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MSO_10O5" sheetId="12" r:id="rId1"/>
    <sheet name="p&lt;0.01 in 10O5" sheetId="21" r:id="rId2"/>
    <sheet name="DMSO_AN2" sheetId="15" r:id="rId3"/>
    <sheet name="p&lt;0.01 in AN2" sheetId="22" r:id="rId4"/>
  </sheets>
  <definedNames>
    <definedName name="_xlnm._FilterDatabase" localSheetId="0" hidden="1">DMSO_10O5!$A$2:$M$7142</definedName>
    <definedName name="_xlnm._FilterDatabase" localSheetId="2" hidden="1">DMSO_AN2!$A$2:$M$7088</definedName>
  </definedNames>
  <calcPr calcId="162913"/>
</workbook>
</file>

<file path=xl/calcChain.xml><?xml version="1.0" encoding="utf-8"?>
<calcChain xmlns="http://schemas.openxmlformats.org/spreadsheetml/2006/main">
  <c r="I4" i="12" l="1"/>
  <c r="J3" i="12"/>
  <c r="K4" i="12"/>
  <c r="K3" i="12"/>
  <c r="I2836" i="15" l="1"/>
  <c r="E5" i="15" l="1"/>
  <c r="E3" i="15"/>
  <c r="I4" i="15"/>
  <c r="K4" i="15"/>
  <c r="M4" i="15" s="1"/>
  <c r="I5" i="15"/>
  <c r="J5" i="15" s="1"/>
  <c r="L5" i="15" s="1"/>
  <c r="K5" i="15"/>
  <c r="M5" i="15" s="1"/>
  <c r="I6" i="15"/>
  <c r="K6" i="15"/>
  <c r="M6" i="15" s="1"/>
  <c r="I7" i="15"/>
  <c r="K7" i="15"/>
  <c r="M7" i="15" s="1"/>
  <c r="I8" i="15"/>
  <c r="K8" i="15"/>
  <c r="M8" i="15" s="1"/>
  <c r="I9" i="15"/>
  <c r="K9" i="15"/>
  <c r="M9" i="15" s="1"/>
  <c r="I10" i="15"/>
  <c r="K10" i="15"/>
  <c r="M10" i="15" s="1"/>
  <c r="I11" i="15"/>
  <c r="K11" i="15"/>
  <c r="M11" i="15" s="1"/>
  <c r="I12" i="15"/>
  <c r="K12" i="15"/>
  <c r="M12" i="15" s="1"/>
  <c r="I13" i="15"/>
  <c r="K13" i="15"/>
  <c r="M13" i="15" s="1"/>
  <c r="I14" i="15"/>
  <c r="K14" i="15"/>
  <c r="M14" i="15" s="1"/>
  <c r="I15" i="15"/>
  <c r="K15" i="15"/>
  <c r="M15" i="15" s="1"/>
  <c r="I16" i="15"/>
  <c r="K16" i="15"/>
  <c r="M16" i="15" s="1"/>
  <c r="I17" i="15"/>
  <c r="K17" i="15"/>
  <c r="M17" i="15" s="1"/>
  <c r="I18" i="15"/>
  <c r="K18" i="15"/>
  <c r="M18" i="15" s="1"/>
  <c r="I19" i="15"/>
  <c r="K19" i="15"/>
  <c r="M19" i="15" s="1"/>
  <c r="I20" i="15"/>
  <c r="K20" i="15"/>
  <c r="M20" i="15" s="1"/>
  <c r="I21" i="15"/>
  <c r="K21" i="15"/>
  <c r="M21" i="15" s="1"/>
  <c r="I22" i="15"/>
  <c r="K22" i="15"/>
  <c r="M22" i="15" s="1"/>
  <c r="I23" i="15"/>
  <c r="K23" i="15"/>
  <c r="M23" i="15" s="1"/>
  <c r="I24" i="15"/>
  <c r="K24" i="15"/>
  <c r="M24" i="15" s="1"/>
  <c r="I25" i="15"/>
  <c r="K25" i="15"/>
  <c r="M25" i="15" s="1"/>
  <c r="I26" i="15"/>
  <c r="K26" i="15"/>
  <c r="M26" i="15" s="1"/>
  <c r="I27" i="15"/>
  <c r="K27" i="15"/>
  <c r="M27" i="15" s="1"/>
  <c r="I28" i="15"/>
  <c r="K28" i="15"/>
  <c r="M28" i="15" s="1"/>
  <c r="I29" i="15"/>
  <c r="K29" i="15"/>
  <c r="M29" i="15" s="1"/>
  <c r="I30" i="15"/>
  <c r="K30" i="15"/>
  <c r="M30" i="15" s="1"/>
  <c r="I31" i="15"/>
  <c r="K31" i="15"/>
  <c r="M31" i="15" s="1"/>
  <c r="I32" i="15"/>
  <c r="K32" i="15"/>
  <c r="M32" i="15" s="1"/>
  <c r="I33" i="15"/>
  <c r="K33" i="15"/>
  <c r="M33" i="15" s="1"/>
  <c r="I34" i="15"/>
  <c r="K34" i="15"/>
  <c r="M34" i="15" s="1"/>
  <c r="I35" i="15"/>
  <c r="K35" i="15"/>
  <c r="M35" i="15" s="1"/>
  <c r="I36" i="15"/>
  <c r="K36" i="15"/>
  <c r="M36" i="15" s="1"/>
  <c r="I37" i="15"/>
  <c r="K37" i="15"/>
  <c r="M37" i="15" s="1"/>
  <c r="I38" i="15"/>
  <c r="K38" i="15"/>
  <c r="M38" i="15" s="1"/>
  <c r="I39" i="15"/>
  <c r="K39" i="15"/>
  <c r="M39" i="15" s="1"/>
  <c r="I40" i="15"/>
  <c r="K40" i="15"/>
  <c r="M40" i="15" s="1"/>
  <c r="I41" i="15"/>
  <c r="K41" i="15"/>
  <c r="M41" i="15" s="1"/>
  <c r="I42" i="15"/>
  <c r="K42" i="15"/>
  <c r="M42" i="15" s="1"/>
  <c r="I43" i="15"/>
  <c r="K43" i="15"/>
  <c r="M43" i="15" s="1"/>
  <c r="I44" i="15"/>
  <c r="K44" i="15"/>
  <c r="M44" i="15" s="1"/>
  <c r="I45" i="15"/>
  <c r="K45" i="15"/>
  <c r="M45" i="15" s="1"/>
  <c r="I46" i="15"/>
  <c r="K46" i="15"/>
  <c r="M46" i="15" s="1"/>
  <c r="I47" i="15"/>
  <c r="K47" i="15"/>
  <c r="M47" i="15" s="1"/>
  <c r="I48" i="15"/>
  <c r="K48" i="15"/>
  <c r="M48" i="15" s="1"/>
  <c r="I49" i="15"/>
  <c r="K49" i="15"/>
  <c r="M49" i="15" s="1"/>
  <c r="I50" i="15"/>
  <c r="K50" i="15"/>
  <c r="M50" i="15" s="1"/>
  <c r="I51" i="15"/>
  <c r="K51" i="15"/>
  <c r="M51" i="15" s="1"/>
  <c r="I52" i="15"/>
  <c r="K52" i="15"/>
  <c r="M52" i="15" s="1"/>
  <c r="I53" i="15"/>
  <c r="K53" i="15"/>
  <c r="M53" i="15" s="1"/>
  <c r="I54" i="15"/>
  <c r="K54" i="15"/>
  <c r="M54" i="15" s="1"/>
  <c r="I55" i="15"/>
  <c r="K55" i="15"/>
  <c r="M55" i="15" s="1"/>
  <c r="I56" i="15"/>
  <c r="K56" i="15"/>
  <c r="M56" i="15" s="1"/>
  <c r="I57" i="15"/>
  <c r="K57" i="15"/>
  <c r="M57" i="15" s="1"/>
  <c r="I58" i="15"/>
  <c r="K58" i="15"/>
  <c r="M58" i="15" s="1"/>
  <c r="I59" i="15"/>
  <c r="K59" i="15"/>
  <c r="M59" i="15" s="1"/>
  <c r="I60" i="15"/>
  <c r="K60" i="15"/>
  <c r="M60" i="15" s="1"/>
  <c r="I61" i="15"/>
  <c r="K61" i="15"/>
  <c r="M61" i="15" s="1"/>
  <c r="I62" i="15"/>
  <c r="K62" i="15"/>
  <c r="M62" i="15" s="1"/>
  <c r="I63" i="15"/>
  <c r="K63" i="15"/>
  <c r="M63" i="15" s="1"/>
  <c r="I64" i="15"/>
  <c r="K64" i="15"/>
  <c r="M64" i="15" s="1"/>
  <c r="I65" i="15"/>
  <c r="K65" i="15"/>
  <c r="M65" i="15" s="1"/>
  <c r="I66" i="15"/>
  <c r="K66" i="15"/>
  <c r="M66" i="15" s="1"/>
  <c r="I67" i="15"/>
  <c r="K67" i="15"/>
  <c r="M67" i="15" s="1"/>
  <c r="I68" i="15"/>
  <c r="K68" i="15"/>
  <c r="M68" i="15" s="1"/>
  <c r="I69" i="15"/>
  <c r="K69" i="15"/>
  <c r="M69" i="15" s="1"/>
  <c r="I70" i="15"/>
  <c r="K70" i="15"/>
  <c r="M70" i="15" s="1"/>
  <c r="I71" i="15"/>
  <c r="K71" i="15"/>
  <c r="M71" i="15" s="1"/>
  <c r="I72" i="15"/>
  <c r="K72" i="15"/>
  <c r="M72" i="15" s="1"/>
  <c r="I73" i="15"/>
  <c r="K73" i="15"/>
  <c r="M73" i="15" s="1"/>
  <c r="I74" i="15"/>
  <c r="K74" i="15"/>
  <c r="M74" i="15" s="1"/>
  <c r="I75" i="15"/>
  <c r="K75" i="15"/>
  <c r="M75" i="15" s="1"/>
  <c r="I76" i="15"/>
  <c r="K76" i="15"/>
  <c r="M76" i="15" s="1"/>
  <c r="I77" i="15"/>
  <c r="K77" i="15"/>
  <c r="M77" i="15" s="1"/>
  <c r="I78" i="15"/>
  <c r="K78" i="15"/>
  <c r="M78" i="15" s="1"/>
  <c r="I79" i="15"/>
  <c r="K79" i="15"/>
  <c r="M79" i="15" s="1"/>
  <c r="I80" i="15"/>
  <c r="K80" i="15"/>
  <c r="M80" i="15" s="1"/>
  <c r="I81" i="15"/>
  <c r="K81" i="15"/>
  <c r="M81" i="15" s="1"/>
  <c r="I82" i="15"/>
  <c r="K82" i="15"/>
  <c r="M82" i="15" s="1"/>
  <c r="I83" i="15"/>
  <c r="K83" i="15"/>
  <c r="M83" i="15" s="1"/>
  <c r="I84" i="15"/>
  <c r="K84" i="15"/>
  <c r="M84" i="15" s="1"/>
  <c r="I85" i="15"/>
  <c r="K85" i="15"/>
  <c r="M85" i="15" s="1"/>
  <c r="I86" i="15"/>
  <c r="K86" i="15"/>
  <c r="M86" i="15" s="1"/>
  <c r="I87" i="15"/>
  <c r="K87" i="15"/>
  <c r="M87" i="15" s="1"/>
  <c r="I88" i="15"/>
  <c r="K88" i="15"/>
  <c r="M88" i="15" s="1"/>
  <c r="I89" i="15"/>
  <c r="K89" i="15"/>
  <c r="M89" i="15" s="1"/>
  <c r="I90" i="15"/>
  <c r="K90" i="15"/>
  <c r="M90" i="15" s="1"/>
  <c r="I91" i="15"/>
  <c r="K91" i="15"/>
  <c r="M91" i="15" s="1"/>
  <c r="I92" i="15"/>
  <c r="K92" i="15"/>
  <c r="M92" i="15" s="1"/>
  <c r="I93" i="15"/>
  <c r="K93" i="15"/>
  <c r="M93" i="15" s="1"/>
  <c r="I94" i="15"/>
  <c r="K94" i="15"/>
  <c r="M94" i="15" s="1"/>
  <c r="I95" i="15"/>
  <c r="K95" i="15"/>
  <c r="M95" i="15" s="1"/>
  <c r="I96" i="15"/>
  <c r="K96" i="15"/>
  <c r="M96" i="15" s="1"/>
  <c r="I97" i="15"/>
  <c r="K97" i="15"/>
  <c r="M97" i="15" s="1"/>
  <c r="I98" i="15"/>
  <c r="K98" i="15"/>
  <c r="M98" i="15" s="1"/>
  <c r="I99" i="15"/>
  <c r="K99" i="15"/>
  <c r="M99" i="15" s="1"/>
  <c r="I100" i="15"/>
  <c r="K100" i="15"/>
  <c r="M100" i="15" s="1"/>
  <c r="I101" i="15"/>
  <c r="K101" i="15"/>
  <c r="M101" i="15" s="1"/>
  <c r="I102" i="15"/>
  <c r="K102" i="15"/>
  <c r="M102" i="15" s="1"/>
  <c r="I103" i="15"/>
  <c r="K103" i="15"/>
  <c r="M103" i="15" s="1"/>
  <c r="I104" i="15"/>
  <c r="K104" i="15"/>
  <c r="M104" i="15" s="1"/>
  <c r="I105" i="15"/>
  <c r="K105" i="15"/>
  <c r="M105" i="15" s="1"/>
  <c r="I106" i="15"/>
  <c r="K106" i="15"/>
  <c r="M106" i="15" s="1"/>
  <c r="I107" i="15"/>
  <c r="K107" i="15"/>
  <c r="M107" i="15" s="1"/>
  <c r="I108" i="15"/>
  <c r="K108" i="15"/>
  <c r="M108" i="15" s="1"/>
  <c r="I109" i="15"/>
  <c r="K109" i="15"/>
  <c r="M109" i="15" s="1"/>
  <c r="I110" i="15"/>
  <c r="K110" i="15"/>
  <c r="M110" i="15" s="1"/>
  <c r="I111" i="15"/>
  <c r="K111" i="15"/>
  <c r="M111" i="15" s="1"/>
  <c r="I112" i="15"/>
  <c r="K112" i="15"/>
  <c r="M112" i="15" s="1"/>
  <c r="I113" i="15"/>
  <c r="K113" i="15"/>
  <c r="M113" i="15" s="1"/>
  <c r="I114" i="15"/>
  <c r="K114" i="15"/>
  <c r="M114" i="15" s="1"/>
  <c r="I115" i="15"/>
  <c r="K115" i="15"/>
  <c r="M115" i="15" s="1"/>
  <c r="I116" i="15"/>
  <c r="K116" i="15"/>
  <c r="M116" i="15" s="1"/>
  <c r="I117" i="15"/>
  <c r="K117" i="15"/>
  <c r="M117" i="15" s="1"/>
  <c r="I118" i="15"/>
  <c r="K118" i="15"/>
  <c r="M118" i="15" s="1"/>
  <c r="I119" i="15"/>
  <c r="K119" i="15"/>
  <c r="M119" i="15" s="1"/>
  <c r="I120" i="15"/>
  <c r="K120" i="15"/>
  <c r="M120" i="15" s="1"/>
  <c r="I121" i="15"/>
  <c r="K121" i="15"/>
  <c r="M121" i="15" s="1"/>
  <c r="I122" i="15"/>
  <c r="K122" i="15"/>
  <c r="M122" i="15" s="1"/>
  <c r="I123" i="15"/>
  <c r="K123" i="15"/>
  <c r="M123" i="15" s="1"/>
  <c r="I124" i="15"/>
  <c r="K124" i="15"/>
  <c r="M124" i="15" s="1"/>
  <c r="I125" i="15"/>
  <c r="K125" i="15"/>
  <c r="M125" i="15" s="1"/>
  <c r="I126" i="15"/>
  <c r="K126" i="15"/>
  <c r="M126" i="15" s="1"/>
  <c r="I127" i="15"/>
  <c r="K127" i="15"/>
  <c r="M127" i="15" s="1"/>
  <c r="I128" i="15"/>
  <c r="K128" i="15"/>
  <c r="M128" i="15" s="1"/>
  <c r="I129" i="15"/>
  <c r="K129" i="15"/>
  <c r="M129" i="15" s="1"/>
  <c r="I130" i="15"/>
  <c r="K130" i="15"/>
  <c r="M130" i="15" s="1"/>
  <c r="I131" i="15"/>
  <c r="K131" i="15"/>
  <c r="M131" i="15" s="1"/>
  <c r="I132" i="15"/>
  <c r="K132" i="15"/>
  <c r="M132" i="15" s="1"/>
  <c r="I133" i="15"/>
  <c r="K133" i="15"/>
  <c r="M133" i="15" s="1"/>
  <c r="I134" i="15"/>
  <c r="K134" i="15"/>
  <c r="M134" i="15" s="1"/>
  <c r="I135" i="15"/>
  <c r="K135" i="15"/>
  <c r="M135" i="15" s="1"/>
  <c r="I136" i="15"/>
  <c r="K136" i="15"/>
  <c r="M136" i="15" s="1"/>
  <c r="I137" i="15"/>
  <c r="K137" i="15"/>
  <c r="M137" i="15" s="1"/>
  <c r="I138" i="15"/>
  <c r="K138" i="15"/>
  <c r="M138" i="15" s="1"/>
  <c r="I139" i="15"/>
  <c r="K139" i="15"/>
  <c r="M139" i="15" s="1"/>
  <c r="I140" i="15"/>
  <c r="K140" i="15"/>
  <c r="M140" i="15" s="1"/>
  <c r="I141" i="15"/>
  <c r="K141" i="15"/>
  <c r="M141" i="15" s="1"/>
  <c r="I142" i="15"/>
  <c r="K142" i="15"/>
  <c r="M142" i="15" s="1"/>
  <c r="I143" i="15"/>
  <c r="K143" i="15"/>
  <c r="M143" i="15" s="1"/>
  <c r="I144" i="15"/>
  <c r="K144" i="15"/>
  <c r="M144" i="15" s="1"/>
  <c r="I145" i="15"/>
  <c r="K145" i="15"/>
  <c r="M145" i="15" s="1"/>
  <c r="I146" i="15"/>
  <c r="K146" i="15"/>
  <c r="M146" i="15" s="1"/>
  <c r="I147" i="15"/>
  <c r="K147" i="15"/>
  <c r="M147" i="15" s="1"/>
  <c r="I148" i="15"/>
  <c r="K148" i="15"/>
  <c r="M148" i="15" s="1"/>
  <c r="I149" i="15"/>
  <c r="K149" i="15"/>
  <c r="M149" i="15" s="1"/>
  <c r="I150" i="15"/>
  <c r="K150" i="15"/>
  <c r="M150" i="15" s="1"/>
  <c r="I151" i="15"/>
  <c r="K151" i="15"/>
  <c r="M151" i="15" s="1"/>
  <c r="I152" i="15"/>
  <c r="K152" i="15"/>
  <c r="M152" i="15" s="1"/>
  <c r="I153" i="15"/>
  <c r="K153" i="15"/>
  <c r="M153" i="15" s="1"/>
  <c r="I154" i="15"/>
  <c r="K154" i="15"/>
  <c r="M154" i="15" s="1"/>
  <c r="I155" i="15"/>
  <c r="K155" i="15"/>
  <c r="M155" i="15" s="1"/>
  <c r="I156" i="15"/>
  <c r="K156" i="15"/>
  <c r="M156" i="15" s="1"/>
  <c r="I157" i="15"/>
  <c r="K157" i="15"/>
  <c r="M157" i="15" s="1"/>
  <c r="I158" i="15"/>
  <c r="K158" i="15"/>
  <c r="M158" i="15" s="1"/>
  <c r="I159" i="15"/>
  <c r="K159" i="15"/>
  <c r="M159" i="15" s="1"/>
  <c r="I160" i="15"/>
  <c r="K160" i="15"/>
  <c r="M160" i="15" s="1"/>
  <c r="I161" i="15"/>
  <c r="K161" i="15"/>
  <c r="M161" i="15" s="1"/>
  <c r="I162" i="15"/>
  <c r="K162" i="15"/>
  <c r="M162" i="15" s="1"/>
  <c r="I163" i="15"/>
  <c r="K163" i="15"/>
  <c r="M163" i="15" s="1"/>
  <c r="I164" i="15"/>
  <c r="K164" i="15"/>
  <c r="M164" i="15" s="1"/>
  <c r="I165" i="15"/>
  <c r="K165" i="15"/>
  <c r="M165" i="15" s="1"/>
  <c r="I166" i="15"/>
  <c r="K166" i="15"/>
  <c r="M166" i="15" s="1"/>
  <c r="I167" i="15"/>
  <c r="K167" i="15"/>
  <c r="M167" i="15" s="1"/>
  <c r="I168" i="15"/>
  <c r="K168" i="15"/>
  <c r="M168" i="15" s="1"/>
  <c r="I169" i="15"/>
  <c r="K169" i="15"/>
  <c r="M169" i="15" s="1"/>
  <c r="I170" i="15"/>
  <c r="K170" i="15"/>
  <c r="M170" i="15" s="1"/>
  <c r="I171" i="15"/>
  <c r="K171" i="15"/>
  <c r="M171" i="15" s="1"/>
  <c r="I172" i="15"/>
  <c r="K172" i="15"/>
  <c r="M172" i="15" s="1"/>
  <c r="I173" i="15"/>
  <c r="K173" i="15"/>
  <c r="M173" i="15" s="1"/>
  <c r="I174" i="15"/>
  <c r="K174" i="15"/>
  <c r="M174" i="15" s="1"/>
  <c r="I175" i="15"/>
  <c r="K175" i="15"/>
  <c r="M175" i="15" s="1"/>
  <c r="I176" i="15"/>
  <c r="K176" i="15"/>
  <c r="M176" i="15" s="1"/>
  <c r="I177" i="15"/>
  <c r="K177" i="15"/>
  <c r="M177" i="15" s="1"/>
  <c r="I178" i="15"/>
  <c r="K178" i="15"/>
  <c r="M178" i="15" s="1"/>
  <c r="I179" i="15"/>
  <c r="K179" i="15"/>
  <c r="M179" i="15" s="1"/>
  <c r="I180" i="15"/>
  <c r="K180" i="15"/>
  <c r="M180" i="15" s="1"/>
  <c r="I181" i="15"/>
  <c r="K181" i="15"/>
  <c r="M181" i="15" s="1"/>
  <c r="I182" i="15"/>
  <c r="K182" i="15"/>
  <c r="M182" i="15" s="1"/>
  <c r="I183" i="15"/>
  <c r="K183" i="15"/>
  <c r="M183" i="15"/>
  <c r="I184" i="15"/>
  <c r="K184" i="15"/>
  <c r="M184" i="15" s="1"/>
  <c r="I185" i="15"/>
  <c r="K185" i="15"/>
  <c r="M185" i="15" s="1"/>
  <c r="I186" i="15"/>
  <c r="K186" i="15"/>
  <c r="M186" i="15" s="1"/>
  <c r="I187" i="15"/>
  <c r="K187" i="15"/>
  <c r="M187" i="15" s="1"/>
  <c r="I188" i="15"/>
  <c r="K188" i="15"/>
  <c r="M188" i="15" s="1"/>
  <c r="I189" i="15"/>
  <c r="K189" i="15"/>
  <c r="M189" i="15" s="1"/>
  <c r="I190" i="15"/>
  <c r="K190" i="15"/>
  <c r="M190" i="15" s="1"/>
  <c r="I191" i="15"/>
  <c r="K191" i="15"/>
  <c r="M191" i="15" s="1"/>
  <c r="I192" i="15"/>
  <c r="K192" i="15"/>
  <c r="M192" i="15" s="1"/>
  <c r="I193" i="15"/>
  <c r="K193" i="15"/>
  <c r="M193" i="15" s="1"/>
  <c r="I194" i="15"/>
  <c r="K194" i="15"/>
  <c r="M194" i="15" s="1"/>
  <c r="I195" i="15"/>
  <c r="K195" i="15"/>
  <c r="M195" i="15" s="1"/>
  <c r="I196" i="15"/>
  <c r="K196" i="15"/>
  <c r="M196" i="15" s="1"/>
  <c r="I197" i="15"/>
  <c r="K197" i="15"/>
  <c r="M197" i="15" s="1"/>
  <c r="I198" i="15"/>
  <c r="K198" i="15"/>
  <c r="M198" i="15" s="1"/>
  <c r="I199" i="15"/>
  <c r="K199" i="15"/>
  <c r="M199" i="15" s="1"/>
  <c r="I200" i="15"/>
  <c r="K200" i="15"/>
  <c r="M200" i="15" s="1"/>
  <c r="I201" i="15"/>
  <c r="K201" i="15"/>
  <c r="M201" i="15" s="1"/>
  <c r="I202" i="15"/>
  <c r="K202" i="15"/>
  <c r="M202" i="15" s="1"/>
  <c r="I203" i="15"/>
  <c r="K203" i="15"/>
  <c r="M203" i="15" s="1"/>
  <c r="I204" i="15"/>
  <c r="K204" i="15"/>
  <c r="M204" i="15" s="1"/>
  <c r="I205" i="15"/>
  <c r="K205" i="15"/>
  <c r="M205" i="15" s="1"/>
  <c r="I206" i="15"/>
  <c r="K206" i="15"/>
  <c r="M206" i="15" s="1"/>
  <c r="I207" i="15"/>
  <c r="K207" i="15"/>
  <c r="M207" i="15" s="1"/>
  <c r="I208" i="15"/>
  <c r="K208" i="15"/>
  <c r="M208" i="15" s="1"/>
  <c r="I209" i="15"/>
  <c r="K209" i="15"/>
  <c r="M209" i="15" s="1"/>
  <c r="I210" i="15"/>
  <c r="K210" i="15"/>
  <c r="M210" i="15" s="1"/>
  <c r="I211" i="15"/>
  <c r="K211" i="15"/>
  <c r="M211" i="15" s="1"/>
  <c r="I212" i="15"/>
  <c r="K212" i="15"/>
  <c r="M212" i="15" s="1"/>
  <c r="I213" i="15"/>
  <c r="K213" i="15"/>
  <c r="M213" i="15" s="1"/>
  <c r="I214" i="15"/>
  <c r="K214" i="15"/>
  <c r="M214" i="15" s="1"/>
  <c r="I215" i="15"/>
  <c r="K215" i="15"/>
  <c r="M215" i="15" s="1"/>
  <c r="I216" i="15"/>
  <c r="K216" i="15"/>
  <c r="M216" i="15" s="1"/>
  <c r="I217" i="15"/>
  <c r="K217" i="15"/>
  <c r="M217" i="15" s="1"/>
  <c r="I218" i="15"/>
  <c r="K218" i="15"/>
  <c r="M218" i="15" s="1"/>
  <c r="I219" i="15"/>
  <c r="K219" i="15"/>
  <c r="M219" i="15" s="1"/>
  <c r="I220" i="15"/>
  <c r="K220" i="15"/>
  <c r="M220" i="15" s="1"/>
  <c r="I221" i="15"/>
  <c r="K221" i="15"/>
  <c r="M221" i="15" s="1"/>
  <c r="I222" i="15"/>
  <c r="K222" i="15"/>
  <c r="M222" i="15" s="1"/>
  <c r="I223" i="15"/>
  <c r="K223" i="15"/>
  <c r="M223" i="15" s="1"/>
  <c r="I224" i="15"/>
  <c r="K224" i="15"/>
  <c r="M224" i="15" s="1"/>
  <c r="I225" i="15"/>
  <c r="K225" i="15"/>
  <c r="M225" i="15" s="1"/>
  <c r="I226" i="15"/>
  <c r="K226" i="15"/>
  <c r="M226" i="15" s="1"/>
  <c r="I227" i="15"/>
  <c r="K227" i="15"/>
  <c r="M227" i="15" s="1"/>
  <c r="I228" i="15"/>
  <c r="K228" i="15"/>
  <c r="M228" i="15" s="1"/>
  <c r="I229" i="15"/>
  <c r="K229" i="15"/>
  <c r="M229" i="15" s="1"/>
  <c r="I230" i="15"/>
  <c r="K230" i="15"/>
  <c r="M230" i="15" s="1"/>
  <c r="I231" i="15"/>
  <c r="K231" i="15"/>
  <c r="M231" i="15" s="1"/>
  <c r="I232" i="15"/>
  <c r="K232" i="15"/>
  <c r="M232" i="15" s="1"/>
  <c r="I233" i="15"/>
  <c r="K233" i="15"/>
  <c r="M233" i="15" s="1"/>
  <c r="I234" i="15"/>
  <c r="K234" i="15"/>
  <c r="M234" i="15" s="1"/>
  <c r="I235" i="15"/>
  <c r="K235" i="15"/>
  <c r="M235" i="15" s="1"/>
  <c r="I236" i="15"/>
  <c r="K236" i="15"/>
  <c r="M236" i="15" s="1"/>
  <c r="I237" i="15"/>
  <c r="K237" i="15"/>
  <c r="M237" i="15" s="1"/>
  <c r="I238" i="15"/>
  <c r="K238" i="15"/>
  <c r="M238" i="15" s="1"/>
  <c r="I239" i="15"/>
  <c r="K239" i="15"/>
  <c r="M239" i="15" s="1"/>
  <c r="I240" i="15"/>
  <c r="K240" i="15"/>
  <c r="M240" i="15" s="1"/>
  <c r="I241" i="15"/>
  <c r="K241" i="15"/>
  <c r="M241" i="15" s="1"/>
  <c r="I242" i="15"/>
  <c r="K242" i="15"/>
  <c r="M242" i="15" s="1"/>
  <c r="I243" i="15"/>
  <c r="K243" i="15"/>
  <c r="M243" i="15" s="1"/>
  <c r="I244" i="15"/>
  <c r="K244" i="15"/>
  <c r="M244" i="15" s="1"/>
  <c r="I245" i="15"/>
  <c r="K245" i="15"/>
  <c r="M245" i="15" s="1"/>
  <c r="I246" i="15"/>
  <c r="K246" i="15"/>
  <c r="M246" i="15" s="1"/>
  <c r="I247" i="15"/>
  <c r="K247" i="15"/>
  <c r="M247" i="15" s="1"/>
  <c r="I248" i="15"/>
  <c r="K248" i="15"/>
  <c r="M248" i="15" s="1"/>
  <c r="I249" i="15"/>
  <c r="K249" i="15"/>
  <c r="M249" i="15" s="1"/>
  <c r="I250" i="15"/>
  <c r="K250" i="15"/>
  <c r="M250" i="15" s="1"/>
  <c r="I251" i="15"/>
  <c r="K251" i="15"/>
  <c r="M251" i="15" s="1"/>
  <c r="I252" i="15"/>
  <c r="K252" i="15"/>
  <c r="M252" i="15" s="1"/>
  <c r="I253" i="15"/>
  <c r="K253" i="15"/>
  <c r="M253" i="15" s="1"/>
  <c r="I254" i="15"/>
  <c r="K254" i="15"/>
  <c r="M254" i="15" s="1"/>
  <c r="I255" i="15"/>
  <c r="K255" i="15"/>
  <c r="M255" i="15" s="1"/>
  <c r="I256" i="15"/>
  <c r="K256" i="15"/>
  <c r="M256" i="15" s="1"/>
  <c r="I257" i="15"/>
  <c r="K257" i="15"/>
  <c r="M257" i="15" s="1"/>
  <c r="I258" i="15"/>
  <c r="K258" i="15"/>
  <c r="M258" i="15" s="1"/>
  <c r="I259" i="15"/>
  <c r="K259" i="15"/>
  <c r="M259" i="15" s="1"/>
  <c r="I260" i="15"/>
  <c r="K260" i="15"/>
  <c r="M260" i="15" s="1"/>
  <c r="I261" i="15"/>
  <c r="K261" i="15"/>
  <c r="M261" i="15" s="1"/>
  <c r="I262" i="15"/>
  <c r="K262" i="15"/>
  <c r="M262" i="15" s="1"/>
  <c r="I263" i="15"/>
  <c r="K263" i="15"/>
  <c r="M263" i="15" s="1"/>
  <c r="I264" i="15"/>
  <c r="K264" i="15"/>
  <c r="M264" i="15" s="1"/>
  <c r="I265" i="15"/>
  <c r="K265" i="15"/>
  <c r="M265" i="15" s="1"/>
  <c r="I266" i="15"/>
  <c r="K266" i="15"/>
  <c r="M266" i="15" s="1"/>
  <c r="I267" i="15"/>
  <c r="K267" i="15"/>
  <c r="M267" i="15" s="1"/>
  <c r="I268" i="15"/>
  <c r="K268" i="15"/>
  <c r="M268" i="15" s="1"/>
  <c r="I269" i="15"/>
  <c r="K269" i="15"/>
  <c r="M269" i="15" s="1"/>
  <c r="I270" i="15"/>
  <c r="K270" i="15"/>
  <c r="M270" i="15" s="1"/>
  <c r="I271" i="15"/>
  <c r="K271" i="15"/>
  <c r="M271" i="15" s="1"/>
  <c r="I272" i="15"/>
  <c r="K272" i="15"/>
  <c r="M272" i="15" s="1"/>
  <c r="I273" i="15"/>
  <c r="K273" i="15"/>
  <c r="M273" i="15"/>
  <c r="I274" i="15"/>
  <c r="K274" i="15"/>
  <c r="M274" i="15" s="1"/>
  <c r="I275" i="15"/>
  <c r="K275" i="15"/>
  <c r="M275" i="15" s="1"/>
  <c r="I276" i="15"/>
  <c r="K276" i="15"/>
  <c r="M276" i="15" s="1"/>
  <c r="I277" i="15"/>
  <c r="K277" i="15"/>
  <c r="M277" i="15" s="1"/>
  <c r="I278" i="15"/>
  <c r="K278" i="15"/>
  <c r="M278" i="15" s="1"/>
  <c r="I279" i="15"/>
  <c r="K279" i="15"/>
  <c r="M279" i="15" s="1"/>
  <c r="I280" i="15"/>
  <c r="K280" i="15"/>
  <c r="M280" i="15" s="1"/>
  <c r="I281" i="15"/>
  <c r="K281" i="15"/>
  <c r="M281" i="15" s="1"/>
  <c r="I282" i="15"/>
  <c r="K282" i="15"/>
  <c r="M282" i="15" s="1"/>
  <c r="I283" i="15"/>
  <c r="K283" i="15"/>
  <c r="M283" i="15" s="1"/>
  <c r="I284" i="15"/>
  <c r="K284" i="15"/>
  <c r="M284" i="15" s="1"/>
  <c r="I285" i="15"/>
  <c r="K285" i="15"/>
  <c r="M285" i="15" s="1"/>
  <c r="I286" i="15"/>
  <c r="K286" i="15"/>
  <c r="M286" i="15" s="1"/>
  <c r="I287" i="15"/>
  <c r="K287" i="15"/>
  <c r="M287" i="15" s="1"/>
  <c r="I288" i="15"/>
  <c r="K288" i="15"/>
  <c r="M288" i="15" s="1"/>
  <c r="I289" i="15"/>
  <c r="K289" i="15"/>
  <c r="M289" i="15" s="1"/>
  <c r="I290" i="15"/>
  <c r="K290" i="15"/>
  <c r="M290" i="15" s="1"/>
  <c r="I291" i="15"/>
  <c r="K291" i="15"/>
  <c r="M291" i="15" s="1"/>
  <c r="I292" i="15"/>
  <c r="K292" i="15"/>
  <c r="M292" i="15" s="1"/>
  <c r="I293" i="15"/>
  <c r="K293" i="15"/>
  <c r="M293" i="15" s="1"/>
  <c r="I294" i="15"/>
  <c r="K294" i="15"/>
  <c r="M294" i="15" s="1"/>
  <c r="I295" i="15"/>
  <c r="K295" i="15"/>
  <c r="M295" i="15" s="1"/>
  <c r="I296" i="15"/>
  <c r="K296" i="15"/>
  <c r="M296" i="15" s="1"/>
  <c r="I297" i="15"/>
  <c r="K297" i="15"/>
  <c r="M297" i="15" s="1"/>
  <c r="I298" i="15"/>
  <c r="K298" i="15"/>
  <c r="M298" i="15" s="1"/>
  <c r="I299" i="15"/>
  <c r="K299" i="15"/>
  <c r="M299" i="15" s="1"/>
  <c r="I300" i="15"/>
  <c r="K300" i="15"/>
  <c r="M300" i="15" s="1"/>
  <c r="I301" i="15"/>
  <c r="K301" i="15"/>
  <c r="M301" i="15" s="1"/>
  <c r="I302" i="15"/>
  <c r="K302" i="15"/>
  <c r="M302" i="15" s="1"/>
  <c r="I303" i="15"/>
  <c r="K303" i="15"/>
  <c r="M303" i="15" s="1"/>
  <c r="I304" i="15"/>
  <c r="K304" i="15"/>
  <c r="M304" i="15" s="1"/>
  <c r="I305" i="15"/>
  <c r="K305" i="15"/>
  <c r="M305" i="15" s="1"/>
  <c r="I306" i="15"/>
  <c r="K306" i="15"/>
  <c r="M306" i="15" s="1"/>
  <c r="I307" i="15"/>
  <c r="K307" i="15"/>
  <c r="M307" i="15" s="1"/>
  <c r="I308" i="15"/>
  <c r="K308" i="15"/>
  <c r="M308" i="15" s="1"/>
  <c r="I309" i="15"/>
  <c r="K309" i="15"/>
  <c r="M309" i="15" s="1"/>
  <c r="I310" i="15"/>
  <c r="K310" i="15"/>
  <c r="M310" i="15" s="1"/>
  <c r="I311" i="15"/>
  <c r="K311" i="15"/>
  <c r="M311" i="15" s="1"/>
  <c r="I312" i="15"/>
  <c r="K312" i="15"/>
  <c r="M312" i="15" s="1"/>
  <c r="I313" i="15"/>
  <c r="K313" i="15"/>
  <c r="M313" i="15" s="1"/>
  <c r="I314" i="15"/>
  <c r="K314" i="15"/>
  <c r="M314" i="15" s="1"/>
  <c r="I315" i="15"/>
  <c r="K315" i="15"/>
  <c r="M315" i="15" s="1"/>
  <c r="I316" i="15"/>
  <c r="K316" i="15"/>
  <c r="M316" i="15" s="1"/>
  <c r="I317" i="15"/>
  <c r="K317" i="15"/>
  <c r="M317" i="15" s="1"/>
  <c r="I318" i="15"/>
  <c r="K318" i="15"/>
  <c r="M318" i="15" s="1"/>
  <c r="I319" i="15"/>
  <c r="K319" i="15"/>
  <c r="M319" i="15" s="1"/>
  <c r="I320" i="15"/>
  <c r="K320" i="15"/>
  <c r="M320" i="15" s="1"/>
  <c r="I321" i="15"/>
  <c r="K321" i="15"/>
  <c r="M321" i="15" s="1"/>
  <c r="I322" i="15"/>
  <c r="K322" i="15"/>
  <c r="M322" i="15" s="1"/>
  <c r="I323" i="15"/>
  <c r="K323" i="15"/>
  <c r="M323" i="15" s="1"/>
  <c r="I324" i="15"/>
  <c r="K324" i="15"/>
  <c r="M324" i="15" s="1"/>
  <c r="I325" i="15"/>
  <c r="K325" i="15"/>
  <c r="M325" i="15" s="1"/>
  <c r="I326" i="15"/>
  <c r="K326" i="15"/>
  <c r="M326" i="15" s="1"/>
  <c r="I327" i="15"/>
  <c r="K327" i="15"/>
  <c r="M327" i="15" s="1"/>
  <c r="I328" i="15"/>
  <c r="K328" i="15"/>
  <c r="M328" i="15" s="1"/>
  <c r="I329" i="15"/>
  <c r="K329" i="15"/>
  <c r="M329" i="15" s="1"/>
  <c r="I330" i="15"/>
  <c r="K330" i="15"/>
  <c r="M330" i="15" s="1"/>
  <c r="I331" i="15"/>
  <c r="K331" i="15"/>
  <c r="M331" i="15" s="1"/>
  <c r="I332" i="15"/>
  <c r="K332" i="15"/>
  <c r="M332" i="15" s="1"/>
  <c r="I333" i="15"/>
  <c r="K333" i="15"/>
  <c r="M333" i="15" s="1"/>
  <c r="I334" i="15"/>
  <c r="K334" i="15"/>
  <c r="M334" i="15" s="1"/>
  <c r="I335" i="15"/>
  <c r="K335" i="15"/>
  <c r="M335" i="15" s="1"/>
  <c r="I336" i="15"/>
  <c r="K336" i="15"/>
  <c r="M336" i="15" s="1"/>
  <c r="I337" i="15"/>
  <c r="K337" i="15"/>
  <c r="M337" i="15" s="1"/>
  <c r="I338" i="15"/>
  <c r="K338" i="15"/>
  <c r="M338" i="15" s="1"/>
  <c r="I339" i="15"/>
  <c r="K339" i="15"/>
  <c r="M339" i="15" s="1"/>
  <c r="I340" i="15"/>
  <c r="K340" i="15"/>
  <c r="M340" i="15" s="1"/>
  <c r="I341" i="15"/>
  <c r="K341" i="15"/>
  <c r="M341" i="15" s="1"/>
  <c r="I342" i="15"/>
  <c r="K342" i="15"/>
  <c r="M342" i="15" s="1"/>
  <c r="I343" i="15"/>
  <c r="K343" i="15"/>
  <c r="M343" i="15" s="1"/>
  <c r="I344" i="15"/>
  <c r="K344" i="15"/>
  <c r="M344" i="15" s="1"/>
  <c r="I345" i="15"/>
  <c r="K345" i="15"/>
  <c r="M345" i="15" s="1"/>
  <c r="I346" i="15"/>
  <c r="K346" i="15"/>
  <c r="M346" i="15" s="1"/>
  <c r="I347" i="15"/>
  <c r="K347" i="15"/>
  <c r="M347" i="15" s="1"/>
  <c r="I348" i="15"/>
  <c r="K348" i="15"/>
  <c r="M348" i="15" s="1"/>
  <c r="I349" i="15"/>
  <c r="K349" i="15"/>
  <c r="M349" i="15" s="1"/>
  <c r="I350" i="15"/>
  <c r="K350" i="15"/>
  <c r="M350" i="15" s="1"/>
  <c r="I351" i="15"/>
  <c r="K351" i="15"/>
  <c r="M351" i="15" s="1"/>
  <c r="I352" i="15"/>
  <c r="K352" i="15"/>
  <c r="M352" i="15" s="1"/>
  <c r="I353" i="15"/>
  <c r="K353" i="15"/>
  <c r="M353" i="15" s="1"/>
  <c r="I354" i="15"/>
  <c r="K354" i="15"/>
  <c r="M354" i="15" s="1"/>
  <c r="I355" i="15"/>
  <c r="K355" i="15"/>
  <c r="M355" i="15" s="1"/>
  <c r="I356" i="15"/>
  <c r="K356" i="15"/>
  <c r="M356" i="15" s="1"/>
  <c r="I357" i="15"/>
  <c r="K357" i="15"/>
  <c r="M357" i="15" s="1"/>
  <c r="I358" i="15"/>
  <c r="K358" i="15"/>
  <c r="M358" i="15" s="1"/>
  <c r="I359" i="15"/>
  <c r="K359" i="15"/>
  <c r="M359" i="15" s="1"/>
  <c r="I360" i="15"/>
  <c r="K360" i="15"/>
  <c r="M360" i="15" s="1"/>
  <c r="I361" i="15"/>
  <c r="K361" i="15"/>
  <c r="M361" i="15" s="1"/>
  <c r="I362" i="15"/>
  <c r="K362" i="15"/>
  <c r="M362" i="15" s="1"/>
  <c r="I363" i="15"/>
  <c r="K363" i="15"/>
  <c r="M363" i="15" s="1"/>
  <c r="I364" i="15"/>
  <c r="K364" i="15"/>
  <c r="M364" i="15" s="1"/>
  <c r="I365" i="15"/>
  <c r="K365" i="15"/>
  <c r="M365" i="15" s="1"/>
  <c r="I366" i="15"/>
  <c r="K366" i="15"/>
  <c r="M366" i="15" s="1"/>
  <c r="I367" i="15"/>
  <c r="K367" i="15"/>
  <c r="M367" i="15" s="1"/>
  <c r="I368" i="15"/>
  <c r="K368" i="15"/>
  <c r="M368" i="15" s="1"/>
  <c r="I369" i="15"/>
  <c r="K369" i="15"/>
  <c r="M369" i="15" s="1"/>
  <c r="I370" i="15"/>
  <c r="K370" i="15"/>
  <c r="M370" i="15" s="1"/>
  <c r="I371" i="15"/>
  <c r="K371" i="15"/>
  <c r="M371" i="15" s="1"/>
  <c r="I372" i="15"/>
  <c r="K372" i="15"/>
  <c r="M372" i="15" s="1"/>
  <c r="I373" i="15"/>
  <c r="K373" i="15"/>
  <c r="M373" i="15" s="1"/>
  <c r="I374" i="15"/>
  <c r="K374" i="15"/>
  <c r="M374" i="15" s="1"/>
  <c r="I375" i="15"/>
  <c r="K375" i="15"/>
  <c r="M375" i="15" s="1"/>
  <c r="I376" i="15"/>
  <c r="K376" i="15"/>
  <c r="M376" i="15" s="1"/>
  <c r="I377" i="15"/>
  <c r="K377" i="15"/>
  <c r="M377" i="15" s="1"/>
  <c r="I378" i="15"/>
  <c r="K378" i="15"/>
  <c r="M378" i="15" s="1"/>
  <c r="I379" i="15"/>
  <c r="K379" i="15"/>
  <c r="M379" i="15" s="1"/>
  <c r="I380" i="15"/>
  <c r="K380" i="15"/>
  <c r="M380" i="15" s="1"/>
  <c r="I381" i="15"/>
  <c r="K381" i="15"/>
  <c r="M381" i="15" s="1"/>
  <c r="I382" i="15"/>
  <c r="K382" i="15"/>
  <c r="M382" i="15" s="1"/>
  <c r="I383" i="15"/>
  <c r="K383" i="15"/>
  <c r="M383" i="15" s="1"/>
  <c r="I384" i="15"/>
  <c r="K384" i="15"/>
  <c r="M384" i="15" s="1"/>
  <c r="I385" i="15"/>
  <c r="K385" i="15"/>
  <c r="M385" i="15" s="1"/>
  <c r="I386" i="15"/>
  <c r="K386" i="15"/>
  <c r="M386" i="15" s="1"/>
  <c r="I387" i="15"/>
  <c r="K387" i="15"/>
  <c r="M387" i="15" s="1"/>
  <c r="I388" i="15"/>
  <c r="K388" i="15"/>
  <c r="M388" i="15" s="1"/>
  <c r="I389" i="15"/>
  <c r="K389" i="15"/>
  <c r="M389" i="15" s="1"/>
  <c r="I390" i="15"/>
  <c r="K390" i="15"/>
  <c r="M390" i="15" s="1"/>
  <c r="I391" i="15"/>
  <c r="K391" i="15"/>
  <c r="M391" i="15" s="1"/>
  <c r="I392" i="15"/>
  <c r="K392" i="15"/>
  <c r="M392" i="15" s="1"/>
  <c r="I393" i="15"/>
  <c r="K393" i="15"/>
  <c r="M393" i="15" s="1"/>
  <c r="I394" i="15"/>
  <c r="K394" i="15"/>
  <c r="M394" i="15" s="1"/>
  <c r="I395" i="15"/>
  <c r="K395" i="15"/>
  <c r="M395" i="15" s="1"/>
  <c r="I396" i="15"/>
  <c r="K396" i="15"/>
  <c r="M396" i="15" s="1"/>
  <c r="I397" i="15"/>
  <c r="K397" i="15"/>
  <c r="M397" i="15" s="1"/>
  <c r="I398" i="15"/>
  <c r="K398" i="15"/>
  <c r="M398" i="15" s="1"/>
  <c r="I399" i="15"/>
  <c r="K399" i="15"/>
  <c r="M399" i="15" s="1"/>
  <c r="I400" i="15"/>
  <c r="K400" i="15"/>
  <c r="M400" i="15" s="1"/>
  <c r="I401" i="15"/>
  <c r="K401" i="15"/>
  <c r="M401" i="15" s="1"/>
  <c r="I402" i="15"/>
  <c r="K402" i="15"/>
  <c r="M402" i="15" s="1"/>
  <c r="I403" i="15"/>
  <c r="K403" i="15"/>
  <c r="M403" i="15" s="1"/>
  <c r="I404" i="15"/>
  <c r="K404" i="15"/>
  <c r="M404" i="15" s="1"/>
  <c r="I405" i="15"/>
  <c r="K405" i="15"/>
  <c r="M405" i="15" s="1"/>
  <c r="I406" i="15"/>
  <c r="K406" i="15"/>
  <c r="M406" i="15" s="1"/>
  <c r="I407" i="15"/>
  <c r="K407" i="15"/>
  <c r="M407" i="15" s="1"/>
  <c r="I408" i="15"/>
  <c r="K408" i="15"/>
  <c r="M408" i="15" s="1"/>
  <c r="I409" i="15"/>
  <c r="K409" i="15"/>
  <c r="M409" i="15" s="1"/>
  <c r="I410" i="15"/>
  <c r="K410" i="15"/>
  <c r="M410" i="15" s="1"/>
  <c r="I411" i="15"/>
  <c r="K411" i="15"/>
  <c r="M411" i="15" s="1"/>
  <c r="I412" i="15"/>
  <c r="K412" i="15"/>
  <c r="M412" i="15" s="1"/>
  <c r="I413" i="15"/>
  <c r="K413" i="15"/>
  <c r="M413" i="15" s="1"/>
  <c r="I414" i="15"/>
  <c r="K414" i="15"/>
  <c r="M414" i="15" s="1"/>
  <c r="I415" i="15"/>
  <c r="K415" i="15"/>
  <c r="M415" i="15" s="1"/>
  <c r="I416" i="15"/>
  <c r="K416" i="15"/>
  <c r="M416" i="15" s="1"/>
  <c r="I417" i="15"/>
  <c r="K417" i="15"/>
  <c r="M417" i="15" s="1"/>
  <c r="I418" i="15"/>
  <c r="K418" i="15"/>
  <c r="M418" i="15" s="1"/>
  <c r="I419" i="15"/>
  <c r="K419" i="15"/>
  <c r="M419" i="15" s="1"/>
  <c r="I420" i="15"/>
  <c r="K420" i="15"/>
  <c r="M420" i="15" s="1"/>
  <c r="I421" i="15"/>
  <c r="K421" i="15"/>
  <c r="M421" i="15" s="1"/>
  <c r="I422" i="15"/>
  <c r="K422" i="15"/>
  <c r="M422" i="15" s="1"/>
  <c r="I423" i="15"/>
  <c r="K423" i="15"/>
  <c r="M423" i="15" s="1"/>
  <c r="I424" i="15"/>
  <c r="K424" i="15"/>
  <c r="M424" i="15" s="1"/>
  <c r="I425" i="15"/>
  <c r="K425" i="15"/>
  <c r="M425" i="15" s="1"/>
  <c r="I426" i="15"/>
  <c r="K426" i="15"/>
  <c r="M426" i="15" s="1"/>
  <c r="I427" i="15"/>
  <c r="K427" i="15"/>
  <c r="M427" i="15" s="1"/>
  <c r="I428" i="15"/>
  <c r="K428" i="15"/>
  <c r="M428" i="15" s="1"/>
  <c r="I429" i="15"/>
  <c r="K429" i="15"/>
  <c r="M429" i="15" s="1"/>
  <c r="I430" i="15"/>
  <c r="K430" i="15"/>
  <c r="M430" i="15" s="1"/>
  <c r="I431" i="15"/>
  <c r="K431" i="15"/>
  <c r="M431" i="15" s="1"/>
  <c r="I432" i="15"/>
  <c r="K432" i="15"/>
  <c r="M432" i="15" s="1"/>
  <c r="I433" i="15"/>
  <c r="K433" i="15"/>
  <c r="M433" i="15" s="1"/>
  <c r="I434" i="15"/>
  <c r="K434" i="15"/>
  <c r="M434" i="15" s="1"/>
  <c r="I435" i="15"/>
  <c r="K435" i="15"/>
  <c r="M435" i="15" s="1"/>
  <c r="I436" i="15"/>
  <c r="K436" i="15"/>
  <c r="M436" i="15" s="1"/>
  <c r="I437" i="15"/>
  <c r="K437" i="15"/>
  <c r="M437" i="15" s="1"/>
  <c r="I438" i="15"/>
  <c r="K438" i="15"/>
  <c r="M438" i="15" s="1"/>
  <c r="I439" i="15"/>
  <c r="K439" i="15"/>
  <c r="M439" i="15" s="1"/>
  <c r="I440" i="15"/>
  <c r="K440" i="15"/>
  <c r="M440" i="15" s="1"/>
  <c r="I441" i="15"/>
  <c r="K441" i="15"/>
  <c r="M441" i="15" s="1"/>
  <c r="I442" i="15"/>
  <c r="K442" i="15"/>
  <c r="M442" i="15" s="1"/>
  <c r="I443" i="15"/>
  <c r="K443" i="15"/>
  <c r="M443" i="15" s="1"/>
  <c r="I444" i="15"/>
  <c r="K444" i="15"/>
  <c r="M444" i="15" s="1"/>
  <c r="I445" i="15"/>
  <c r="K445" i="15"/>
  <c r="M445" i="15" s="1"/>
  <c r="I446" i="15"/>
  <c r="K446" i="15"/>
  <c r="M446" i="15" s="1"/>
  <c r="I447" i="15"/>
  <c r="K447" i="15"/>
  <c r="M447" i="15" s="1"/>
  <c r="I448" i="15"/>
  <c r="K448" i="15"/>
  <c r="M448" i="15" s="1"/>
  <c r="I449" i="15"/>
  <c r="K449" i="15"/>
  <c r="M449" i="15" s="1"/>
  <c r="I450" i="15"/>
  <c r="K450" i="15"/>
  <c r="M450" i="15" s="1"/>
  <c r="I451" i="15"/>
  <c r="K451" i="15"/>
  <c r="M451" i="15" s="1"/>
  <c r="I452" i="15"/>
  <c r="K452" i="15"/>
  <c r="M452" i="15" s="1"/>
  <c r="I453" i="15"/>
  <c r="K453" i="15"/>
  <c r="M453" i="15" s="1"/>
  <c r="I454" i="15"/>
  <c r="K454" i="15"/>
  <c r="M454" i="15" s="1"/>
  <c r="I455" i="15"/>
  <c r="K455" i="15"/>
  <c r="M455" i="15" s="1"/>
  <c r="I456" i="15"/>
  <c r="K456" i="15"/>
  <c r="M456" i="15" s="1"/>
  <c r="I457" i="15"/>
  <c r="K457" i="15"/>
  <c r="M457" i="15" s="1"/>
  <c r="I458" i="15"/>
  <c r="K458" i="15"/>
  <c r="M458" i="15" s="1"/>
  <c r="I459" i="15"/>
  <c r="K459" i="15"/>
  <c r="M459" i="15" s="1"/>
  <c r="I460" i="15"/>
  <c r="K460" i="15"/>
  <c r="M460" i="15" s="1"/>
  <c r="I461" i="15"/>
  <c r="K461" i="15"/>
  <c r="M461" i="15" s="1"/>
  <c r="I462" i="15"/>
  <c r="K462" i="15"/>
  <c r="M462" i="15" s="1"/>
  <c r="I463" i="15"/>
  <c r="K463" i="15"/>
  <c r="M463" i="15" s="1"/>
  <c r="I464" i="15"/>
  <c r="K464" i="15"/>
  <c r="M464" i="15" s="1"/>
  <c r="I465" i="15"/>
  <c r="K465" i="15"/>
  <c r="M465" i="15" s="1"/>
  <c r="I466" i="15"/>
  <c r="K466" i="15"/>
  <c r="M466" i="15" s="1"/>
  <c r="I467" i="15"/>
  <c r="K467" i="15"/>
  <c r="M467" i="15" s="1"/>
  <c r="I468" i="15"/>
  <c r="K468" i="15"/>
  <c r="M468" i="15" s="1"/>
  <c r="I469" i="15"/>
  <c r="K469" i="15"/>
  <c r="M469" i="15" s="1"/>
  <c r="I470" i="15"/>
  <c r="K470" i="15"/>
  <c r="M470" i="15" s="1"/>
  <c r="I471" i="15"/>
  <c r="K471" i="15"/>
  <c r="M471" i="15" s="1"/>
  <c r="I472" i="15"/>
  <c r="K472" i="15"/>
  <c r="M472" i="15" s="1"/>
  <c r="I473" i="15"/>
  <c r="K473" i="15"/>
  <c r="M473" i="15" s="1"/>
  <c r="I474" i="15"/>
  <c r="K474" i="15"/>
  <c r="M474" i="15" s="1"/>
  <c r="I475" i="15"/>
  <c r="K475" i="15"/>
  <c r="M475" i="15" s="1"/>
  <c r="I476" i="15"/>
  <c r="K476" i="15"/>
  <c r="M476" i="15" s="1"/>
  <c r="I477" i="15"/>
  <c r="K477" i="15"/>
  <c r="M477" i="15" s="1"/>
  <c r="I478" i="15"/>
  <c r="K478" i="15"/>
  <c r="M478" i="15" s="1"/>
  <c r="I479" i="15"/>
  <c r="K479" i="15"/>
  <c r="M479" i="15" s="1"/>
  <c r="I480" i="15"/>
  <c r="K480" i="15"/>
  <c r="M480" i="15" s="1"/>
  <c r="I481" i="15"/>
  <c r="K481" i="15"/>
  <c r="M481" i="15" s="1"/>
  <c r="I482" i="15"/>
  <c r="K482" i="15"/>
  <c r="M482" i="15" s="1"/>
  <c r="I483" i="15"/>
  <c r="K483" i="15"/>
  <c r="M483" i="15" s="1"/>
  <c r="I484" i="15"/>
  <c r="K484" i="15"/>
  <c r="M484" i="15" s="1"/>
  <c r="I485" i="15"/>
  <c r="K485" i="15"/>
  <c r="M485" i="15" s="1"/>
  <c r="I486" i="15"/>
  <c r="K486" i="15"/>
  <c r="M486" i="15" s="1"/>
  <c r="I487" i="15"/>
  <c r="K487" i="15"/>
  <c r="M487" i="15" s="1"/>
  <c r="I488" i="15"/>
  <c r="K488" i="15"/>
  <c r="M488" i="15" s="1"/>
  <c r="I489" i="15"/>
  <c r="K489" i="15"/>
  <c r="M489" i="15" s="1"/>
  <c r="I490" i="15"/>
  <c r="K490" i="15"/>
  <c r="M490" i="15" s="1"/>
  <c r="I491" i="15"/>
  <c r="K491" i="15"/>
  <c r="M491" i="15" s="1"/>
  <c r="I492" i="15"/>
  <c r="K492" i="15"/>
  <c r="M492" i="15" s="1"/>
  <c r="I493" i="15"/>
  <c r="K493" i="15"/>
  <c r="M493" i="15" s="1"/>
  <c r="I494" i="15"/>
  <c r="K494" i="15"/>
  <c r="M494" i="15" s="1"/>
  <c r="I495" i="15"/>
  <c r="K495" i="15"/>
  <c r="M495" i="15" s="1"/>
  <c r="I496" i="15"/>
  <c r="K496" i="15"/>
  <c r="M496" i="15" s="1"/>
  <c r="I497" i="15"/>
  <c r="K497" i="15"/>
  <c r="M497" i="15" s="1"/>
  <c r="I498" i="15"/>
  <c r="K498" i="15"/>
  <c r="M498" i="15" s="1"/>
  <c r="I499" i="15"/>
  <c r="K499" i="15"/>
  <c r="M499" i="15" s="1"/>
  <c r="I500" i="15"/>
  <c r="K500" i="15"/>
  <c r="M500" i="15" s="1"/>
  <c r="I501" i="15"/>
  <c r="K501" i="15"/>
  <c r="M501" i="15" s="1"/>
  <c r="I502" i="15"/>
  <c r="K502" i="15"/>
  <c r="M502" i="15" s="1"/>
  <c r="I503" i="15"/>
  <c r="K503" i="15"/>
  <c r="M503" i="15" s="1"/>
  <c r="I504" i="15"/>
  <c r="K504" i="15"/>
  <c r="M504" i="15" s="1"/>
  <c r="I505" i="15"/>
  <c r="K505" i="15"/>
  <c r="M505" i="15" s="1"/>
  <c r="I506" i="15"/>
  <c r="K506" i="15"/>
  <c r="M506" i="15" s="1"/>
  <c r="I507" i="15"/>
  <c r="K507" i="15"/>
  <c r="M507" i="15" s="1"/>
  <c r="I508" i="15"/>
  <c r="K508" i="15"/>
  <c r="M508" i="15" s="1"/>
  <c r="I509" i="15"/>
  <c r="K509" i="15"/>
  <c r="M509" i="15" s="1"/>
  <c r="I510" i="15"/>
  <c r="K510" i="15"/>
  <c r="M510" i="15" s="1"/>
  <c r="I511" i="15"/>
  <c r="K511" i="15"/>
  <c r="M511" i="15" s="1"/>
  <c r="I512" i="15"/>
  <c r="K512" i="15"/>
  <c r="M512" i="15" s="1"/>
  <c r="I513" i="15"/>
  <c r="K513" i="15"/>
  <c r="M513" i="15" s="1"/>
  <c r="I514" i="15"/>
  <c r="K514" i="15"/>
  <c r="M514" i="15" s="1"/>
  <c r="I515" i="15"/>
  <c r="K515" i="15"/>
  <c r="M515" i="15" s="1"/>
  <c r="I516" i="15"/>
  <c r="K516" i="15"/>
  <c r="M516" i="15" s="1"/>
  <c r="I517" i="15"/>
  <c r="K517" i="15"/>
  <c r="M517" i="15" s="1"/>
  <c r="I518" i="15"/>
  <c r="K518" i="15"/>
  <c r="M518" i="15" s="1"/>
  <c r="I519" i="15"/>
  <c r="K519" i="15"/>
  <c r="M519" i="15" s="1"/>
  <c r="I520" i="15"/>
  <c r="K520" i="15"/>
  <c r="M520" i="15" s="1"/>
  <c r="I521" i="15"/>
  <c r="K521" i="15"/>
  <c r="M521" i="15" s="1"/>
  <c r="I522" i="15"/>
  <c r="K522" i="15"/>
  <c r="M522" i="15" s="1"/>
  <c r="I523" i="15"/>
  <c r="K523" i="15"/>
  <c r="M523" i="15" s="1"/>
  <c r="I524" i="15"/>
  <c r="K524" i="15"/>
  <c r="M524" i="15" s="1"/>
  <c r="I525" i="15"/>
  <c r="K525" i="15"/>
  <c r="M525" i="15" s="1"/>
  <c r="I526" i="15"/>
  <c r="K526" i="15"/>
  <c r="M526" i="15" s="1"/>
  <c r="I527" i="15"/>
  <c r="K527" i="15"/>
  <c r="M527" i="15" s="1"/>
  <c r="I528" i="15"/>
  <c r="K528" i="15"/>
  <c r="M528" i="15" s="1"/>
  <c r="I529" i="15"/>
  <c r="K529" i="15"/>
  <c r="M529" i="15" s="1"/>
  <c r="I530" i="15"/>
  <c r="K530" i="15"/>
  <c r="M530" i="15" s="1"/>
  <c r="I531" i="15"/>
  <c r="K531" i="15"/>
  <c r="M531" i="15" s="1"/>
  <c r="I532" i="15"/>
  <c r="K532" i="15"/>
  <c r="M532" i="15" s="1"/>
  <c r="I533" i="15"/>
  <c r="K533" i="15"/>
  <c r="M533" i="15" s="1"/>
  <c r="I534" i="15"/>
  <c r="K534" i="15"/>
  <c r="M534" i="15" s="1"/>
  <c r="I535" i="15"/>
  <c r="K535" i="15"/>
  <c r="M535" i="15" s="1"/>
  <c r="I536" i="15"/>
  <c r="K536" i="15"/>
  <c r="M536" i="15" s="1"/>
  <c r="I537" i="15"/>
  <c r="K537" i="15"/>
  <c r="M537" i="15" s="1"/>
  <c r="I538" i="15"/>
  <c r="K538" i="15"/>
  <c r="M538" i="15" s="1"/>
  <c r="I539" i="15"/>
  <c r="K539" i="15"/>
  <c r="M539" i="15" s="1"/>
  <c r="I540" i="15"/>
  <c r="K540" i="15"/>
  <c r="M540" i="15" s="1"/>
  <c r="I541" i="15"/>
  <c r="K541" i="15"/>
  <c r="M541" i="15" s="1"/>
  <c r="I542" i="15"/>
  <c r="K542" i="15"/>
  <c r="M542" i="15" s="1"/>
  <c r="I543" i="15"/>
  <c r="K543" i="15"/>
  <c r="M543" i="15" s="1"/>
  <c r="I544" i="15"/>
  <c r="K544" i="15"/>
  <c r="M544" i="15" s="1"/>
  <c r="I545" i="15"/>
  <c r="K545" i="15"/>
  <c r="M545" i="15" s="1"/>
  <c r="I546" i="15"/>
  <c r="K546" i="15"/>
  <c r="M546" i="15" s="1"/>
  <c r="I547" i="15"/>
  <c r="K547" i="15"/>
  <c r="M547" i="15" s="1"/>
  <c r="I548" i="15"/>
  <c r="K548" i="15"/>
  <c r="M548" i="15" s="1"/>
  <c r="I549" i="15"/>
  <c r="K549" i="15"/>
  <c r="M549" i="15" s="1"/>
  <c r="I550" i="15"/>
  <c r="K550" i="15"/>
  <c r="M550" i="15" s="1"/>
  <c r="I551" i="15"/>
  <c r="K551" i="15"/>
  <c r="M551" i="15" s="1"/>
  <c r="I552" i="15"/>
  <c r="K552" i="15"/>
  <c r="M552" i="15" s="1"/>
  <c r="I553" i="15"/>
  <c r="K553" i="15"/>
  <c r="M553" i="15" s="1"/>
  <c r="I554" i="15"/>
  <c r="K554" i="15"/>
  <c r="M554" i="15" s="1"/>
  <c r="I555" i="15"/>
  <c r="K555" i="15"/>
  <c r="M555" i="15" s="1"/>
  <c r="I556" i="15"/>
  <c r="K556" i="15"/>
  <c r="M556" i="15" s="1"/>
  <c r="I557" i="15"/>
  <c r="K557" i="15"/>
  <c r="M557" i="15" s="1"/>
  <c r="I558" i="15"/>
  <c r="K558" i="15"/>
  <c r="M558" i="15" s="1"/>
  <c r="I559" i="15"/>
  <c r="K559" i="15"/>
  <c r="M559" i="15" s="1"/>
  <c r="I560" i="15"/>
  <c r="K560" i="15"/>
  <c r="M560" i="15" s="1"/>
  <c r="I561" i="15"/>
  <c r="K561" i="15"/>
  <c r="M561" i="15" s="1"/>
  <c r="I562" i="15"/>
  <c r="K562" i="15"/>
  <c r="M562" i="15" s="1"/>
  <c r="I563" i="15"/>
  <c r="K563" i="15"/>
  <c r="M563" i="15" s="1"/>
  <c r="I564" i="15"/>
  <c r="K564" i="15"/>
  <c r="M564" i="15" s="1"/>
  <c r="I565" i="15"/>
  <c r="K565" i="15"/>
  <c r="M565" i="15" s="1"/>
  <c r="I566" i="15"/>
  <c r="K566" i="15"/>
  <c r="M566" i="15" s="1"/>
  <c r="I567" i="15"/>
  <c r="K567" i="15"/>
  <c r="M567" i="15" s="1"/>
  <c r="I568" i="15"/>
  <c r="K568" i="15"/>
  <c r="M568" i="15" s="1"/>
  <c r="I569" i="15"/>
  <c r="K569" i="15"/>
  <c r="M569" i="15" s="1"/>
  <c r="I570" i="15"/>
  <c r="K570" i="15"/>
  <c r="M570" i="15" s="1"/>
  <c r="I571" i="15"/>
  <c r="K571" i="15"/>
  <c r="M571" i="15" s="1"/>
  <c r="I572" i="15"/>
  <c r="K572" i="15"/>
  <c r="M572" i="15" s="1"/>
  <c r="I573" i="15"/>
  <c r="K573" i="15"/>
  <c r="M573" i="15" s="1"/>
  <c r="I574" i="15"/>
  <c r="K574" i="15"/>
  <c r="M574" i="15" s="1"/>
  <c r="I575" i="15"/>
  <c r="K575" i="15"/>
  <c r="M575" i="15" s="1"/>
  <c r="I576" i="15"/>
  <c r="K576" i="15"/>
  <c r="M576" i="15" s="1"/>
  <c r="I577" i="15"/>
  <c r="K577" i="15"/>
  <c r="M577" i="15" s="1"/>
  <c r="I578" i="15"/>
  <c r="K578" i="15"/>
  <c r="M578" i="15" s="1"/>
  <c r="I579" i="15"/>
  <c r="K579" i="15"/>
  <c r="M579" i="15" s="1"/>
  <c r="I580" i="15"/>
  <c r="K580" i="15"/>
  <c r="M580" i="15" s="1"/>
  <c r="I581" i="15"/>
  <c r="K581" i="15"/>
  <c r="M581" i="15" s="1"/>
  <c r="I582" i="15"/>
  <c r="K582" i="15"/>
  <c r="M582" i="15" s="1"/>
  <c r="I583" i="15"/>
  <c r="K583" i="15"/>
  <c r="M583" i="15" s="1"/>
  <c r="I584" i="15"/>
  <c r="K584" i="15"/>
  <c r="M584" i="15" s="1"/>
  <c r="I585" i="15"/>
  <c r="K585" i="15"/>
  <c r="M585" i="15" s="1"/>
  <c r="I586" i="15"/>
  <c r="K586" i="15"/>
  <c r="M586" i="15" s="1"/>
  <c r="I587" i="15"/>
  <c r="K587" i="15"/>
  <c r="M587" i="15" s="1"/>
  <c r="I588" i="15"/>
  <c r="K588" i="15"/>
  <c r="M588" i="15" s="1"/>
  <c r="I589" i="15"/>
  <c r="K589" i="15"/>
  <c r="M589" i="15" s="1"/>
  <c r="I590" i="15"/>
  <c r="K590" i="15"/>
  <c r="M590" i="15" s="1"/>
  <c r="I591" i="15"/>
  <c r="K591" i="15"/>
  <c r="M591" i="15" s="1"/>
  <c r="I592" i="15"/>
  <c r="K592" i="15"/>
  <c r="M592" i="15" s="1"/>
  <c r="I593" i="15"/>
  <c r="K593" i="15"/>
  <c r="M593" i="15" s="1"/>
  <c r="I594" i="15"/>
  <c r="K594" i="15"/>
  <c r="M594" i="15" s="1"/>
  <c r="I595" i="15"/>
  <c r="K595" i="15"/>
  <c r="M595" i="15" s="1"/>
  <c r="I596" i="15"/>
  <c r="K596" i="15"/>
  <c r="M596" i="15" s="1"/>
  <c r="I597" i="15"/>
  <c r="K597" i="15"/>
  <c r="M597" i="15" s="1"/>
  <c r="I598" i="15"/>
  <c r="K598" i="15"/>
  <c r="M598" i="15" s="1"/>
  <c r="I599" i="15"/>
  <c r="K599" i="15"/>
  <c r="M599" i="15" s="1"/>
  <c r="I600" i="15"/>
  <c r="K600" i="15"/>
  <c r="M600" i="15" s="1"/>
  <c r="I601" i="15"/>
  <c r="K601" i="15"/>
  <c r="M601" i="15" s="1"/>
  <c r="I602" i="15"/>
  <c r="K602" i="15"/>
  <c r="M602" i="15" s="1"/>
  <c r="I603" i="15"/>
  <c r="K603" i="15"/>
  <c r="M603" i="15" s="1"/>
  <c r="I604" i="15"/>
  <c r="K604" i="15"/>
  <c r="M604" i="15" s="1"/>
  <c r="I605" i="15"/>
  <c r="K605" i="15"/>
  <c r="M605" i="15" s="1"/>
  <c r="I606" i="15"/>
  <c r="K606" i="15"/>
  <c r="M606" i="15" s="1"/>
  <c r="I607" i="15"/>
  <c r="K607" i="15"/>
  <c r="M607" i="15" s="1"/>
  <c r="I608" i="15"/>
  <c r="K608" i="15"/>
  <c r="M608" i="15" s="1"/>
  <c r="I609" i="15"/>
  <c r="K609" i="15"/>
  <c r="M609" i="15" s="1"/>
  <c r="I610" i="15"/>
  <c r="K610" i="15"/>
  <c r="M610" i="15" s="1"/>
  <c r="I611" i="15"/>
  <c r="K611" i="15"/>
  <c r="M611" i="15" s="1"/>
  <c r="I612" i="15"/>
  <c r="K612" i="15"/>
  <c r="M612" i="15" s="1"/>
  <c r="I613" i="15"/>
  <c r="K613" i="15"/>
  <c r="M613" i="15" s="1"/>
  <c r="I614" i="15"/>
  <c r="K614" i="15"/>
  <c r="M614" i="15" s="1"/>
  <c r="I615" i="15"/>
  <c r="K615" i="15"/>
  <c r="M615" i="15" s="1"/>
  <c r="I616" i="15"/>
  <c r="K616" i="15"/>
  <c r="M616" i="15" s="1"/>
  <c r="I617" i="15"/>
  <c r="K617" i="15"/>
  <c r="M617" i="15" s="1"/>
  <c r="I618" i="15"/>
  <c r="K618" i="15"/>
  <c r="M618" i="15" s="1"/>
  <c r="I619" i="15"/>
  <c r="K619" i="15"/>
  <c r="M619" i="15" s="1"/>
  <c r="I620" i="15"/>
  <c r="K620" i="15"/>
  <c r="M620" i="15" s="1"/>
  <c r="I621" i="15"/>
  <c r="K621" i="15"/>
  <c r="M621" i="15" s="1"/>
  <c r="I622" i="15"/>
  <c r="K622" i="15"/>
  <c r="M622" i="15" s="1"/>
  <c r="I623" i="15"/>
  <c r="K623" i="15"/>
  <c r="M623" i="15" s="1"/>
  <c r="I624" i="15"/>
  <c r="K624" i="15"/>
  <c r="M624" i="15" s="1"/>
  <c r="I625" i="15"/>
  <c r="K625" i="15"/>
  <c r="M625" i="15" s="1"/>
  <c r="I626" i="15"/>
  <c r="K626" i="15"/>
  <c r="M626" i="15" s="1"/>
  <c r="I627" i="15"/>
  <c r="K627" i="15"/>
  <c r="M627" i="15" s="1"/>
  <c r="I628" i="15"/>
  <c r="K628" i="15"/>
  <c r="M628" i="15" s="1"/>
  <c r="I629" i="15"/>
  <c r="K629" i="15"/>
  <c r="M629" i="15" s="1"/>
  <c r="I630" i="15"/>
  <c r="K630" i="15"/>
  <c r="M630" i="15" s="1"/>
  <c r="I631" i="15"/>
  <c r="K631" i="15"/>
  <c r="M631" i="15" s="1"/>
  <c r="I632" i="15"/>
  <c r="K632" i="15"/>
  <c r="M632" i="15" s="1"/>
  <c r="I633" i="15"/>
  <c r="K633" i="15"/>
  <c r="M633" i="15" s="1"/>
  <c r="I634" i="15"/>
  <c r="K634" i="15"/>
  <c r="M634" i="15" s="1"/>
  <c r="I635" i="15"/>
  <c r="K635" i="15"/>
  <c r="M635" i="15" s="1"/>
  <c r="I636" i="15"/>
  <c r="K636" i="15"/>
  <c r="M636" i="15" s="1"/>
  <c r="I637" i="15"/>
  <c r="K637" i="15"/>
  <c r="M637" i="15" s="1"/>
  <c r="I638" i="15"/>
  <c r="K638" i="15"/>
  <c r="M638" i="15" s="1"/>
  <c r="I639" i="15"/>
  <c r="K639" i="15"/>
  <c r="M639" i="15" s="1"/>
  <c r="I640" i="15"/>
  <c r="K640" i="15"/>
  <c r="M640" i="15" s="1"/>
  <c r="I641" i="15"/>
  <c r="K641" i="15"/>
  <c r="M641" i="15" s="1"/>
  <c r="I642" i="15"/>
  <c r="K642" i="15"/>
  <c r="M642" i="15" s="1"/>
  <c r="I643" i="15"/>
  <c r="K643" i="15"/>
  <c r="M643" i="15" s="1"/>
  <c r="I644" i="15"/>
  <c r="K644" i="15"/>
  <c r="M644" i="15" s="1"/>
  <c r="I645" i="15"/>
  <c r="K645" i="15"/>
  <c r="M645" i="15" s="1"/>
  <c r="I646" i="15"/>
  <c r="K646" i="15"/>
  <c r="M646" i="15" s="1"/>
  <c r="I647" i="15"/>
  <c r="K647" i="15"/>
  <c r="M647" i="15" s="1"/>
  <c r="I648" i="15"/>
  <c r="K648" i="15"/>
  <c r="M648" i="15" s="1"/>
  <c r="I649" i="15"/>
  <c r="K649" i="15"/>
  <c r="M649" i="15" s="1"/>
  <c r="I650" i="15"/>
  <c r="K650" i="15"/>
  <c r="M650" i="15" s="1"/>
  <c r="I651" i="15"/>
  <c r="K651" i="15"/>
  <c r="M651" i="15" s="1"/>
  <c r="I652" i="15"/>
  <c r="K652" i="15"/>
  <c r="M652" i="15" s="1"/>
  <c r="I653" i="15"/>
  <c r="K653" i="15"/>
  <c r="M653" i="15" s="1"/>
  <c r="I654" i="15"/>
  <c r="K654" i="15"/>
  <c r="M654" i="15" s="1"/>
  <c r="I655" i="15"/>
  <c r="K655" i="15"/>
  <c r="M655" i="15" s="1"/>
  <c r="I656" i="15"/>
  <c r="K656" i="15"/>
  <c r="M656" i="15" s="1"/>
  <c r="I657" i="15"/>
  <c r="K657" i="15"/>
  <c r="M657" i="15" s="1"/>
  <c r="I658" i="15"/>
  <c r="K658" i="15"/>
  <c r="M658" i="15" s="1"/>
  <c r="I659" i="15"/>
  <c r="K659" i="15"/>
  <c r="M659" i="15" s="1"/>
  <c r="I660" i="15"/>
  <c r="K660" i="15"/>
  <c r="M660" i="15" s="1"/>
  <c r="I661" i="15"/>
  <c r="K661" i="15"/>
  <c r="M661" i="15" s="1"/>
  <c r="I662" i="15"/>
  <c r="K662" i="15"/>
  <c r="M662" i="15" s="1"/>
  <c r="I663" i="15"/>
  <c r="K663" i="15"/>
  <c r="M663" i="15" s="1"/>
  <c r="I664" i="15"/>
  <c r="K664" i="15"/>
  <c r="M664" i="15" s="1"/>
  <c r="I665" i="15"/>
  <c r="K665" i="15"/>
  <c r="M665" i="15" s="1"/>
  <c r="I666" i="15"/>
  <c r="K666" i="15"/>
  <c r="M666" i="15" s="1"/>
  <c r="I667" i="15"/>
  <c r="K667" i="15"/>
  <c r="M667" i="15" s="1"/>
  <c r="I668" i="15"/>
  <c r="K668" i="15"/>
  <c r="M668" i="15" s="1"/>
  <c r="I669" i="15"/>
  <c r="K669" i="15"/>
  <c r="M669" i="15" s="1"/>
  <c r="I670" i="15"/>
  <c r="K670" i="15"/>
  <c r="M670" i="15" s="1"/>
  <c r="I671" i="15"/>
  <c r="K671" i="15"/>
  <c r="M671" i="15" s="1"/>
  <c r="I672" i="15"/>
  <c r="K672" i="15"/>
  <c r="M672" i="15" s="1"/>
  <c r="I673" i="15"/>
  <c r="K673" i="15"/>
  <c r="M673" i="15" s="1"/>
  <c r="I674" i="15"/>
  <c r="K674" i="15"/>
  <c r="M674" i="15" s="1"/>
  <c r="I675" i="15"/>
  <c r="K675" i="15"/>
  <c r="M675" i="15" s="1"/>
  <c r="I676" i="15"/>
  <c r="K676" i="15"/>
  <c r="M676" i="15" s="1"/>
  <c r="I677" i="15"/>
  <c r="K677" i="15"/>
  <c r="M677" i="15" s="1"/>
  <c r="I678" i="15"/>
  <c r="K678" i="15"/>
  <c r="M678" i="15" s="1"/>
  <c r="I679" i="15"/>
  <c r="K679" i="15"/>
  <c r="M679" i="15" s="1"/>
  <c r="I680" i="15"/>
  <c r="K680" i="15"/>
  <c r="M680" i="15" s="1"/>
  <c r="I681" i="15"/>
  <c r="K681" i="15"/>
  <c r="M681" i="15" s="1"/>
  <c r="I682" i="15"/>
  <c r="K682" i="15"/>
  <c r="M682" i="15" s="1"/>
  <c r="I683" i="15"/>
  <c r="K683" i="15"/>
  <c r="M683" i="15" s="1"/>
  <c r="I684" i="15"/>
  <c r="K684" i="15"/>
  <c r="M684" i="15" s="1"/>
  <c r="I685" i="15"/>
  <c r="K685" i="15"/>
  <c r="M685" i="15" s="1"/>
  <c r="I686" i="15"/>
  <c r="K686" i="15"/>
  <c r="M686" i="15" s="1"/>
  <c r="I687" i="15"/>
  <c r="K687" i="15"/>
  <c r="M687" i="15" s="1"/>
  <c r="I688" i="15"/>
  <c r="K688" i="15"/>
  <c r="M688" i="15" s="1"/>
  <c r="I689" i="15"/>
  <c r="K689" i="15"/>
  <c r="M689" i="15" s="1"/>
  <c r="I690" i="15"/>
  <c r="K690" i="15"/>
  <c r="M690" i="15" s="1"/>
  <c r="I691" i="15"/>
  <c r="K691" i="15"/>
  <c r="M691" i="15" s="1"/>
  <c r="I692" i="15"/>
  <c r="K692" i="15"/>
  <c r="M692" i="15" s="1"/>
  <c r="I693" i="15"/>
  <c r="K693" i="15"/>
  <c r="M693" i="15" s="1"/>
  <c r="I694" i="15"/>
  <c r="K694" i="15"/>
  <c r="M694" i="15" s="1"/>
  <c r="I695" i="15"/>
  <c r="K695" i="15"/>
  <c r="M695" i="15" s="1"/>
  <c r="I696" i="15"/>
  <c r="K696" i="15"/>
  <c r="M696" i="15" s="1"/>
  <c r="I697" i="15"/>
  <c r="K697" i="15"/>
  <c r="M697" i="15" s="1"/>
  <c r="I698" i="15"/>
  <c r="K698" i="15"/>
  <c r="M698" i="15" s="1"/>
  <c r="I699" i="15"/>
  <c r="K699" i="15"/>
  <c r="M699" i="15" s="1"/>
  <c r="I700" i="15"/>
  <c r="K700" i="15"/>
  <c r="M700" i="15" s="1"/>
  <c r="I701" i="15"/>
  <c r="K701" i="15"/>
  <c r="M701" i="15" s="1"/>
  <c r="I702" i="15"/>
  <c r="K702" i="15"/>
  <c r="M702" i="15" s="1"/>
  <c r="I703" i="15"/>
  <c r="K703" i="15"/>
  <c r="M703" i="15" s="1"/>
  <c r="I704" i="15"/>
  <c r="K704" i="15"/>
  <c r="M704" i="15" s="1"/>
  <c r="I705" i="15"/>
  <c r="K705" i="15"/>
  <c r="M705" i="15" s="1"/>
  <c r="I706" i="15"/>
  <c r="K706" i="15"/>
  <c r="M706" i="15" s="1"/>
  <c r="I707" i="15"/>
  <c r="K707" i="15"/>
  <c r="M707" i="15" s="1"/>
  <c r="I708" i="15"/>
  <c r="K708" i="15"/>
  <c r="M708" i="15" s="1"/>
  <c r="I709" i="15"/>
  <c r="K709" i="15"/>
  <c r="M709" i="15" s="1"/>
  <c r="I710" i="15"/>
  <c r="K710" i="15"/>
  <c r="M710" i="15" s="1"/>
  <c r="I711" i="15"/>
  <c r="K711" i="15"/>
  <c r="M711" i="15" s="1"/>
  <c r="I712" i="15"/>
  <c r="K712" i="15"/>
  <c r="M712" i="15" s="1"/>
  <c r="I713" i="15"/>
  <c r="K713" i="15"/>
  <c r="M713" i="15" s="1"/>
  <c r="I714" i="15"/>
  <c r="K714" i="15"/>
  <c r="M714" i="15" s="1"/>
  <c r="I715" i="15"/>
  <c r="K715" i="15"/>
  <c r="M715" i="15" s="1"/>
  <c r="I716" i="15"/>
  <c r="K716" i="15"/>
  <c r="M716" i="15" s="1"/>
  <c r="I717" i="15"/>
  <c r="K717" i="15"/>
  <c r="M717" i="15" s="1"/>
  <c r="I718" i="15"/>
  <c r="K718" i="15"/>
  <c r="M718" i="15" s="1"/>
  <c r="I719" i="15"/>
  <c r="K719" i="15"/>
  <c r="M719" i="15" s="1"/>
  <c r="I720" i="15"/>
  <c r="K720" i="15"/>
  <c r="M720" i="15" s="1"/>
  <c r="I721" i="15"/>
  <c r="K721" i="15"/>
  <c r="M721" i="15" s="1"/>
  <c r="I722" i="15"/>
  <c r="K722" i="15"/>
  <c r="M722" i="15" s="1"/>
  <c r="I723" i="15"/>
  <c r="K723" i="15"/>
  <c r="M723" i="15" s="1"/>
  <c r="I724" i="15"/>
  <c r="K724" i="15"/>
  <c r="M724" i="15" s="1"/>
  <c r="I725" i="15"/>
  <c r="K725" i="15"/>
  <c r="M725" i="15" s="1"/>
  <c r="I726" i="15"/>
  <c r="K726" i="15"/>
  <c r="M726" i="15" s="1"/>
  <c r="I727" i="15"/>
  <c r="K727" i="15"/>
  <c r="M727" i="15" s="1"/>
  <c r="I728" i="15"/>
  <c r="K728" i="15"/>
  <c r="M728" i="15" s="1"/>
  <c r="I729" i="15"/>
  <c r="K729" i="15"/>
  <c r="M729" i="15" s="1"/>
  <c r="I730" i="15"/>
  <c r="K730" i="15"/>
  <c r="M730" i="15" s="1"/>
  <c r="I731" i="15"/>
  <c r="K731" i="15"/>
  <c r="M731" i="15" s="1"/>
  <c r="I732" i="15"/>
  <c r="K732" i="15"/>
  <c r="M732" i="15" s="1"/>
  <c r="I733" i="15"/>
  <c r="K733" i="15"/>
  <c r="M733" i="15" s="1"/>
  <c r="I734" i="15"/>
  <c r="K734" i="15"/>
  <c r="M734" i="15" s="1"/>
  <c r="I735" i="15"/>
  <c r="K735" i="15"/>
  <c r="M735" i="15" s="1"/>
  <c r="I736" i="15"/>
  <c r="K736" i="15"/>
  <c r="M736" i="15" s="1"/>
  <c r="I737" i="15"/>
  <c r="K737" i="15"/>
  <c r="M737" i="15" s="1"/>
  <c r="I738" i="15"/>
  <c r="K738" i="15"/>
  <c r="M738" i="15" s="1"/>
  <c r="I739" i="15"/>
  <c r="K739" i="15"/>
  <c r="M739" i="15" s="1"/>
  <c r="I740" i="15"/>
  <c r="K740" i="15"/>
  <c r="M740" i="15" s="1"/>
  <c r="I741" i="15"/>
  <c r="K741" i="15"/>
  <c r="M741" i="15" s="1"/>
  <c r="I742" i="15"/>
  <c r="K742" i="15"/>
  <c r="M742" i="15" s="1"/>
  <c r="I743" i="15"/>
  <c r="K743" i="15"/>
  <c r="M743" i="15" s="1"/>
  <c r="I744" i="15"/>
  <c r="K744" i="15"/>
  <c r="M744" i="15" s="1"/>
  <c r="I745" i="15"/>
  <c r="K745" i="15"/>
  <c r="M745" i="15" s="1"/>
  <c r="I746" i="15"/>
  <c r="K746" i="15"/>
  <c r="M746" i="15" s="1"/>
  <c r="I747" i="15"/>
  <c r="K747" i="15"/>
  <c r="M747" i="15" s="1"/>
  <c r="I748" i="15"/>
  <c r="K748" i="15"/>
  <c r="M748" i="15" s="1"/>
  <c r="I749" i="15"/>
  <c r="K749" i="15"/>
  <c r="M749" i="15" s="1"/>
  <c r="I750" i="15"/>
  <c r="K750" i="15"/>
  <c r="M750" i="15" s="1"/>
  <c r="I751" i="15"/>
  <c r="K751" i="15"/>
  <c r="M751" i="15" s="1"/>
  <c r="I752" i="15"/>
  <c r="K752" i="15"/>
  <c r="M752" i="15" s="1"/>
  <c r="I753" i="15"/>
  <c r="K753" i="15"/>
  <c r="M753" i="15" s="1"/>
  <c r="I754" i="15"/>
  <c r="K754" i="15"/>
  <c r="M754" i="15" s="1"/>
  <c r="I755" i="15"/>
  <c r="K755" i="15"/>
  <c r="M755" i="15" s="1"/>
  <c r="I756" i="15"/>
  <c r="K756" i="15"/>
  <c r="M756" i="15" s="1"/>
  <c r="I757" i="15"/>
  <c r="K757" i="15"/>
  <c r="M757" i="15" s="1"/>
  <c r="I758" i="15"/>
  <c r="K758" i="15"/>
  <c r="M758" i="15" s="1"/>
  <c r="I759" i="15"/>
  <c r="K759" i="15"/>
  <c r="M759" i="15" s="1"/>
  <c r="I760" i="15"/>
  <c r="K760" i="15"/>
  <c r="M760" i="15" s="1"/>
  <c r="I761" i="15"/>
  <c r="K761" i="15"/>
  <c r="M761" i="15" s="1"/>
  <c r="I762" i="15"/>
  <c r="K762" i="15"/>
  <c r="M762" i="15" s="1"/>
  <c r="I763" i="15"/>
  <c r="K763" i="15"/>
  <c r="M763" i="15" s="1"/>
  <c r="I764" i="15"/>
  <c r="K764" i="15"/>
  <c r="M764" i="15" s="1"/>
  <c r="I765" i="15"/>
  <c r="K765" i="15"/>
  <c r="M765" i="15" s="1"/>
  <c r="I766" i="15"/>
  <c r="K766" i="15"/>
  <c r="M766" i="15" s="1"/>
  <c r="I767" i="15"/>
  <c r="K767" i="15"/>
  <c r="M767" i="15" s="1"/>
  <c r="I768" i="15"/>
  <c r="K768" i="15"/>
  <c r="M768" i="15" s="1"/>
  <c r="I769" i="15"/>
  <c r="K769" i="15"/>
  <c r="M769" i="15" s="1"/>
  <c r="I770" i="15"/>
  <c r="K770" i="15"/>
  <c r="M770" i="15" s="1"/>
  <c r="I771" i="15"/>
  <c r="K771" i="15"/>
  <c r="M771" i="15" s="1"/>
  <c r="I772" i="15"/>
  <c r="K772" i="15"/>
  <c r="M772" i="15" s="1"/>
  <c r="I773" i="15"/>
  <c r="K773" i="15"/>
  <c r="M773" i="15" s="1"/>
  <c r="I774" i="15"/>
  <c r="K774" i="15"/>
  <c r="M774" i="15" s="1"/>
  <c r="I775" i="15"/>
  <c r="K775" i="15"/>
  <c r="M775" i="15" s="1"/>
  <c r="I776" i="15"/>
  <c r="K776" i="15"/>
  <c r="M776" i="15" s="1"/>
  <c r="I777" i="15"/>
  <c r="K777" i="15"/>
  <c r="M777" i="15" s="1"/>
  <c r="I778" i="15"/>
  <c r="K778" i="15"/>
  <c r="M778" i="15" s="1"/>
  <c r="I779" i="15"/>
  <c r="K779" i="15"/>
  <c r="M779" i="15" s="1"/>
  <c r="I780" i="15"/>
  <c r="K780" i="15"/>
  <c r="M780" i="15" s="1"/>
  <c r="I781" i="15"/>
  <c r="K781" i="15"/>
  <c r="M781" i="15" s="1"/>
  <c r="I782" i="15"/>
  <c r="K782" i="15"/>
  <c r="M782" i="15" s="1"/>
  <c r="I783" i="15"/>
  <c r="K783" i="15"/>
  <c r="M783" i="15" s="1"/>
  <c r="I784" i="15"/>
  <c r="K784" i="15"/>
  <c r="M784" i="15" s="1"/>
  <c r="I785" i="15"/>
  <c r="K785" i="15"/>
  <c r="M785" i="15" s="1"/>
  <c r="I786" i="15"/>
  <c r="K786" i="15"/>
  <c r="M786" i="15" s="1"/>
  <c r="I787" i="15"/>
  <c r="K787" i="15"/>
  <c r="M787" i="15" s="1"/>
  <c r="I788" i="15"/>
  <c r="K788" i="15"/>
  <c r="M788" i="15" s="1"/>
  <c r="I789" i="15"/>
  <c r="K789" i="15"/>
  <c r="M789" i="15" s="1"/>
  <c r="I790" i="15"/>
  <c r="K790" i="15"/>
  <c r="M790" i="15" s="1"/>
  <c r="I791" i="15"/>
  <c r="K791" i="15"/>
  <c r="M791" i="15" s="1"/>
  <c r="I792" i="15"/>
  <c r="K792" i="15"/>
  <c r="M792" i="15" s="1"/>
  <c r="I793" i="15"/>
  <c r="K793" i="15"/>
  <c r="M793" i="15" s="1"/>
  <c r="I794" i="15"/>
  <c r="K794" i="15"/>
  <c r="M794" i="15" s="1"/>
  <c r="I795" i="15"/>
  <c r="K795" i="15"/>
  <c r="M795" i="15" s="1"/>
  <c r="I796" i="15"/>
  <c r="K796" i="15"/>
  <c r="M796" i="15" s="1"/>
  <c r="I797" i="15"/>
  <c r="K797" i="15"/>
  <c r="M797" i="15" s="1"/>
  <c r="I798" i="15"/>
  <c r="K798" i="15"/>
  <c r="M798" i="15" s="1"/>
  <c r="I799" i="15"/>
  <c r="K799" i="15"/>
  <c r="M799" i="15" s="1"/>
  <c r="I800" i="15"/>
  <c r="K800" i="15"/>
  <c r="M800" i="15" s="1"/>
  <c r="I801" i="15"/>
  <c r="K801" i="15"/>
  <c r="M801" i="15" s="1"/>
  <c r="I802" i="15"/>
  <c r="K802" i="15"/>
  <c r="M802" i="15" s="1"/>
  <c r="I803" i="15"/>
  <c r="K803" i="15"/>
  <c r="M803" i="15" s="1"/>
  <c r="I804" i="15"/>
  <c r="K804" i="15"/>
  <c r="M804" i="15" s="1"/>
  <c r="I805" i="15"/>
  <c r="K805" i="15"/>
  <c r="M805" i="15" s="1"/>
  <c r="I806" i="15"/>
  <c r="K806" i="15"/>
  <c r="M806" i="15" s="1"/>
  <c r="I807" i="15"/>
  <c r="K807" i="15"/>
  <c r="M807" i="15" s="1"/>
  <c r="I808" i="15"/>
  <c r="K808" i="15"/>
  <c r="M808" i="15" s="1"/>
  <c r="I809" i="15"/>
  <c r="K809" i="15"/>
  <c r="M809" i="15" s="1"/>
  <c r="I810" i="15"/>
  <c r="K810" i="15"/>
  <c r="M810" i="15" s="1"/>
  <c r="I811" i="15"/>
  <c r="K811" i="15"/>
  <c r="M811" i="15" s="1"/>
  <c r="I812" i="15"/>
  <c r="K812" i="15"/>
  <c r="M812" i="15" s="1"/>
  <c r="I813" i="15"/>
  <c r="K813" i="15"/>
  <c r="M813" i="15" s="1"/>
  <c r="I814" i="15"/>
  <c r="K814" i="15"/>
  <c r="M814" i="15" s="1"/>
  <c r="I815" i="15"/>
  <c r="K815" i="15"/>
  <c r="M815" i="15" s="1"/>
  <c r="I816" i="15"/>
  <c r="K816" i="15"/>
  <c r="M816" i="15" s="1"/>
  <c r="I817" i="15"/>
  <c r="K817" i="15"/>
  <c r="M817" i="15" s="1"/>
  <c r="I818" i="15"/>
  <c r="K818" i="15"/>
  <c r="M818" i="15" s="1"/>
  <c r="I819" i="15"/>
  <c r="K819" i="15"/>
  <c r="M819" i="15" s="1"/>
  <c r="I820" i="15"/>
  <c r="K820" i="15"/>
  <c r="M820" i="15" s="1"/>
  <c r="I821" i="15"/>
  <c r="K821" i="15"/>
  <c r="M821" i="15" s="1"/>
  <c r="I822" i="15"/>
  <c r="K822" i="15"/>
  <c r="M822" i="15" s="1"/>
  <c r="I823" i="15"/>
  <c r="K823" i="15"/>
  <c r="M823" i="15" s="1"/>
  <c r="I824" i="15"/>
  <c r="K824" i="15"/>
  <c r="M824" i="15" s="1"/>
  <c r="I825" i="15"/>
  <c r="K825" i="15"/>
  <c r="M825" i="15" s="1"/>
  <c r="I826" i="15"/>
  <c r="K826" i="15"/>
  <c r="M826" i="15" s="1"/>
  <c r="I827" i="15"/>
  <c r="K827" i="15"/>
  <c r="M827" i="15" s="1"/>
  <c r="I828" i="15"/>
  <c r="K828" i="15"/>
  <c r="M828" i="15" s="1"/>
  <c r="I829" i="15"/>
  <c r="K829" i="15"/>
  <c r="M829" i="15" s="1"/>
  <c r="I830" i="15"/>
  <c r="K830" i="15"/>
  <c r="M830" i="15" s="1"/>
  <c r="I831" i="15"/>
  <c r="K831" i="15"/>
  <c r="M831" i="15" s="1"/>
  <c r="I832" i="15"/>
  <c r="K832" i="15"/>
  <c r="M832" i="15" s="1"/>
  <c r="I833" i="15"/>
  <c r="K833" i="15"/>
  <c r="M833" i="15" s="1"/>
  <c r="I834" i="15"/>
  <c r="K834" i="15"/>
  <c r="M834" i="15" s="1"/>
  <c r="I835" i="15"/>
  <c r="K835" i="15"/>
  <c r="M835" i="15" s="1"/>
  <c r="I836" i="15"/>
  <c r="K836" i="15"/>
  <c r="M836" i="15" s="1"/>
  <c r="I837" i="15"/>
  <c r="K837" i="15"/>
  <c r="M837" i="15" s="1"/>
  <c r="I838" i="15"/>
  <c r="K838" i="15"/>
  <c r="M838" i="15" s="1"/>
  <c r="I839" i="15"/>
  <c r="K839" i="15"/>
  <c r="M839" i="15" s="1"/>
  <c r="I840" i="15"/>
  <c r="K840" i="15"/>
  <c r="M840" i="15" s="1"/>
  <c r="I841" i="15"/>
  <c r="K841" i="15"/>
  <c r="M841" i="15" s="1"/>
  <c r="I842" i="15"/>
  <c r="K842" i="15"/>
  <c r="M842" i="15" s="1"/>
  <c r="I843" i="15"/>
  <c r="K843" i="15"/>
  <c r="M843" i="15" s="1"/>
  <c r="I844" i="15"/>
  <c r="K844" i="15"/>
  <c r="M844" i="15" s="1"/>
  <c r="I845" i="15"/>
  <c r="K845" i="15"/>
  <c r="M845" i="15" s="1"/>
  <c r="I846" i="15"/>
  <c r="K846" i="15"/>
  <c r="M846" i="15" s="1"/>
  <c r="I847" i="15"/>
  <c r="K847" i="15"/>
  <c r="M847" i="15" s="1"/>
  <c r="I848" i="15"/>
  <c r="K848" i="15"/>
  <c r="M848" i="15" s="1"/>
  <c r="I849" i="15"/>
  <c r="K849" i="15"/>
  <c r="M849" i="15" s="1"/>
  <c r="I850" i="15"/>
  <c r="K850" i="15"/>
  <c r="M850" i="15" s="1"/>
  <c r="I851" i="15"/>
  <c r="K851" i="15"/>
  <c r="M851" i="15" s="1"/>
  <c r="I852" i="15"/>
  <c r="K852" i="15"/>
  <c r="M852" i="15" s="1"/>
  <c r="I853" i="15"/>
  <c r="K853" i="15"/>
  <c r="M853" i="15" s="1"/>
  <c r="I854" i="15"/>
  <c r="K854" i="15"/>
  <c r="M854" i="15" s="1"/>
  <c r="I855" i="15"/>
  <c r="K855" i="15"/>
  <c r="M855" i="15" s="1"/>
  <c r="I856" i="15"/>
  <c r="K856" i="15"/>
  <c r="M856" i="15" s="1"/>
  <c r="I857" i="15"/>
  <c r="K857" i="15"/>
  <c r="M857" i="15" s="1"/>
  <c r="I858" i="15"/>
  <c r="K858" i="15"/>
  <c r="M858" i="15" s="1"/>
  <c r="I859" i="15"/>
  <c r="K859" i="15"/>
  <c r="M859" i="15" s="1"/>
  <c r="I860" i="15"/>
  <c r="K860" i="15"/>
  <c r="M860" i="15" s="1"/>
  <c r="I861" i="15"/>
  <c r="K861" i="15"/>
  <c r="M861" i="15" s="1"/>
  <c r="I862" i="15"/>
  <c r="K862" i="15"/>
  <c r="M862" i="15" s="1"/>
  <c r="I863" i="15"/>
  <c r="K863" i="15"/>
  <c r="M863" i="15" s="1"/>
  <c r="I864" i="15"/>
  <c r="K864" i="15"/>
  <c r="M864" i="15" s="1"/>
  <c r="I865" i="15"/>
  <c r="K865" i="15"/>
  <c r="M865" i="15" s="1"/>
  <c r="I866" i="15"/>
  <c r="K866" i="15"/>
  <c r="M866" i="15" s="1"/>
  <c r="I867" i="15"/>
  <c r="K867" i="15"/>
  <c r="M867" i="15" s="1"/>
  <c r="I868" i="15"/>
  <c r="K868" i="15"/>
  <c r="M868" i="15" s="1"/>
  <c r="I869" i="15"/>
  <c r="K869" i="15"/>
  <c r="M869" i="15" s="1"/>
  <c r="I870" i="15"/>
  <c r="K870" i="15"/>
  <c r="M870" i="15" s="1"/>
  <c r="I871" i="15"/>
  <c r="K871" i="15"/>
  <c r="M871" i="15" s="1"/>
  <c r="I872" i="15"/>
  <c r="K872" i="15"/>
  <c r="M872" i="15" s="1"/>
  <c r="I873" i="15"/>
  <c r="K873" i="15"/>
  <c r="M873" i="15" s="1"/>
  <c r="I874" i="15"/>
  <c r="K874" i="15"/>
  <c r="M874" i="15" s="1"/>
  <c r="I875" i="15"/>
  <c r="K875" i="15"/>
  <c r="M875" i="15" s="1"/>
  <c r="I876" i="15"/>
  <c r="K876" i="15"/>
  <c r="M876" i="15" s="1"/>
  <c r="I877" i="15"/>
  <c r="K877" i="15"/>
  <c r="M877" i="15" s="1"/>
  <c r="I878" i="15"/>
  <c r="K878" i="15"/>
  <c r="M878" i="15" s="1"/>
  <c r="I879" i="15"/>
  <c r="K879" i="15"/>
  <c r="M879" i="15" s="1"/>
  <c r="I880" i="15"/>
  <c r="K880" i="15"/>
  <c r="M880" i="15" s="1"/>
  <c r="I881" i="15"/>
  <c r="K881" i="15"/>
  <c r="M881" i="15" s="1"/>
  <c r="I882" i="15"/>
  <c r="K882" i="15"/>
  <c r="M882" i="15" s="1"/>
  <c r="I883" i="15"/>
  <c r="K883" i="15"/>
  <c r="M883" i="15" s="1"/>
  <c r="I884" i="15"/>
  <c r="K884" i="15"/>
  <c r="M884" i="15" s="1"/>
  <c r="I885" i="15"/>
  <c r="K885" i="15"/>
  <c r="M885" i="15" s="1"/>
  <c r="I886" i="15"/>
  <c r="K886" i="15"/>
  <c r="M886" i="15" s="1"/>
  <c r="I887" i="15"/>
  <c r="K887" i="15"/>
  <c r="M887" i="15" s="1"/>
  <c r="I888" i="15"/>
  <c r="K888" i="15"/>
  <c r="M888" i="15" s="1"/>
  <c r="I889" i="15"/>
  <c r="K889" i="15"/>
  <c r="M889" i="15" s="1"/>
  <c r="I890" i="15"/>
  <c r="K890" i="15"/>
  <c r="M890" i="15" s="1"/>
  <c r="I891" i="15"/>
  <c r="K891" i="15"/>
  <c r="M891" i="15" s="1"/>
  <c r="I892" i="15"/>
  <c r="K892" i="15"/>
  <c r="M892" i="15" s="1"/>
  <c r="I893" i="15"/>
  <c r="K893" i="15"/>
  <c r="M893" i="15" s="1"/>
  <c r="I894" i="15"/>
  <c r="K894" i="15"/>
  <c r="M894" i="15" s="1"/>
  <c r="I895" i="15"/>
  <c r="K895" i="15"/>
  <c r="M895" i="15" s="1"/>
  <c r="I896" i="15"/>
  <c r="K896" i="15"/>
  <c r="M896" i="15" s="1"/>
  <c r="I897" i="15"/>
  <c r="K897" i="15"/>
  <c r="M897" i="15" s="1"/>
  <c r="I898" i="15"/>
  <c r="K898" i="15"/>
  <c r="M898" i="15" s="1"/>
  <c r="I899" i="15"/>
  <c r="K899" i="15"/>
  <c r="M899" i="15" s="1"/>
  <c r="I900" i="15"/>
  <c r="K900" i="15"/>
  <c r="M900" i="15" s="1"/>
  <c r="I901" i="15"/>
  <c r="K901" i="15"/>
  <c r="M901" i="15" s="1"/>
  <c r="I902" i="15"/>
  <c r="K902" i="15"/>
  <c r="M902" i="15" s="1"/>
  <c r="I903" i="15"/>
  <c r="K903" i="15"/>
  <c r="M903" i="15" s="1"/>
  <c r="I904" i="15"/>
  <c r="K904" i="15"/>
  <c r="M904" i="15" s="1"/>
  <c r="I905" i="15"/>
  <c r="K905" i="15"/>
  <c r="M905" i="15" s="1"/>
  <c r="I906" i="15"/>
  <c r="K906" i="15"/>
  <c r="M906" i="15" s="1"/>
  <c r="I907" i="15"/>
  <c r="K907" i="15"/>
  <c r="M907" i="15" s="1"/>
  <c r="I908" i="15"/>
  <c r="K908" i="15"/>
  <c r="M908" i="15" s="1"/>
  <c r="I909" i="15"/>
  <c r="K909" i="15"/>
  <c r="M909" i="15" s="1"/>
  <c r="I910" i="15"/>
  <c r="K910" i="15"/>
  <c r="M910" i="15" s="1"/>
  <c r="I911" i="15"/>
  <c r="K911" i="15"/>
  <c r="M911" i="15" s="1"/>
  <c r="I912" i="15"/>
  <c r="K912" i="15"/>
  <c r="M912" i="15" s="1"/>
  <c r="I913" i="15"/>
  <c r="K913" i="15"/>
  <c r="M913" i="15" s="1"/>
  <c r="I914" i="15"/>
  <c r="K914" i="15"/>
  <c r="M914" i="15" s="1"/>
  <c r="I915" i="15"/>
  <c r="K915" i="15"/>
  <c r="M915" i="15" s="1"/>
  <c r="I916" i="15"/>
  <c r="K916" i="15"/>
  <c r="M916" i="15" s="1"/>
  <c r="I917" i="15"/>
  <c r="K917" i="15"/>
  <c r="M917" i="15" s="1"/>
  <c r="I918" i="15"/>
  <c r="K918" i="15"/>
  <c r="M918" i="15" s="1"/>
  <c r="I919" i="15"/>
  <c r="K919" i="15"/>
  <c r="M919" i="15" s="1"/>
  <c r="I920" i="15"/>
  <c r="K920" i="15"/>
  <c r="M920" i="15" s="1"/>
  <c r="I921" i="15"/>
  <c r="K921" i="15"/>
  <c r="M921" i="15" s="1"/>
  <c r="I922" i="15"/>
  <c r="K922" i="15"/>
  <c r="M922" i="15" s="1"/>
  <c r="I923" i="15"/>
  <c r="K923" i="15"/>
  <c r="M923" i="15" s="1"/>
  <c r="I924" i="15"/>
  <c r="K924" i="15"/>
  <c r="M924" i="15" s="1"/>
  <c r="I925" i="15"/>
  <c r="K925" i="15"/>
  <c r="M925" i="15" s="1"/>
  <c r="I926" i="15"/>
  <c r="K926" i="15"/>
  <c r="M926" i="15" s="1"/>
  <c r="I927" i="15"/>
  <c r="K927" i="15"/>
  <c r="M927" i="15" s="1"/>
  <c r="I928" i="15"/>
  <c r="K928" i="15"/>
  <c r="M928" i="15" s="1"/>
  <c r="I929" i="15"/>
  <c r="K929" i="15"/>
  <c r="M929" i="15" s="1"/>
  <c r="I930" i="15"/>
  <c r="K930" i="15"/>
  <c r="M930" i="15" s="1"/>
  <c r="I931" i="15"/>
  <c r="K931" i="15"/>
  <c r="M931" i="15" s="1"/>
  <c r="I932" i="15"/>
  <c r="K932" i="15"/>
  <c r="M932" i="15" s="1"/>
  <c r="I933" i="15"/>
  <c r="K933" i="15"/>
  <c r="M933" i="15" s="1"/>
  <c r="I934" i="15"/>
  <c r="K934" i="15"/>
  <c r="M934" i="15" s="1"/>
  <c r="I935" i="15"/>
  <c r="K935" i="15"/>
  <c r="M935" i="15" s="1"/>
  <c r="I936" i="15"/>
  <c r="K936" i="15"/>
  <c r="M936" i="15" s="1"/>
  <c r="I937" i="15"/>
  <c r="K937" i="15"/>
  <c r="M937" i="15" s="1"/>
  <c r="I938" i="15"/>
  <c r="K938" i="15"/>
  <c r="M938" i="15" s="1"/>
  <c r="I939" i="15"/>
  <c r="K939" i="15"/>
  <c r="M939" i="15" s="1"/>
  <c r="I940" i="15"/>
  <c r="K940" i="15"/>
  <c r="M940" i="15" s="1"/>
  <c r="I941" i="15"/>
  <c r="K941" i="15"/>
  <c r="M941" i="15" s="1"/>
  <c r="I942" i="15"/>
  <c r="K942" i="15"/>
  <c r="M942" i="15" s="1"/>
  <c r="I943" i="15"/>
  <c r="K943" i="15"/>
  <c r="M943" i="15" s="1"/>
  <c r="I944" i="15"/>
  <c r="K944" i="15"/>
  <c r="M944" i="15" s="1"/>
  <c r="I945" i="15"/>
  <c r="K945" i="15"/>
  <c r="M945" i="15" s="1"/>
  <c r="I946" i="15"/>
  <c r="K946" i="15"/>
  <c r="M946" i="15" s="1"/>
  <c r="I947" i="15"/>
  <c r="K947" i="15"/>
  <c r="M947" i="15" s="1"/>
  <c r="I948" i="15"/>
  <c r="K948" i="15"/>
  <c r="M948" i="15" s="1"/>
  <c r="I949" i="15"/>
  <c r="K949" i="15"/>
  <c r="M949" i="15" s="1"/>
  <c r="I950" i="15"/>
  <c r="K950" i="15"/>
  <c r="M950" i="15" s="1"/>
  <c r="I951" i="15"/>
  <c r="K951" i="15"/>
  <c r="M951" i="15" s="1"/>
  <c r="I952" i="15"/>
  <c r="K952" i="15"/>
  <c r="M952" i="15" s="1"/>
  <c r="I953" i="15"/>
  <c r="K953" i="15"/>
  <c r="M953" i="15" s="1"/>
  <c r="I954" i="15"/>
  <c r="K954" i="15"/>
  <c r="M954" i="15" s="1"/>
  <c r="I955" i="15"/>
  <c r="K955" i="15"/>
  <c r="M955" i="15"/>
  <c r="I956" i="15"/>
  <c r="K956" i="15"/>
  <c r="M956" i="15" s="1"/>
  <c r="I957" i="15"/>
  <c r="K957" i="15"/>
  <c r="M957" i="15" s="1"/>
  <c r="I958" i="15"/>
  <c r="K958" i="15"/>
  <c r="M958" i="15" s="1"/>
  <c r="I959" i="15"/>
  <c r="K959" i="15"/>
  <c r="M959" i="15" s="1"/>
  <c r="I960" i="15"/>
  <c r="K960" i="15"/>
  <c r="M960" i="15" s="1"/>
  <c r="I961" i="15"/>
  <c r="K961" i="15"/>
  <c r="M961" i="15" s="1"/>
  <c r="I962" i="15"/>
  <c r="K962" i="15"/>
  <c r="M962" i="15" s="1"/>
  <c r="I963" i="15"/>
  <c r="K963" i="15"/>
  <c r="M963" i="15" s="1"/>
  <c r="I964" i="15"/>
  <c r="K964" i="15"/>
  <c r="M964" i="15" s="1"/>
  <c r="I965" i="15"/>
  <c r="K965" i="15"/>
  <c r="M965" i="15" s="1"/>
  <c r="I966" i="15"/>
  <c r="K966" i="15"/>
  <c r="M966" i="15" s="1"/>
  <c r="I967" i="15"/>
  <c r="K967" i="15"/>
  <c r="M967" i="15" s="1"/>
  <c r="I968" i="15"/>
  <c r="K968" i="15"/>
  <c r="M968" i="15" s="1"/>
  <c r="I969" i="15"/>
  <c r="K969" i="15"/>
  <c r="M969" i="15" s="1"/>
  <c r="I970" i="15"/>
  <c r="K970" i="15"/>
  <c r="M970" i="15" s="1"/>
  <c r="I971" i="15"/>
  <c r="K971" i="15"/>
  <c r="M971" i="15" s="1"/>
  <c r="I972" i="15"/>
  <c r="K972" i="15"/>
  <c r="M972" i="15" s="1"/>
  <c r="I973" i="15"/>
  <c r="K973" i="15"/>
  <c r="M973" i="15" s="1"/>
  <c r="I974" i="15"/>
  <c r="K974" i="15"/>
  <c r="M974" i="15" s="1"/>
  <c r="I975" i="15"/>
  <c r="K975" i="15"/>
  <c r="M975" i="15" s="1"/>
  <c r="I976" i="15"/>
  <c r="K976" i="15"/>
  <c r="M976" i="15" s="1"/>
  <c r="I977" i="15"/>
  <c r="K977" i="15"/>
  <c r="M977" i="15" s="1"/>
  <c r="I978" i="15"/>
  <c r="K978" i="15"/>
  <c r="M978" i="15" s="1"/>
  <c r="I979" i="15"/>
  <c r="K979" i="15"/>
  <c r="M979" i="15" s="1"/>
  <c r="I980" i="15"/>
  <c r="K980" i="15"/>
  <c r="M980" i="15" s="1"/>
  <c r="I981" i="15"/>
  <c r="K981" i="15"/>
  <c r="M981" i="15" s="1"/>
  <c r="I982" i="15"/>
  <c r="K982" i="15"/>
  <c r="M982" i="15" s="1"/>
  <c r="I983" i="15"/>
  <c r="K983" i="15"/>
  <c r="M983" i="15" s="1"/>
  <c r="I984" i="15"/>
  <c r="K984" i="15"/>
  <c r="M984" i="15" s="1"/>
  <c r="I985" i="15"/>
  <c r="K985" i="15"/>
  <c r="M985" i="15" s="1"/>
  <c r="I986" i="15"/>
  <c r="K986" i="15"/>
  <c r="M986" i="15" s="1"/>
  <c r="I987" i="15"/>
  <c r="K987" i="15"/>
  <c r="M987" i="15" s="1"/>
  <c r="I988" i="15"/>
  <c r="K988" i="15"/>
  <c r="M988" i="15" s="1"/>
  <c r="I989" i="15"/>
  <c r="K989" i="15"/>
  <c r="M989" i="15" s="1"/>
  <c r="I990" i="15"/>
  <c r="K990" i="15"/>
  <c r="M990" i="15" s="1"/>
  <c r="I991" i="15"/>
  <c r="K991" i="15"/>
  <c r="M991" i="15" s="1"/>
  <c r="I992" i="15"/>
  <c r="K992" i="15"/>
  <c r="M992" i="15" s="1"/>
  <c r="I993" i="15"/>
  <c r="K993" i="15"/>
  <c r="M993" i="15" s="1"/>
  <c r="I994" i="15"/>
  <c r="K994" i="15"/>
  <c r="M994" i="15" s="1"/>
  <c r="I995" i="15"/>
  <c r="K995" i="15"/>
  <c r="M995" i="15" s="1"/>
  <c r="I996" i="15"/>
  <c r="K996" i="15"/>
  <c r="M996" i="15" s="1"/>
  <c r="I997" i="15"/>
  <c r="K997" i="15"/>
  <c r="M997" i="15" s="1"/>
  <c r="I998" i="15"/>
  <c r="K998" i="15"/>
  <c r="M998" i="15" s="1"/>
  <c r="I999" i="15"/>
  <c r="K999" i="15"/>
  <c r="M999" i="15" s="1"/>
  <c r="I1000" i="15"/>
  <c r="K1000" i="15"/>
  <c r="M1000" i="15" s="1"/>
  <c r="I1001" i="15"/>
  <c r="K1001" i="15"/>
  <c r="M1001" i="15" s="1"/>
  <c r="I1002" i="15"/>
  <c r="K1002" i="15"/>
  <c r="M1002" i="15" s="1"/>
  <c r="I1003" i="15"/>
  <c r="K1003" i="15"/>
  <c r="M1003" i="15" s="1"/>
  <c r="I1004" i="15"/>
  <c r="K1004" i="15"/>
  <c r="M1004" i="15" s="1"/>
  <c r="I1005" i="15"/>
  <c r="K1005" i="15"/>
  <c r="M1005" i="15" s="1"/>
  <c r="I1006" i="15"/>
  <c r="K1006" i="15"/>
  <c r="M1006" i="15" s="1"/>
  <c r="I1007" i="15"/>
  <c r="K1007" i="15"/>
  <c r="M1007" i="15" s="1"/>
  <c r="I1008" i="15"/>
  <c r="K1008" i="15"/>
  <c r="M1008" i="15" s="1"/>
  <c r="I1009" i="15"/>
  <c r="K1009" i="15"/>
  <c r="M1009" i="15" s="1"/>
  <c r="I1010" i="15"/>
  <c r="K1010" i="15"/>
  <c r="M1010" i="15" s="1"/>
  <c r="I1011" i="15"/>
  <c r="K1011" i="15"/>
  <c r="M1011" i="15" s="1"/>
  <c r="I1012" i="15"/>
  <c r="K1012" i="15"/>
  <c r="M1012" i="15" s="1"/>
  <c r="I1013" i="15"/>
  <c r="K1013" i="15"/>
  <c r="M1013" i="15" s="1"/>
  <c r="I1014" i="15"/>
  <c r="K1014" i="15"/>
  <c r="M1014" i="15" s="1"/>
  <c r="I1015" i="15"/>
  <c r="K1015" i="15"/>
  <c r="M1015" i="15" s="1"/>
  <c r="I1016" i="15"/>
  <c r="K1016" i="15"/>
  <c r="M1016" i="15" s="1"/>
  <c r="I1017" i="15"/>
  <c r="K1017" i="15"/>
  <c r="M1017" i="15" s="1"/>
  <c r="I1018" i="15"/>
  <c r="K1018" i="15"/>
  <c r="M1018" i="15" s="1"/>
  <c r="I1019" i="15"/>
  <c r="K1019" i="15"/>
  <c r="M1019" i="15" s="1"/>
  <c r="I1020" i="15"/>
  <c r="K1020" i="15"/>
  <c r="M1020" i="15" s="1"/>
  <c r="I1021" i="15"/>
  <c r="K1021" i="15"/>
  <c r="M1021" i="15" s="1"/>
  <c r="I1022" i="15"/>
  <c r="K1022" i="15"/>
  <c r="M1022" i="15" s="1"/>
  <c r="I1023" i="15"/>
  <c r="K1023" i="15"/>
  <c r="M1023" i="15" s="1"/>
  <c r="I1024" i="15"/>
  <c r="K1024" i="15"/>
  <c r="M1024" i="15" s="1"/>
  <c r="I1025" i="15"/>
  <c r="K1025" i="15"/>
  <c r="M1025" i="15" s="1"/>
  <c r="I1026" i="15"/>
  <c r="K1026" i="15"/>
  <c r="M1026" i="15" s="1"/>
  <c r="I1027" i="15"/>
  <c r="K1027" i="15"/>
  <c r="M1027" i="15" s="1"/>
  <c r="I1028" i="15"/>
  <c r="K1028" i="15"/>
  <c r="M1028" i="15" s="1"/>
  <c r="I1029" i="15"/>
  <c r="K1029" i="15"/>
  <c r="M1029" i="15" s="1"/>
  <c r="I1030" i="15"/>
  <c r="K1030" i="15"/>
  <c r="M1030" i="15" s="1"/>
  <c r="I1031" i="15"/>
  <c r="K1031" i="15"/>
  <c r="M1031" i="15" s="1"/>
  <c r="I1032" i="15"/>
  <c r="K1032" i="15"/>
  <c r="M1032" i="15" s="1"/>
  <c r="I1033" i="15"/>
  <c r="K1033" i="15"/>
  <c r="M1033" i="15" s="1"/>
  <c r="I1034" i="15"/>
  <c r="K1034" i="15"/>
  <c r="M1034" i="15" s="1"/>
  <c r="I1035" i="15"/>
  <c r="K1035" i="15"/>
  <c r="M1035" i="15" s="1"/>
  <c r="I1036" i="15"/>
  <c r="K1036" i="15"/>
  <c r="M1036" i="15" s="1"/>
  <c r="I1037" i="15"/>
  <c r="K1037" i="15"/>
  <c r="M1037" i="15" s="1"/>
  <c r="I1038" i="15"/>
  <c r="K1038" i="15"/>
  <c r="M1038" i="15" s="1"/>
  <c r="I1039" i="15"/>
  <c r="K1039" i="15"/>
  <c r="M1039" i="15" s="1"/>
  <c r="I1040" i="15"/>
  <c r="K1040" i="15"/>
  <c r="M1040" i="15" s="1"/>
  <c r="I1041" i="15"/>
  <c r="K1041" i="15"/>
  <c r="M1041" i="15" s="1"/>
  <c r="I1042" i="15"/>
  <c r="K1042" i="15"/>
  <c r="M1042" i="15" s="1"/>
  <c r="I1043" i="15"/>
  <c r="K1043" i="15"/>
  <c r="M1043" i="15" s="1"/>
  <c r="I1044" i="15"/>
  <c r="K1044" i="15"/>
  <c r="M1044" i="15" s="1"/>
  <c r="I1045" i="15"/>
  <c r="K1045" i="15"/>
  <c r="M1045" i="15" s="1"/>
  <c r="I1046" i="15"/>
  <c r="K1046" i="15"/>
  <c r="M1046" i="15" s="1"/>
  <c r="I1047" i="15"/>
  <c r="K1047" i="15"/>
  <c r="M1047" i="15" s="1"/>
  <c r="I1048" i="15"/>
  <c r="K1048" i="15"/>
  <c r="M1048" i="15" s="1"/>
  <c r="I1049" i="15"/>
  <c r="K1049" i="15"/>
  <c r="M1049" i="15" s="1"/>
  <c r="I1050" i="15"/>
  <c r="K1050" i="15"/>
  <c r="M1050" i="15" s="1"/>
  <c r="I1051" i="15"/>
  <c r="K1051" i="15"/>
  <c r="M1051" i="15" s="1"/>
  <c r="I1052" i="15"/>
  <c r="K1052" i="15"/>
  <c r="M1052" i="15" s="1"/>
  <c r="I1053" i="15"/>
  <c r="K1053" i="15"/>
  <c r="M1053" i="15" s="1"/>
  <c r="I1054" i="15"/>
  <c r="K1054" i="15"/>
  <c r="M1054" i="15" s="1"/>
  <c r="I1055" i="15"/>
  <c r="K1055" i="15"/>
  <c r="M1055" i="15" s="1"/>
  <c r="I1056" i="15"/>
  <c r="K1056" i="15"/>
  <c r="M1056" i="15" s="1"/>
  <c r="I1057" i="15"/>
  <c r="K1057" i="15"/>
  <c r="M1057" i="15" s="1"/>
  <c r="I1058" i="15"/>
  <c r="K1058" i="15"/>
  <c r="M1058" i="15" s="1"/>
  <c r="I1059" i="15"/>
  <c r="K1059" i="15"/>
  <c r="M1059" i="15" s="1"/>
  <c r="I1060" i="15"/>
  <c r="K1060" i="15"/>
  <c r="M1060" i="15" s="1"/>
  <c r="I1061" i="15"/>
  <c r="K1061" i="15"/>
  <c r="M1061" i="15" s="1"/>
  <c r="I1062" i="15"/>
  <c r="K1062" i="15"/>
  <c r="M1062" i="15" s="1"/>
  <c r="I1063" i="15"/>
  <c r="K1063" i="15"/>
  <c r="M1063" i="15" s="1"/>
  <c r="I1064" i="15"/>
  <c r="K1064" i="15"/>
  <c r="M1064" i="15" s="1"/>
  <c r="I1065" i="15"/>
  <c r="K1065" i="15"/>
  <c r="M1065" i="15" s="1"/>
  <c r="I1066" i="15"/>
  <c r="K1066" i="15"/>
  <c r="M1066" i="15" s="1"/>
  <c r="I1067" i="15"/>
  <c r="K1067" i="15"/>
  <c r="M1067" i="15" s="1"/>
  <c r="I1068" i="15"/>
  <c r="K1068" i="15"/>
  <c r="M1068" i="15" s="1"/>
  <c r="I1069" i="15"/>
  <c r="K1069" i="15"/>
  <c r="M1069" i="15" s="1"/>
  <c r="I1070" i="15"/>
  <c r="K1070" i="15"/>
  <c r="M1070" i="15" s="1"/>
  <c r="I1071" i="15"/>
  <c r="K1071" i="15"/>
  <c r="M1071" i="15" s="1"/>
  <c r="I1072" i="15"/>
  <c r="K1072" i="15"/>
  <c r="M1072" i="15" s="1"/>
  <c r="I1073" i="15"/>
  <c r="K1073" i="15"/>
  <c r="M1073" i="15" s="1"/>
  <c r="I1074" i="15"/>
  <c r="K1074" i="15"/>
  <c r="M1074" i="15" s="1"/>
  <c r="I1075" i="15"/>
  <c r="K1075" i="15"/>
  <c r="M1075" i="15" s="1"/>
  <c r="I1076" i="15"/>
  <c r="K1076" i="15"/>
  <c r="M1076" i="15" s="1"/>
  <c r="I1077" i="15"/>
  <c r="K1077" i="15"/>
  <c r="M1077" i="15" s="1"/>
  <c r="I1078" i="15"/>
  <c r="K1078" i="15"/>
  <c r="M1078" i="15" s="1"/>
  <c r="I1079" i="15"/>
  <c r="K1079" i="15"/>
  <c r="M1079" i="15" s="1"/>
  <c r="I1080" i="15"/>
  <c r="K1080" i="15"/>
  <c r="M1080" i="15" s="1"/>
  <c r="I1081" i="15"/>
  <c r="K1081" i="15"/>
  <c r="M1081" i="15" s="1"/>
  <c r="I1082" i="15"/>
  <c r="K1082" i="15"/>
  <c r="M1082" i="15" s="1"/>
  <c r="I1083" i="15"/>
  <c r="K1083" i="15"/>
  <c r="M1083" i="15" s="1"/>
  <c r="I1084" i="15"/>
  <c r="K1084" i="15"/>
  <c r="M1084" i="15" s="1"/>
  <c r="I1085" i="15"/>
  <c r="K1085" i="15"/>
  <c r="M1085" i="15" s="1"/>
  <c r="I1086" i="15"/>
  <c r="K1086" i="15"/>
  <c r="M1086" i="15" s="1"/>
  <c r="I1087" i="15"/>
  <c r="K1087" i="15"/>
  <c r="M1087" i="15" s="1"/>
  <c r="I1088" i="15"/>
  <c r="K1088" i="15"/>
  <c r="M1088" i="15" s="1"/>
  <c r="I1089" i="15"/>
  <c r="K1089" i="15"/>
  <c r="M1089" i="15" s="1"/>
  <c r="I1090" i="15"/>
  <c r="K1090" i="15"/>
  <c r="M1090" i="15" s="1"/>
  <c r="I1091" i="15"/>
  <c r="K1091" i="15"/>
  <c r="M1091" i="15" s="1"/>
  <c r="I1092" i="15"/>
  <c r="K1092" i="15"/>
  <c r="M1092" i="15" s="1"/>
  <c r="I1093" i="15"/>
  <c r="K1093" i="15"/>
  <c r="M1093" i="15" s="1"/>
  <c r="I1094" i="15"/>
  <c r="K1094" i="15"/>
  <c r="M1094" i="15" s="1"/>
  <c r="I1095" i="15"/>
  <c r="K1095" i="15"/>
  <c r="M1095" i="15" s="1"/>
  <c r="I1096" i="15"/>
  <c r="K1096" i="15"/>
  <c r="M1096" i="15" s="1"/>
  <c r="I1097" i="15"/>
  <c r="K1097" i="15"/>
  <c r="M1097" i="15" s="1"/>
  <c r="I1098" i="15"/>
  <c r="K1098" i="15"/>
  <c r="M1098" i="15" s="1"/>
  <c r="I1099" i="15"/>
  <c r="K1099" i="15"/>
  <c r="M1099" i="15" s="1"/>
  <c r="I1100" i="15"/>
  <c r="K1100" i="15"/>
  <c r="M1100" i="15" s="1"/>
  <c r="I1101" i="15"/>
  <c r="K1101" i="15"/>
  <c r="M1101" i="15" s="1"/>
  <c r="I1102" i="15"/>
  <c r="K1102" i="15"/>
  <c r="M1102" i="15" s="1"/>
  <c r="I1103" i="15"/>
  <c r="K1103" i="15"/>
  <c r="M1103" i="15" s="1"/>
  <c r="I1104" i="15"/>
  <c r="K1104" i="15"/>
  <c r="M1104" i="15" s="1"/>
  <c r="I1105" i="15"/>
  <c r="K1105" i="15"/>
  <c r="M1105" i="15" s="1"/>
  <c r="I1106" i="15"/>
  <c r="K1106" i="15"/>
  <c r="M1106" i="15" s="1"/>
  <c r="I1107" i="15"/>
  <c r="K1107" i="15"/>
  <c r="M1107" i="15" s="1"/>
  <c r="I1108" i="15"/>
  <c r="K1108" i="15"/>
  <c r="M1108" i="15" s="1"/>
  <c r="I1109" i="15"/>
  <c r="K1109" i="15"/>
  <c r="M1109" i="15" s="1"/>
  <c r="I1110" i="15"/>
  <c r="K1110" i="15"/>
  <c r="M1110" i="15" s="1"/>
  <c r="I1111" i="15"/>
  <c r="K1111" i="15"/>
  <c r="M1111" i="15" s="1"/>
  <c r="I1112" i="15"/>
  <c r="K1112" i="15"/>
  <c r="M1112" i="15" s="1"/>
  <c r="I1113" i="15"/>
  <c r="K1113" i="15"/>
  <c r="M1113" i="15" s="1"/>
  <c r="I1114" i="15"/>
  <c r="K1114" i="15"/>
  <c r="M1114" i="15" s="1"/>
  <c r="I1115" i="15"/>
  <c r="K1115" i="15"/>
  <c r="M1115" i="15" s="1"/>
  <c r="I1116" i="15"/>
  <c r="K1116" i="15"/>
  <c r="M1116" i="15" s="1"/>
  <c r="I1117" i="15"/>
  <c r="K1117" i="15"/>
  <c r="M1117" i="15" s="1"/>
  <c r="I1118" i="15"/>
  <c r="K1118" i="15"/>
  <c r="M1118" i="15" s="1"/>
  <c r="I1119" i="15"/>
  <c r="K1119" i="15"/>
  <c r="M1119" i="15" s="1"/>
  <c r="I1120" i="15"/>
  <c r="K1120" i="15"/>
  <c r="M1120" i="15" s="1"/>
  <c r="I1121" i="15"/>
  <c r="K1121" i="15"/>
  <c r="M1121" i="15" s="1"/>
  <c r="I1122" i="15"/>
  <c r="K1122" i="15"/>
  <c r="M1122" i="15" s="1"/>
  <c r="I1123" i="15"/>
  <c r="K1123" i="15"/>
  <c r="M1123" i="15" s="1"/>
  <c r="I1124" i="15"/>
  <c r="K1124" i="15"/>
  <c r="M1124" i="15" s="1"/>
  <c r="I1125" i="15"/>
  <c r="K1125" i="15"/>
  <c r="M1125" i="15" s="1"/>
  <c r="I1126" i="15"/>
  <c r="K1126" i="15"/>
  <c r="M1126" i="15" s="1"/>
  <c r="I1127" i="15"/>
  <c r="K1127" i="15"/>
  <c r="M1127" i="15" s="1"/>
  <c r="I1128" i="15"/>
  <c r="K1128" i="15"/>
  <c r="M1128" i="15" s="1"/>
  <c r="I1129" i="15"/>
  <c r="K1129" i="15"/>
  <c r="M1129" i="15" s="1"/>
  <c r="I1130" i="15"/>
  <c r="K1130" i="15"/>
  <c r="M1130" i="15" s="1"/>
  <c r="I1131" i="15"/>
  <c r="K1131" i="15"/>
  <c r="M1131" i="15" s="1"/>
  <c r="I1132" i="15"/>
  <c r="K1132" i="15"/>
  <c r="M1132" i="15" s="1"/>
  <c r="I1133" i="15"/>
  <c r="K1133" i="15"/>
  <c r="M1133" i="15" s="1"/>
  <c r="I1134" i="15"/>
  <c r="K1134" i="15"/>
  <c r="M1134" i="15" s="1"/>
  <c r="I1135" i="15"/>
  <c r="K1135" i="15"/>
  <c r="M1135" i="15" s="1"/>
  <c r="I1136" i="15"/>
  <c r="K1136" i="15"/>
  <c r="M1136" i="15" s="1"/>
  <c r="I1137" i="15"/>
  <c r="K1137" i="15"/>
  <c r="M1137" i="15" s="1"/>
  <c r="I1138" i="15"/>
  <c r="K1138" i="15"/>
  <c r="M1138" i="15" s="1"/>
  <c r="I1139" i="15"/>
  <c r="K1139" i="15"/>
  <c r="M1139" i="15" s="1"/>
  <c r="I1140" i="15"/>
  <c r="K1140" i="15"/>
  <c r="M1140" i="15" s="1"/>
  <c r="I1141" i="15"/>
  <c r="K1141" i="15"/>
  <c r="M1141" i="15" s="1"/>
  <c r="I1142" i="15"/>
  <c r="K1142" i="15"/>
  <c r="M1142" i="15" s="1"/>
  <c r="I1143" i="15"/>
  <c r="K1143" i="15"/>
  <c r="M1143" i="15" s="1"/>
  <c r="I1144" i="15"/>
  <c r="K1144" i="15"/>
  <c r="M1144" i="15" s="1"/>
  <c r="I1145" i="15"/>
  <c r="K1145" i="15"/>
  <c r="M1145" i="15" s="1"/>
  <c r="I1146" i="15"/>
  <c r="K1146" i="15"/>
  <c r="M1146" i="15" s="1"/>
  <c r="I1147" i="15"/>
  <c r="K1147" i="15"/>
  <c r="M1147" i="15" s="1"/>
  <c r="I1148" i="15"/>
  <c r="K1148" i="15"/>
  <c r="M1148" i="15" s="1"/>
  <c r="I1149" i="15"/>
  <c r="K1149" i="15"/>
  <c r="M1149" i="15" s="1"/>
  <c r="I1150" i="15"/>
  <c r="K1150" i="15"/>
  <c r="M1150" i="15" s="1"/>
  <c r="I1151" i="15"/>
  <c r="K1151" i="15"/>
  <c r="M1151" i="15" s="1"/>
  <c r="I1152" i="15"/>
  <c r="K1152" i="15"/>
  <c r="M1152" i="15" s="1"/>
  <c r="I1153" i="15"/>
  <c r="K1153" i="15"/>
  <c r="M1153" i="15" s="1"/>
  <c r="I1154" i="15"/>
  <c r="K1154" i="15"/>
  <c r="M1154" i="15" s="1"/>
  <c r="I1155" i="15"/>
  <c r="K1155" i="15"/>
  <c r="M1155" i="15" s="1"/>
  <c r="I1156" i="15"/>
  <c r="K1156" i="15"/>
  <c r="M1156" i="15" s="1"/>
  <c r="I1157" i="15"/>
  <c r="K1157" i="15"/>
  <c r="M1157" i="15" s="1"/>
  <c r="I1158" i="15"/>
  <c r="K1158" i="15"/>
  <c r="M1158" i="15" s="1"/>
  <c r="I1159" i="15"/>
  <c r="K1159" i="15"/>
  <c r="M1159" i="15" s="1"/>
  <c r="I1160" i="15"/>
  <c r="K1160" i="15"/>
  <c r="M1160" i="15" s="1"/>
  <c r="I1161" i="15"/>
  <c r="K1161" i="15"/>
  <c r="M1161" i="15" s="1"/>
  <c r="I1162" i="15"/>
  <c r="K1162" i="15"/>
  <c r="M1162" i="15" s="1"/>
  <c r="I1163" i="15"/>
  <c r="K1163" i="15"/>
  <c r="M1163" i="15" s="1"/>
  <c r="I1164" i="15"/>
  <c r="K1164" i="15"/>
  <c r="M1164" i="15" s="1"/>
  <c r="I1165" i="15"/>
  <c r="K1165" i="15"/>
  <c r="M1165" i="15" s="1"/>
  <c r="I1166" i="15"/>
  <c r="K1166" i="15"/>
  <c r="M1166" i="15" s="1"/>
  <c r="I1167" i="15"/>
  <c r="K1167" i="15"/>
  <c r="M1167" i="15" s="1"/>
  <c r="I1168" i="15"/>
  <c r="K1168" i="15"/>
  <c r="M1168" i="15" s="1"/>
  <c r="I1169" i="15"/>
  <c r="K1169" i="15"/>
  <c r="M1169" i="15" s="1"/>
  <c r="I1170" i="15"/>
  <c r="K1170" i="15"/>
  <c r="M1170" i="15" s="1"/>
  <c r="I1171" i="15"/>
  <c r="K1171" i="15"/>
  <c r="M1171" i="15" s="1"/>
  <c r="I1172" i="15"/>
  <c r="K1172" i="15"/>
  <c r="M1172" i="15" s="1"/>
  <c r="I1173" i="15"/>
  <c r="K1173" i="15"/>
  <c r="M1173" i="15" s="1"/>
  <c r="I1174" i="15"/>
  <c r="K1174" i="15"/>
  <c r="M1174" i="15" s="1"/>
  <c r="I1175" i="15"/>
  <c r="K1175" i="15"/>
  <c r="M1175" i="15" s="1"/>
  <c r="I1176" i="15"/>
  <c r="K1176" i="15"/>
  <c r="M1176" i="15" s="1"/>
  <c r="I1177" i="15"/>
  <c r="K1177" i="15"/>
  <c r="M1177" i="15" s="1"/>
  <c r="I1178" i="15"/>
  <c r="K1178" i="15"/>
  <c r="M1178" i="15" s="1"/>
  <c r="I1179" i="15"/>
  <c r="K1179" i="15"/>
  <c r="M1179" i="15" s="1"/>
  <c r="I1180" i="15"/>
  <c r="K1180" i="15"/>
  <c r="M1180" i="15" s="1"/>
  <c r="I1181" i="15"/>
  <c r="K1181" i="15"/>
  <c r="M1181" i="15" s="1"/>
  <c r="I1182" i="15"/>
  <c r="K1182" i="15"/>
  <c r="M1182" i="15" s="1"/>
  <c r="I1183" i="15"/>
  <c r="K1183" i="15"/>
  <c r="M1183" i="15" s="1"/>
  <c r="I1184" i="15"/>
  <c r="K1184" i="15"/>
  <c r="M1184" i="15" s="1"/>
  <c r="I1185" i="15"/>
  <c r="K1185" i="15"/>
  <c r="M1185" i="15" s="1"/>
  <c r="I1186" i="15"/>
  <c r="K1186" i="15"/>
  <c r="M1186" i="15" s="1"/>
  <c r="I1187" i="15"/>
  <c r="K1187" i="15"/>
  <c r="M1187" i="15" s="1"/>
  <c r="I1188" i="15"/>
  <c r="K1188" i="15"/>
  <c r="M1188" i="15" s="1"/>
  <c r="I1189" i="15"/>
  <c r="K1189" i="15"/>
  <c r="M1189" i="15" s="1"/>
  <c r="I1190" i="15"/>
  <c r="K1190" i="15"/>
  <c r="M1190" i="15" s="1"/>
  <c r="I1191" i="15"/>
  <c r="K1191" i="15"/>
  <c r="M1191" i="15" s="1"/>
  <c r="I1192" i="15"/>
  <c r="K1192" i="15"/>
  <c r="M1192" i="15" s="1"/>
  <c r="I1193" i="15"/>
  <c r="K1193" i="15"/>
  <c r="M1193" i="15" s="1"/>
  <c r="I1194" i="15"/>
  <c r="K1194" i="15"/>
  <c r="M1194" i="15" s="1"/>
  <c r="I1195" i="15"/>
  <c r="K1195" i="15"/>
  <c r="M1195" i="15" s="1"/>
  <c r="I1196" i="15"/>
  <c r="K1196" i="15"/>
  <c r="M1196" i="15" s="1"/>
  <c r="I1197" i="15"/>
  <c r="K1197" i="15"/>
  <c r="M1197" i="15" s="1"/>
  <c r="I1198" i="15"/>
  <c r="K1198" i="15"/>
  <c r="M1198" i="15" s="1"/>
  <c r="I1199" i="15"/>
  <c r="K1199" i="15"/>
  <c r="M1199" i="15" s="1"/>
  <c r="I1200" i="15"/>
  <c r="K1200" i="15"/>
  <c r="M1200" i="15" s="1"/>
  <c r="I1201" i="15"/>
  <c r="K1201" i="15"/>
  <c r="M1201" i="15" s="1"/>
  <c r="I1202" i="15"/>
  <c r="K1202" i="15"/>
  <c r="M1202" i="15" s="1"/>
  <c r="I1203" i="15"/>
  <c r="K1203" i="15"/>
  <c r="M1203" i="15" s="1"/>
  <c r="I1204" i="15"/>
  <c r="K1204" i="15"/>
  <c r="M1204" i="15" s="1"/>
  <c r="I1205" i="15"/>
  <c r="K1205" i="15"/>
  <c r="M1205" i="15" s="1"/>
  <c r="I1206" i="15"/>
  <c r="K1206" i="15"/>
  <c r="M1206" i="15" s="1"/>
  <c r="I1207" i="15"/>
  <c r="K1207" i="15"/>
  <c r="M1207" i="15" s="1"/>
  <c r="I1208" i="15"/>
  <c r="K1208" i="15"/>
  <c r="M1208" i="15" s="1"/>
  <c r="I1209" i="15"/>
  <c r="K1209" i="15"/>
  <c r="M1209" i="15" s="1"/>
  <c r="I1210" i="15"/>
  <c r="K1210" i="15"/>
  <c r="M1210" i="15" s="1"/>
  <c r="I1211" i="15"/>
  <c r="K1211" i="15"/>
  <c r="M1211" i="15" s="1"/>
  <c r="I1212" i="15"/>
  <c r="K1212" i="15"/>
  <c r="M1212" i="15" s="1"/>
  <c r="I1213" i="15"/>
  <c r="K1213" i="15"/>
  <c r="M1213" i="15" s="1"/>
  <c r="I1214" i="15"/>
  <c r="K1214" i="15"/>
  <c r="M1214" i="15" s="1"/>
  <c r="I1215" i="15"/>
  <c r="K1215" i="15"/>
  <c r="M1215" i="15" s="1"/>
  <c r="I1216" i="15"/>
  <c r="K1216" i="15"/>
  <c r="M1216" i="15" s="1"/>
  <c r="I1217" i="15"/>
  <c r="K1217" i="15"/>
  <c r="M1217" i="15" s="1"/>
  <c r="I1218" i="15"/>
  <c r="K1218" i="15"/>
  <c r="M1218" i="15" s="1"/>
  <c r="I1219" i="15"/>
  <c r="K1219" i="15"/>
  <c r="M1219" i="15" s="1"/>
  <c r="I1220" i="15"/>
  <c r="K1220" i="15"/>
  <c r="M1220" i="15" s="1"/>
  <c r="I1221" i="15"/>
  <c r="K1221" i="15"/>
  <c r="M1221" i="15" s="1"/>
  <c r="I1222" i="15"/>
  <c r="K1222" i="15"/>
  <c r="M1222" i="15" s="1"/>
  <c r="I1223" i="15"/>
  <c r="K1223" i="15"/>
  <c r="M1223" i="15" s="1"/>
  <c r="I1224" i="15"/>
  <c r="K1224" i="15"/>
  <c r="M1224" i="15" s="1"/>
  <c r="I1225" i="15"/>
  <c r="K1225" i="15"/>
  <c r="M1225" i="15" s="1"/>
  <c r="I1226" i="15"/>
  <c r="K1226" i="15"/>
  <c r="M1226" i="15" s="1"/>
  <c r="I1227" i="15"/>
  <c r="K1227" i="15"/>
  <c r="M1227" i="15" s="1"/>
  <c r="I1228" i="15"/>
  <c r="K1228" i="15"/>
  <c r="M1228" i="15" s="1"/>
  <c r="I1229" i="15"/>
  <c r="K1229" i="15"/>
  <c r="M1229" i="15"/>
  <c r="I1230" i="15"/>
  <c r="K1230" i="15"/>
  <c r="M1230" i="15" s="1"/>
  <c r="I1231" i="15"/>
  <c r="K1231" i="15"/>
  <c r="M1231" i="15" s="1"/>
  <c r="I1232" i="15"/>
  <c r="K1232" i="15"/>
  <c r="M1232" i="15" s="1"/>
  <c r="I1233" i="15"/>
  <c r="K1233" i="15"/>
  <c r="M1233" i="15" s="1"/>
  <c r="I1234" i="15"/>
  <c r="K1234" i="15"/>
  <c r="M1234" i="15" s="1"/>
  <c r="I1235" i="15"/>
  <c r="K1235" i="15"/>
  <c r="M1235" i="15" s="1"/>
  <c r="I1236" i="15"/>
  <c r="K1236" i="15"/>
  <c r="M1236" i="15" s="1"/>
  <c r="I1237" i="15"/>
  <c r="K1237" i="15"/>
  <c r="M1237" i="15" s="1"/>
  <c r="I1238" i="15"/>
  <c r="K1238" i="15"/>
  <c r="M1238" i="15" s="1"/>
  <c r="I1239" i="15"/>
  <c r="K1239" i="15"/>
  <c r="M1239" i="15" s="1"/>
  <c r="I1240" i="15"/>
  <c r="K1240" i="15"/>
  <c r="M1240" i="15" s="1"/>
  <c r="I1241" i="15"/>
  <c r="K1241" i="15"/>
  <c r="M1241" i="15" s="1"/>
  <c r="I1242" i="15"/>
  <c r="K1242" i="15"/>
  <c r="M1242" i="15" s="1"/>
  <c r="I1243" i="15"/>
  <c r="K1243" i="15"/>
  <c r="M1243" i="15" s="1"/>
  <c r="I1244" i="15"/>
  <c r="K1244" i="15"/>
  <c r="M1244" i="15" s="1"/>
  <c r="I1245" i="15"/>
  <c r="K1245" i="15"/>
  <c r="M1245" i="15" s="1"/>
  <c r="I1246" i="15"/>
  <c r="K1246" i="15"/>
  <c r="M1246" i="15" s="1"/>
  <c r="I1247" i="15"/>
  <c r="K1247" i="15"/>
  <c r="M1247" i="15" s="1"/>
  <c r="I1248" i="15"/>
  <c r="K1248" i="15"/>
  <c r="M1248" i="15" s="1"/>
  <c r="I1249" i="15"/>
  <c r="K1249" i="15"/>
  <c r="M1249" i="15" s="1"/>
  <c r="I1250" i="15"/>
  <c r="K1250" i="15"/>
  <c r="M1250" i="15" s="1"/>
  <c r="I1251" i="15"/>
  <c r="K1251" i="15"/>
  <c r="M1251" i="15" s="1"/>
  <c r="I1252" i="15"/>
  <c r="K1252" i="15"/>
  <c r="M1252" i="15" s="1"/>
  <c r="I1253" i="15"/>
  <c r="K1253" i="15"/>
  <c r="M1253" i="15" s="1"/>
  <c r="I1254" i="15"/>
  <c r="K1254" i="15"/>
  <c r="M1254" i="15" s="1"/>
  <c r="I1255" i="15"/>
  <c r="K1255" i="15"/>
  <c r="M1255" i="15" s="1"/>
  <c r="I1256" i="15"/>
  <c r="K1256" i="15"/>
  <c r="M1256" i="15" s="1"/>
  <c r="I1257" i="15"/>
  <c r="K1257" i="15"/>
  <c r="M1257" i="15" s="1"/>
  <c r="I1258" i="15"/>
  <c r="K1258" i="15"/>
  <c r="M1258" i="15" s="1"/>
  <c r="I1259" i="15"/>
  <c r="K1259" i="15"/>
  <c r="M1259" i="15" s="1"/>
  <c r="I1260" i="15"/>
  <c r="K1260" i="15"/>
  <c r="M1260" i="15" s="1"/>
  <c r="I1261" i="15"/>
  <c r="K1261" i="15"/>
  <c r="M1261" i="15" s="1"/>
  <c r="I1262" i="15"/>
  <c r="K1262" i="15"/>
  <c r="M1262" i="15" s="1"/>
  <c r="I1263" i="15"/>
  <c r="K1263" i="15"/>
  <c r="M1263" i="15" s="1"/>
  <c r="I1264" i="15"/>
  <c r="K1264" i="15"/>
  <c r="M1264" i="15" s="1"/>
  <c r="I1265" i="15"/>
  <c r="K1265" i="15"/>
  <c r="M1265" i="15" s="1"/>
  <c r="I1266" i="15"/>
  <c r="K1266" i="15"/>
  <c r="M1266" i="15" s="1"/>
  <c r="I1267" i="15"/>
  <c r="K1267" i="15"/>
  <c r="M1267" i="15" s="1"/>
  <c r="I1268" i="15"/>
  <c r="K1268" i="15"/>
  <c r="M1268" i="15" s="1"/>
  <c r="I1269" i="15"/>
  <c r="K1269" i="15"/>
  <c r="M1269" i="15" s="1"/>
  <c r="I1270" i="15"/>
  <c r="K1270" i="15"/>
  <c r="M1270" i="15" s="1"/>
  <c r="I1271" i="15"/>
  <c r="K1271" i="15"/>
  <c r="M1271" i="15" s="1"/>
  <c r="I1272" i="15"/>
  <c r="K1272" i="15"/>
  <c r="M1272" i="15" s="1"/>
  <c r="I1273" i="15"/>
  <c r="K1273" i="15"/>
  <c r="M1273" i="15" s="1"/>
  <c r="I1274" i="15"/>
  <c r="K1274" i="15"/>
  <c r="M1274" i="15" s="1"/>
  <c r="I1275" i="15"/>
  <c r="K1275" i="15"/>
  <c r="M1275" i="15" s="1"/>
  <c r="I1276" i="15"/>
  <c r="K1276" i="15"/>
  <c r="M1276" i="15" s="1"/>
  <c r="I1277" i="15"/>
  <c r="K1277" i="15"/>
  <c r="M1277" i="15" s="1"/>
  <c r="I1278" i="15"/>
  <c r="K1278" i="15"/>
  <c r="M1278" i="15" s="1"/>
  <c r="I1279" i="15"/>
  <c r="K1279" i="15"/>
  <c r="M1279" i="15" s="1"/>
  <c r="I1280" i="15"/>
  <c r="K1280" i="15"/>
  <c r="M1280" i="15" s="1"/>
  <c r="I1281" i="15"/>
  <c r="K1281" i="15"/>
  <c r="M1281" i="15" s="1"/>
  <c r="I1282" i="15"/>
  <c r="K1282" i="15"/>
  <c r="M1282" i="15" s="1"/>
  <c r="I1283" i="15"/>
  <c r="K1283" i="15"/>
  <c r="M1283" i="15" s="1"/>
  <c r="I1284" i="15"/>
  <c r="K1284" i="15"/>
  <c r="M1284" i="15" s="1"/>
  <c r="I1285" i="15"/>
  <c r="K1285" i="15"/>
  <c r="M1285" i="15" s="1"/>
  <c r="I1286" i="15"/>
  <c r="K1286" i="15"/>
  <c r="M1286" i="15" s="1"/>
  <c r="I1287" i="15"/>
  <c r="K1287" i="15"/>
  <c r="M1287" i="15" s="1"/>
  <c r="I1288" i="15"/>
  <c r="K1288" i="15"/>
  <c r="M1288" i="15" s="1"/>
  <c r="I1289" i="15"/>
  <c r="K1289" i="15"/>
  <c r="M1289" i="15" s="1"/>
  <c r="I1290" i="15"/>
  <c r="K1290" i="15"/>
  <c r="M1290" i="15" s="1"/>
  <c r="I1291" i="15"/>
  <c r="K1291" i="15"/>
  <c r="M1291" i="15" s="1"/>
  <c r="I1292" i="15"/>
  <c r="K1292" i="15"/>
  <c r="M1292" i="15" s="1"/>
  <c r="I1293" i="15"/>
  <c r="K1293" i="15"/>
  <c r="M1293" i="15" s="1"/>
  <c r="I1294" i="15"/>
  <c r="K1294" i="15"/>
  <c r="M1294" i="15" s="1"/>
  <c r="I1295" i="15"/>
  <c r="K1295" i="15"/>
  <c r="M1295" i="15" s="1"/>
  <c r="I1296" i="15"/>
  <c r="K1296" i="15"/>
  <c r="M1296" i="15" s="1"/>
  <c r="I1297" i="15"/>
  <c r="K1297" i="15"/>
  <c r="M1297" i="15" s="1"/>
  <c r="I1298" i="15"/>
  <c r="K1298" i="15"/>
  <c r="M1298" i="15" s="1"/>
  <c r="I1299" i="15"/>
  <c r="K1299" i="15"/>
  <c r="M1299" i="15" s="1"/>
  <c r="I1300" i="15"/>
  <c r="K1300" i="15"/>
  <c r="M1300" i="15" s="1"/>
  <c r="I1301" i="15"/>
  <c r="K1301" i="15"/>
  <c r="M1301" i="15" s="1"/>
  <c r="I1302" i="15"/>
  <c r="K1302" i="15"/>
  <c r="M1302" i="15" s="1"/>
  <c r="I1303" i="15"/>
  <c r="K1303" i="15"/>
  <c r="M1303" i="15" s="1"/>
  <c r="I1304" i="15"/>
  <c r="K1304" i="15"/>
  <c r="M1304" i="15" s="1"/>
  <c r="I1305" i="15"/>
  <c r="K1305" i="15"/>
  <c r="M1305" i="15" s="1"/>
  <c r="I1306" i="15"/>
  <c r="K1306" i="15"/>
  <c r="M1306" i="15" s="1"/>
  <c r="I1307" i="15"/>
  <c r="K1307" i="15"/>
  <c r="M1307" i="15" s="1"/>
  <c r="I1308" i="15"/>
  <c r="K1308" i="15"/>
  <c r="M1308" i="15" s="1"/>
  <c r="I1309" i="15"/>
  <c r="K1309" i="15"/>
  <c r="M1309" i="15" s="1"/>
  <c r="I1310" i="15"/>
  <c r="K1310" i="15"/>
  <c r="M1310" i="15" s="1"/>
  <c r="I1311" i="15"/>
  <c r="K1311" i="15"/>
  <c r="M1311" i="15" s="1"/>
  <c r="I1312" i="15"/>
  <c r="K1312" i="15"/>
  <c r="M1312" i="15" s="1"/>
  <c r="I1313" i="15"/>
  <c r="K1313" i="15"/>
  <c r="M1313" i="15" s="1"/>
  <c r="I1314" i="15"/>
  <c r="K1314" i="15"/>
  <c r="M1314" i="15" s="1"/>
  <c r="I1315" i="15"/>
  <c r="K1315" i="15"/>
  <c r="M1315" i="15" s="1"/>
  <c r="I1316" i="15"/>
  <c r="K1316" i="15"/>
  <c r="M1316" i="15" s="1"/>
  <c r="I1317" i="15"/>
  <c r="K1317" i="15"/>
  <c r="M1317" i="15" s="1"/>
  <c r="I1318" i="15"/>
  <c r="K1318" i="15"/>
  <c r="M1318" i="15" s="1"/>
  <c r="I1319" i="15"/>
  <c r="K1319" i="15"/>
  <c r="M1319" i="15" s="1"/>
  <c r="I1320" i="15"/>
  <c r="K1320" i="15"/>
  <c r="M1320" i="15" s="1"/>
  <c r="I1321" i="15"/>
  <c r="K1321" i="15"/>
  <c r="M1321" i="15" s="1"/>
  <c r="I1322" i="15"/>
  <c r="K1322" i="15"/>
  <c r="M1322" i="15" s="1"/>
  <c r="I1323" i="15"/>
  <c r="K1323" i="15"/>
  <c r="M1323" i="15" s="1"/>
  <c r="I1324" i="15"/>
  <c r="K1324" i="15"/>
  <c r="M1324" i="15" s="1"/>
  <c r="I1325" i="15"/>
  <c r="K1325" i="15"/>
  <c r="M1325" i="15" s="1"/>
  <c r="I1326" i="15"/>
  <c r="K1326" i="15"/>
  <c r="M1326" i="15" s="1"/>
  <c r="I1327" i="15"/>
  <c r="K1327" i="15"/>
  <c r="M1327" i="15" s="1"/>
  <c r="I1328" i="15"/>
  <c r="K1328" i="15"/>
  <c r="M1328" i="15" s="1"/>
  <c r="I1329" i="15"/>
  <c r="K1329" i="15"/>
  <c r="M1329" i="15" s="1"/>
  <c r="I1330" i="15"/>
  <c r="K1330" i="15"/>
  <c r="M1330" i="15" s="1"/>
  <c r="I1331" i="15"/>
  <c r="K1331" i="15"/>
  <c r="M1331" i="15" s="1"/>
  <c r="I1332" i="15"/>
  <c r="K1332" i="15"/>
  <c r="M1332" i="15" s="1"/>
  <c r="I1333" i="15"/>
  <c r="K1333" i="15"/>
  <c r="M1333" i="15" s="1"/>
  <c r="I1334" i="15"/>
  <c r="K1334" i="15"/>
  <c r="M1334" i="15" s="1"/>
  <c r="I1335" i="15"/>
  <c r="K1335" i="15"/>
  <c r="M1335" i="15" s="1"/>
  <c r="I1336" i="15"/>
  <c r="K1336" i="15"/>
  <c r="M1336" i="15" s="1"/>
  <c r="I1337" i="15"/>
  <c r="K1337" i="15"/>
  <c r="M1337" i="15" s="1"/>
  <c r="I1338" i="15"/>
  <c r="K1338" i="15"/>
  <c r="M1338" i="15" s="1"/>
  <c r="I1339" i="15"/>
  <c r="K1339" i="15"/>
  <c r="M1339" i="15" s="1"/>
  <c r="I1340" i="15"/>
  <c r="K1340" i="15"/>
  <c r="M1340" i="15" s="1"/>
  <c r="I1341" i="15"/>
  <c r="K1341" i="15"/>
  <c r="M1341" i="15" s="1"/>
  <c r="I1342" i="15"/>
  <c r="K1342" i="15"/>
  <c r="M1342" i="15" s="1"/>
  <c r="I1343" i="15"/>
  <c r="K1343" i="15"/>
  <c r="M1343" i="15" s="1"/>
  <c r="I1344" i="15"/>
  <c r="K1344" i="15"/>
  <c r="M1344" i="15" s="1"/>
  <c r="I1345" i="15"/>
  <c r="K1345" i="15"/>
  <c r="M1345" i="15" s="1"/>
  <c r="I1346" i="15"/>
  <c r="K1346" i="15"/>
  <c r="M1346" i="15" s="1"/>
  <c r="I1347" i="15"/>
  <c r="K1347" i="15"/>
  <c r="M1347" i="15" s="1"/>
  <c r="I1348" i="15"/>
  <c r="K1348" i="15"/>
  <c r="M1348" i="15" s="1"/>
  <c r="I1349" i="15"/>
  <c r="K1349" i="15"/>
  <c r="M1349" i="15" s="1"/>
  <c r="I1350" i="15"/>
  <c r="K1350" i="15"/>
  <c r="M1350" i="15" s="1"/>
  <c r="I1351" i="15"/>
  <c r="K1351" i="15"/>
  <c r="M1351" i="15" s="1"/>
  <c r="I1352" i="15"/>
  <c r="K1352" i="15"/>
  <c r="M1352" i="15" s="1"/>
  <c r="I1353" i="15"/>
  <c r="K1353" i="15"/>
  <c r="M1353" i="15" s="1"/>
  <c r="I1354" i="15"/>
  <c r="K1354" i="15"/>
  <c r="M1354" i="15" s="1"/>
  <c r="I1355" i="15"/>
  <c r="K1355" i="15"/>
  <c r="M1355" i="15" s="1"/>
  <c r="I1356" i="15"/>
  <c r="K1356" i="15"/>
  <c r="M1356" i="15" s="1"/>
  <c r="I1357" i="15"/>
  <c r="K1357" i="15"/>
  <c r="M1357" i="15" s="1"/>
  <c r="I1358" i="15"/>
  <c r="K1358" i="15"/>
  <c r="M1358" i="15" s="1"/>
  <c r="I1359" i="15"/>
  <c r="K1359" i="15"/>
  <c r="M1359" i="15" s="1"/>
  <c r="I1360" i="15"/>
  <c r="K1360" i="15"/>
  <c r="M1360" i="15" s="1"/>
  <c r="I1361" i="15"/>
  <c r="K1361" i="15"/>
  <c r="M1361" i="15" s="1"/>
  <c r="I1362" i="15"/>
  <c r="K1362" i="15"/>
  <c r="M1362" i="15" s="1"/>
  <c r="I1363" i="15"/>
  <c r="K1363" i="15"/>
  <c r="M1363" i="15" s="1"/>
  <c r="I1364" i="15"/>
  <c r="K1364" i="15"/>
  <c r="M1364" i="15" s="1"/>
  <c r="I1365" i="15"/>
  <c r="K1365" i="15"/>
  <c r="M1365" i="15" s="1"/>
  <c r="I1366" i="15"/>
  <c r="K1366" i="15"/>
  <c r="M1366" i="15" s="1"/>
  <c r="I1367" i="15"/>
  <c r="K1367" i="15"/>
  <c r="M1367" i="15" s="1"/>
  <c r="I1368" i="15"/>
  <c r="K1368" i="15"/>
  <c r="M1368" i="15" s="1"/>
  <c r="I1369" i="15"/>
  <c r="K1369" i="15"/>
  <c r="M1369" i="15" s="1"/>
  <c r="I1370" i="15"/>
  <c r="K1370" i="15"/>
  <c r="M1370" i="15" s="1"/>
  <c r="I1371" i="15"/>
  <c r="K1371" i="15"/>
  <c r="M1371" i="15" s="1"/>
  <c r="I1372" i="15"/>
  <c r="K1372" i="15"/>
  <c r="M1372" i="15" s="1"/>
  <c r="I1373" i="15"/>
  <c r="K1373" i="15"/>
  <c r="M1373" i="15" s="1"/>
  <c r="I1374" i="15"/>
  <c r="K1374" i="15"/>
  <c r="M1374" i="15" s="1"/>
  <c r="I1375" i="15"/>
  <c r="K1375" i="15"/>
  <c r="M1375" i="15" s="1"/>
  <c r="I1376" i="15"/>
  <c r="K1376" i="15"/>
  <c r="M1376" i="15" s="1"/>
  <c r="I1377" i="15"/>
  <c r="K1377" i="15"/>
  <c r="M1377" i="15" s="1"/>
  <c r="I1378" i="15"/>
  <c r="K1378" i="15"/>
  <c r="M1378" i="15" s="1"/>
  <c r="I1379" i="15"/>
  <c r="K1379" i="15"/>
  <c r="M1379" i="15" s="1"/>
  <c r="I1380" i="15"/>
  <c r="K1380" i="15"/>
  <c r="M1380" i="15" s="1"/>
  <c r="I1381" i="15"/>
  <c r="K1381" i="15"/>
  <c r="M1381" i="15" s="1"/>
  <c r="I1382" i="15"/>
  <c r="K1382" i="15"/>
  <c r="M1382" i="15" s="1"/>
  <c r="I1383" i="15"/>
  <c r="K1383" i="15"/>
  <c r="M1383" i="15" s="1"/>
  <c r="I1384" i="15"/>
  <c r="K1384" i="15"/>
  <c r="M1384" i="15" s="1"/>
  <c r="I1385" i="15"/>
  <c r="K1385" i="15"/>
  <c r="M1385" i="15" s="1"/>
  <c r="I1386" i="15"/>
  <c r="K1386" i="15"/>
  <c r="M1386" i="15" s="1"/>
  <c r="I1387" i="15"/>
  <c r="K1387" i="15"/>
  <c r="M1387" i="15" s="1"/>
  <c r="I1388" i="15"/>
  <c r="K1388" i="15"/>
  <c r="M1388" i="15" s="1"/>
  <c r="I1389" i="15"/>
  <c r="K1389" i="15"/>
  <c r="M1389" i="15" s="1"/>
  <c r="I1390" i="15"/>
  <c r="K1390" i="15"/>
  <c r="M1390" i="15" s="1"/>
  <c r="I1391" i="15"/>
  <c r="K1391" i="15"/>
  <c r="M1391" i="15" s="1"/>
  <c r="I1392" i="15"/>
  <c r="K1392" i="15"/>
  <c r="M1392" i="15" s="1"/>
  <c r="I1393" i="15"/>
  <c r="K1393" i="15"/>
  <c r="M1393" i="15" s="1"/>
  <c r="I1394" i="15"/>
  <c r="K1394" i="15"/>
  <c r="M1394" i="15" s="1"/>
  <c r="I1395" i="15"/>
  <c r="K1395" i="15"/>
  <c r="M1395" i="15" s="1"/>
  <c r="I1396" i="15"/>
  <c r="K1396" i="15"/>
  <c r="M1396" i="15" s="1"/>
  <c r="I1397" i="15"/>
  <c r="K1397" i="15"/>
  <c r="M1397" i="15" s="1"/>
  <c r="I1398" i="15"/>
  <c r="K1398" i="15"/>
  <c r="M1398" i="15" s="1"/>
  <c r="I1399" i="15"/>
  <c r="K1399" i="15"/>
  <c r="M1399" i="15" s="1"/>
  <c r="I1400" i="15"/>
  <c r="K1400" i="15"/>
  <c r="M1400" i="15" s="1"/>
  <c r="I1401" i="15"/>
  <c r="K1401" i="15"/>
  <c r="M1401" i="15" s="1"/>
  <c r="I1402" i="15"/>
  <c r="K1402" i="15"/>
  <c r="M1402" i="15" s="1"/>
  <c r="I1403" i="15"/>
  <c r="K1403" i="15"/>
  <c r="M1403" i="15" s="1"/>
  <c r="I1404" i="15"/>
  <c r="K1404" i="15"/>
  <c r="M1404" i="15" s="1"/>
  <c r="I1405" i="15"/>
  <c r="K1405" i="15"/>
  <c r="M1405" i="15" s="1"/>
  <c r="I1406" i="15"/>
  <c r="K1406" i="15"/>
  <c r="M1406" i="15" s="1"/>
  <c r="I1407" i="15"/>
  <c r="K1407" i="15"/>
  <c r="M1407" i="15" s="1"/>
  <c r="I1408" i="15"/>
  <c r="K1408" i="15"/>
  <c r="M1408" i="15" s="1"/>
  <c r="I1409" i="15"/>
  <c r="K1409" i="15"/>
  <c r="M1409" i="15" s="1"/>
  <c r="I1410" i="15"/>
  <c r="K1410" i="15"/>
  <c r="M1410" i="15" s="1"/>
  <c r="I1411" i="15"/>
  <c r="K1411" i="15"/>
  <c r="M1411" i="15" s="1"/>
  <c r="I1412" i="15"/>
  <c r="K1412" i="15"/>
  <c r="M1412" i="15" s="1"/>
  <c r="I1413" i="15"/>
  <c r="K1413" i="15"/>
  <c r="M1413" i="15" s="1"/>
  <c r="I1414" i="15"/>
  <c r="K1414" i="15"/>
  <c r="M1414" i="15" s="1"/>
  <c r="I1415" i="15"/>
  <c r="K1415" i="15"/>
  <c r="M1415" i="15" s="1"/>
  <c r="I1416" i="15"/>
  <c r="K1416" i="15"/>
  <c r="M1416" i="15" s="1"/>
  <c r="I1417" i="15"/>
  <c r="K1417" i="15"/>
  <c r="M1417" i="15" s="1"/>
  <c r="I1418" i="15"/>
  <c r="K1418" i="15"/>
  <c r="M1418" i="15" s="1"/>
  <c r="I1419" i="15"/>
  <c r="K1419" i="15"/>
  <c r="M1419" i="15" s="1"/>
  <c r="I1420" i="15"/>
  <c r="K1420" i="15"/>
  <c r="M1420" i="15" s="1"/>
  <c r="I1421" i="15"/>
  <c r="K1421" i="15"/>
  <c r="M1421" i="15" s="1"/>
  <c r="I1422" i="15"/>
  <c r="K1422" i="15"/>
  <c r="M1422" i="15" s="1"/>
  <c r="I1423" i="15"/>
  <c r="K1423" i="15"/>
  <c r="M1423" i="15" s="1"/>
  <c r="I1424" i="15"/>
  <c r="K1424" i="15"/>
  <c r="M1424" i="15" s="1"/>
  <c r="I1425" i="15"/>
  <c r="K1425" i="15"/>
  <c r="M1425" i="15"/>
  <c r="I1426" i="15"/>
  <c r="K1426" i="15"/>
  <c r="M1426" i="15" s="1"/>
  <c r="I1427" i="15"/>
  <c r="K1427" i="15"/>
  <c r="M1427" i="15" s="1"/>
  <c r="I1428" i="15"/>
  <c r="K1428" i="15"/>
  <c r="M1428" i="15" s="1"/>
  <c r="I1429" i="15"/>
  <c r="K1429" i="15"/>
  <c r="M1429" i="15" s="1"/>
  <c r="I1430" i="15"/>
  <c r="K1430" i="15"/>
  <c r="M1430" i="15" s="1"/>
  <c r="I1431" i="15"/>
  <c r="K1431" i="15"/>
  <c r="M1431" i="15" s="1"/>
  <c r="I1432" i="15"/>
  <c r="K1432" i="15"/>
  <c r="M1432" i="15" s="1"/>
  <c r="I1433" i="15"/>
  <c r="K1433" i="15"/>
  <c r="M1433" i="15" s="1"/>
  <c r="I1434" i="15"/>
  <c r="K1434" i="15"/>
  <c r="M1434" i="15" s="1"/>
  <c r="I1435" i="15"/>
  <c r="K1435" i="15"/>
  <c r="M1435" i="15" s="1"/>
  <c r="I1436" i="15"/>
  <c r="K1436" i="15"/>
  <c r="M1436" i="15" s="1"/>
  <c r="I1437" i="15"/>
  <c r="K1437" i="15"/>
  <c r="M1437" i="15" s="1"/>
  <c r="I1438" i="15"/>
  <c r="K1438" i="15"/>
  <c r="M1438" i="15" s="1"/>
  <c r="I1439" i="15"/>
  <c r="K1439" i="15"/>
  <c r="M1439" i="15" s="1"/>
  <c r="I1440" i="15"/>
  <c r="K1440" i="15"/>
  <c r="M1440" i="15" s="1"/>
  <c r="I1441" i="15"/>
  <c r="K1441" i="15"/>
  <c r="M1441" i="15" s="1"/>
  <c r="I1442" i="15"/>
  <c r="K1442" i="15"/>
  <c r="M1442" i="15" s="1"/>
  <c r="I1443" i="15"/>
  <c r="K1443" i="15"/>
  <c r="M1443" i="15" s="1"/>
  <c r="I1444" i="15"/>
  <c r="K1444" i="15"/>
  <c r="M1444" i="15" s="1"/>
  <c r="I1445" i="15"/>
  <c r="K1445" i="15"/>
  <c r="M1445" i="15" s="1"/>
  <c r="I1446" i="15"/>
  <c r="K1446" i="15"/>
  <c r="M1446" i="15" s="1"/>
  <c r="I1447" i="15"/>
  <c r="K1447" i="15"/>
  <c r="M1447" i="15" s="1"/>
  <c r="I1448" i="15"/>
  <c r="K1448" i="15"/>
  <c r="M1448" i="15" s="1"/>
  <c r="I1449" i="15"/>
  <c r="K1449" i="15"/>
  <c r="M1449" i="15" s="1"/>
  <c r="I1450" i="15"/>
  <c r="K1450" i="15"/>
  <c r="M1450" i="15" s="1"/>
  <c r="I1451" i="15"/>
  <c r="K1451" i="15"/>
  <c r="M1451" i="15" s="1"/>
  <c r="I1452" i="15"/>
  <c r="K1452" i="15"/>
  <c r="M1452" i="15" s="1"/>
  <c r="I1453" i="15"/>
  <c r="K1453" i="15"/>
  <c r="M1453" i="15" s="1"/>
  <c r="I1454" i="15"/>
  <c r="K1454" i="15"/>
  <c r="M1454" i="15" s="1"/>
  <c r="I1455" i="15"/>
  <c r="K1455" i="15"/>
  <c r="M1455" i="15" s="1"/>
  <c r="I1456" i="15"/>
  <c r="K1456" i="15"/>
  <c r="M1456" i="15" s="1"/>
  <c r="I1457" i="15"/>
  <c r="K1457" i="15"/>
  <c r="M1457" i="15" s="1"/>
  <c r="I1458" i="15"/>
  <c r="K1458" i="15"/>
  <c r="M1458" i="15" s="1"/>
  <c r="I1459" i="15"/>
  <c r="K1459" i="15"/>
  <c r="M1459" i="15" s="1"/>
  <c r="I1460" i="15"/>
  <c r="K1460" i="15"/>
  <c r="M1460" i="15" s="1"/>
  <c r="I1461" i="15"/>
  <c r="K1461" i="15"/>
  <c r="M1461" i="15" s="1"/>
  <c r="I1462" i="15"/>
  <c r="K1462" i="15"/>
  <c r="M1462" i="15" s="1"/>
  <c r="I1463" i="15"/>
  <c r="K1463" i="15"/>
  <c r="M1463" i="15" s="1"/>
  <c r="I1464" i="15"/>
  <c r="K1464" i="15"/>
  <c r="M1464" i="15" s="1"/>
  <c r="I1465" i="15"/>
  <c r="K1465" i="15"/>
  <c r="M1465" i="15" s="1"/>
  <c r="I1466" i="15"/>
  <c r="K1466" i="15"/>
  <c r="M1466" i="15" s="1"/>
  <c r="I1467" i="15"/>
  <c r="K1467" i="15"/>
  <c r="M1467" i="15" s="1"/>
  <c r="I1468" i="15"/>
  <c r="K1468" i="15"/>
  <c r="M1468" i="15" s="1"/>
  <c r="I1469" i="15"/>
  <c r="K1469" i="15"/>
  <c r="M1469" i="15" s="1"/>
  <c r="I1470" i="15"/>
  <c r="K1470" i="15"/>
  <c r="M1470" i="15" s="1"/>
  <c r="I1471" i="15"/>
  <c r="K1471" i="15"/>
  <c r="M1471" i="15" s="1"/>
  <c r="I1472" i="15"/>
  <c r="K1472" i="15"/>
  <c r="M1472" i="15" s="1"/>
  <c r="I1473" i="15"/>
  <c r="K1473" i="15"/>
  <c r="M1473" i="15" s="1"/>
  <c r="I1474" i="15"/>
  <c r="K1474" i="15"/>
  <c r="M1474" i="15" s="1"/>
  <c r="I1475" i="15"/>
  <c r="K1475" i="15"/>
  <c r="M1475" i="15" s="1"/>
  <c r="I1476" i="15"/>
  <c r="K1476" i="15"/>
  <c r="M1476" i="15" s="1"/>
  <c r="I1477" i="15"/>
  <c r="K1477" i="15"/>
  <c r="M1477" i="15" s="1"/>
  <c r="I1478" i="15"/>
  <c r="K1478" i="15"/>
  <c r="M1478" i="15" s="1"/>
  <c r="I1479" i="15"/>
  <c r="K1479" i="15"/>
  <c r="M1479" i="15" s="1"/>
  <c r="I1480" i="15"/>
  <c r="K1480" i="15"/>
  <c r="M1480" i="15" s="1"/>
  <c r="I1481" i="15"/>
  <c r="K1481" i="15"/>
  <c r="M1481" i="15" s="1"/>
  <c r="I1482" i="15"/>
  <c r="K1482" i="15"/>
  <c r="M1482" i="15" s="1"/>
  <c r="I1483" i="15"/>
  <c r="K1483" i="15"/>
  <c r="M1483" i="15" s="1"/>
  <c r="I1484" i="15"/>
  <c r="K1484" i="15"/>
  <c r="M1484" i="15" s="1"/>
  <c r="I1485" i="15"/>
  <c r="K1485" i="15"/>
  <c r="M1485" i="15" s="1"/>
  <c r="I1486" i="15"/>
  <c r="K1486" i="15"/>
  <c r="M1486" i="15" s="1"/>
  <c r="I1487" i="15"/>
  <c r="K1487" i="15"/>
  <c r="M1487" i="15" s="1"/>
  <c r="I1488" i="15"/>
  <c r="K1488" i="15"/>
  <c r="M1488" i="15" s="1"/>
  <c r="I1489" i="15"/>
  <c r="K1489" i="15"/>
  <c r="M1489" i="15" s="1"/>
  <c r="I1490" i="15"/>
  <c r="K1490" i="15"/>
  <c r="M1490" i="15" s="1"/>
  <c r="I1491" i="15"/>
  <c r="K1491" i="15"/>
  <c r="M1491" i="15" s="1"/>
  <c r="I1492" i="15"/>
  <c r="K1492" i="15"/>
  <c r="M1492" i="15" s="1"/>
  <c r="I1493" i="15"/>
  <c r="K1493" i="15"/>
  <c r="M1493" i="15" s="1"/>
  <c r="I1494" i="15"/>
  <c r="K1494" i="15"/>
  <c r="M1494" i="15" s="1"/>
  <c r="I1495" i="15"/>
  <c r="K1495" i="15"/>
  <c r="M1495" i="15" s="1"/>
  <c r="I1496" i="15"/>
  <c r="K1496" i="15"/>
  <c r="M1496" i="15" s="1"/>
  <c r="I1497" i="15"/>
  <c r="K1497" i="15"/>
  <c r="M1497" i="15" s="1"/>
  <c r="I1498" i="15"/>
  <c r="K1498" i="15"/>
  <c r="M1498" i="15" s="1"/>
  <c r="I1499" i="15"/>
  <c r="K1499" i="15"/>
  <c r="M1499" i="15" s="1"/>
  <c r="I1500" i="15"/>
  <c r="K1500" i="15"/>
  <c r="M1500" i="15" s="1"/>
  <c r="I1501" i="15"/>
  <c r="K1501" i="15"/>
  <c r="M1501" i="15" s="1"/>
  <c r="I1502" i="15"/>
  <c r="K1502" i="15"/>
  <c r="M1502" i="15" s="1"/>
  <c r="I1503" i="15"/>
  <c r="K1503" i="15"/>
  <c r="M1503" i="15" s="1"/>
  <c r="I1504" i="15"/>
  <c r="K1504" i="15"/>
  <c r="M1504" i="15" s="1"/>
  <c r="I1505" i="15"/>
  <c r="K1505" i="15"/>
  <c r="M1505" i="15" s="1"/>
  <c r="I1506" i="15"/>
  <c r="K1506" i="15"/>
  <c r="M1506" i="15" s="1"/>
  <c r="I1507" i="15"/>
  <c r="K1507" i="15"/>
  <c r="M1507" i="15" s="1"/>
  <c r="I1508" i="15"/>
  <c r="K1508" i="15"/>
  <c r="M1508" i="15" s="1"/>
  <c r="I1509" i="15"/>
  <c r="K1509" i="15"/>
  <c r="M1509" i="15" s="1"/>
  <c r="I1510" i="15"/>
  <c r="K1510" i="15"/>
  <c r="M1510" i="15" s="1"/>
  <c r="I1511" i="15"/>
  <c r="K1511" i="15"/>
  <c r="M1511" i="15" s="1"/>
  <c r="I1512" i="15"/>
  <c r="K1512" i="15"/>
  <c r="M1512" i="15" s="1"/>
  <c r="I1513" i="15"/>
  <c r="K1513" i="15"/>
  <c r="M1513" i="15" s="1"/>
  <c r="I1514" i="15"/>
  <c r="K1514" i="15"/>
  <c r="M1514" i="15" s="1"/>
  <c r="I1515" i="15"/>
  <c r="K1515" i="15"/>
  <c r="M1515" i="15" s="1"/>
  <c r="I1516" i="15"/>
  <c r="K1516" i="15"/>
  <c r="M1516" i="15" s="1"/>
  <c r="I1517" i="15"/>
  <c r="K1517" i="15"/>
  <c r="M1517" i="15" s="1"/>
  <c r="I1518" i="15"/>
  <c r="K1518" i="15"/>
  <c r="M1518" i="15" s="1"/>
  <c r="I1519" i="15"/>
  <c r="K1519" i="15"/>
  <c r="M1519" i="15" s="1"/>
  <c r="I1520" i="15"/>
  <c r="K1520" i="15"/>
  <c r="M1520" i="15" s="1"/>
  <c r="I1521" i="15"/>
  <c r="K1521" i="15"/>
  <c r="M1521" i="15" s="1"/>
  <c r="I1522" i="15"/>
  <c r="K1522" i="15"/>
  <c r="M1522" i="15" s="1"/>
  <c r="I1523" i="15"/>
  <c r="K1523" i="15"/>
  <c r="M1523" i="15" s="1"/>
  <c r="I1524" i="15"/>
  <c r="K1524" i="15"/>
  <c r="M1524" i="15" s="1"/>
  <c r="I1525" i="15"/>
  <c r="K1525" i="15"/>
  <c r="M1525" i="15" s="1"/>
  <c r="I1526" i="15"/>
  <c r="K1526" i="15"/>
  <c r="M1526" i="15" s="1"/>
  <c r="I1527" i="15"/>
  <c r="K1527" i="15"/>
  <c r="M1527" i="15" s="1"/>
  <c r="I1528" i="15"/>
  <c r="K1528" i="15"/>
  <c r="M1528" i="15" s="1"/>
  <c r="I1529" i="15"/>
  <c r="K1529" i="15"/>
  <c r="M1529" i="15" s="1"/>
  <c r="I1530" i="15"/>
  <c r="K1530" i="15"/>
  <c r="M1530" i="15" s="1"/>
  <c r="I1531" i="15"/>
  <c r="K1531" i="15"/>
  <c r="M1531" i="15" s="1"/>
  <c r="I1532" i="15"/>
  <c r="K1532" i="15"/>
  <c r="M1532" i="15" s="1"/>
  <c r="I1533" i="15"/>
  <c r="K1533" i="15"/>
  <c r="M1533" i="15" s="1"/>
  <c r="I1534" i="15"/>
  <c r="K1534" i="15"/>
  <c r="M1534" i="15" s="1"/>
  <c r="I1535" i="15"/>
  <c r="K1535" i="15"/>
  <c r="M1535" i="15" s="1"/>
  <c r="I1536" i="15"/>
  <c r="K1536" i="15"/>
  <c r="M1536" i="15" s="1"/>
  <c r="I1537" i="15"/>
  <c r="K1537" i="15"/>
  <c r="M1537" i="15" s="1"/>
  <c r="I1538" i="15"/>
  <c r="K1538" i="15"/>
  <c r="M1538" i="15" s="1"/>
  <c r="I1539" i="15"/>
  <c r="K1539" i="15"/>
  <c r="M1539" i="15" s="1"/>
  <c r="I1540" i="15"/>
  <c r="K1540" i="15"/>
  <c r="M1540" i="15" s="1"/>
  <c r="I1541" i="15"/>
  <c r="K1541" i="15"/>
  <c r="M1541" i="15" s="1"/>
  <c r="I1542" i="15"/>
  <c r="K1542" i="15"/>
  <c r="M1542" i="15" s="1"/>
  <c r="I1543" i="15"/>
  <c r="K1543" i="15"/>
  <c r="M1543" i="15" s="1"/>
  <c r="I1544" i="15"/>
  <c r="K1544" i="15"/>
  <c r="M1544" i="15" s="1"/>
  <c r="I1545" i="15"/>
  <c r="K1545" i="15"/>
  <c r="M1545" i="15" s="1"/>
  <c r="I1546" i="15"/>
  <c r="K1546" i="15"/>
  <c r="M1546" i="15" s="1"/>
  <c r="I1547" i="15"/>
  <c r="K1547" i="15"/>
  <c r="M1547" i="15" s="1"/>
  <c r="I1548" i="15"/>
  <c r="K1548" i="15"/>
  <c r="M1548" i="15" s="1"/>
  <c r="I1549" i="15"/>
  <c r="K1549" i="15"/>
  <c r="M1549" i="15" s="1"/>
  <c r="I1550" i="15"/>
  <c r="K1550" i="15"/>
  <c r="M1550" i="15" s="1"/>
  <c r="I1551" i="15"/>
  <c r="K1551" i="15"/>
  <c r="M1551" i="15" s="1"/>
  <c r="I1552" i="15"/>
  <c r="K1552" i="15"/>
  <c r="M1552" i="15" s="1"/>
  <c r="I1553" i="15"/>
  <c r="K1553" i="15"/>
  <c r="M1553" i="15" s="1"/>
  <c r="I1554" i="15"/>
  <c r="K1554" i="15"/>
  <c r="M1554" i="15" s="1"/>
  <c r="I1555" i="15"/>
  <c r="K1555" i="15"/>
  <c r="M1555" i="15" s="1"/>
  <c r="I1556" i="15"/>
  <c r="K1556" i="15"/>
  <c r="M1556" i="15" s="1"/>
  <c r="I1557" i="15"/>
  <c r="K1557" i="15"/>
  <c r="M1557" i="15" s="1"/>
  <c r="I1558" i="15"/>
  <c r="K1558" i="15"/>
  <c r="M1558" i="15" s="1"/>
  <c r="I1559" i="15"/>
  <c r="K1559" i="15"/>
  <c r="M1559" i="15" s="1"/>
  <c r="I1560" i="15"/>
  <c r="K1560" i="15"/>
  <c r="M1560" i="15" s="1"/>
  <c r="I1561" i="15"/>
  <c r="K1561" i="15"/>
  <c r="M1561" i="15" s="1"/>
  <c r="I1562" i="15"/>
  <c r="K1562" i="15"/>
  <c r="M1562" i="15" s="1"/>
  <c r="I1563" i="15"/>
  <c r="K1563" i="15"/>
  <c r="M1563" i="15" s="1"/>
  <c r="I1564" i="15"/>
  <c r="K1564" i="15"/>
  <c r="M1564" i="15" s="1"/>
  <c r="I1565" i="15"/>
  <c r="K1565" i="15"/>
  <c r="M1565" i="15" s="1"/>
  <c r="I1566" i="15"/>
  <c r="K1566" i="15"/>
  <c r="M1566" i="15" s="1"/>
  <c r="I1567" i="15"/>
  <c r="K1567" i="15"/>
  <c r="M1567" i="15" s="1"/>
  <c r="I1568" i="15"/>
  <c r="K1568" i="15"/>
  <c r="M1568" i="15" s="1"/>
  <c r="I1569" i="15"/>
  <c r="K1569" i="15"/>
  <c r="M1569" i="15" s="1"/>
  <c r="I1570" i="15"/>
  <c r="K1570" i="15"/>
  <c r="M1570" i="15" s="1"/>
  <c r="I1571" i="15"/>
  <c r="K1571" i="15"/>
  <c r="M1571" i="15" s="1"/>
  <c r="I1572" i="15"/>
  <c r="K1572" i="15"/>
  <c r="M1572" i="15" s="1"/>
  <c r="I1573" i="15"/>
  <c r="K1573" i="15"/>
  <c r="M1573" i="15" s="1"/>
  <c r="I1574" i="15"/>
  <c r="K1574" i="15"/>
  <c r="M1574" i="15" s="1"/>
  <c r="I1575" i="15"/>
  <c r="K1575" i="15"/>
  <c r="M1575" i="15" s="1"/>
  <c r="I1576" i="15"/>
  <c r="K1576" i="15"/>
  <c r="M1576" i="15" s="1"/>
  <c r="I1577" i="15"/>
  <c r="K1577" i="15"/>
  <c r="M1577" i="15" s="1"/>
  <c r="I1578" i="15"/>
  <c r="K1578" i="15"/>
  <c r="M1578" i="15" s="1"/>
  <c r="I1579" i="15"/>
  <c r="K1579" i="15"/>
  <c r="M1579" i="15" s="1"/>
  <c r="I1580" i="15"/>
  <c r="K1580" i="15"/>
  <c r="M1580" i="15" s="1"/>
  <c r="I1581" i="15"/>
  <c r="K1581" i="15"/>
  <c r="M1581" i="15" s="1"/>
  <c r="I1582" i="15"/>
  <c r="K1582" i="15"/>
  <c r="M1582" i="15" s="1"/>
  <c r="I1583" i="15"/>
  <c r="K1583" i="15"/>
  <c r="M1583" i="15" s="1"/>
  <c r="I1584" i="15"/>
  <c r="K1584" i="15"/>
  <c r="M1584" i="15" s="1"/>
  <c r="I1585" i="15"/>
  <c r="K1585" i="15"/>
  <c r="M1585" i="15" s="1"/>
  <c r="I1586" i="15"/>
  <c r="K1586" i="15"/>
  <c r="M1586" i="15" s="1"/>
  <c r="I1587" i="15"/>
  <c r="K1587" i="15"/>
  <c r="M1587" i="15" s="1"/>
  <c r="I1588" i="15"/>
  <c r="K1588" i="15"/>
  <c r="M1588" i="15" s="1"/>
  <c r="I1589" i="15"/>
  <c r="K1589" i="15"/>
  <c r="M1589" i="15" s="1"/>
  <c r="I1590" i="15"/>
  <c r="K1590" i="15"/>
  <c r="M1590" i="15" s="1"/>
  <c r="I1591" i="15"/>
  <c r="K1591" i="15"/>
  <c r="M1591" i="15" s="1"/>
  <c r="I1592" i="15"/>
  <c r="K1592" i="15"/>
  <c r="M1592" i="15" s="1"/>
  <c r="I1593" i="15"/>
  <c r="K1593" i="15"/>
  <c r="M1593" i="15" s="1"/>
  <c r="I1594" i="15"/>
  <c r="K1594" i="15"/>
  <c r="M1594" i="15" s="1"/>
  <c r="I1595" i="15"/>
  <c r="K1595" i="15"/>
  <c r="M1595" i="15" s="1"/>
  <c r="I1596" i="15"/>
  <c r="K1596" i="15"/>
  <c r="M1596" i="15" s="1"/>
  <c r="I1597" i="15"/>
  <c r="K1597" i="15"/>
  <c r="M1597" i="15" s="1"/>
  <c r="I1598" i="15"/>
  <c r="K1598" i="15"/>
  <c r="M1598" i="15" s="1"/>
  <c r="I1599" i="15"/>
  <c r="K1599" i="15"/>
  <c r="M1599" i="15" s="1"/>
  <c r="I1600" i="15"/>
  <c r="K1600" i="15"/>
  <c r="M1600" i="15" s="1"/>
  <c r="I1601" i="15"/>
  <c r="K1601" i="15"/>
  <c r="M1601" i="15" s="1"/>
  <c r="I1602" i="15"/>
  <c r="K1602" i="15"/>
  <c r="M1602" i="15" s="1"/>
  <c r="I1603" i="15"/>
  <c r="K1603" i="15"/>
  <c r="M1603" i="15" s="1"/>
  <c r="I1604" i="15"/>
  <c r="K1604" i="15"/>
  <c r="M1604" i="15" s="1"/>
  <c r="I1605" i="15"/>
  <c r="K1605" i="15"/>
  <c r="M1605" i="15" s="1"/>
  <c r="I1606" i="15"/>
  <c r="K1606" i="15"/>
  <c r="M1606" i="15" s="1"/>
  <c r="I1607" i="15"/>
  <c r="K1607" i="15"/>
  <c r="M1607" i="15" s="1"/>
  <c r="I1608" i="15"/>
  <c r="K1608" i="15"/>
  <c r="M1608" i="15" s="1"/>
  <c r="I1609" i="15"/>
  <c r="K1609" i="15"/>
  <c r="M1609" i="15" s="1"/>
  <c r="I1610" i="15"/>
  <c r="K1610" i="15"/>
  <c r="M1610" i="15" s="1"/>
  <c r="I1611" i="15"/>
  <c r="K1611" i="15"/>
  <c r="M1611" i="15" s="1"/>
  <c r="I1612" i="15"/>
  <c r="K1612" i="15"/>
  <c r="M1612" i="15" s="1"/>
  <c r="I1613" i="15"/>
  <c r="K1613" i="15"/>
  <c r="M1613" i="15" s="1"/>
  <c r="I1614" i="15"/>
  <c r="K1614" i="15"/>
  <c r="M1614" i="15" s="1"/>
  <c r="I1615" i="15"/>
  <c r="K1615" i="15"/>
  <c r="M1615" i="15" s="1"/>
  <c r="I1616" i="15"/>
  <c r="K1616" i="15"/>
  <c r="M1616" i="15" s="1"/>
  <c r="I1617" i="15"/>
  <c r="K1617" i="15"/>
  <c r="M1617" i="15" s="1"/>
  <c r="I1618" i="15"/>
  <c r="K1618" i="15"/>
  <c r="M1618" i="15" s="1"/>
  <c r="I1619" i="15"/>
  <c r="K1619" i="15"/>
  <c r="M1619" i="15" s="1"/>
  <c r="I1620" i="15"/>
  <c r="K1620" i="15"/>
  <c r="M1620" i="15" s="1"/>
  <c r="I1621" i="15"/>
  <c r="K1621" i="15"/>
  <c r="M1621" i="15" s="1"/>
  <c r="I1622" i="15"/>
  <c r="K1622" i="15"/>
  <c r="M1622" i="15" s="1"/>
  <c r="I1623" i="15"/>
  <c r="K1623" i="15"/>
  <c r="M1623" i="15" s="1"/>
  <c r="I1624" i="15"/>
  <c r="K1624" i="15"/>
  <c r="M1624" i="15" s="1"/>
  <c r="I1625" i="15"/>
  <c r="K1625" i="15"/>
  <c r="M1625" i="15" s="1"/>
  <c r="I1626" i="15"/>
  <c r="K1626" i="15"/>
  <c r="M1626" i="15" s="1"/>
  <c r="I1627" i="15"/>
  <c r="K1627" i="15"/>
  <c r="M1627" i="15" s="1"/>
  <c r="I1628" i="15"/>
  <c r="K1628" i="15"/>
  <c r="M1628" i="15" s="1"/>
  <c r="I1629" i="15"/>
  <c r="K1629" i="15"/>
  <c r="M1629" i="15" s="1"/>
  <c r="I1630" i="15"/>
  <c r="K1630" i="15"/>
  <c r="M1630" i="15" s="1"/>
  <c r="I1631" i="15"/>
  <c r="K1631" i="15"/>
  <c r="M1631" i="15" s="1"/>
  <c r="I1632" i="15"/>
  <c r="K1632" i="15"/>
  <c r="M1632" i="15" s="1"/>
  <c r="I1633" i="15"/>
  <c r="K1633" i="15"/>
  <c r="M1633" i="15" s="1"/>
  <c r="I1634" i="15"/>
  <c r="K1634" i="15"/>
  <c r="M1634" i="15" s="1"/>
  <c r="I1635" i="15"/>
  <c r="K1635" i="15"/>
  <c r="M1635" i="15" s="1"/>
  <c r="I1636" i="15"/>
  <c r="K1636" i="15"/>
  <c r="M1636" i="15" s="1"/>
  <c r="I1637" i="15"/>
  <c r="K1637" i="15"/>
  <c r="M1637" i="15" s="1"/>
  <c r="I1638" i="15"/>
  <c r="K1638" i="15"/>
  <c r="M1638" i="15" s="1"/>
  <c r="I1639" i="15"/>
  <c r="K1639" i="15"/>
  <c r="M1639" i="15" s="1"/>
  <c r="I1640" i="15"/>
  <c r="K1640" i="15"/>
  <c r="M1640" i="15" s="1"/>
  <c r="I1641" i="15"/>
  <c r="K1641" i="15"/>
  <c r="M1641" i="15" s="1"/>
  <c r="I1642" i="15"/>
  <c r="K1642" i="15"/>
  <c r="M1642" i="15" s="1"/>
  <c r="I1643" i="15"/>
  <c r="K1643" i="15"/>
  <c r="M1643" i="15" s="1"/>
  <c r="I1644" i="15"/>
  <c r="K1644" i="15"/>
  <c r="M1644" i="15" s="1"/>
  <c r="I1645" i="15"/>
  <c r="K1645" i="15"/>
  <c r="M1645" i="15" s="1"/>
  <c r="I1646" i="15"/>
  <c r="K1646" i="15"/>
  <c r="M1646" i="15" s="1"/>
  <c r="I1647" i="15"/>
  <c r="K1647" i="15"/>
  <c r="M1647" i="15" s="1"/>
  <c r="I1648" i="15"/>
  <c r="K1648" i="15"/>
  <c r="M1648" i="15" s="1"/>
  <c r="I1649" i="15"/>
  <c r="K1649" i="15"/>
  <c r="M1649" i="15" s="1"/>
  <c r="I1650" i="15"/>
  <c r="K1650" i="15"/>
  <c r="M1650" i="15" s="1"/>
  <c r="I1651" i="15"/>
  <c r="K1651" i="15"/>
  <c r="M1651" i="15" s="1"/>
  <c r="I1652" i="15"/>
  <c r="K1652" i="15"/>
  <c r="M1652" i="15" s="1"/>
  <c r="I1653" i="15"/>
  <c r="K1653" i="15"/>
  <c r="M1653" i="15" s="1"/>
  <c r="I1654" i="15"/>
  <c r="K1654" i="15"/>
  <c r="M1654" i="15" s="1"/>
  <c r="I1655" i="15"/>
  <c r="K1655" i="15"/>
  <c r="M1655" i="15" s="1"/>
  <c r="I1656" i="15"/>
  <c r="K1656" i="15"/>
  <c r="M1656" i="15" s="1"/>
  <c r="I1657" i="15"/>
  <c r="K1657" i="15"/>
  <c r="M1657" i="15" s="1"/>
  <c r="I1658" i="15"/>
  <c r="K1658" i="15"/>
  <c r="M1658" i="15" s="1"/>
  <c r="I1659" i="15"/>
  <c r="K1659" i="15"/>
  <c r="M1659" i="15" s="1"/>
  <c r="I1660" i="15"/>
  <c r="K1660" i="15"/>
  <c r="M1660" i="15" s="1"/>
  <c r="I1661" i="15"/>
  <c r="K1661" i="15"/>
  <c r="M1661" i="15" s="1"/>
  <c r="I1662" i="15"/>
  <c r="K1662" i="15"/>
  <c r="M1662" i="15" s="1"/>
  <c r="I1663" i="15"/>
  <c r="K1663" i="15"/>
  <c r="M1663" i="15" s="1"/>
  <c r="I1664" i="15"/>
  <c r="K1664" i="15"/>
  <c r="M1664" i="15" s="1"/>
  <c r="I1665" i="15"/>
  <c r="K1665" i="15"/>
  <c r="M1665" i="15" s="1"/>
  <c r="I1666" i="15"/>
  <c r="K1666" i="15"/>
  <c r="M1666" i="15" s="1"/>
  <c r="I1667" i="15"/>
  <c r="K1667" i="15"/>
  <c r="M1667" i="15" s="1"/>
  <c r="I1668" i="15"/>
  <c r="K1668" i="15"/>
  <c r="M1668" i="15" s="1"/>
  <c r="I1669" i="15"/>
  <c r="K1669" i="15"/>
  <c r="M1669" i="15" s="1"/>
  <c r="I1670" i="15"/>
  <c r="K1670" i="15"/>
  <c r="M1670" i="15" s="1"/>
  <c r="I1671" i="15"/>
  <c r="K1671" i="15"/>
  <c r="M1671" i="15" s="1"/>
  <c r="I1672" i="15"/>
  <c r="K1672" i="15"/>
  <c r="M1672" i="15" s="1"/>
  <c r="I1673" i="15"/>
  <c r="K1673" i="15"/>
  <c r="M1673" i="15" s="1"/>
  <c r="I1674" i="15"/>
  <c r="K1674" i="15"/>
  <c r="M1674" i="15" s="1"/>
  <c r="I1675" i="15"/>
  <c r="K1675" i="15"/>
  <c r="M1675" i="15" s="1"/>
  <c r="I1676" i="15"/>
  <c r="K1676" i="15"/>
  <c r="M1676" i="15" s="1"/>
  <c r="I1677" i="15"/>
  <c r="K1677" i="15"/>
  <c r="M1677" i="15" s="1"/>
  <c r="I1678" i="15"/>
  <c r="K1678" i="15"/>
  <c r="M1678" i="15" s="1"/>
  <c r="I1679" i="15"/>
  <c r="K1679" i="15"/>
  <c r="M1679" i="15" s="1"/>
  <c r="I1680" i="15"/>
  <c r="K1680" i="15"/>
  <c r="M1680" i="15" s="1"/>
  <c r="I1681" i="15"/>
  <c r="K1681" i="15"/>
  <c r="M1681" i="15" s="1"/>
  <c r="I1682" i="15"/>
  <c r="K1682" i="15"/>
  <c r="M1682" i="15" s="1"/>
  <c r="I1683" i="15"/>
  <c r="K1683" i="15"/>
  <c r="M1683" i="15" s="1"/>
  <c r="I1684" i="15"/>
  <c r="K1684" i="15"/>
  <c r="M1684" i="15" s="1"/>
  <c r="I1685" i="15"/>
  <c r="K1685" i="15"/>
  <c r="M1685" i="15" s="1"/>
  <c r="I1686" i="15"/>
  <c r="K1686" i="15"/>
  <c r="M1686" i="15" s="1"/>
  <c r="I1687" i="15"/>
  <c r="K1687" i="15"/>
  <c r="M1687" i="15" s="1"/>
  <c r="I1688" i="15"/>
  <c r="K1688" i="15"/>
  <c r="M1688" i="15" s="1"/>
  <c r="I1689" i="15"/>
  <c r="K1689" i="15"/>
  <c r="M1689" i="15" s="1"/>
  <c r="I1690" i="15"/>
  <c r="K1690" i="15"/>
  <c r="M1690" i="15" s="1"/>
  <c r="I1691" i="15"/>
  <c r="K1691" i="15"/>
  <c r="M1691" i="15" s="1"/>
  <c r="I1692" i="15"/>
  <c r="K1692" i="15"/>
  <c r="M1692" i="15" s="1"/>
  <c r="I1693" i="15"/>
  <c r="K1693" i="15"/>
  <c r="M1693" i="15" s="1"/>
  <c r="I1694" i="15"/>
  <c r="K1694" i="15"/>
  <c r="M1694" i="15" s="1"/>
  <c r="I1695" i="15"/>
  <c r="K1695" i="15"/>
  <c r="M1695" i="15" s="1"/>
  <c r="I1696" i="15"/>
  <c r="K1696" i="15"/>
  <c r="M1696" i="15" s="1"/>
  <c r="I1697" i="15"/>
  <c r="K1697" i="15"/>
  <c r="M1697" i="15" s="1"/>
  <c r="I1698" i="15"/>
  <c r="K1698" i="15"/>
  <c r="M1698" i="15" s="1"/>
  <c r="I1699" i="15"/>
  <c r="K1699" i="15"/>
  <c r="M1699" i="15" s="1"/>
  <c r="I1700" i="15"/>
  <c r="K1700" i="15"/>
  <c r="M1700" i="15" s="1"/>
  <c r="I1701" i="15"/>
  <c r="K1701" i="15"/>
  <c r="M1701" i="15" s="1"/>
  <c r="I1702" i="15"/>
  <c r="K1702" i="15"/>
  <c r="M1702" i="15" s="1"/>
  <c r="I1703" i="15"/>
  <c r="K1703" i="15"/>
  <c r="M1703" i="15" s="1"/>
  <c r="I1704" i="15"/>
  <c r="K1704" i="15"/>
  <c r="M1704" i="15" s="1"/>
  <c r="I1705" i="15"/>
  <c r="K1705" i="15"/>
  <c r="M1705" i="15" s="1"/>
  <c r="I1706" i="15"/>
  <c r="K1706" i="15"/>
  <c r="M1706" i="15" s="1"/>
  <c r="I1707" i="15"/>
  <c r="K1707" i="15"/>
  <c r="M1707" i="15" s="1"/>
  <c r="I1708" i="15"/>
  <c r="K1708" i="15"/>
  <c r="M1708" i="15" s="1"/>
  <c r="I1709" i="15"/>
  <c r="K1709" i="15"/>
  <c r="M1709" i="15" s="1"/>
  <c r="I1710" i="15"/>
  <c r="K1710" i="15"/>
  <c r="M1710" i="15" s="1"/>
  <c r="I1711" i="15"/>
  <c r="K1711" i="15"/>
  <c r="M1711" i="15" s="1"/>
  <c r="I1712" i="15"/>
  <c r="K1712" i="15"/>
  <c r="M1712" i="15" s="1"/>
  <c r="I1713" i="15"/>
  <c r="K1713" i="15"/>
  <c r="M1713" i="15" s="1"/>
  <c r="I1714" i="15"/>
  <c r="K1714" i="15"/>
  <c r="M1714" i="15" s="1"/>
  <c r="I1715" i="15"/>
  <c r="K1715" i="15"/>
  <c r="M1715" i="15" s="1"/>
  <c r="I1716" i="15"/>
  <c r="K1716" i="15"/>
  <c r="M1716" i="15" s="1"/>
  <c r="I1717" i="15"/>
  <c r="K1717" i="15"/>
  <c r="M1717" i="15" s="1"/>
  <c r="I1718" i="15"/>
  <c r="K1718" i="15"/>
  <c r="M1718" i="15" s="1"/>
  <c r="I1719" i="15"/>
  <c r="K1719" i="15"/>
  <c r="M1719" i="15" s="1"/>
  <c r="I1720" i="15"/>
  <c r="K1720" i="15"/>
  <c r="M1720" i="15" s="1"/>
  <c r="I1721" i="15"/>
  <c r="K1721" i="15"/>
  <c r="M1721" i="15" s="1"/>
  <c r="I1722" i="15"/>
  <c r="K1722" i="15"/>
  <c r="M1722" i="15" s="1"/>
  <c r="I1723" i="15"/>
  <c r="K1723" i="15"/>
  <c r="M1723" i="15" s="1"/>
  <c r="I1724" i="15"/>
  <c r="K1724" i="15"/>
  <c r="M1724" i="15" s="1"/>
  <c r="I1725" i="15"/>
  <c r="K1725" i="15"/>
  <c r="M1725" i="15" s="1"/>
  <c r="I1726" i="15"/>
  <c r="K1726" i="15"/>
  <c r="M1726" i="15" s="1"/>
  <c r="I1727" i="15"/>
  <c r="K1727" i="15"/>
  <c r="M1727" i="15" s="1"/>
  <c r="I1728" i="15"/>
  <c r="K1728" i="15"/>
  <c r="M1728" i="15" s="1"/>
  <c r="I1729" i="15"/>
  <c r="K1729" i="15"/>
  <c r="M1729" i="15" s="1"/>
  <c r="I1730" i="15"/>
  <c r="K1730" i="15"/>
  <c r="M1730" i="15" s="1"/>
  <c r="I1731" i="15"/>
  <c r="K1731" i="15"/>
  <c r="M1731" i="15" s="1"/>
  <c r="I1732" i="15"/>
  <c r="K1732" i="15"/>
  <c r="M1732" i="15" s="1"/>
  <c r="I1733" i="15"/>
  <c r="K1733" i="15"/>
  <c r="M1733" i="15" s="1"/>
  <c r="I1734" i="15"/>
  <c r="K1734" i="15"/>
  <c r="M1734" i="15" s="1"/>
  <c r="I1735" i="15"/>
  <c r="K1735" i="15"/>
  <c r="M1735" i="15" s="1"/>
  <c r="I1736" i="15"/>
  <c r="K1736" i="15"/>
  <c r="M1736" i="15" s="1"/>
  <c r="I1737" i="15"/>
  <c r="K1737" i="15"/>
  <c r="M1737" i="15" s="1"/>
  <c r="I1738" i="15"/>
  <c r="K1738" i="15"/>
  <c r="M1738" i="15" s="1"/>
  <c r="I1739" i="15"/>
  <c r="K1739" i="15"/>
  <c r="M1739" i="15" s="1"/>
  <c r="I1740" i="15"/>
  <c r="K1740" i="15"/>
  <c r="M1740" i="15" s="1"/>
  <c r="I1741" i="15"/>
  <c r="K1741" i="15"/>
  <c r="M1741" i="15" s="1"/>
  <c r="I1742" i="15"/>
  <c r="K1742" i="15"/>
  <c r="M1742" i="15" s="1"/>
  <c r="I1743" i="15"/>
  <c r="K1743" i="15"/>
  <c r="M1743" i="15" s="1"/>
  <c r="I1744" i="15"/>
  <c r="K1744" i="15"/>
  <c r="M1744" i="15" s="1"/>
  <c r="I1745" i="15"/>
  <c r="K1745" i="15"/>
  <c r="M1745" i="15" s="1"/>
  <c r="I1746" i="15"/>
  <c r="K1746" i="15"/>
  <c r="M1746" i="15" s="1"/>
  <c r="I1747" i="15"/>
  <c r="K1747" i="15"/>
  <c r="M1747" i="15" s="1"/>
  <c r="I1748" i="15"/>
  <c r="K1748" i="15"/>
  <c r="M1748" i="15" s="1"/>
  <c r="I1749" i="15"/>
  <c r="K1749" i="15"/>
  <c r="M1749" i="15" s="1"/>
  <c r="I1750" i="15"/>
  <c r="K1750" i="15"/>
  <c r="M1750" i="15" s="1"/>
  <c r="I1751" i="15"/>
  <c r="K1751" i="15"/>
  <c r="M1751" i="15" s="1"/>
  <c r="I1752" i="15"/>
  <c r="K1752" i="15"/>
  <c r="M1752" i="15" s="1"/>
  <c r="I1753" i="15"/>
  <c r="K1753" i="15"/>
  <c r="M1753" i="15" s="1"/>
  <c r="I1754" i="15"/>
  <c r="K1754" i="15"/>
  <c r="M1754" i="15" s="1"/>
  <c r="I1755" i="15"/>
  <c r="K1755" i="15"/>
  <c r="M1755" i="15" s="1"/>
  <c r="I1756" i="15"/>
  <c r="K1756" i="15"/>
  <c r="M1756" i="15" s="1"/>
  <c r="I1757" i="15"/>
  <c r="K1757" i="15"/>
  <c r="M1757" i="15" s="1"/>
  <c r="I1758" i="15"/>
  <c r="K1758" i="15"/>
  <c r="M1758" i="15" s="1"/>
  <c r="I1759" i="15"/>
  <c r="K1759" i="15"/>
  <c r="M1759" i="15" s="1"/>
  <c r="I1760" i="15"/>
  <c r="K1760" i="15"/>
  <c r="M1760" i="15" s="1"/>
  <c r="I1761" i="15"/>
  <c r="K1761" i="15"/>
  <c r="M1761" i="15" s="1"/>
  <c r="I1762" i="15"/>
  <c r="K1762" i="15"/>
  <c r="M1762" i="15" s="1"/>
  <c r="I1763" i="15"/>
  <c r="K1763" i="15"/>
  <c r="M1763" i="15" s="1"/>
  <c r="I1764" i="15"/>
  <c r="K1764" i="15"/>
  <c r="M1764" i="15" s="1"/>
  <c r="I1765" i="15"/>
  <c r="K1765" i="15"/>
  <c r="M1765" i="15" s="1"/>
  <c r="I1766" i="15"/>
  <c r="K1766" i="15"/>
  <c r="M1766" i="15" s="1"/>
  <c r="I1767" i="15"/>
  <c r="K1767" i="15"/>
  <c r="M1767" i="15" s="1"/>
  <c r="I1768" i="15"/>
  <c r="K1768" i="15"/>
  <c r="M1768" i="15" s="1"/>
  <c r="I1769" i="15"/>
  <c r="K1769" i="15"/>
  <c r="M1769" i="15" s="1"/>
  <c r="I1770" i="15"/>
  <c r="K1770" i="15"/>
  <c r="M1770" i="15" s="1"/>
  <c r="I1771" i="15"/>
  <c r="K1771" i="15"/>
  <c r="M1771" i="15" s="1"/>
  <c r="I1772" i="15"/>
  <c r="K1772" i="15"/>
  <c r="M1772" i="15" s="1"/>
  <c r="I1773" i="15"/>
  <c r="K1773" i="15"/>
  <c r="M1773" i="15" s="1"/>
  <c r="I1774" i="15"/>
  <c r="K1774" i="15"/>
  <c r="M1774" i="15" s="1"/>
  <c r="I1775" i="15"/>
  <c r="K1775" i="15"/>
  <c r="M1775" i="15" s="1"/>
  <c r="I1776" i="15"/>
  <c r="K1776" i="15"/>
  <c r="M1776" i="15" s="1"/>
  <c r="I1777" i="15"/>
  <c r="K1777" i="15"/>
  <c r="M1777" i="15" s="1"/>
  <c r="I1778" i="15"/>
  <c r="K1778" i="15"/>
  <c r="M1778" i="15" s="1"/>
  <c r="I1779" i="15"/>
  <c r="K1779" i="15"/>
  <c r="M1779" i="15" s="1"/>
  <c r="I1780" i="15"/>
  <c r="K1780" i="15"/>
  <c r="M1780" i="15" s="1"/>
  <c r="I1781" i="15"/>
  <c r="K1781" i="15"/>
  <c r="M1781" i="15" s="1"/>
  <c r="I1782" i="15"/>
  <c r="K1782" i="15"/>
  <c r="M1782" i="15" s="1"/>
  <c r="I1783" i="15"/>
  <c r="K1783" i="15"/>
  <c r="M1783" i="15" s="1"/>
  <c r="I1784" i="15"/>
  <c r="K1784" i="15"/>
  <c r="M1784" i="15" s="1"/>
  <c r="I1785" i="15"/>
  <c r="K1785" i="15"/>
  <c r="M1785" i="15" s="1"/>
  <c r="I1786" i="15"/>
  <c r="K1786" i="15"/>
  <c r="M1786" i="15" s="1"/>
  <c r="I1787" i="15"/>
  <c r="K1787" i="15"/>
  <c r="M1787" i="15" s="1"/>
  <c r="I1788" i="15"/>
  <c r="K1788" i="15"/>
  <c r="M1788" i="15" s="1"/>
  <c r="I1789" i="15"/>
  <c r="K1789" i="15"/>
  <c r="M1789" i="15" s="1"/>
  <c r="I1790" i="15"/>
  <c r="K1790" i="15"/>
  <c r="M1790" i="15" s="1"/>
  <c r="I1791" i="15"/>
  <c r="K1791" i="15"/>
  <c r="M1791" i="15" s="1"/>
  <c r="I1792" i="15"/>
  <c r="K1792" i="15"/>
  <c r="M1792" i="15" s="1"/>
  <c r="I1793" i="15"/>
  <c r="K1793" i="15"/>
  <c r="M1793" i="15" s="1"/>
  <c r="I1794" i="15"/>
  <c r="K1794" i="15"/>
  <c r="M1794" i="15" s="1"/>
  <c r="I1795" i="15"/>
  <c r="K1795" i="15"/>
  <c r="M1795" i="15" s="1"/>
  <c r="I1796" i="15"/>
  <c r="K1796" i="15"/>
  <c r="M1796" i="15" s="1"/>
  <c r="I1797" i="15"/>
  <c r="K1797" i="15"/>
  <c r="M1797" i="15" s="1"/>
  <c r="I1798" i="15"/>
  <c r="K1798" i="15"/>
  <c r="M1798" i="15" s="1"/>
  <c r="I1799" i="15"/>
  <c r="K1799" i="15"/>
  <c r="M1799" i="15" s="1"/>
  <c r="I1800" i="15"/>
  <c r="K1800" i="15"/>
  <c r="M1800" i="15" s="1"/>
  <c r="I1801" i="15"/>
  <c r="K1801" i="15"/>
  <c r="M1801" i="15" s="1"/>
  <c r="I1802" i="15"/>
  <c r="K1802" i="15"/>
  <c r="M1802" i="15" s="1"/>
  <c r="I1803" i="15"/>
  <c r="K1803" i="15"/>
  <c r="M1803" i="15" s="1"/>
  <c r="I1804" i="15"/>
  <c r="K1804" i="15"/>
  <c r="M1804" i="15" s="1"/>
  <c r="I1805" i="15"/>
  <c r="K1805" i="15"/>
  <c r="M1805" i="15" s="1"/>
  <c r="I1806" i="15"/>
  <c r="K1806" i="15"/>
  <c r="M1806" i="15" s="1"/>
  <c r="I1807" i="15"/>
  <c r="K1807" i="15"/>
  <c r="M1807" i="15" s="1"/>
  <c r="I1808" i="15"/>
  <c r="K1808" i="15"/>
  <c r="M1808" i="15" s="1"/>
  <c r="I1809" i="15"/>
  <c r="K1809" i="15"/>
  <c r="M1809" i="15" s="1"/>
  <c r="I1810" i="15"/>
  <c r="K1810" i="15"/>
  <c r="M1810" i="15" s="1"/>
  <c r="I1811" i="15"/>
  <c r="K1811" i="15"/>
  <c r="M1811" i="15" s="1"/>
  <c r="I1812" i="15"/>
  <c r="K1812" i="15"/>
  <c r="M1812" i="15" s="1"/>
  <c r="I1813" i="15"/>
  <c r="K1813" i="15"/>
  <c r="M1813" i="15" s="1"/>
  <c r="I1814" i="15"/>
  <c r="K1814" i="15"/>
  <c r="M1814" i="15" s="1"/>
  <c r="I1815" i="15"/>
  <c r="K1815" i="15"/>
  <c r="M1815" i="15" s="1"/>
  <c r="I1816" i="15"/>
  <c r="K1816" i="15"/>
  <c r="M1816" i="15" s="1"/>
  <c r="I1817" i="15"/>
  <c r="K1817" i="15"/>
  <c r="M1817" i="15" s="1"/>
  <c r="I1818" i="15"/>
  <c r="K1818" i="15"/>
  <c r="M1818" i="15" s="1"/>
  <c r="I1819" i="15"/>
  <c r="K1819" i="15"/>
  <c r="M1819" i="15" s="1"/>
  <c r="I1820" i="15"/>
  <c r="K1820" i="15"/>
  <c r="M1820" i="15" s="1"/>
  <c r="I1821" i="15"/>
  <c r="K1821" i="15"/>
  <c r="M1821" i="15" s="1"/>
  <c r="I1822" i="15"/>
  <c r="K1822" i="15"/>
  <c r="M1822" i="15" s="1"/>
  <c r="I1823" i="15"/>
  <c r="K1823" i="15"/>
  <c r="M1823" i="15" s="1"/>
  <c r="I1824" i="15"/>
  <c r="K1824" i="15"/>
  <c r="M1824" i="15" s="1"/>
  <c r="I1825" i="15"/>
  <c r="K1825" i="15"/>
  <c r="M1825" i="15" s="1"/>
  <c r="I1826" i="15"/>
  <c r="K1826" i="15"/>
  <c r="M1826" i="15" s="1"/>
  <c r="I1827" i="15"/>
  <c r="K1827" i="15"/>
  <c r="M1827" i="15" s="1"/>
  <c r="I1828" i="15"/>
  <c r="K1828" i="15"/>
  <c r="M1828" i="15" s="1"/>
  <c r="I1829" i="15"/>
  <c r="K1829" i="15"/>
  <c r="M1829" i="15" s="1"/>
  <c r="I1830" i="15"/>
  <c r="K1830" i="15"/>
  <c r="M1830" i="15" s="1"/>
  <c r="I1831" i="15"/>
  <c r="K1831" i="15"/>
  <c r="M1831" i="15" s="1"/>
  <c r="I1832" i="15"/>
  <c r="K1832" i="15"/>
  <c r="M1832" i="15" s="1"/>
  <c r="I1833" i="15"/>
  <c r="K1833" i="15"/>
  <c r="M1833" i="15" s="1"/>
  <c r="I1834" i="15"/>
  <c r="K1834" i="15"/>
  <c r="M1834" i="15" s="1"/>
  <c r="I1835" i="15"/>
  <c r="K1835" i="15"/>
  <c r="M1835" i="15" s="1"/>
  <c r="I1836" i="15"/>
  <c r="K1836" i="15"/>
  <c r="M1836" i="15" s="1"/>
  <c r="I1837" i="15"/>
  <c r="K1837" i="15"/>
  <c r="M1837" i="15" s="1"/>
  <c r="I1838" i="15"/>
  <c r="K1838" i="15"/>
  <c r="M1838" i="15" s="1"/>
  <c r="I1839" i="15"/>
  <c r="K1839" i="15"/>
  <c r="M1839" i="15" s="1"/>
  <c r="I1840" i="15"/>
  <c r="K1840" i="15"/>
  <c r="M1840" i="15" s="1"/>
  <c r="I1841" i="15"/>
  <c r="K1841" i="15"/>
  <c r="M1841" i="15" s="1"/>
  <c r="I1842" i="15"/>
  <c r="K1842" i="15"/>
  <c r="M1842" i="15" s="1"/>
  <c r="I1843" i="15"/>
  <c r="K1843" i="15"/>
  <c r="M1843" i="15" s="1"/>
  <c r="I1844" i="15"/>
  <c r="K1844" i="15"/>
  <c r="M1844" i="15" s="1"/>
  <c r="I1845" i="15"/>
  <c r="K1845" i="15"/>
  <c r="M1845" i="15" s="1"/>
  <c r="I1846" i="15"/>
  <c r="K1846" i="15"/>
  <c r="M1846" i="15" s="1"/>
  <c r="I1847" i="15"/>
  <c r="K1847" i="15"/>
  <c r="M1847" i="15" s="1"/>
  <c r="I1848" i="15"/>
  <c r="K1848" i="15"/>
  <c r="M1848" i="15" s="1"/>
  <c r="I1849" i="15"/>
  <c r="K1849" i="15"/>
  <c r="M1849" i="15" s="1"/>
  <c r="I1850" i="15"/>
  <c r="K1850" i="15"/>
  <c r="M1850" i="15" s="1"/>
  <c r="I1851" i="15"/>
  <c r="K1851" i="15"/>
  <c r="M1851" i="15" s="1"/>
  <c r="I1852" i="15"/>
  <c r="K1852" i="15"/>
  <c r="M1852" i="15" s="1"/>
  <c r="I1853" i="15"/>
  <c r="K1853" i="15"/>
  <c r="M1853" i="15" s="1"/>
  <c r="I1854" i="15"/>
  <c r="K1854" i="15"/>
  <c r="M1854" i="15" s="1"/>
  <c r="I1855" i="15"/>
  <c r="K1855" i="15"/>
  <c r="M1855" i="15" s="1"/>
  <c r="I1856" i="15"/>
  <c r="K1856" i="15"/>
  <c r="M1856" i="15" s="1"/>
  <c r="I1857" i="15"/>
  <c r="K1857" i="15"/>
  <c r="M1857" i="15" s="1"/>
  <c r="I1858" i="15"/>
  <c r="K1858" i="15"/>
  <c r="M1858" i="15" s="1"/>
  <c r="I1859" i="15"/>
  <c r="K1859" i="15"/>
  <c r="M1859" i="15" s="1"/>
  <c r="I1860" i="15"/>
  <c r="K1860" i="15"/>
  <c r="M1860" i="15" s="1"/>
  <c r="I1861" i="15"/>
  <c r="K1861" i="15"/>
  <c r="M1861" i="15" s="1"/>
  <c r="I1862" i="15"/>
  <c r="K1862" i="15"/>
  <c r="M1862" i="15" s="1"/>
  <c r="I1863" i="15"/>
  <c r="K1863" i="15"/>
  <c r="M1863" i="15" s="1"/>
  <c r="I1864" i="15"/>
  <c r="K1864" i="15"/>
  <c r="M1864" i="15" s="1"/>
  <c r="I1865" i="15"/>
  <c r="K1865" i="15"/>
  <c r="M1865" i="15" s="1"/>
  <c r="I1866" i="15"/>
  <c r="K1866" i="15"/>
  <c r="M1866" i="15" s="1"/>
  <c r="I1867" i="15"/>
  <c r="K1867" i="15"/>
  <c r="M1867" i="15" s="1"/>
  <c r="I1868" i="15"/>
  <c r="K1868" i="15"/>
  <c r="M1868" i="15" s="1"/>
  <c r="I1869" i="15"/>
  <c r="K1869" i="15"/>
  <c r="M1869" i="15" s="1"/>
  <c r="I1870" i="15"/>
  <c r="K1870" i="15"/>
  <c r="M1870" i="15" s="1"/>
  <c r="I1871" i="15"/>
  <c r="K1871" i="15"/>
  <c r="M1871" i="15" s="1"/>
  <c r="I1872" i="15"/>
  <c r="K1872" i="15"/>
  <c r="M1872" i="15" s="1"/>
  <c r="I1873" i="15"/>
  <c r="K1873" i="15"/>
  <c r="M1873" i="15" s="1"/>
  <c r="I1874" i="15"/>
  <c r="K1874" i="15"/>
  <c r="M1874" i="15" s="1"/>
  <c r="I1875" i="15"/>
  <c r="K1875" i="15"/>
  <c r="M1875" i="15" s="1"/>
  <c r="I1876" i="15"/>
  <c r="K1876" i="15"/>
  <c r="M1876" i="15" s="1"/>
  <c r="I1877" i="15"/>
  <c r="K1877" i="15"/>
  <c r="M1877" i="15" s="1"/>
  <c r="I1878" i="15"/>
  <c r="K1878" i="15"/>
  <c r="M1878" i="15" s="1"/>
  <c r="I1879" i="15"/>
  <c r="K1879" i="15"/>
  <c r="M1879" i="15" s="1"/>
  <c r="I1880" i="15"/>
  <c r="K1880" i="15"/>
  <c r="M1880" i="15" s="1"/>
  <c r="I1881" i="15"/>
  <c r="K1881" i="15"/>
  <c r="M1881" i="15" s="1"/>
  <c r="I1882" i="15"/>
  <c r="K1882" i="15"/>
  <c r="M1882" i="15" s="1"/>
  <c r="I1883" i="15"/>
  <c r="K1883" i="15"/>
  <c r="M1883" i="15" s="1"/>
  <c r="I1884" i="15"/>
  <c r="K1884" i="15"/>
  <c r="M1884" i="15" s="1"/>
  <c r="I1885" i="15"/>
  <c r="K1885" i="15"/>
  <c r="M1885" i="15" s="1"/>
  <c r="I1886" i="15"/>
  <c r="K1886" i="15"/>
  <c r="M1886" i="15" s="1"/>
  <c r="I1887" i="15"/>
  <c r="K1887" i="15"/>
  <c r="M1887" i="15" s="1"/>
  <c r="I1888" i="15"/>
  <c r="K1888" i="15"/>
  <c r="M1888" i="15" s="1"/>
  <c r="I1889" i="15"/>
  <c r="K1889" i="15"/>
  <c r="M1889" i="15" s="1"/>
  <c r="I1890" i="15"/>
  <c r="K1890" i="15"/>
  <c r="M1890" i="15" s="1"/>
  <c r="I1891" i="15"/>
  <c r="K1891" i="15"/>
  <c r="M1891" i="15" s="1"/>
  <c r="I1892" i="15"/>
  <c r="K1892" i="15"/>
  <c r="M1892" i="15" s="1"/>
  <c r="I1893" i="15"/>
  <c r="K1893" i="15"/>
  <c r="M1893" i="15" s="1"/>
  <c r="I1894" i="15"/>
  <c r="K1894" i="15"/>
  <c r="M1894" i="15" s="1"/>
  <c r="I1895" i="15"/>
  <c r="K1895" i="15"/>
  <c r="M1895" i="15" s="1"/>
  <c r="I1896" i="15"/>
  <c r="K1896" i="15"/>
  <c r="M1896" i="15" s="1"/>
  <c r="I1897" i="15"/>
  <c r="K1897" i="15"/>
  <c r="M1897" i="15" s="1"/>
  <c r="I1898" i="15"/>
  <c r="K1898" i="15"/>
  <c r="M1898" i="15" s="1"/>
  <c r="I1899" i="15"/>
  <c r="K1899" i="15"/>
  <c r="M1899" i="15" s="1"/>
  <c r="I1900" i="15"/>
  <c r="K1900" i="15"/>
  <c r="M1900" i="15" s="1"/>
  <c r="I1901" i="15"/>
  <c r="K1901" i="15"/>
  <c r="M1901" i="15" s="1"/>
  <c r="I1902" i="15"/>
  <c r="K1902" i="15"/>
  <c r="M1902" i="15" s="1"/>
  <c r="I1903" i="15"/>
  <c r="K1903" i="15"/>
  <c r="M1903" i="15" s="1"/>
  <c r="I1904" i="15"/>
  <c r="K1904" i="15"/>
  <c r="M1904" i="15" s="1"/>
  <c r="I1905" i="15"/>
  <c r="K1905" i="15"/>
  <c r="M1905" i="15" s="1"/>
  <c r="I1906" i="15"/>
  <c r="K1906" i="15"/>
  <c r="M1906" i="15" s="1"/>
  <c r="I1907" i="15"/>
  <c r="K1907" i="15"/>
  <c r="M1907" i="15" s="1"/>
  <c r="I1908" i="15"/>
  <c r="K1908" i="15"/>
  <c r="M1908" i="15" s="1"/>
  <c r="I1909" i="15"/>
  <c r="K1909" i="15"/>
  <c r="M1909" i="15" s="1"/>
  <c r="I1910" i="15"/>
  <c r="K1910" i="15"/>
  <c r="M1910" i="15" s="1"/>
  <c r="I1911" i="15"/>
  <c r="K1911" i="15"/>
  <c r="M1911" i="15" s="1"/>
  <c r="I1912" i="15"/>
  <c r="K1912" i="15"/>
  <c r="M1912" i="15" s="1"/>
  <c r="I1913" i="15"/>
  <c r="K1913" i="15"/>
  <c r="M1913" i="15" s="1"/>
  <c r="I1914" i="15"/>
  <c r="K1914" i="15"/>
  <c r="M1914" i="15" s="1"/>
  <c r="I1915" i="15"/>
  <c r="K1915" i="15"/>
  <c r="M1915" i="15" s="1"/>
  <c r="I1916" i="15"/>
  <c r="K1916" i="15"/>
  <c r="M1916" i="15" s="1"/>
  <c r="I1917" i="15"/>
  <c r="K1917" i="15"/>
  <c r="M1917" i="15" s="1"/>
  <c r="I1918" i="15"/>
  <c r="K1918" i="15"/>
  <c r="M1918" i="15" s="1"/>
  <c r="I1919" i="15"/>
  <c r="K1919" i="15"/>
  <c r="M1919" i="15" s="1"/>
  <c r="I1920" i="15"/>
  <c r="K1920" i="15"/>
  <c r="M1920" i="15"/>
  <c r="I1921" i="15"/>
  <c r="K1921" i="15"/>
  <c r="M1921" i="15" s="1"/>
  <c r="I1922" i="15"/>
  <c r="K1922" i="15"/>
  <c r="M1922" i="15" s="1"/>
  <c r="I1923" i="15"/>
  <c r="K1923" i="15"/>
  <c r="M1923" i="15" s="1"/>
  <c r="I1924" i="15"/>
  <c r="K1924" i="15"/>
  <c r="M1924" i="15" s="1"/>
  <c r="I1925" i="15"/>
  <c r="K1925" i="15"/>
  <c r="M1925" i="15" s="1"/>
  <c r="I1926" i="15"/>
  <c r="K1926" i="15"/>
  <c r="M1926" i="15" s="1"/>
  <c r="I1927" i="15"/>
  <c r="K1927" i="15"/>
  <c r="M1927" i="15" s="1"/>
  <c r="I1928" i="15"/>
  <c r="K1928" i="15"/>
  <c r="M1928" i="15" s="1"/>
  <c r="I1929" i="15"/>
  <c r="K1929" i="15"/>
  <c r="M1929" i="15" s="1"/>
  <c r="I1930" i="15"/>
  <c r="K1930" i="15"/>
  <c r="M1930" i="15" s="1"/>
  <c r="I1931" i="15"/>
  <c r="K1931" i="15"/>
  <c r="M1931" i="15" s="1"/>
  <c r="I1932" i="15"/>
  <c r="K1932" i="15"/>
  <c r="M1932" i="15" s="1"/>
  <c r="I1933" i="15"/>
  <c r="K1933" i="15"/>
  <c r="M1933" i="15" s="1"/>
  <c r="I1934" i="15"/>
  <c r="K1934" i="15"/>
  <c r="M1934" i="15" s="1"/>
  <c r="I1935" i="15"/>
  <c r="K1935" i="15"/>
  <c r="M1935" i="15" s="1"/>
  <c r="I1936" i="15"/>
  <c r="K1936" i="15"/>
  <c r="M1936" i="15" s="1"/>
  <c r="I1937" i="15"/>
  <c r="K1937" i="15"/>
  <c r="M1937" i="15" s="1"/>
  <c r="I1938" i="15"/>
  <c r="K1938" i="15"/>
  <c r="M1938" i="15" s="1"/>
  <c r="I1939" i="15"/>
  <c r="K1939" i="15"/>
  <c r="M1939" i="15" s="1"/>
  <c r="I1940" i="15"/>
  <c r="K1940" i="15"/>
  <c r="M1940" i="15" s="1"/>
  <c r="I1941" i="15"/>
  <c r="K1941" i="15"/>
  <c r="M1941" i="15" s="1"/>
  <c r="I1942" i="15"/>
  <c r="K1942" i="15"/>
  <c r="M1942" i="15" s="1"/>
  <c r="I1943" i="15"/>
  <c r="K1943" i="15"/>
  <c r="M1943" i="15" s="1"/>
  <c r="I1944" i="15"/>
  <c r="K1944" i="15"/>
  <c r="M1944" i="15" s="1"/>
  <c r="I1945" i="15"/>
  <c r="K1945" i="15"/>
  <c r="M1945" i="15" s="1"/>
  <c r="I1946" i="15"/>
  <c r="K1946" i="15"/>
  <c r="M1946" i="15" s="1"/>
  <c r="I1947" i="15"/>
  <c r="K1947" i="15"/>
  <c r="M1947" i="15" s="1"/>
  <c r="I1948" i="15"/>
  <c r="K1948" i="15"/>
  <c r="M1948" i="15" s="1"/>
  <c r="I1949" i="15"/>
  <c r="K1949" i="15"/>
  <c r="M1949" i="15" s="1"/>
  <c r="I1950" i="15"/>
  <c r="K1950" i="15"/>
  <c r="M1950" i="15" s="1"/>
  <c r="I1951" i="15"/>
  <c r="K1951" i="15"/>
  <c r="M1951" i="15" s="1"/>
  <c r="I1952" i="15"/>
  <c r="K1952" i="15"/>
  <c r="M1952" i="15" s="1"/>
  <c r="I1953" i="15"/>
  <c r="K1953" i="15"/>
  <c r="M1953" i="15" s="1"/>
  <c r="I1954" i="15"/>
  <c r="K1954" i="15"/>
  <c r="M1954" i="15" s="1"/>
  <c r="I1955" i="15"/>
  <c r="K1955" i="15"/>
  <c r="M1955" i="15" s="1"/>
  <c r="I1956" i="15"/>
  <c r="K1956" i="15"/>
  <c r="M1956" i="15" s="1"/>
  <c r="I1957" i="15"/>
  <c r="K1957" i="15"/>
  <c r="M1957" i="15" s="1"/>
  <c r="I1958" i="15"/>
  <c r="K1958" i="15"/>
  <c r="M1958" i="15" s="1"/>
  <c r="I1959" i="15"/>
  <c r="K1959" i="15"/>
  <c r="M1959" i="15" s="1"/>
  <c r="I1960" i="15"/>
  <c r="K1960" i="15"/>
  <c r="M1960" i="15" s="1"/>
  <c r="I1961" i="15"/>
  <c r="K1961" i="15"/>
  <c r="M1961" i="15" s="1"/>
  <c r="I1962" i="15"/>
  <c r="K1962" i="15"/>
  <c r="M1962" i="15" s="1"/>
  <c r="I1963" i="15"/>
  <c r="K1963" i="15"/>
  <c r="M1963" i="15" s="1"/>
  <c r="I1964" i="15"/>
  <c r="K1964" i="15"/>
  <c r="M1964" i="15" s="1"/>
  <c r="I1965" i="15"/>
  <c r="K1965" i="15"/>
  <c r="M1965" i="15" s="1"/>
  <c r="I1966" i="15"/>
  <c r="K1966" i="15"/>
  <c r="M1966" i="15" s="1"/>
  <c r="I1967" i="15"/>
  <c r="K1967" i="15"/>
  <c r="M1967" i="15" s="1"/>
  <c r="I1968" i="15"/>
  <c r="K1968" i="15"/>
  <c r="M1968" i="15" s="1"/>
  <c r="I1969" i="15"/>
  <c r="K1969" i="15"/>
  <c r="M1969" i="15" s="1"/>
  <c r="I1970" i="15"/>
  <c r="K1970" i="15"/>
  <c r="M1970" i="15" s="1"/>
  <c r="I1971" i="15"/>
  <c r="K1971" i="15"/>
  <c r="M1971" i="15" s="1"/>
  <c r="I1972" i="15"/>
  <c r="K1972" i="15"/>
  <c r="M1972" i="15" s="1"/>
  <c r="I1973" i="15"/>
  <c r="K1973" i="15"/>
  <c r="M1973" i="15" s="1"/>
  <c r="I1974" i="15"/>
  <c r="K1974" i="15"/>
  <c r="M1974" i="15" s="1"/>
  <c r="I1975" i="15"/>
  <c r="K1975" i="15"/>
  <c r="M1975" i="15" s="1"/>
  <c r="I1976" i="15"/>
  <c r="K1976" i="15"/>
  <c r="M1976" i="15" s="1"/>
  <c r="I1977" i="15"/>
  <c r="K1977" i="15"/>
  <c r="M1977" i="15" s="1"/>
  <c r="I1978" i="15"/>
  <c r="K1978" i="15"/>
  <c r="M1978" i="15" s="1"/>
  <c r="I1979" i="15"/>
  <c r="K1979" i="15"/>
  <c r="M1979" i="15" s="1"/>
  <c r="I1980" i="15"/>
  <c r="K1980" i="15"/>
  <c r="M1980" i="15" s="1"/>
  <c r="I1981" i="15"/>
  <c r="K1981" i="15"/>
  <c r="M1981" i="15" s="1"/>
  <c r="I1982" i="15"/>
  <c r="K1982" i="15"/>
  <c r="M1982" i="15" s="1"/>
  <c r="I1983" i="15"/>
  <c r="K1983" i="15"/>
  <c r="M1983" i="15" s="1"/>
  <c r="I1984" i="15"/>
  <c r="K1984" i="15"/>
  <c r="M1984" i="15" s="1"/>
  <c r="I1985" i="15"/>
  <c r="K1985" i="15"/>
  <c r="M1985" i="15" s="1"/>
  <c r="I1986" i="15"/>
  <c r="K1986" i="15"/>
  <c r="M1986" i="15" s="1"/>
  <c r="I1987" i="15"/>
  <c r="K1987" i="15"/>
  <c r="M1987" i="15" s="1"/>
  <c r="I1988" i="15"/>
  <c r="K1988" i="15"/>
  <c r="M1988" i="15" s="1"/>
  <c r="I1989" i="15"/>
  <c r="K1989" i="15"/>
  <c r="M1989" i="15" s="1"/>
  <c r="I1990" i="15"/>
  <c r="K1990" i="15"/>
  <c r="M1990" i="15" s="1"/>
  <c r="I1991" i="15"/>
  <c r="K1991" i="15"/>
  <c r="M1991" i="15" s="1"/>
  <c r="I1992" i="15"/>
  <c r="K1992" i="15"/>
  <c r="M1992" i="15" s="1"/>
  <c r="I1993" i="15"/>
  <c r="K1993" i="15"/>
  <c r="M1993" i="15" s="1"/>
  <c r="I1994" i="15"/>
  <c r="K1994" i="15"/>
  <c r="M1994" i="15" s="1"/>
  <c r="I1995" i="15"/>
  <c r="K1995" i="15"/>
  <c r="M1995" i="15" s="1"/>
  <c r="I1996" i="15"/>
  <c r="K1996" i="15"/>
  <c r="M1996" i="15" s="1"/>
  <c r="I1997" i="15"/>
  <c r="K1997" i="15"/>
  <c r="M1997" i="15" s="1"/>
  <c r="I1998" i="15"/>
  <c r="K1998" i="15"/>
  <c r="M1998" i="15" s="1"/>
  <c r="I1999" i="15"/>
  <c r="K1999" i="15"/>
  <c r="M1999" i="15" s="1"/>
  <c r="I2000" i="15"/>
  <c r="K2000" i="15"/>
  <c r="M2000" i="15" s="1"/>
  <c r="I2001" i="15"/>
  <c r="K2001" i="15"/>
  <c r="M2001" i="15" s="1"/>
  <c r="I2002" i="15"/>
  <c r="K2002" i="15"/>
  <c r="M2002" i="15" s="1"/>
  <c r="I2003" i="15"/>
  <c r="K2003" i="15"/>
  <c r="M2003" i="15" s="1"/>
  <c r="I2004" i="15"/>
  <c r="K2004" i="15"/>
  <c r="M2004" i="15" s="1"/>
  <c r="I2005" i="15"/>
  <c r="K2005" i="15"/>
  <c r="M2005" i="15" s="1"/>
  <c r="I2006" i="15"/>
  <c r="K2006" i="15"/>
  <c r="M2006" i="15" s="1"/>
  <c r="I2007" i="15"/>
  <c r="K2007" i="15"/>
  <c r="M2007" i="15" s="1"/>
  <c r="I2008" i="15"/>
  <c r="K2008" i="15"/>
  <c r="M2008" i="15" s="1"/>
  <c r="I2009" i="15"/>
  <c r="K2009" i="15"/>
  <c r="M2009" i="15" s="1"/>
  <c r="I2010" i="15"/>
  <c r="K2010" i="15"/>
  <c r="M2010" i="15" s="1"/>
  <c r="I2011" i="15"/>
  <c r="K2011" i="15"/>
  <c r="M2011" i="15" s="1"/>
  <c r="I2012" i="15"/>
  <c r="K2012" i="15"/>
  <c r="M2012" i="15" s="1"/>
  <c r="I2013" i="15"/>
  <c r="K2013" i="15"/>
  <c r="M2013" i="15" s="1"/>
  <c r="I2014" i="15"/>
  <c r="K2014" i="15"/>
  <c r="M2014" i="15" s="1"/>
  <c r="I2015" i="15"/>
  <c r="K2015" i="15"/>
  <c r="M2015" i="15" s="1"/>
  <c r="I2016" i="15"/>
  <c r="K2016" i="15"/>
  <c r="M2016" i="15" s="1"/>
  <c r="I2017" i="15"/>
  <c r="K2017" i="15"/>
  <c r="M2017" i="15" s="1"/>
  <c r="I2018" i="15"/>
  <c r="K2018" i="15"/>
  <c r="M2018" i="15" s="1"/>
  <c r="I2019" i="15"/>
  <c r="K2019" i="15"/>
  <c r="M2019" i="15" s="1"/>
  <c r="I2020" i="15"/>
  <c r="K2020" i="15"/>
  <c r="M2020" i="15" s="1"/>
  <c r="I2021" i="15"/>
  <c r="K2021" i="15"/>
  <c r="M2021" i="15" s="1"/>
  <c r="I2022" i="15"/>
  <c r="K2022" i="15"/>
  <c r="M2022" i="15" s="1"/>
  <c r="I2023" i="15"/>
  <c r="K2023" i="15"/>
  <c r="M2023" i="15" s="1"/>
  <c r="I2024" i="15"/>
  <c r="K2024" i="15"/>
  <c r="M2024" i="15" s="1"/>
  <c r="I2025" i="15"/>
  <c r="K2025" i="15"/>
  <c r="M2025" i="15" s="1"/>
  <c r="I2026" i="15"/>
  <c r="K2026" i="15"/>
  <c r="M2026" i="15" s="1"/>
  <c r="I2027" i="15"/>
  <c r="K2027" i="15"/>
  <c r="M2027" i="15" s="1"/>
  <c r="I2028" i="15"/>
  <c r="K2028" i="15"/>
  <c r="M2028" i="15" s="1"/>
  <c r="I2029" i="15"/>
  <c r="K2029" i="15"/>
  <c r="M2029" i="15" s="1"/>
  <c r="I2030" i="15"/>
  <c r="K2030" i="15"/>
  <c r="M2030" i="15" s="1"/>
  <c r="I2031" i="15"/>
  <c r="K2031" i="15"/>
  <c r="M2031" i="15" s="1"/>
  <c r="I2032" i="15"/>
  <c r="K2032" i="15"/>
  <c r="M2032" i="15" s="1"/>
  <c r="I2033" i="15"/>
  <c r="K2033" i="15"/>
  <c r="M2033" i="15" s="1"/>
  <c r="I2034" i="15"/>
  <c r="K2034" i="15"/>
  <c r="M2034" i="15" s="1"/>
  <c r="I2035" i="15"/>
  <c r="K2035" i="15"/>
  <c r="M2035" i="15" s="1"/>
  <c r="I2036" i="15"/>
  <c r="K2036" i="15"/>
  <c r="M2036" i="15" s="1"/>
  <c r="I2037" i="15"/>
  <c r="K2037" i="15"/>
  <c r="M2037" i="15" s="1"/>
  <c r="I2038" i="15"/>
  <c r="K2038" i="15"/>
  <c r="M2038" i="15" s="1"/>
  <c r="I2039" i="15"/>
  <c r="K2039" i="15"/>
  <c r="M2039" i="15" s="1"/>
  <c r="I2040" i="15"/>
  <c r="K2040" i="15"/>
  <c r="M2040" i="15" s="1"/>
  <c r="I2041" i="15"/>
  <c r="K2041" i="15"/>
  <c r="M2041" i="15" s="1"/>
  <c r="I2042" i="15"/>
  <c r="K2042" i="15"/>
  <c r="M2042" i="15" s="1"/>
  <c r="I2043" i="15"/>
  <c r="K2043" i="15"/>
  <c r="M2043" i="15" s="1"/>
  <c r="I2044" i="15"/>
  <c r="K2044" i="15"/>
  <c r="M2044" i="15" s="1"/>
  <c r="I2045" i="15"/>
  <c r="K2045" i="15"/>
  <c r="M2045" i="15" s="1"/>
  <c r="I2046" i="15"/>
  <c r="K2046" i="15"/>
  <c r="M2046" i="15" s="1"/>
  <c r="I2047" i="15"/>
  <c r="K2047" i="15"/>
  <c r="M2047" i="15" s="1"/>
  <c r="I2048" i="15"/>
  <c r="K2048" i="15"/>
  <c r="M2048" i="15" s="1"/>
  <c r="I2049" i="15"/>
  <c r="K2049" i="15"/>
  <c r="M2049" i="15" s="1"/>
  <c r="I2050" i="15"/>
  <c r="K2050" i="15"/>
  <c r="M2050" i="15" s="1"/>
  <c r="I2051" i="15"/>
  <c r="K2051" i="15"/>
  <c r="M2051" i="15" s="1"/>
  <c r="I2052" i="15"/>
  <c r="K2052" i="15"/>
  <c r="M2052" i="15" s="1"/>
  <c r="I2053" i="15"/>
  <c r="K2053" i="15"/>
  <c r="M2053" i="15" s="1"/>
  <c r="I2054" i="15"/>
  <c r="K2054" i="15"/>
  <c r="M2054" i="15" s="1"/>
  <c r="I2055" i="15"/>
  <c r="K2055" i="15"/>
  <c r="M2055" i="15" s="1"/>
  <c r="I2056" i="15"/>
  <c r="K2056" i="15"/>
  <c r="M2056" i="15" s="1"/>
  <c r="I2057" i="15"/>
  <c r="K2057" i="15"/>
  <c r="M2057" i="15" s="1"/>
  <c r="I2058" i="15"/>
  <c r="K2058" i="15"/>
  <c r="M2058" i="15" s="1"/>
  <c r="I2059" i="15"/>
  <c r="K2059" i="15"/>
  <c r="M2059" i="15" s="1"/>
  <c r="I2060" i="15"/>
  <c r="K2060" i="15"/>
  <c r="M2060" i="15" s="1"/>
  <c r="I2061" i="15"/>
  <c r="K2061" i="15"/>
  <c r="M2061" i="15" s="1"/>
  <c r="I2062" i="15"/>
  <c r="K2062" i="15"/>
  <c r="M2062" i="15" s="1"/>
  <c r="I2063" i="15"/>
  <c r="K2063" i="15"/>
  <c r="M2063" i="15" s="1"/>
  <c r="I2064" i="15"/>
  <c r="K2064" i="15"/>
  <c r="M2064" i="15" s="1"/>
  <c r="I2065" i="15"/>
  <c r="K2065" i="15"/>
  <c r="M2065" i="15" s="1"/>
  <c r="I2066" i="15"/>
  <c r="K2066" i="15"/>
  <c r="M2066" i="15" s="1"/>
  <c r="I2067" i="15"/>
  <c r="K2067" i="15"/>
  <c r="M2067" i="15" s="1"/>
  <c r="I2068" i="15"/>
  <c r="K2068" i="15"/>
  <c r="M2068" i="15" s="1"/>
  <c r="I2069" i="15"/>
  <c r="K2069" i="15"/>
  <c r="M2069" i="15" s="1"/>
  <c r="I2070" i="15"/>
  <c r="K2070" i="15"/>
  <c r="M2070" i="15" s="1"/>
  <c r="I2071" i="15"/>
  <c r="K2071" i="15"/>
  <c r="M2071" i="15" s="1"/>
  <c r="I2072" i="15"/>
  <c r="K2072" i="15"/>
  <c r="M2072" i="15" s="1"/>
  <c r="I2073" i="15"/>
  <c r="K2073" i="15"/>
  <c r="M2073" i="15" s="1"/>
  <c r="I2074" i="15"/>
  <c r="K2074" i="15"/>
  <c r="M2074" i="15" s="1"/>
  <c r="I2075" i="15"/>
  <c r="K2075" i="15"/>
  <c r="M2075" i="15" s="1"/>
  <c r="I2076" i="15"/>
  <c r="K2076" i="15"/>
  <c r="M2076" i="15" s="1"/>
  <c r="I2077" i="15"/>
  <c r="K2077" i="15"/>
  <c r="M2077" i="15" s="1"/>
  <c r="I2078" i="15"/>
  <c r="K2078" i="15"/>
  <c r="M2078" i="15" s="1"/>
  <c r="I2079" i="15"/>
  <c r="K2079" i="15"/>
  <c r="M2079" i="15" s="1"/>
  <c r="I2080" i="15"/>
  <c r="K2080" i="15"/>
  <c r="M2080" i="15" s="1"/>
  <c r="I2081" i="15"/>
  <c r="K2081" i="15"/>
  <c r="M2081" i="15" s="1"/>
  <c r="I2082" i="15"/>
  <c r="K2082" i="15"/>
  <c r="M2082" i="15" s="1"/>
  <c r="I2083" i="15"/>
  <c r="K2083" i="15"/>
  <c r="M2083" i="15" s="1"/>
  <c r="I2084" i="15"/>
  <c r="K2084" i="15"/>
  <c r="M2084" i="15" s="1"/>
  <c r="I2085" i="15"/>
  <c r="K2085" i="15"/>
  <c r="M2085" i="15" s="1"/>
  <c r="I2086" i="15"/>
  <c r="K2086" i="15"/>
  <c r="M2086" i="15" s="1"/>
  <c r="I2087" i="15"/>
  <c r="K2087" i="15"/>
  <c r="M2087" i="15" s="1"/>
  <c r="I2088" i="15"/>
  <c r="K2088" i="15"/>
  <c r="M2088" i="15" s="1"/>
  <c r="I2089" i="15"/>
  <c r="K2089" i="15"/>
  <c r="M2089" i="15" s="1"/>
  <c r="I2090" i="15"/>
  <c r="K2090" i="15"/>
  <c r="M2090" i="15" s="1"/>
  <c r="I2091" i="15"/>
  <c r="K2091" i="15"/>
  <c r="M2091" i="15" s="1"/>
  <c r="I2092" i="15"/>
  <c r="K2092" i="15"/>
  <c r="M2092" i="15" s="1"/>
  <c r="I2093" i="15"/>
  <c r="K2093" i="15"/>
  <c r="M2093" i="15" s="1"/>
  <c r="I2094" i="15"/>
  <c r="K2094" i="15"/>
  <c r="M2094" i="15" s="1"/>
  <c r="I2095" i="15"/>
  <c r="K2095" i="15"/>
  <c r="M2095" i="15" s="1"/>
  <c r="I2096" i="15"/>
  <c r="K2096" i="15"/>
  <c r="M2096" i="15" s="1"/>
  <c r="I2097" i="15"/>
  <c r="K2097" i="15"/>
  <c r="M2097" i="15" s="1"/>
  <c r="I2098" i="15"/>
  <c r="K2098" i="15"/>
  <c r="M2098" i="15" s="1"/>
  <c r="I2099" i="15"/>
  <c r="K2099" i="15"/>
  <c r="M2099" i="15" s="1"/>
  <c r="I2100" i="15"/>
  <c r="K2100" i="15"/>
  <c r="M2100" i="15" s="1"/>
  <c r="I2101" i="15"/>
  <c r="K2101" i="15"/>
  <c r="M2101" i="15" s="1"/>
  <c r="I2102" i="15"/>
  <c r="K2102" i="15"/>
  <c r="M2102" i="15" s="1"/>
  <c r="I2103" i="15"/>
  <c r="K2103" i="15"/>
  <c r="M2103" i="15" s="1"/>
  <c r="I2104" i="15"/>
  <c r="K2104" i="15"/>
  <c r="M2104" i="15" s="1"/>
  <c r="I2105" i="15"/>
  <c r="K2105" i="15"/>
  <c r="M2105" i="15" s="1"/>
  <c r="I2106" i="15"/>
  <c r="K2106" i="15"/>
  <c r="M2106" i="15" s="1"/>
  <c r="I2107" i="15"/>
  <c r="K2107" i="15"/>
  <c r="M2107" i="15" s="1"/>
  <c r="I2108" i="15"/>
  <c r="K2108" i="15"/>
  <c r="M2108" i="15" s="1"/>
  <c r="I2109" i="15"/>
  <c r="K2109" i="15"/>
  <c r="M2109" i="15" s="1"/>
  <c r="I2110" i="15"/>
  <c r="K2110" i="15"/>
  <c r="M2110" i="15" s="1"/>
  <c r="I2111" i="15"/>
  <c r="K2111" i="15"/>
  <c r="M2111" i="15" s="1"/>
  <c r="I2112" i="15"/>
  <c r="K2112" i="15"/>
  <c r="M2112" i="15" s="1"/>
  <c r="I2113" i="15"/>
  <c r="K2113" i="15"/>
  <c r="M2113" i="15" s="1"/>
  <c r="I2114" i="15"/>
  <c r="K2114" i="15"/>
  <c r="M2114" i="15" s="1"/>
  <c r="I2115" i="15"/>
  <c r="K2115" i="15"/>
  <c r="M2115" i="15" s="1"/>
  <c r="I2116" i="15"/>
  <c r="K2116" i="15"/>
  <c r="M2116" i="15" s="1"/>
  <c r="I2117" i="15"/>
  <c r="K2117" i="15"/>
  <c r="M2117" i="15" s="1"/>
  <c r="I2118" i="15"/>
  <c r="K2118" i="15"/>
  <c r="M2118" i="15" s="1"/>
  <c r="I2119" i="15"/>
  <c r="K2119" i="15"/>
  <c r="M2119" i="15" s="1"/>
  <c r="I2120" i="15"/>
  <c r="K2120" i="15"/>
  <c r="M2120" i="15" s="1"/>
  <c r="I2121" i="15"/>
  <c r="K2121" i="15"/>
  <c r="M2121" i="15" s="1"/>
  <c r="I2122" i="15"/>
  <c r="K2122" i="15"/>
  <c r="M2122" i="15" s="1"/>
  <c r="I2123" i="15"/>
  <c r="K2123" i="15"/>
  <c r="M2123" i="15" s="1"/>
  <c r="I2124" i="15"/>
  <c r="K2124" i="15"/>
  <c r="M2124" i="15" s="1"/>
  <c r="I2125" i="15"/>
  <c r="K2125" i="15"/>
  <c r="M2125" i="15" s="1"/>
  <c r="I2126" i="15"/>
  <c r="K2126" i="15"/>
  <c r="M2126" i="15" s="1"/>
  <c r="I2127" i="15"/>
  <c r="K2127" i="15"/>
  <c r="M2127" i="15" s="1"/>
  <c r="I2128" i="15"/>
  <c r="K2128" i="15"/>
  <c r="M2128" i="15" s="1"/>
  <c r="I2129" i="15"/>
  <c r="K2129" i="15"/>
  <c r="M2129" i="15" s="1"/>
  <c r="I2130" i="15"/>
  <c r="K2130" i="15"/>
  <c r="M2130" i="15" s="1"/>
  <c r="I2131" i="15"/>
  <c r="K2131" i="15"/>
  <c r="M2131" i="15" s="1"/>
  <c r="I2132" i="15"/>
  <c r="K2132" i="15"/>
  <c r="M2132" i="15" s="1"/>
  <c r="I2133" i="15"/>
  <c r="K2133" i="15"/>
  <c r="M2133" i="15" s="1"/>
  <c r="I2134" i="15"/>
  <c r="K2134" i="15"/>
  <c r="M2134" i="15" s="1"/>
  <c r="I2135" i="15"/>
  <c r="K2135" i="15"/>
  <c r="M2135" i="15" s="1"/>
  <c r="I2136" i="15"/>
  <c r="K2136" i="15"/>
  <c r="M2136" i="15" s="1"/>
  <c r="I2137" i="15"/>
  <c r="K2137" i="15"/>
  <c r="M2137" i="15" s="1"/>
  <c r="I2138" i="15"/>
  <c r="K2138" i="15"/>
  <c r="M2138" i="15" s="1"/>
  <c r="I2139" i="15"/>
  <c r="K2139" i="15"/>
  <c r="M2139" i="15" s="1"/>
  <c r="I2140" i="15"/>
  <c r="K2140" i="15"/>
  <c r="M2140" i="15" s="1"/>
  <c r="I2141" i="15"/>
  <c r="K2141" i="15"/>
  <c r="M2141" i="15" s="1"/>
  <c r="I2142" i="15"/>
  <c r="K2142" i="15"/>
  <c r="M2142" i="15" s="1"/>
  <c r="I2143" i="15"/>
  <c r="K2143" i="15"/>
  <c r="M2143" i="15" s="1"/>
  <c r="I2144" i="15"/>
  <c r="K2144" i="15"/>
  <c r="M2144" i="15" s="1"/>
  <c r="I2145" i="15"/>
  <c r="K2145" i="15"/>
  <c r="M2145" i="15" s="1"/>
  <c r="I2146" i="15"/>
  <c r="K2146" i="15"/>
  <c r="M2146" i="15" s="1"/>
  <c r="I2147" i="15"/>
  <c r="K2147" i="15"/>
  <c r="M2147" i="15" s="1"/>
  <c r="I2148" i="15"/>
  <c r="K2148" i="15"/>
  <c r="M2148" i="15" s="1"/>
  <c r="I2149" i="15"/>
  <c r="K2149" i="15"/>
  <c r="M2149" i="15" s="1"/>
  <c r="I2150" i="15"/>
  <c r="K2150" i="15"/>
  <c r="M2150" i="15" s="1"/>
  <c r="I2151" i="15"/>
  <c r="K2151" i="15"/>
  <c r="M2151" i="15" s="1"/>
  <c r="I2152" i="15"/>
  <c r="K2152" i="15"/>
  <c r="M2152" i="15" s="1"/>
  <c r="I2153" i="15"/>
  <c r="K2153" i="15"/>
  <c r="M2153" i="15" s="1"/>
  <c r="I2154" i="15"/>
  <c r="K2154" i="15"/>
  <c r="M2154" i="15" s="1"/>
  <c r="I2155" i="15"/>
  <c r="K2155" i="15"/>
  <c r="M2155" i="15" s="1"/>
  <c r="I2156" i="15"/>
  <c r="K2156" i="15"/>
  <c r="M2156" i="15" s="1"/>
  <c r="I2157" i="15"/>
  <c r="K2157" i="15"/>
  <c r="M2157" i="15" s="1"/>
  <c r="I2158" i="15"/>
  <c r="K2158" i="15"/>
  <c r="M2158" i="15" s="1"/>
  <c r="I2159" i="15"/>
  <c r="K2159" i="15"/>
  <c r="M2159" i="15" s="1"/>
  <c r="I2160" i="15"/>
  <c r="K2160" i="15"/>
  <c r="M2160" i="15" s="1"/>
  <c r="I2161" i="15"/>
  <c r="K2161" i="15"/>
  <c r="M2161" i="15" s="1"/>
  <c r="I2162" i="15"/>
  <c r="K2162" i="15"/>
  <c r="M2162" i="15" s="1"/>
  <c r="I2163" i="15"/>
  <c r="K2163" i="15"/>
  <c r="M2163" i="15" s="1"/>
  <c r="I2164" i="15"/>
  <c r="K2164" i="15"/>
  <c r="M2164" i="15" s="1"/>
  <c r="I2165" i="15"/>
  <c r="K2165" i="15"/>
  <c r="M2165" i="15" s="1"/>
  <c r="I2166" i="15"/>
  <c r="K2166" i="15"/>
  <c r="M2166" i="15" s="1"/>
  <c r="I2167" i="15"/>
  <c r="K2167" i="15"/>
  <c r="M2167" i="15" s="1"/>
  <c r="I2168" i="15"/>
  <c r="K2168" i="15"/>
  <c r="M2168" i="15" s="1"/>
  <c r="I2169" i="15"/>
  <c r="K2169" i="15"/>
  <c r="M2169" i="15" s="1"/>
  <c r="I2170" i="15"/>
  <c r="K2170" i="15"/>
  <c r="M2170" i="15" s="1"/>
  <c r="I2171" i="15"/>
  <c r="K2171" i="15"/>
  <c r="M2171" i="15" s="1"/>
  <c r="I2172" i="15"/>
  <c r="K2172" i="15"/>
  <c r="M2172" i="15" s="1"/>
  <c r="I2173" i="15"/>
  <c r="K2173" i="15"/>
  <c r="M2173" i="15" s="1"/>
  <c r="I2174" i="15"/>
  <c r="K2174" i="15"/>
  <c r="M2174" i="15" s="1"/>
  <c r="I2175" i="15"/>
  <c r="K2175" i="15"/>
  <c r="M2175" i="15" s="1"/>
  <c r="I2176" i="15"/>
  <c r="K2176" i="15"/>
  <c r="M2176" i="15" s="1"/>
  <c r="I2177" i="15"/>
  <c r="K2177" i="15"/>
  <c r="M2177" i="15" s="1"/>
  <c r="I2178" i="15"/>
  <c r="K2178" i="15"/>
  <c r="M2178" i="15" s="1"/>
  <c r="I2179" i="15"/>
  <c r="K2179" i="15"/>
  <c r="M2179" i="15" s="1"/>
  <c r="I2180" i="15"/>
  <c r="K2180" i="15"/>
  <c r="M2180" i="15" s="1"/>
  <c r="I2181" i="15"/>
  <c r="K2181" i="15"/>
  <c r="M2181" i="15" s="1"/>
  <c r="I2182" i="15"/>
  <c r="K2182" i="15"/>
  <c r="M2182" i="15" s="1"/>
  <c r="I2183" i="15"/>
  <c r="K2183" i="15"/>
  <c r="M2183" i="15" s="1"/>
  <c r="I2184" i="15"/>
  <c r="K2184" i="15"/>
  <c r="M2184" i="15" s="1"/>
  <c r="I2185" i="15"/>
  <c r="K2185" i="15"/>
  <c r="M2185" i="15" s="1"/>
  <c r="I2186" i="15"/>
  <c r="K2186" i="15"/>
  <c r="M2186" i="15" s="1"/>
  <c r="I2187" i="15"/>
  <c r="K2187" i="15"/>
  <c r="M2187" i="15" s="1"/>
  <c r="I2188" i="15"/>
  <c r="K2188" i="15"/>
  <c r="M2188" i="15" s="1"/>
  <c r="I2189" i="15"/>
  <c r="K2189" i="15"/>
  <c r="M2189" i="15" s="1"/>
  <c r="I2190" i="15"/>
  <c r="K2190" i="15"/>
  <c r="M2190" i="15" s="1"/>
  <c r="I2191" i="15"/>
  <c r="K2191" i="15"/>
  <c r="M2191" i="15" s="1"/>
  <c r="I2192" i="15"/>
  <c r="K2192" i="15"/>
  <c r="M2192" i="15" s="1"/>
  <c r="I2193" i="15"/>
  <c r="K2193" i="15"/>
  <c r="M2193" i="15" s="1"/>
  <c r="I2194" i="15"/>
  <c r="K2194" i="15"/>
  <c r="M2194" i="15" s="1"/>
  <c r="I2195" i="15"/>
  <c r="K2195" i="15"/>
  <c r="M2195" i="15" s="1"/>
  <c r="I2196" i="15"/>
  <c r="K2196" i="15"/>
  <c r="M2196" i="15" s="1"/>
  <c r="I2197" i="15"/>
  <c r="K2197" i="15"/>
  <c r="M2197" i="15" s="1"/>
  <c r="I2198" i="15"/>
  <c r="K2198" i="15"/>
  <c r="M2198" i="15" s="1"/>
  <c r="I2199" i="15"/>
  <c r="K2199" i="15"/>
  <c r="M2199" i="15" s="1"/>
  <c r="I2200" i="15"/>
  <c r="K2200" i="15"/>
  <c r="M2200" i="15" s="1"/>
  <c r="I2201" i="15"/>
  <c r="K2201" i="15"/>
  <c r="M2201" i="15" s="1"/>
  <c r="I2202" i="15"/>
  <c r="K2202" i="15"/>
  <c r="M2202" i="15" s="1"/>
  <c r="I2203" i="15"/>
  <c r="K2203" i="15"/>
  <c r="M2203" i="15" s="1"/>
  <c r="I2204" i="15"/>
  <c r="K2204" i="15"/>
  <c r="M2204" i="15" s="1"/>
  <c r="I2205" i="15"/>
  <c r="K2205" i="15"/>
  <c r="M2205" i="15" s="1"/>
  <c r="I2206" i="15"/>
  <c r="K2206" i="15"/>
  <c r="M2206" i="15" s="1"/>
  <c r="I2207" i="15"/>
  <c r="K2207" i="15"/>
  <c r="M2207" i="15" s="1"/>
  <c r="I2208" i="15"/>
  <c r="K2208" i="15"/>
  <c r="M2208" i="15" s="1"/>
  <c r="I2209" i="15"/>
  <c r="K2209" i="15"/>
  <c r="M2209" i="15" s="1"/>
  <c r="I2210" i="15"/>
  <c r="K2210" i="15"/>
  <c r="M2210" i="15" s="1"/>
  <c r="I2211" i="15"/>
  <c r="K2211" i="15"/>
  <c r="M2211" i="15" s="1"/>
  <c r="I2212" i="15"/>
  <c r="K2212" i="15"/>
  <c r="M2212" i="15" s="1"/>
  <c r="I2213" i="15"/>
  <c r="K2213" i="15"/>
  <c r="M2213" i="15" s="1"/>
  <c r="I2214" i="15"/>
  <c r="K2214" i="15"/>
  <c r="M2214" i="15" s="1"/>
  <c r="I2215" i="15"/>
  <c r="K2215" i="15"/>
  <c r="M2215" i="15" s="1"/>
  <c r="I2216" i="15"/>
  <c r="K2216" i="15"/>
  <c r="M2216" i="15" s="1"/>
  <c r="I2217" i="15"/>
  <c r="K2217" i="15"/>
  <c r="M2217" i="15" s="1"/>
  <c r="I2218" i="15"/>
  <c r="K2218" i="15"/>
  <c r="M2218" i="15" s="1"/>
  <c r="I2219" i="15"/>
  <c r="K2219" i="15"/>
  <c r="M2219" i="15" s="1"/>
  <c r="I2220" i="15"/>
  <c r="K2220" i="15"/>
  <c r="M2220" i="15" s="1"/>
  <c r="I2221" i="15"/>
  <c r="K2221" i="15"/>
  <c r="M2221" i="15" s="1"/>
  <c r="I2222" i="15"/>
  <c r="K2222" i="15"/>
  <c r="M2222" i="15" s="1"/>
  <c r="I2223" i="15"/>
  <c r="K2223" i="15"/>
  <c r="M2223" i="15" s="1"/>
  <c r="I2224" i="15"/>
  <c r="K2224" i="15"/>
  <c r="M2224" i="15" s="1"/>
  <c r="I2225" i="15"/>
  <c r="K2225" i="15"/>
  <c r="M2225" i="15" s="1"/>
  <c r="I2226" i="15"/>
  <c r="K2226" i="15"/>
  <c r="M2226" i="15" s="1"/>
  <c r="I2227" i="15"/>
  <c r="K2227" i="15"/>
  <c r="M2227" i="15" s="1"/>
  <c r="I2228" i="15"/>
  <c r="K2228" i="15"/>
  <c r="M2228" i="15" s="1"/>
  <c r="I2229" i="15"/>
  <c r="K2229" i="15"/>
  <c r="M2229" i="15" s="1"/>
  <c r="I2230" i="15"/>
  <c r="K2230" i="15"/>
  <c r="M2230" i="15" s="1"/>
  <c r="I2231" i="15"/>
  <c r="K2231" i="15"/>
  <c r="M2231" i="15" s="1"/>
  <c r="I2232" i="15"/>
  <c r="K2232" i="15"/>
  <c r="M2232" i="15" s="1"/>
  <c r="I2233" i="15"/>
  <c r="K2233" i="15"/>
  <c r="M2233" i="15" s="1"/>
  <c r="I2234" i="15"/>
  <c r="K2234" i="15"/>
  <c r="M2234" i="15" s="1"/>
  <c r="I2235" i="15"/>
  <c r="K2235" i="15"/>
  <c r="M2235" i="15" s="1"/>
  <c r="I2236" i="15"/>
  <c r="K2236" i="15"/>
  <c r="M2236" i="15" s="1"/>
  <c r="I2237" i="15"/>
  <c r="K2237" i="15"/>
  <c r="M2237" i="15" s="1"/>
  <c r="I2238" i="15"/>
  <c r="K2238" i="15"/>
  <c r="M2238" i="15" s="1"/>
  <c r="I2239" i="15"/>
  <c r="K2239" i="15"/>
  <c r="M2239" i="15" s="1"/>
  <c r="I2240" i="15"/>
  <c r="K2240" i="15"/>
  <c r="M2240" i="15" s="1"/>
  <c r="I2241" i="15"/>
  <c r="K2241" i="15"/>
  <c r="M2241" i="15" s="1"/>
  <c r="I2242" i="15"/>
  <c r="K2242" i="15"/>
  <c r="M2242" i="15" s="1"/>
  <c r="I2243" i="15"/>
  <c r="K2243" i="15"/>
  <c r="M2243" i="15" s="1"/>
  <c r="I2244" i="15"/>
  <c r="K2244" i="15"/>
  <c r="M2244" i="15" s="1"/>
  <c r="I2245" i="15"/>
  <c r="K2245" i="15"/>
  <c r="M2245" i="15" s="1"/>
  <c r="I2246" i="15"/>
  <c r="K2246" i="15"/>
  <c r="M2246" i="15" s="1"/>
  <c r="I2247" i="15"/>
  <c r="K2247" i="15"/>
  <c r="M2247" i="15" s="1"/>
  <c r="I2248" i="15"/>
  <c r="K2248" i="15"/>
  <c r="M2248" i="15" s="1"/>
  <c r="I2249" i="15"/>
  <c r="K2249" i="15"/>
  <c r="M2249" i="15" s="1"/>
  <c r="I2250" i="15"/>
  <c r="K2250" i="15"/>
  <c r="M2250" i="15" s="1"/>
  <c r="I2251" i="15"/>
  <c r="K2251" i="15"/>
  <c r="M2251" i="15" s="1"/>
  <c r="I2252" i="15"/>
  <c r="K2252" i="15"/>
  <c r="M2252" i="15" s="1"/>
  <c r="I2253" i="15"/>
  <c r="K2253" i="15"/>
  <c r="M2253" i="15" s="1"/>
  <c r="I2254" i="15"/>
  <c r="K2254" i="15"/>
  <c r="M2254" i="15" s="1"/>
  <c r="I2255" i="15"/>
  <c r="K2255" i="15"/>
  <c r="M2255" i="15" s="1"/>
  <c r="I2256" i="15"/>
  <c r="K2256" i="15"/>
  <c r="M2256" i="15" s="1"/>
  <c r="I2257" i="15"/>
  <c r="K2257" i="15"/>
  <c r="M2257" i="15" s="1"/>
  <c r="I2258" i="15"/>
  <c r="K2258" i="15"/>
  <c r="M2258" i="15" s="1"/>
  <c r="I2259" i="15"/>
  <c r="K2259" i="15"/>
  <c r="M2259" i="15" s="1"/>
  <c r="I2260" i="15"/>
  <c r="K2260" i="15"/>
  <c r="M2260" i="15" s="1"/>
  <c r="I2261" i="15"/>
  <c r="K2261" i="15"/>
  <c r="M2261" i="15" s="1"/>
  <c r="I2262" i="15"/>
  <c r="K2262" i="15"/>
  <c r="M2262" i="15" s="1"/>
  <c r="I2263" i="15"/>
  <c r="K2263" i="15"/>
  <c r="M2263" i="15" s="1"/>
  <c r="I2264" i="15"/>
  <c r="K2264" i="15"/>
  <c r="M2264" i="15" s="1"/>
  <c r="I2265" i="15"/>
  <c r="K2265" i="15"/>
  <c r="M2265" i="15" s="1"/>
  <c r="I2266" i="15"/>
  <c r="K2266" i="15"/>
  <c r="M2266" i="15" s="1"/>
  <c r="I2267" i="15"/>
  <c r="K2267" i="15"/>
  <c r="M2267" i="15" s="1"/>
  <c r="I2268" i="15"/>
  <c r="K2268" i="15"/>
  <c r="M2268" i="15" s="1"/>
  <c r="I2269" i="15"/>
  <c r="K2269" i="15"/>
  <c r="M2269" i="15" s="1"/>
  <c r="I2270" i="15"/>
  <c r="K2270" i="15"/>
  <c r="M2270" i="15" s="1"/>
  <c r="I2271" i="15"/>
  <c r="K2271" i="15"/>
  <c r="M2271" i="15" s="1"/>
  <c r="I2272" i="15"/>
  <c r="K2272" i="15"/>
  <c r="M2272" i="15" s="1"/>
  <c r="I2273" i="15"/>
  <c r="K2273" i="15"/>
  <c r="M2273" i="15" s="1"/>
  <c r="I2274" i="15"/>
  <c r="K2274" i="15"/>
  <c r="M2274" i="15" s="1"/>
  <c r="I2275" i="15"/>
  <c r="K2275" i="15"/>
  <c r="M2275" i="15" s="1"/>
  <c r="I2276" i="15"/>
  <c r="K2276" i="15"/>
  <c r="M2276" i="15" s="1"/>
  <c r="I2277" i="15"/>
  <c r="K2277" i="15"/>
  <c r="M2277" i="15" s="1"/>
  <c r="I2278" i="15"/>
  <c r="K2278" i="15"/>
  <c r="M2278" i="15" s="1"/>
  <c r="I2279" i="15"/>
  <c r="K2279" i="15"/>
  <c r="M2279" i="15" s="1"/>
  <c r="I2280" i="15"/>
  <c r="K2280" i="15"/>
  <c r="M2280" i="15" s="1"/>
  <c r="I2281" i="15"/>
  <c r="K2281" i="15"/>
  <c r="M2281" i="15" s="1"/>
  <c r="I2282" i="15"/>
  <c r="K2282" i="15"/>
  <c r="M2282" i="15" s="1"/>
  <c r="I2283" i="15"/>
  <c r="K2283" i="15"/>
  <c r="M2283" i="15" s="1"/>
  <c r="I2284" i="15"/>
  <c r="K2284" i="15"/>
  <c r="M2284" i="15" s="1"/>
  <c r="I2285" i="15"/>
  <c r="K2285" i="15"/>
  <c r="M2285" i="15" s="1"/>
  <c r="I2286" i="15"/>
  <c r="K2286" i="15"/>
  <c r="M2286" i="15" s="1"/>
  <c r="I2287" i="15"/>
  <c r="K2287" i="15"/>
  <c r="M2287" i="15" s="1"/>
  <c r="I2288" i="15"/>
  <c r="K2288" i="15"/>
  <c r="M2288" i="15" s="1"/>
  <c r="I2289" i="15"/>
  <c r="K2289" i="15"/>
  <c r="M2289" i="15" s="1"/>
  <c r="I2290" i="15"/>
  <c r="K2290" i="15"/>
  <c r="M2290" i="15" s="1"/>
  <c r="I2291" i="15"/>
  <c r="K2291" i="15"/>
  <c r="M2291" i="15" s="1"/>
  <c r="I2292" i="15"/>
  <c r="K2292" i="15"/>
  <c r="M2292" i="15" s="1"/>
  <c r="I2293" i="15"/>
  <c r="K2293" i="15"/>
  <c r="M2293" i="15" s="1"/>
  <c r="I2294" i="15"/>
  <c r="K2294" i="15"/>
  <c r="M2294" i="15" s="1"/>
  <c r="I2295" i="15"/>
  <c r="K2295" i="15"/>
  <c r="M2295" i="15" s="1"/>
  <c r="I2296" i="15"/>
  <c r="K2296" i="15"/>
  <c r="M2296" i="15" s="1"/>
  <c r="I2297" i="15"/>
  <c r="K2297" i="15"/>
  <c r="M2297" i="15" s="1"/>
  <c r="I2298" i="15"/>
  <c r="K2298" i="15"/>
  <c r="M2298" i="15" s="1"/>
  <c r="I2299" i="15"/>
  <c r="K2299" i="15"/>
  <c r="M2299" i="15" s="1"/>
  <c r="I2300" i="15"/>
  <c r="K2300" i="15"/>
  <c r="M2300" i="15" s="1"/>
  <c r="I2301" i="15"/>
  <c r="K2301" i="15"/>
  <c r="M2301" i="15" s="1"/>
  <c r="I2302" i="15"/>
  <c r="K2302" i="15"/>
  <c r="M2302" i="15" s="1"/>
  <c r="I2303" i="15"/>
  <c r="K2303" i="15"/>
  <c r="M2303" i="15" s="1"/>
  <c r="I2304" i="15"/>
  <c r="K2304" i="15"/>
  <c r="M2304" i="15" s="1"/>
  <c r="I2305" i="15"/>
  <c r="K2305" i="15"/>
  <c r="M2305" i="15" s="1"/>
  <c r="I2306" i="15"/>
  <c r="K2306" i="15"/>
  <c r="M2306" i="15" s="1"/>
  <c r="I2307" i="15"/>
  <c r="K2307" i="15"/>
  <c r="M2307" i="15" s="1"/>
  <c r="I2308" i="15"/>
  <c r="K2308" i="15"/>
  <c r="M2308" i="15" s="1"/>
  <c r="I2309" i="15"/>
  <c r="K2309" i="15"/>
  <c r="M2309" i="15" s="1"/>
  <c r="I2310" i="15"/>
  <c r="K2310" i="15"/>
  <c r="M2310" i="15" s="1"/>
  <c r="I2311" i="15"/>
  <c r="K2311" i="15"/>
  <c r="M2311" i="15" s="1"/>
  <c r="I2312" i="15"/>
  <c r="K2312" i="15"/>
  <c r="M2312" i="15" s="1"/>
  <c r="I2313" i="15"/>
  <c r="K2313" i="15"/>
  <c r="M2313" i="15" s="1"/>
  <c r="I2314" i="15"/>
  <c r="K2314" i="15"/>
  <c r="M2314" i="15" s="1"/>
  <c r="I2315" i="15"/>
  <c r="K2315" i="15"/>
  <c r="M2315" i="15" s="1"/>
  <c r="I2316" i="15"/>
  <c r="K2316" i="15"/>
  <c r="M2316" i="15" s="1"/>
  <c r="I2317" i="15"/>
  <c r="K2317" i="15"/>
  <c r="M2317" i="15" s="1"/>
  <c r="I2318" i="15"/>
  <c r="K2318" i="15"/>
  <c r="M2318" i="15" s="1"/>
  <c r="I2319" i="15"/>
  <c r="K2319" i="15"/>
  <c r="M2319" i="15" s="1"/>
  <c r="I2320" i="15"/>
  <c r="K2320" i="15"/>
  <c r="M2320" i="15" s="1"/>
  <c r="I2321" i="15"/>
  <c r="K2321" i="15"/>
  <c r="M2321" i="15" s="1"/>
  <c r="I2322" i="15"/>
  <c r="K2322" i="15"/>
  <c r="M2322" i="15" s="1"/>
  <c r="I2323" i="15"/>
  <c r="K2323" i="15"/>
  <c r="M2323" i="15" s="1"/>
  <c r="I2324" i="15"/>
  <c r="K2324" i="15"/>
  <c r="M2324" i="15" s="1"/>
  <c r="I2325" i="15"/>
  <c r="K2325" i="15"/>
  <c r="M2325" i="15" s="1"/>
  <c r="I2326" i="15"/>
  <c r="K2326" i="15"/>
  <c r="M2326" i="15" s="1"/>
  <c r="I2327" i="15"/>
  <c r="K2327" i="15"/>
  <c r="M2327" i="15" s="1"/>
  <c r="I2328" i="15"/>
  <c r="K2328" i="15"/>
  <c r="M2328" i="15" s="1"/>
  <c r="I2329" i="15"/>
  <c r="K2329" i="15"/>
  <c r="M2329" i="15" s="1"/>
  <c r="I2330" i="15"/>
  <c r="K2330" i="15"/>
  <c r="M2330" i="15" s="1"/>
  <c r="I2331" i="15"/>
  <c r="K2331" i="15"/>
  <c r="M2331" i="15" s="1"/>
  <c r="I2332" i="15"/>
  <c r="K2332" i="15"/>
  <c r="M2332" i="15" s="1"/>
  <c r="I2333" i="15"/>
  <c r="K2333" i="15"/>
  <c r="M2333" i="15" s="1"/>
  <c r="I2334" i="15"/>
  <c r="K2334" i="15"/>
  <c r="M2334" i="15" s="1"/>
  <c r="I2335" i="15"/>
  <c r="K2335" i="15"/>
  <c r="M2335" i="15" s="1"/>
  <c r="I2336" i="15"/>
  <c r="K2336" i="15"/>
  <c r="M2336" i="15"/>
  <c r="I2337" i="15"/>
  <c r="K2337" i="15"/>
  <c r="M2337" i="15" s="1"/>
  <c r="I2338" i="15"/>
  <c r="K2338" i="15"/>
  <c r="M2338" i="15" s="1"/>
  <c r="I2339" i="15"/>
  <c r="K2339" i="15"/>
  <c r="M2339" i="15" s="1"/>
  <c r="I2340" i="15"/>
  <c r="K2340" i="15"/>
  <c r="M2340" i="15" s="1"/>
  <c r="I2341" i="15"/>
  <c r="K2341" i="15"/>
  <c r="M2341" i="15" s="1"/>
  <c r="I2342" i="15"/>
  <c r="K2342" i="15"/>
  <c r="M2342" i="15" s="1"/>
  <c r="I2343" i="15"/>
  <c r="K2343" i="15"/>
  <c r="M2343" i="15" s="1"/>
  <c r="I2344" i="15"/>
  <c r="K2344" i="15"/>
  <c r="M2344" i="15" s="1"/>
  <c r="I2345" i="15"/>
  <c r="K2345" i="15"/>
  <c r="M2345" i="15" s="1"/>
  <c r="I2346" i="15"/>
  <c r="K2346" i="15"/>
  <c r="M2346" i="15" s="1"/>
  <c r="I2347" i="15"/>
  <c r="K2347" i="15"/>
  <c r="M2347" i="15" s="1"/>
  <c r="I2348" i="15"/>
  <c r="K2348" i="15"/>
  <c r="M2348" i="15" s="1"/>
  <c r="I2349" i="15"/>
  <c r="K2349" i="15"/>
  <c r="M2349" i="15" s="1"/>
  <c r="I2350" i="15"/>
  <c r="K2350" i="15"/>
  <c r="M2350" i="15" s="1"/>
  <c r="I2351" i="15"/>
  <c r="K2351" i="15"/>
  <c r="M2351" i="15" s="1"/>
  <c r="I2352" i="15"/>
  <c r="K2352" i="15"/>
  <c r="M2352" i="15" s="1"/>
  <c r="I2353" i="15"/>
  <c r="K2353" i="15"/>
  <c r="M2353" i="15" s="1"/>
  <c r="I2354" i="15"/>
  <c r="K2354" i="15"/>
  <c r="M2354" i="15" s="1"/>
  <c r="I2355" i="15"/>
  <c r="K2355" i="15"/>
  <c r="M2355" i="15" s="1"/>
  <c r="I2356" i="15"/>
  <c r="K2356" i="15"/>
  <c r="M2356" i="15" s="1"/>
  <c r="I2357" i="15"/>
  <c r="K2357" i="15"/>
  <c r="M2357" i="15" s="1"/>
  <c r="I2358" i="15"/>
  <c r="K2358" i="15"/>
  <c r="M2358" i="15" s="1"/>
  <c r="I2359" i="15"/>
  <c r="K2359" i="15"/>
  <c r="M2359" i="15" s="1"/>
  <c r="I2360" i="15"/>
  <c r="K2360" i="15"/>
  <c r="M2360" i="15" s="1"/>
  <c r="I2361" i="15"/>
  <c r="K2361" i="15"/>
  <c r="M2361" i="15" s="1"/>
  <c r="I2362" i="15"/>
  <c r="K2362" i="15"/>
  <c r="M2362" i="15" s="1"/>
  <c r="I2363" i="15"/>
  <c r="K2363" i="15"/>
  <c r="M2363" i="15" s="1"/>
  <c r="I2364" i="15"/>
  <c r="K2364" i="15"/>
  <c r="M2364" i="15" s="1"/>
  <c r="I2365" i="15"/>
  <c r="K2365" i="15"/>
  <c r="M2365" i="15" s="1"/>
  <c r="I2366" i="15"/>
  <c r="K2366" i="15"/>
  <c r="M2366" i="15" s="1"/>
  <c r="I2367" i="15"/>
  <c r="K2367" i="15"/>
  <c r="M2367" i="15" s="1"/>
  <c r="I2368" i="15"/>
  <c r="K2368" i="15"/>
  <c r="M2368" i="15" s="1"/>
  <c r="I2369" i="15"/>
  <c r="K2369" i="15"/>
  <c r="M2369" i="15" s="1"/>
  <c r="I2370" i="15"/>
  <c r="K2370" i="15"/>
  <c r="M2370" i="15" s="1"/>
  <c r="I2371" i="15"/>
  <c r="K2371" i="15"/>
  <c r="M2371" i="15" s="1"/>
  <c r="I2372" i="15"/>
  <c r="K2372" i="15"/>
  <c r="M2372" i="15" s="1"/>
  <c r="I2373" i="15"/>
  <c r="K2373" i="15"/>
  <c r="M2373" i="15" s="1"/>
  <c r="I2374" i="15"/>
  <c r="K2374" i="15"/>
  <c r="M2374" i="15" s="1"/>
  <c r="I2375" i="15"/>
  <c r="K2375" i="15"/>
  <c r="M2375" i="15" s="1"/>
  <c r="I2376" i="15"/>
  <c r="K2376" i="15"/>
  <c r="M2376" i="15" s="1"/>
  <c r="I2377" i="15"/>
  <c r="K2377" i="15"/>
  <c r="M2377" i="15" s="1"/>
  <c r="I2378" i="15"/>
  <c r="K2378" i="15"/>
  <c r="M2378" i="15" s="1"/>
  <c r="I2379" i="15"/>
  <c r="K2379" i="15"/>
  <c r="M2379" i="15" s="1"/>
  <c r="I2380" i="15"/>
  <c r="K2380" i="15"/>
  <c r="M2380" i="15" s="1"/>
  <c r="I2381" i="15"/>
  <c r="K2381" i="15"/>
  <c r="M2381" i="15" s="1"/>
  <c r="I2382" i="15"/>
  <c r="K2382" i="15"/>
  <c r="M2382" i="15" s="1"/>
  <c r="I2383" i="15"/>
  <c r="K2383" i="15"/>
  <c r="M2383" i="15" s="1"/>
  <c r="I2384" i="15"/>
  <c r="K2384" i="15"/>
  <c r="M2384" i="15" s="1"/>
  <c r="I2385" i="15"/>
  <c r="K2385" i="15"/>
  <c r="M2385" i="15" s="1"/>
  <c r="I2386" i="15"/>
  <c r="K2386" i="15"/>
  <c r="M2386" i="15" s="1"/>
  <c r="I2387" i="15"/>
  <c r="K2387" i="15"/>
  <c r="M2387" i="15" s="1"/>
  <c r="I2388" i="15"/>
  <c r="K2388" i="15"/>
  <c r="M2388" i="15" s="1"/>
  <c r="I2389" i="15"/>
  <c r="K2389" i="15"/>
  <c r="M2389" i="15" s="1"/>
  <c r="I2390" i="15"/>
  <c r="K2390" i="15"/>
  <c r="M2390" i="15" s="1"/>
  <c r="I2391" i="15"/>
  <c r="K2391" i="15"/>
  <c r="M2391" i="15" s="1"/>
  <c r="I2392" i="15"/>
  <c r="K2392" i="15"/>
  <c r="M2392" i="15" s="1"/>
  <c r="I2393" i="15"/>
  <c r="K2393" i="15"/>
  <c r="M2393" i="15" s="1"/>
  <c r="I2394" i="15"/>
  <c r="K2394" i="15"/>
  <c r="M2394" i="15" s="1"/>
  <c r="I2395" i="15"/>
  <c r="K2395" i="15"/>
  <c r="M2395" i="15" s="1"/>
  <c r="I2396" i="15"/>
  <c r="K2396" i="15"/>
  <c r="M2396" i="15" s="1"/>
  <c r="I2397" i="15"/>
  <c r="K2397" i="15"/>
  <c r="M2397" i="15" s="1"/>
  <c r="I2398" i="15"/>
  <c r="K2398" i="15"/>
  <c r="M2398" i="15" s="1"/>
  <c r="I2399" i="15"/>
  <c r="K2399" i="15"/>
  <c r="M2399" i="15" s="1"/>
  <c r="I2400" i="15"/>
  <c r="K2400" i="15"/>
  <c r="M2400" i="15" s="1"/>
  <c r="I2401" i="15"/>
  <c r="K2401" i="15"/>
  <c r="M2401" i="15" s="1"/>
  <c r="I2402" i="15"/>
  <c r="K2402" i="15"/>
  <c r="M2402" i="15" s="1"/>
  <c r="I2403" i="15"/>
  <c r="K2403" i="15"/>
  <c r="M2403" i="15" s="1"/>
  <c r="I2404" i="15"/>
  <c r="K2404" i="15"/>
  <c r="M2404" i="15" s="1"/>
  <c r="I2405" i="15"/>
  <c r="K2405" i="15"/>
  <c r="M2405" i="15" s="1"/>
  <c r="I2406" i="15"/>
  <c r="K2406" i="15"/>
  <c r="M2406" i="15" s="1"/>
  <c r="I2407" i="15"/>
  <c r="K2407" i="15"/>
  <c r="M2407" i="15" s="1"/>
  <c r="I2408" i="15"/>
  <c r="K2408" i="15"/>
  <c r="M2408" i="15" s="1"/>
  <c r="I2409" i="15"/>
  <c r="K2409" i="15"/>
  <c r="M2409" i="15" s="1"/>
  <c r="I2410" i="15"/>
  <c r="K2410" i="15"/>
  <c r="M2410" i="15" s="1"/>
  <c r="I2411" i="15"/>
  <c r="K2411" i="15"/>
  <c r="M2411" i="15" s="1"/>
  <c r="I2412" i="15"/>
  <c r="K2412" i="15"/>
  <c r="M2412" i="15" s="1"/>
  <c r="I2413" i="15"/>
  <c r="K2413" i="15"/>
  <c r="M2413" i="15" s="1"/>
  <c r="I2414" i="15"/>
  <c r="K2414" i="15"/>
  <c r="M2414" i="15" s="1"/>
  <c r="I2415" i="15"/>
  <c r="K2415" i="15"/>
  <c r="M2415" i="15" s="1"/>
  <c r="I2416" i="15"/>
  <c r="K2416" i="15"/>
  <c r="M2416" i="15" s="1"/>
  <c r="I2417" i="15"/>
  <c r="K2417" i="15"/>
  <c r="M2417" i="15" s="1"/>
  <c r="I2418" i="15"/>
  <c r="K2418" i="15"/>
  <c r="M2418" i="15" s="1"/>
  <c r="I2419" i="15"/>
  <c r="K2419" i="15"/>
  <c r="M2419" i="15" s="1"/>
  <c r="I2420" i="15"/>
  <c r="K2420" i="15"/>
  <c r="M2420" i="15" s="1"/>
  <c r="I2421" i="15"/>
  <c r="K2421" i="15"/>
  <c r="M2421" i="15" s="1"/>
  <c r="I2422" i="15"/>
  <c r="K2422" i="15"/>
  <c r="M2422" i="15" s="1"/>
  <c r="I2423" i="15"/>
  <c r="K2423" i="15"/>
  <c r="M2423" i="15" s="1"/>
  <c r="I2424" i="15"/>
  <c r="K2424" i="15"/>
  <c r="M2424" i="15" s="1"/>
  <c r="I2425" i="15"/>
  <c r="K2425" i="15"/>
  <c r="M2425" i="15" s="1"/>
  <c r="I2426" i="15"/>
  <c r="K2426" i="15"/>
  <c r="M2426" i="15" s="1"/>
  <c r="I2427" i="15"/>
  <c r="K2427" i="15"/>
  <c r="M2427" i="15" s="1"/>
  <c r="I2428" i="15"/>
  <c r="K2428" i="15"/>
  <c r="M2428" i="15" s="1"/>
  <c r="I2429" i="15"/>
  <c r="K2429" i="15"/>
  <c r="M2429" i="15" s="1"/>
  <c r="I2430" i="15"/>
  <c r="K2430" i="15"/>
  <c r="M2430" i="15" s="1"/>
  <c r="I2431" i="15"/>
  <c r="K2431" i="15"/>
  <c r="M2431" i="15" s="1"/>
  <c r="I2432" i="15"/>
  <c r="K2432" i="15"/>
  <c r="M2432" i="15" s="1"/>
  <c r="I2433" i="15"/>
  <c r="K2433" i="15"/>
  <c r="M2433" i="15" s="1"/>
  <c r="I2434" i="15"/>
  <c r="K2434" i="15"/>
  <c r="M2434" i="15" s="1"/>
  <c r="I2435" i="15"/>
  <c r="K2435" i="15"/>
  <c r="M2435" i="15" s="1"/>
  <c r="I2436" i="15"/>
  <c r="K2436" i="15"/>
  <c r="M2436" i="15" s="1"/>
  <c r="I2437" i="15"/>
  <c r="K2437" i="15"/>
  <c r="M2437" i="15" s="1"/>
  <c r="I2438" i="15"/>
  <c r="K2438" i="15"/>
  <c r="M2438" i="15" s="1"/>
  <c r="I2439" i="15"/>
  <c r="K2439" i="15"/>
  <c r="M2439" i="15" s="1"/>
  <c r="I2440" i="15"/>
  <c r="K2440" i="15"/>
  <c r="M2440" i="15" s="1"/>
  <c r="I2441" i="15"/>
  <c r="K2441" i="15"/>
  <c r="M2441" i="15" s="1"/>
  <c r="I2442" i="15"/>
  <c r="K2442" i="15"/>
  <c r="M2442" i="15" s="1"/>
  <c r="I2443" i="15"/>
  <c r="K2443" i="15"/>
  <c r="M2443" i="15" s="1"/>
  <c r="I2444" i="15"/>
  <c r="K2444" i="15"/>
  <c r="M2444" i="15" s="1"/>
  <c r="I2445" i="15"/>
  <c r="K2445" i="15"/>
  <c r="M2445" i="15" s="1"/>
  <c r="I2446" i="15"/>
  <c r="K2446" i="15"/>
  <c r="M2446" i="15" s="1"/>
  <c r="I2447" i="15"/>
  <c r="K2447" i="15"/>
  <c r="M2447" i="15" s="1"/>
  <c r="I2448" i="15"/>
  <c r="K2448" i="15"/>
  <c r="M2448" i="15" s="1"/>
  <c r="I2449" i="15"/>
  <c r="K2449" i="15"/>
  <c r="M2449" i="15" s="1"/>
  <c r="I2450" i="15"/>
  <c r="K2450" i="15"/>
  <c r="M2450" i="15" s="1"/>
  <c r="I2451" i="15"/>
  <c r="K2451" i="15"/>
  <c r="M2451" i="15" s="1"/>
  <c r="I2452" i="15"/>
  <c r="K2452" i="15"/>
  <c r="M2452" i="15" s="1"/>
  <c r="I2453" i="15"/>
  <c r="K2453" i="15"/>
  <c r="M2453" i="15" s="1"/>
  <c r="I2454" i="15"/>
  <c r="K2454" i="15"/>
  <c r="M2454" i="15" s="1"/>
  <c r="I2455" i="15"/>
  <c r="K2455" i="15"/>
  <c r="M2455" i="15" s="1"/>
  <c r="I2456" i="15"/>
  <c r="K2456" i="15"/>
  <c r="M2456" i="15" s="1"/>
  <c r="I2457" i="15"/>
  <c r="K2457" i="15"/>
  <c r="M2457" i="15" s="1"/>
  <c r="I2458" i="15"/>
  <c r="K2458" i="15"/>
  <c r="M2458" i="15" s="1"/>
  <c r="I2459" i="15"/>
  <c r="K2459" i="15"/>
  <c r="M2459" i="15" s="1"/>
  <c r="I2460" i="15"/>
  <c r="K2460" i="15"/>
  <c r="M2460" i="15" s="1"/>
  <c r="I2461" i="15"/>
  <c r="K2461" i="15"/>
  <c r="M2461" i="15" s="1"/>
  <c r="I2462" i="15"/>
  <c r="K2462" i="15"/>
  <c r="M2462" i="15" s="1"/>
  <c r="I2463" i="15"/>
  <c r="K2463" i="15"/>
  <c r="M2463" i="15" s="1"/>
  <c r="I2464" i="15"/>
  <c r="K2464" i="15"/>
  <c r="M2464" i="15" s="1"/>
  <c r="I2465" i="15"/>
  <c r="K2465" i="15"/>
  <c r="M2465" i="15" s="1"/>
  <c r="I2466" i="15"/>
  <c r="K2466" i="15"/>
  <c r="M2466" i="15" s="1"/>
  <c r="I2467" i="15"/>
  <c r="K2467" i="15"/>
  <c r="M2467" i="15" s="1"/>
  <c r="I2468" i="15"/>
  <c r="K2468" i="15"/>
  <c r="M2468" i="15" s="1"/>
  <c r="I2469" i="15"/>
  <c r="K2469" i="15"/>
  <c r="M2469" i="15" s="1"/>
  <c r="I2470" i="15"/>
  <c r="K2470" i="15"/>
  <c r="M2470" i="15" s="1"/>
  <c r="I2471" i="15"/>
  <c r="K2471" i="15"/>
  <c r="M2471" i="15" s="1"/>
  <c r="I2472" i="15"/>
  <c r="K2472" i="15"/>
  <c r="M2472" i="15" s="1"/>
  <c r="I2473" i="15"/>
  <c r="K2473" i="15"/>
  <c r="M2473" i="15" s="1"/>
  <c r="I2474" i="15"/>
  <c r="K2474" i="15"/>
  <c r="M2474" i="15" s="1"/>
  <c r="I2475" i="15"/>
  <c r="K2475" i="15"/>
  <c r="M2475" i="15" s="1"/>
  <c r="I2476" i="15"/>
  <c r="K2476" i="15"/>
  <c r="M2476" i="15" s="1"/>
  <c r="I2477" i="15"/>
  <c r="K2477" i="15"/>
  <c r="M2477" i="15" s="1"/>
  <c r="I2478" i="15"/>
  <c r="K2478" i="15"/>
  <c r="M2478" i="15" s="1"/>
  <c r="I2479" i="15"/>
  <c r="K2479" i="15"/>
  <c r="M2479" i="15" s="1"/>
  <c r="I2480" i="15"/>
  <c r="K2480" i="15"/>
  <c r="M2480" i="15" s="1"/>
  <c r="I2481" i="15"/>
  <c r="K2481" i="15"/>
  <c r="M2481" i="15" s="1"/>
  <c r="I2482" i="15"/>
  <c r="K2482" i="15"/>
  <c r="M2482" i="15" s="1"/>
  <c r="I2483" i="15"/>
  <c r="K2483" i="15"/>
  <c r="M2483" i="15" s="1"/>
  <c r="I2484" i="15"/>
  <c r="K2484" i="15"/>
  <c r="M2484" i="15" s="1"/>
  <c r="I2485" i="15"/>
  <c r="K2485" i="15"/>
  <c r="M2485" i="15" s="1"/>
  <c r="I2486" i="15"/>
  <c r="K2486" i="15"/>
  <c r="M2486" i="15" s="1"/>
  <c r="I2487" i="15"/>
  <c r="K2487" i="15"/>
  <c r="M2487" i="15" s="1"/>
  <c r="I2488" i="15"/>
  <c r="K2488" i="15"/>
  <c r="M2488" i="15" s="1"/>
  <c r="I2489" i="15"/>
  <c r="K2489" i="15"/>
  <c r="M2489" i="15" s="1"/>
  <c r="I2490" i="15"/>
  <c r="K2490" i="15"/>
  <c r="M2490" i="15" s="1"/>
  <c r="I2491" i="15"/>
  <c r="K2491" i="15"/>
  <c r="M2491" i="15" s="1"/>
  <c r="I2492" i="15"/>
  <c r="K2492" i="15"/>
  <c r="M2492" i="15" s="1"/>
  <c r="I2493" i="15"/>
  <c r="K2493" i="15"/>
  <c r="M2493" i="15" s="1"/>
  <c r="I2494" i="15"/>
  <c r="K2494" i="15"/>
  <c r="M2494" i="15" s="1"/>
  <c r="I2495" i="15"/>
  <c r="K2495" i="15"/>
  <c r="M2495" i="15" s="1"/>
  <c r="I2496" i="15"/>
  <c r="K2496" i="15"/>
  <c r="M2496" i="15" s="1"/>
  <c r="I2497" i="15"/>
  <c r="K2497" i="15"/>
  <c r="M2497" i="15" s="1"/>
  <c r="I2498" i="15"/>
  <c r="K2498" i="15"/>
  <c r="M2498" i="15" s="1"/>
  <c r="I2499" i="15"/>
  <c r="K2499" i="15"/>
  <c r="M2499" i="15" s="1"/>
  <c r="I2500" i="15"/>
  <c r="K2500" i="15"/>
  <c r="M2500" i="15" s="1"/>
  <c r="I2501" i="15"/>
  <c r="K2501" i="15"/>
  <c r="M2501" i="15" s="1"/>
  <c r="I2502" i="15"/>
  <c r="K2502" i="15"/>
  <c r="M2502" i="15" s="1"/>
  <c r="I2503" i="15"/>
  <c r="K2503" i="15"/>
  <c r="M2503" i="15" s="1"/>
  <c r="I2504" i="15"/>
  <c r="K2504" i="15"/>
  <c r="M2504" i="15" s="1"/>
  <c r="I2505" i="15"/>
  <c r="K2505" i="15"/>
  <c r="M2505" i="15" s="1"/>
  <c r="I2506" i="15"/>
  <c r="K2506" i="15"/>
  <c r="M2506" i="15" s="1"/>
  <c r="I2507" i="15"/>
  <c r="K2507" i="15"/>
  <c r="M2507" i="15" s="1"/>
  <c r="I2508" i="15"/>
  <c r="K2508" i="15"/>
  <c r="M2508" i="15" s="1"/>
  <c r="I2509" i="15"/>
  <c r="K2509" i="15"/>
  <c r="M2509" i="15" s="1"/>
  <c r="I2510" i="15"/>
  <c r="K2510" i="15"/>
  <c r="M2510" i="15" s="1"/>
  <c r="I2511" i="15"/>
  <c r="K2511" i="15"/>
  <c r="M2511" i="15" s="1"/>
  <c r="I2512" i="15"/>
  <c r="K2512" i="15"/>
  <c r="M2512" i="15" s="1"/>
  <c r="I2513" i="15"/>
  <c r="K2513" i="15"/>
  <c r="M2513" i="15" s="1"/>
  <c r="I2514" i="15"/>
  <c r="K2514" i="15"/>
  <c r="M2514" i="15" s="1"/>
  <c r="I2515" i="15"/>
  <c r="K2515" i="15"/>
  <c r="M2515" i="15" s="1"/>
  <c r="I2516" i="15"/>
  <c r="K2516" i="15"/>
  <c r="M2516" i="15" s="1"/>
  <c r="I2517" i="15"/>
  <c r="K2517" i="15"/>
  <c r="M2517" i="15" s="1"/>
  <c r="I2518" i="15"/>
  <c r="K2518" i="15"/>
  <c r="M2518" i="15" s="1"/>
  <c r="I2519" i="15"/>
  <c r="K2519" i="15"/>
  <c r="M2519" i="15" s="1"/>
  <c r="I2520" i="15"/>
  <c r="K2520" i="15"/>
  <c r="M2520" i="15" s="1"/>
  <c r="I2521" i="15"/>
  <c r="K2521" i="15"/>
  <c r="M2521" i="15" s="1"/>
  <c r="I2522" i="15"/>
  <c r="K2522" i="15"/>
  <c r="M2522" i="15" s="1"/>
  <c r="I2523" i="15"/>
  <c r="K2523" i="15"/>
  <c r="M2523" i="15" s="1"/>
  <c r="I2524" i="15"/>
  <c r="K2524" i="15"/>
  <c r="M2524" i="15" s="1"/>
  <c r="I2525" i="15"/>
  <c r="K2525" i="15"/>
  <c r="M2525" i="15" s="1"/>
  <c r="I2526" i="15"/>
  <c r="K2526" i="15"/>
  <c r="M2526" i="15" s="1"/>
  <c r="I2527" i="15"/>
  <c r="K2527" i="15"/>
  <c r="M2527" i="15" s="1"/>
  <c r="I2528" i="15"/>
  <c r="K2528" i="15"/>
  <c r="M2528" i="15" s="1"/>
  <c r="I2529" i="15"/>
  <c r="K2529" i="15"/>
  <c r="M2529" i="15" s="1"/>
  <c r="I2530" i="15"/>
  <c r="K2530" i="15"/>
  <c r="M2530" i="15" s="1"/>
  <c r="I2531" i="15"/>
  <c r="K2531" i="15"/>
  <c r="M2531" i="15" s="1"/>
  <c r="I2532" i="15"/>
  <c r="K2532" i="15"/>
  <c r="M2532" i="15" s="1"/>
  <c r="I2533" i="15"/>
  <c r="K2533" i="15"/>
  <c r="M2533" i="15" s="1"/>
  <c r="I2534" i="15"/>
  <c r="K2534" i="15"/>
  <c r="M2534" i="15" s="1"/>
  <c r="I2535" i="15"/>
  <c r="K2535" i="15"/>
  <c r="M2535" i="15" s="1"/>
  <c r="I2536" i="15"/>
  <c r="K2536" i="15"/>
  <c r="M2536" i="15" s="1"/>
  <c r="I2537" i="15"/>
  <c r="K2537" i="15"/>
  <c r="M2537" i="15" s="1"/>
  <c r="I2538" i="15"/>
  <c r="K2538" i="15"/>
  <c r="M2538" i="15" s="1"/>
  <c r="I2539" i="15"/>
  <c r="K2539" i="15"/>
  <c r="M2539" i="15" s="1"/>
  <c r="I2540" i="15"/>
  <c r="K2540" i="15"/>
  <c r="M2540" i="15" s="1"/>
  <c r="I2541" i="15"/>
  <c r="K2541" i="15"/>
  <c r="M2541" i="15" s="1"/>
  <c r="I2542" i="15"/>
  <c r="K2542" i="15"/>
  <c r="M2542" i="15" s="1"/>
  <c r="I2543" i="15"/>
  <c r="K2543" i="15"/>
  <c r="M2543" i="15" s="1"/>
  <c r="I2544" i="15"/>
  <c r="K2544" i="15"/>
  <c r="M2544" i="15" s="1"/>
  <c r="I2545" i="15"/>
  <c r="K2545" i="15"/>
  <c r="M2545" i="15" s="1"/>
  <c r="I2546" i="15"/>
  <c r="K2546" i="15"/>
  <c r="M2546" i="15" s="1"/>
  <c r="I2547" i="15"/>
  <c r="K2547" i="15"/>
  <c r="M2547" i="15" s="1"/>
  <c r="I2548" i="15"/>
  <c r="K2548" i="15"/>
  <c r="M2548" i="15" s="1"/>
  <c r="I2549" i="15"/>
  <c r="K2549" i="15"/>
  <c r="M2549" i="15" s="1"/>
  <c r="I2550" i="15"/>
  <c r="K2550" i="15"/>
  <c r="M2550" i="15" s="1"/>
  <c r="I2551" i="15"/>
  <c r="K2551" i="15"/>
  <c r="M2551" i="15" s="1"/>
  <c r="I2552" i="15"/>
  <c r="K2552" i="15"/>
  <c r="M2552" i="15" s="1"/>
  <c r="I2553" i="15"/>
  <c r="K2553" i="15"/>
  <c r="M2553" i="15" s="1"/>
  <c r="I2554" i="15"/>
  <c r="K2554" i="15"/>
  <c r="M2554" i="15" s="1"/>
  <c r="I2555" i="15"/>
  <c r="K2555" i="15"/>
  <c r="M2555" i="15" s="1"/>
  <c r="I2556" i="15"/>
  <c r="K2556" i="15"/>
  <c r="M2556" i="15" s="1"/>
  <c r="I2557" i="15"/>
  <c r="K2557" i="15"/>
  <c r="M2557" i="15" s="1"/>
  <c r="I2558" i="15"/>
  <c r="K2558" i="15"/>
  <c r="M2558" i="15" s="1"/>
  <c r="I2559" i="15"/>
  <c r="K2559" i="15"/>
  <c r="M2559" i="15" s="1"/>
  <c r="I2560" i="15"/>
  <c r="K2560" i="15"/>
  <c r="M2560" i="15" s="1"/>
  <c r="I2561" i="15"/>
  <c r="K2561" i="15"/>
  <c r="M2561" i="15" s="1"/>
  <c r="I2562" i="15"/>
  <c r="K2562" i="15"/>
  <c r="M2562" i="15" s="1"/>
  <c r="I2563" i="15"/>
  <c r="K2563" i="15"/>
  <c r="M2563" i="15" s="1"/>
  <c r="I2564" i="15"/>
  <c r="K2564" i="15"/>
  <c r="M2564" i="15" s="1"/>
  <c r="I2565" i="15"/>
  <c r="K2565" i="15"/>
  <c r="M2565" i="15" s="1"/>
  <c r="I2566" i="15"/>
  <c r="K2566" i="15"/>
  <c r="M2566" i="15" s="1"/>
  <c r="I2567" i="15"/>
  <c r="K2567" i="15"/>
  <c r="M2567" i="15" s="1"/>
  <c r="I2568" i="15"/>
  <c r="K2568" i="15"/>
  <c r="M2568" i="15" s="1"/>
  <c r="I2569" i="15"/>
  <c r="K2569" i="15"/>
  <c r="M2569" i="15" s="1"/>
  <c r="I2570" i="15"/>
  <c r="K2570" i="15"/>
  <c r="M2570" i="15" s="1"/>
  <c r="I2571" i="15"/>
  <c r="K2571" i="15"/>
  <c r="M2571" i="15" s="1"/>
  <c r="I2572" i="15"/>
  <c r="K2572" i="15"/>
  <c r="M2572" i="15" s="1"/>
  <c r="I2573" i="15"/>
  <c r="K2573" i="15"/>
  <c r="M2573" i="15" s="1"/>
  <c r="I2574" i="15"/>
  <c r="K2574" i="15"/>
  <c r="M2574" i="15" s="1"/>
  <c r="I2575" i="15"/>
  <c r="K2575" i="15"/>
  <c r="M2575" i="15" s="1"/>
  <c r="I2576" i="15"/>
  <c r="K2576" i="15"/>
  <c r="M2576" i="15" s="1"/>
  <c r="I2577" i="15"/>
  <c r="K2577" i="15"/>
  <c r="M2577" i="15" s="1"/>
  <c r="I2578" i="15"/>
  <c r="K2578" i="15"/>
  <c r="M2578" i="15" s="1"/>
  <c r="I2579" i="15"/>
  <c r="K2579" i="15"/>
  <c r="M2579" i="15" s="1"/>
  <c r="I2580" i="15"/>
  <c r="K2580" i="15"/>
  <c r="M2580" i="15" s="1"/>
  <c r="I2581" i="15"/>
  <c r="K2581" i="15"/>
  <c r="M2581" i="15" s="1"/>
  <c r="I2582" i="15"/>
  <c r="K2582" i="15"/>
  <c r="M2582" i="15" s="1"/>
  <c r="I2583" i="15"/>
  <c r="K2583" i="15"/>
  <c r="M2583" i="15" s="1"/>
  <c r="I2584" i="15"/>
  <c r="K2584" i="15"/>
  <c r="M2584" i="15" s="1"/>
  <c r="I2585" i="15"/>
  <c r="K2585" i="15"/>
  <c r="M2585" i="15" s="1"/>
  <c r="I2586" i="15"/>
  <c r="K2586" i="15"/>
  <c r="M2586" i="15" s="1"/>
  <c r="I2587" i="15"/>
  <c r="K2587" i="15"/>
  <c r="M2587" i="15" s="1"/>
  <c r="I2588" i="15"/>
  <c r="K2588" i="15"/>
  <c r="M2588" i="15" s="1"/>
  <c r="I2589" i="15"/>
  <c r="K2589" i="15"/>
  <c r="M2589" i="15" s="1"/>
  <c r="I2590" i="15"/>
  <c r="K2590" i="15"/>
  <c r="M2590" i="15" s="1"/>
  <c r="I2591" i="15"/>
  <c r="K2591" i="15"/>
  <c r="M2591" i="15" s="1"/>
  <c r="I2592" i="15"/>
  <c r="K2592" i="15"/>
  <c r="M2592" i="15" s="1"/>
  <c r="I2593" i="15"/>
  <c r="K2593" i="15"/>
  <c r="M2593" i="15" s="1"/>
  <c r="I2594" i="15"/>
  <c r="K2594" i="15"/>
  <c r="M2594" i="15" s="1"/>
  <c r="I2595" i="15"/>
  <c r="K2595" i="15"/>
  <c r="M2595" i="15" s="1"/>
  <c r="I2596" i="15"/>
  <c r="K2596" i="15"/>
  <c r="M2596" i="15" s="1"/>
  <c r="I2597" i="15"/>
  <c r="K2597" i="15"/>
  <c r="M2597" i="15" s="1"/>
  <c r="I2598" i="15"/>
  <c r="K2598" i="15"/>
  <c r="M2598" i="15" s="1"/>
  <c r="I2599" i="15"/>
  <c r="K2599" i="15"/>
  <c r="M2599" i="15" s="1"/>
  <c r="I2600" i="15"/>
  <c r="K2600" i="15"/>
  <c r="M2600" i="15" s="1"/>
  <c r="I2601" i="15"/>
  <c r="K2601" i="15"/>
  <c r="M2601" i="15" s="1"/>
  <c r="I2602" i="15"/>
  <c r="K2602" i="15"/>
  <c r="M2602" i="15" s="1"/>
  <c r="I2603" i="15"/>
  <c r="K2603" i="15"/>
  <c r="M2603" i="15" s="1"/>
  <c r="I2604" i="15"/>
  <c r="K2604" i="15"/>
  <c r="M2604" i="15" s="1"/>
  <c r="I2605" i="15"/>
  <c r="K2605" i="15"/>
  <c r="M2605" i="15" s="1"/>
  <c r="I2606" i="15"/>
  <c r="K2606" i="15"/>
  <c r="M2606" i="15" s="1"/>
  <c r="I2607" i="15"/>
  <c r="K2607" i="15"/>
  <c r="M2607" i="15" s="1"/>
  <c r="I2608" i="15"/>
  <c r="K2608" i="15"/>
  <c r="M2608" i="15" s="1"/>
  <c r="I2609" i="15"/>
  <c r="K2609" i="15"/>
  <c r="M2609" i="15" s="1"/>
  <c r="I2610" i="15"/>
  <c r="K2610" i="15"/>
  <c r="M2610" i="15" s="1"/>
  <c r="I2611" i="15"/>
  <c r="K2611" i="15"/>
  <c r="M2611" i="15" s="1"/>
  <c r="I2612" i="15"/>
  <c r="K2612" i="15"/>
  <c r="M2612" i="15" s="1"/>
  <c r="I2613" i="15"/>
  <c r="K2613" i="15"/>
  <c r="M2613" i="15" s="1"/>
  <c r="I2614" i="15"/>
  <c r="K2614" i="15"/>
  <c r="M2614" i="15" s="1"/>
  <c r="I2615" i="15"/>
  <c r="K2615" i="15"/>
  <c r="M2615" i="15" s="1"/>
  <c r="I2616" i="15"/>
  <c r="K2616" i="15"/>
  <c r="M2616" i="15" s="1"/>
  <c r="I2617" i="15"/>
  <c r="K2617" i="15"/>
  <c r="M2617" i="15" s="1"/>
  <c r="I2618" i="15"/>
  <c r="K2618" i="15"/>
  <c r="M2618" i="15" s="1"/>
  <c r="I2619" i="15"/>
  <c r="K2619" i="15"/>
  <c r="M2619" i="15" s="1"/>
  <c r="I2620" i="15"/>
  <c r="K2620" i="15"/>
  <c r="M2620" i="15" s="1"/>
  <c r="I2621" i="15"/>
  <c r="K2621" i="15"/>
  <c r="M2621" i="15" s="1"/>
  <c r="I2622" i="15"/>
  <c r="K2622" i="15"/>
  <c r="M2622" i="15" s="1"/>
  <c r="I2623" i="15"/>
  <c r="K2623" i="15"/>
  <c r="M2623" i="15" s="1"/>
  <c r="I2624" i="15"/>
  <c r="K2624" i="15"/>
  <c r="M2624" i="15" s="1"/>
  <c r="I2625" i="15"/>
  <c r="K2625" i="15"/>
  <c r="M2625" i="15" s="1"/>
  <c r="I2626" i="15"/>
  <c r="K2626" i="15"/>
  <c r="M2626" i="15" s="1"/>
  <c r="I2627" i="15"/>
  <c r="K2627" i="15"/>
  <c r="M2627" i="15" s="1"/>
  <c r="I2628" i="15"/>
  <c r="K2628" i="15"/>
  <c r="M2628" i="15" s="1"/>
  <c r="I2629" i="15"/>
  <c r="K2629" i="15"/>
  <c r="M2629" i="15" s="1"/>
  <c r="I2630" i="15"/>
  <c r="K2630" i="15"/>
  <c r="M2630" i="15" s="1"/>
  <c r="I2631" i="15"/>
  <c r="K2631" i="15"/>
  <c r="M2631" i="15" s="1"/>
  <c r="I2632" i="15"/>
  <c r="K2632" i="15"/>
  <c r="M2632" i="15" s="1"/>
  <c r="I2633" i="15"/>
  <c r="K2633" i="15"/>
  <c r="M2633" i="15" s="1"/>
  <c r="I2634" i="15"/>
  <c r="K2634" i="15"/>
  <c r="M2634" i="15" s="1"/>
  <c r="I2635" i="15"/>
  <c r="K2635" i="15"/>
  <c r="M2635" i="15" s="1"/>
  <c r="I2636" i="15"/>
  <c r="K2636" i="15"/>
  <c r="M2636" i="15" s="1"/>
  <c r="I2637" i="15"/>
  <c r="K2637" i="15"/>
  <c r="M2637" i="15" s="1"/>
  <c r="I2638" i="15"/>
  <c r="K2638" i="15"/>
  <c r="M2638" i="15" s="1"/>
  <c r="I2639" i="15"/>
  <c r="K2639" i="15"/>
  <c r="M2639" i="15" s="1"/>
  <c r="I2640" i="15"/>
  <c r="K2640" i="15"/>
  <c r="M2640" i="15" s="1"/>
  <c r="I2641" i="15"/>
  <c r="K2641" i="15"/>
  <c r="M2641" i="15" s="1"/>
  <c r="I2642" i="15"/>
  <c r="K2642" i="15"/>
  <c r="M2642" i="15" s="1"/>
  <c r="I2643" i="15"/>
  <c r="K2643" i="15"/>
  <c r="M2643" i="15" s="1"/>
  <c r="I2644" i="15"/>
  <c r="K2644" i="15"/>
  <c r="M2644" i="15" s="1"/>
  <c r="I2645" i="15"/>
  <c r="K2645" i="15"/>
  <c r="M2645" i="15" s="1"/>
  <c r="I2646" i="15"/>
  <c r="K2646" i="15"/>
  <c r="M2646" i="15" s="1"/>
  <c r="I2647" i="15"/>
  <c r="K2647" i="15"/>
  <c r="M2647" i="15" s="1"/>
  <c r="I2648" i="15"/>
  <c r="K2648" i="15"/>
  <c r="M2648" i="15" s="1"/>
  <c r="I2649" i="15"/>
  <c r="K2649" i="15"/>
  <c r="M2649" i="15" s="1"/>
  <c r="I2650" i="15"/>
  <c r="K2650" i="15"/>
  <c r="M2650" i="15" s="1"/>
  <c r="I2651" i="15"/>
  <c r="K2651" i="15"/>
  <c r="M2651" i="15" s="1"/>
  <c r="I2652" i="15"/>
  <c r="K2652" i="15"/>
  <c r="M2652" i="15" s="1"/>
  <c r="I2653" i="15"/>
  <c r="K2653" i="15"/>
  <c r="M2653" i="15" s="1"/>
  <c r="I2654" i="15"/>
  <c r="K2654" i="15"/>
  <c r="M2654" i="15" s="1"/>
  <c r="I2655" i="15"/>
  <c r="K2655" i="15"/>
  <c r="M2655" i="15" s="1"/>
  <c r="I2656" i="15"/>
  <c r="K2656" i="15"/>
  <c r="M2656" i="15" s="1"/>
  <c r="I2657" i="15"/>
  <c r="K2657" i="15"/>
  <c r="M2657" i="15" s="1"/>
  <c r="I2658" i="15"/>
  <c r="K2658" i="15"/>
  <c r="M2658" i="15" s="1"/>
  <c r="I2659" i="15"/>
  <c r="K2659" i="15"/>
  <c r="M2659" i="15" s="1"/>
  <c r="I2660" i="15"/>
  <c r="K2660" i="15"/>
  <c r="M2660" i="15" s="1"/>
  <c r="I2661" i="15"/>
  <c r="K2661" i="15"/>
  <c r="M2661" i="15" s="1"/>
  <c r="I2662" i="15"/>
  <c r="K2662" i="15"/>
  <c r="M2662" i="15" s="1"/>
  <c r="I2663" i="15"/>
  <c r="K2663" i="15"/>
  <c r="M2663" i="15" s="1"/>
  <c r="I2664" i="15"/>
  <c r="K2664" i="15"/>
  <c r="M2664" i="15" s="1"/>
  <c r="I2665" i="15"/>
  <c r="K2665" i="15"/>
  <c r="M2665" i="15" s="1"/>
  <c r="I2666" i="15"/>
  <c r="K2666" i="15"/>
  <c r="M2666" i="15" s="1"/>
  <c r="I2667" i="15"/>
  <c r="K2667" i="15"/>
  <c r="M2667" i="15" s="1"/>
  <c r="I2668" i="15"/>
  <c r="K2668" i="15"/>
  <c r="M2668" i="15" s="1"/>
  <c r="I2669" i="15"/>
  <c r="K2669" i="15"/>
  <c r="M2669" i="15" s="1"/>
  <c r="I2670" i="15"/>
  <c r="K2670" i="15"/>
  <c r="M2670" i="15" s="1"/>
  <c r="I2671" i="15"/>
  <c r="K2671" i="15"/>
  <c r="M2671" i="15" s="1"/>
  <c r="I2672" i="15"/>
  <c r="K2672" i="15"/>
  <c r="M2672" i="15" s="1"/>
  <c r="I2673" i="15"/>
  <c r="K2673" i="15"/>
  <c r="M2673" i="15" s="1"/>
  <c r="I2674" i="15"/>
  <c r="K2674" i="15"/>
  <c r="M2674" i="15" s="1"/>
  <c r="I2675" i="15"/>
  <c r="K2675" i="15"/>
  <c r="M2675" i="15" s="1"/>
  <c r="I2676" i="15"/>
  <c r="K2676" i="15"/>
  <c r="M2676" i="15" s="1"/>
  <c r="I2677" i="15"/>
  <c r="K2677" i="15"/>
  <c r="M2677" i="15" s="1"/>
  <c r="I2678" i="15"/>
  <c r="K2678" i="15"/>
  <c r="M2678" i="15" s="1"/>
  <c r="I2679" i="15"/>
  <c r="K2679" i="15"/>
  <c r="M2679" i="15" s="1"/>
  <c r="I2680" i="15"/>
  <c r="K2680" i="15"/>
  <c r="M2680" i="15" s="1"/>
  <c r="I2681" i="15"/>
  <c r="K2681" i="15"/>
  <c r="M2681" i="15" s="1"/>
  <c r="I2682" i="15"/>
  <c r="K2682" i="15"/>
  <c r="M2682" i="15" s="1"/>
  <c r="I2683" i="15"/>
  <c r="K2683" i="15"/>
  <c r="M2683" i="15" s="1"/>
  <c r="I2684" i="15"/>
  <c r="K2684" i="15"/>
  <c r="M2684" i="15" s="1"/>
  <c r="I2685" i="15"/>
  <c r="K2685" i="15"/>
  <c r="M2685" i="15" s="1"/>
  <c r="I2686" i="15"/>
  <c r="K2686" i="15"/>
  <c r="M2686" i="15" s="1"/>
  <c r="I2687" i="15"/>
  <c r="K2687" i="15"/>
  <c r="M2687" i="15" s="1"/>
  <c r="I2688" i="15"/>
  <c r="K2688" i="15"/>
  <c r="M2688" i="15" s="1"/>
  <c r="I2689" i="15"/>
  <c r="K2689" i="15"/>
  <c r="M2689" i="15" s="1"/>
  <c r="I2690" i="15"/>
  <c r="K2690" i="15"/>
  <c r="M2690" i="15" s="1"/>
  <c r="I2691" i="15"/>
  <c r="K2691" i="15"/>
  <c r="M2691" i="15" s="1"/>
  <c r="I2692" i="15"/>
  <c r="K2692" i="15"/>
  <c r="M2692" i="15" s="1"/>
  <c r="I2693" i="15"/>
  <c r="K2693" i="15"/>
  <c r="M2693" i="15" s="1"/>
  <c r="I2694" i="15"/>
  <c r="K2694" i="15"/>
  <c r="M2694" i="15" s="1"/>
  <c r="I2695" i="15"/>
  <c r="K2695" i="15"/>
  <c r="M2695" i="15" s="1"/>
  <c r="I2696" i="15"/>
  <c r="K2696" i="15"/>
  <c r="M2696" i="15" s="1"/>
  <c r="I2697" i="15"/>
  <c r="K2697" i="15"/>
  <c r="M2697" i="15" s="1"/>
  <c r="I2698" i="15"/>
  <c r="K2698" i="15"/>
  <c r="M2698" i="15" s="1"/>
  <c r="I2699" i="15"/>
  <c r="K2699" i="15"/>
  <c r="M2699" i="15" s="1"/>
  <c r="I2700" i="15"/>
  <c r="K2700" i="15"/>
  <c r="M2700" i="15" s="1"/>
  <c r="I2701" i="15"/>
  <c r="K2701" i="15"/>
  <c r="M2701" i="15" s="1"/>
  <c r="I2702" i="15"/>
  <c r="K2702" i="15"/>
  <c r="M2702" i="15" s="1"/>
  <c r="I2703" i="15"/>
  <c r="K2703" i="15"/>
  <c r="M2703" i="15" s="1"/>
  <c r="I2704" i="15"/>
  <c r="K2704" i="15"/>
  <c r="M2704" i="15" s="1"/>
  <c r="I2705" i="15"/>
  <c r="K2705" i="15"/>
  <c r="M2705" i="15" s="1"/>
  <c r="I2706" i="15"/>
  <c r="K2706" i="15"/>
  <c r="M2706" i="15" s="1"/>
  <c r="I2707" i="15"/>
  <c r="K2707" i="15"/>
  <c r="M2707" i="15" s="1"/>
  <c r="I2708" i="15"/>
  <c r="K2708" i="15"/>
  <c r="M2708" i="15" s="1"/>
  <c r="I2709" i="15"/>
  <c r="K2709" i="15"/>
  <c r="M2709" i="15" s="1"/>
  <c r="I2710" i="15"/>
  <c r="K2710" i="15"/>
  <c r="M2710" i="15" s="1"/>
  <c r="I2711" i="15"/>
  <c r="K2711" i="15"/>
  <c r="M2711" i="15" s="1"/>
  <c r="I2712" i="15"/>
  <c r="K2712" i="15"/>
  <c r="M2712" i="15" s="1"/>
  <c r="I2713" i="15"/>
  <c r="K2713" i="15"/>
  <c r="M2713" i="15" s="1"/>
  <c r="I2714" i="15"/>
  <c r="K2714" i="15"/>
  <c r="M2714" i="15" s="1"/>
  <c r="I2715" i="15"/>
  <c r="K2715" i="15"/>
  <c r="M2715" i="15" s="1"/>
  <c r="I2716" i="15"/>
  <c r="K2716" i="15"/>
  <c r="M2716" i="15" s="1"/>
  <c r="I2717" i="15"/>
  <c r="K2717" i="15"/>
  <c r="M2717" i="15" s="1"/>
  <c r="I2718" i="15"/>
  <c r="K2718" i="15"/>
  <c r="M2718" i="15" s="1"/>
  <c r="I2719" i="15"/>
  <c r="K2719" i="15"/>
  <c r="M2719" i="15" s="1"/>
  <c r="I2720" i="15"/>
  <c r="K2720" i="15"/>
  <c r="M2720" i="15" s="1"/>
  <c r="I2721" i="15"/>
  <c r="K2721" i="15"/>
  <c r="M2721" i="15" s="1"/>
  <c r="I2722" i="15"/>
  <c r="K2722" i="15"/>
  <c r="M2722" i="15" s="1"/>
  <c r="I2723" i="15"/>
  <c r="K2723" i="15"/>
  <c r="M2723" i="15" s="1"/>
  <c r="I2724" i="15"/>
  <c r="K2724" i="15"/>
  <c r="M2724" i="15" s="1"/>
  <c r="I2725" i="15"/>
  <c r="K2725" i="15"/>
  <c r="M2725" i="15" s="1"/>
  <c r="I2726" i="15"/>
  <c r="K2726" i="15"/>
  <c r="M2726" i="15" s="1"/>
  <c r="I2727" i="15"/>
  <c r="K2727" i="15"/>
  <c r="M2727" i="15" s="1"/>
  <c r="I2728" i="15"/>
  <c r="K2728" i="15"/>
  <c r="M2728" i="15" s="1"/>
  <c r="I2729" i="15"/>
  <c r="K2729" i="15"/>
  <c r="M2729" i="15" s="1"/>
  <c r="I2730" i="15"/>
  <c r="K2730" i="15"/>
  <c r="M2730" i="15" s="1"/>
  <c r="I2731" i="15"/>
  <c r="K2731" i="15"/>
  <c r="M2731" i="15" s="1"/>
  <c r="I2732" i="15"/>
  <c r="K2732" i="15"/>
  <c r="M2732" i="15" s="1"/>
  <c r="I2733" i="15"/>
  <c r="K2733" i="15"/>
  <c r="M2733" i="15" s="1"/>
  <c r="I2734" i="15"/>
  <c r="K2734" i="15"/>
  <c r="M2734" i="15" s="1"/>
  <c r="I2735" i="15"/>
  <c r="K2735" i="15"/>
  <c r="M2735" i="15" s="1"/>
  <c r="I2736" i="15"/>
  <c r="K2736" i="15"/>
  <c r="M2736" i="15" s="1"/>
  <c r="I2737" i="15"/>
  <c r="K2737" i="15"/>
  <c r="M2737" i="15" s="1"/>
  <c r="I2738" i="15"/>
  <c r="K2738" i="15"/>
  <c r="M2738" i="15" s="1"/>
  <c r="I2739" i="15"/>
  <c r="K2739" i="15"/>
  <c r="M2739" i="15" s="1"/>
  <c r="I2740" i="15"/>
  <c r="K2740" i="15"/>
  <c r="M2740" i="15" s="1"/>
  <c r="I2741" i="15"/>
  <c r="K2741" i="15"/>
  <c r="M2741" i="15" s="1"/>
  <c r="I2742" i="15"/>
  <c r="K2742" i="15"/>
  <c r="M2742" i="15" s="1"/>
  <c r="I2743" i="15"/>
  <c r="K2743" i="15"/>
  <c r="M2743" i="15" s="1"/>
  <c r="I2744" i="15"/>
  <c r="K2744" i="15"/>
  <c r="M2744" i="15" s="1"/>
  <c r="I2745" i="15"/>
  <c r="K2745" i="15"/>
  <c r="M2745" i="15" s="1"/>
  <c r="I2746" i="15"/>
  <c r="K2746" i="15"/>
  <c r="M2746" i="15" s="1"/>
  <c r="I2747" i="15"/>
  <c r="K2747" i="15"/>
  <c r="M2747" i="15" s="1"/>
  <c r="I2748" i="15"/>
  <c r="K2748" i="15"/>
  <c r="M2748" i="15" s="1"/>
  <c r="I2749" i="15"/>
  <c r="K2749" i="15"/>
  <c r="M2749" i="15" s="1"/>
  <c r="I2750" i="15"/>
  <c r="K2750" i="15"/>
  <c r="M2750" i="15" s="1"/>
  <c r="I2751" i="15"/>
  <c r="K2751" i="15"/>
  <c r="M2751" i="15" s="1"/>
  <c r="I2752" i="15"/>
  <c r="K2752" i="15"/>
  <c r="M2752" i="15" s="1"/>
  <c r="I2753" i="15"/>
  <c r="K2753" i="15"/>
  <c r="M2753" i="15" s="1"/>
  <c r="I2754" i="15"/>
  <c r="K2754" i="15"/>
  <c r="M2754" i="15" s="1"/>
  <c r="I2755" i="15"/>
  <c r="K2755" i="15"/>
  <c r="M2755" i="15" s="1"/>
  <c r="I2756" i="15"/>
  <c r="K2756" i="15"/>
  <c r="M2756" i="15" s="1"/>
  <c r="I2757" i="15"/>
  <c r="K2757" i="15"/>
  <c r="M2757" i="15" s="1"/>
  <c r="I2758" i="15"/>
  <c r="K2758" i="15"/>
  <c r="M2758" i="15" s="1"/>
  <c r="I2759" i="15"/>
  <c r="K2759" i="15"/>
  <c r="M2759" i="15" s="1"/>
  <c r="I2760" i="15"/>
  <c r="K2760" i="15"/>
  <c r="M2760" i="15" s="1"/>
  <c r="I2761" i="15"/>
  <c r="K2761" i="15"/>
  <c r="M2761" i="15" s="1"/>
  <c r="I2762" i="15"/>
  <c r="K2762" i="15"/>
  <c r="M2762" i="15" s="1"/>
  <c r="I2763" i="15"/>
  <c r="K2763" i="15"/>
  <c r="M2763" i="15" s="1"/>
  <c r="I2764" i="15"/>
  <c r="K2764" i="15"/>
  <c r="M2764" i="15" s="1"/>
  <c r="I2765" i="15"/>
  <c r="K2765" i="15"/>
  <c r="M2765" i="15" s="1"/>
  <c r="I2766" i="15"/>
  <c r="K2766" i="15"/>
  <c r="M2766" i="15" s="1"/>
  <c r="I2767" i="15"/>
  <c r="K2767" i="15"/>
  <c r="M2767" i="15" s="1"/>
  <c r="I2768" i="15"/>
  <c r="K2768" i="15"/>
  <c r="M2768" i="15" s="1"/>
  <c r="I2769" i="15"/>
  <c r="K2769" i="15"/>
  <c r="M2769" i="15" s="1"/>
  <c r="I2770" i="15"/>
  <c r="K2770" i="15"/>
  <c r="M2770" i="15" s="1"/>
  <c r="I2771" i="15"/>
  <c r="K2771" i="15"/>
  <c r="M2771" i="15" s="1"/>
  <c r="I2772" i="15"/>
  <c r="K2772" i="15"/>
  <c r="M2772" i="15" s="1"/>
  <c r="I2773" i="15"/>
  <c r="K2773" i="15"/>
  <c r="M2773" i="15" s="1"/>
  <c r="I2774" i="15"/>
  <c r="K2774" i="15"/>
  <c r="M2774" i="15" s="1"/>
  <c r="I2775" i="15"/>
  <c r="K2775" i="15"/>
  <c r="M2775" i="15" s="1"/>
  <c r="I2776" i="15"/>
  <c r="K2776" i="15"/>
  <c r="M2776" i="15" s="1"/>
  <c r="I2777" i="15"/>
  <c r="K2777" i="15"/>
  <c r="M2777" i="15" s="1"/>
  <c r="I2778" i="15"/>
  <c r="K2778" i="15"/>
  <c r="M2778" i="15" s="1"/>
  <c r="I2779" i="15"/>
  <c r="K2779" i="15"/>
  <c r="M2779" i="15" s="1"/>
  <c r="I2780" i="15"/>
  <c r="K2780" i="15"/>
  <c r="M2780" i="15" s="1"/>
  <c r="I2781" i="15"/>
  <c r="K2781" i="15"/>
  <c r="M2781" i="15" s="1"/>
  <c r="I2782" i="15"/>
  <c r="K2782" i="15"/>
  <c r="M2782" i="15" s="1"/>
  <c r="I2783" i="15"/>
  <c r="K2783" i="15"/>
  <c r="M2783" i="15" s="1"/>
  <c r="I2784" i="15"/>
  <c r="K2784" i="15"/>
  <c r="M2784" i="15" s="1"/>
  <c r="I2785" i="15"/>
  <c r="K2785" i="15"/>
  <c r="M2785" i="15" s="1"/>
  <c r="I2786" i="15"/>
  <c r="K2786" i="15"/>
  <c r="M2786" i="15" s="1"/>
  <c r="I2787" i="15"/>
  <c r="K2787" i="15"/>
  <c r="M2787" i="15" s="1"/>
  <c r="I2788" i="15"/>
  <c r="K2788" i="15"/>
  <c r="M2788" i="15" s="1"/>
  <c r="I2789" i="15"/>
  <c r="K2789" i="15"/>
  <c r="M2789" i="15" s="1"/>
  <c r="I2790" i="15"/>
  <c r="K2790" i="15"/>
  <c r="M2790" i="15" s="1"/>
  <c r="I2791" i="15"/>
  <c r="K2791" i="15"/>
  <c r="M2791" i="15" s="1"/>
  <c r="I2792" i="15"/>
  <c r="K2792" i="15"/>
  <c r="M2792" i="15" s="1"/>
  <c r="I2793" i="15"/>
  <c r="K2793" i="15"/>
  <c r="M2793" i="15" s="1"/>
  <c r="I2794" i="15"/>
  <c r="K2794" i="15"/>
  <c r="M2794" i="15" s="1"/>
  <c r="I2795" i="15"/>
  <c r="K2795" i="15"/>
  <c r="M2795" i="15" s="1"/>
  <c r="I2796" i="15"/>
  <c r="K2796" i="15"/>
  <c r="M2796" i="15" s="1"/>
  <c r="I2797" i="15"/>
  <c r="K2797" i="15"/>
  <c r="M2797" i="15" s="1"/>
  <c r="I2798" i="15"/>
  <c r="K2798" i="15"/>
  <c r="M2798" i="15" s="1"/>
  <c r="I2799" i="15"/>
  <c r="K2799" i="15"/>
  <c r="M2799" i="15" s="1"/>
  <c r="I2800" i="15"/>
  <c r="K2800" i="15"/>
  <c r="M2800" i="15" s="1"/>
  <c r="I2801" i="15"/>
  <c r="K2801" i="15"/>
  <c r="M2801" i="15" s="1"/>
  <c r="I2802" i="15"/>
  <c r="K2802" i="15"/>
  <c r="M2802" i="15" s="1"/>
  <c r="I2803" i="15"/>
  <c r="K2803" i="15"/>
  <c r="M2803" i="15" s="1"/>
  <c r="I2804" i="15"/>
  <c r="K2804" i="15"/>
  <c r="M2804" i="15" s="1"/>
  <c r="I2805" i="15"/>
  <c r="K2805" i="15"/>
  <c r="M2805" i="15" s="1"/>
  <c r="I2806" i="15"/>
  <c r="K2806" i="15"/>
  <c r="M2806" i="15" s="1"/>
  <c r="I2807" i="15"/>
  <c r="K2807" i="15"/>
  <c r="M2807" i="15" s="1"/>
  <c r="I2808" i="15"/>
  <c r="K2808" i="15"/>
  <c r="M2808" i="15" s="1"/>
  <c r="I2809" i="15"/>
  <c r="K2809" i="15"/>
  <c r="M2809" i="15" s="1"/>
  <c r="I2810" i="15"/>
  <c r="K2810" i="15"/>
  <c r="M2810" i="15" s="1"/>
  <c r="I2811" i="15"/>
  <c r="K2811" i="15"/>
  <c r="M2811" i="15" s="1"/>
  <c r="I2812" i="15"/>
  <c r="K2812" i="15"/>
  <c r="M2812" i="15" s="1"/>
  <c r="I2813" i="15"/>
  <c r="K2813" i="15"/>
  <c r="M2813" i="15" s="1"/>
  <c r="I2814" i="15"/>
  <c r="K2814" i="15"/>
  <c r="M2814" i="15" s="1"/>
  <c r="I2815" i="15"/>
  <c r="K2815" i="15"/>
  <c r="M2815" i="15" s="1"/>
  <c r="I2816" i="15"/>
  <c r="K2816" i="15"/>
  <c r="M2816" i="15" s="1"/>
  <c r="I2817" i="15"/>
  <c r="K2817" i="15"/>
  <c r="M2817" i="15" s="1"/>
  <c r="I2818" i="15"/>
  <c r="K2818" i="15"/>
  <c r="M2818" i="15" s="1"/>
  <c r="I2819" i="15"/>
  <c r="K2819" i="15"/>
  <c r="M2819" i="15" s="1"/>
  <c r="I2820" i="15"/>
  <c r="K2820" i="15"/>
  <c r="M2820" i="15" s="1"/>
  <c r="I2821" i="15"/>
  <c r="K2821" i="15"/>
  <c r="M2821" i="15" s="1"/>
  <c r="I2822" i="15"/>
  <c r="K2822" i="15"/>
  <c r="M2822" i="15" s="1"/>
  <c r="I2823" i="15"/>
  <c r="K2823" i="15"/>
  <c r="M2823" i="15" s="1"/>
  <c r="I2824" i="15"/>
  <c r="K2824" i="15"/>
  <c r="M2824" i="15" s="1"/>
  <c r="I2825" i="15"/>
  <c r="K2825" i="15"/>
  <c r="M2825" i="15" s="1"/>
  <c r="I2826" i="15"/>
  <c r="K2826" i="15"/>
  <c r="M2826" i="15" s="1"/>
  <c r="I2827" i="15"/>
  <c r="K2827" i="15"/>
  <c r="M2827" i="15" s="1"/>
  <c r="I2828" i="15"/>
  <c r="K2828" i="15"/>
  <c r="M2828" i="15" s="1"/>
  <c r="I2829" i="15"/>
  <c r="K2829" i="15"/>
  <c r="M2829" i="15" s="1"/>
  <c r="I2830" i="15"/>
  <c r="K2830" i="15"/>
  <c r="M2830" i="15" s="1"/>
  <c r="I2831" i="15"/>
  <c r="K2831" i="15"/>
  <c r="M2831" i="15" s="1"/>
  <c r="I2832" i="15"/>
  <c r="K2832" i="15"/>
  <c r="M2832" i="15" s="1"/>
  <c r="I2833" i="15"/>
  <c r="K2833" i="15"/>
  <c r="M2833" i="15" s="1"/>
  <c r="I2834" i="15"/>
  <c r="K2834" i="15"/>
  <c r="M2834" i="15" s="1"/>
  <c r="I2835" i="15"/>
  <c r="K2835" i="15"/>
  <c r="M2835" i="15" s="1"/>
  <c r="K2836" i="15"/>
  <c r="M2836" i="15" s="1"/>
  <c r="I2837" i="15"/>
  <c r="K2837" i="15"/>
  <c r="M2837" i="15" s="1"/>
  <c r="I2838" i="15"/>
  <c r="K2838" i="15"/>
  <c r="M2838" i="15" s="1"/>
  <c r="I2839" i="15"/>
  <c r="K2839" i="15"/>
  <c r="M2839" i="15" s="1"/>
  <c r="I2840" i="15"/>
  <c r="K2840" i="15"/>
  <c r="M2840" i="15" s="1"/>
  <c r="I2841" i="15"/>
  <c r="K2841" i="15"/>
  <c r="M2841" i="15" s="1"/>
  <c r="I2842" i="15"/>
  <c r="K2842" i="15"/>
  <c r="M2842" i="15" s="1"/>
  <c r="I2843" i="15"/>
  <c r="K2843" i="15"/>
  <c r="M2843" i="15" s="1"/>
  <c r="I2844" i="15"/>
  <c r="K2844" i="15"/>
  <c r="M2844" i="15" s="1"/>
  <c r="I2845" i="15"/>
  <c r="K2845" i="15"/>
  <c r="M2845" i="15" s="1"/>
  <c r="I2846" i="15"/>
  <c r="K2846" i="15"/>
  <c r="M2846" i="15" s="1"/>
  <c r="I2847" i="15"/>
  <c r="K2847" i="15"/>
  <c r="M2847" i="15" s="1"/>
  <c r="I2848" i="15"/>
  <c r="K2848" i="15"/>
  <c r="M2848" i="15" s="1"/>
  <c r="I2849" i="15"/>
  <c r="K2849" i="15"/>
  <c r="M2849" i="15" s="1"/>
  <c r="I2850" i="15"/>
  <c r="K2850" i="15"/>
  <c r="M2850" i="15" s="1"/>
  <c r="I2851" i="15"/>
  <c r="K2851" i="15"/>
  <c r="M2851" i="15" s="1"/>
  <c r="I2852" i="15"/>
  <c r="K2852" i="15"/>
  <c r="M2852" i="15" s="1"/>
  <c r="I2853" i="15"/>
  <c r="K2853" i="15"/>
  <c r="M2853" i="15" s="1"/>
  <c r="I2854" i="15"/>
  <c r="K2854" i="15"/>
  <c r="M2854" i="15" s="1"/>
  <c r="I2855" i="15"/>
  <c r="K2855" i="15"/>
  <c r="M2855" i="15" s="1"/>
  <c r="I2856" i="15"/>
  <c r="K2856" i="15"/>
  <c r="M2856" i="15" s="1"/>
  <c r="I2857" i="15"/>
  <c r="K2857" i="15"/>
  <c r="M2857" i="15" s="1"/>
  <c r="I2858" i="15"/>
  <c r="K2858" i="15"/>
  <c r="M2858" i="15" s="1"/>
  <c r="I2859" i="15"/>
  <c r="K2859" i="15"/>
  <c r="M2859" i="15" s="1"/>
  <c r="I2860" i="15"/>
  <c r="K2860" i="15"/>
  <c r="M2860" i="15" s="1"/>
  <c r="I2861" i="15"/>
  <c r="K2861" i="15"/>
  <c r="M2861" i="15" s="1"/>
  <c r="I2862" i="15"/>
  <c r="K2862" i="15"/>
  <c r="M2862" i="15" s="1"/>
  <c r="I2863" i="15"/>
  <c r="K2863" i="15"/>
  <c r="M2863" i="15" s="1"/>
  <c r="I2864" i="15"/>
  <c r="K2864" i="15"/>
  <c r="M2864" i="15" s="1"/>
  <c r="I2865" i="15"/>
  <c r="K2865" i="15"/>
  <c r="M2865" i="15" s="1"/>
  <c r="I2866" i="15"/>
  <c r="K2866" i="15"/>
  <c r="M2866" i="15" s="1"/>
  <c r="I2867" i="15"/>
  <c r="K2867" i="15"/>
  <c r="M2867" i="15" s="1"/>
  <c r="I2868" i="15"/>
  <c r="K2868" i="15"/>
  <c r="M2868" i="15" s="1"/>
  <c r="I2869" i="15"/>
  <c r="K2869" i="15"/>
  <c r="M2869" i="15" s="1"/>
  <c r="I2870" i="15"/>
  <c r="K2870" i="15"/>
  <c r="M2870" i="15" s="1"/>
  <c r="I2871" i="15"/>
  <c r="K2871" i="15"/>
  <c r="M2871" i="15" s="1"/>
  <c r="I2872" i="15"/>
  <c r="K2872" i="15"/>
  <c r="M2872" i="15" s="1"/>
  <c r="I2873" i="15"/>
  <c r="K2873" i="15"/>
  <c r="M2873" i="15" s="1"/>
  <c r="I2874" i="15"/>
  <c r="K2874" i="15"/>
  <c r="M2874" i="15" s="1"/>
  <c r="I2875" i="15"/>
  <c r="K2875" i="15"/>
  <c r="M2875" i="15" s="1"/>
  <c r="I2876" i="15"/>
  <c r="K2876" i="15"/>
  <c r="M2876" i="15" s="1"/>
  <c r="I2877" i="15"/>
  <c r="K2877" i="15"/>
  <c r="M2877" i="15" s="1"/>
  <c r="I2878" i="15"/>
  <c r="K2878" i="15"/>
  <c r="M2878" i="15" s="1"/>
  <c r="I2879" i="15"/>
  <c r="K2879" i="15"/>
  <c r="M2879" i="15" s="1"/>
  <c r="I2880" i="15"/>
  <c r="K2880" i="15"/>
  <c r="M2880" i="15" s="1"/>
  <c r="I2881" i="15"/>
  <c r="K2881" i="15"/>
  <c r="M2881" i="15" s="1"/>
  <c r="I2882" i="15"/>
  <c r="K2882" i="15"/>
  <c r="M2882" i="15" s="1"/>
  <c r="I2883" i="15"/>
  <c r="K2883" i="15"/>
  <c r="M2883" i="15" s="1"/>
  <c r="I2884" i="15"/>
  <c r="K2884" i="15"/>
  <c r="M2884" i="15" s="1"/>
  <c r="I2885" i="15"/>
  <c r="K2885" i="15"/>
  <c r="M2885" i="15" s="1"/>
  <c r="I2886" i="15"/>
  <c r="K2886" i="15"/>
  <c r="M2886" i="15" s="1"/>
  <c r="I2887" i="15"/>
  <c r="K2887" i="15"/>
  <c r="M2887" i="15" s="1"/>
  <c r="I2888" i="15"/>
  <c r="K2888" i="15"/>
  <c r="M2888" i="15" s="1"/>
  <c r="I2889" i="15"/>
  <c r="K2889" i="15"/>
  <c r="M2889" i="15" s="1"/>
  <c r="I2890" i="15"/>
  <c r="K2890" i="15"/>
  <c r="M2890" i="15" s="1"/>
  <c r="I2891" i="15"/>
  <c r="K2891" i="15"/>
  <c r="M2891" i="15" s="1"/>
  <c r="I2892" i="15"/>
  <c r="K2892" i="15"/>
  <c r="M2892" i="15" s="1"/>
  <c r="I2893" i="15"/>
  <c r="K2893" i="15"/>
  <c r="M2893" i="15" s="1"/>
  <c r="I2894" i="15"/>
  <c r="K2894" i="15"/>
  <c r="M2894" i="15" s="1"/>
  <c r="I2895" i="15"/>
  <c r="K2895" i="15"/>
  <c r="M2895" i="15" s="1"/>
  <c r="I2896" i="15"/>
  <c r="K2896" i="15"/>
  <c r="M2896" i="15" s="1"/>
  <c r="I2897" i="15"/>
  <c r="K2897" i="15"/>
  <c r="M2897" i="15" s="1"/>
  <c r="I2898" i="15"/>
  <c r="K2898" i="15"/>
  <c r="M2898" i="15" s="1"/>
  <c r="I2899" i="15"/>
  <c r="K2899" i="15"/>
  <c r="M2899" i="15" s="1"/>
  <c r="I2900" i="15"/>
  <c r="K2900" i="15"/>
  <c r="M2900" i="15" s="1"/>
  <c r="I2901" i="15"/>
  <c r="K2901" i="15"/>
  <c r="M2901" i="15" s="1"/>
  <c r="I2902" i="15"/>
  <c r="K2902" i="15"/>
  <c r="M2902" i="15" s="1"/>
  <c r="I2903" i="15"/>
  <c r="K2903" i="15"/>
  <c r="M2903" i="15" s="1"/>
  <c r="I2904" i="15"/>
  <c r="K2904" i="15"/>
  <c r="M2904" i="15" s="1"/>
  <c r="I2905" i="15"/>
  <c r="K2905" i="15"/>
  <c r="M2905" i="15" s="1"/>
  <c r="I2906" i="15"/>
  <c r="K2906" i="15"/>
  <c r="M2906" i="15" s="1"/>
  <c r="I2907" i="15"/>
  <c r="K2907" i="15"/>
  <c r="M2907" i="15" s="1"/>
  <c r="I2908" i="15"/>
  <c r="K2908" i="15"/>
  <c r="M2908" i="15" s="1"/>
  <c r="I2909" i="15"/>
  <c r="K2909" i="15"/>
  <c r="M2909" i="15" s="1"/>
  <c r="I2910" i="15"/>
  <c r="K2910" i="15"/>
  <c r="M2910" i="15" s="1"/>
  <c r="I2911" i="15"/>
  <c r="K2911" i="15"/>
  <c r="M2911" i="15" s="1"/>
  <c r="I2912" i="15"/>
  <c r="K2912" i="15"/>
  <c r="M2912" i="15" s="1"/>
  <c r="I2913" i="15"/>
  <c r="K2913" i="15"/>
  <c r="M2913" i="15" s="1"/>
  <c r="I2914" i="15"/>
  <c r="K2914" i="15"/>
  <c r="M2914" i="15" s="1"/>
  <c r="I2915" i="15"/>
  <c r="K2915" i="15"/>
  <c r="M2915" i="15" s="1"/>
  <c r="I2916" i="15"/>
  <c r="K2916" i="15"/>
  <c r="M2916" i="15" s="1"/>
  <c r="I2917" i="15"/>
  <c r="K2917" i="15"/>
  <c r="M2917" i="15" s="1"/>
  <c r="I2918" i="15"/>
  <c r="K2918" i="15"/>
  <c r="M2918" i="15" s="1"/>
  <c r="I2919" i="15"/>
  <c r="K2919" i="15"/>
  <c r="M2919" i="15" s="1"/>
  <c r="I2920" i="15"/>
  <c r="K2920" i="15"/>
  <c r="M2920" i="15" s="1"/>
  <c r="I2921" i="15"/>
  <c r="K2921" i="15"/>
  <c r="M2921" i="15" s="1"/>
  <c r="I2922" i="15"/>
  <c r="K2922" i="15"/>
  <c r="M2922" i="15" s="1"/>
  <c r="I2923" i="15"/>
  <c r="K2923" i="15"/>
  <c r="M2923" i="15" s="1"/>
  <c r="I2924" i="15"/>
  <c r="K2924" i="15"/>
  <c r="M2924" i="15" s="1"/>
  <c r="I2925" i="15"/>
  <c r="K2925" i="15"/>
  <c r="M2925" i="15" s="1"/>
  <c r="I2926" i="15"/>
  <c r="K2926" i="15"/>
  <c r="M2926" i="15" s="1"/>
  <c r="I2927" i="15"/>
  <c r="K2927" i="15"/>
  <c r="M2927" i="15" s="1"/>
  <c r="I2928" i="15"/>
  <c r="K2928" i="15"/>
  <c r="M2928" i="15" s="1"/>
  <c r="I2929" i="15"/>
  <c r="K2929" i="15"/>
  <c r="M2929" i="15" s="1"/>
  <c r="I2930" i="15"/>
  <c r="K2930" i="15"/>
  <c r="M2930" i="15" s="1"/>
  <c r="I2931" i="15"/>
  <c r="K2931" i="15"/>
  <c r="M2931" i="15" s="1"/>
  <c r="I2932" i="15"/>
  <c r="K2932" i="15"/>
  <c r="M2932" i="15" s="1"/>
  <c r="I2933" i="15"/>
  <c r="K2933" i="15"/>
  <c r="M2933" i="15" s="1"/>
  <c r="I2934" i="15"/>
  <c r="K2934" i="15"/>
  <c r="M2934" i="15" s="1"/>
  <c r="I2935" i="15"/>
  <c r="K2935" i="15"/>
  <c r="M2935" i="15" s="1"/>
  <c r="I2936" i="15"/>
  <c r="K2936" i="15"/>
  <c r="M2936" i="15" s="1"/>
  <c r="I2937" i="15"/>
  <c r="K2937" i="15"/>
  <c r="M2937" i="15" s="1"/>
  <c r="I2938" i="15"/>
  <c r="K2938" i="15"/>
  <c r="M2938" i="15" s="1"/>
  <c r="I2939" i="15"/>
  <c r="K2939" i="15"/>
  <c r="M2939" i="15" s="1"/>
  <c r="I2940" i="15"/>
  <c r="K2940" i="15"/>
  <c r="M2940" i="15" s="1"/>
  <c r="I2941" i="15"/>
  <c r="K2941" i="15"/>
  <c r="M2941" i="15" s="1"/>
  <c r="I2942" i="15"/>
  <c r="K2942" i="15"/>
  <c r="M2942" i="15" s="1"/>
  <c r="I2943" i="15"/>
  <c r="K2943" i="15"/>
  <c r="M2943" i="15" s="1"/>
  <c r="I2944" i="15"/>
  <c r="K2944" i="15"/>
  <c r="M2944" i="15" s="1"/>
  <c r="I2945" i="15"/>
  <c r="K2945" i="15"/>
  <c r="M2945" i="15"/>
  <c r="I2946" i="15"/>
  <c r="K2946" i="15"/>
  <c r="M2946" i="15" s="1"/>
  <c r="I2947" i="15"/>
  <c r="K2947" i="15"/>
  <c r="M2947" i="15" s="1"/>
  <c r="I2948" i="15"/>
  <c r="K2948" i="15"/>
  <c r="M2948" i="15" s="1"/>
  <c r="I2949" i="15"/>
  <c r="K2949" i="15"/>
  <c r="M2949" i="15" s="1"/>
  <c r="I2950" i="15"/>
  <c r="K2950" i="15"/>
  <c r="M2950" i="15" s="1"/>
  <c r="I2951" i="15"/>
  <c r="K2951" i="15"/>
  <c r="M2951" i="15" s="1"/>
  <c r="I2952" i="15"/>
  <c r="K2952" i="15"/>
  <c r="M2952" i="15" s="1"/>
  <c r="I2953" i="15"/>
  <c r="K2953" i="15"/>
  <c r="M2953" i="15" s="1"/>
  <c r="I2954" i="15"/>
  <c r="K2954" i="15"/>
  <c r="M2954" i="15" s="1"/>
  <c r="I2955" i="15"/>
  <c r="K2955" i="15"/>
  <c r="M2955" i="15" s="1"/>
  <c r="I2956" i="15"/>
  <c r="K2956" i="15"/>
  <c r="M2956" i="15" s="1"/>
  <c r="I2957" i="15"/>
  <c r="K2957" i="15"/>
  <c r="M2957" i="15" s="1"/>
  <c r="I2958" i="15"/>
  <c r="K2958" i="15"/>
  <c r="M2958" i="15" s="1"/>
  <c r="I2959" i="15"/>
  <c r="K2959" i="15"/>
  <c r="M2959" i="15" s="1"/>
  <c r="I2960" i="15"/>
  <c r="K2960" i="15"/>
  <c r="M2960" i="15" s="1"/>
  <c r="I2961" i="15"/>
  <c r="K2961" i="15"/>
  <c r="M2961" i="15" s="1"/>
  <c r="I2962" i="15"/>
  <c r="K2962" i="15"/>
  <c r="M2962" i="15" s="1"/>
  <c r="I2963" i="15"/>
  <c r="K2963" i="15"/>
  <c r="M2963" i="15" s="1"/>
  <c r="I2964" i="15"/>
  <c r="K2964" i="15"/>
  <c r="M2964" i="15" s="1"/>
  <c r="I2965" i="15"/>
  <c r="K2965" i="15"/>
  <c r="M2965" i="15" s="1"/>
  <c r="I2966" i="15"/>
  <c r="K2966" i="15"/>
  <c r="M2966" i="15" s="1"/>
  <c r="I2967" i="15"/>
  <c r="K2967" i="15"/>
  <c r="M2967" i="15" s="1"/>
  <c r="I2968" i="15"/>
  <c r="K2968" i="15"/>
  <c r="M2968" i="15" s="1"/>
  <c r="I2969" i="15"/>
  <c r="K2969" i="15"/>
  <c r="M2969" i="15" s="1"/>
  <c r="I2970" i="15"/>
  <c r="K2970" i="15"/>
  <c r="M2970" i="15" s="1"/>
  <c r="I2971" i="15"/>
  <c r="K2971" i="15"/>
  <c r="M2971" i="15" s="1"/>
  <c r="I2972" i="15"/>
  <c r="K2972" i="15"/>
  <c r="M2972" i="15" s="1"/>
  <c r="I2973" i="15"/>
  <c r="K2973" i="15"/>
  <c r="M2973" i="15" s="1"/>
  <c r="I2974" i="15"/>
  <c r="K2974" i="15"/>
  <c r="M2974" i="15" s="1"/>
  <c r="I2975" i="15"/>
  <c r="K2975" i="15"/>
  <c r="M2975" i="15" s="1"/>
  <c r="I2976" i="15"/>
  <c r="K2976" i="15"/>
  <c r="M2976" i="15" s="1"/>
  <c r="I2977" i="15"/>
  <c r="K2977" i="15"/>
  <c r="M2977" i="15" s="1"/>
  <c r="I2978" i="15"/>
  <c r="K2978" i="15"/>
  <c r="M2978" i="15" s="1"/>
  <c r="I2979" i="15"/>
  <c r="K2979" i="15"/>
  <c r="M2979" i="15" s="1"/>
  <c r="I2980" i="15"/>
  <c r="K2980" i="15"/>
  <c r="M2980" i="15" s="1"/>
  <c r="I2981" i="15"/>
  <c r="K2981" i="15"/>
  <c r="M2981" i="15" s="1"/>
  <c r="I2982" i="15"/>
  <c r="K2982" i="15"/>
  <c r="M2982" i="15" s="1"/>
  <c r="I2983" i="15"/>
  <c r="K2983" i="15"/>
  <c r="M2983" i="15" s="1"/>
  <c r="I2984" i="15"/>
  <c r="K2984" i="15"/>
  <c r="M2984" i="15" s="1"/>
  <c r="I2985" i="15"/>
  <c r="K2985" i="15"/>
  <c r="M2985" i="15" s="1"/>
  <c r="I2986" i="15"/>
  <c r="K2986" i="15"/>
  <c r="M2986" i="15" s="1"/>
  <c r="I2987" i="15"/>
  <c r="K2987" i="15"/>
  <c r="M2987" i="15" s="1"/>
  <c r="I2988" i="15"/>
  <c r="K2988" i="15"/>
  <c r="M2988" i="15" s="1"/>
  <c r="I2989" i="15"/>
  <c r="K2989" i="15"/>
  <c r="M2989" i="15" s="1"/>
  <c r="I2990" i="15"/>
  <c r="K2990" i="15"/>
  <c r="M2990" i="15" s="1"/>
  <c r="I2991" i="15"/>
  <c r="K2991" i="15"/>
  <c r="M2991" i="15" s="1"/>
  <c r="I2992" i="15"/>
  <c r="K2992" i="15"/>
  <c r="M2992" i="15" s="1"/>
  <c r="I2993" i="15"/>
  <c r="K2993" i="15"/>
  <c r="M2993" i="15" s="1"/>
  <c r="I2994" i="15"/>
  <c r="K2994" i="15"/>
  <c r="M2994" i="15" s="1"/>
  <c r="I2995" i="15"/>
  <c r="K2995" i="15"/>
  <c r="M2995" i="15" s="1"/>
  <c r="I2996" i="15"/>
  <c r="K2996" i="15"/>
  <c r="M2996" i="15" s="1"/>
  <c r="I2997" i="15"/>
  <c r="K2997" i="15"/>
  <c r="M2997" i="15" s="1"/>
  <c r="I2998" i="15"/>
  <c r="K2998" i="15"/>
  <c r="M2998" i="15" s="1"/>
  <c r="I2999" i="15"/>
  <c r="K2999" i="15"/>
  <c r="M2999" i="15" s="1"/>
  <c r="I3000" i="15"/>
  <c r="K3000" i="15"/>
  <c r="M3000" i="15" s="1"/>
  <c r="I3001" i="15"/>
  <c r="K3001" i="15"/>
  <c r="M3001" i="15" s="1"/>
  <c r="I3002" i="15"/>
  <c r="K3002" i="15"/>
  <c r="M3002" i="15" s="1"/>
  <c r="I3003" i="15"/>
  <c r="K3003" i="15"/>
  <c r="M3003" i="15" s="1"/>
  <c r="I3004" i="15"/>
  <c r="K3004" i="15"/>
  <c r="M3004" i="15" s="1"/>
  <c r="I3005" i="15"/>
  <c r="K3005" i="15"/>
  <c r="M3005" i="15" s="1"/>
  <c r="I3006" i="15"/>
  <c r="K3006" i="15"/>
  <c r="M3006" i="15" s="1"/>
  <c r="I3007" i="15"/>
  <c r="K3007" i="15"/>
  <c r="M3007" i="15" s="1"/>
  <c r="I3008" i="15"/>
  <c r="K3008" i="15"/>
  <c r="M3008" i="15" s="1"/>
  <c r="I3009" i="15"/>
  <c r="K3009" i="15"/>
  <c r="M3009" i="15" s="1"/>
  <c r="I3010" i="15"/>
  <c r="K3010" i="15"/>
  <c r="M3010" i="15" s="1"/>
  <c r="I3011" i="15"/>
  <c r="K3011" i="15"/>
  <c r="M3011" i="15" s="1"/>
  <c r="I3012" i="15"/>
  <c r="K3012" i="15"/>
  <c r="M3012" i="15" s="1"/>
  <c r="I3013" i="15"/>
  <c r="K3013" i="15"/>
  <c r="M3013" i="15" s="1"/>
  <c r="I3014" i="15"/>
  <c r="K3014" i="15"/>
  <c r="M3014" i="15" s="1"/>
  <c r="I3015" i="15"/>
  <c r="K3015" i="15"/>
  <c r="M3015" i="15" s="1"/>
  <c r="I3016" i="15"/>
  <c r="K3016" i="15"/>
  <c r="M3016" i="15" s="1"/>
  <c r="I3017" i="15"/>
  <c r="K3017" i="15"/>
  <c r="M3017" i="15" s="1"/>
  <c r="I3018" i="15"/>
  <c r="K3018" i="15"/>
  <c r="M3018" i="15" s="1"/>
  <c r="I3019" i="15"/>
  <c r="K3019" i="15"/>
  <c r="M3019" i="15" s="1"/>
  <c r="I3020" i="15"/>
  <c r="K3020" i="15"/>
  <c r="M3020" i="15" s="1"/>
  <c r="I3021" i="15"/>
  <c r="K3021" i="15"/>
  <c r="M3021" i="15" s="1"/>
  <c r="I3022" i="15"/>
  <c r="K3022" i="15"/>
  <c r="M3022" i="15" s="1"/>
  <c r="I3023" i="15"/>
  <c r="K3023" i="15"/>
  <c r="M3023" i="15" s="1"/>
  <c r="I3024" i="15"/>
  <c r="K3024" i="15"/>
  <c r="M3024" i="15" s="1"/>
  <c r="I3025" i="15"/>
  <c r="K3025" i="15"/>
  <c r="M3025" i="15" s="1"/>
  <c r="I3026" i="15"/>
  <c r="K3026" i="15"/>
  <c r="M3026" i="15" s="1"/>
  <c r="I3027" i="15"/>
  <c r="K3027" i="15"/>
  <c r="M3027" i="15" s="1"/>
  <c r="I3028" i="15"/>
  <c r="K3028" i="15"/>
  <c r="M3028" i="15" s="1"/>
  <c r="I3029" i="15"/>
  <c r="K3029" i="15"/>
  <c r="M3029" i="15" s="1"/>
  <c r="I3030" i="15"/>
  <c r="K3030" i="15"/>
  <c r="M3030" i="15" s="1"/>
  <c r="I3031" i="15"/>
  <c r="K3031" i="15"/>
  <c r="M3031" i="15" s="1"/>
  <c r="I3032" i="15"/>
  <c r="K3032" i="15"/>
  <c r="M3032" i="15" s="1"/>
  <c r="I3033" i="15"/>
  <c r="K3033" i="15"/>
  <c r="M3033" i="15" s="1"/>
  <c r="I3034" i="15"/>
  <c r="K3034" i="15"/>
  <c r="M3034" i="15" s="1"/>
  <c r="I3035" i="15"/>
  <c r="K3035" i="15"/>
  <c r="M3035" i="15" s="1"/>
  <c r="I3036" i="15"/>
  <c r="K3036" i="15"/>
  <c r="M3036" i="15" s="1"/>
  <c r="I3037" i="15"/>
  <c r="K3037" i="15"/>
  <c r="M3037" i="15" s="1"/>
  <c r="I3038" i="15"/>
  <c r="K3038" i="15"/>
  <c r="M3038" i="15" s="1"/>
  <c r="I3039" i="15"/>
  <c r="K3039" i="15"/>
  <c r="M3039" i="15" s="1"/>
  <c r="I3040" i="15"/>
  <c r="K3040" i="15"/>
  <c r="M3040" i="15" s="1"/>
  <c r="I3041" i="15"/>
  <c r="K3041" i="15"/>
  <c r="M3041" i="15" s="1"/>
  <c r="I3042" i="15"/>
  <c r="K3042" i="15"/>
  <c r="M3042" i="15" s="1"/>
  <c r="I3043" i="15"/>
  <c r="K3043" i="15"/>
  <c r="M3043" i="15" s="1"/>
  <c r="I3044" i="15"/>
  <c r="K3044" i="15"/>
  <c r="M3044" i="15" s="1"/>
  <c r="I3045" i="15"/>
  <c r="K3045" i="15"/>
  <c r="M3045" i="15" s="1"/>
  <c r="I3046" i="15"/>
  <c r="K3046" i="15"/>
  <c r="M3046" i="15" s="1"/>
  <c r="I3047" i="15"/>
  <c r="K3047" i="15"/>
  <c r="M3047" i="15" s="1"/>
  <c r="I3048" i="15"/>
  <c r="K3048" i="15"/>
  <c r="M3048" i="15" s="1"/>
  <c r="I3049" i="15"/>
  <c r="K3049" i="15"/>
  <c r="M3049" i="15" s="1"/>
  <c r="I3050" i="15"/>
  <c r="K3050" i="15"/>
  <c r="M3050" i="15" s="1"/>
  <c r="I3051" i="15"/>
  <c r="K3051" i="15"/>
  <c r="M3051" i="15" s="1"/>
  <c r="I3052" i="15"/>
  <c r="K3052" i="15"/>
  <c r="M3052" i="15" s="1"/>
  <c r="I3053" i="15"/>
  <c r="K3053" i="15"/>
  <c r="M3053" i="15" s="1"/>
  <c r="I3054" i="15"/>
  <c r="K3054" i="15"/>
  <c r="M3054" i="15" s="1"/>
  <c r="I3055" i="15"/>
  <c r="K3055" i="15"/>
  <c r="M3055" i="15" s="1"/>
  <c r="I3056" i="15"/>
  <c r="K3056" i="15"/>
  <c r="M3056" i="15" s="1"/>
  <c r="I3057" i="15"/>
  <c r="K3057" i="15"/>
  <c r="M3057" i="15" s="1"/>
  <c r="I3058" i="15"/>
  <c r="K3058" i="15"/>
  <c r="M3058" i="15" s="1"/>
  <c r="I3059" i="15"/>
  <c r="K3059" i="15"/>
  <c r="M3059" i="15" s="1"/>
  <c r="I3060" i="15"/>
  <c r="K3060" i="15"/>
  <c r="M3060" i="15" s="1"/>
  <c r="I3061" i="15"/>
  <c r="K3061" i="15"/>
  <c r="M3061" i="15" s="1"/>
  <c r="I3062" i="15"/>
  <c r="K3062" i="15"/>
  <c r="M3062" i="15" s="1"/>
  <c r="I3063" i="15"/>
  <c r="K3063" i="15"/>
  <c r="M3063" i="15" s="1"/>
  <c r="I3064" i="15"/>
  <c r="K3064" i="15"/>
  <c r="M3064" i="15" s="1"/>
  <c r="I3065" i="15"/>
  <c r="K3065" i="15"/>
  <c r="M3065" i="15" s="1"/>
  <c r="I3066" i="15"/>
  <c r="K3066" i="15"/>
  <c r="M3066" i="15" s="1"/>
  <c r="I3067" i="15"/>
  <c r="K3067" i="15"/>
  <c r="M3067" i="15" s="1"/>
  <c r="I3068" i="15"/>
  <c r="K3068" i="15"/>
  <c r="M3068" i="15" s="1"/>
  <c r="I3069" i="15"/>
  <c r="K3069" i="15"/>
  <c r="M3069" i="15" s="1"/>
  <c r="I3070" i="15"/>
  <c r="K3070" i="15"/>
  <c r="M3070" i="15" s="1"/>
  <c r="I3071" i="15"/>
  <c r="K3071" i="15"/>
  <c r="M3071" i="15" s="1"/>
  <c r="I3072" i="15"/>
  <c r="K3072" i="15"/>
  <c r="M3072" i="15" s="1"/>
  <c r="I3073" i="15"/>
  <c r="K3073" i="15"/>
  <c r="M3073" i="15" s="1"/>
  <c r="I3074" i="15"/>
  <c r="K3074" i="15"/>
  <c r="M3074" i="15" s="1"/>
  <c r="I3075" i="15"/>
  <c r="K3075" i="15"/>
  <c r="M3075" i="15" s="1"/>
  <c r="I3076" i="15"/>
  <c r="K3076" i="15"/>
  <c r="M3076" i="15" s="1"/>
  <c r="I3077" i="15"/>
  <c r="K3077" i="15"/>
  <c r="M3077" i="15" s="1"/>
  <c r="I3078" i="15"/>
  <c r="K3078" i="15"/>
  <c r="M3078" i="15" s="1"/>
  <c r="I3079" i="15"/>
  <c r="K3079" i="15"/>
  <c r="M3079" i="15" s="1"/>
  <c r="I3080" i="15"/>
  <c r="K3080" i="15"/>
  <c r="M3080" i="15" s="1"/>
  <c r="I3081" i="15"/>
  <c r="K3081" i="15"/>
  <c r="M3081" i="15" s="1"/>
  <c r="I3082" i="15"/>
  <c r="K3082" i="15"/>
  <c r="M3082" i="15" s="1"/>
  <c r="I3083" i="15"/>
  <c r="K3083" i="15"/>
  <c r="M3083" i="15" s="1"/>
  <c r="I3084" i="15"/>
  <c r="K3084" i="15"/>
  <c r="M3084" i="15" s="1"/>
  <c r="I3085" i="15"/>
  <c r="K3085" i="15"/>
  <c r="M3085" i="15" s="1"/>
  <c r="I3086" i="15"/>
  <c r="K3086" i="15"/>
  <c r="M3086" i="15" s="1"/>
  <c r="I3087" i="15"/>
  <c r="K3087" i="15"/>
  <c r="M3087" i="15" s="1"/>
  <c r="I3088" i="15"/>
  <c r="K3088" i="15"/>
  <c r="M3088" i="15" s="1"/>
  <c r="I3089" i="15"/>
  <c r="K3089" i="15"/>
  <c r="M3089" i="15" s="1"/>
  <c r="I3090" i="15"/>
  <c r="K3090" i="15"/>
  <c r="M3090" i="15" s="1"/>
  <c r="I3091" i="15"/>
  <c r="K3091" i="15"/>
  <c r="M3091" i="15" s="1"/>
  <c r="I3092" i="15"/>
  <c r="K3092" i="15"/>
  <c r="M3092" i="15" s="1"/>
  <c r="I3093" i="15"/>
  <c r="K3093" i="15"/>
  <c r="M3093" i="15" s="1"/>
  <c r="I3094" i="15"/>
  <c r="K3094" i="15"/>
  <c r="M3094" i="15" s="1"/>
  <c r="I3095" i="15"/>
  <c r="K3095" i="15"/>
  <c r="M3095" i="15" s="1"/>
  <c r="I3096" i="15"/>
  <c r="K3096" i="15"/>
  <c r="M3096" i="15" s="1"/>
  <c r="I3097" i="15"/>
  <c r="K3097" i="15"/>
  <c r="M3097" i="15" s="1"/>
  <c r="I3098" i="15"/>
  <c r="K3098" i="15"/>
  <c r="M3098" i="15" s="1"/>
  <c r="I3099" i="15"/>
  <c r="K3099" i="15"/>
  <c r="M3099" i="15" s="1"/>
  <c r="I3100" i="15"/>
  <c r="K3100" i="15"/>
  <c r="M3100" i="15" s="1"/>
  <c r="I3101" i="15"/>
  <c r="K3101" i="15"/>
  <c r="M3101" i="15" s="1"/>
  <c r="I3102" i="15"/>
  <c r="K3102" i="15"/>
  <c r="M3102" i="15" s="1"/>
  <c r="I3103" i="15"/>
  <c r="K3103" i="15"/>
  <c r="M3103" i="15" s="1"/>
  <c r="I3104" i="15"/>
  <c r="K3104" i="15"/>
  <c r="M3104" i="15" s="1"/>
  <c r="I3105" i="15"/>
  <c r="K3105" i="15"/>
  <c r="M3105" i="15" s="1"/>
  <c r="I3106" i="15"/>
  <c r="K3106" i="15"/>
  <c r="M3106" i="15" s="1"/>
  <c r="I3107" i="15"/>
  <c r="K3107" i="15"/>
  <c r="M3107" i="15" s="1"/>
  <c r="I3108" i="15"/>
  <c r="K3108" i="15"/>
  <c r="M3108" i="15" s="1"/>
  <c r="I3109" i="15"/>
  <c r="K3109" i="15"/>
  <c r="M3109" i="15" s="1"/>
  <c r="I3110" i="15"/>
  <c r="K3110" i="15"/>
  <c r="M3110" i="15" s="1"/>
  <c r="I3111" i="15"/>
  <c r="K3111" i="15"/>
  <c r="M3111" i="15" s="1"/>
  <c r="I3112" i="15"/>
  <c r="K3112" i="15"/>
  <c r="M3112" i="15" s="1"/>
  <c r="I3113" i="15"/>
  <c r="K3113" i="15"/>
  <c r="M3113" i="15" s="1"/>
  <c r="I3114" i="15"/>
  <c r="K3114" i="15"/>
  <c r="M3114" i="15" s="1"/>
  <c r="I3115" i="15"/>
  <c r="K3115" i="15"/>
  <c r="M3115" i="15" s="1"/>
  <c r="I3116" i="15"/>
  <c r="K3116" i="15"/>
  <c r="M3116" i="15" s="1"/>
  <c r="I3117" i="15"/>
  <c r="K3117" i="15"/>
  <c r="M3117" i="15" s="1"/>
  <c r="I3118" i="15"/>
  <c r="K3118" i="15"/>
  <c r="M3118" i="15" s="1"/>
  <c r="I3119" i="15"/>
  <c r="K3119" i="15"/>
  <c r="M3119" i="15" s="1"/>
  <c r="I3120" i="15"/>
  <c r="K3120" i="15"/>
  <c r="M3120" i="15" s="1"/>
  <c r="I3121" i="15"/>
  <c r="K3121" i="15"/>
  <c r="M3121" i="15" s="1"/>
  <c r="I3122" i="15"/>
  <c r="K3122" i="15"/>
  <c r="M3122" i="15" s="1"/>
  <c r="I3123" i="15"/>
  <c r="K3123" i="15"/>
  <c r="M3123" i="15" s="1"/>
  <c r="I3124" i="15"/>
  <c r="K3124" i="15"/>
  <c r="M3124" i="15" s="1"/>
  <c r="I3125" i="15"/>
  <c r="K3125" i="15"/>
  <c r="M3125" i="15" s="1"/>
  <c r="I3126" i="15"/>
  <c r="K3126" i="15"/>
  <c r="M3126" i="15" s="1"/>
  <c r="I3127" i="15"/>
  <c r="K3127" i="15"/>
  <c r="M3127" i="15" s="1"/>
  <c r="I3128" i="15"/>
  <c r="K3128" i="15"/>
  <c r="M3128" i="15" s="1"/>
  <c r="I3129" i="15"/>
  <c r="K3129" i="15"/>
  <c r="M3129" i="15" s="1"/>
  <c r="I3130" i="15"/>
  <c r="K3130" i="15"/>
  <c r="M3130" i="15" s="1"/>
  <c r="I3131" i="15"/>
  <c r="K3131" i="15"/>
  <c r="M3131" i="15" s="1"/>
  <c r="I3132" i="15"/>
  <c r="K3132" i="15"/>
  <c r="M3132" i="15" s="1"/>
  <c r="I3133" i="15"/>
  <c r="K3133" i="15"/>
  <c r="M3133" i="15" s="1"/>
  <c r="I3134" i="15"/>
  <c r="K3134" i="15"/>
  <c r="M3134" i="15" s="1"/>
  <c r="I3135" i="15"/>
  <c r="K3135" i="15"/>
  <c r="M3135" i="15" s="1"/>
  <c r="I3136" i="15"/>
  <c r="K3136" i="15"/>
  <c r="M3136" i="15" s="1"/>
  <c r="I3137" i="15"/>
  <c r="K3137" i="15"/>
  <c r="M3137" i="15" s="1"/>
  <c r="I3138" i="15"/>
  <c r="K3138" i="15"/>
  <c r="M3138" i="15" s="1"/>
  <c r="I3139" i="15"/>
  <c r="K3139" i="15"/>
  <c r="M3139" i="15" s="1"/>
  <c r="I3140" i="15"/>
  <c r="K3140" i="15"/>
  <c r="M3140" i="15" s="1"/>
  <c r="I3141" i="15"/>
  <c r="K3141" i="15"/>
  <c r="M3141" i="15" s="1"/>
  <c r="I3142" i="15"/>
  <c r="K3142" i="15"/>
  <c r="M3142" i="15" s="1"/>
  <c r="I3143" i="15"/>
  <c r="K3143" i="15"/>
  <c r="M3143" i="15" s="1"/>
  <c r="I3144" i="15"/>
  <c r="K3144" i="15"/>
  <c r="M3144" i="15" s="1"/>
  <c r="I3145" i="15"/>
  <c r="K3145" i="15"/>
  <c r="M3145" i="15" s="1"/>
  <c r="I3146" i="15"/>
  <c r="K3146" i="15"/>
  <c r="M3146" i="15" s="1"/>
  <c r="I3147" i="15"/>
  <c r="K3147" i="15"/>
  <c r="M3147" i="15" s="1"/>
  <c r="I3148" i="15"/>
  <c r="K3148" i="15"/>
  <c r="M3148" i="15" s="1"/>
  <c r="I3149" i="15"/>
  <c r="K3149" i="15"/>
  <c r="M3149" i="15" s="1"/>
  <c r="I3150" i="15"/>
  <c r="K3150" i="15"/>
  <c r="M3150" i="15" s="1"/>
  <c r="I3151" i="15"/>
  <c r="K3151" i="15"/>
  <c r="M3151" i="15" s="1"/>
  <c r="I3152" i="15"/>
  <c r="K3152" i="15"/>
  <c r="M3152" i="15" s="1"/>
  <c r="I3153" i="15"/>
  <c r="K3153" i="15"/>
  <c r="M3153" i="15" s="1"/>
  <c r="I3154" i="15"/>
  <c r="K3154" i="15"/>
  <c r="M3154" i="15" s="1"/>
  <c r="I3155" i="15"/>
  <c r="K3155" i="15"/>
  <c r="M3155" i="15" s="1"/>
  <c r="I3156" i="15"/>
  <c r="K3156" i="15"/>
  <c r="M3156" i="15" s="1"/>
  <c r="I3157" i="15"/>
  <c r="K3157" i="15"/>
  <c r="M3157" i="15" s="1"/>
  <c r="I3158" i="15"/>
  <c r="K3158" i="15"/>
  <c r="M3158" i="15" s="1"/>
  <c r="I3159" i="15"/>
  <c r="K3159" i="15"/>
  <c r="M3159" i="15" s="1"/>
  <c r="I3160" i="15"/>
  <c r="K3160" i="15"/>
  <c r="M3160" i="15" s="1"/>
  <c r="I3161" i="15"/>
  <c r="K3161" i="15"/>
  <c r="M3161" i="15" s="1"/>
  <c r="I3162" i="15"/>
  <c r="K3162" i="15"/>
  <c r="M3162" i="15" s="1"/>
  <c r="I3163" i="15"/>
  <c r="K3163" i="15"/>
  <c r="M3163" i="15" s="1"/>
  <c r="I3164" i="15"/>
  <c r="K3164" i="15"/>
  <c r="M3164" i="15" s="1"/>
  <c r="I3165" i="15"/>
  <c r="K3165" i="15"/>
  <c r="M3165" i="15" s="1"/>
  <c r="I3166" i="15"/>
  <c r="K3166" i="15"/>
  <c r="M3166" i="15" s="1"/>
  <c r="I3167" i="15"/>
  <c r="K3167" i="15"/>
  <c r="M3167" i="15" s="1"/>
  <c r="I3168" i="15"/>
  <c r="K3168" i="15"/>
  <c r="M3168" i="15" s="1"/>
  <c r="I3169" i="15"/>
  <c r="K3169" i="15"/>
  <c r="M3169" i="15" s="1"/>
  <c r="I3170" i="15"/>
  <c r="K3170" i="15"/>
  <c r="M3170" i="15" s="1"/>
  <c r="I3171" i="15"/>
  <c r="K3171" i="15"/>
  <c r="M3171" i="15" s="1"/>
  <c r="I3172" i="15"/>
  <c r="K3172" i="15"/>
  <c r="M3172" i="15" s="1"/>
  <c r="I3173" i="15"/>
  <c r="K3173" i="15"/>
  <c r="M3173" i="15" s="1"/>
  <c r="I3174" i="15"/>
  <c r="K3174" i="15"/>
  <c r="M3174" i="15" s="1"/>
  <c r="I3175" i="15"/>
  <c r="K3175" i="15"/>
  <c r="M3175" i="15" s="1"/>
  <c r="I3176" i="15"/>
  <c r="K3176" i="15"/>
  <c r="M3176" i="15" s="1"/>
  <c r="I3177" i="15"/>
  <c r="K3177" i="15"/>
  <c r="M3177" i="15" s="1"/>
  <c r="I3178" i="15"/>
  <c r="K3178" i="15"/>
  <c r="M3178" i="15" s="1"/>
  <c r="I3179" i="15"/>
  <c r="K3179" i="15"/>
  <c r="M3179" i="15" s="1"/>
  <c r="I3180" i="15"/>
  <c r="K3180" i="15"/>
  <c r="M3180" i="15" s="1"/>
  <c r="I3181" i="15"/>
  <c r="K3181" i="15"/>
  <c r="M3181" i="15" s="1"/>
  <c r="I3182" i="15"/>
  <c r="K3182" i="15"/>
  <c r="M3182" i="15" s="1"/>
  <c r="I3183" i="15"/>
  <c r="K3183" i="15"/>
  <c r="M3183" i="15" s="1"/>
  <c r="I3184" i="15"/>
  <c r="K3184" i="15"/>
  <c r="M3184" i="15" s="1"/>
  <c r="I3185" i="15"/>
  <c r="K3185" i="15"/>
  <c r="M3185" i="15" s="1"/>
  <c r="I3186" i="15"/>
  <c r="K3186" i="15"/>
  <c r="M3186" i="15" s="1"/>
  <c r="I3187" i="15"/>
  <c r="K3187" i="15"/>
  <c r="M3187" i="15" s="1"/>
  <c r="I3188" i="15"/>
  <c r="K3188" i="15"/>
  <c r="M3188" i="15" s="1"/>
  <c r="I3189" i="15"/>
  <c r="K3189" i="15"/>
  <c r="M3189" i="15" s="1"/>
  <c r="I3190" i="15"/>
  <c r="K3190" i="15"/>
  <c r="M3190" i="15" s="1"/>
  <c r="I3191" i="15"/>
  <c r="K3191" i="15"/>
  <c r="M3191" i="15" s="1"/>
  <c r="I3192" i="15"/>
  <c r="K3192" i="15"/>
  <c r="M3192" i="15" s="1"/>
  <c r="I3193" i="15"/>
  <c r="K3193" i="15"/>
  <c r="M3193" i="15" s="1"/>
  <c r="I3194" i="15"/>
  <c r="K3194" i="15"/>
  <c r="M3194" i="15" s="1"/>
  <c r="I3195" i="15"/>
  <c r="K3195" i="15"/>
  <c r="M3195" i="15" s="1"/>
  <c r="I3196" i="15"/>
  <c r="K3196" i="15"/>
  <c r="M3196" i="15" s="1"/>
  <c r="I3197" i="15"/>
  <c r="K3197" i="15"/>
  <c r="M3197" i="15" s="1"/>
  <c r="I3198" i="15"/>
  <c r="K3198" i="15"/>
  <c r="M3198" i="15" s="1"/>
  <c r="I3199" i="15"/>
  <c r="K3199" i="15"/>
  <c r="M3199" i="15" s="1"/>
  <c r="I3200" i="15"/>
  <c r="K3200" i="15"/>
  <c r="M3200" i="15" s="1"/>
  <c r="I3201" i="15"/>
  <c r="K3201" i="15"/>
  <c r="M3201" i="15" s="1"/>
  <c r="I3202" i="15"/>
  <c r="K3202" i="15"/>
  <c r="M3202" i="15" s="1"/>
  <c r="I3203" i="15"/>
  <c r="K3203" i="15"/>
  <c r="M3203" i="15" s="1"/>
  <c r="I3204" i="15"/>
  <c r="K3204" i="15"/>
  <c r="M3204" i="15" s="1"/>
  <c r="I3205" i="15"/>
  <c r="K3205" i="15"/>
  <c r="M3205" i="15" s="1"/>
  <c r="I3206" i="15"/>
  <c r="K3206" i="15"/>
  <c r="M3206" i="15" s="1"/>
  <c r="I3207" i="15"/>
  <c r="K3207" i="15"/>
  <c r="M3207" i="15" s="1"/>
  <c r="I3208" i="15"/>
  <c r="K3208" i="15"/>
  <c r="M3208" i="15" s="1"/>
  <c r="I3209" i="15"/>
  <c r="K3209" i="15"/>
  <c r="M3209" i="15" s="1"/>
  <c r="I3210" i="15"/>
  <c r="K3210" i="15"/>
  <c r="M3210" i="15" s="1"/>
  <c r="I3211" i="15"/>
  <c r="K3211" i="15"/>
  <c r="M3211" i="15" s="1"/>
  <c r="I3212" i="15"/>
  <c r="K3212" i="15"/>
  <c r="M3212" i="15" s="1"/>
  <c r="I3213" i="15"/>
  <c r="K3213" i="15"/>
  <c r="M3213" i="15" s="1"/>
  <c r="I3214" i="15"/>
  <c r="K3214" i="15"/>
  <c r="M3214" i="15" s="1"/>
  <c r="I3215" i="15"/>
  <c r="K3215" i="15"/>
  <c r="M3215" i="15" s="1"/>
  <c r="I3216" i="15"/>
  <c r="K3216" i="15"/>
  <c r="M3216" i="15" s="1"/>
  <c r="I3217" i="15"/>
  <c r="K3217" i="15"/>
  <c r="M3217" i="15" s="1"/>
  <c r="I3218" i="15"/>
  <c r="K3218" i="15"/>
  <c r="M3218" i="15" s="1"/>
  <c r="I3219" i="15"/>
  <c r="K3219" i="15"/>
  <c r="M3219" i="15" s="1"/>
  <c r="I3220" i="15"/>
  <c r="K3220" i="15"/>
  <c r="M3220" i="15" s="1"/>
  <c r="I3221" i="15"/>
  <c r="K3221" i="15"/>
  <c r="M3221" i="15" s="1"/>
  <c r="I3222" i="15"/>
  <c r="K3222" i="15"/>
  <c r="M3222" i="15" s="1"/>
  <c r="I3223" i="15"/>
  <c r="K3223" i="15"/>
  <c r="M3223" i="15" s="1"/>
  <c r="I3224" i="15"/>
  <c r="K3224" i="15"/>
  <c r="M3224" i="15" s="1"/>
  <c r="I3225" i="15"/>
  <c r="K3225" i="15"/>
  <c r="M3225" i="15" s="1"/>
  <c r="I3226" i="15"/>
  <c r="K3226" i="15"/>
  <c r="M3226" i="15" s="1"/>
  <c r="I3227" i="15"/>
  <c r="K3227" i="15"/>
  <c r="M3227" i="15" s="1"/>
  <c r="I3228" i="15"/>
  <c r="K3228" i="15"/>
  <c r="M3228" i="15" s="1"/>
  <c r="I3229" i="15"/>
  <c r="K3229" i="15"/>
  <c r="M3229" i="15" s="1"/>
  <c r="I3230" i="15"/>
  <c r="K3230" i="15"/>
  <c r="M3230" i="15" s="1"/>
  <c r="I3231" i="15"/>
  <c r="K3231" i="15"/>
  <c r="M3231" i="15" s="1"/>
  <c r="I3232" i="15"/>
  <c r="K3232" i="15"/>
  <c r="M3232" i="15" s="1"/>
  <c r="I3233" i="15"/>
  <c r="K3233" i="15"/>
  <c r="M3233" i="15" s="1"/>
  <c r="I3234" i="15"/>
  <c r="K3234" i="15"/>
  <c r="M3234" i="15" s="1"/>
  <c r="I3235" i="15"/>
  <c r="K3235" i="15"/>
  <c r="M3235" i="15" s="1"/>
  <c r="I3236" i="15"/>
  <c r="K3236" i="15"/>
  <c r="M3236" i="15" s="1"/>
  <c r="I3237" i="15"/>
  <c r="K3237" i="15"/>
  <c r="M3237" i="15" s="1"/>
  <c r="I3238" i="15"/>
  <c r="K3238" i="15"/>
  <c r="M3238" i="15" s="1"/>
  <c r="I3239" i="15"/>
  <c r="K3239" i="15"/>
  <c r="M3239" i="15" s="1"/>
  <c r="I3240" i="15"/>
  <c r="K3240" i="15"/>
  <c r="M3240" i="15" s="1"/>
  <c r="I3241" i="15"/>
  <c r="K3241" i="15"/>
  <c r="M3241" i="15" s="1"/>
  <c r="I3242" i="15"/>
  <c r="K3242" i="15"/>
  <c r="M3242" i="15" s="1"/>
  <c r="I3243" i="15"/>
  <c r="K3243" i="15"/>
  <c r="M3243" i="15" s="1"/>
  <c r="I3244" i="15"/>
  <c r="K3244" i="15"/>
  <c r="M3244" i="15" s="1"/>
  <c r="I3245" i="15"/>
  <c r="K3245" i="15"/>
  <c r="M3245" i="15" s="1"/>
  <c r="I3246" i="15"/>
  <c r="K3246" i="15"/>
  <c r="M3246" i="15" s="1"/>
  <c r="I3247" i="15"/>
  <c r="K3247" i="15"/>
  <c r="M3247" i="15" s="1"/>
  <c r="I3248" i="15"/>
  <c r="K3248" i="15"/>
  <c r="M3248" i="15" s="1"/>
  <c r="I3249" i="15"/>
  <c r="K3249" i="15"/>
  <c r="M3249" i="15" s="1"/>
  <c r="I3250" i="15"/>
  <c r="K3250" i="15"/>
  <c r="M3250" i="15" s="1"/>
  <c r="I3251" i="15"/>
  <c r="K3251" i="15"/>
  <c r="M3251" i="15" s="1"/>
  <c r="I3252" i="15"/>
  <c r="K3252" i="15"/>
  <c r="M3252" i="15" s="1"/>
  <c r="I3253" i="15"/>
  <c r="K3253" i="15"/>
  <c r="M3253" i="15" s="1"/>
  <c r="I3254" i="15"/>
  <c r="K3254" i="15"/>
  <c r="M3254" i="15" s="1"/>
  <c r="I3255" i="15"/>
  <c r="K3255" i="15"/>
  <c r="M3255" i="15" s="1"/>
  <c r="I3256" i="15"/>
  <c r="K3256" i="15"/>
  <c r="M3256" i="15" s="1"/>
  <c r="I3257" i="15"/>
  <c r="K3257" i="15"/>
  <c r="M3257" i="15" s="1"/>
  <c r="I3258" i="15"/>
  <c r="K3258" i="15"/>
  <c r="M3258" i="15" s="1"/>
  <c r="I3259" i="15"/>
  <c r="K3259" i="15"/>
  <c r="M3259" i="15" s="1"/>
  <c r="I3260" i="15"/>
  <c r="K3260" i="15"/>
  <c r="M3260" i="15" s="1"/>
  <c r="I3261" i="15"/>
  <c r="K3261" i="15"/>
  <c r="M3261" i="15" s="1"/>
  <c r="I3262" i="15"/>
  <c r="K3262" i="15"/>
  <c r="M3262" i="15" s="1"/>
  <c r="I3263" i="15"/>
  <c r="K3263" i="15"/>
  <c r="M3263" i="15" s="1"/>
  <c r="I3264" i="15"/>
  <c r="K3264" i="15"/>
  <c r="M3264" i="15" s="1"/>
  <c r="I3265" i="15"/>
  <c r="K3265" i="15"/>
  <c r="M3265" i="15" s="1"/>
  <c r="I3266" i="15"/>
  <c r="K3266" i="15"/>
  <c r="M3266" i="15" s="1"/>
  <c r="I3267" i="15"/>
  <c r="K3267" i="15"/>
  <c r="M3267" i="15" s="1"/>
  <c r="I3268" i="15"/>
  <c r="K3268" i="15"/>
  <c r="M3268" i="15" s="1"/>
  <c r="I3269" i="15"/>
  <c r="K3269" i="15"/>
  <c r="M3269" i="15" s="1"/>
  <c r="I3270" i="15"/>
  <c r="K3270" i="15"/>
  <c r="M3270" i="15" s="1"/>
  <c r="I3271" i="15"/>
  <c r="K3271" i="15"/>
  <c r="M3271" i="15" s="1"/>
  <c r="I3272" i="15"/>
  <c r="K3272" i="15"/>
  <c r="M3272" i="15" s="1"/>
  <c r="I3273" i="15"/>
  <c r="K3273" i="15"/>
  <c r="M3273" i="15" s="1"/>
  <c r="I3274" i="15"/>
  <c r="K3274" i="15"/>
  <c r="M3274" i="15" s="1"/>
  <c r="I3275" i="15"/>
  <c r="K3275" i="15"/>
  <c r="M3275" i="15" s="1"/>
  <c r="I3276" i="15"/>
  <c r="K3276" i="15"/>
  <c r="M3276" i="15" s="1"/>
  <c r="I3277" i="15"/>
  <c r="K3277" i="15"/>
  <c r="M3277" i="15" s="1"/>
  <c r="I3278" i="15"/>
  <c r="K3278" i="15"/>
  <c r="M3278" i="15" s="1"/>
  <c r="I3279" i="15"/>
  <c r="K3279" i="15"/>
  <c r="M3279" i="15" s="1"/>
  <c r="I3280" i="15"/>
  <c r="K3280" i="15"/>
  <c r="M3280" i="15" s="1"/>
  <c r="I3281" i="15"/>
  <c r="K3281" i="15"/>
  <c r="M3281" i="15" s="1"/>
  <c r="I3282" i="15"/>
  <c r="K3282" i="15"/>
  <c r="M3282" i="15" s="1"/>
  <c r="I3283" i="15"/>
  <c r="K3283" i="15"/>
  <c r="M3283" i="15" s="1"/>
  <c r="I3284" i="15"/>
  <c r="K3284" i="15"/>
  <c r="M3284" i="15" s="1"/>
  <c r="I3285" i="15"/>
  <c r="K3285" i="15"/>
  <c r="M3285" i="15" s="1"/>
  <c r="I3286" i="15"/>
  <c r="K3286" i="15"/>
  <c r="M3286" i="15" s="1"/>
  <c r="I3287" i="15"/>
  <c r="K3287" i="15"/>
  <c r="M3287" i="15" s="1"/>
  <c r="I3288" i="15"/>
  <c r="K3288" i="15"/>
  <c r="M3288" i="15" s="1"/>
  <c r="I3289" i="15"/>
  <c r="K3289" i="15"/>
  <c r="M3289" i="15" s="1"/>
  <c r="I3290" i="15"/>
  <c r="K3290" i="15"/>
  <c r="M3290" i="15" s="1"/>
  <c r="I3291" i="15"/>
  <c r="K3291" i="15"/>
  <c r="M3291" i="15" s="1"/>
  <c r="I3292" i="15"/>
  <c r="K3292" i="15"/>
  <c r="M3292" i="15" s="1"/>
  <c r="I3293" i="15"/>
  <c r="K3293" i="15"/>
  <c r="M3293" i="15" s="1"/>
  <c r="I3294" i="15"/>
  <c r="K3294" i="15"/>
  <c r="M3294" i="15" s="1"/>
  <c r="I3295" i="15"/>
  <c r="K3295" i="15"/>
  <c r="M3295" i="15" s="1"/>
  <c r="I3296" i="15"/>
  <c r="K3296" i="15"/>
  <c r="M3296" i="15" s="1"/>
  <c r="I3297" i="15"/>
  <c r="K3297" i="15"/>
  <c r="M3297" i="15" s="1"/>
  <c r="I3298" i="15"/>
  <c r="K3298" i="15"/>
  <c r="M3298" i="15" s="1"/>
  <c r="I3299" i="15"/>
  <c r="K3299" i="15"/>
  <c r="M3299" i="15" s="1"/>
  <c r="I3300" i="15"/>
  <c r="K3300" i="15"/>
  <c r="M3300" i="15" s="1"/>
  <c r="I3301" i="15"/>
  <c r="K3301" i="15"/>
  <c r="M3301" i="15" s="1"/>
  <c r="I3302" i="15"/>
  <c r="K3302" i="15"/>
  <c r="M3302" i="15" s="1"/>
  <c r="I3303" i="15"/>
  <c r="K3303" i="15"/>
  <c r="M3303" i="15" s="1"/>
  <c r="I3304" i="15"/>
  <c r="K3304" i="15"/>
  <c r="M3304" i="15" s="1"/>
  <c r="I3305" i="15"/>
  <c r="K3305" i="15"/>
  <c r="M3305" i="15" s="1"/>
  <c r="I3306" i="15"/>
  <c r="K3306" i="15"/>
  <c r="M3306" i="15" s="1"/>
  <c r="I3307" i="15"/>
  <c r="K3307" i="15"/>
  <c r="M3307" i="15" s="1"/>
  <c r="I3308" i="15"/>
  <c r="K3308" i="15"/>
  <c r="M3308" i="15" s="1"/>
  <c r="I3309" i="15"/>
  <c r="K3309" i="15"/>
  <c r="M3309" i="15" s="1"/>
  <c r="I3310" i="15"/>
  <c r="K3310" i="15"/>
  <c r="M3310" i="15" s="1"/>
  <c r="I3311" i="15"/>
  <c r="K3311" i="15"/>
  <c r="M3311" i="15" s="1"/>
  <c r="I3312" i="15"/>
  <c r="K3312" i="15"/>
  <c r="M3312" i="15" s="1"/>
  <c r="I3313" i="15"/>
  <c r="K3313" i="15"/>
  <c r="M3313" i="15" s="1"/>
  <c r="I3314" i="15"/>
  <c r="K3314" i="15"/>
  <c r="M3314" i="15" s="1"/>
  <c r="I3315" i="15"/>
  <c r="K3315" i="15"/>
  <c r="M3315" i="15" s="1"/>
  <c r="I3316" i="15"/>
  <c r="K3316" i="15"/>
  <c r="M3316" i="15" s="1"/>
  <c r="I3317" i="15"/>
  <c r="K3317" i="15"/>
  <c r="M3317" i="15" s="1"/>
  <c r="I3318" i="15"/>
  <c r="K3318" i="15"/>
  <c r="M3318" i="15" s="1"/>
  <c r="I3319" i="15"/>
  <c r="K3319" i="15"/>
  <c r="M3319" i="15" s="1"/>
  <c r="I3320" i="15"/>
  <c r="K3320" i="15"/>
  <c r="M3320" i="15" s="1"/>
  <c r="I3321" i="15"/>
  <c r="K3321" i="15"/>
  <c r="M3321" i="15" s="1"/>
  <c r="I3322" i="15"/>
  <c r="K3322" i="15"/>
  <c r="M3322" i="15" s="1"/>
  <c r="I3323" i="15"/>
  <c r="K3323" i="15"/>
  <c r="M3323" i="15" s="1"/>
  <c r="I3324" i="15"/>
  <c r="K3324" i="15"/>
  <c r="M3324" i="15" s="1"/>
  <c r="I3325" i="15"/>
  <c r="K3325" i="15"/>
  <c r="M3325" i="15" s="1"/>
  <c r="I3326" i="15"/>
  <c r="K3326" i="15"/>
  <c r="M3326" i="15" s="1"/>
  <c r="I3327" i="15"/>
  <c r="K3327" i="15"/>
  <c r="M3327" i="15" s="1"/>
  <c r="I3328" i="15"/>
  <c r="K3328" i="15"/>
  <c r="M3328" i="15" s="1"/>
  <c r="I3329" i="15"/>
  <c r="K3329" i="15"/>
  <c r="M3329" i="15" s="1"/>
  <c r="I3330" i="15"/>
  <c r="K3330" i="15"/>
  <c r="M3330" i="15" s="1"/>
  <c r="I3331" i="15"/>
  <c r="K3331" i="15"/>
  <c r="M3331" i="15" s="1"/>
  <c r="I3332" i="15"/>
  <c r="K3332" i="15"/>
  <c r="M3332" i="15" s="1"/>
  <c r="I3333" i="15"/>
  <c r="K3333" i="15"/>
  <c r="M3333" i="15" s="1"/>
  <c r="I3334" i="15"/>
  <c r="K3334" i="15"/>
  <c r="M3334" i="15" s="1"/>
  <c r="I3335" i="15"/>
  <c r="K3335" i="15"/>
  <c r="M3335" i="15" s="1"/>
  <c r="I3336" i="15"/>
  <c r="K3336" i="15"/>
  <c r="M3336" i="15" s="1"/>
  <c r="I3337" i="15"/>
  <c r="K3337" i="15"/>
  <c r="M3337" i="15" s="1"/>
  <c r="I3338" i="15"/>
  <c r="K3338" i="15"/>
  <c r="M3338" i="15" s="1"/>
  <c r="I3339" i="15"/>
  <c r="K3339" i="15"/>
  <c r="M3339" i="15" s="1"/>
  <c r="I3340" i="15"/>
  <c r="K3340" i="15"/>
  <c r="M3340" i="15" s="1"/>
  <c r="I3341" i="15"/>
  <c r="K3341" i="15"/>
  <c r="M3341" i="15" s="1"/>
  <c r="I3342" i="15"/>
  <c r="K3342" i="15"/>
  <c r="M3342" i="15" s="1"/>
  <c r="I3343" i="15"/>
  <c r="K3343" i="15"/>
  <c r="M3343" i="15" s="1"/>
  <c r="I3344" i="15"/>
  <c r="K3344" i="15"/>
  <c r="M3344" i="15" s="1"/>
  <c r="I3345" i="15"/>
  <c r="K3345" i="15"/>
  <c r="M3345" i="15" s="1"/>
  <c r="I3346" i="15"/>
  <c r="K3346" i="15"/>
  <c r="M3346" i="15" s="1"/>
  <c r="I3347" i="15"/>
  <c r="K3347" i="15"/>
  <c r="M3347" i="15" s="1"/>
  <c r="I3348" i="15"/>
  <c r="K3348" i="15"/>
  <c r="M3348" i="15" s="1"/>
  <c r="I3349" i="15"/>
  <c r="K3349" i="15"/>
  <c r="M3349" i="15" s="1"/>
  <c r="I3350" i="15"/>
  <c r="K3350" i="15"/>
  <c r="M3350" i="15" s="1"/>
  <c r="I3351" i="15"/>
  <c r="K3351" i="15"/>
  <c r="M3351" i="15" s="1"/>
  <c r="I3352" i="15"/>
  <c r="K3352" i="15"/>
  <c r="M3352" i="15" s="1"/>
  <c r="I3353" i="15"/>
  <c r="K3353" i="15"/>
  <c r="M3353" i="15" s="1"/>
  <c r="I3354" i="15"/>
  <c r="K3354" i="15"/>
  <c r="M3354" i="15" s="1"/>
  <c r="I3355" i="15"/>
  <c r="K3355" i="15"/>
  <c r="M3355" i="15" s="1"/>
  <c r="I3356" i="15"/>
  <c r="K3356" i="15"/>
  <c r="M3356" i="15" s="1"/>
  <c r="I3357" i="15"/>
  <c r="K3357" i="15"/>
  <c r="M3357" i="15" s="1"/>
  <c r="I3358" i="15"/>
  <c r="K3358" i="15"/>
  <c r="M3358" i="15" s="1"/>
  <c r="I3359" i="15"/>
  <c r="K3359" i="15"/>
  <c r="M3359" i="15" s="1"/>
  <c r="I3360" i="15"/>
  <c r="K3360" i="15"/>
  <c r="M3360" i="15" s="1"/>
  <c r="I3361" i="15"/>
  <c r="K3361" i="15"/>
  <c r="M3361" i="15" s="1"/>
  <c r="I3362" i="15"/>
  <c r="K3362" i="15"/>
  <c r="M3362" i="15" s="1"/>
  <c r="I3363" i="15"/>
  <c r="K3363" i="15"/>
  <c r="M3363" i="15" s="1"/>
  <c r="I3364" i="15"/>
  <c r="K3364" i="15"/>
  <c r="M3364" i="15" s="1"/>
  <c r="I3365" i="15"/>
  <c r="K3365" i="15"/>
  <c r="M3365" i="15" s="1"/>
  <c r="I3366" i="15"/>
  <c r="K3366" i="15"/>
  <c r="M3366" i="15" s="1"/>
  <c r="I3367" i="15"/>
  <c r="K3367" i="15"/>
  <c r="M3367" i="15" s="1"/>
  <c r="I3368" i="15"/>
  <c r="K3368" i="15"/>
  <c r="M3368" i="15" s="1"/>
  <c r="I3369" i="15"/>
  <c r="K3369" i="15"/>
  <c r="M3369" i="15" s="1"/>
  <c r="I3370" i="15"/>
  <c r="K3370" i="15"/>
  <c r="M3370" i="15" s="1"/>
  <c r="I3371" i="15"/>
  <c r="K3371" i="15"/>
  <c r="M3371" i="15" s="1"/>
  <c r="I3372" i="15"/>
  <c r="K3372" i="15"/>
  <c r="M3372" i="15" s="1"/>
  <c r="I3373" i="15"/>
  <c r="K3373" i="15"/>
  <c r="M3373" i="15" s="1"/>
  <c r="I3374" i="15"/>
  <c r="K3374" i="15"/>
  <c r="M3374" i="15" s="1"/>
  <c r="I3375" i="15"/>
  <c r="K3375" i="15"/>
  <c r="M3375" i="15" s="1"/>
  <c r="I3376" i="15"/>
  <c r="K3376" i="15"/>
  <c r="M3376" i="15" s="1"/>
  <c r="I3377" i="15"/>
  <c r="K3377" i="15"/>
  <c r="M3377" i="15" s="1"/>
  <c r="I3378" i="15"/>
  <c r="K3378" i="15"/>
  <c r="M3378" i="15" s="1"/>
  <c r="I3379" i="15"/>
  <c r="K3379" i="15"/>
  <c r="M3379" i="15" s="1"/>
  <c r="I3380" i="15"/>
  <c r="K3380" i="15"/>
  <c r="M3380" i="15" s="1"/>
  <c r="I3381" i="15"/>
  <c r="K3381" i="15"/>
  <c r="M3381" i="15" s="1"/>
  <c r="I3382" i="15"/>
  <c r="K3382" i="15"/>
  <c r="M3382" i="15" s="1"/>
  <c r="I3383" i="15"/>
  <c r="K3383" i="15"/>
  <c r="M3383" i="15" s="1"/>
  <c r="I3384" i="15"/>
  <c r="K3384" i="15"/>
  <c r="M3384" i="15" s="1"/>
  <c r="I3385" i="15"/>
  <c r="K3385" i="15"/>
  <c r="M3385" i="15" s="1"/>
  <c r="I3386" i="15"/>
  <c r="K3386" i="15"/>
  <c r="M3386" i="15" s="1"/>
  <c r="I3387" i="15"/>
  <c r="K3387" i="15"/>
  <c r="M3387" i="15" s="1"/>
  <c r="I3388" i="15"/>
  <c r="K3388" i="15"/>
  <c r="M3388" i="15" s="1"/>
  <c r="I3389" i="15"/>
  <c r="K3389" i="15"/>
  <c r="M3389" i="15" s="1"/>
  <c r="I3390" i="15"/>
  <c r="K3390" i="15"/>
  <c r="M3390" i="15" s="1"/>
  <c r="I3391" i="15"/>
  <c r="K3391" i="15"/>
  <c r="M3391" i="15" s="1"/>
  <c r="I3392" i="15"/>
  <c r="K3392" i="15"/>
  <c r="M3392" i="15" s="1"/>
  <c r="I3393" i="15"/>
  <c r="K3393" i="15"/>
  <c r="M3393" i="15" s="1"/>
  <c r="I3394" i="15"/>
  <c r="K3394" i="15"/>
  <c r="M3394" i="15" s="1"/>
  <c r="I3395" i="15"/>
  <c r="K3395" i="15"/>
  <c r="M3395" i="15" s="1"/>
  <c r="I3396" i="15"/>
  <c r="K3396" i="15"/>
  <c r="M3396" i="15" s="1"/>
  <c r="I3397" i="15"/>
  <c r="K3397" i="15"/>
  <c r="M3397" i="15" s="1"/>
  <c r="I3398" i="15"/>
  <c r="K3398" i="15"/>
  <c r="M3398" i="15" s="1"/>
  <c r="I3399" i="15"/>
  <c r="K3399" i="15"/>
  <c r="M3399" i="15" s="1"/>
  <c r="I3400" i="15"/>
  <c r="K3400" i="15"/>
  <c r="M3400" i="15" s="1"/>
  <c r="I3401" i="15"/>
  <c r="K3401" i="15"/>
  <c r="M3401" i="15" s="1"/>
  <c r="I3402" i="15"/>
  <c r="K3402" i="15"/>
  <c r="M3402" i="15" s="1"/>
  <c r="I3403" i="15"/>
  <c r="K3403" i="15"/>
  <c r="M3403" i="15" s="1"/>
  <c r="I3404" i="15"/>
  <c r="K3404" i="15"/>
  <c r="M3404" i="15" s="1"/>
  <c r="I3405" i="15"/>
  <c r="K3405" i="15"/>
  <c r="M3405" i="15" s="1"/>
  <c r="I3406" i="15"/>
  <c r="K3406" i="15"/>
  <c r="M3406" i="15" s="1"/>
  <c r="I3407" i="15"/>
  <c r="K3407" i="15"/>
  <c r="M3407" i="15" s="1"/>
  <c r="I3408" i="15"/>
  <c r="K3408" i="15"/>
  <c r="M3408" i="15" s="1"/>
  <c r="I3409" i="15"/>
  <c r="K3409" i="15"/>
  <c r="M3409" i="15" s="1"/>
  <c r="I3410" i="15"/>
  <c r="K3410" i="15"/>
  <c r="M3410" i="15" s="1"/>
  <c r="I3411" i="15"/>
  <c r="K3411" i="15"/>
  <c r="M3411" i="15" s="1"/>
  <c r="I3412" i="15"/>
  <c r="K3412" i="15"/>
  <c r="M3412" i="15" s="1"/>
  <c r="I3413" i="15"/>
  <c r="K3413" i="15"/>
  <c r="M3413" i="15" s="1"/>
  <c r="I3414" i="15"/>
  <c r="K3414" i="15"/>
  <c r="M3414" i="15" s="1"/>
  <c r="I3415" i="15"/>
  <c r="K3415" i="15"/>
  <c r="M3415" i="15" s="1"/>
  <c r="I3416" i="15"/>
  <c r="K3416" i="15"/>
  <c r="M3416" i="15" s="1"/>
  <c r="I3417" i="15"/>
  <c r="K3417" i="15"/>
  <c r="M3417" i="15" s="1"/>
  <c r="I3418" i="15"/>
  <c r="K3418" i="15"/>
  <c r="M3418" i="15" s="1"/>
  <c r="I3419" i="15"/>
  <c r="K3419" i="15"/>
  <c r="M3419" i="15" s="1"/>
  <c r="I3420" i="15"/>
  <c r="K3420" i="15"/>
  <c r="M3420" i="15" s="1"/>
  <c r="I3421" i="15"/>
  <c r="K3421" i="15"/>
  <c r="M3421" i="15" s="1"/>
  <c r="I3422" i="15"/>
  <c r="K3422" i="15"/>
  <c r="M3422" i="15" s="1"/>
  <c r="I3423" i="15"/>
  <c r="K3423" i="15"/>
  <c r="M3423" i="15" s="1"/>
  <c r="I3424" i="15"/>
  <c r="K3424" i="15"/>
  <c r="M3424" i="15" s="1"/>
  <c r="I3425" i="15"/>
  <c r="K3425" i="15"/>
  <c r="M3425" i="15" s="1"/>
  <c r="I3426" i="15"/>
  <c r="K3426" i="15"/>
  <c r="M3426" i="15" s="1"/>
  <c r="I3427" i="15"/>
  <c r="K3427" i="15"/>
  <c r="M3427" i="15" s="1"/>
  <c r="I3428" i="15"/>
  <c r="K3428" i="15"/>
  <c r="M3428" i="15" s="1"/>
  <c r="I3429" i="15"/>
  <c r="K3429" i="15"/>
  <c r="M3429" i="15" s="1"/>
  <c r="I3430" i="15"/>
  <c r="K3430" i="15"/>
  <c r="M3430" i="15" s="1"/>
  <c r="I3431" i="15"/>
  <c r="K3431" i="15"/>
  <c r="M3431" i="15" s="1"/>
  <c r="I3432" i="15"/>
  <c r="K3432" i="15"/>
  <c r="M3432" i="15" s="1"/>
  <c r="I3433" i="15"/>
  <c r="K3433" i="15"/>
  <c r="M3433" i="15" s="1"/>
  <c r="I3434" i="15"/>
  <c r="K3434" i="15"/>
  <c r="M3434" i="15" s="1"/>
  <c r="I3435" i="15"/>
  <c r="K3435" i="15"/>
  <c r="M3435" i="15" s="1"/>
  <c r="I3436" i="15"/>
  <c r="K3436" i="15"/>
  <c r="M3436" i="15" s="1"/>
  <c r="I3437" i="15"/>
  <c r="K3437" i="15"/>
  <c r="M3437" i="15" s="1"/>
  <c r="I3438" i="15"/>
  <c r="K3438" i="15"/>
  <c r="M3438" i="15" s="1"/>
  <c r="I3439" i="15"/>
  <c r="K3439" i="15"/>
  <c r="M3439" i="15" s="1"/>
  <c r="I3440" i="15"/>
  <c r="K3440" i="15"/>
  <c r="M3440" i="15" s="1"/>
  <c r="I3441" i="15"/>
  <c r="K3441" i="15"/>
  <c r="M3441" i="15" s="1"/>
  <c r="I3442" i="15"/>
  <c r="K3442" i="15"/>
  <c r="M3442" i="15" s="1"/>
  <c r="I3443" i="15"/>
  <c r="K3443" i="15"/>
  <c r="M3443" i="15" s="1"/>
  <c r="I3444" i="15"/>
  <c r="K3444" i="15"/>
  <c r="M3444" i="15" s="1"/>
  <c r="I3445" i="15"/>
  <c r="K3445" i="15"/>
  <c r="M3445" i="15" s="1"/>
  <c r="I3446" i="15"/>
  <c r="K3446" i="15"/>
  <c r="M3446" i="15" s="1"/>
  <c r="I3447" i="15"/>
  <c r="K3447" i="15"/>
  <c r="M3447" i="15" s="1"/>
  <c r="I3448" i="15"/>
  <c r="K3448" i="15"/>
  <c r="M3448" i="15" s="1"/>
  <c r="I3449" i="15"/>
  <c r="K3449" i="15"/>
  <c r="M3449" i="15" s="1"/>
  <c r="I3450" i="15"/>
  <c r="K3450" i="15"/>
  <c r="M3450" i="15" s="1"/>
  <c r="I3451" i="15"/>
  <c r="K3451" i="15"/>
  <c r="M3451" i="15" s="1"/>
  <c r="I3452" i="15"/>
  <c r="K3452" i="15"/>
  <c r="M3452" i="15" s="1"/>
  <c r="I3453" i="15"/>
  <c r="K3453" i="15"/>
  <c r="M3453" i="15" s="1"/>
  <c r="I3454" i="15"/>
  <c r="K3454" i="15"/>
  <c r="M3454" i="15" s="1"/>
  <c r="I3455" i="15"/>
  <c r="K3455" i="15"/>
  <c r="M3455" i="15" s="1"/>
  <c r="I3456" i="15"/>
  <c r="K3456" i="15"/>
  <c r="M3456" i="15" s="1"/>
  <c r="I3457" i="15"/>
  <c r="K3457" i="15"/>
  <c r="M3457" i="15" s="1"/>
  <c r="I3458" i="15"/>
  <c r="K3458" i="15"/>
  <c r="M3458" i="15" s="1"/>
  <c r="I3459" i="15"/>
  <c r="K3459" i="15"/>
  <c r="M3459" i="15" s="1"/>
  <c r="I3460" i="15"/>
  <c r="K3460" i="15"/>
  <c r="M3460" i="15" s="1"/>
  <c r="I3461" i="15"/>
  <c r="K3461" i="15"/>
  <c r="M3461" i="15" s="1"/>
  <c r="I3462" i="15"/>
  <c r="K3462" i="15"/>
  <c r="M3462" i="15" s="1"/>
  <c r="I3463" i="15"/>
  <c r="K3463" i="15"/>
  <c r="M3463" i="15" s="1"/>
  <c r="I3464" i="15"/>
  <c r="K3464" i="15"/>
  <c r="M3464" i="15" s="1"/>
  <c r="I3465" i="15"/>
  <c r="K3465" i="15"/>
  <c r="M3465" i="15" s="1"/>
  <c r="I3466" i="15"/>
  <c r="K3466" i="15"/>
  <c r="M3466" i="15" s="1"/>
  <c r="I3467" i="15"/>
  <c r="K3467" i="15"/>
  <c r="M3467" i="15" s="1"/>
  <c r="I3468" i="15"/>
  <c r="K3468" i="15"/>
  <c r="M3468" i="15" s="1"/>
  <c r="I3469" i="15"/>
  <c r="K3469" i="15"/>
  <c r="M3469" i="15" s="1"/>
  <c r="I3470" i="15"/>
  <c r="K3470" i="15"/>
  <c r="M3470" i="15" s="1"/>
  <c r="I3471" i="15"/>
  <c r="K3471" i="15"/>
  <c r="M3471" i="15" s="1"/>
  <c r="I3472" i="15"/>
  <c r="K3472" i="15"/>
  <c r="M3472" i="15" s="1"/>
  <c r="I3473" i="15"/>
  <c r="K3473" i="15"/>
  <c r="M3473" i="15" s="1"/>
  <c r="I3474" i="15"/>
  <c r="K3474" i="15"/>
  <c r="M3474" i="15" s="1"/>
  <c r="I3475" i="15"/>
  <c r="K3475" i="15"/>
  <c r="M3475" i="15" s="1"/>
  <c r="I3476" i="15"/>
  <c r="K3476" i="15"/>
  <c r="M3476" i="15" s="1"/>
  <c r="I3477" i="15"/>
  <c r="K3477" i="15"/>
  <c r="M3477" i="15" s="1"/>
  <c r="I3478" i="15"/>
  <c r="K3478" i="15"/>
  <c r="M3478" i="15" s="1"/>
  <c r="I3479" i="15"/>
  <c r="K3479" i="15"/>
  <c r="M3479" i="15" s="1"/>
  <c r="I3480" i="15"/>
  <c r="K3480" i="15"/>
  <c r="M3480" i="15" s="1"/>
  <c r="I3481" i="15"/>
  <c r="K3481" i="15"/>
  <c r="M3481" i="15" s="1"/>
  <c r="I3482" i="15"/>
  <c r="K3482" i="15"/>
  <c r="M3482" i="15" s="1"/>
  <c r="I3483" i="15"/>
  <c r="K3483" i="15"/>
  <c r="M3483" i="15" s="1"/>
  <c r="I3484" i="15"/>
  <c r="K3484" i="15"/>
  <c r="M3484" i="15" s="1"/>
  <c r="I3485" i="15"/>
  <c r="K3485" i="15"/>
  <c r="M3485" i="15" s="1"/>
  <c r="I3486" i="15"/>
  <c r="K3486" i="15"/>
  <c r="M3486" i="15" s="1"/>
  <c r="I3487" i="15"/>
  <c r="K3487" i="15"/>
  <c r="M3487" i="15" s="1"/>
  <c r="I3488" i="15"/>
  <c r="K3488" i="15"/>
  <c r="M3488" i="15" s="1"/>
  <c r="I3489" i="15"/>
  <c r="K3489" i="15"/>
  <c r="M3489" i="15" s="1"/>
  <c r="I3490" i="15"/>
  <c r="K3490" i="15"/>
  <c r="M3490" i="15" s="1"/>
  <c r="I3491" i="15"/>
  <c r="K3491" i="15"/>
  <c r="M3491" i="15" s="1"/>
  <c r="I3492" i="15"/>
  <c r="K3492" i="15"/>
  <c r="M3492" i="15" s="1"/>
  <c r="I3493" i="15"/>
  <c r="K3493" i="15"/>
  <c r="M3493" i="15" s="1"/>
  <c r="I3494" i="15"/>
  <c r="K3494" i="15"/>
  <c r="M3494" i="15" s="1"/>
  <c r="I3495" i="15"/>
  <c r="K3495" i="15"/>
  <c r="M3495" i="15" s="1"/>
  <c r="I3496" i="15"/>
  <c r="K3496" i="15"/>
  <c r="M3496" i="15" s="1"/>
  <c r="I3497" i="15"/>
  <c r="K3497" i="15"/>
  <c r="M3497" i="15" s="1"/>
  <c r="I3498" i="15"/>
  <c r="K3498" i="15"/>
  <c r="M3498" i="15" s="1"/>
  <c r="I3499" i="15"/>
  <c r="K3499" i="15"/>
  <c r="M3499" i="15" s="1"/>
  <c r="I3500" i="15"/>
  <c r="K3500" i="15"/>
  <c r="M3500" i="15" s="1"/>
  <c r="I3501" i="15"/>
  <c r="K3501" i="15"/>
  <c r="M3501" i="15" s="1"/>
  <c r="I3502" i="15"/>
  <c r="K3502" i="15"/>
  <c r="M3502" i="15" s="1"/>
  <c r="I3503" i="15"/>
  <c r="K3503" i="15"/>
  <c r="M3503" i="15" s="1"/>
  <c r="I3504" i="15"/>
  <c r="K3504" i="15"/>
  <c r="M3504" i="15" s="1"/>
  <c r="I3505" i="15"/>
  <c r="K3505" i="15"/>
  <c r="M3505" i="15" s="1"/>
  <c r="I3506" i="15"/>
  <c r="K3506" i="15"/>
  <c r="M3506" i="15" s="1"/>
  <c r="I3507" i="15"/>
  <c r="K3507" i="15"/>
  <c r="M3507" i="15" s="1"/>
  <c r="I3508" i="15"/>
  <c r="K3508" i="15"/>
  <c r="M3508" i="15" s="1"/>
  <c r="I3509" i="15"/>
  <c r="K3509" i="15"/>
  <c r="M3509" i="15" s="1"/>
  <c r="I3510" i="15"/>
  <c r="K3510" i="15"/>
  <c r="M3510" i="15" s="1"/>
  <c r="I3511" i="15"/>
  <c r="K3511" i="15"/>
  <c r="M3511" i="15" s="1"/>
  <c r="I3512" i="15"/>
  <c r="K3512" i="15"/>
  <c r="M3512" i="15" s="1"/>
  <c r="I3513" i="15"/>
  <c r="K3513" i="15"/>
  <c r="M3513" i="15" s="1"/>
  <c r="I3514" i="15"/>
  <c r="K3514" i="15"/>
  <c r="M3514" i="15" s="1"/>
  <c r="I3515" i="15"/>
  <c r="K3515" i="15"/>
  <c r="M3515" i="15" s="1"/>
  <c r="I3516" i="15"/>
  <c r="K3516" i="15"/>
  <c r="M3516" i="15" s="1"/>
  <c r="I3517" i="15"/>
  <c r="K3517" i="15"/>
  <c r="M3517" i="15" s="1"/>
  <c r="I3518" i="15"/>
  <c r="K3518" i="15"/>
  <c r="M3518" i="15" s="1"/>
  <c r="I3519" i="15"/>
  <c r="K3519" i="15"/>
  <c r="M3519" i="15" s="1"/>
  <c r="I3520" i="15"/>
  <c r="K3520" i="15"/>
  <c r="M3520" i="15" s="1"/>
  <c r="I3521" i="15"/>
  <c r="K3521" i="15"/>
  <c r="M3521" i="15" s="1"/>
  <c r="I3522" i="15"/>
  <c r="K3522" i="15"/>
  <c r="M3522" i="15" s="1"/>
  <c r="I3523" i="15"/>
  <c r="K3523" i="15"/>
  <c r="M3523" i="15" s="1"/>
  <c r="I3524" i="15"/>
  <c r="K3524" i="15"/>
  <c r="M3524" i="15" s="1"/>
  <c r="I3525" i="15"/>
  <c r="K3525" i="15"/>
  <c r="M3525" i="15" s="1"/>
  <c r="I3526" i="15"/>
  <c r="K3526" i="15"/>
  <c r="M3526" i="15" s="1"/>
  <c r="I3527" i="15"/>
  <c r="K3527" i="15"/>
  <c r="M3527" i="15" s="1"/>
  <c r="I3528" i="15"/>
  <c r="K3528" i="15"/>
  <c r="M3528" i="15" s="1"/>
  <c r="I3529" i="15"/>
  <c r="K3529" i="15"/>
  <c r="M3529" i="15" s="1"/>
  <c r="I3530" i="15"/>
  <c r="K3530" i="15"/>
  <c r="M3530" i="15" s="1"/>
  <c r="I3531" i="15"/>
  <c r="K3531" i="15"/>
  <c r="M3531" i="15" s="1"/>
  <c r="I3532" i="15"/>
  <c r="K3532" i="15"/>
  <c r="M3532" i="15" s="1"/>
  <c r="I3533" i="15"/>
  <c r="K3533" i="15"/>
  <c r="M3533" i="15" s="1"/>
  <c r="I3534" i="15"/>
  <c r="K3534" i="15"/>
  <c r="M3534" i="15" s="1"/>
  <c r="I3535" i="15"/>
  <c r="K3535" i="15"/>
  <c r="M3535" i="15" s="1"/>
  <c r="I3536" i="15"/>
  <c r="K3536" i="15"/>
  <c r="M3536" i="15" s="1"/>
  <c r="I3537" i="15"/>
  <c r="K3537" i="15"/>
  <c r="M3537" i="15" s="1"/>
  <c r="I3538" i="15"/>
  <c r="K3538" i="15"/>
  <c r="M3538" i="15" s="1"/>
  <c r="I3539" i="15"/>
  <c r="K3539" i="15"/>
  <c r="M3539" i="15" s="1"/>
  <c r="I3540" i="15"/>
  <c r="K3540" i="15"/>
  <c r="M3540" i="15" s="1"/>
  <c r="I3541" i="15"/>
  <c r="K3541" i="15"/>
  <c r="M3541" i="15" s="1"/>
  <c r="I3542" i="15"/>
  <c r="K3542" i="15"/>
  <c r="M3542" i="15" s="1"/>
  <c r="I3543" i="15"/>
  <c r="K3543" i="15"/>
  <c r="M3543" i="15" s="1"/>
  <c r="I3544" i="15"/>
  <c r="K3544" i="15"/>
  <c r="M3544" i="15" s="1"/>
  <c r="I3545" i="15"/>
  <c r="K3545" i="15"/>
  <c r="M3545" i="15" s="1"/>
  <c r="I3546" i="15"/>
  <c r="K3546" i="15"/>
  <c r="M3546" i="15" s="1"/>
  <c r="I3547" i="15"/>
  <c r="K3547" i="15"/>
  <c r="M3547" i="15" s="1"/>
  <c r="I3548" i="15"/>
  <c r="K3548" i="15"/>
  <c r="M3548" i="15" s="1"/>
  <c r="I3549" i="15"/>
  <c r="K3549" i="15"/>
  <c r="M3549" i="15" s="1"/>
  <c r="I3550" i="15"/>
  <c r="K3550" i="15"/>
  <c r="M3550" i="15" s="1"/>
  <c r="I3551" i="15"/>
  <c r="K3551" i="15"/>
  <c r="M3551" i="15" s="1"/>
  <c r="I3552" i="15"/>
  <c r="K3552" i="15"/>
  <c r="M3552" i="15" s="1"/>
  <c r="I3553" i="15"/>
  <c r="K3553" i="15"/>
  <c r="M3553" i="15" s="1"/>
  <c r="I3554" i="15"/>
  <c r="K3554" i="15"/>
  <c r="M3554" i="15" s="1"/>
  <c r="I3555" i="15"/>
  <c r="K3555" i="15"/>
  <c r="M3555" i="15" s="1"/>
  <c r="I3556" i="15"/>
  <c r="K3556" i="15"/>
  <c r="M3556" i="15" s="1"/>
  <c r="I3557" i="15"/>
  <c r="K3557" i="15"/>
  <c r="M3557" i="15" s="1"/>
  <c r="I3558" i="15"/>
  <c r="K3558" i="15"/>
  <c r="M3558" i="15" s="1"/>
  <c r="I3559" i="15"/>
  <c r="K3559" i="15"/>
  <c r="M3559" i="15" s="1"/>
  <c r="I3560" i="15"/>
  <c r="K3560" i="15"/>
  <c r="M3560" i="15" s="1"/>
  <c r="I3561" i="15"/>
  <c r="K3561" i="15"/>
  <c r="M3561" i="15" s="1"/>
  <c r="I3562" i="15"/>
  <c r="K3562" i="15"/>
  <c r="M3562" i="15" s="1"/>
  <c r="I3563" i="15"/>
  <c r="K3563" i="15"/>
  <c r="M3563" i="15" s="1"/>
  <c r="I3564" i="15"/>
  <c r="K3564" i="15"/>
  <c r="M3564" i="15" s="1"/>
  <c r="I3565" i="15"/>
  <c r="K3565" i="15"/>
  <c r="M3565" i="15" s="1"/>
  <c r="I3566" i="15"/>
  <c r="K3566" i="15"/>
  <c r="M3566" i="15" s="1"/>
  <c r="I3567" i="15"/>
  <c r="K3567" i="15"/>
  <c r="M3567" i="15" s="1"/>
  <c r="I3568" i="15"/>
  <c r="K3568" i="15"/>
  <c r="M3568" i="15" s="1"/>
  <c r="I3569" i="15"/>
  <c r="K3569" i="15"/>
  <c r="M3569" i="15" s="1"/>
  <c r="I3570" i="15"/>
  <c r="K3570" i="15"/>
  <c r="M3570" i="15" s="1"/>
  <c r="I3571" i="15"/>
  <c r="K3571" i="15"/>
  <c r="M3571" i="15" s="1"/>
  <c r="I3572" i="15"/>
  <c r="K3572" i="15"/>
  <c r="M3572" i="15" s="1"/>
  <c r="I3573" i="15"/>
  <c r="K3573" i="15"/>
  <c r="M3573" i="15" s="1"/>
  <c r="I3574" i="15"/>
  <c r="K3574" i="15"/>
  <c r="M3574" i="15" s="1"/>
  <c r="I3575" i="15"/>
  <c r="K3575" i="15"/>
  <c r="M3575" i="15" s="1"/>
  <c r="I3576" i="15"/>
  <c r="K3576" i="15"/>
  <c r="M3576" i="15" s="1"/>
  <c r="I3577" i="15"/>
  <c r="K3577" i="15"/>
  <c r="M3577" i="15" s="1"/>
  <c r="I3578" i="15"/>
  <c r="K3578" i="15"/>
  <c r="M3578" i="15" s="1"/>
  <c r="I3579" i="15"/>
  <c r="K3579" i="15"/>
  <c r="M3579" i="15" s="1"/>
  <c r="I3580" i="15"/>
  <c r="K3580" i="15"/>
  <c r="M3580" i="15" s="1"/>
  <c r="I3581" i="15"/>
  <c r="K3581" i="15"/>
  <c r="M3581" i="15" s="1"/>
  <c r="I3582" i="15"/>
  <c r="K3582" i="15"/>
  <c r="M3582" i="15" s="1"/>
  <c r="I3583" i="15"/>
  <c r="K3583" i="15"/>
  <c r="M3583" i="15" s="1"/>
  <c r="I3584" i="15"/>
  <c r="K3584" i="15"/>
  <c r="M3584" i="15" s="1"/>
  <c r="I3585" i="15"/>
  <c r="K3585" i="15"/>
  <c r="M3585" i="15" s="1"/>
  <c r="I3586" i="15"/>
  <c r="K3586" i="15"/>
  <c r="M3586" i="15" s="1"/>
  <c r="I3587" i="15"/>
  <c r="K3587" i="15"/>
  <c r="M3587" i="15" s="1"/>
  <c r="I3588" i="15"/>
  <c r="K3588" i="15"/>
  <c r="M3588" i="15" s="1"/>
  <c r="I3589" i="15"/>
  <c r="K3589" i="15"/>
  <c r="M3589" i="15" s="1"/>
  <c r="I3590" i="15"/>
  <c r="K3590" i="15"/>
  <c r="M3590" i="15" s="1"/>
  <c r="I3591" i="15"/>
  <c r="K3591" i="15"/>
  <c r="M3591" i="15" s="1"/>
  <c r="I3592" i="15"/>
  <c r="K3592" i="15"/>
  <c r="M3592" i="15" s="1"/>
  <c r="I3593" i="15"/>
  <c r="K3593" i="15"/>
  <c r="M3593" i="15" s="1"/>
  <c r="I3594" i="15"/>
  <c r="K3594" i="15"/>
  <c r="M3594" i="15" s="1"/>
  <c r="I3595" i="15"/>
  <c r="K3595" i="15"/>
  <c r="M3595" i="15" s="1"/>
  <c r="I3596" i="15"/>
  <c r="K3596" i="15"/>
  <c r="M3596" i="15" s="1"/>
  <c r="I3597" i="15"/>
  <c r="K3597" i="15"/>
  <c r="M3597" i="15" s="1"/>
  <c r="I3598" i="15"/>
  <c r="K3598" i="15"/>
  <c r="M3598" i="15" s="1"/>
  <c r="I3599" i="15"/>
  <c r="K3599" i="15"/>
  <c r="M3599" i="15" s="1"/>
  <c r="I3600" i="15"/>
  <c r="K3600" i="15"/>
  <c r="M3600" i="15" s="1"/>
  <c r="I3601" i="15"/>
  <c r="K3601" i="15"/>
  <c r="M3601" i="15" s="1"/>
  <c r="I3602" i="15"/>
  <c r="K3602" i="15"/>
  <c r="M3602" i="15" s="1"/>
  <c r="I3603" i="15"/>
  <c r="K3603" i="15"/>
  <c r="M3603" i="15" s="1"/>
  <c r="I3604" i="15"/>
  <c r="K3604" i="15"/>
  <c r="M3604" i="15" s="1"/>
  <c r="I3605" i="15"/>
  <c r="K3605" i="15"/>
  <c r="M3605" i="15" s="1"/>
  <c r="I3606" i="15"/>
  <c r="K3606" i="15"/>
  <c r="M3606" i="15" s="1"/>
  <c r="I3607" i="15"/>
  <c r="K3607" i="15"/>
  <c r="M3607" i="15" s="1"/>
  <c r="I3608" i="15"/>
  <c r="K3608" i="15"/>
  <c r="M3608" i="15" s="1"/>
  <c r="I3609" i="15"/>
  <c r="K3609" i="15"/>
  <c r="M3609" i="15" s="1"/>
  <c r="I3610" i="15"/>
  <c r="K3610" i="15"/>
  <c r="M3610" i="15" s="1"/>
  <c r="I3611" i="15"/>
  <c r="K3611" i="15"/>
  <c r="M3611" i="15" s="1"/>
  <c r="I3612" i="15"/>
  <c r="K3612" i="15"/>
  <c r="M3612" i="15" s="1"/>
  <c r="I3613" i="15"/>
  <c r="K3613" i="15"/>
  <c r="M3613" i="15" s="1"/>
  <c r="I3614" i="15"/>
  <c r="K3614" i="15"/>
  <c r="M3614" i="15" s="1"/>
  <c r="I3615" i="15"/>
  <c r="K3615" i="15"/>
  <c r="M3615" i="15" s="1"/>
  <c r="I3616" i="15"/>
  <c r="K3616" i="15"/>
  <c r="M3616" i="15" s="1"/>
  <c r="I3617" i="15"/>
  <c r="K3617" i="15"/>
  <c r="M3617" i="15" s="1"/>
  <c r="I3618" i="15"/>
  <c r="K3618" i="15"/>
  <c r="M3618" i="15" s="1"/>
  <c r="I3619" i="15"/>
  <c r="K3619" i="15"/>
  <c r="M3619" i="15" s="1"/>
  <c r="I3620" i="15"/>
  <c r="K3620" i="15"/>
  <c r="M3620" i="15" s="1"/>
  <c r="I3621" i="15"/>
  <c r="K3621" i="15"/>
  <c r="M3621" i="15" s="1"/>
  <c r="I3622" i="15"/>
  <c r="K3622" i="15"/>
  <c r="M3622" i="15" s="1"/>
  <c r="I3623" i="15"/>
  <c r="K3623" i="15"/>
  <c r="M3623" i="15" s="1"/>
  <c r="I3624" i="15"/>
  <c r="K3624" i="15"/>
  <c r="M3624" i="15" s="1"/>
  <c r="I3625" i="15"/>
  <c r="K3625" i="15"/>
  <c r="M3625" i="15" s="1"/>
  <c r="I3626" i="15"/>
  <c r="K3626" i="15"/>
  <c r="M3626" i="15" s="1"/>
  <c r="I3627" i="15"/>
  <c r="K3627" i="15"/>
  <c r="M3627" i="15" s="1"/>
  <c r="I3628" i="15"/>
  <c r="K3628" i="15"/>
  <c r="M3628" i="15" s="1"/>
  <c r="I3629" i="15"/>
  <c r="K3629" i="15"/>
  <c r="M3629" i="15" s="1"/>
  <c r="I3630" i="15"/>
  <c r="K3630" i="15"/>
  <c r="M3630" i="15" s="1"/>
  <c r="I3631" i="15"/>
  <c r="K3631" i="15"/>
  <c r="M3631" i="15" s="1"/>
  <c r="I3632" i="15"/>
  <c r="K3632" i="15"/>
  <c r="M3632" i="15" s="1"/>
  <c r="I3633" i="15"/>
  <c r="K3633" i="15"/>
  <c r="M3633" i="15" s="1"/>
  <c r="I3634" i="15"/>
  <c r="K3634" i="15"/>
  <c r="M3634" i="15" s="1"/>
  <c r="I3635" i="15"/>
  <c r="K3635" i="15"/>
  <c r="M3635" i="15" s="1"/>
  <c r="I3636" i="15"/>
  <c r="K3636" i="15"/>
  <c r="M3636" i="15" s="1"/>
  <c r="I3637" i="15"/>
  <c r="K3637" i="15"/>
  <c r="M3637" i="15" s="1"/>
  <c r="I3638" i="15"/>
  <c r="K3638" i="15"/>
  <c r="M3638" i="15" s="1"/>
  <c r="I3639" i="15"/>
  <c r="K3639" i="15"/>
  <c r="M3639" i="15" s="1"/>
  <c r="I3640" i="15"/>
  <c r="K3640" i="15"/>
  <c r="M3640" i="15" s="1"/>
  <c r="I3641" i="15"/>
  <c r="K3641" i="15"/>
  <c r="M3641" i="15" s="1"/>
  <c r="I3642" i="15"/>
  <c r="K3642" i="15"/>
  <c r="M3642" i="15" s="1"/>
  <c r="I3643" i="15"/>
  <c r="K3643" i="15"/>
  <c r="M3643" i="15" s="1"/>
  <c r="I3644" i="15"/>
  <c r="K3644" i="15"/>
  <c r="M3644" i="15" s="1"/>
  <c r="I3645" i="15"/>
  <c r="K3645" i="15"/>
  <c r="M3645" i="15" s="1"/>
  <c r="I3646" i="15"/>
  <c r="K3646" i="15"/>
  <c r="M3646" i="15" s="1"/>
  <c r="I3647" i="15"/>
  <c r="K3647" i="15"/>
  <c r="M3647" i="15" s="1"/>
  <c r="I3648" i="15"/>
  <c r="K3648" i="15"/>
  <c r="M3648" i="15" s="1"/>
  <c r="I3649" i="15"/>
  <c r="K3649" i="15"/>
  <c r="M3649" i="15" s="1"/>
  <c r="I3650" i="15"/>
  <c r="K3650" i="15"/>
  <c r="M3650" i="15" s="1"/>
  <c r="I3651" i="15"/>
  <c r="K3651" i="15"/>
  <c r="M3651" i="15" s="1"/>
  <c r="I3652" i="15"/>
  <c r="K3652" i="15"/>
  <c r="M3652" i="15" s="1"/>
  <c r="I3653" i="15"/>
  <c r="K3653" i="15"/>
  <c r="M3653" i="15" s="1"/>
  <c r="I3654" i="15"/>
  <c r="K3654" i="15"/>
  <c r="M3654" i="15" s="1"/>
  <c r="I3655" i="15"/>
  <c r="K3655" i="15"/>
  <c r="M3655" i="15" s="1"/>
  <c r="I3656" i="15"/>
  <c r="K3656" i="15"/>
  <c r="M3656" i="15" s="1"/>
  <c r="I3657" i="15"/>
  <c r="K3657" i="15"/>
  <c r="M3657" i="15" s="1"/>
  <c r="I3658" i="15"/>
  <c r="K3658" i="15"/>
  <c r="M3658" i="15" s="1"/>
  <c r="I3659" i="15"/>
  <c r="K3659" i="15"/>
  <c r="M3659" i="15" s="1"/>
  <c r="I3660" i="15"/>
  <c r="K3660" i="15"/>
  <c r="M3660" i="15" s="1"/>
  <c r="I3661" i="15"/>
  <c r="K3661" i="15"/>
  <c r="M3661" i="15" s="1"/>
  <c r="I3662" i="15"/>
  <c r="K3662" i="15"/>
  <c r="M3662" i="15" s="1"/>
  <c r="I3663" i="15"/>
  <c r="K3663" i="15"/>
  <c r="M3663" i="15" s="1"/>
  <c r="I3664" i="15"/>
  <c r="K3664" i="15"/>
  <c r="M3664" i="15" s="1"/>
  <c r="I3665" i="15"/>
  <c r="K3665" i="15"/>
  <c r="M3665" i="15" s="1"/>
  <c r="I3666" i="15"/>
  <c r="K3666" i="15"/>
  <c r="M3666" i="15" s="1"/>
  <c r="I3667" i="15"/>
  <c r="K3667" i="15"/>
  <c r="M3667" i="15" s="1"/>
  <c r="I3668" i="15"/>
  <c r="K3668" i="15"/>
  <c r="M3668" i="15" s="1"/>
  <c r="I3669" i="15"/>
  <c r="K3669" i="15"/>
  <c r="M3669" i="15" s="1"/>
  <c r="I3670" i="15"/>
  <c r="K3670" i="15"/>
  <c r="M3670" i="15" s="1"/>
  <c r="I3671" i="15"/>
  <c r="K3671" i="15"/>
  <c r="M3671" i="15" s="1"/>
  <c r="I3672" i="15"/>
  <c r="K3672" i="15"/>
  <c r="M3672" i="15" s="1"/>
  <c r="I3673" i="15"/>
  <c r="K3673" i="15"/>
  <c r="M3673" i="15" s="1"/>
  <c r="I3674" i="15"/>
  <c r="K3674" i="15"/>
  <c r="M3674" i="15" s="1"/>
  <c r="I3675" i="15"/>
  <c r="K3675" i="15"/>
  <c r="M3675" i="15" s="1"/>
  <c r="I3676" i="15"/>
  <c r="K3676" i="15"/>
  <c r="M3676" i="15" s="1"/>
  <c r="I3677" i="15"/>
  <c r="K3677" i="15"/>
  <c r="M3677" i="15" s="1"/>
  <c r="I3678" i="15"/>
  <c r="K3678" i="15"/>
  <c r="M3678" i="15" s="1"/>
  <c r="I3679" i="15"/>
  <c r="K3679" i="15"/>
  <c r="M3679" i="15" s="1"/>
  <c r="I3680" i="15"/>
  <c r="K3680" i="15"/>
  <c r="M3680" i="15" s="1"/>
  <c r="I3681" i="15"/>
  <c r="K3681" i="15"/>
  <c r="M3681" i="15" s="1"/>
  <c r="I3682" i="15"/>
  <c r="K3682" i="15"/>
  <c r="M3682" i="15" s="1"/>
  <c r="I3683" i="15"/>
  <c r="K3683" i="15"/>
  <c r="M3683" i="15" s="1"/>
  <c r="I3684" i="15"/>
  <c r="K3684" i="15"/>
  <c r="M3684" i="15" s="1"/>
  <c r="I3685" i="15"/>
  <c r="K3685" i="15"/>
  <c r="M3685" i="15" s="1"/>
  <c r="I3686" i="15"/>
  <c r="K3686" i="15"/>
  <c r="M3686" i="15" s="1"/>
  <c r="I3687" i="15"/>
  <c r="K3687" i="15"/>
  <c r="M3687" i="15" s="1"/>
  <c r="I3688" i="15"/>
  <c r="K3688" i="15"/>
  <c r="M3688" i="15" s="1"/>
  <c r="I3689" i="15"/>
  <c r="K3689" i="15"/>
  <c r="M3689" i="15" s="1"/>
  <c r="I3690" i="15"/>
  <c r="K3690" i="15"/>
  <c r="M3690" i="15" s="1"/>
  <c r="I3691" i="15"/>
  <c r="K3691" i="15"/>
  <c r="M3691" i="15" s="1"/>
  <c r="I3692" i="15"/>
  <c r="K3692" i="15"/>
  <c r="M3692" i="15" s="1"/>
  <c r="I3693" i="15"/>
  <c r="K3693" i="15"/>
  <c r="M3693" i="15" s="1"/>
  <c r="I3694" i="15"/>
  <c r="K3694" i="15"/>
  <c r="M3694" i="15" s="1"/>
  <c r="I3695" i="15"/>
  <c r="K3695" i="15"/>
  <c r="M3695" i="15" s="1"/>
  <c r="I3696" i="15"/>
  <c r="K3696" i="15"/>
  <c r="M3696" i="15" s="1"/>
  <c r="I3697" i="15"/>
  <c r="K3697" i="15"/>
  <c r="M3697" i="15" s="1"/>
  <c r="I3698" i="15"/>
  <c r="K3698" i="15"/>
  <c r="M3698" i="15" s="1"/>
  <c r="I3699" i="15"/>
  <c r="K3699" i="15"/>
  <c r="M3699" i="15" s="1"/>
  <c r="I3700" i="15"/>
  <c r="K3700" i="15"/>
  <c r="M3700" i="15" s="1"/>
  <c r="I3701" i="15"/>
  <c r="K3701" i="15"/>
  <c r="M3701" i="15" s="1"/>
  <c r="I3702" i="15"/>
  <c r="K3702" i="15"/>
  <c r="M3702" i="15" s="1"/>
  <c r="I3703" i="15"/>
  <c r="K3703" i="15"/>
  <c r="M3703" i="15" s="1"/>
  <c r="I3704" i="15"/>
  <c r="K3704" i="15"/>
  <c r="M3704" i="15" s="1"/>
  <c r="I3705" i="15"/>
  <c r="K3705" i="15"/>
  <c r="M3705" i="15" s="1"/>
  <c r="I3706" i="15"/>
  <c r="K3706" i="15"/>
  <c r="M3706" i="15" s="1"/>
  <c r="I3707" i="15"/>
  <c r="K3707" i="15"/>
  <c r="M3707" i="15" s="1"/>
  <c r="I3708" i="15"/>
  <c r="K3708" i="15"/>
  <c r="M3708" i="15" s="1"/>
  <c r="I3709" i="15"/>
  <c r="K3709" i="15"/>
  <c r="M3709" i="15" s="1"/>
  <c r="I3710" i="15"/>
  <c r="K3710" i="15"/>
  <c r="M3710" i="15" s="1"/>
  <c r="I3711" i="15"/>
  <c r="K3711" i="15"/>
  <c r="M3711" i="15" s="1"/>
  <c r="I3712" i="15"/>
  <c r="K3712" i="15"/>
  <c r="M3712" i="15" s="1"/>
  <c r="I3713" i="15"/>
  <c r="K3713" i="15"/>
  <c r="M3713" i="15" s="1"/>
  <c r="I3714" i="15"/>
  <c r="K3714" i="15"/>
  <c r="M3714" i="15" s="1"/>
  <c r="I3715" i="15"/>
  <c r="K3715" i="15"/>
  <c r="M3715" i="15" s="1"/>
  <c r="I3716" i="15"/>
  <c r="K3716" i="15"/>
  <c r="M3716" i="15" s="1"/>
  <c r="I3717" i="15"/>
  <c r="K3717" i="15"/>
  <c r="M3717" i="15" s="1"/>
  <c r="I3718" i="15"/>
  <c r="K3718" i="15"/>
  <c r="M3718" i="15" s="1"/>
  <c r="I3719" i="15"/>
  <c r="K3719" i="15"/>
  <c r="M3719" i="15" s="1"/>
  <c r="I3720" i="15"/>
  <c r="K3720" i="15"/>
  <c r="M3720" i="15" s="1"/>
  <c r="I3721" i="15"/>
  <c r="K3721" i="15"/>
  <c r="M3721" i="15" s="1"/>
  <c r="I3722" i="15"/>
  <c r="K3722" i="15"/>
  <c r="M3722" i="15" s="1"/>
  <c r="I3723" i="15"/>
  <c r="K3723" i="15"/>
  <c r="M3723" i="15" s="1"/>
  <c r="I3724" i="15"/>
  <c r="K3724" i="15"/>
  <c r="M3724" i="15" s="1"/>
  <c r="I3725" i="15"/>
  <c r="K3725" i="15"/>
  <c r="M3725" i="15" s="1"/>
  <c r="I3726" i="15"/>
  <c r="K3726" i="15"/>
  <c r="M3726" i="15" s="1"/>
  <c r="I3727" i="15"/>
  <c r="K3727" i="15"/>
  <c r="M3727" i="15" s="1"/>
  <c r="I3728" i="15"/>
  <c r="K3728" i="15"/>
  <c r="M3728" i="15" s="1"/>
  <c r="I3729" i="15"/>
  <c r="K3729" i="15"/>
  <c r="M3729" i="15" s="1"/>
  <c r="I3730" i="15"/>
  <c r="K3730" i="15"/>
  <c r="M3730" i="15" s="1"/>
  <c r="I3731" i="15"/>
  <c r="K3731" i="15"/>
  <c r="M3731" i="15" s="1"/>
  <c r="I3732" i="15"/>
  <c r="K3732" i="15"/>
  <c r="M3732" i="15" s="1"/>
  <c r="I3733" i="15"/>
  <c r="K3733" i="15"/>
  <c r="M3733" i="15" s="1"/>
  <c r="I3734" i="15"/>
  <c r="K3734" i="15"/>
  <c r="M3734" i="15" s="1"/>
  <c r="I3735" i="15"/>
  <c r="K3735" i="15"/>
  <c r="M3735" i="15" s="1"/>
  <c r="I3736" i="15"/>
  <c r="K3736" i="15"/>
  <c r="M3736" i="15" s="1"/>
  <c r="I3737" i="15"/>
  <c r="K3737" i="15"/>
  <c r="M3737" i="15" s="1"/>
  <c r="I3738" i="15"/>
  <c r="K3738" i="15"/>
  <c r="M3738" i="15" s="1"/>
  <c r="I3739" i="15"/>
  <c r="K3739" i="15"/>
  <c r="M3739" i="15" s="1"/>
  <c r="I3740" i="15"/>
  <c r="K3740" i="15"/>
  <c r="M3740" i="15" s="1"/>
  <c r="I3741" i="15"/>
  <c r="K3741" i="15"/>
  <c r="M3741" i="15" s="1"/>
  <c r="I3742" i="15"/>
  <c r="K3742" i="15"/>
  <c r="M3742" i="15" s="1"/>
  <c r="I3743" i="15"/>
  <c r="K3743" i="15"/>
  <c r="M3743" i="15" s="1"/>
  <c r="I3744" i="15"/>
  <c r="K3744" i="15"/>
  <c r="M3744" i="15" s="1"/>
  <c r="I3745" i="15"/>
  <c r="K3745" i="15"/>
  <c r="M3745" i="15" s="1"/>
  <c r="I3746" i="15"/>
  <c r="K3746" i="15"/>
  <c r="M3746" i="15" s="1"/>
  <c r="I3747" i="15"/>
  <c r="K3747" i="15"/>
  <c r="M3747" i="15" s="1"/>
  <c r="I3748" i="15"/>
  <c r="K3748" i="15"/>
  <c r="M3748" i="15" s="1"/>
  <c r="I3749" i="15"/>
  <c r="K3749" i="15"/>
  <c r="M3749" i="15" s="1"/>
  <c r="I3750" i="15"/>
  <c r="K3750" i="15"/>
  <c r="M3750" i="15" s="1"/>
  <c r="I3751" i="15"/>
  <c r="K3751" i="15"/>
  <c r="M3751" i="15" s="1"/>
  <c r="I3752" i="15"/>
  <c r="K3752" i="15"/>
  <c r="M3752" i="15" s="1"/>
  <c r="I3753" i="15"/>
  <c r="K3753" i="15"/>
  <c r="M3753" i="15" s="1"/>
  <c r="I3754" i="15"/>
  <c r="K3754" i="15"/>
  <c r="M3754" i="15" s="1"/>
  <c r="I3755" i="15"/>
  <c r="K3755" i="15"/>
  <c r="M3755" i="15" s="1"/>
  <c r="I3756" i="15"/>
  <c r="K3756" i="15"/>
  <c r="M3756" i="15" s="1"/>
  <c r="I3757" i="15"/>
  <c r="K3757" i="15"/>
  <c r="M3757" i="15" s="1"/>
  <c r="I3758" i="15"/>
  <c r="K3758" i="15"/>
  <c r="M3758" i="15" s="1"/>
  <c r="I3759" i="15"/>
  <c r="K3759" i="15"/>
  <c r="M3759" i="15" s="1"/>
  <c r="I3760" i="15"/>
  <c r="K3760" i="15"/>
  <c r="M3760" i="15" s="1"/>
  <c r="I3761" i="15"/>
  <c r="K3761" i="15"/>
  <c r="M3761" i="15" s="1"/>
  <c r="I3762" i="15"/>
  <c r="K3762" i="15"/>
  <c r="M3762" i="15" s="1"/>
  <c r="I3763" i="15"/>
  <c r="K3763" i="15"/>
  <c r="M3763" i="15" s="1"/>
  <c r="I3764" i="15"/>
  <c r="K3764" i="15"/>
  <c r="M3764" i="15" s="1"/>
  <c r="I3765" i="15"/>
  <c r="K3765" i="15"/>
  <c r="M3765" i="15" s="1"/>
  <c r="I3766" i="15"/>
  <c r="K3766" i="15"/>
  <c r="M3766" i="15" s="1"/>
  <c r="I3767" i="15"/>
  <c r="K3767" i="15"/>
  <c r="M3767" i="15" s="1"/>
  <c r="I3768" i="15"/>
  <c r="K3768" i="15"/>
  <c r="M3768" i="15" s="1"/>
  <c r="I3769" i="15"/>
  <c r="K3769" i="15"/>
  <c r="M3769" i="15" s="1"/>
  <c r="I3770" i="15"/>
  <c r="K3770" i="15"/>
  <c r="M3770" i="15" s="1"/>
  <c r="I3771" i="15"/>
  <c r="K3771" i="15"/>
  <c r="M3771" i="15" s="1"/>
  <c r="I3772" i="15"/>
  <c r="K3772" i="15"/>
  <c r="M3772" i="15" s="1"/>
  <c r="I3773" i="15"/>
  <c r="K3773" i="15"/>
  <c r="M3773" i="15" s="1"/>
  <c r="I3774" i="15"/>
  <c r="K3774" i="15"/>
  <c r="M3774" i="15" s="1"/>
  <c r="I3775" i="15"/>
  <c r="K3775" i="15"/>
  <c r="M3775" i="15" s="1"/>
  <c r="I3776" i="15"/>
  <c r="K3776" i="15"/>
  <c r="M3776" i="15" s="1"/>
  <c r="I3777" i="15"/>
  <c r="K3777" i="15"/>
  <c r="M3777" i="15" s="1"/>
  <c r="I3778" i="15"/>
  <c r="K3778" i="15"/>
  <c r="M3778" i="15" s="1"/>
  <c r="I3779" i="15"/>
  <c r="K3779" i="15"/>
  <c r="M3779" i="15" s="1"/>
  <c r="I3780" i="15"/>
  <c r="K3780" i="15"/>
  <c r="M3780" i="15" s="1"/>
  <c r="I3781" i="15"/>
  <c r="K3781" i="15"/>
  <c r="M3781" i="15" s="1"/>
  <c r="I3782" i="15"/>
  <c r="K3782" i="15"/>
  <c r="M3782" i="15" s="1"/>
  <c r="I3783" i="15"/>
  <c r="K3783" i="15"/>
  <c r="M3783" i="15" s="1"/>
  <c r="I3784" i="15"/>
  <c r="K3784" i="15"/>
  <c r="M3784" i="15" s="1"/>
  <c r="I3785" i="15"/>
  <c r="K3785" i="15"/>
  <c r="M3785" i="15" s="1"/>
  <c r="I3786" i="15"/>
  <c r="K3786" i="15"/>
  <c r="M3786" i="15" s="1"/>
  <c r="I3787" i="15"/>
  <c r="K3787" i="15"/>
  <c r="M3787" i="15" s="1"/>
  <c r="I3788" i="15"/>
  <c r="K3788" i="15"/>
  <c r="M3788" i="15" s="1"/>
  <c r="I3789" i="15"/>
  <c r="K3789" i="15"/>
  <c r="M3789" i="15" s="1"/>
  <c r="I3790" i="15"/>
  <c r="K3790" i="15"/>
  <c r="M3790" i="15" s="1"/>
  <c r="I3791" i="15"/>
  <c r="K3791" i="15"/>
  <c r="M3791" i="15" s="1"/>
  <c r="I3792" i="15"/>
  <c r="K3792" i="15"/>
  <c r="M3792" i="15" s="1"/>
  <c r="I3793" i="15"/>
  <c r="K3793" i="15"/>
  <c r="M3793" i="15" s="1"/>
  <c r="I3794" i="15"/>
  <c r="K3794" i="15"/>
  <c r="M3794" i="15" s="1"/>
  <c r="I3795" i="15"/>
  <c r="K3795" i="15"/>
  <c r="M3795" i="15" s="1"/>
  <c r="I3796" i="15"/>
  <c r="K3796" i="15"/>
  <c r="M3796" i="15" s="1"/>
  <c r="I3797" i="15"/>
  <c r="K3797" i="15"/>
  <c r="M3797" i="15" s="1"/>
  <c r="I3798" i="15"/>
  <c r="K3798" i="15"/>
  <c r="M3798" i="15"/>
  <c r="I3799" i="15"/>
  <c r="K3799" i="15"/>
  <c r="M3799" i="15" s="1"/>
  <c r="I3800" i="15"/>
  <c r="K3800" i="15"/>
  <c r="M3800" i="15" s="1"/>
  <c r="I3801" i="15"/>
  <c r="K3801" i="15"/>
  <c r="M3801" i="15" s="1"/>
  <c r="I3802" i="15"/>
  <c r="K3802" i="15"/>
  <c r="M3802" i="15" s="1"/>
  <c r="I3803" i="15"/>
  <c r="K3803" i="15"/>
  <c r="M3803" i="15" s="1"/>
  <c r="I3804" i="15"/>
  <c r="K3804" i="15"/>
  <c r="M3804" i="15" s="1"/>
  <c r="I3805" i="15"/>
  <c r="K3805" i="15"/>
  <c r="M3805" i="15" s="1"/>
  <c r="I3806" i="15"/>
  <c r="K3806" i="15"/>
  <c r="M3806" i="15" s="1"/>
  <c r="I3807" i="15"/>
  <c r="K3807" i="15"/>
  <c r="M3807" i="15" s="1"/>
  <c r="I3808" i="15"/>
  <c r="K3808" i="15"/>
  <c r="M3808" i="15" s="1"/>
  <c r="I3809" i="15"/>
  <c r="K3809" i="15"/>
  <c r="M3809" i="15" s="1"/>
  <c r="I3810" i="15"/>
  <c r="K3810" i="15"/>
  <c r="M3810" i="15" s="1"/>
  <c r="I3811" i="15"/>
  <c r="K3811" i="15"/>
  <c r="M3811" i="15" s="1"/>
  <c r="I3812" i="15"/>
  <c r="K3812" i="15"/>
  <c r="M3812" i="15" s="1"/>
  <c r="I3813" i="15"/>
  <c r="K3813" i="15"/>
  <c r="M3813" i="15" s="1"/>
  <c r="I3814" i="15"/>
  <c r="K3814" i="15"/>
  <c r="M3814" i="15" s="1"/>
  <c r="I3815" i="15"/>
  <c r="K3815" i="15"/>
  <c r="M3815" i="15" s="1"/>
  <c r="I3816" i="15"/>
  <c r="K3816" i="15"/>
  <c r="M3816" i="15" s="1"/>
  <c r="I3817" i="15"/>
  <c r="K3817" i="15"/>
  <c r="M3817" i="15" s="1"/>
  <c r="I3818" i="15"/>
  <c r="K3818" i="15"/>
  <c r="M3818" i="15" s="1"/>
  <c r="I3819" i="15"/>
  <c r="K3819" i="15"/>
  <c r="M3819" i="15" s="1"/>
  <c r="I3820" i="15"/>
  <c r="K3820" i="15"/>
  <c r="M3820" i="15" s="1"/>
  <c r="I3821" i="15"/>
  <c r="K3821" i="15"/>
  <c r="M3821" i="15" s="1"/>
  <c r="I3822" i="15"/>
  <c r="K3822" i="15"/>
  <c r="M3822" i="15" s="1"/>
  <c r="I3823" i="15"/>
  <c r="K3823" i="15"/>
  <c r="M3823" i="15" s="1"/>
  <c r="I3824" i="15"/>
  <c r="K3824" i="15"/>
  <c r="M3824" i="15" s="1"/>
  <c r="I3825" i="15"/>
  <c r="K3825" i="15"/>
  <c r="M3825" i="15" s="1"/>
  <c r="I3826" i="15"/>
  <c r="K3826" i="15"/>
  <c r="M3826" i="15" s="1"/>
  <c r="I3827" i="15"/>
  <c r="K3827" i="15"/>
  <c r="M3827" i="15" s="1"/>
  <c r="I3828" i="15"/>
  <c r="K3828" i="15"/>
  <c r="M3828" i="15" s="1"/>
  <c r="I3829" i="15"/>
  <c r="K3829" i="15"/>
  <c r="M3829" i="15" s="1"/>
  <c r="I3830" i="15"/>
  <c r="K3830" i="15"/>
  <c r="M3830" i="15" s="1"/>
  <c r="I3831" i="15"/>
  <c r="K3831" i="15"/>
  <c r="M3831" i="15" s="1"/>
  <c r="I3832" i="15"/>
  <c r="K3832" i="15"/>
  <c r="M3832" i="15" s="1"/>
  <c r="I3833" i="15"/>
  <c r="K3833" i="15"/>
  <c r="M3833" i="15" s="1"/>
  <c r="I3834" i="15"/>
  <c r="K3834" i="15"/>
  <c r="M3834" i="15" s="1"/>
  <c r="I3835" i="15"/>
  <c r="K3835" i="15"/>
  <c r="M3835" i="15" s="1"/>
  <c r="I3836" i="15"/>
  <c r="K3836" i="15"/>
  <c r="M3836" i="15" s="1"/>
  <c r="I3837" i="15"/>
  <c r="K3837" i="15"/>
  <c r="M3837" i="15" s="1"/>
  <c r="I3838" i="15"/>
  <c r="K3838" i="15"/>
  <c r="M3838" i="15" s="1"/>
  <c r="I3839" i="15"/>
  <c r="K3839" i="15"/>
  <c r="M3839" i="15" s="1"/>
  <c r="I3840" i="15"/>
  <c r="K3840" i="15"/>
  <c r="M3840" i="15" s="1"/>
  <c r="I3841" i="15"/>
  <c r="K3841" i="15"/>
  <c r="M3841" i="15" s="1"/>
  <c r="I3842" i="15"/>
  <c r="K3842" i="15"/>
  <c r="M3842" i="15" s="1"/>
  <c r="I3843" i="15"/>
  <c r="K3843" i="15"/>
  <c r="M3843" i="15" s="1"/>
  <c r="I3844" i="15"/>
  <c r="K3844" i="15"/>
  <c r="M3844" i="15" s="1"/>
  <c r="I3845" i="15"/>
  <c r="K3845" i="15"/>
  <c r="M3845" i="15" s="1"/>
  <c r="I3846" i="15"/>
  <c r="K3846" i="15"/>
  <c r="M3846" i="15" s="1"/>
  <c r="I3847" i="15"/>
  <c r="K3847" i="15"/>
  <c r="M3847" i="15" s="1"/>
  <c r="I3848" i="15"/>
  <c r="K3848" i="15"/>
  <c r="M3848" i="15" s="1"/>
  <c r="I3849" i="15"/>
  <c r="K3849" i="15"/>
  <c r="M3849" i="15" s="1"/>
  <c r="I3850" i="15"/>
  <c r="K3850" i="15"/>
  <c r="M3850" i="15" s="1"/>
  <c r="I3851" i="15"/>
  <c r="K3851" i="15"/>
  <c r="M3851" i="15" s="1"/>
  <c r="I3852" i="15"/>
  <c r="K3852" i="15"/>
  <c r="M3852" i="15" s="1"/>
  <c r="I3853" i="15"/>
  <c r="K3853" i="15"/>
  <c r="M3853" i="15" s="1"/>
  <c r="I3854" i="15"/>
  <c r="K3854" i="15"/>
  <c r="M3854" i="15" s="1"/>
  <c r="I3855" i="15"/>
  <c r="K3855" i="15"/>
  <c r="M3855" i="15" s="1"/>
  <c r="I3856" i="15"/>
  <c r="K3856" i="15"/>
  <c r="M3856" i="15" s="1"/>
  <c r="I3857" i="15"/>
  <c r="K3857" i="15"/>
  <c r="M3857" i="15" s="1"/>
  <c r="I3858" i="15"/>
  <c r="K3858" i="15"/>
  <c r="M3858" i="15" s="1"/>
  <c r="I3859" i="15"/>
  <c r="K3859" i="15"/>
  <c r="M3859" i="15" s="1"/>
  <c r="I3860" i="15"/>
  <c r="K3860" i="15"/>
  <c r="M3860" i="15" s="1"/>
  <c r="I3861" i="15"/>
  <c r="K3861" i="15"/>
  <c r="M3861" i="15" s="1"/>
  <c r="I3862" i="15"/>
  <c r="K3862" i="15"/>
  <c r="M3862" i="15" s="1"/>
  <c r="I3863" i="15"/>
  <c r="K3863" i="15"/>
  <c r="M3863" i="15" s="1"/>
  <c r="I3864" i="15"/>
  <c r="K3864" i="15"/>
  <c r="M3864" i="15" s="1"/>
  <c r="I3865" i="15"/>
  <c r="K3865" i="15"/>
  <c r="M3865" i="15" s="1"/>
  <c r="I3866" i="15"/>
  <c r="K3866" i="15"/>
  <c r="M3866" i="15" s="1"/>
  <c r="I3867" i="15"/>
  <c r="K3867" i="15"/>
  <c r="M3867" i="15" s="1"/>
  <c r="I3868" i="15"/>
  <c r="K3868" i="15"/>
  <c r="M3868" i="15" s="1"/>
  <c r="I3869" i="15"/>
  <c r="K3869" i="15"/>
  <c r="M3869" i="15" s="1"/>
  <c r="I3870" i="15"/>
  <c r="K3870" i="15"/>
  <c r="M3870" i="15" s="1"/>
  <c r="I3871" i="15"/>
  <c r="K3871" i="15"/>
  <c r="M3871" i="15" s="1"/>
  <c r="I3872" i="15"/>
  <c r="K3872" i="15"/>
  <c r="M3872" i="15" s="1"/>
  <c r="I3873" i="15"/>
  <c r="K3873" i="15"/>
  <c r="M3873" i="15" s="1"/>
  <c r="I3874" i="15"/>
  <c r="K3874" i="15"/>
  <c r="M3874" i="15" s="1"/>
  <c r="I3875" i="15"/>
  <c r="K3875" i="15"/>
  <c r="M3875" i="15" s="1"/>
  <c r="I3876" i="15"/>
  <c r="K3876" i="15"/>
  <c r="M3876" i="15" s="1"/>
  <c r="I3877" i="15"/>
  <c r="K3877" i="15"/>
  <c r="M3877" i="15" s="1"/>
  <c r="I3878" i="15"/>
  <c r="K3878" i="15"/>
  <c r="M3878" i="15" s="1"/>
  <c r="I3879" i="15"/>
  <c r="K3879" i="15"/>
  <c r="M3879" i="15" s="1"/>
  <c r="I3880" i="15"/>
  <c r="K3880" i="15"/>
  <c r="M3880" i="15" s="1"/>
  <c r="I3881" i="15"/>
  <c r="K3881" i="15"/>
  <c r="M3881" i="15" s="1"/>
  <c r="I3882" i="15"/>
  <c r="K3882" i="15"/>
  <c r="M3882" i="15" s="1"/>
  <c r="I3883" i="15"/>
  <c r="K3883" i="15"/>
  <c r="M3883" i="15" s="1"/>
  <c r="I3884" i="15"/>
  <c r="K3884" i="15"/>
  <c r="M3884" i="15" s="1"/>
  <c r="I3885" i="15"/>
  <c r="K3885" i="15"/>
  <c r="M3885" i="15" s="1"/>
  <c r="I3886" i="15"/>
  <c r="K3886" i="15"/>
  <c r="M3886" i="15" s="1"/>
  <c r="I3887" i="15"/>
  <c r="K3887" i="15"/>
  <c r="M3887" i="15" s="1"/>
  <c r="I3888" i="15"/>
  <c r="K3888" i="15"/>
  <c r="M3888" i="15" s="1"/>
  <c r="I3889" i="15"/>
  <c r="K3889" i="15"/>
  <c r="M3889" i="15" s="1"/>
  <c r="I3890" i="15"/>
  <c r="K3890" i="15"/>
  <c r="M3890" i="15" s="1"/>
  <c r="I3891" i="15"/>
  <c r="K3891" i="15"/>
  <c r="M3891" i="15" s="1"/>
  <c r="I3892" i="15"/>
  <c r="K3892" i="15"/>
  <c r="M3892" i="15" s="1"/>
  <c r="I3893" i="15"/>
  <c r="K3893" i="15"/>
  <c r="M3893" i="15" s="1"/>
  <c r="I3894" i="15"/>
  <c r="K3894" i="15"/>
  <c r="M3894" i="15" s="1"/>
  <c r="I3895" i="15"/>
  <c r="K3895" i="15"/>
  <c r="M3895" i="15" s="1"/>
  <c r="I3896" i="15"/>
  <c r="K3896" i="15"/>
  <c r="M3896" i="15" s="1"/>
  <c r="I3897" i="15"/>
  <c r="K3897" i="15"/>
  <c r="M3897" i="15" s="1"/>
  <c r="I3898" i="15"/>
  <c r="K3898" i="15"/>
  <c r="M3898" i="15" s="1"/>
  <c r="I3899" i="15"/>
  <c r="K3899" i="15"/>
  <c r="M3899" i="15" s="1"/>
  <c r="I3900" i="15"/>
  <c r="K3900" i="15"/>
  <c r="M3900" i="15" s="1"/>
  <c r="I3901" i="15"/>
  <c r="K3901" i="15"/>
  <c r="M3901" i="15" s="1"/>
  <c r="I3902" i="15"/>
  <c r="K3902" i="15"/>
  <c r="M3902" i="15" s="1"/>
  <c r="I3903" i="15"/>
  <c r="K3903" i="15"/>
  <c r="M3903" i="15" s="1"/>
  <c r="I3904" i="15"/>
  <c r="K3904" i="15"/>
  <c r="M3904" i="15" s="1"/>
  <c r="I3905" i="15"/>
  <c r="K3905" i="15"/>
  <c r="M3905" i="15" s="1"/>
  <c r="I3906" i="15"/>
  <c r="K3906" i="15"/>
  <c r="M3906" i="15" s="1"/>
  <c r="I3907" i="15"/>
  <c r="K3907" i="15"/>
  <c r="M3907" i="15" s="1"/>
  <c r="I3908" i="15"/>
  <c r="K3908" i="15"/>
  <c r="M3908" i="15" s="1"/>
  <c r="I3909" i="15"/>
  <c r="K3909" i="15"/>
  <c r="M3909" i="15" s="1"/>
  <c r="I3910" i="15"/>
  <c r="K3910" i="15"/>
  <c r="M3910" i="15" s="1"/>
  <c r="I3911" i="15"/>
  <c r="K3911" i="15"/>
  <c r="M3911" i="15" s="1"/>
  <c r="I3912" i="15"/>
  <c r="K3912" i="15"/>
  <c r="M3912" i="15" s="1"/>
  <c r="I3913" i="15"/>
  <c r="K3913" i="15"/>
  <c r="M3913" i="15" s="1"/>
  <c r="I3914" i="15"/>
  <c r="K3914" i="15"/>
  <c r="M3914" i="15" s="1"/>
  <c r="I3915" i="15"/>
  <c r="K3915" i="15"/>
  <c r="M3915" i="15" s="1"/>
  <c r="I3916" i="15"/>
  <c r="K3916" i="15"/>
  <c r="M3916" i="15" s="1"/>
  <c r="I3917" i="15"/>
  <c r="K3917" i="15"/>
  <c r="M3917" i="15" s="1"/>
  <c r="I3918" i="15"/>
  <c r="K3918" i="15"/>
  <c r="M3918" i="15" s="1"/>
  <c r="I3919" i="15"/>
  <c r="K3919" i="15"/>
  <c r="M3919" i="15" s="1"/>
  <c r="I3920" i="15"/>
  <c r="K3920" i="15"/>
  <c r="M3920" i="15" s="1"/>
  <c r="I3921" i="15"/>
  <c r="K3921" i="15"/>
  <c r="M3921" i="15" s="1"/>
  <c r="I3922" i="15"/>
  <c r="K3922" i="15"/>
  <c r="M3922" i="15" s="1"/>
  <c r="I3923" i="15"/>
  <c r="K3923" i="15"/>
  <c r="M3923" i="15" s="1"/>
  <c r="I3924" i="15"/>
  <c r="K3924" i="15"/>
  <c r="M3924" i="15" s="1"/>
  <c r="I3925" i="15"/>
  <c r="K3925" i="15"/>
  <c r="M3925" i="15" s="1"/>
  <c r="I3926" i="15"/>
  <c r="K3926" i="15"/>
  <c r="M3926" i="15" s="1"/>
  <c r="I3927" i="15"/>
  <c r="K3927" i="15"/>
  <c r="M3927" i="15" s="1"/>
  <c r="I3928" i="15"/>
  <c r="K3928" i="15"/>
  <c r="M3928" i="15" s="1"/>
  <c r="I3929" i="15"/>
  <c r="K3929" i="15"/>
  <c r="M3929" i="15" s="1"/>
  <c r="I3930" i="15"/>
  <c r="K3930" i="15"/>
  <c r="M3930" i="15" s="1"/>
  <c r="I3931" i="15"/>
  <c r="K3931" i="15"/>
  <c r="M3931" i="15" s="1"/>
  <c r="I3932" i="15"/>
  <c r="K3932" i="15"/>
  <c r="M3932" i="15" s="1"/>
  <c r="I3933" i="15"/>
  <c r="K3933" i="15"/>
  <c r="M3933" i="15" s="1"/>
  <c r="I3934" i="15"/>
  <c r="K3934" i="15"/>
  <c r="M3934" i="15" s="1"/>
  <c r="I3935" i="15"/>
  <c r="K3935" i="15"/>
  <c r="M3935" i="15" s="1"/>
  <c r="I3936" i="15"/>
  <c r="K3936" i="15"/>
  <c r="M3936" i="15" s="1"/>
  <c r="I3937" i="15"/>
  <c r="K3937" i="15"/>
  <c r="M3937" i="15" s="1"/>
  <c r="I3938" i="15"/>
  <c r="K3938" i="15"/>
  <c r="M3938" i="15" s="1"/>
  <c r="I3939" i="15"/>
  <c r="K3939" i="15"/>
  <c r="M3939" i="15" s="1"/>
  <c r="I3940" i="15"/>
  <c r="K3940" i="15"/>
  <c r="M3940" i="15" s="1"/>
  <c r="I3941" i="15"/>
  <c r="K3941" i="15"/>
  <c r="M3941" i="15" s="1"/>
  <c r="I3942" i="15"/>
  <c r="K3942" i="15"/>
  <c r="M3942" i="15" s="1"/>
  <c r="I3943" i="15"/>
  <c r="K3943" i="15"/>
  <c r="M3943" i="15" s="1"/>
  <c r="I3944" i="15"/>
  <c r="K3944" i="15"/>
  <c r="M3944" i="15" s="1"/>
  <c r="I3945" i="15"/>
  <c r="K3945" i="15"/>
  <c r="M3945" i="15" s="1"/>
  <c r="I3946" i="15"/>
  <c r="K3946" i="15"/>
  <c r="M3946" i="15" s="1"/>
  <c r="I3947" i="15"/>
  <c r="K3947" i="15"/>
  <c r="M3947" i="15" s="1"/>
  <c r="I3948" i="15"/>
  <c r="K3948" i="15"/>
  <c r="M3948" i="15" s="1"/>
  <c r="I3949" i="15"/>
  <c r="K3949" i="15"/>
  <c r="M3949" i="15" s="1"/>
  <c r="I3950" i="15"/>
  <c r="K3950" i="15"/>
  <c r="M3950" i="15" s="1"/>
  <c r="I3951" i="15"/>
  <c r="K3951" i="15"/>
  <c r="M3951" i="15" s="1"/>
  <c r="I3952" i="15"/>
  <c r="K3952" i="15"/>
  <c r="M3952" i="15" s="1"/>
  <c r="I3953" i="15"/>
  <c r="K3953" i="15"/>
  <c r="M3953" i="15" s="1"/>
  <c r="I3954" i="15"/>
  <c r="K3954" i="15"/>
  <c r="M3954" i="15" s="1"/>
  <c r="I3955" i="15"/>
  <c r="K3955" i="15"/>
  <c r="M3955" i="15" s="1"/>
  <c r="I3956" i="15"/>
  <c r="K3956" i="15"/>
  <c r="M3956" i="15" s="1"/>
  <c r="I3957" i="15"/>
  <c r="K3957" i="15"/>
  <c r="M3957" i="15" s="1"/>
  <c r="I3958" i="15"/>
  <c r="K3958" i="15"/>
  <c r="M3958" i="15" s="1"/>
  <c r="I3959" i="15"/>
  <c r="K3959" i="15"/>
  <c r="M3959" i="15" s="1"/>
  <c r="I3960" i="15"/>
  <c r="K3960" i="15"/>
  <c r="M3960" i="15" s="1"/>
  <c r="I3961" i="15"/>
  <c r="K3961" i="15"/>
  <c r="M3961" i="15" s="1"/>
  <c r="I3962" i="15"/>
  <c r="K3962" i="15"/>
  <c r="M3962" i="15" s="1"/>
  <c r="I3963" i="15"/>
  <c r="K3963" i="15"/>
  <c r="M3963" i="15" s="1"/>
  <c r="I3964" i="15"/>
  <c r="K3964" i="15"/>
  <c r="M3964" i="15" s="1"/>
  <c r="I3965" i="15"/>
  <c r="K3965" i="15"/>
  <c r="M3965" i="15" s="1"/>
  <c r="I3966" i="15"/>
  <c r="K3966" i="15"/>
  <c r="M3966" i="15" s="1"/>
  <c r="I3967" i="15"/>
  <c r="K3967" i="15"/>
  <c r="M3967" i="15" s="1"/>
  <c r="I3968" i="15"/>
  <c r="K3968" i="15"/>
  <c r="M3968" i="15" s="1"/>
  <c r="I3969" i="15"/>
  <c r="K3969" i="15"/>
  <c r="M3969" i="15" s="1"/>
  <c r="I3970" i="15"/>
  <c r="K3970" i="15"/>
  <c r="M3970" i="15" s="1"/>
  <c r="I3971" i="15"/>
  <c r="K3971" i="15"/>
  <c r="M3971" i="15" s="1"/>
  <c r="I3972" i="15"/>
  <c r="K3972" i="15"/>
  <c r="M3972" i="15" s="1"/>
  <c r="I3973" i="15"/>
  <c r="K3973" i="15"/>
  <c r="M3973" i="15" s="1"/>
  <c r="I3974" i="15"/>
  <c r="K3974" i="15"/>
  <c r="M3974" i="15" s="1"/>
  <c r="I3975" i="15"/>
  <c r="K3975" i="15"/>
  <c r="M3975" i="15" s="1"/>
  <c r="I3976" i="15"/>
  <c r="K3976" i="15"/>
  <c r="M3976" i="15" s="1"/>
  <c r="I3977" i="15"/>
  <c r="K3977" i="15"/>
  <c r="M3977" i="15" s="1"/>
  <c r="I3978" i="15"/>
  <c r="K3978" i="15"/>
  <c r="M3978" i="15" s="1"/>
  <c r="I3979" i="15"/>
  <c r="K3979" i="15"/>
  <c r="M3979" i="15" s="1"/>
  <c r="I3980" i="15"/>
  <c r="K3980" i="15"/>
  <c r="M3980" i="15" s="1"/>
  <c r="I3981" i="15"/>
  <c r="K3981" i="15"/>
  <c r="M3981" i="15" s="1"/>
  <c r="I3982" i="15"/>
  <c r="K3982" i="15"/>
  <c r="M3982" i="15" s="1"/>
  <c r="I3983" i="15"/>
  <c r="K3983" i="15"/>
  <c r="M3983" i="15" s="1"/>
  <c r="I3984" i="15"/>
  <c r="K3984" i="15"/>
  <c r="M3984" i="15" s="1"/>
  <c r="I3985" i="15"/>
  <c r="K3985" i="15"/>
  <c r="M3985" i="15" s="1"/>
  <c r="I3986" i="15"/>
  <c r="K3986" i="15"/>
  <c r="M3986" i="15" s="1"/>
  <c r="I3987" i="15"/>
  <c r="K3987" i="15"/>
  <c r="M3987" i="15" s="1"/>
  <c r="I3988" i="15"/>
  <c r="K3988" i="15"/>
  <c r="M3988" i="15" s="1"/>
  <c r="I3989" i="15"/>
  <c r="K3989" i="15"/>
  <c r="M3989" i="15" s="1"/>
  <c r="I3990" i="15"/>
  <c r="K3990" i="15"/>
  <c r="M3990" i="15" s="1"/>
  <c r="I3991" i="15"/>
  <c r="K3991" i="15"/>
  <c r="M3991" i="15" s="1"/>
  <c r="I3992" i="15"/>
  <c r="K3992" i="15"/>
  <c r="M3992" i="15" s="1"/>
  <c r="I3993" i="15"/>
  <c r="K3993" i="15"/>
  <c r="M3993" i="15" s="1"/>
  <c r="I3994" i="15"/>
  <c r="K3994" i="15"/>
  <c r="M3994" i="15" s="1"/>
  <c r="I3995" i="15"/>
  <c r="K3995" i="15"/>
  <c r="M3995" i="15" s="1"/>
  <c r="I3996" i="15"/>
  <c r="K3996" i="15"/>
  <c r="M3996" i="15" s="1"/>
  <c r="I3997" i="15"/>
  <c r="K3997" i="15"/>
  <c r="M3997" i="15" s="1"/>
  <c r="I3998" i="15"/>
  <c r="K3998" i="15"/>
  <c r="M3998" i="15" s="1"/>
  <c r="I3999" i="15"/>
  <c r="K3999" i="15"/>
  <c r="M3999" i="15" s="1"/>
  <c r="I4000" i="15"/>
  <c r="K4000" i="15"/>
  <c r="M4000" i="15" s="1"/>
  <c r="I4001" i="15"/>
  <c r="K4001" i="15"/>
  <c r="M4001" i="15" s="1"/>
  <c r="I4002" i="15"/>
  <c r="K4002" i="15"/>
  <c r="M4002" i="15" s="1"/>
  <c r="I4003" i="15"/>
  <c r="K4003" i="15"/>
  <c r="M4003" i="15" s="1"/>
  <c r="I4004" i="15"/>
  <c r="K4004" i="15"/>
  <c r="M4004" i="15" s="1"/>
  <c r="I4005" i="15"/>
  <c r="K4005" i="15"/>
  <c r="M4005" i="15" s="1"/>
  <c r="I4006" i="15"/>
  <c r="K4006" i="15"/>
  <c r="M4006" i="15" s="1"/>
  <c r="I4007" i="15"/>
  <c r="K4007" i="15"/>
  <c r="M4007" i="15" s="1"/>
  <c r="I4008" i="15"/>
  <c r="K4008" i="15"/>
  <c r="M4008" i="15" s="1"/>
  <c r="I4009" i="15"/>
  <c r="K4009" i="15"/>
  <c r="M4009" i="15" s="1"/>
  <c r="I4010" i="15"/>
  <c r="K4010" i="15"/>
  <c r="M4010" i="15" s="1"/>
  <c r="I4011" i="15"/>
  <c r="K4011" i="15"/>
  <c r="M4011" i="15" s="1"/>
  <c r="I4012" i="15"/>
  <c r="K4012" i="15"/>
  <c r="M4012" i="15" s="1"/>
  <c r="I4013" i="15"/>
  <c r="K4013" i="15"/>
  <c r="M4013" i="15" s="1"/>
  <c r="I4014" i="15"/>
  <c r="K4014" i="15"/>
  <c r="M4014" i="15" s="1"/>
  <c r="I4015" i="15"/>
  <c r="K4015" i="15"/>
  <c r="M4015" i="15" s="1"/>
  <c r="I4016" i="15"/>
  <c r="K4016" i="15"/>
  <c r="M4016" i="15" s="1"/>
  <c r="I4017" i="15"/>
  <c r="K4017" i="15"/>
  <c r="M4017" i="15" s="1"/>
  <c r="I4018" i="15"/>
  <c r="K4018" i="15"/>
  <c r="M4018" i="15" s="1"/>
  <c r="I4019" i="15"/>
  <c r="K4019" i="15"/>
  <c r="M4019" i="15" s="1"/>
  <c r="I4020" i="15"/>
  <c r="K4020" i="15"/>
  <c r="M4020" i="15" s="1"/>
  <c r="I4021" i="15"/>
  <c r="K4021" i="15"/>
  <c r="M4021" i="15" s="1"/>
  <c r="I4022" i="15"/>
  <c r="K4022" i="15"/>
  <c r="M4022" i="15" s="1"/>
  <c r="I4023" i="15"/>
  <c r="K4023" i="15"/>
  <c r="M4023" i="15" s="1"/>
  <c r="I4024" i="15"/>
  <c r="K4024" i="15"/>
  <c r="M4024" i="15" s="1"/>
  <c r="I4025" i="15"/>
  <c r="K4025" i="15"/>
  <c r="M4025" i="15" s="1"/>
  <c r="I4026" i="15"/>
  <c r="K4026" i="15"/>
  <c r="M4026" i="15" s="1"/>
  <c r="I4027" i="15"/>
  <c r="K4027" i="15"/>
  <c r="M4027" i="15" s="1"/>
  <c r="I4028" i="15"/>
  <c r="K4028" i="15"/>
  <c r="M4028" i="15" s="1"/>
  <c r="I4029" i="15"/>
  <c r="K4029" i="15"/>
  <c r="M4029" i="15" s="1"/>
  <c r="I4030" i="15"/>
  <c r="K4030" i="15"/>
  <c r="M4030" i="15" s="1"/>
  <c r="I4031" i="15"/>
  <c r="K4031" i="15"/>
  <c r="M4031" i="15" s="1"/>
  <c r="I4032" i="15"/>
  <c r="K4032" i="15"/>
  <c r="M4032" i="15" s="1"/>
  <c r="I4033" i="15"/>
  <c r="K4033" i="15"/>
  <c r="M4033" i="15" s="1"/>
  <c r="I4034" i="15"/>
  <c r="K4034" i="15"/>
  <c r="M4034" i="15" s="1"/>
  <c r="I4035" i="15"/>
  <c r="K4035" i="15"/>
  <c r="M4035" i="15" s="1"/>
  <c r="I4036" i="15"/>
  <c r="K4036" i="15"/>
  <c r="M4036" i="15" s="1"/>
  <c r="I4037" i="15"/>
  <c r="K4037" i="15"/>
  <c r="M4037" i="15" s="1"/>
  <c r="I4038" i="15"/>
  <c r="K4038" i="15"/>
  <c r="M4038" i="15" s="1"/>
  <c r="I4039" i="15"/>
  <c r="K4039" i="15"/>
  <c r="M4039" i="15" s="1"/>
  <c r="I4040" i="15"/>
  <c r="K4040" i="15"/>
  <c r="M4040" i="15" s="1"/>
  <c r="I4041" i="15"/>
  <c r="K4041" i="15"/>
  <c r="M4041" i="15" s="1"/>
  <c r="I4042" i="15"/>
  <c r="K4042" i="15"/>
  <c r="M4042" i="15" s="1"/>
  <c r="I4043" i="15"/>
  <c r="K4043" i="15"/>
  <c r="M4043" i="15" s="1"/>
  <c r="I4044" i="15"/>
  <c r="K4044" i="15"/>
  <c r="M4044" i="15" s="1"/>
  <c r="I4045" i="15"/>
  <c r="K4045" i="15"/>
  <c r="M4045" i="15" s="1"/>
  <c r="I4046" i="15"/>
  <c r="K4046" i="15"/>
  <c r="M4046" i="15" s="1"/>
  <c r="I4047" i="15"/>
  <c r="K4047" i="15"/>
  <c r="M4047" i="15" s="1"/>
  <c r="I4048" i="15"/>
  <c r="K4048" i="15"/>
  <c r="M4048" i="15" s="1"/>
  <c r="I4049" i="15"/>
  <c r="K4049" i="15"/>
  <c r="M4049" i="15" s="1"/>
  <c r="I4050" i="15"/>
  <c r="K4050" i="15"/>
  <c r="M4050" i="15" s="1"/>
  <c r="I4051" i="15"/>
  <c r="K4051" i="15"/>
  <c r="M4051" i="15"/>
  <c r="I4052" i="15"/>
  <c r="K4052" i="15"/>
  <c r="M4052" i="15" s="1"/>
  <c r="I4053" i="15"/>
  <c r="K4053" i="15"/>
  <c r="M4053" i="15" s="1"/>
  <c r="I4054" i="15"/>
  <c r="K4054" i="15"/>
  <c r="M4054" i="15" s="1"/>
  <c r="I4055" i="15"/>
  <c r="K4055" i="15"/>
  <c r="M4055" i="15" s="1"/>
  <c r="I4056" i="15"/>
  <c r="K4056" i="15"/>
  <c r="M4056" i="15" s="1"/>
  <c r="I4057" i="15"/>
  <c r="K4057" i="15"/>
  <c r="M4057" i="15" s="1"/>
  <c r="I4058" i="15"/>
  <c r="K4058" i="15"/>
  <c r="M4058" i="15" s="1"/>
  <c r="I4059" i="15"/>
  <c r="K4059" i="15"/>
  <c r="M4059" i="15" s="1"/>
  <c r="I4060" i="15"/>
  <c r="K4060" i="15"/>
  <c r="M4060" i="15" s="1"/>
  <c r="I4061" i="15"/>
  <c r="K4061" i="15"/>
  <c r="M4061" i="15" s="1"/>
  <c r="I4062" i="15"/>
  <c r="K4062" i="15"/>
  <c r="M4062" i="15" s="1"/>
  <c r="I4063" i="15"/>
  <c r="K4063" i="15"/>
  <c r="M4063" i="15" s="1"/>
  <c r="I4064" i="15"/>
  <c r="K4064" i="15"/>
  <c r="M4064" i="15" s="1"/>
  <c r="I4065" i="15"/>
  <c r="K4065" i="15"/>
  <c r="M4065" i="15" s="1"/>
  <c r="I4066" i="15"/>
  <c r="K4066" i="15"/>
  <c r="M4066" i="15" s="1"/>
  <c r="I4067" i="15"/>
  <c r="K4067" i="15"/>
  <c r="M4067" i="15" s="1"/>
  <c r="I4068" i="15"/>
  <c r="K4068" i="15"/>
  <c r="M4068" i="15" s="1"/>
  <c r="I4069" i="15"/>
  <c r="K4069" i="15"/>
  <c r="M4069" i="15" s="1"/>
  <c r="I4070" i="15"/>
  <c r="K4070" i="15"/>
  <c r="M4070" i="15" s="1"/>
  <c r="I4071" i="15"/>
  <c r="K4071" i="15"/>
  <c r="M4071" i="15" s="1"/>
  <c r="I4072" i="15"/>
  <c r="K4072" i="15"/>
  <c r="M4072" i="15" s="1"/>
  <c r="I4073" i="15"/>
  <c r="K4073" i="15"/>
  <c r="M4073" i="15" s="1"/>
  <c r="I4074" i="15"/>
  <c r="K4074" i="15"/>
  <c r="M4074" i="15" s="1"/>
  <c r="I4075" i="15"/>
  <c r="K4075" i="15"/>
  <c r="M4075" i="15" s="1"/>
  <c r="I4076" i="15"/>
  <c r="K4076" i="15"/>
  <c r="M4076" i="15" s="1"/>
  <c r="I4077" i="15"/>
  <c r="K4077" i="15"/>
  <c r="M4077" i="15" s="1"/>
  <c r="I4078" i="15"/>
  <c r="K4078" i="15"/>
  <c r="M4078" i="15" s="1"/>
  <c r="I4079" i="15"/>
  <c r="K4079" i="15"/>
  <c r="M4079" i="15" s="1"/>
  <c r="I4080" i="15"/>
  <c r="K4080" i="15"/>
  <c r="M4080" i="15" s="1"/>
  <c r="I4081" i="15"/>
  <c r="K4081" i="15"/>
  <c r="M4081" i="15" s="1"/>
  <c r="I4082" i="15"/>
  <c r="K4082" i="15"/>
  <c r="M4082" i="15" s="1"/>
  <c r="I4083" i="15"/>
  <c r="K4083" i="15"/>
  <c r="M4083" i="15" s="1"/>
  <c r="I4084" i="15"/>
  <c r="K4084" i="15"/>
  <c r="M4084" i="15" s="1"/>
  <c r="I4085" i="15"/>
  <c r="K4085" i="15"/>
  <c r="M4085" i="15" s="1"/>
  <c r="I4086" i="15"/>
  <c r="K4086" i="15"/>
  <c r="M4086" i="15" s="1"/>
  <c r="I4087" i="15"/>
  <c r="K4087" i="15"/>
  <c r="M4087" i="15" s="1"/>
  <c r="I4088" i="15"/>
  <c r="K4088" i="15"/>
  <c r="M4088" i="15" s="1"/>
  <c r="I4089" i="15"/>
  <c r="K4089" i="15"/>
  <c r="M4089" i="15" s="1"/>
  <c r="I4090" i="15"/>
  <c r="K4090" i="15"/>
  <c r="M4090" i="15" s="1"/>
  <c r="I4091" i="15"/>
  <c r="K4091" i="15"/>
  <c r="M4091" i="15" s="1"/>
  <c r="I4092" i="15"/>
  <c r="K4092" i="15"/>
  <c r="M4092" i="15" s="1"/>
  <c r="I4093" i="15"/>
  <c r="K4093" i="15"/>
  <c r="M4093" i="15" s="1"/>
  <c r="I4094" i="15"/>
  <c r="K4094" i="15"/>
  <c r="M4094" i="15" s="1"/>
  <c r="I4095" i="15"/>
  <c r="K4095" i="15"/>
  <c r="M4095" i="15" s="1"/>
  <c r="I4096" i="15"/>
  <c r="K4096" i="15"/>
  <c r="M4096" i="15" s="1"/>
  <c r="I4097" i="15"/>
  <c r="K4097" i="15"/>
  <c r="M4097" i="15" s="1"/>
  <c r="I4098" i="15"/>
  <c r="K4098" i="15"/>
  <c r="M4098" i="15" s="1"/>
  <c r="I4099" i="15"/>
  <c r="K4099" i="15"/>
  <c r="M4099" i="15" s="1"/>
  <c r="I4100" i="15"/>
  <c r="K4100" i="15"/>
  <c r="M4100" i="15" s="1"/>
  <c r="I4101" i="15"/>
  <c r="K4101" i="15"/>
  <c r="M4101" i="15" s="1"/>
  <c r="I4102" i="15"/>
  <c r="K4102" i="15"/>
  <c r="M4102" i="15" s="1"/>
  <c r="I4103" i="15"/>
  <c r="K4103" i="15"/>
  <c r="M4103" i="15" s="1"/>
  <c r="I4104" i="15"/>
  <c r="K4104" i="15"/>
  <c r="M4104" i="15" s="1"/>
  <c r="I4105" i="15"/>
  <c r="K4105" i="15"/>
  <c r="M4105" i="15" s="1"/>
  <c r="I4106" i="15"/>
  <c r="K4106" i="15"/>
  <c r="M4106" i="15" s="1"/>
  <c r="I4107" i="15"/>
  <c r="K4107" i="15"/>
  <c r="M4107" i="15" s="1"/>
  <c r="I4108" i="15"/>
  <c r="K4108" i="15"/>
  <c r="M4108" i="15" s="1"/>
  <c r="I4109" i="15"/>
  <c r="K4109" i="15"/>
  <c r="M4109" i="15" s="1"/>
  <c r="I4110" i="15"/>
  <c r="K4110" i="15"/>
  <c r="M4110" i="15" s="1"/>
  <c r="I4111" i="15"/>
  <c r="K4111" i="15"/>
  <c r="M4111" i="15" s="1"/>
  <c r="I4112" i="15"/>
  <c r="K4112" i="15"/>
  <c r="M4112" i="15" s="1"/>
  <c r="I4113" i="15"/>
  <c r="K4113" i="15"/>
  <c r="M4113" i="15" s="1"/>
  <c r="I4114" i="15"/>
  <c r="K4114" i="15"/>
  <c r="M4114" i="15" s="1"/>
  <c r="I4115" i="15"/>
  <c r="K4115" i="15"/>
  <c r="M4115" i="15" s="1"/>
  <c r="I4116" i="15"/>
  <c r="K4116" i="15"/>
  <c r="M4116" i="15" s="1"/>
  <c r="I4117" i="15"/>
  <c r="K4117" i="15"/>
  <c r="M4117" i="15" s="1"/>
  <c r="I4118" i="15"/>
  <c r="K4118" i="15"/>
  <c r="M4118" i="15" s="1"/>
  <c r="I4119" i="15"/>
  <c r="K4119" i="15"/>
  <c r="M4119" i="15" s="1"/>
  <c r="I4120" i="15"/>
  <c r="K4120" i="15"/>
  <c r="M4120" i="15" s="1"/>
  <c r="I4121" i="15"/>
  <c r="K4121" i="15"/>
  <c r="M4121" i="15" s="1"/>
  <c r="I4122" i="15"/>
  <c r="K4122" i="15"/>
  <c r="M4122" i="15" s="1"/>
  <c r="I4123" i="15"/>
  <c r="K4123" i="15"/>
  <c r="M4123" i="15" s="1"/>
  <c r="I4124" i="15"/>
  <c r="K4124" i="15"/>
  <c r="M4124" i="15" s="1"/>
  <c r="I4125" i="15"/>
  <c r="K4125" i="15"/>
  <c r="M4125" i="15" s="1"/>
  <c r="I4126" i="15"/>
  <c r="K4126" i="15"/>
  <c r="M4126" i="15" s="1"/>
  <c r="I4127" i="15"/>
  <c r="K4127" i="15"/>
  <c r="M4127" i="15" s="1"/>
  <c r="I4128" i="15"/>
  <c r="K4128" i="15"/>
  <c r="M4128" i="15" s="1"/>
  <c r="I4129" i="15"/>
  <c r="K4129" i="15"/>
  <c r="M4129" i="15" s="1"/>
  <c r="I4130" i="15"/>
  <c r="K4130" i="15"/>
  <c r="M4130" i="15" s="1"/>
  <c r="I4131" i="15"/>
  <c r="K4131" i="15"/>
  <c r="M4131" i="15" s="1"/>
  <c r="I4132" i="15"/>
  <c r="K4132" i="15"/>
  <c r="M4132" i="15" s="1"/>
  <c r="I4133" i="15"/>
  <c r="K4133" i="15"/>
  <c r="M4133" i="15" s="1"/>
  <c r="I4134" i="15"/>
  <c r="K4134" i="15"/>
  <c r="M4134" i="15" s="1"/>
  <c r="I4135" i="15"/>
  <c r="K4135" i="15"/>
  <c r="M4135" i="15" s="1"/>
  <c r="I4136" i="15"/>
  <c r="K4136" i="15"/>
  <c r="M4136" i="15" s="1"/>
  <c r="I4137" i="15"/>
  <c r="K4137" i="15"/>
  <c r="M4137" i="15" s="1"/>
  <c r="I4138" i="15"/>
  <c r="K4138" i="15"/>
  <c r="M4138" i="15" s="1"/>
  <c r="I4139" i="15"/>
  <c r="K4139" i="15"/>
  <c r="M4139" i="15" s="1"/>
  <c r="I4140" i="15"/>
  <c r="K4140" i="15"/>
  <c r="M4140" i="15" s="1"/>
  <c r="I4141" i="15"/>
  <c r="K4141" i="15"/>
  <c r="M4141" i="15" s="1"/>
  <c r="I4142" i="15"/>
  <c r="K4142" i="15"/>
  <c r="M4142" i="15" s="1"/>
  <c r="I4143" i="15"/>
  <c r="K4143" i="15"/>
  <c r="M4143" i="15" s="1"/>
  <c r="I4144" i="15"/>
  <c r="K4144" i="15"/>
  <c r="M4144" i="15" s="1"/>
  <c r="I4145" i="15"/>
  <c r="K4145" i="15"/>
  <c r="M4145" i="15" s="1"/>
  <c r="I4146" i="15"/>
  <c r="K4146" i="15"/>
  <c r="M4146" i="15" s="1"/>
  <c r="I4147" i="15"/>
  <c r="K4147" i="15"/>
  <c r="M4147" i="15" s="1"/>
  <c r="I4148" i="15"/>
  <c r="K4148" i="15"/>
  <c r="M4148" i="15" s="1"/>
  <c r="I4149" i="15"/>
  <c r="K4149" i="15"/>
  <c r="M4149" i="15" s="1"/>
  <c r="I4150" i="15"/>
  <c r="K4150" i="15"/>
  <c r="M4150" i="15"/>
  <c r="I4151" i="15"/>
  <c r="K4151" i="15"/>
  <c r="M4151" i="15" s="1"/>
  <c r="I4152" i="15"/>
  <c r="K4152" i="15"/>
  <c r="M4152" i="15" s="1"/>
  <c r="I4153" i="15"/>
  <c r="K4153" i="15"/>
  <c r="M4153" i="15" s="1"/>
  <c r="I4154" i="15"/>
  <c r="K4154" i="15"/>
  <c r="M4154" i="15" s="1"/>
  <c r="I4155" i="15"/>
  <c r="K4155" i="15"/>
  <c r="M4155" i="15" s="1"/>
  <c r="I4156" i="15"/>
  <c r="K4156" i="15"/>
  <c r="M4156" i="15" s="1"/>
  <c r="I4157" i="15"/>
  <c r="K4157" i="15"/>
  <c r="M4157" i="15" s="1"/>
  <c r="I4158" i="15"/>
  <c r="K4158" i="15"/>
  <c r="M4158" i="15" s="1"/>
  <c r="I4159" i="15"/>
  <c r="K4159" i="15"/>
  <c r="M4159" i="15" s="1"/>
  <c r="I4160" i="15"/>
  <c r="K4160" i="15"/>
  <c r="M4160" i="15" s="1"/>
  <c r="I4161" i="15"/>
  <c r="K4161" i="15"/>
  <c r="M4161" i="15" s="1"/>
  <c r="I4162" i="15"/>
  <c r="K4162" i="15"/>
  <c r="M4162" i="15" s="1"/>
  <c r="I4163" i="15"/>
  <c r="K4163" i="15"/>
  <c r="M4163" i="15" s="1"/>
  <c r="I4164" i="15"/>
  <c r="K4164" i="15"/>
  <c r="M4164" i="15" s="1"/>
  <c r="I4165" i="15"/>
  <c r="K4165" i="15"/>
  <c r="M4165" i="15" s="1"/>
  <c r="I4166" i="15"/>
  <c r="K4166" i="15"/>
  <c r="M4166" i="15" s="1"/>
  <c r="I4167" i="15"/>
  <c r="K4167" i="15"/>
  <c r="M4167" i="15" s="1"/>
  <c r="I4168" i="15"/>
  <c r="K4168" i="15"/>
  <c r="M4168" i="15" s="1"/>
  <c r="I4169" i="15"/>
  <c r="K4169" i="15"/>
  <c r="M4169" i="15" s="1"/>
  <c r="I4170" i="15"/>
  <c r="K4170" i="15"/>
  <c r="M4170" i="15" s="1"/>
  <c r="I4171" i="15"/>
  <c r="K4171" i="15"/>
  <c r="M4171" i="15" s="1"/>
  <c r="I4172" i="15"/>
  <c r="K4172" i="15"/>
  <c r="M4172" i="15" s="1"/>
  <c r="I4173" i="15"/>
  <c r="K4173" i="15"/>
  <c r="M4173" i="15" s="1"/>
  <c r="I4174" i="15"/>
  <c r="K4174" i="15"/>
  <c r="M4174" i="15" s="1"/>
  <c r="I4175" i="15"/>
  <c r="K4175" i="15"/>
  <c r="M4175" i="15" s="1"/>
  <c r="I4176" i="15"/>
  <c r="K4176" i="15"/>
  <c r="M4176" i="15" s="1"/>
  <c r="I4177" i="15"/>
  <c r="K4177" i="15"/>
  <c r="M4177" i="15" s="1"/>
  <c r="I4178" i="15"/>
  <c r="K4178" i="15"/>
  <c r="M4178" i="15" s="1"/>
  <c r="I4179" i="15"/>
  <c r="K4179" i="15"/>
  <c r="M4179" i="15" s="1"/>
  <c r="I4180" i="15"/>
  <c r="K4180" i="15"/>
  <c r="M4180" i="15" s="1"/>
  <c r="I4181" i="15"/>
  <c r="K4181" i="15"/>
  <c r="M4181" i="15" s="1"/>
  <c r="I4182" i="15"/>
  <c r="K4182" i="15"/>
  <c r="M4182" i="15" s="1"/>
  <c r="I4183" i="15"/>
  <c r="K4183" i="15"/>
  <c r="M4183" i="15" s="1"/>
  <c r="I4184" i="15"/>
  <c r="K4184" i="15"/>
  <c r="M4184" i="15" s="1"/>
  <c r="I4185" i="15"/>
  <c r="K4185" i="15"/>
  <c r="M4185" i="15" s="1"/>
  <c r="I4186" i="15"/>
  <c r="K4186" i="15"/>
  <c r="M4186" i="15" s="1"/>
  <c r="I4187" i="15"/>
  <c r="K4187" i="15"/>
  <c r="M4187" i="15" s="1"/>
  <c r="I4188" i="15"/>
  <c r="K4188" i="15"/>
  <c r="M4188" i="15" s="1"/>
  <c r="I4189" i="15"/>
  <c r="K4189" i="15"/>
  <c r="M4189" i="15" s="1"/>
  <c r="I4190" i="15"/>
  <c r="K4190" i="15"/>
  <c r="M4190" i="15" s="1"/>
  <c r="I4191" i="15"/>
  <c r="K4191" i="15"/>
  <c r="M4191" i="15" s="1"/>
  <c r="I4192" i="15"/>
  <c r="K4192" i="15"/>
  <c r="M4192" i="15" s="1"/>
  <c r="I4193" i="15"/>
  <c r="K4193" i="15"/>
  <c r="M4193" i="15" s="1"/>
  <c r="I4194" i="15"/>
  <c r="K4194" i="15"/>
  <c r="M4194" i="15" s="1"/>
  <c r="I4195" i="15"/>
  <c r="K4195" i="15"/>
  <c r="M4195" i="15" s="1"/>
  <c r="I4196" i="15"/>
  <c r="K4196" i="15"/>
  <c r="M4196" i="15" s="1"/>
  <c r="I4197" i="15"/>
  <c r="K4197" i="15"/>
  <c r="M4197" i="15" s="1"/>
  <c r="I4198" i="15"/>
  <c r="K4198" i="15"/>
  <c r="M4198" i="15" s="1"/>
  <c r="I4199" i="15"/>
  <c r="K4199" i="15"/>
  <c r="M4199" i="15" s="1"/>
  <c r="I4200" i="15"/>
  <c r="K4200" i="15"/>
  <c r="M4200" i="15" s="1"/>
  <c r="I4201" i="15"/>
  <c r="K4201" i="15"/>
  <c r="M4201" i="15" s="1"/>
  <c r="I4202" i="15"/>
  <c r="K4202" i="15"/>
  <c r="M4202" i="15" s="1"/>
  <c r="I4203" i="15"/>
  <c r="K4203" i="15"/>
  <c r="M4203" i="15" s="1"/>
  <c r="I4204" i="15"/>
  <c r="K4204" i="15"/>
  <c r="M4204" i="15" s="1"/>
  <c r="I4205" i="15"/>
  <c r="K4205" i="15"/>
  <c r="M4205" i="15" s="1"/>
  <c r="I4206" i="15"/>
  <c r="K4206" i="15"/>
  <c r="M4206" i="15" s="1"/>
  <c r="I4207" i="15"/>
  <c r="K4207" i="15"/>
  <c r="M4207" i="15" s="1"/>
  <c r="I4208" i="15"/>
  <c r="K4208" i="15"/>
  <c r="M4208" i="15" s="1"/>
  <c r="I4209" i="15"/>
  <c r="K4209" i="15"/>
  <c r="M4209" i="15" s="1"/>
  <c r="I4210" i="15"/>
  <c r="K4210" i="15"/>
  <c r="M4210" i="15" s="1"/>
  <c r="I4211" i="15"/>
  <c r="K4211" i="15"/>
  <c r="M4211" i="15" s="1"/>
  <c r="I4212" i="15"/>
  <c r="K4212" i="15"/>
  <c r="M4212" i="15" s="1"/>
  <c r="I4213" i="15"/>
  <c r="K4213" i="15"/>
  <c r="M4213" i="15" s="1"/>
  <c r="I4214" i="15"/>
  <c r="K4214" i="15"/>
  <c r="M4214" i="15" s="1"/>
  <c r="I4215" i="15"/>
  <c r="K4215" i="15"/>
  <c r="M4215" i="15" s="1"/>
  <c r="I4216" i="15"/>
  <c r="K4216" i="15"/>
  <c r="M4216" i="15" s="1"/>
  <c r="I4217" i="15"/>
  <c r="K4217" i="15"/>
  <c r="M4217" i="15" s="1"/>
  <c r="I4218" i="15"/>
  <c r="K4218" i="15"/>
  <c r="M4218" i="15" s="1"/>
  <c r="I4219" i="15"/>
  <c r="K4219" i="15"/>
  <c r="M4219" i="15" s="1"/>
  <c r="I4220" i="15"/>
  <c r="K4220" i="15"/>
  <c r="M4220" i="15" s="1"/>
  <c r="I4221" i="15"/>
  <c r="K4221" i="15"/>
  <c r="M4221" i="15" s="1"/>
  <c r="I4222" i="15"/>
  <c r="K4222" i="15"/>
  <c r="M4222" i="15" s="1"/>
  <c r="I4223" i="15"/>
  <c r="K4223" i="15"/>
  <c r="M4223" i="15" s="1"/>
  <c r="I4224" i="15"/>
  <c r="K4224" i="15"/>
  <c r="M4224" i="15" s="1"/>
  <c r="I4225" i="15"/>
  <c r="K4225" i="15"/>
  <c r="M4225" i="15" s="1"/>
  <c r="I4226" i="15"/>
  <c r="K4226" i="15"/>
  <c r="M4226" i="15" s="1"/>
  <c r="I4227" i="15"/>
  <c r="K4227" i="15"/>
  <c r="M4227" i="15" s="1"/>
  <c r="I4228" i="15"/>
  <c r="K4228" i="15"/>
  <c r="M4228" i="15" s="1"/>
  <c r="I4229" i="15"/>
  <c r="K4229" i="15"/>
  <c r="M4229" i="15" s="1"/>
  <c r="I4230" i="15"/>
  <c r="K4230" i="15"/>
  <c r="M4230" i="15" s="1"/>
  <c r="I4231" i="15"/>
  <c r="K4231" i="15"/>
  <c r="M4231" i="15" s="1"/>
  <c r="I4232" i="15"/>
  <c r="K4232" i="15"/>
  <c r="M4232" i="15" s="1"/>
  <c r="I4233" i="15"/>
  <c r="K4233" i="15"/>
  <c r="M4233" i="15" s="1"/>
  <c r="I4234" i="15"/>
  <c r="K4234" i="15"/>
  <c r="M4234" i="15" s="1"/>
  <c r="I4235" i="15"/>
  <c r="K4235" i="15"/>
  <c r="M4235" i="15" s="1"/>
  <c r="I4236" i="15"/>
  <c r="K4236" i="15"/>
  <c r="M4236" i="15" s="1"/>
  <c r="I4237" i="15"/>
  <c r="K4237" i="15"/>
  <c r="M4237" i="15" s="1"/>
  <c r="I4238" i="15"/>
  <c r="K4238" i="15"/>
  <c r="M4238" i="15" s="1"/>
  <c r="I4239" i="15"/>
  <c r="K4239" i="15"/>
  <c r="M4239" i="15" s="1"/>
  <c r="I4240" i="15"/>
  <c r="K4240" i="15"/>
  <c r="M4240" i="15" s="1"/>
  <c r="I4241" i="15"/>
  <c r="K4241" i="15"/>
  <c r="M4241" i="15" s="1"/>
  <c r="I4242" i="15"/>
  <c r="K4242" i="15"/>
  <c r="M4242" i="15" s="1"/>
  <c r="I4243" i="15"/>
  <c r="K4243" i="15"/>
  <c r="M4243" i="15" s="1"/>
  <c r="I4244" i="15"/>
  <c r="K4244" i="15"/>
  <c r="M4244" i="15" s="1"/>
  <c r="I4245" i="15"/>
  <c r="K4245" i="15"/>
  <c r="M4245" i="15" s="1"/>
  <c r="I4246" i="15"/>
  <c r="K4246" i="15"/>
  <c r="M4246" i="15" s="1"/>
  <c r="I4247" i="15"/>
  <c r="K4247" i="15"/>
  <c r="M4247" i="15" s="1"/>
  <c r="I4248" i="15"/>
  <c r="K4248" i="15"/>
  <c r="M4248" i="15" s="1"/>
  <c r="I4249" i="15"/>
  <c r="K4249" i="15"/>
  <c r="M4249" i="15" s="1"/>
  <c r="I4250" i="15"/>
  <c r="K4250" i="15"/>
  <c r="M4250" i="15" s="1"/>
  <c r="I4251" i="15"/>
  <c r="K4251" i="15"/>
  <c r="M4251" i="15" s="1"/>
  <c r="I4252" i="15"/>
  <c r="K4252" i="15"/>
  <c r="M4252" i="15" s="1"/>
  <c r="I4253" i="15"/>
  <c r="K4253" i="15"/>
  <c r="M4253" i="15" s="1"/>
  <c r="I4254" i="15"/>
  <c r="K4254" i="15"/>
  <c r="M4254" i="15" s="1"/>
  <c r="I4255" i="15"/>
  <c r="K4255" i="15"/>
  <c r="M4255" i="15" s="1"/>
  <c r="I4256" i="15"/>
  <c r="K4256" i="15"/>
  <c r="M4256" i="15" s="1"/>
  <c r="I4257" i="15"/>
  <c r="K4257" i="15"/>
  <c r="M4257" i="15" s="1"/>
  <c r="I4258" i="15"/>
  <c r="K4258" i="15"/>
  <c r="M4258" i="15" s="1"/>
  <c r="I4259" i="15"/>
  <c r="K4259" i="15"/>
  <c r="M4259" i="15" s="1"/>
  <c r="I4260" i="15"/>
  <c r="K4260" i="15"/>
  <c r="M4260" i="15" s="1"/>
  <c r="I4261" i="15"/>
  <c r="K4261" i="15"/>
  <c r="M4261" i="15" s="1"/>
  <c r="I4262" i="15"/>
  <c r="K4262" i="15"/>
  <c r="M4262" i="15" s="1"/>
  <c r="I4263" i="15"/>
  <c r="K4263" i="15"/>
  <c r="M4263" i="15" s="1"/>
  <c r="I4264" i="15"/>
  <c r="K4264" i="15"/>
  <c r="M4264" i="15" s="1"/>
  <c r="I4265" i="15"/>
  <c r="K4265" i="15"/>
  <c r="M4265" i="15" s="1"/>
  <c r="I4266" i="15"/>
  <c r="K4266" i="15"/>
  <c r="M4266" i="15" s="1"/>
  <c r="I4267" i="15"/>
  <c r="K4267" i="15"/>
  <c r="M4267" i="15" s="1"/>
  <c r="I4268" i="15"/>
  <c r="K4268" i="15"/>
  <c r="M4268" i="15" s="1"/>
  <c r="I4269" i="15"/>
  <c r="K4269" i="15"/>
  <c r="M4269" i="15" s="1"/>
  <c r="I4270" i="15"/>
  <c r="K4270" i="15"/>
  <c r="M4270" i="15" s="1"/>
  <c r="I4271" i="15"/>
  <c r="K4271" i="15"/>
  <c r="M4271" i="15" s="1"/>
  <c r="I4272" i="15"/>
  <c r="K4272" i="15"/>
  <c r="M4272" i="15" s="1"/>
  <c r="I4273" i="15"/>
  <c r="K4273" i="15"/>
  <c r="M4273" i="15" s="1"/>
  <c r="I4274" i="15"/>
  <c r="K4274" i="15"/>
  <c r="M4274" i="15" s="1"/>
  <c r="I4275" i="15"/>
  <c r="K4275" i="15"/>
  <c r="M4275" i="15" s="1"/>
  <c r="I4276" i="15"/>
  <c r="K4276" i="15"/>
  <c r="M4276" i="15" s="1"/>
  <c r="I4277" i="15"/>
  <c r="K4277" i="15"/>
  <c r="M4277" i="15" s="1"/>
  <c r="I4278" i="15"/>
  <c r="K4278" i="15"/>
  <c r="M4278" i="15" s="1"/>
  <c r="I4279" i="15"/>
  <c r="K4279" i="15"/>
  <c r="M4279" i="15" s="1"/>
  <c r="I4280" i="15"/>
  <c r="K4280" i="15"/>
  <c r="M4280" i="15" s="1"/>
  <c r="I4281" i="15"/>
  <c r="K4281" i="15"/>
  <c r="M4281" i="15" s="1"/>
  <c r="I4282" i="15"/>
  <c r="K4282" i="15"/>
  <c r="M4282" i="15" s="1"/>
  <c r="I4283" i="15"/>
  <c r="K4283" i="15"/>
  <c r="M4283" i="15" s="1"/>
  <c r="I4284" i="15"/>
  <c r="K4284" i="15"/>
  <c r="M4284" i="15" s="1"/>
  <c r="I4285" i="15"/>
  <c r="K4285" i="15"/>
  <c r="M4285" i="15" s="1"/>
  <c r="I4286" i="15"/>
  <c r="K4286" i="15"/>
  <c r="M4286" i="15" s="1"/>
  <c r="I4287" i="15"/>
  <c r="K4287" i="15"/>
  <c r="M4287" i="15" s="1"/>
  <c r="I4288" i="15"/>
  <c r="K4288" i="15"/>
  <c r="M4288" i="15" s="1"/>
  <c r="I4289" i="15"/>
  <c r="K4289" i="15"/>
  <c r="M4289" i="15" s="1"/>
  <c r="I4290" i="15"/>
  <c r="K4290" i="15"/>
  <c r="M4290" i="15" s="1"/>
  <c r="I4291" i="15"/>
  <c r="K4291" i="15"/>
  <c r="M4291" i="15" s="1"/>
  <c r="I4292" i="15"/>
  <c r="K4292" i="15"/>
  <c r="M4292" i="15" s="1"/>
  <c r="I4293" i="15"/>
  <c r="K4293" i="15"/>
  <c r="M4293" i="15" s="1"/>
  <c r="I4294" i="15"/>
  <c r="K4294" i="15"/>
  <c r="M4294" i="15" s="1"/>
  <c r="I4295" i="15"/>
  <c r="K4295" i="15"/>
  <c r="M4295" i="15" s="1"/>
  <c r="I4296" i="15"/>
  <c r="K4296" i="15"/>
  <c r="M4296" i="15" s="1"/>
  <c r="I4297" i="15"/>
  <c r="K4297" i="15"/>
  <c r="M4297" i="15" s="1"/>
  <c r="I4298" i="15"/>
  <c r="K4298" i="15"/>
  <c r="M4298" i="15" s="1"/>
  <c r="I4299" i="15"/>
  <c r="K4299" i="15"/>
  <c r="M4299" i="15" s="1"/>
  <c r="I4300" i="15"/>
  <c r="K4300" i="15"/>
  <c r="M4300" i="15" s="1"/>
  <c r="I4301" i="15"/>
  <c r="K4301" i="15"/>
  <c r="M4301" i="15" s="1"/>
  <c r="I4302" i="15"/>
  <c r="K4302" i="15"/>
  <c r="M4302" i="15" s="1"/>
  <c r="I4303" i="15"/>
  <c r="K4303" i="15"/>
  <c r="M4303" i="15" s="1"/>
  <c r="I4304" i="15"/>
  <c r="K4304" i="15"/>
  <c r="M4304" i="15" s="1"/>
  <c r="I4305" i="15"/>
  <c r="K4305" i="15"/>
  <c r="M4305" i="15" s="1"/>
  <c r="I4306" i="15"/>
  <c r="K4306" i="15"/>
  <c r="M4306" i="15" s="1"/>
  <c r="I4307" i="15"/>
  <c r="K4307" i="15"/>
  <c r="M4307" i="15" s="1"/>
  <c r="I4308" i="15"/>
  <c r="K4308" i="15"/>
  <c r="M4308" i="15" s="1"/>
  <c r="I4309" i="15"/>
  <c r="K4309" i="15"/>
  <c r="M4309" i="15" s="1"/>
  <c r="I4310" i="15"/>
  <c r="K4310" i="15"/>
  <c r="M4310" i="15" s="1"/>
  <c r="I4311" i="15"/>
  <c r="K4311" i="15"/>
  <c r="M4311" i="15" s="1"/>
  <c r="I4312" i="15"/>
  <c r="K4312" i="15"/>
  <c r="M4312" i="15" s="1"/>
  <c r="I4313" i="15"/>
  <c r="K4313" i="15"/>
  <c r="M4313" i="15" s="1"/>
  <c r="I4314" i="15"/>
  <c r="K4314" i="15"/>
  <c r="M4314" i="15" s="1"/>
  <c r="I4315" i="15"/>
  <c r="K4315" i="15"/>
  <c r="M4315" i="15" s="1"/>
  <c r="I4316" i="15"/>
  <c r="K4316" i="15"/>
  <c r="M4316" i="15" s="1"/>
  <c r="I4317" i="15"/>
  <c r="K4317" i="15"/>
  <c r="M4317" i="15" s="1"/>
  <c r="I4318" i="15"/>
  <c r="K4318" i="15"/>
  <c r="M4318" i="15" s="1"/>
  <c r="I4319" i="15"/>
  <c r="K4319" i="15"/>
  <c r="M4319" i="15" s="1"/>
  <c r="I4320" i="15"/>
  <c r="K4320" i="15"/>
  <c r="M4320" i="15" s="1"/>
  <c r="I4321" i="15"/>
  <c r="K4321" i="15"/>
  <c r="M4321" i="15" s="1"/>
  <c r="I4322" i="15"/>
  <c r="K4322" i="15"/>
  <c r="M4322" i="15" s="1"/>
  <c r="I4323" i="15"/>
  <c r="K4323" i="15"/>
  <c r="M4323" i="15" s="1"/>
  <c r="I4324" i="15"/>
  <c r="K4324" i="15"/>
  <c r="M4324" i="15" s="1"/>
  <c r="I4325" i="15"/>
  <c r="K4325" i="15"/>
  <c r="M4325" i="15" s="1"/>
  <c r="I4326" i="15"/>
  <c r="K4326" i="15"/>
  <c r="M4326" i="15" s="1"/>
  <c r="I4327" i="15"/>
  <c r="K4327" i="15"/>
  <c r="M4327" i="15" s="1"/>
  <c r="I4328" i="15"/>
  <c r="K4328" i="15"/>
  <c r="M4328" i="15" s="1"/>
  <c r="I4329" i="15"/>
  <c r="K4329" i="15"/>
  <c r="M4329" i="15" s="1"/>
  <c r="I4330" i="15"/>
  <c r="K4330" i="15"/>
  <c r="M4330" i="15" s="1"/>
  <c r="I4331" i="15"/>
  <c r="K4331" i="15"/>
  <c r="M4331" i="15" s="1"/>
  <c r="I4332" i="15"/>
  <c r="K4332" i="15"/>
  <c r="M4332" i="15" s="1"/>
  <c r="I4333" i="15"/>
  <c r="K4333" i="15"/>
  <c r="M4333" i="15" s="1"/>
  <c r="I4334" i="15"/>
  <c r="K4334" i="15"/>
  <c r="M4334" i="15" s="1"/>
  <c r="I4335" i="15"/>
  <c r="K4335" i="15"/>
  <c r="M4335" i="15" s="1"/>
  <c r="I4336" i="15"/>
  <c r="K4336" i="15"/>
  <c r="M4336" i="15" s="1"/>
  <c r="I4337" i="15"/>
  <c r="K4337" i="15"/>
  <c r="M4337" i="15" s="1"/>
  <c r="I4338" i="15"/>
  <c r="K4338" i="15"/>
  <c r="M4338" i="15" s="1"/>
  <c r="I4339" i="15"/>
  <c r="K4339" i="15"/>
  <c r="M4339" i="15" s="1"/>
  <c r="I4340" i="15"/>
  <c r="K4340" i="15"/>
  <c r="M4340" i="15" s="1"/>
  <c r="I4341" i="15"/>
  <c r="K4341" i="15"/>
  <c r="M4341" i="15" s="1"/>
  <c r="I4342" i="15"/>
  <c r="K4342" i="15"/>
  <c r="M4342" i="15" s="1"/>
  <c r="I4343" i="15"/>
  <c r="K4343" i="15"/>
  <c r="M4343" i="15" s="1"/>
  <c r="I4344" i="15"/>
  <c r="K4344" i="15"/>
  <c r="M4344" i="15" s="1"/>
  <c r="I4345" i="15"/>
  <c r="K4345" i="15"/>
  <c r="M4345" i="15" s="1"/>
  <c r="I4346" i="15"/>
  <c r="K4346" i="15"/>
  <c r="M4346" i="15" s="1"/>
  <c r="I4347" i="15"/>
  <c r="K4347" i="15"/>
  <c r="M4347" i="15" s="1"/>
  <c r="I4348" i="15"/>
  <c r="K4348" i="15"/>
  <c r="M4348" i="15" s="1"/>
  <c r="I4349" i="15"/>
  <c r="K4349" i="15"/>
  <c r="M4349" i="15" s="1"/>
  <c r="I4350" i="15"/>
  <c r="K4350" i="15"/>
  <c r="M4350" i="15" s="1"/>
  <c r="I4351" i="15"/>
  <c r="K4351" i="15"/>
  <c r="M4351" i="15" s="1"/>
  <c r="I4352" i="15"/>
  <c r="K4352" i="15"/>
  <c r="M4352" i="15" s="1"/>
  <c r="I4353" i="15"/>
  <c r="K4353" i="15"/>
  <c r="M4353" i="15" s="1"/>
  <c r="I4354" i="15"/>
  <c r="K4354" i="15"/>
  <c r="M4354" i="15" s="1"/>
  <c r="I4355" i="15"/>
  <c r="K4355" i="15"/>
  <c r="M4355" i="15" s="1"/>
  <c r="I4356" i="15"/>
  <c r="K4356" i="15"/>
  <c r="M4356" i="15" s="1"/>
  <c r="I4357" i="15"/>
  <c r="K4357" i="15"/>
  <c r="M4357" i="15" s="1"/>
  <c r="I4358" i="15"/>
  <c r="K4358" i="15"/>
  <c r="M4358" i="15" s="1"/>
  <c r="I4359" i="15"/>
  <c r="K4359" i="15"/>
  <c r="M4359" i="15" s="1"/>
  <c r="I4360" i="15"/>
  <c r="K4360" i="15"/>
  <c r="M4360" i="15" s="1"/>
  <c r="I4361" i="15"/>
  <c r="K4361" i="15"/>
  <c r="M4361" i="15" s="1"/>
  <c r="I4362" i="15"/>
  <c r="K4362" i="15"/>
  <c r="M4362" i="15" s="1"/>
  <c r="I4363" i="15"/>
  <c r="K4363" i="15"/>
  <c r="M4363" i="15" s="1"/>
  <c r="I4364" i="15"/>
  <c r="K4364" i="15"/>
  <c r="M4364" i="15" s="1"/>
  <c r="I4365" i="15"/>
  <c r="K4365" i="15"/>
  <c r="M4365" i="15" s="1"/>
  <c r="I4366" i="15"/>
  <c r="K4366" i="15"/>
  <c r="M4366" i="15" s="1"/>
  <c r="I4367" i="15"/>
  <c r="K4367" i="15"/>
  <c r="M4367" i="15" s="1"/>
  <c r="I4368" i="15"/>
  <c r="K4368" i="15"/>
  <c r="M4368" i="15" s="1"/>
  <c r="I4369" i="15"/>
  <c r="K4369" i="15"/>
  <c r="M4369" i="15" s="1"/>
  <c r="I4370" i="15"/>
  <c r="K4370" i="15"/>
  <c r="M4370" i="15" s="1"/>
  <c r="I4371" i="15"/>
  <c r="K4371" i="15"/>
  <c r="M4371" i="15" s="1"/>
  <c r="I4372" i="15"/>
  <c r="K4372" i="15"/>
  <c r="M4372" i="15" s="1"/>
  <c r="I4373" i="15"/>
  <c r="K4373" i="15"/>
  <c r="M4373" i="15" s="1"/>
  <c r="I4374" i="15"/>
  <c r="K4374" i="15"/>
  <c r="M4374" i="15" s="1"/>
  <c r="I4375" i="15"/>
  <c r="K4375" i="15"/>
  <c r="M4375" i="15" s="1"/>
  <c r="I4376" i="15"/>
  <c r="K4376" i="15"/>
  <c r="M4376" i="15" s="1"/>
  <c r="I4377" i="15"/>
  <c r="K4377" i="15"/>
  <c r="M4377" i="15" s="1"/>
  <c r="I4378" i="15"/>
  <c r="K4378" i="15"/>
  <c r="M4378" i="15" s="1"/>
  <c r="I4379" i="15"/>
  <c r="K4379" i="15"/>
  <c r="M4379" i="15" s="1"/>
  <c r="I4380" i="15"/>
  <c r="K4380" i="15"/>
  <c r="M4380" i="15" s="1"/>
  <c r="I4381" i="15"/>
  <c r="K4381" i="15"/>
  <c r="M4381" i="15" s="1"/>
  <c r="I4382" i="15"/>
  <c r="K4382" i="15"/>
  <c r="M4382" i="15" s="1"/>
  <c r="I4383" i="15"/>
  <c r="K4383" i="15"/>
  <c r="M4383" i="15" s="1"/>
  <c r="I4384" i="15"/>
  <c r="K4384" i="15"/>
  <c r="M4384" i="15" s="1"/>
  <c r="I4385" i="15"/>
  <c r="K4385" i="15"/>
  <c r="M4385" i="15" s="1"/>
  <c r="I4386" i="15"/>
  <c r="K4386" i="15"/>
  <c r="M4386" i="15" s="1"/>
  <c r="I4387" i="15"/>
  <c r="K4387" i="15"/>
  <c r="M4387" i="15" s="1"/>
  <c r="I4388" i="15"/>
  <c r="K4388" i="15"/>
  <c r="M4388" i="15" s="1"/>
  <c r="I4389" i="15"/>
  <c r="K4389" i="15"/>
  <c r="M4389" i="15" s="1"/>
  <c r="I4390" i="15"/>
  <c r="K4390" i="15"/>
  <c r="M4390" i="15" s="1"/>
  <c r="I4391" i="15"/>
  <c r="K4391" i="15"/>
  <c r="M4391" i="15" s="1"/>
  <c r="I4392" i="15"/>
  <c r="K4392" i="15"/>
  <c r="M4392" i="15" s="1"/>
  <c r="I4393" i="15"/>
  <c r="K4393" i="15"/>
  <c r="M4393" i="15" s="1"/>
  <c r="I4394" i="15"/>
  <c r="K4394" i="15"/>
  <c r="M4394" i="15" s="1"/>
  <c r="I4395" i="15"/>
  <c r="K4395" i="15"/>
  <c r="M4395" i="15" s="1"/>
  <c r="I4396" i="15"/>
  <c r="K4396" i="15"/>
  <c r="M4396" i="15" s="1"/>
  <c r="I4397" i="15"/>
  <c r="K4397" i="15"/>
  <c r="M4397" i="15" s="1"/>
  <c r="I4398" i="15"/>
  <c r="K4398" i="15"/>
  <c r="M4398" i="15" s="1"/>
  <c r="I4399" i="15"/>
  <c r="K4399" i="15"/>
  <c r="M4399" i="15" s="1"/>
  <c r="I4400" i="15"/>
  <c r="K4400" i="15"/>
  <c r="M4400" i="15" s="1"/>
  <c r="I4401" i="15"/>
  <c r="K4401" i="15"/>
  <c r="M4401" i="15" s="1"/>
  <c r="I4402" i="15"/>
  <c r="K4402" i="15"/>
  <c r="M4402" i="15" s="1"/>
  <c r="I4403" i="15"/>
  <c r="K4403" i="15"/>
  <c r="M4403" i="15" s="1"/>
  <c r="I4404" i="15"/>
  <c r="K4404" i="15"/>
  <c r="M4404" i="15" s="1"/>
  <c r="I4405" i="15"/>
  <c r="K4405" i="15"/>
  <c r="M4405" i="15" s="1"/>
  <c r="I4406" i="15"/>
  <c r="K4406" i="15"/>
  <c r="M4406" i="15" s="1"/>
  <c r="I4407" i="15"/>
  <c r="K4407" i="15"/>
  <c r="M4407" i="15" s="1"/>
  <c r="I4408" i="15"/>
  <c r="K4408" i="15"/>
  <c r="M4408" i="15" s="1"/>
  <c r="I4409" i="15"/>
  <c r="K4409" i="15"/>
  <c r="M4409" i="15" s="1"/>
  <c r="I4410" i="15"/>
  <c r="K4410" i="15"/>
  <c r="M4410" i="15" s="1"/>
  <c r="I4411" i="15"/>
  <c r="K4411" i="15"/>
  <c r="M4411" i="15" s="1"/>
  <c r="I4412" i="15"/>
  <c r="K4412" i="15"/>
  <c r="M4412" i="15" s="1"/>
  <c r="I4413" i="15"/>
  <c r="K4413" i="15"/>
  <c r="M4413" i="15" s="1"/>
  <c r="I4414" i="15"/>
  <c r="K4414" i="15"/>
  <c r="M4414" i="15" s="1"/>
  <c r="I4415" i="15"/>
  <c r="K4415" i="15"/>
  <c r="M4415" i="15" s="1"/>
  <c r="I4416" i="15"/>
  <c r="K4416" i="15"/>
  <c r="M4416" i="15" s="1"/>
  <c r="I4417" i="15"/>
  <c r="K4417" i="15"/>
  <c r="M4417" i="15" s="1"/>
  <c r="I4418" i="15"/>
  <c r="K4418" i="15"/>
  <c r="M4418" i="15" s="1"/>
  <c r="I4419" i="15"/>
  <c r="K4419" i="15"/>
  <c r="M4419" i="15" s="1"/>
  <c r="I4420" i="15"/>
  <c r="K4420" i="15"/>
  <c r="M4420" i="15" s="1"/>
  <c r="I4421" i="15"/>
  <c r="K4421" i="15"/>
  <c r="M4421" i="15" s="1"/>
  <c r="I4422" i="15"/>
  <c r="K4422" i="15"/>
  <c r="M4422" i="15" s="1"/>
  <c r="I4423" i="15"/>
  <c r="K4423" i="15"/>
  <c r="M4423" i="15" s="1"/>
  <c r="I4424" i="15"/>
  <c r="K4424" i="15"/>
  <c r="M4424" i="15" s="1"/>
  <c r="I4425" i="15"/>
  <c r="K4425" i="15"/>
  <c r="M4425" i="15" s="1"/>
  <c r="I4426" i="15"/>
  <c r="K4426" i="15"/>
  <c r="M4426" i="15" s="1"/>
  <c r="I4427" i="15"/>
  <c r="K4427" i="15"/>
  <c r="M4427" i="15" s="1"/>
  <c r="I4428" i="15"/>
  <c r="K4428" i="15"/>
  <c r="M4428" i="15" s="1"/>
  <c r="I4429" i="15"/>
  <c r="K4429" i="15"/>
  <c r="M4429" i="15" s="1"/>
  <c r="I4430" i="15"/>
  <c r="K4430" i="15"/>
  <c r="M4430" i="15" s="1"/>
  <c r="I4431" i="15"/>
  <c r="K4431" i="15"/>
  <c r="M4431" i="15" s="1"/>
  <c r="I4432" i="15"/>
  <c r="K4432" i="15"/>
  <c r="M4432" i="15" s="1"/>
  <c r="I4433" i="15"/>
  <c r="K4433" i="15"/>
  <c r="M4433" i="15" s="1"/>
  <c r="I4434" i="15"/>
  <c r="K4434" i="15"/>
  <c r="M4434" i="15" s="1"/>
  <c r="I4435" i="15"/>
  <c r="K4435" i="15"/>
  <c r="M4435" i="15" s="1"/>
  <c r="I4436" i="15"/>
  <c r="K4436" i="15"/>
  <c r="M4436" i="15" s="1"/>
  <c r="I4437" i="15"/>
  <c r="K4437" i="15"/>
  <c r="M4437" i="15" s="1"/>
  <c r="I4438" i="15"/>
  <c r="K4438" i="15"/>
  <c r="M4438" i="15" s="1"/>
  <c r="I4439" i="15"/>
  <c r="K4439" i="15"/>
  <c r="M4439" i="15" s="1"/>
  <c r="I4440" i="15"/>
  <c r="K4440" i="15"/>
  <c r="M4440" i="15" s="1"/>
  <c r="I4441" i="15"/>
  <c r="K4441" i="15"/>
  <c r="M4441" i="15" s="1"/>
  <c r="I4442" i="15"/>
  <c r="K4442" i="15"/>
  <c r="M4442" i="15" s="1"/>
  <c r="I4443" i="15"/>
  <c r="K4443" i="15"/>
  <c r="M4443" i="15" s="1"/>
  <c r="I4444" i="15"/>
  <c r="K4444" i="15"/>
  <c r="M4444" i="15" s="1"/>
  <c r="I4445" i="15"/>
  <c r="K4445" i="15"/>
  <c r="M4445" i="15" s="1"/>
  <c r="I4446" i="15"/>
  <c r="K4446" i="15"/>
  <c r="M4446" i="15" s="1"/>
  <c r="I4447" i="15"/>
  <c r="K4447" i="15"/>
  <c r="M4447" i="15" s="1"/>
  <c r="I4448" i="15"/>
  <c r="K4448" i="15"/>
  <c r="M4448" i="15" s="1"/>
  <c r="I4449" i="15"/>
  <c r="K4449" i="15"/>
  <c r="M4449" i="15" s="1"/>
  <c r="I4450" i="15"/>
  <c r="K4450" i="15"/>
  <c r="M4450" i="15" s="1"/>
  <c r="I4451" i="15"/>
  <c r="K4451" i="15"/>
  <c r="M4451" i="15" s="1"/>
  <c r="I4452" i="15"/>
  <c r="K4452" i="15"/>
  <c r="M4452" i="15" s="1"/>
  <c r="I4453" i="15"/>
  <c r="K4453" i="15"/>
  <c r="M4453" i="15" s="1"/>
  <c r="I4454" i="15"/>
  <c r="K4454" i="15"/>
  <c r="M4454" i="15" s="1"/>
  <c r="I4455" i="15"/>
  <c r="K4455" i="15"/>
  <c r="M4455" i="15" s="1"/>
  <c r="I4456" i="15"/>
  <c r="K4456" i="15"/>
  <c r="M4456" i="15" s="1"/>
  <c r="I4457" i="15"/>
  <c r="K4457" i="15"/>
  <c r="M4457" i="15" s="1"/>
  <c r="I4458" i="15"/>
  <c r="K4458" i="15"/>
  <c r="M4458" i="15" s="1"/>
  <c r="I4459" i="15"/>
  <c r="K4459" i="15"/>
  <c r="M4459" i="15" s="1"/>
  <c r="I4460" i="15"/>
  <c r="K4460" i="15"/>
  <c r="M4460" i="15" s="1"/>
  <c r="I4461" i="15"/>
  <c r="K4461" i="15"/>
  <c r="M4461" i="15" s="1"/>
  <c r="I4462" i="15"/>
  <c r="K4462" i="15"/>
  <c r="M4462" i="15" s="1"/>
  <c r="I4463" i="15"/>
  <c r="K4463" i="15"/>
  <c r="M4463" i="15" s="1"/>
  <c r="I4464" i="15"/>
  <c r="K4464" i="15"/>
  <c r="M4464" i="15" s="1"/>
  <c r="I4465" i="15"/>
  <c r="K4465" i="15"/>
  <c r="M4465" i="15"/>
  <c r="I4466" i="15"/>
  <c r="K4466" i="15"/>
  <c r="M4466" i="15" s="1"/>
  <c r="I4467" i="15"/>
  <c r="K4467" i="15"/>
  <c r="M4467" i="15" s="1"/>
  <c r="I4468" i="15"/>
  <c r="K4468" i="15"/>
  <c r="M4468" i="15" s="1"/>
  <c r="I4469" i="15"/>
  <c r="K4469" i="15"/>
  <c r="M4469" i="15" s="1"/>
  <c r="I4470" i="15"/>
  <c r="K4470" i="15"/>
  <c r="M4470" i="15" s="1"/>
  <c r="I4471" i="15"/>
  <c r="K4471" i="15"/>
  <c r="M4471" i="15" s="1"/>
  <c r="I4472" i="15"/>
  <c r="K4472" i="15"/>
  <c r="M4472" i="15" s="1"/>
  <c r="I4473" i="15"/>
  <c r="K4473" i="15"/>
  <c r="M4473" i="15" s="1"/>
  <c r="I4474" i="15"/>
  <c r="K4474" i="15"/>
  <c r="M4474" i="15" s="1"/>
  <c r="I4475" i="15"/>
  <c r="K4475" i="15"/>
  <c r="M4475" i="15" s="1"/>
  <c r="I4476" i="15"/>
  <c r="K4476" i="15"/>
  <c r="M4476" i="15" s="1"/>
  <c r="I4477" i="15"/>
  <c r="K4477" i="15"/>
  <c r="M4477" i="15" s="1"/>
  <c r="I4478" i="15"/>
  <c r="K4478" i="15"/>
  <c r="M4478" i="15" s="1"/>
  <c r="I4479" i="15"/>
  <c r="K4479" i="15"/>
  <c r="M4479" i="15" s="1"/>
  <c r="I4480" i="15"/>
  <c r="K4480" i="15"/>
  <c r="M4480" i="15" s="1"/>
  <c r="I4481" i="15"/>
  <c r="K4481" i="15"/>
  <c r="M4481" i="15" s="1"/>
  <c r="I4482" i="15"/>
  <c r="K4482" i="15"/>
  <c r="M4482" i="15" s="1"/>
  <c r="I4483" i="15"/>
  <c r="K4483" i="15"/>
  <c r="M4483" i="15" s="1"/>
  <c r="I4484" i="15"/>
  <c r="K4484" i="15"/>
  <c r="M4484" i="15" s="1"/>
  <c r="I4485" i="15"/>
  <c r="K4485" i="15"/>
  <c r="M4485" i="15" s="1"/>
  <c r="I4486" i="15"/>
  <c r="K4486" i="15"/>
  <c r="M4486" i="15" s="1"/>
  <c r="I4487" i="15"/>
  <c r="K4487" i="15"/>
  <c r="M4487" i="15" s="1"/>
  <c r="I4488" i="15"/>
  <c r="K4488" i="15"/>
  <c r="M4488" i="15" s="1"/>
  <c r="I4489" i="15"/>
  <c r="K4489" i="15"/>
  <c r="M4489" i="15" s="1"/>
  <c r="I4490" i="15"/>
  <c r="K4490" i="15"/>
  <c r="M4490" i="15" s="1"/>
  <c r="I4491" i="15"/>
  <c r="K4491" i="15"/>
  <c r="M4491" i="15" s="1"/>
  <c r="I4492" i="15"/>
  <c r="K4492" i="15"/>
  <c r="M4492" i="15" s="1"/>
  <c r="I4493" i="15"/>
  <c r="K4493" i="15"/>
  <c r="M4493" i="15" s="1"/>
  <c r="I4494" i="15"/>
  <c r="K4494" i="15"/>
  <c r="M4494" i="15" s="1"/>
  <c r="I4495" i="15"/>
  <c r="K4495" i="15"/>
  <c r="M4495" i="15" s="1"/>
  <c r="I4496" i="15"/>
  <c r="K4496" i="15"/>
  <c r="M4496" i="15" s="1"/>
  <c r="I4497" i="15"/>
  <c r="K4497" i="15"/>
  <c r="M4497" i="15" s="1"/>
  <c r="I4498" i="15"/>
  <c r="K4498" i="15"/>
  <c r="M4498" i="15" s="1"/>
  <c r="I4499" i="15"/>
  <c r="K4499" i="15"/>
  <c r="M4499" i="15" s="1"/>
  <c r="I4500" i="15"/>
  <c r="K4500" i="15"/>
  <c r="M4500" i="15" s="1"/>
  <c r="I4501" i="15"/>
  <c r="K4501" i="15"/>
  <c r="M4501" i="15" s="1"/>
  <c r="I4502" i="15"/>
  <c r="K4502" i="15"/>
  <c r="M4502" i="15" s="1"/>
  <c r="I4503" i="15"/>
  <c r="K4503" i="15"/>
  <c r="M4503" i="15" s="1"/>
  <c r="I4504" i="15"/>
  <c r="K4504" i="15"/>
  <c r="M4504" i="15" s="1"/>
  <c r="I4505" i="15"/>
  <c r="K4505" i="15"/>
  <c r="M4505" i="15" s="1"/>
  <c r="I4506" i="15"/>
  <c r="K4506" i="15"/>
  <c r="M4506" i="15" s="1"/>
  <c r="I4507" i="15"/>
  <c r="K4507" i="15"/>
  <c r="M4507" i="15" s="1"/>
  <c r="I4508" i="15"/>
  <c r="K4508" i="15"/>
  <c r="M4508" i="15" s="1"/>
  <c r="I4509" i="15"/>
  <c r="K4509" i="15"/>
  <c r="M4509" i="15" s="1"/>
  <c r="I4510" i="15"/>
  <c r="K4510" i="15"/>
  <c r="M4510" i="15" s="1"/>
  <c r="I4511" i="15"/>
  <c r="K4511" i="15"/>
  <c r="M4511" i="15" s="1"/>
  <c r="I4512" i="15"/>
  <c r="K4512" i="15"/>
  <c r="M4512" i="15" s="1"/>
  <c r="I4513" i="15"/>
  <c r="K4513" i="15"/>
  <c r="M4513" i="15" s="1"/>
  <c r="I4514" i="15"/>
  <c r="K4514" i="15"/>
  <c r="M4514" i="15" s="1"/>
  <c r="I4515" i="15"/>
  <c r="K4515" i="15"/>
  <c r="M4515" i="15" s="1"/>
  <c r="I4516" i="15"/>
  <c r="K4516" i="15"/>
  <c r="M4516" i="15" s="1"/>
  <c r="I4517" i="15"/>
  <c r="K4517" i="15"/>
  <c r="M4517" i="15" s="1"/>
  <c r="I4518" i="15"/>
  <c r="K4518" i="15"/>
  <c r="M4518" i="15" s="1"/>
  <c r="I4519" i="15"/>
  <c r="K4519" i="15"/>
  <c r="M4519" i="15" s="1"/>
  <c r="I4520" i="15"/>
  <c r="K4520" i="15"/>
  <c r="M4520" i="15" s="1"/>
  <c r="I4521" i="15"/>
  <c r="K4521" i="15"/>
  <c r="M4521" i="15" s="1"/>
  <c r="I4522" i="15"/>
  <c r="K4522" i="15"/>
  <c r="M4522" i="15" s="1"/>
  <c r="I4523" i="15"/>
  <c r="K4523" i="15"/>
  <c r="M4523" i="15" s="1"/>
  <c r="I4524" i="15"/>
  <c r="K4524" i="15"/>
  <c r="M4524" i="15" s="1"/>
  <c r="I4525" i="15"/>
  <c r="K4525" i="15"/>
  <c r="M4525" i="15" s="1"/>
  <c r="I4526" i="15"/>
  <c r="K4526" i="15"/>
  <c r="M4526" i="15" s="1"/>
  <c r="I4527" i="15"/>
  <c r="K4527" i="15"/>
  <c r="M4527" i="15" s="1"/>
  <c r="I4528" i="15"/>
  <c r="K4528" i="15"/>
  <c r="M4528" i="15" s="1"/>
  <c r="I4529" i="15"/>
  <c r="K4529" i="15"/>
  <c r="M4529" i="15" s="1"/>
  <c r="I4530" i="15"/>
  <c r="K4530" i="15"/>
  <c r="M4530" i="15" s="1"/>
  <c r="I4531" i="15"/>
  <c r="K4531" i="15"/>
  <c r="M4531" i="15" s="1"/>
  <c r="I4532" i="15"/>
  <c r="K4532" i="15"/>
  <c r="M4532" i="15" s="1"/>
  <c r="I4533" i="15"/>
  <c r="K4533" i="15"/>
  <c r="M4533" i="15" s="1"/>
  <c r="I4534" i="15"/>
  <c r="K4534" i="15"/>
  <c r="M4534" i="15" s="1"/>
  <c r="I4535" i="15"/>
  <c r="K4535" i="15"/>
  <c r="M4535" i="15" s="1"/>
  <c r="I4536" i="15"/>
  <c r="K4536" i="15"/>
  <c r="M4536" i="15" s="1"/>
  <c r="I4537" i="15"/>
  <c r="K4537" i="15"/>
  <c r="M4537" i="15" s="1"/>
  <c r="I4538" i="15"/>
  <c r="K4538" i="15"/>
  <c r="M4538" i="15" s="1"/>
  <c r="I4539" i="15"/>
  <c r="K4539" i="15"/>
  <c r="M4539" i="15" s="1"/>
  <c r="I4540" i="15"/>
  <c r="K4540" i="15"/>
  <c r="M4540" i="15" s="1"/>
  <c r="I4541" i="15"/>
  <c r="K4541" i="15"/>
  <c r="M4541" i="15" s="1"/>
  <c r="I4542" i="15"/>
  <c r="K4542" i="15"/>
  <c r="M4542" i="15" s="1"/>
  <c r="I4543" i="15"/>
  <c r="K4543" i="15"/>
  <c r="M4543" i="15" s="1"/>
  <c r="I4544" i="15"/>
  <c r="K4544" i="15"/>
  <c r="M4544" i="15" s="1"/>
  <c r="I4545" i="15"/>
  <c r="K4545" i="15"/>
  <c r="M4545" i="15" s="1"/>
  <c r="I4546" i="15"/>
  <c r="K4546" i="15"/>
  <c r="M4546" i="15" s="1"/>
  <c r="I4547" i="15"/>
  <c r="K4547" i="15"/>
  <c r="M4547" i="15" s="1"/>
  <c r="I4548" i="15"/>
  <c r="K4548" i="15"/>
  <c r="M4548" i="15" s="1"/>
  <c r="I4549" i="15"/>
  <c r="K4549" i="15"/>
  <c r="M4549" i="15" s="1"/>
  <c r="I4550" i="15"/>
  <c r="K4550" i="15"/>
  <c r="M4550" i="15" s="1"/>
  <c r="I4551" i="15"/>
  <c r="K4551" i="15"/>
  <c r="M4551" i="15" s="1"/>
  <c r="I4552" i="15"/>
  <c r="K4552" i="15"/>
  <c r="M4552" i="15" s="1"/>
  <c r="I4553" i="15"/>
  <c r="K4553" i="15"/>
  <c r="M4553" i="15" s="1"/>
  <c r="I4554" i="15"/>
  <c r="K4554" i="15"/>
  <c r="M4554" i="15" s="1"/>
  <c r="I4555" i="15"/>
  <c r="K4555" i="15"/>
  <c r="M4555" i="15" s="1"/>
  <c r="I4556" i="15"/>
  <c r="K4556" i="15"/>
  <c r="M4556" i="15" s="1"/>
  <c r="I4557" i="15"/>
  <c r="K4557" i="15"/>
  <c r="M4557" i="15" s="1"/>
  <c r="I4558" i="15"/>
  <c r="K4558" i="15"/>
  <c r="M4558" i="15" s="1"/>
  <c r="I4559" i="15"/>
  <c r="K4559" i="15"/>
  <c r="M4559" i="15" s="1"/>
  <c r="I4560" i="15"/>
  <c r="K4560" i="15"/>
  <c r="M4560" i="15" s="1"/>
  <c r="I4561" i="15"/>
  <c r="K4561" i="15"/>
  <c r="M4561" i="15" s="1"/>
  <c r="I4562" i="15"/>
  <c r="K4562" i="15"/>
  <c r="M4562" i="15" s="1"/>
  <c r="I4563" i="15"/>
  <c r="K4563" i="15"/>
  <c r="M4563" i="15" s="1"/>
  <c r="I4564" i="15"/>
  <c r="K4564" i="15"/>
  <c r="M4564" i="15" s="1"/>
  <c r="I4565" i="15"/>
  <c r="K4565" i="15"/>
  <c r="M4565" i="15" s="1"/>
  <c r="I4566" i="15"/>
  <c r="K4566" i="15"/>
  <c r="M4566" i="15"/>
  <c r="I4567" i="15"/>
  <c r="K4567" i="15"/>
  <c r="M4567" i="15" s="1"/>
  <c r="I4568" i="15"/>
  <c r="K4568" i="15"/>
  <c r="M4568" i="15" s="1"/>
  <c r="I4569" i="15"/>
  <c r="K4569" i="15"/>
  <c r="M4569" i="15" s="1"/>
  <c r="I4570" i="15"/>
  <c r="K4570" i="15"/>
  <c r="M4570" i="15" s="1"/>
  <c r="I4571" i="15"/>
  <c r="K4571" i="15"/>
  <c r="M4571" i="15" s="1"/>
  <c r="I4572" i="15"/>
  <c r="K4572" i="15"/>
  <c r="M4572" i="15" s="1"/>
  <c r="I4573" i="15"/>
  <c r="K4573" i="15"/>
  <c r="M4573" i="15" s="1"/>
  <c r="I4574" i="15"/>
  <c r="K4574" i="15"/>
  <c r="M4574" i="15" s="1"/>
  <c r="I4575" i="15"/>
  <c r="K4575" i="15"/>
  <c r="M4575" i="15" s="1"/>
  <c r="I4576" i="15"/>
  <c r="K4576" i="15"/>
  <c r="M4576" i="15" s="1"/>
  <c r="I4577" i="15"/>
  <c r="K4577" i="15"/>
  <c r="M4577" i="15" s="1"/>
  <c r="I4578" i="15"/>
  <c r="K4578" i="15"/>
  <c r="M4578" i="15" s="1"/>
  <c r="I4579" i="15"/>
  <c r="K4579" i="15"/>
  <c r="M4579" i="15" s="1"/>
  <c r="I4580" i="15"/>
  <c r="K4580" i="15"/>
  <c r="M4580" i="15" s="1"/>
  <c r="I4581" i="15"/>
  <c r="K4581" i="15"/>
  <c r="M4581" i="15" s="1"/>
  <c r="I4582" i="15"/>
  <c r="K4582" i="15"/>
  <c r="M4582" i="15" s="1"/>
  <c r="I4583" i="15"/>
  <c r="K4583" i="15"/>
  <c r="M4583" i="15" s="1"/>
  <c r="I4584" i="15"/>
  <c r="K4584" i="15"/>
  <c r="M4584" i="15" s="1"/>
  <c r="I4585" i="15"/>
  <c r="K4585" i="15"/>
  <c r="M4585" i="15" s="1"/>
  <c r="I4586" i="15"/>
  <c r="K4586" i="15"/>
  <c r="M4586" i="15" s="1"/>
  <c r="I4587" i="15"/>
  <c r="K4587" i="15"/>
  <c r="M4587" i="15" s="1"/>
  <c r="I4588" i="15"/>
  <c r="K4588" i="15"/>
  <c r="M4588" i="15" s="1"/>
  <c r="I4589" i="15"/>
  <c r="K4589" i="15"/>
  <c r="M4589" i="15" s="1"/>
  <c r="I4590" i="15"/>
  <c r="K4590" i="15"/>
  <c r="M4590" i="15" s="1"/>
  <c r="I4591" i="15"/>
  <c r="K4591" i="15"/>
  <c r="M4591" i="15" s="1"/>
  <c r="I4592" i="15"/>
  <c r="K4592" i="15"/>
  <c r="M4592" i="15" s="1"/>
  <c r="I4593" i="15"/>
  <c r="K4593" i="15"/>
  <c r="M4593" i="15" s="1"/>
  <c r="I4594" i="15"/>
  <c r="K4594" i="15"/>
  <c r="M4594" i="15" s="1"/>
  <c r="I4595" i="15"/>
  <c r="K4595" i="15"/>
  <c r="M4595" i="15" s="1"/>
  <c r="I4596" i="15"/>
  <c r="K4596" i="15"/>
  <c r="M4596" i="15" s="1"/>
  <c r="I4597" i="15"/>
  <c r="K4597" i="15"/>
  <c r="M4597" i="15" s="1"/>
  <c r="I4598" i="15"/>
  <c r="K4598" i="15"/>
  <c r="M4598" i="15" s="1"/>
  <c r="I4599" i="15"/>
  <c r="K4599" i="15"/>
  <c r="M4599" i="15" s="1"/>
  <c r="I4600" i="15"/>
  <c r="K4600" i="15"/>
  <c r="M4600" i="15" s="1"/>
  <c r="I4601" i="15"/>
  <c r="K4601" i="15"/>
  <c r="M4601" i="15" s="1"/>
  <c r="I4602" i="15"/>
  <c r="K4602" i="15"/>
  <c r="M4602" i="15" s="1"/>
  <c r="I4603" i="15"/>
  <c r="K4603" i="15"/>
  <c r="M4603" i="15" s="1"/>
  <c r="I4604" i="15"/>
  <c r="K4604" i="15"/>
  <c r="M4604" i="15" s="1"/>
  <c r="I4605" i="15"/>
  <c r="K4605" i="15"/>
  <c r="M4605" i="15" s="1"/>
  <c r="I4606" i="15"/>
  <c r="K4606" i="15"/>
  <c r="M4606" i="15" s="1"/>
  <c r="I4607" i="15"/>
  <c r="K4607" i="15"/>
  <c r="M4607" i="15" s="1"/>
  <c r="I4608" i="15"/>
  <c r="K4608" i="15"/>
  <c r="M4608" i="15" s="1"/>
  <c r="I4609" i="15"/>
  <c r="K4609" i="15"/>
  <c r="M4609" i="15" s="1"/>
  <c r="I4610" i="15"/>
  <c r="K4610" i="15"/>
  <c r="M4610" i="15" s="1"/>
  <c r="I4611" i="15"/>
  <c r="K4611" i="15"/>
  <c r="M4611" i="15" s="1"/>
  <c r="I4612" i="15"/>
  <c r="K4612" i="15"/>
  <c r="M4612" i="15" s="1"/>
  <c r="I4613" i="15"/>
  <c r="K4613" i="15"/>
  <c r="M4613" i="15" s="1"/>
  <c r="I4614" i="15"/>
  <c r="K4614" i="15"/>
  <c r="M4614" i="15" s="1"/>
  <c r="I4615" i="15"/>
  <c r="K4615" i="15"/>
  <c r="M4615" i="15" s="1"/>
  <c r="I4616" i="15"/>
  <c r="K4616" i="15"/>
  <c r="M4616" i="15" s="1"/>
  <c r="I4617" i="15"/>
  <c r="K4617" i="15"/>
  <c r="M4617" i="15" s="1"/>
  <c r="I4618" i="15"/>
  <c r="K4618" i="15"/>
  <c r="M4618" i="15" s="1"/>
  <c r="I4619" i="15"/>
  <c r="K4619" i="15"/>
  <c r="M4619" i="15" s="1"/>
  <c r="I4620" i="15"/>
  <c r="K4620" i="15"/>
  <c r="M4620" i="15" s="1"/>
  <c r="I4621" i="15"/>
  <c r="K4621" i="15"/>
  <c r="M4621" i="15" s="1"/>
  <c r="I4622" i="15"/>
  <c r="K4622" i="15"/>
  <c r="M4622" i="15" s="1"/>
  <c r="I4623" i="15"/>
  <c r="K4623" i="15"/>
  <c r="M4623" i="15" s="1"/>
  <c r="I4624" i="15"/>
  <c r="K4624" i="15"/>
  <c r="M4624" i="15" s="1"/>
  <c r="I4625" i="15"/>
  <c r="K4625" i="15"/>
  <c r="M4625" i="15" s="1"/>
  <c r="I4626" i="15"/>
  <c r="K4626" i="15"/>
  <c r="M4626" i="15" s="1"/>
  <c r="I4627" i="15"/>
  <c r="K4627" i="15"/>
  <c r="M4627" i="15" s="1"/>
  <c r="I4628" i="15"/>
  <c r="K4628" i="15"/>
  <c r="M4628" i="15" s="1"/>
  <c r="I4629" i="15"/>
  <c r="K4629" i="15"/>
  <c r="M4629" i="15" s="1"/>
  <c r="I4630" i="15"/>
  <c r="K4630" i="15"/>
  <c r="M4630" i="15" s="1"/>
  <c r="I4631" i="15"/>
  <c r="K4631" i="15"/>
  <c r="M4631" i="15" s="1"/>
  <c r="I4632" i="15"/>
  <c r="K4632" i="15"/>
  <c r="M4632" i="15" s="1"/>
  <c r="I4633" i="15"/>
  <c r="K4633" i="15"/>
  <c r="M4633" i="15" s="1"/>
  <c r="I4634" i="15"/>
  <c r="K4634" i="15"/>
  <c r="M4634" i="15" s="1"/>
  <c r="I4635" i="15"/>
  <c r="K4635" i="15"/>
  <c r="M4635" i="15" s="1"/>
  <c r="I4636" i="15"/>
  <c r="K4636" i="15"/>
  <c r="M4636" i="15" s="1"/>
  <c r="I4637" i="15"/>
  <c r="K4637" i="15"/>
  <c r="M4637" i="15" s="1"/>
  <c r="I4638" i="15"/>
  <c r="K4638" i="15"/>
  <c r="M4638" i="15" s="1"/>
  <c r="I4639" i="15"/>
  <c r="K4639" i="15"/>
  <c r="M4639" i="15" s="1"/>
  <c r="I4640" i="15"/>
  <c r="K4640" i="15"/>
  <c r="M4640" i="15" s="1"/>
  <c r="I4641" i="15"/>
  <c r="K4641" i="15"/>
  <c r="M4641" i="15" s="1"/>
  <c r="I4642" i="15"/>
  <c r="K4642" i="15"/>
  <c r="M4642" i="15" s="1"/>
  <c r="I4643" i="15"/>
  <c r="K4643" i="15"/>
  <c r="M4643" i="15" s="1"/>
  <c r="I4644" i="15"/>
  <c r="K4644" i="15"/>
  <c r="M4644" i="15" s="1"/>
  <c r="I4645" i="15"/>
  <c r="K4645" i="15"/>
  <c r="M4645" i="15" s="1"/>
  <c r="I4646" i="15"/>
  <c r="K4646" i="15"/>
  <c r="M4646" i="15" s="1"/>
  <c r="I4647" i="15"/>
  <c r="K4647" i="15"/>
  <c r="M4647" i="15" s="1"/>
  <c r="I4648" i="15"/>
  <c r="K4648" i="15"/>
  <c r="M4648" i="15" s="1"/>
  <c r="I4649" i="15"/>
  <c r="K4649" i="15"/>
  <c r="M4649" i="15" s="1"/>
  <c r="I4650" i="15"/>
  <c r="K4650" i="15"/>
  <c r="M4650" i="15" s="1"/>
  <c r="I4651" i="15"/>
  <c r="K4651" i="15"/>
  <c r="M4651" i="15" s="1"/>
  <c r="I4652" i="15"/>
  <c r="K4652" i="15"/>
  <c r="M4652" i="15" s="1"/>
  <c r="I4653" i="15"/>
  <c r="K4653" i="15"/>
  <c r="M4653" i="15" s="1"/>
  <c r="I4654" i="15"/>
  <c r="K4654" i="15"/>
  <c r="M4654" i="15" s="1"/>
  <c r="I4655" i="15"/>
  <c r="K4655" i="15"/>
  <c r="M4655" i="15" s="1"/>
  <c r="I4656" i="15"/>
  <c r="K4656" i="15"/>
  <c r="M4656" i="15" s="1"/>
  <c r="I4657" i="15"/>
  <c r="K4657" i="15"/>
  <c r="M4657" i="15" s="1"/>
  <c r="I4658" i="15"/>
  <c r="K4658" i="15"/>
  <c r="M4658" i="15" s="1"/>
  <c r="I4659" i="15"/>
  <c r="K4659" i="15"/>
  <c r="M4659" i="15" s="1"/>
  <c r="I4660" i="15"/>
  <c r="K4660" i="15"/>
  <c r="M4660" i="15" s="1"/>
  <c r="I4661" i="15"/>
  <c r="K4661" i="15"/>
  <c r="M4661" i="15" s="1"/>
  <c r="I4662" i="15"/>
  <c r="K4662" i="15"/>
  <c r="M4662" i="15" s="1"/>
  <c r="I4663" i="15"/>
  <c r="K4663" i="15"/>
  <c r="M4663" i="15" s="1"/>
  <c r="I4664" i="15"/>
  <c r="K4664" i="15"/>
  <c r="M4664" i="15" s="1"/>
  <c r="I4665" i="15"/>
  <c r="K4665" i="15"/>
  <c r="M4665" i="15" s="1"/>
  <c r="I4666" i="15"/>
  <c r="K4666" i="15"/>
  <c r="M4666" i="15" s="1"/>
  <c r="I4667" i="15"/>
  <c r="K4667" i="15"/>
  <c r="M4667" i="15" s="1"/>
  <c r="I4668" i="15"/>
  <c r="K4668" i="15"/>
  <c r="M4668" i="15" s="1"/>
  <c r="I4669" i="15"/>
  <c r="K4669" i="15"/>
  <c r="M4669" i="15" s="1"/>
  <c r="I4670" i="15"/>
  <c r="K4670" i="15"/>
  <c r="M4670" i="15" s="1"/>
  <c r="I4671" i="15"/>
  <c r="K4671" i="15"/>
  <c r="M4671" i="15" s="1"/>
  <c r="I4672" i="15"/>
  <c r="K4672" i="15"/>
  <c r="M4672" i="15" s="1"/>
  <c r="I4673" i="15"/>
  <c r="K4673" i="15"/>
  <c r="M4673" i="15" s="1"/>
  <c r="I4674" i="15"/>
  <c r="K4674" i="15"/>
  <c r="M4674" i="15" s="1"/>
  <c r="I4675" i="15"/>
  <c r="K4675" i="15"/>
  <c r="M4675" i="15" s="1"/>
  <c r="I4676" i="15"/>
  <c r="K4676" i="15"/>
  <c r="M4676" i="15" s="1"/>
  <c r="I4677" i="15"/>
  <c r="K4677" i="15"/>
  <c r="M4677" i="15" s="1"/>
  <c r="I4678" i="15"/>
  <c r="K4678" i="15"/>
  <c r="M4678" i="15" s="1"/>
  <c r="I4679" i="15"/>
  <c r="K4679" i="15"/>
  <c r="M4679" i="15" s="1"/>
  <c r="I4680" i="15"/>
  <c r="K4680" i="15"/>
  <c r="M4680" i="15" s="1"/>
  <c r="I4681" i="15"/>
  <c r="K4681" i="15"/>
  <c r="M4681" i="15" s="1"/>
  <c r="I4682" i="15"/>
  <c r="K4682" i="15"/>
  <c r="M4682" i="15" s="1"/>
  <c r="I4683" i="15"/>
  <c r="K4683" i="15"/>
  <c r="M4683" i="15" s="1"/>
  <c r="I4684" i="15"/>
  <c r="K4684" i="15"/>
  <c r="M4684" i="15" s="1"/>
  <c r="I4685" i="15"/>
  <c r="K4685" i="15"/>
  <c r="M4685" i="15" s="1"/>
  <c r="I4686" i="15"/>
  <c r="K4686" i="15"/>
  <c r="M4686" i="15" s="1"/>
  <c r="I4687" i="15"/>
  <c r="K4687" i="15"/>
  <c r="M4687" i="15" s="1"/>
  <c r="I4688" i="15"/>
  <c r="K4688" i="15"/>
  <c r="M4688" i="15" s="1"/>
  <c r="I4689" i="15"/>
  <c r="K4689" i="15"/>
  <c r="M4689" i="15" s="1"/>
  <c r="I4690" i="15"/>
  <c r="K4690" i="15"/>
  <c r="M4690" i="15" s="1"/>
  <c r="I4691" i="15"/>
  <c r="K4691" i="15"/>
  <c r="M4691" i="15" s="1"/>
  <c r="I4692" i="15"/>
  <c r="K4692" i="15"/>
  <c r="M4692" i="15" s="1"/>
  <c r="I4693" i="15"/>
  <c r="K4693" i="15"/>
  <c r="M4693" i="15" s="1"/>
  <c r="I4694" i="15"/>
  <c r="K4694" i="15"/>
  <c r="M4694" i="15" s="1"/>
  <c r="I4695" i="15"/>
  <c r="K4695" i="15"/>
  <c r="M4695" i="15" s="1"/>
  <c r="I4696" i="15"/>
  <c r="K4696" i="15"/>
  <c r="M4696" i="15" s="1"/>
  <c r="I4697" i="15"/>
  <c r="K4697" i="15"/>
  <c r="M4697" i="15" s="1"/>
  <c r="I4698" i="15"/>
  <c r="K4698" i="15"/>
  <c r="M4698" i="15" s="1"/>
  <c r="I4699" i="15"/>
  <c r="K4699" i="15"/>
  <c r="M4699" i="15" s="1"/>
  <c r="I4700" i="15"/>
  <c r="K4700" i="15"/>
  <c r="M4700" i="15" s="1"/>
  <c r="I4701" i="15"/>
  <c r="K4701" i="15"/>
  <c r="M4701" i="15" s="1"/>
  <c r="I4702" i="15"/>
  <c r="K4702" i="15"/>
  <c r="M4702" i="15" s="1"/>
  <c r="I4703" i="15"/>
  <c r="K4703" i="15"/>
  <c r="M4703" i="15" s="1"/>
  <c r="I4704" i="15"/>
  <c r="K4704" i="15"/>
  <c r="M4704" i="15" s="1"/>
  <c r="I4705" i="15"/>
  <c r="K4705" i="15"/>
  <c r="M4705" i="15" s="1"/>
  <c r="I4706" i="15"/>
  <c r="K4706" i="15"/>
  <c r="M4706" i="15" s="1"/>
  <c r="I4707" i="15"/>
  <c r="K4707" i="15"/>
  <c r="M4707" i="15" s="1"/>
  <c r="I4708" i="15"/>
  <c r="K4708" i="15"/>
  <c r="M4708" i="15" s="1"/>
  <c r="I4709" i="15"/>
  <c r="K4709" i="15"/>
  <c r="M4709" i="15" s="1"/>
  <c r="I4710" i="15"/>
  <c r="K4710" i="15"/>
  <c r="M4710" i="15" s="1"/>
  <c r="I4711" i="15"/>
  <c r="K4711" i="15"/>
  <c r="M4711" i="15" s="1"/>
  <c r="I4712" i="15"/>
  <c r="K4712" i="15"/>
  <c r="M4712" i="15" s="1"/>
  <c r="I4713" i="15"/>
  <c r="K4713" i="15"/>
  <c r="M4713" i="15" s="1"/>
  <c r="I4714" i="15"/>
  <c r="K4714" i="15"/>
  <c r="M4714" i="15" s="1"/>
  <c r="I4715" i="15"/>
  <c r="K4715" i="15"/>
  <c r="M4715" i="15" s="1"/>
  <c r="I4716" i="15"/>
  <c r="K4716" i="15"/>
  <c r="M4716" i="15" s="1"/>
  <c r="I4717" i="15"/>
  <c r="K4717" i="15"/>
  <c r="M4717" i="15" s="1"/>
  <c r="I4718" i="15"/>
  <c r="K4718" i="15"/>
  <c r="M4718" i="15" s="1"/>
  <c r="I4719" i="15"/>
  <c r="K4719" i="15"/>
  <c r="M4719" i="15" s="1"/>
  <c r="I4720" i="15"/>
  <c r="K4720" i="15"/>
  <c r="M4720" i="15" s="1"/>
  <c r="I4721" i="15"/>
  <c r="K4721" i="15"/>
  <c r="M4721" i="15"/>
  <c r="I4722" i="15"/>
  <c r="K4722" i="15"/>
  <c r="M4722" i="15" s="1"/>
  <c r="I4723" i="15"/>
  <c r="K4723" i="15"/>
  <c r="M4723" i="15" s="1"/>
  <c r="I4724" i="15"/>
  <c r="K4724" i="15"/>
  <c r="M4724" i="15" s="1"/>
  <c r="I4725" i="15"/>
  <c r="K4725" i="15"/>
  <c r="M4725" i="15" s="1"/>
  <c r="I4726" i="15"/>
  <c r="K4726" i="15"/>
  <c r="M4726" i="15" s="1"/>
  <c r="I4727" i="15"/>
  <c r="K4727" i="15"/>
  <c r="M4727" i="15" s="1"/>
  <c r="I4728" i="15"/>
  <c r="K4728" i="15"/>
  <c r="M4728" i="15" s="1"/>
  <c r="I4729" i="15"/>
  <c r="K4729" i="15"/>
  <c r="M4729" i="15" s="1"/>
  <c r="I4730" i="15"/>
  <c r="K4730" i="15"/>
  <c r="M4730" i="15" s="1"/>
  <c r="I4731" i="15"/>
  <c r="K4731" i="15"/>
  <c r="M4731" i="15" s="1"/>
  <c r="I4732" i="15"/>
  <c r="K4732" i="15"/>
  <c r="M4732" i="15" s="1"/>
  <c r="I4733" i="15"/>
  <c r="K4733" i="15"/>
  <c r="M4733" i="15" s="1"/>
  <c r="I4734" i="15"/>
  <c r="K4734" i="15"/>
  <c r="M4734" i="15" s="1"/>
  <c r="I4735" i="15"/>
  <c r="K4735" i="15"/>
  <c r="M4735" i="15" s="1"/>
  <c r="I4736" i="15"/>
  <c r="K4736" i="15"/>
  <c r="M4736" i="15" s="1"/>
  <c r="I4737" i="15"/>
  <c r="K4737" i="15"/>
  <c r="M4737" i="15" s="1"/>
  <c r="I4738" i="15"/>
  <c r="K4738" i="15"/>
  <c r="M4738" i="15" s="1"/>
  <c r="I4739" i="15"/>
  <c r="K4739" i="15"/>
  <c r="M4739" i="15" s="1"/>
  <c r="I4740" i="15"/>
  <c r="K4740" i="15"/>
  <c r="M4740" i="15" s="1"/>
  <c r="I4741" i="15"/>
  <c r="K4741" i="15"/>
  <c r="M4741" i="15" s="1"/>
  <c r="I4742" i="15"/>
  <c r="K4742" i="15"/>
  <c r="M4742" i="15" s="1"/>
  <c r="I4743" i="15"/>
  <c r="K4743" i="15"/>
  <c r="M4743" i="15" s="1"/>
  <c r="I4744" i="15"/>
  <c r="K4744" i="15"/>
  <c r="M4744" i="15" s="1"/>
  <c r="I4745" i="15"/>
  <c r="K4745" i="15"/>
  <c r="M4745" i="15" s="1"/>
  <c r="I4746" i="15"/>
  <c r="K4746" i="15"/>
  <c r="M4746" i="15" s="1"/>
  <c r="I4747" i="15"/>
  <c r="K4747" i="15"/>
  <c r="M4747" i="15" s="1"/>
  <c r="I4748" i="15"/>
  <c r="K4748" i="15"/>
  <c r="M4748" i="15" s="1"/>
  <c r="I4749" i="15"/>
  <c r="K4749" i="15"/>
  <c r="M4749" i="15" s="1"/>
  <c r="I4750" i="15"/>
  <c r="K4750" i="15"/>
  <c r="M4750" i="15" s="1"/>
  <c r="I4751" i="15"/>
  <c r="K4751" i="15"/>
  <c r="M4751" i="15" s="1"/>
  <c r="I4752" i="15"/>
  <c r="K4752" i="15"/>
  <c r="M4752" i="15" s="1"/>
  <c r="I4753" i="15"/>
  <c r="K4753" i="15"/>
  <c r="M4753" i="15" s="1"/>
  <c r="I4754" i="15"/>
  <c r="K4754" i="15"/>
  <c r="M4754" i="15" s="1"/>
  <c r="I4755" i="15"/>
  <c r="K4755" i="15"/>
  <c r="M4755" i="15" s="1"/>
  <c r="I4756" i="15"/>
  <c r="K4756" i="15"/>
  <c r="M4756" i="15" s="1"/>
  <c r="I4757" i="15"/>
  <c r="K4757" i="15"/>
  <c r="M4757" i="15" s="1"/>
  <c r="I4758" i="15"/>
  <c r="K4758" i="15"/>
  <c r="M4758" i="15" s="1"/>
  <c r="I4759" i="15"/>
  <c r="K4759" i="15"/>
  <c r="M4759" i="15" s="1"/>
  <c r="I4760" i="15"/>
  <c r="K4760" i="15"/>
  <c r="M4760" i="15" s="1"/>
  <c r="I4761" i="15"/>
  <c r="K4761" i="15"/>
  <c r="M4761" i="15" s="1"/>
  <c r="I4762" i="15"/>
  <c r="K4762" i="15"/>
  <c r="M4762" i="15" s="1"/>
  <c r="I4763" i="15"/>
  <c r="K4763" i="15"/>
  <c r="M4763" i="15" s="1"/>
  <c r="I4764" i="15"/>
  <c r="K4764" i="15"/>
  <c r="M4764" i="15" s="1"/>
  <c r="I4765" i="15"/>
  <c r="K4765" i="15"/>
  <c r="M4765" i="15" s="1"/>
  <c r="I4766" i="15"/>
  <c r="K4766" i="15"/>
  <c r="M4766" i="15" s="1"/>
  <c r="I4767" i="15"/>
  <c r="K4767" i="15"/>
  <c r="M4767" i="15" s="1"/>
  <c r="I4768" i="15"/>
  <c r="K4768" i="15"/>
  <c r="M4768" i="15" s="1"/>
  <c r="I4769" i="15"/>
  <c r="K4769" i="15"/>
  <c r="M4769" i="15" s="1"/>
  <c r="I4770" i="15"/>
  <c r="K4770" i="15"/>
  <c r="M4770" i="15" s="1"/>
  <c r="I4771" i="15"/>
  <c r="K4771" i="15"/>
  <c r="M4771" i="15" s="1"/>
  <c r="I4772" i="15"/>
  <c r="K4772" i="15"/>
  <c r="M4772" i="15" s="1"/>
  <c r="I4773" i="15"/>
  <c r="K4773" i="15"/>
  <c r="M4773" i="15" s="1"/>
  <c r="I4774" i="15"/>
  <c r="K4774" i="15"/>
  <c r="M4774" i="15" s="1"/>
  <c r="I4775" i="15"/>
  <c r="K4775" i="15"/>
  <c r="M4775" i="15" s="1"/>
  <c r="I4776" i="15"/>
  <c r="K4776" i="15"/>
  <c r="M4776" i="15" s="1"/>
  <c r="I4777" i="15"/>
  <c r="K4777" i="15"/>
  <c r="M4777" i="15" s="1"/>
  <c r="I4778" i="15"/>
  <c r="K4778" i="15"/>
  <c r="M4778" i="15" s="1"/>
  <c r="I4779" i="15"/>
  <c r="K4779" i="15"/>
  <c r="M4779" i="15" s="1"/>
  <c r="I4780" i="15"/>
  <c r="K4780" i="15"/>
  <c r="M4780" i="15" s="1"/>
  <c r="I4781" i="15"/>
  <c r="K4781" i="15"/>
  <c r="M4781" i="15" s="1"/>
  <c r="I4782" i="15"/>
  <c r="K4782" i="15"/>
  <c r="M4782" i="15" s="1"/>
  <c r="I4783" i="15"/>
  <c r="K4783" i="15"/>
  <c r="M4783" i="15" s="1"/>
  <c r="I4784" i="15"/>
  <c r="K4784" i="15"/>
  <c r="M4784" i="15" s="1"/>
  <c r="I4785" i="15"/>
  <c r="K4785" i="15"/>
  <c r="M4785" i="15" s="1"/>
  <c r="I4786" i="15"/>
  <c r="K4786" i="15"/>
  <c r="M4786" i="15" s="1"/>
  <c r="I4787" i="15"/>
  <c r="K4787" i="15"/>
  <c r="M4787" i="15" s="1"/>
  <c r="I4788" i="15"/>
  <c r="K4788" i="15"/>
  <c r="M4788" i="15" s="1"/>
  <c r="I4789" i="15"/>
  <c r="K4789" i="15"/>
  <c r="M4789" i="15" s="1"/>
  <c r="I4790" i="15"/>
  <c r="K4790" i="15"/>
  <c r="M4790" i="15" s="1"/>
  <c r="I4791" i="15"/>
  <c r="K4791" i="15"/>
  <c r="M4791" i="15" s="1"/>
  <c r="I4792" i="15"/>
  <c r="K4792" i="15"/>
  <c r="M4792" i="15" s="1"/>
  <c r="I4793" i="15"/>
  <c r="K4793" i="15"/>
  <c r="M4793" i="15" s="1"/>
  <c r="I4794" i="15"/>
  <c r="K4794" i="15"/>
  <c r="M4794" i="15" s="1"/>
  <c r="I4795" i="15"/>
  <c r="K4795" i="15"/>
  <c r="M4795" i="15" s="1"/>
  <c r="I4796" i="15"/>
  <c r="K4796" i="15"/>
  <c r="M4796" i="15" s="1"/>
  <c r="I4797" i="15"/>
  <c r="K4797" i="15"/>
  <c r="M4797" i="15" s="1"/>
  <c r="I4798" i="15"/>
  <c r="K4798" i="15"/>
  <c r="M4798" i="15" s="1"/>
  <c r="I4799" i="15"/>
  <c r="K4799" i="15"/>
  <c r="M4799" i="15" s="1"/>
  <c r="I4800" i="15"/>
  <c r="K4800" i="15"/>
  <c r="M4800" i="15" s="1"/>
  <c r="I4801" i="15"/>
  <c r="K4801" i="15"/>
  <c r="M4801" i="15" s="1"/>
  <c r="I4802" i="15"/>
  <c r="K4802" i="15"/>
  <c r="M4802" i="15" s="1"/>
  <c r="I4803" i="15"/>
  <c r="K4803" i="15"/>
  <c r="M4803" i="15" s="1"/>
  <c r="I4804" i="15"/>
  <c r="K4804" i="15"/>
  <c r="M4804" i="15" s="1"/>
  <c r="I4805" i="15"/>
  <c r="K4805" i="15"/>
  <c r="M4805" i="15" s="1"/>
  <c r="I4806" i="15"/>
  <c r="K4806" i="15"/>
  <c r="M4806" i="15" s="1"/>
  <c r="I4807" i="15"/>
  <c r="K4807" i="15"/>
  <c r="M4807" i="15" s="1"/>
  <c r="I4808" i="15"/>
  <c r="K4808" i="15"/>
  <c r="M4808" i="15" s="1"/>
  <c r="I4809" i="15"/>
  <c r="K4809" i="15"/>
  <c r="M4809" i="15" s="1"/>
  <c r="I4810" i="15"/>
  <c r="K4810" i="15"/>
  <c r="M4810" i="15" s="1"/>
  <c r="I4811" i="15"/>
  <c r="K4811" i="15"/>
  <c r="M4811" i="15" s="1"/>
  <c r="I4812" i="15"/>
  <c r="K4812" i="15"/>
  <c r="M4812" i="15" s="1"/>
  <c r="I4813" i="15"/>
  <c r="K4813" i="15"/>
  <c r="M4813" i="15" s="1"/>
  <c r="I4814" i="15"/>
  <c r="K4814" i="15"/>
  <c r="M4814" i="15" s="1"/>
  <c r="I4815" i="15"/>
  <c r="K4815" i="15"/>
  <c r="M4815" i="15" s="1"/>
  <c r="I4816" i="15"/>
  <c r="K4816" i="15"/>
  <c r="M4816" i="15" s="1"/>
  <c r="I4817" i="15"/>
  <c r="K4817" i="15"/>
  <c r="M4817" i="15" s="1"/>
  <c r="I4818" i="15"/>
  <c r="K4818" i="15"/>
  <c r="M4818" i="15" s="1"/>
  <c r="I4819" i="15"/>
  <c r="K4819" i="15"/>
  <c r="M4819" i="15" s="1"/>
  <c r="I4820" i="15"/>
  <c r="K4820" i="15"/>
  <c r="M4820" i="15" s="1"/>
  <c r="I4821" i="15"/>
  <c r="K4821" i="15"/>
  <c r="M4821" i="15" s="1"/>
  <c r="I4822" i="15"/>
  <c r="K4822" i="15"/>
  <c r="M4822" i="15" s="1"/>
  <c r="I4823" i="15"/>
  <c r="K4823" i="15"/>
  <c r="M4823" i="15" s="1"/>
  <c r="I4824" i="15"/>
  <c r="K4824" i="15"/>
  <c r="M4824" i="15" s="1"/>
  <c r="I4825" i="15"/>
  <c r="K4825" i="15"/>
  <c r="M4825" i="15" s="1"/>
  <c r="I4826" i="15"/>
  <c r="K4826" i="15"/>
  <c r="M4826" i="15" s="1"/>
  <c r="I4827" i="15"/>
  <c r="K4827" i="15"/>
  <c r="M4827" i="15" s="1"/>
  <c r="I4828" i="15"/>
  <c r="K4828" i="15"/>
  <c r="M4828" i="15" s="1"/>
  <c r="I4829" i="15"/>
  <c r="K4829" i="15"/>
  <c r="M4829" i="15" s="1"/>
  <c r="I4830" i="15"/>
  <c r="K4830" i="15"/>
  <c r="M4830" i="15" s="1"/>
  <c r="I4831" i="15"/>
  <c r="K4831" i="15"/>
  <c r="M4831" i="15" s="1"/>
  <c r="I4832" i="15"/>
  <c r="K4832" i="15"/>
  <c r="M4832" i="15" s="1"/>
  <c r="I4833" i="15"/>
  <c r="K4833" i="15"/>
  <c r="M4833" i="15" s="1"/>
  <c r="I4834" i="15"/>
  <c r="K4834" i="15"/>
  <c r="M4834" i="15" s="1"/>
  <c r="I4835" i="15"/>
  <c r="K4835" i="15"/>
  <c r="M4835" i="15" s="1"/>
  <c r="I4836" i="15"/>
  <c r="K4836" i="15"/>
  <c r="M4836" i="15" s="1"/>
  <c r="I4837" i="15"/>
  <c r="K4837" i="15"/>
  <c r="M4837" i="15" s="1"/>
  <c r="I4838" i="15"/>
  <c r="K4838" i="15"/>
  <c r="M4838" i="15" s="1"/>
  <c r="I4839" i="15"/>
  <c r="K4839" i="15"/>
  <c r="M4839" i="15" s="1"/>
  <c r="I4840" i="15"/>
  <c r="K4840" i="15"/>
  <c r="M4840" i="15" s="1"/>
  <c r="I4841" i="15"/>
  <c r="K4841" i="15"/>
  <c r="M4841" i="15" s="1"/>
  <c r="I4842" i="15"/>
  <c r="K4842" i="15"/>
  <c r="M4842" i="15" s="1"/>
  <c r="I4843" i="15"/>
  <c r="K4843" i="15"/>
  <c r="M4843" i="15" s="1"/>
  <c r="I4844" i="15"/>
  <c r="K4844" i="15"/>
  <c r="M4844" i="15" s="1"/>
  <c r="I4845" i="15"/>
  <c r="K4845" i="15"/>
  <c r="M4845" i="15" s="1"/>
  <c r="I4846" i="15"/>
  <c r="K4846" i="15"/>
  <c r="M4846" i="15" s="1"/>
  <c r="I4847" i="15"/>
  <c r="K4847" i="15"/>
  <c r="M4847" i="15" s="1"/>
  <c r="I4848" i="15"/>
  <c r="K4848" i="15"/>
  <c r="M4848" i="15" s="1"/>
  <c r="I4849" i="15"/>
  <c r="K4849" i="15"/>
  <c r="M4849" i="15" s="1"/>
  <c r="I4850" i="15"/>
  <c r="K4850" i="15"/>
  <c r="M4850" i="15" s="1"/>
  <c r="I4851" i="15"/>
  <c r="K4851" i="15"/>
  <c r="M4851" i="15" s="1"/>
  <c r="I4852" i="15"/>
  <c r="K4852" i="15"/>
  <c r="M4852" i="15" s="1"/>
  <c r="I4853" i="15"/>
  <c r="K4853" i="15"/>
  <c r="M4853" i="15" s="1"/>
  <c r="I4854" i="15"/>
  <c r="K4854" i="15"/>
  <c r="M4854" i="15" s="1"/>
  <c r="I4855" i="15"/>
  <c r="K4855" i="15"/>
  <c r="M4855" i="15" s="1"/>
  <c r="I4856" i="15"/>
  <c r="K4856" i="15"/>
  <c r="M4856" i="15" s="1"/>
  <c r="I4857" i="15"/>
  <c r="K4857" i="15"/>
  <c r="M4857" i="15" s="1"/>
  <c r="I4858" i="15"/>
  <c r="K4858" i="15"/>
  <c r="M4858" i="15" s="1"/>
  <c r="I4859" i="15"/>
  <c r="K4859" i="15"/>
  <c r="M4859" i="15" s="1"/>
  <c r="I4860" i="15"/>
  <c r="K4860" i="15"/>
  <c r="M4860" i="15" s="1"/>
  <c r="I4861" i="15"/>
  <c r="K4861" i="15"/>
  <c r="M4861" i="15" s="1"/>
  <c r="I4862" i="15"/>
  <c r="K4862" i="15"/>
  <c r="M4862" i="15" s="1"/>
  <c r="I4863" i="15"/>
  <c r="K4863" i="15"/>
  <c r="M4863" i="15" s="1"/>
  <c r="I4864" i="15"/>
  <c r="K4864" i="15"/>
  <c r="M4864" i="15" s="1"/>
  <c r="I4865" i="15"/>
  <c r="K4865" i="15"/>
  <c r="M4865" i="15" s="1"/>
  <c r="I4866" i="15"/>
  <c r="K4866" i="15"/>
  <c r="M4866" i="15" s="1"/>
  <c r="I4867" i="15"/>
  <c r="K4867" i="15"/>
  <c r="M4867" i="15" s="1"/>
  <c r="I4868" i="15"/>
  <c r="K4868" i="15"/>
  <c r="M4868" i="15" s="1"/>
  <c r="I4869" i="15"/>
  <c r="K4869" i="15"/>
  <c r="M4869" i="15" s="1"/>
  <c r="I4870" i="15"/>
  <c r="K4870" i="15"/>
  <c r="M4870" i="15" s="1"/>
  <c r="I4871" i="15"/>
  <c r="K4871" i="15"/>
  <c r="M4871" i="15" s="1"/>
  <c r="I4872" i="15"/>
  <c r="K4872" i="15"/>
  <c r="M4872" i="15" s="1"/>
  <c r="I4873" i="15"/>
  <c r="K4873" i="15"/>
  <c r="M4873" i="15" s="1"/>
  <c r="I4874" i="15"/>
  <c r="K4874" i="15"/>
  <c r="M4874" i="15" s="1"/>
  <c r="I4875" i="15"/>
  <c r="K4875" i="15"/>
  <c r="M4875" i="15" s="1"/>
  <c r="I4876" i="15"/>
  <c r="K4876" i="15"/>
  <c r="M4876" i="15" s="1"/>
  <c r="I4877" i="15"/>
  <c r="K4877" i="15"/>
  <c r="M4877" i="15" s="1"/>
  <c r="I4878" i="15"/>
  <c r="K4878" i="15"/>
  <c r="M4878" i="15" s="1"/>
  <c r="I4879" i="15"/>
  <c r="K4879" i="15"/>
  <c r="M4879" i="15" s="1"/>
  <c r="I4880" i="15"/>
  <c r="K4880" i="15"/>
  <c r="M4880" i="15" s="1"/>
  <c r="I4881" i="15"/>
  <c r="K4881" i="15"/>
  <c r="M4881" i="15" s="1"/>
  <c r="I4882" i="15"/>
  <c r="K4882" i="15"/>
  <c r="M4882" i="15" s="1"/>
  <c r="I4883" i="15"/>
  <c r="K4883" i="15"/>
  <c r="M4883" i="15" s="1"/>
  <c r="I4884" i="15"/>
  <c r="K4884" i="15"/>
  <c r="M4884" i="15" s="1"/>
  <c r="I4885" i="15"/>
  <c r="K4885" i="15"/>
  <c r="M4885" i="15" s="1"/>
  <c r="I4886" i="15"/>
  <c r="K4886" i="15"/>
  <c r="M4886" i="15" s="1"/>
  <c r="I4887" i="15"/>
  <c r="K4887" i="15"/>
  <c r="M4887" i="15" s="1"/>
  <c r="I4888" i="15"/>
  <c r="K4888" i="15"/>
  <c r="M4888" i="15" s="1"/>
  <c r="I4889" i="15"/>
  <c r="K4889" i="15"/>
  <c r="M4889" i="15" s="1"/>
  <c r="I4890" i="15"/>
  <c r="K4890" i="15"/>
  <c r="M4890" i="15" s="1"/>
  <c r="I4891" i="15"/>
  <c r="K4891" i="15"/>
  <c r="M4891" i="15" s="1"/>
  <c r="I4892" i="15"/>
  <c r="K4892" i="15"/>
  <c r="M4892" i="15" s="1"/>
  <c r="I4893" i="15"/>
  <c r="K4893" i="15"/>
  <c r="M4893" i="15" s="1"/>
  <c r="I4894" i="15"/>
  <c r="K4894" i="15"/>
  <c r="M4894" i="15" s="1"/>
  <c r="I4895" i="15"/>
  <c r="K4895" i="15"/>
  <c r="M4895" i="15" s="1"/>
  <c r="I4896" i="15"/>
  <c r="K4896" i="15"/>
  <c r="M4896" i="15" s="1"/>
  <c r="I4897" i="15"/>
  <c r="K4897" i="15"/>
  <c r="M4897" i="15" s="1"/>
  <c r="I4898" i="15"/>
  <c r="K4898" i="15"/>
  <c r="M4898" i="15" s="1"/>
  <c r="I4899" i="15"/>
  <c r="K4899" i="15"/>
  <c r="M4899" i="15" s="1"/>
  <c r="I4900" i="15"/>
  <c r="K4900" i="15"/>
  <c r="M4900" i="15" s="1"/>
  <c r="I4901" i="15"/>
  <c r="K4901" i="15"/>
  <c r="M4901" i="15" s="1"/>
  <c r="I4902" i="15"/>
  <c r="K4902" i="15"/>
  <c r="M4902" i="15" s="1"/>
  <c r="I4903" i="15"/>
  <c r="K4903" i="15"/>
  <c r="M4903" i="15" s="1"/>
  <c r="I4904" i="15"/>
  <c r="K4904" i="15"/>
  <c r="M4904" i="15" s="1"/>
  <c r="I4905" i="15"/>
  <c r="K4905" i="15"/>
  <c r="M4905" i="15" s="1"/>
  <c r="I4906" i="15"/>
  <c r="K4906" i="15"/>
  <c r="M4906" i="15" s="1"/>
  <c r="I4907" i="15"/>
  <c r="K4907" i="15"/>
  <c r="M4907" i="15" s="1"/>
  <c r="I4908" i="15"/>
  <c r="K4908" i="15"/>
  <c r="M4908" i="15" s="1"/>
  <c r="I4909" i="15"/>
  <c r="K4909" i="15"/>
  <c r="M4909" i="15" s="1"/>
  <c r="I4910" i="15"/>
  <c r="K4910" i="15"/>
  <c r="M4910" i="15" s="1"/>
  <c r="I4911" i="15"/>
  <c r="K4911" i="15"/>
  <c r="M4911" i="15" s="1"/>
  <c r="I4912" i="15"/>
  <c r="K4912" i="15"/>
  <c r="M4912" i="15" s="1"/>
  <c r="I4913" i="15"/>
  <c r="K4913" i="15"/>
  <c r="M4913" i="15" s="1"/>
  <c r="I4914" i="15"/>
  <c r="K4914" i="15"/>
  <c r="M4914" i="15" s="1"/>
  <c r="I4915" i="15"/>
  <c r="K4915" i="15"/>
  <c r="M4915" i="15" s="1"/>
  <c r="I4916" i="15"/>
  <c r="K4916" i="15"/>
  <c r="M4916" i="15" s="1"/>
  <c r="I4917" i="15"/>
  <c r="K4917" i="15"/>
  <c r="M4917" i="15" s="1"/>
  <c r="I4918" i="15"/>
  <c r="K4918" i="15"/>
  <c r="M4918" i="15" s="1"/>
  <c r="I4919" i="15"/>
  <c r="K4919" i="15"/>
  <c r="M4919" i="15" s="1"/>
  <c r="I4920" i="15"/>
  <c r="K4920" i="15"/>
  <c r="M4920" i="15" s="1"/>
  <c r="I4921" i="15"/>
  <c r="K4921" i="15"/>
  <c r="M4921" i="15" s="1"/>
  <c r="I4922" i="15"/>
  <c r="K4922" i="15"/>
  <c r="M4922" i="15" s="1"/>
  <c r="I4923" i="15"/>
  <c r="K4923" i="15"/>
  <c r="M4923" i="15" s="1"/>
  <c r="I4924" i="15"/>
  <c r="K4924" i="15"/>
  <c r="M4924" i="15" s="1"/>
  <c r="I4925" i="15"/>
  <c r="K4925" i="15"/>
  <c r="M4925" i="15" s="1"/>
  <c r="I4926" i="15"/>
  <c r="K4926" i="15"/>
  <c r="M4926" i="15" s="1"/>
  <c r="I4927" i="15"/>
  <c r="K4927" i="15"/>
  <c r="M4927" i="15" s="1"/>
  <c r="I4928" i="15"/>
  <c r="K4928" i="15"/>
  <c r="M4928" i="15" s="1"/>
  <c r="I4929" i="15"/>
  <c r="K4929" i="15"/>
  <c r="M4929" i="15" s="1"/>
  <c r="I4930" i="15"/>
  <c r="K4930" i="15"/>
  <c r="M4930" i="15" s="1"/>
  <c r="I4931" i="15"/>
  <c r="K4931" i="15"/>
  <c r="M4931" i="15" s="1"/>
  <c r="I4932" i="15"/>
  <c r="K4932" i="15"/>
  <c r="M4932" i="15" s="1"/>
  <c r="I4933" i="15"/>
  <c r="K4933" i="15"/>
  <c r="M4933" i="15" s="1"/>
  <c r="I4934" i="15"/>
  <c r="K4934" i="15"/>
  <c r="M4934" i="15" s="1"/>
  <c r="I4935" i="15"/>
  <c r="K4935" i="15"/>
  <c r="M4935" i="15" s="1"/>
  <c r="I4936" i="15"/>
  <c r="K4936" i="15"/>
  <c r="M4936" i="15" s="1"/>
  <c r="I4937" i="15"/>
  <c r="K4937" i="15"/>
  <c r="M4937" i="15" s="1"/>
  <c r="I4938" i="15"/>
  <c r="K4938" i="15"/>
  <c r="M4938" i="15" s="1"/>
  <c r="I4939" i="15"/>
  <c r="K4939" i="15"/>
  <c r="M4939" i="15" s="1"/>
  <c r="I4940" i="15"/>
  <c r="K4940" i="15"/>
  <c r="M4940" i="15" s="1"/>
  <c r="I4941" i="15"/>
  <c r="K4941" i="15"/>
  <c r="M4941" i="15" s="1"/>
  <c r="I4942" i="15"/>
  <c r="K4942" i="15"/>
  <c r="M4942" i="15" s="1"/>
  <c r="I4943" i="15"/>
  <c r="K4943" i="15"/>
  <c r="M4943" i="15" s="1"/>
  <c r="I4944" i="15"/>
  <c r="K4944" i="15"/>
  <c r="M4944" i="15" s="1"/>
  <c r="I4945" i="15"/>
  <c r="K4945" i="15"/>
  <c r="M4945" i="15" s="1"/>
  <c r="I4946" i="15"/>
  <c r="K4946" i="15"/>
  <c r="M4946" i="15" s="1"/>
  <c r="I4947" i="15"/>
  <c r="K4947" i="15"/>
  <c r="M4947" i="15" s="1"/>
  <c r="I4948" i="15"/>
  <c r="K4948" i="15"/>
  <c r="M4948" i="15" s="1"/>
  <c r="I4949" i="15"/>
  <c r="K4949" i="15"/>
  <c r="M4949" i="15" s="1"/>
  <c r="I4950" i="15"/>
  <c r="K4950" i="15"/>
  <c r="M4950" i="15" s="1"/>
  <c r="I4951" i="15"/>
  <c r="K4951" i="15"/>
  <c r="M4951" i="15" s="1"/>
  <c r="I4952" i="15"/>
  <c r="K4952" i="15"/>
  <c r="M4952" i="15" s="1"/>
  <c r="I4953" i="15"/>
  <c r="K4953" i="15"/>
  <c r="M4953" i="15" s="1"/>
  <c r="I4954" i="15"/>
  <c r="K4954" i="15"/>
  <c r="M4954" i="15" s="1"/>
  <c r="I4955" i="15"/>
  <c r="K4955" i="15"/>
  <c r="M4955" i="15" s="1"/>
  <c r="I4956" i="15"/>
  <c r="K4956" i="15"/>
  <c r="M4956" i="15" s="1"/>
  <c r="I4957" i="15"/>
  <c r="K4957" i="15"/>
  <c r="M4957" i="15" s="1"/>
  <c r="I4958" i="15"/>
  <c r="K4958" i="15"/>
  <c r="M4958" i="15" s="1"/>
  <c r="I4959" i="15"/>
  <c r="K4959" i="15"/>
  <c r="M4959" i="15" s="1"/>
  <c r="I4960" i="15"/>
  <c r="K4960" i="15"/>
  <c r="M4960" i="15" s="1"/>
  <c r="I4961" i="15"/>
  <c r="K4961" i="15"/>
  <c r="M4961" i="15" s="1"/>
  <c r="I4962" i="15"/>
  <c r="K4962" i="15"/>
  <c r="M4962" i="15" s="1"/>
  <c r="I4963" i="15"/>
  <c r="K4963" i="15"/>
  <c r="M4963" i="15" s="1"/>
  <c r="I4964" i="15"/>
  <c r="K4964" i="15"/>
  <c r="M4964" i="15" s="1"/>
  <c r="I4965" i="15"/>
  <c r="K4965" i="15"/>
  <c r="M4965" i="15" s="1"/>
  <c r="I4966" i="15"/>
  <c r="K4966" i="15"/>
  <c r="M4966" i="15" s="1"/>
  <c r="I4967" i="15"/>
  <c r="K4967" i="15"/>
  <c r="M4967" i="15" s="1"/>
  <c r="I4968" i="15"/>
  <c r="K4968" i="15"/>
  <c r="M4968" i="15" s="1"/>
  <c r="I4969" i="15"/>
  <c r="K4969" i="15"/>
  <c r="M4969" i="15" s="1"/>
  <c r="I4970" i="15"/>
  <c r="K4970" i="15"/>
  <c r="M4970" i="15" s="1"/>
  <c r="I4971" i="15"/>
  <c r="K4971" i="15"/>
  <c r="M4971" i="15" s="1"/>
  <c r="I4972" i="15"/>
  <c r="K4972" i="15"/>
  <c r="M4972" i="15" s="1"/>
  <c r="I4973" i="15"/>
  <c r="K4973" i="15"/>
  <c r="M4973" i="15" s="1"/>
  <c r="I4974" i="15"/>
  <c r="K4974" i="15"/>
  <c r="M4974" i="15" s="1"/>
  <c r="I4975" i="15"/>
  <c r="K4975" i="15"/>
  <c r="M4975" i="15" s="1"/>
  <c r="I4976" i="15"/>
  <c r="K4976" i="15"/>
  <c r="M4976" i="15" s="1"/>
  <c r="I4977" i="15"/>
  <c r="K4977" i="15"/>
  <c r="M4977" i="15" s="1"/>
  <c r="I4978" i="15"/>
  <c r="K4978" i="15"/>
  <c r="M4978" i="15" s="1"/>
  <c r="I4979" i="15"/>
  <c r="K4979" i="15"/>
  <c r="M4979" i="15" s="1"/>
  <c r="I4980" i="15"/>
  <c r="K4980" i="15"/>
  <c r="M4980" i="15" s="1"/>
  <c r="I4981" i="15"/>
  <c r="K4981" i="15"/>
  <c r="M4981" i="15" s="1"/>
  <c r="I4982" i="15"/>
  <c r="K4982" i="15"/>
  <c r="M4982" i="15" s="1"/>
  <c r="I4983" i="15"/>
  <c r="K4983" i="15"/>
  <c r="M4983" i="15" s="1"/>
  <c r="I4984" i="15"/>
  <c r="K4984" i="15"/>
  <c r="M4984" i="15" s="1"/>
  <c r="I4985" i="15"/>
  <c r="K4985" i="15"/>
  <c r="M4985" i="15" s="1"/>
  <c r="I4986" i="15"/>
  <c r="K4986" i="15"/>
  <c r="M4986" i="15" s="1"/>
  <c r="I4987" i="15"/>
  <c r="K4987" i="15"/>
  <c r="M4987" i="15" s="1"/>
  <c r="I4988" i="15"/>
  <c r="K4988" i="15"/>
  <c r="M4988" i="15" s="1"/>
  <c r="I4989" i="15"/>
  <c r="K4989" i="15"/>
  <c r="M4989" i="15" s="1"/>
  <c r="I4990" i="15"/>
  <c r="K4990" i="15"/>
  <c r="M4990" i="15" s="1"/>
  <c r="I4991" i="15"/>
  <c r="K4991" i="15"/>
  <c r="M4991" i="15" s="1"/>
  <c r="I4992" i="15"/>
  <c r="K4992" i="15"/>
  <c r="M4992" i="15" s="1"/>
  <c r="I4993" i="15"/>
  <c r="K4993" i="15"/>
  <c r="M4993" i="15" s="1"/>
  <c r="I4994" i="15"/>
  <c r="K4994" i="15"/>
  <c r="M4994" i="15" s="1"/>
  <c r="I4995" i="15"/>
  <c r="K4995" i="15"/>
  <c r="M4995" i="15" s="1"/>
  <c r="I4996" i="15"/>
  <c r="K4996" i="15"/>
  <c r="M4996" i="15" s="1"/>
  <c r="I4997" i="15"/>
  <c r="K4997" i="15"/>
  <c r="M4997" i="15" s="1"/>
  <c r="I4998" i="15"/>
  <c r="K4998" i="15"/>
  <c r="M4998" i="15" s="1"/>
  <c r="I4999" i="15"/>
  <c r="K4999" i="15"/>
  <c r="M4999" i="15" s="1"/>
  <c r="I5000" i="15"/>
  <c r="K5000" i="15"/>
  <c r="M5000" i="15" s="1"/>
  <c r="I5001" i="15"/>
  <c r="K5001" i="15"/>
  <c r="M5001" i="15" s="1"/>
  <c r="I5002" i="15"/>
  <c r="K5002" i="15"/>
  <c r="M5002" i="15" s="1"/>
  <c r="I5003" i="15"/>
  <c r="K5003" i="15"/>
  <c r="M5003" i="15" s="1"/>
  <c r="I5004" i="15"/>
  <c r="K5004" i="15"/>
  <c r="M5004" i="15" s="1"/>
  <c r="I5005" i="15"/>
  <c r="K5005" i="15"/>
  <c r="M5005" i="15" s="1"/>
  <c r="I5006" i="15"/>
  <c r="K5006" i="15"/>
  <c r="M5006" i="15" s="1"/>
  <c r="I5007" i="15"/>
  <c r="K5007" i="15"/>
  <c r="M5007" i="15" s="1"/>
  <c r="I5008" i="15"/>
  <c r="K5008" i="15"/>
  <c r="M5008" i="15" s="1"/>
  <c r="I5009" i="15"/>
  <c r="K5009" i="15"/>
  <c r="M5009" i="15" s="1"/>
  <c r="I5010" i="15"/>
  <c r="K5010" i="15"/>
  <c r="M5010" i="15" s="1"/>
  <c r="I5011" i="15"/>
  <c r="K5011" i="15"/>
  <c r="M5011" i="15" s="1"/>
  <c r="I5012" i="15"/>
  <c r="K5012" i="15"/>
  <c r="M5012" i="15" s="1"/>
  <c r="I5013" i="15"/>
  <c r="K5013" i="15"/>
  <c r="M5013" i="15" s="1"/>
  <c r="I5014" i="15"/>
  <c r="K5014" i="15"/>
  <c r="M5014" i="15" s="1"/>
  <c r="I5015" i="15"/>
  <c r="K5015" i="15"/>
  <c r="M5015" i="15" s="1"/>
  <c r="I5016" i="15"/>
  <c r="K5016" i="15"/>
  <c r="M5016" i="15" s="1"/>
  <c r="I5017" i="15"/>
  <c r="K5017" i="15"/>
  <c r="M5017" i="15" s="1"/>
  <c r="I5018" i="15"/>
  <c r="K5018" i="15"/>
  <c r="M5018" i="15" s="1"/>
  <c r="I5019" i="15"/>
  <c r="K5019" i="15"/>
  <c r="M5019" i="15" s="1"/>
  <c r="I5020" i="15"/>
  <c r="K5020" i="15"/>
  <c r="M5020" i="15" s="1"/>
  <c r="I5021" i="15"/>
  <c r="K5021" i="15"/>
  <c r="M5021" i="15" s="1"/>
  <c r="I5022" i="15"/>
  <c r="K5022" i="15"/>
  <c r="M5022" i="15" s="1"/>
  <c r="I5023" i="15"/>
  <c r="K5023" i="15"/>
  <c r="M5023" i="15" s="1"/>
  <c r="I5024" i="15"/>
  <c r="K5024" i="15"/>
  <c r="M5024" i="15" s="1"/>
  <c r="I5025" i="15"/>
  <c r="K5025" i="15"/>
  <c r="M5025" i="15" s="1"/>
  <c r="I5026" i="15"/>
  <c r="K5026" i="15"/>
  <c r="M5026" i="15" s="1"/>
  <c r="I5027" i="15"/>
  <c r="K5027" i="15"/>
  <c r="M5027" i="15" s="1"/>
  <c r="I5028" i="15"/>
  <c r="K5028" i="15"/>
  <c r="M5028" i="15" s="1"/>
  <c r="I5029" i="15"/>
  <c r="K5029" i="15"/>
  <c r="M5029" i="15" s="1"/>
  <c r="I5030" i="15"/>
  <c r="K5030" i="15"/>
  <c r="M5030" i="15" s="1"/>
  <c r="I5031" i="15"/>
  <c r="K5031" i="15"/>
  <c r="M5031" i="15" s="1"/>
  <c r="I5032" i="15"/>
  <c r="K5032" i="15"/>
  <c r="M5032" i="15" s="1"/>
  <c r="I5033" i="15"/>
  <c r="K5033" i="15"/>
  <c r="M5033" i="15" s="1"/>
  <c r="I5034" i="15"/>
  <c r="K5034" i="15"/>
  <c r="M5034" i="15" s="1"/>
  <c r="I5035" i="15"/>
  <c r="K5035" i="15"/>
  <c r="M5035" i="15" s="1"/>
  <c r="I5036" i="15"/>
  <c r="K5036" i="15"/>
  <c r="M5036" i="15" s="1"/>
  <c r="I5037" i="15"/>
  <c r="K5037" i="15"/>
  <c r="M5037" i="15" s="1"/>
  <c r="I5038" i="15"/>
  <c r="K5038" i="15"/>
  <c r="M5038" i="15" s="1"/>
  <c r="I5039" i="15"/>
  <c r="K5039" i="15"/>
  <c r="M5039" i="15" s="1"/>
  <c r="I5040" i="15"/>
  <c r="K5040" i="15"/>
  <c r="M5040" i="15" s="1"/>
  <c r="I5041" i="15"/>
  <c r="K5041" i="15"/>
  <c r="M5041" i="15" s="1"/>
  <c r="I5042" i="15"/>
  <c r="K5042" i="15"/>
  <c r="M5042" i="15" s="1"/>
  <c r="I5043" i="15"/>
  <c r="K5043" i="15"/>
  <c r="M5043" i="15" s="1"/>
  <c r="I5044" i="15"/>
  <c r="K5044" i="15"/>
  <c r="M5044" i="15" s="1"/>
  <c r="I5045" i="15"/>
  <c r="K5045" i="15"/>
  <c r="M5045" i="15" s="1"/>
  <c r="I5046" i="15"/>
  <c r="K5046" i="15"/>
  <c r="M5046" i="15" s="1"/>
  <c r="I5047" i="15"/>
  <c r="K5047" i="15"/>
  <c r="M5047" i="15" s="1"/>
  <c r="I5048" i="15"/>
  <c r="K5048" i="15"/>
  <c r="M5048" i="15" s="1"/>
  <c r="I5049" i="15"/>
  <c r="K5049" i="15"/>
  <c r="M5049" i="15" s="1"/>
  <c r="I5050" i="15"/>
  <c r="K5050" i="15"/>
  <c r="M5050" i="15" s="1"/>
  <c r="I5051" i="15"/>
  <c r="K5051" i="15"/>
  <c r="M5051" i="15" s="1"/>
  <c r="I5052" i="15"/>
  <c r="K5052" i="15"/>
  <c r="M5052" i="15" s="1"/>
  <c r="I5053" i="15"/>
  <c r="K5053" i="15"/>
  <c r="M5053" i="15" s="1"/>
  <c r="I5054" i="15"/>
  <c r="K5054" i="15"/>
  <c r="M5054" i="15" s="1"/>
  <c r="I5055" i="15"/>
  <c r="K5055" i="15"/>
  <c r="M5055" i="15" s="1"/>
  <c r="I5056" i="15"/>
  <c r="K5056" i="15"/>
  <c r="M5056" i="15" s="1"/>
  <c r="I5057" i="15"/>
  <c r="K5057" i="15"/>
  <c r="M5057" i="15" s="1"/>
  <c r="I5058" i="15"/>
  <c r="K5058" i="15"/>
  <c r="M5058" i="15" s="1"/>
  <c r="I5059" i="15"/>
  <c r="K5059" i="15"/>
  <c r="M5059" i="15" s="1"/>
  <c r="I5060" i="15"/>
  <c r="K5060" i="15"/>
  <c r="M5060" i="15" s="1"/>
  <c r="I5061" i="15"/>
  <c r="K5061" i="15"/>
  <c r="M5061" i="15" s="1"/>
  <c r="I5062" i="15"/>
  <c r="K5062" i="15"/>
  <c r="M5062" i="15" s="1"/>
  <c r="I5063" i="15"/>
  <c r="K5063" i="15"/>
  <c r="M5063" i="15" s="1"/>
  <c r="I5064" i="15"/>
  <c r="K5064" i="15"/>
  <c r="M5064" i="15" s="1"/>
  <c r="I5065" i="15"/>
  <c r="K5065" i="15"/>
  <c r="M5065" i="15" s="1"/>
  <c r="I5066" i="15"/>
  <c r="K5066" i="15"/>
  <c r="M5066" i="15" s="1"/>
  <c r="I5067" i="15"/>
  <c r="K5067" i="15"/>
  <c r="M5067" i="15" s="1"/>
  <c r="I5068" i="15"/>
  <c r="K5068" i="15"/>
  <c r="M5068" i="15" s="1"/>
  <c r="I5069" i="15"/>
  <c r="K5069" i="15"/>
  <c r="M5069" i="15" s="1"/>
  <c r="I5070" i="15"/>
  <c r="K5070" i="15"/>
  <c r="M5070" i="15" s="1"/>
  <c r="I5071" i="15"/>
  <c r="K5071" i="15"/>
  <c r="M5071" i="15" s="1"/>
  <c r="I5072" i="15"/>
  <c r="K5072" i="15"/>
  <c r="M5072" i="15" s="1"/>
  <c r="I5073" i="15"/>
  <c r="K5073" i="15"/>
  <c r="M5073" i="15" s="1"/>
  <c r="I5074" i="15"/>
  <c r="K5074" i="15"/>
  <c r="M5074" i="15" s="1"/>
  <c r="I5075" i="15"/>
  <c r="K5075" i="15"/>
  <c r="M5075" i="15" s="1"/>
  <c r="I5076" i="15"/>
  <c r="K5076" i="15"/>
  <c r="M5076" i="15" s="1"/>
  <c r="I5077" i="15"/>
  <c r="K5077" i="15"/>
  <c r="M5077" i="15" s="1"/>
  <c r="I5078" i="15"/>
  <c r="K5078" i="15"/>
  <c r="M5078" i="15" s="1"/>
  <c r="I5079" i="15"/>
  <c r="K5079" i="15"/>
  <c r="M5079" i="15" s="1"/>
  <c r="I5080" i="15"/>
  <c r="K5080" i="15"/>
  <c r="M5080" i="15" s="1"/>
  <c r="I5081" i="15"/>
  <c r="K5081" i="15"/>
  <c r="M5081" i="15" s="1"/>
  <c r="I5082" i="15"/>
  <c r="K5082" i="15"/>
  <c r="M5082" i="15" s="1"/>
  <c r="I5083" i="15"/>
  <c r="K5083" i="15"/>
  <c r="M5083" i="15" s="1"/>
  <c r="I5084" i="15"/>
  <c r="K5084" i="15"/>
  <c r="M5084" i="15" s="1"/>
  <c r="I5085" i="15"/>
  <c r="K5085" i="15"/>
  <c r="M5085" i="15" s="1"/>
  <c r="I5086" i="15"/>
  <c r="K5086" i="15"/>
  <c r="M5086" i="15" s="1"/>
  <c r="I5087" i="15"/>
  <c r="K5087" i="15"/>
  <c r="M5087" i="15" s="1"/>
  <c r="I5088" i="15"/>
  <c r="K5088" i="15"/>
  <c r="M5088" i="15" s="1"/>
  <c r="I5089" i="15"/>
  <c r="K5089" i="15"/>
  <c r="M5089" i="15" s="1"/>
  <c r="I5090" i="15"/>
  <c r="K5090" i="15"/>
  <c r="M5090" i="15" s="1"/>
  <c r="I5091" i="15"/>
  <c r="K5091" i="15"/>
  <c r="M5091" i="15" s="1"/>
  <c r="I5092" i="15"/>
  <c r="K5092" i="15"/>
  <c r="M5092" i="15" s="1"/>
  <c r="I5093" i="15"/>
  <c r="K5093" i="15"/>
  <c r="M5093" i="15" s="1"/>
  <c r="I5094" i="15"/>
  <c r="K5094" i="15"/>
  <c r="M5094" i="15" s="1"/>
  <c r="I5095" i="15"/>
  <c r="K5095" i="15"/>
  <c r="M5095" i="15" s="1"/>
  <c r="I5096" i="15"/>
  <c r="K5096" i="15"/>
  <c r="M5096" i="15" s="1"/>
  <c r="I5097" i="15"/>
  <c r="K5097" i="15"/>
  <c r="M5097" i="15" s="1"/>
  <c r="I5098" i="15"/>
  <c r="K5098" i="15"/>
  <c r="M5098" i="15" s="1"/>
  <c r="I5099" i="15"/>
  <c r="K5099" i="15"/>
  <c r="M5099" i="15" s="1"/>
  <c r="I5100" i="15"/>
  <c r="K5100" i="15"/>
  <c r="M5100" i="15" s="1"/>
  <c r="I5101" i="15"/>
  <c r="K5101" i="15"/>
  <c r="M5101" i="15" s="1"/>
  <c r="I5102" i="15"/>
  <c r="K5102" i="15"/>
  <c r="M5102" i="15" s="1"/>
  <c r="I5103" i="15"/>
  <c r="K5103" i="15"/>
  <c r="M5103" i="15" s="1"/>
  <c r="I5104" i="15"/>
  <c r="K5104" i="15"/>
  <c r="M5104" i="15" s="1"/>
  <c r="I5105" i="15"/>
  <c r="K5105" i="15"/>
  <c r="M5105" i="15" s="1"/>
  <c r="I5106" i="15"/>
  <c r="K5106" i="15"/>
  <c r="M5106" i="15" s="1"/>
  <c r="I5107" i="15"/>
  <c r="K5107" i="15"/>
  <c r="M5107" i="15" s="1"/>
  <c r="I5108" i="15"/>
  <c r="K5108" i="15"/>
  <c r="M5108" i="15" s="1"/>
  <c r="I5109" i="15"/>
  <c r="K5109" i="15"/>
  <c r="M5109" i="15" s="1"/>
  <c r="I5110" i="15"/>
  <c r="K5110" i="15"/>
  <c r="M5110" i="15" s="1"/>
  <c r="I5111" i="15"/>
  <c r="K5111" i="15"/>
  <c r="M5111" i="15" s="1"/>
  <c r="I5112" i="15"/>
  <c r="K5112" i="15"/>
  <c r="M5112" i="15" s="1"/>
  <c r="I5113" i="15"/>
  <c r="K5113" i="15"/>
  <c r="M5113" i="15" s="1"/>
  <c r="I5114" i="15"/>
  <c r="K5114" i="15"/>
  <c r="M5114" i="15" s="1"/>
  <c r="I5115" i="15"/>
  <c r="K5115" i="15"/>
  <c r="M5115" i="15" s="1"/>
  <c r="I5116" i="15"/>
  <c r="K5116" i="15"/>
  <c r="M5116" i="15" s="1"/>
  <c r="I5117" i="15"/>
  <c r="K5117" i="15"/>
  <c r="M5117" i="15" s="1"/>
  <c r="I5118" i="15"/>
  <c r="K5118" i="15"/>
  <c r="M5118" i="15" s="1"/>
  <c r="I5119" i="15"/>
  <c r="K5119" i="15"/>
  <c r="M5119" i="15" s="1"/>
  <c r="I5120" i="15"/>
  <c r="K5120" i="15"/>
  <c r="M5120" i="15" s="1"/>
  <c r="I5121" i="15"/>
  <c r="K5121" i="15"/>
  <c r="M5121" i="15" s="1"/>
  <c r="I5122" i="15"/>
  <c r="K5122" i="15"/>
  <c r="M5122" i="15" s="1"/>
  <c r="I5123" i="15"/>
  <c r="K5123" i="15"/>
  <c r="M5123" i="15" s="1"/>
  <c r="I5124" i="15"/>
  <c r="K5124" i="15"/>
  <c r="M5124" i="15" s="1"/>
  <c r="I5125" i="15"/>
  <c r="K5125" i="15"/>
  <c r="M5125" i="15" s="1"/>
  <c r="I5126" i="15"/>
  <c r="K5126" i="15"/>
  <c r="M5126" i="15" s="1"/>
  <c r="I5127" i="15"/>
  <c r="K5127" i="15"/>
  <c r="M5127" i="15" s="1"/>
  <c r="I5128" i="15"/>
  <c r="K5128" i="15"/>
  <c r="M5128" i="15" s="1"/>
  <c r="I5129" i="15"/>
  <c r="K5129" i="15"/>
  <c r="M5129" i="15" s="1"/>
  <c r="I5130" i="15"/>
  <c r="K5130" i="15"/>
  <c r="M5130" i="15" s="1"/>
  <c r="I5131" i="15"/>
  <c r="K5131" i="15"/>
  <c r="M5131" i="15" s="1"/>
  <c r="I5132" i="15"/>
  <c r="K5132" i="15"/>
  <c r="M5132" i="15" s="1"/>
  <c r="I5133" i="15"/>
  <c r="K5133" i="15"/>
  <c r="M5133" i="15" s="1"/>
  <c r="I5134" i="15"/>
  <c r="K5134" i="15"/>
  <c r="M5134" i="15" s="1"/>
  <c r="I5135" i="15"/>
  <c r="K5135" i="15"/>
  <c r="M5135" i="15" s="1"/>
  <c r="I5136" i="15"/>
  <c r="K5136" i="15"/>
  <c r="M5136" i="15" s="1"/>
  <c r="I5137" i="15"/>
  <c r="K5137" i="15"/>
  <c r="M5137" i="15" s="1"/>
  <c r="I5138" i="15"/>
  <c r="K5138" i="15"/>
  <c r="M5138" i="15" s="1"/>
  <c r="I5139" i="15"/>
  <c r="K5139" i="15"/>
  <c r="M5139" i="15" s="1"/>
  <c r="I5140" i="15"/>
  <c r="K5140" i="15"/>
  <c r="M5140" i="15" s="1"/>
  <c r="I5141" i="15"/>
  <c r="K5141" i="15"/>
  <c r="M5141" i="15" s="1"/>
  <c r="I5142" i="15"/>
  <c r="K5142" i="15"/>
  <c r="M5142" i="15" s="1"/>
  <c r="I5143" i="15"/>
  <c r="K5143" i="15"/>
  <c r="M5143" i="15" s="1"/>
  <c r="I5144" i="15"/>
  <c r="K5144" i="15"/>
  <c r="M5144" i="15" s="1"/>
  <c r="I5145" i="15"/>
  <c r="K5145" i="15"/>
  <c r="M5145" i="15" s="1"/>
  <c r="I5146" i="15"/>
  <c r="K5146" i="15"/>
  <c r="M5146" i="15" s="1"/>
  <c r="I5147" i="15"/>
  <c r="K5147" i="15"/>
  <c r="M5147" i="15" s="1"/>
  <c r="I5148" i="15"/>
  <c r="K5148" i="15"/>
  <c r="M5148" i="15" s="1"/>
  <c r="I5149" i="15"/>
  <c r="K5149" i="15"/>
  <c r="M5149" i="15" s="1"/>
  <c r="I5150" i="15"/>
  <c r="K5150" i="15"/>
  <c r="M5150" i="15" s="1"/>
  <c r="I5151" i="15"/>
  <c r="K5151" i="15"/>
  <c r="M5151" i="15" s="1"/>
  <c r="I5152" i="15"/>
  <c r="K5152" i="15"/>
  <c r="M5152" i="15" s="1"/>
  <c r="I5153" i="15"/>
  <c r="K5153" i="15"/>
  <c r="M5153" i="15" s="1"/>
  <c r="I5154" i="15"/>
  <c r="K5154" i="15"/>
  <c r="M5154" i="15" s="1"/>
  <c r="I5155" i="15"/>
  <c r="K5155" i="15"/>
  <c r="M5155" i="15" s="1"/>
  <c r="I5156" i="15"/>
  <c r="K5156" i="15"/>
  <c r="M5156" i="15" s="1"/>
  <c r="I5157" i="15"/>
  <c r="K5157" i="15"/>
  <c r="M5157" i="15" s="1"/>
  <c r="I5158" i="15"/>
  <c r="K5158" i="15"/>
  <c r="M5158" i="15" s="1"/>
  <c r="I5159" i="15"/>
  <c r="K5159" i="15"/>
  <c r="M5159" i="15" s="1"/>
  <c r="I5160" i="15"/>
  <c r="K5160" i="15"/>
  <c r="M5160" i="15" s="1"/>
  <c r="I5161" i="15"/>
  <c r="K5161" i="15"/>
  <c r="M5161" i="15" s="1"/>
  <c r="I5162" i="15"/>
  <c r="K5162" i="15"/>
  <c r="M5162" i="15" s="1"/>
  <c r="I5163" i="15"/>
  <c r="K5163" i="15"/>
  <c r="M5163" i="15" s="1"/>
  <c r="I5164" i="15"/>
  <c r="K5164" i="15"/>
  <c r="M5164" i="15" s="1"/>
  <c r="I5165" i="15"/>
  <c r="K5165" i="15"/>
  <c r="M5165" i="15" s="1"/>
  <c r="I5166" i="15"/>
  <c r="K5166" i="15"/>
  <c r="M5166" i="15" s="1"/>
  <c r="I5167" i="15"/>
  <c r="K5167" i="15"/>
  <c r="M5167" i="15" s="1"/>
  <c r="I5168" i="15"/>
  <c r="K5168" i="15"/>
  <c r="M5168" i="15" s="1"/>
  <c r="I5169" i="15"/>
  <c r="K5169" i="15"/>
  <c r="M5169" i="15" s="1"/>
  <c r="I5170" i="15"/>
  <c r="K5170" i="15"/>
  <c r="M5170" i="15" s="1"/>
  <c r="I5171" i="15"/>
  <c r="K5171" i="15"/>
  <c r="M5171" i="15" s="1"/>
  <c r="I5172" i="15"/>
  <c r="K5172" i="15"/>
  <c r="M5172" i="15" s="1"/>
  <c r="I5173" i="15"/>
  <c r="K5173" i="15"/>
  <c r="M5173" i="15" s="1"/>
  <c r="I5174" i="15"/>
  <c r="K5174" i="15"/>
  <c r="M5174" i="15" s="1"/>
  <c r="I5175" i="15"/>
  <c r="K5175" i="15"/>
  <c r="M5175" i="15" s="1"/>
  <c r="I5176" i="15"/>
  <c r="K5176" i="15"/>
  <c r="M5176" i="15" s="1"/>
  <c r="I5177" i="15"/>
  <c r="K5177" i="15"/>
  <c r="M5177" i="15" s="1"/>
  <c r="I5178" i="15"/>
  <c r="K5178" i="15"/>
  <c r="M5178" i="15" s="1"/>
  <c r="I5179" i="15"/>
  <c r="K5179" i="15"/>
  <c r="M5179" i="15" s="1"/>
  <c r="I5180" i="15"/>
  <c r="K5180" i="15"/>
  <c r="M5180" i="15" s="1"/>
  <c r="I5181" i="15"/>
  <c r="K5181" i="15"/>
  <c r="M5181" i="15" s="1"/>
  <c r="I5182" i="15"/>
  <c r="K5182" i="15"/>
  <c r="M5182" i="15" s="1"/>
  <c r="I5183" i="15"/>
  <c r="K5183" i="15"/>
  <c r="M5183" i="15" s="1"/>
  <c r="I5184" i="15"/>
  <c r="K5184" i="15"/>
  <c r="M5184" i="15" s="1"/>
  <c r="I5185" i="15"/>
  <c r="K5185" i="15"/>
  <c r="M5185" i="15" s="1"/>
  <c r="I5186" i="15"/>
  <c r="K5186" i="15"/>
  <c r="M5186" i="15" s="1"/>
  <c r="I5187" i="15"/>
  <c r="K5187" i="15"/>
  <c r="M5187" i="15" s="1"/>
  <c r="I5188" i="15"/>
  <c r="K5188" i="15"/>
  <c r="M5188" i="15" s="1"/>
  <c r="I5189" i="15"/>
  <c r="K5189" i="15"/>
  <c r="M5189" i="15" s="1"/>
  <c r="I5190" i="15"/>
  <c r="K5190" i="15"/>
  <c r="M5190" i="15" s="1"/>
  <c r="I5191" i="15"/>
  <c r="K5191" i="15"/>
  <c r="M5191" i="15" s="1"/>
  <c r="I5192" i="15"/>
  <c r="K5192" i="15"/>
  <c r="M5192" i="15" s="1"/>
  <c r="I5193" i="15"/>
  <c r="K5193" i="15"/>
  <c r="M5193" i="15" s="1"/>
  <c r="I5194" i="15"/>
  <c r="K5194" i="15"/>
  <c r="M5194" i="15" s="1"/>
  <c r="I5195" i="15"/>
  <c r="K5195" i="15"/>
  <c r="M5195" i="15" s="1"/>
  <c r="I5196" i="15"/>
  <c r="K5196" i="15"/>
  <c r="M5196" i="15" s="1"/>
  <c r="I5197" i="15"/>
  <c r="K5197" i="15"/>
  <c r="M5197" i="15" s="1"/>
  <c r="I5198" i="15"/>
  <c r="K5198" i="15"/>
  <c r="M5198" i="15" s="1"/>
  <c r="I5199" i="15"/>
  <c r="K5199" i="15"/>
  <c r="M5199" i="15" s="1"/>
  <c r="I5200" i="15"/>
  <c r="K5200" i="15"/>
  <c r="M5200" i="15" s="1"/>
  <c r="I5201" i="15"/>
  <c r="K5201" i="15"/>
  <c r="M5201" i="15" s="1"/>
  <c r="I5202" i="15"/>
  <c r="K5202" i="15"/>
  <c r="M5202" i="15" s="1"/>
  <c r="I5203" i="15"/>
  <c r="K5203" i="15"/>
  <c r="M5203" i="15" s="1"/>
  <c r="I5204" i="15"/>
  <c r="K5204" i="15"/>
  <c r="M5204" i="15" s="1"/>
  <c r="I5205" i="15"/>
  <c r="K5205" i="15"/>
  <c r="M5205" i="15" s="1"/>
  <c r="I5206" i="15"/>
  <c r="K5206" i="15"/>
  <c r="M5206" i="15" s="1"/>
  <c r="I5207" i="15"/>
  <c r="K5207" i="15"/>
  <c r="M5207" i="15" s="1"/>
  <c r="I5208" i="15"/>
  <c r="K5208" i="15"/>
  <c r="M5208" i="15" s="1"/>
  <c r="I5209" i="15"/>
  <c r="K5209" i="15"/>
  <c r="M5209" i="15" s="1"/>
  <c r="I5210" i="15"/>
  <c r="K5210" i="15"/>
  <c r="M5210" i="15" s="1"/>
  <c r="I5211" i="15"/>
  <c r="K5211" i="15"/>
  <c r="M5211" i="15" s="1"/>
  <c r="I5212" i="15"/>
  <c r="K5212" i="15"/>
  <c r="M5212" i="15" s="1"/>
  <c r="I5213" i="15"/>
  <c r="K5213" i="15"/>
  <c r="M5213" i="15" s="1"/>
  <c r="I5214" i="15"/>
  <c r="K5214" i="15"/>
  <c r="M5214" i="15" s="1"/>
  <c r="I5215" i="15"/>
  <c r="K5215" i="15"/>
  <c r="M5215" i="15" s="1"/>
  <c r="I5216" i="15"/>
  <c r="K5216" i="15"/>
  <c r="M5216" i="15" s="1"/>
  <c r="I5217" i="15"/>
  <c r="K5217" i="15"/>
  <c r="M5217" i="15" s="1"/>
  <c r="I5218" i="15"/>
  <c r="K5218" i="15"/>
  <c r="M5218" i="15" s="1"/>
  <c r="I5219" i="15"/>
  <c r="K5219" i="15"/>
  <c r="M5219" i="15" s="1"/>
  <c r="I5220" i="15"/>
  <c r="K5220" i="15"/>
  <c r="M5220" i="15" s="1"/>
  <c r="I5221" i="15"/>
  <c r="K5221" i="15"/>
  <c r="M5221" i="15" s="1"/>
  <c r="I5222" i="15"/>
  <c r="K5222" i="15"/>
  <c r="M5222" i="15" s="1"/>
  <c r="I5223" i="15"/>
  <c r="K5223" i="15"/>
  <c r="M5223" i="15" s="1"/>
  <c r="I5224" i="15"/>
  <c r="K5224" i="15"/>
  <c r="M5224" i="15" s="1"/>
  <c r="I5225" i="15"/>
  <c r="K5225" i="15"/>
  <c r="M5225" i="15" s="1"/>
  <c r="I5226" i="15"/>
  <c r="K5226" i="15"/>
  <c r="M5226" i="15" s="1"/>
  <c r="I5227" i="15"/>
  <c r="K5227" i="15"/>
  <c r="M5227" i="15" s="1"/>
  <c r="I5228" i="15"/>
  <c r="K5228" i="15"/>
  <c r="M5228" i="15" s="1"/>
  <c r="I5229" i="15"/>
  <c r="K5229" i="15"/>
  <c r="M5229" i="15" s="1"/>
  <c r="I5230" i="15"/>
  <c r="K5230" i="15"/>
  <c r="M5230" i="15" s="1"/>
  <c r="I5231" i="15"/>
  <c r="K5231" i="15"/>
  <c r="M5231" i="15" s="1"/>
  <c r="I5232" i="15"/>
  <c r="K5232" i="15"/>
  <c r="M5232" i="15" s="1"/>
  <c r="I5233" i="15"/>
  <c r="K5233" i="15"/>
  <c r="M5233" i="15" s="1"/>
  <c r="I5234" i="15"/>
  <c r="K5234" i="15"/>
  <c r="M5234" i="15" s="1"/>
  <c r="I5235" i="15"/>
  <c r="K5235" i="15"/>
  <c r="M5235" i="15" s="1"/>
  <c r="I5236" i="15"/>
  <c r="K5236" i="15"/>
  <c r="M5236" i="15" s="1"/>
  <c r="I5237" i="15"/>
  <c r="K5237" i="15"/>
  <c r="M5237" i="15" s="1"/>
  <c r="I5238" i="15"/>
  <c r="K5238" i="15"/>
  <c r="M5238" i="15" s="1"/>
  <c r="I5239" i="15"/>
  <c r="K5239" i="15"/>
  <c r="M5239" i="15" s="1"/>
  <c r="I5240" i="15"/>
  <c r="K5240" i="15"/>
  <c r="M5240" i="15" s="1"/>
  <c r="I5241" i="15"/>
  <c r="K5241" i="15"/>
  <c r="M5241" i="15" s="1"/>
  <c r="I5242" i="15"/>
  <c r="K5242" i="15"/>
  <c r="M5242" i="15" s="1"/>
  <c r="I5243" i="15"/>
  <c r="K5243" i="15"/>
  <c r="M5243" i="15" s="1"/>
  <c r="I5244" i="15"/>
  <c r="K5244" i="15"/>
  <c r="M5244" i="15" s="1"/>
  <c r="I5245" i="15"/>
  <c r="K5245" i="15"/>
  <c r="M5245" i="15" s="1"/>
  <c r="I5246" i="15"/>
  <c r="K5246" i="15"/>
  <c r="M5246" i="15" s="1"/>
  <c r="I5247" i="15"/>
  <c r="K5247" i="15"/>
  <c r="M5247" i="15" s="1"/>
  <c r="I5248" i="15"/>
  <c r="K5248" i="15"/>
  <c r="M5248" i="15" s="1"/>
  <c r="I5249" i="15"/>
  <c r="K5249" i="15"/>
  <c r="M5249" i="15" s="1"/>
  <c r="I5250" i="15"/>
  <c r="K5250" i="15"/>
  <c r="M5250" i="15" s="1"/>
  <c r="I5251" i="15"/>
  <c r="K5251" i="15"/>
  <c r="M5251" i="15" s="1"/>
  <c r="I5252" i="15"/>
  <c r="K5252" i="15"/>
  <c r="M5252" i="15" s="1"/>
  <c r="I5253" i="15"/>
  <c r="K5253" i="15"/>
  <c r="M5253" i="15" s="1"/>
  <c r="I5254" i="15"/>
  <c r="K5254" i="15"/>
  <c r="M5254" i="15" s="1"/>
  <c r="I5255" i="15"/>
  <c r="K5255" i="15"/>
  <c r="M5255" i="15" s="1"/>
  <c r="I5256" i="15"/>
  <c r="K5256" i="15"/>
  <c r="M5256" i="15" s="1"/>
  <c r="I5257" i="15"/>
  <c r="K5257" i="15"/>
  <c r="M5257" i="15" s="1"/>
  <c r="I5258" i="15"/>
  <c r="K5258" i="15"/>
  <c r="M5258" i="15" s="1"/>
  <c r="I5259" i="15"/>
  <c r="K5259" i="15"/>
  <c r="M5259" i="15" s="1"/>
  <c r="I5260" i="15"/>
  <c r="K5260" i="15"/>
  <c r="M5260" i="15" s="1"/>
  <c r="I5261" i="15"/>
  <c r="K5261" i="15"/>
  <c r="M5261" i="15" s="1"/>
  <c r="I5262" i="15"/>
  <c r="K5262" i="15"/>
  <c r="M5262" i="15" s="1"/>
  <c r="I5263" i="15"/>
  <c r="K5263" i="15"/>
  <c r="M5263" i="15" s="1"/>
  <c r="I5264" i="15"/>
  <c r="K5264" i="15"/>
  <c r="M5264" i="15" s="1"/>
  <c r="I5265" i="15"/>
  <c r="K5265" i="15"/>
  <c r="M5265" i="15" s="1"/>
  <c r="I5266" i="15"/>
  <c r="K5266" i="15"/>
  <c r="M5266" i="15" s="1"/>
  <c r="I5267" i="15"/>
  <c r="K5267" i="15"/>
  <c r="M5267" i="15" s="1"/>
  <c r="I5268" i="15"/>
  <c r="K5268" i="15"/>
  <c r="M5268" i="15" s="1"/>
  <c r="I5269" i="15"/>
  <c r="K5269" i="15"/>
  <c r="M5269" i="15" s="1"/>
  <c r="I5270" i="15"/>
  <c r="K5270" i="15"/>
  <c r="M5270" i="15" s="1"/>
  <c r="I5271" i="15"/>
  <c r="K5271" i="15"/>
  <c r="M5271" i="15" s="1"/>
  <c r="I5272" i="15"/>
  <c r="K5272" i="15"/>
  <c r="M5272" i="15" s="1"/>
  <c r="I5273" i="15"/>
  <c r="K5273" i="15"/>
  <c r="M5273" i="15" s="1"/>
  <c r="I5274" i="15"/>
  <c r="K5274" i="15"/>
  <c r="M5274" i="15" s="1"/>
  <c r="I5275" i="15"/>
  <c r="K5275" i="15"/>
  <c r="M5275" i="15" s="1"/>
  <c r="I5276" i="15"/>
  <c r="K5276" i="15"/>
  <c r="M5276" i="15" s="1"/>
  <c r="I5277" i="15"/>
  <c r="K5277" i="15"/>
  <c r="M5277" i="15" s="1"/>
  <c r="I5278" i="15"/>
  <c r="K5278" i="15"/>
  <c r="M5278" i="15" s="1"/>
  <c r="I5279" i="15"/>
  <c r="K5279" i="15"/>
  <c r="M5279" i="15" s="1"/>
  <c r="I5280" i="15"/>
  <c r="K5280" i="15"/>
  <c r="M5280" i="15" s="1"/>
  <c r="I5281" i="15"/>
  <c r="K5281" i="15"/>
  <c r="M5281" i="15" s="1"/>
  <c r="I5282" i="15"/>
  <c r="K5282" i="15"/>
  <c r="M5282" i="15" s="1"/>
  <c r="I5283" i="15"/>
  <c r="K5283" i="15"/>
  <c r="M5283" i="15" s="1"/>
  <c r="I5284" i="15"/>
  <c r="K5284" i="15"/>
  <c r="M5284" i="15" s="1"/>
  <c r="I5285" i="15"/>
  <c r="K5285" i="15"/>
  <c r="M5285" i="15" s="1"/>
  <c r="I5286" i="15"/>
  <c r="K5286" i="15"/>
  <c r="M5286" i="15" s="1"/>
  <c r="I5287" i="15"/>
  <c r="K5287" i="15"/>
  <c r="M5287" i="15" s="1"/>
  <c r="I5288" i="15"/>
  <c r="K5288" i="15"/>
  <c r="M5288" i="15" s="1"/>
  <c r="I5289" i="15"/>
  <c r="K5289" i="15"/>
  <c r="M5289" i="15" s="1"/>
  <c r="I5290" i="15"/>
  <c r="K5290" i="15"/>
  <c r="M5290" i="15" s="1"/>
  <c r="I5291" i="15"/>
  <c r="K5291" i="15"/>
  <c r="M5291" i="15" s="1"/>
  <c r="I5292" i="15"/>
  <c r="K5292" i="15"/>
  <c r="M5292" i="15" s="1"/>
  <c r="I5293" i="15"/>
  <c r="K5293" i="15"/>
  <c r="M5293" i="15" s="1"/>
  <c r="I5294" i="15"/>
  <c r="K5294" i="15"/>
  <c r="M5294" i="15" s="1"/>
  <c r="I5295" i="15"/>
  <c r="K5295" i="15"/>
  <c r="M5295" i="15" s="1"/>
  <c r="I5296" i="15"/>
  <c r="K5296" i="15"/>
  <c r="M5296" i="15" s="1"/>
  <c r="I5297" i="15"/>
  <c r="K5297" i="15"/>
  <c r="M5297" i="15" s="1"/>
  <c r="I5298" i="15"/>
  <c r="K5298" i="15"/>
  <c r="M5298" i="15" s="1"/>
  <c r="I5299" i="15"/>
  <c r="K5299" i="15"/>
  <c r="M5299" i="15" s="1"/>
  <c r="I5300" i="15"/>
  <c r="K5300" i="15"/>
  <c r="M5300" i="15" s="1"/>
  <c r="I5301" i="15"/>
  <c r="K5301" i="15"/>
  <c r="M5301" i="15" s="1"/>
  <c r="I5302" i="15"/>
  <c r="K5302" i="15"/>
  <c r="M5302" i="15" s="1"/>
  <c r="I5303" i="15"/>
  <c r="K5303" i="15"/>
  <c r="M5303" i="15" s="1"/>
  <c r="I5304" i="15"/>
  <c r="K5304" i="15"/>
  <c r="M5304" i="15" s="1"/>
  <c r="I5305" i="15"/>
  <c r="K5305" i="15"/>
  <c r="M5305" i="15" s="1"/>
  <c r="I5306" i="15"/>
  <c r="K5306" i="15"/>
  <c r="M5306" i="15" s="1"/>
  <c r="I5307" i="15"/>
  <c r="K5307" i="15"/>
  <c r="M5307" i="15" s="1"/>
  <c r="I5308" i="15"/>
  <c r="K5308" i="15"/>
  <c r="M5308" i="15" s="1"/>
  <c r="I5309" i="15"/>
  <c r="K5309" i="15"/>
  <c r="M5309" i="15" s="1"/>
  <c r="I5310" i="15"/>
  <c r="K5310" i="15"/>
  <c r="M5310" i="15" s="1"/>
  <c r="I5311" i="15"/>
  <c r="K5311" i="15"/>
  <c r="M5311" i="15" s="1"/>
  <c r="I5312" i="15"/>
  <c r="K5312" i="15"/>
  <c r="M5312" i="15" s="1"/>
  <c r="I5313" i="15"/>
  <c r="K5313" i="15"/>
  <c r="M5313" i="15" s="1"/>
  <c r="I5314" i="15"/>
  <c r="K5314" i="15"/>
  <c r="M5314" i="15" s="1"/>
  <c r="I5315" i="15"/>
  <c r="K5315" i="15"/>
  <c r="M5315" i="15" s="1"/>
  <c r="I5316" i="15"/>
  <c r="K5316" i="15"/>
  <c r="M5316" i="15" s="1"/>
  <c r="I5317" i="15"/>
  <c r="K5317" i="15"/>
  <c r="M5317" i="15" s="1"/>
  <c r="I5318" i="15"/>
  <c r="K5318" i="15"/>
  <c r="M5318" i="15" s="1"/>
  <c r="I5319" i="15"/>
  <c r="K5319" i="15"/>
  <c r="M5319" i="15" s="1"/>
  <c r="I5320" i="15"/>
  <c r="K5320" i="15"/>
  <c r="M5320" i="15" s="1"/>
  <c r="I5321" i="15"/>
  <c r="K5321" i="15"/>
  <c r="M5321" i="15" s="1"/>
  <c r="I5322" i="15"/>
  <c r="K5322" i="15"/>
  <c r="M5322" i="15" s="1"/>
  <c r="I5323" i="15"/>
  <c r="K5323" i="15"/>
  <c r="M5323" i="15" s="1"/>
  <c r="I5324" i="15"/>
  <c r="K5324" i="15"/>
  <c r="M5324" i="15" s="1"/>
  <c r="I5325" i="15"/>
  <c r="K5325" i="15"/>
  <c r="M5325" i="15" s="1"/>
  <c r="I5326" i="15"/>
  <c r="K5326" i="15"/>
  <c r="M5326" i="15" s="1"/>
  <c r="I5327" i="15"/>
  <c r="K5327" i="15"/>
  <c r="M5327" i="15" s="1"/>
  <c r="I5328" i="15"/>
  <c r="K5328" i="15"/>
  <c r="M5328" i="15" s="1"/>
  <c r="I5329" i="15"/>
  <c r="K5329" i="15"/>
  <c r="M5329" i="15" s="1"/>
  <c r="I5330" i="15"/>
  <c r="K5330" i="15"/>
  <c r="M5330" i="15" s="1"/>
  <c r="I5331" i="15"/>
  <c r="K5331" i="15"/>
  <c r="M5331" i="15" s="1"/>
  <c r="I5332" i="15"/>
  <c r="K5332" i="15"/>
  <c r="M5332" i="15" s="1"/>
  <c r="I5333" i="15"/>
  <c r="K5333" i="15"/>
  <c r="M5333" i="15" s="1"/>
  <c r="I5334" i="15"/>
  <c r="K5334" i="15"/>
  <c r="M5334" i="15" s="1"/>
  <c r="I5335" i="15"/>
  <c r="K5335" i="15"/>
  <c r="M5335" i="15" s="1"/>
  <c r="I5336" i="15"/>
  <c r="K5336" i="15"/>
  <c r="M5336" i="15" s="1"/>
  <c r="I5337" i="15"/>
  <c r="K5337" i="15"/>
  <c r="M5337" i="15" s="1"/>
  <c r="I5338" i="15"/>
  <c r="K5338" i="15"/>
  <c r="M5338" i="15" s="1"/>
  <c r="I5339" i="15"/>
  <c r="K5339" i="15"/>
  <c r="M5339" i="15" s="1"/>
  <c r="I5340" i="15"/>
  <c r="K5340" i="15"/>
  <c r="M5340" i="15" s="1"/>
  <c r="I5341" i="15"/>
  <c r="K5341" i="15"/>
  <c r="M5341" i="15" s="1"/>
  <c r="I5342" i="15"/>
  <c r="K5342" i="15"/>
  <c r="M5342" i="15" s="1"/>
  <c r="I5343" i="15"/>
  <c r="K5343" i="15"/>
  <c r="M5343" i="15" s="1"/>
  <c r="I5344" i="15"/>
  <c r="K5344" i="15"/>
  <c r="M5344" i="15" s="1"/>
  <c r="I5345" i="15"/>
  <c r="K5345" i="15"/>
  <c r="M5345" i="15" s="1"/>
  <c r="I5346" i="15"/>
  <c r="K5346" i="15"/>
  <c r="M5346" i="15" s="1"/>
  <c r="I5347" i="15"/>
  <c r="K5347" i="15"/>
  <c r="M5347" i="15" s="1"/>
  <c r="I5348" i="15"/>
  <c r="K5348" i="15"/>
  <c r="M5348" i="15" s="1"/>
  <c r="I5349" i="15"/>
  <c r="K5349" i="15"/>
  <c r="M5349" i="15" s="1"/>
  <c r="I5350" i="15"/>
  <c r="K5350" i="15"/>
  <c r="M5350" i="15" s="1"/>
  <c r="I5351" i="15"/>
  <c r="K5351" i="15"/>
  <c r="M5351" i="15" s="1"/>
  <c r="I5352" i="15"/>
  <c r="K5352" i="15"/>
  <c r="M5352" i="15" s="1"/>
  <c r="I5353" i="15"/>
  <c r="K5353" i="15"/>
  <c r="M5353" i="15" s="1"/>
  <c r="I5354" i="15"/>
  <c r="K5354" i="15"/>
  <c r="M5354" i="15" s="1"/>
  <c r="I5355" i="15"/>
  <c r="K5355" i="15"/>
  <c r="M5355" i="15" s="1"/>
  <c r="I5356" i="15"/>
  <c r="K5356" i="15"/>
  <c r="M5356" i="15" s="1"/>
  <c r="I5357" i="15"/>
  <c r="K5357" i="15"/>
  <c r="M5357" i="15" s="1"/>
  <c r="I5358" i="15"/>
  <c r="K5358" i="15"/>
  <c r="M5358" i="15" s="1"/>
  <c r="I5359" i="15"/>
  <c r="K5359" i="15"/>
  <c r="M5359" i="15" s="1"/>
  <c r="I5360" i="15"/>
  <c r="K5360" i="15"/>
  <c r="M5360" i="15" s="1"/>
  <c r="I5361" i="15"/>
  <c r="K5361" i="15"/>
  <c r="M5361" i="15" s="1"/>
  <c r="I5362" i="15"/>
  <c r="K5362" i="15"/>
  <c r="M5362" i="15" s="1"/>
  <c r="I5363" i="15"/>
  <c r="K5363" i="15"/>
  <c r="M5363" i="15" s="1"/>
  <c r="I5364" i="15"/>
  <c r="K5364" i="15"/>
  <c r="M5364" i="15" s="1"/>
  <c r="I5365" i="15"/>
  <c r="K5365" i="15"/>
  <c r="M5365" i="15" s="1"/>
  <c r="I5366" i="15"/>
  <c r="K5366" i="15"/>
  <c r="M5366" i="15" s="1"/>
  <c r="I5367" i="15"/>
  <c r="K5367" i="15"/>
  <c r="M5367" i="15" s="1"/>
  <c r="I5368" i="15"/>
  <c r="K5368" i="15"/>
  <c r="M5368" i="15" s="1"/>
  <c r="I5369" i="15"/>
  <c r="K5369" i="15"/>
  <c r="M5369" i="15" s="1"/>
  <c r="I5370" i="15"/>
  <c r="K5370" i="15"/>
  <c r="M5370" i="15" s="1"/>
  <c r="I5371" i="15"/>
  <c r="K5371" i="15"/>
  <c r="M5371" i="15" s="1"/>
  <c r="I5372" i="15"/>
  <c r="K5372" i="15"/>
  <c r="M5372" i="15" s="1"/>
  <c r="I5373" i="15"/>
  <c r="K5373" i="15"/>
  <c r="M5373" i="15" s="1"/>
  <c r="I5374" i="15"/>
  <c r="K5374" i="15"/>
  <c r="M5374" i="15" s="1"/>
  <c r="I5375" i="15"/>
  <c r="K5375" i="15"/>
  <c r="M5375" i="15" s="1"/>
  <c r="I5376" i="15"/>
  <c r="K5376" i="15"/>
  <c r="M5376" i="15" s="1"/>
  <c r="I5377" i="15"/>
  <c r="K5377" i="15"/>
  <c r="M5377" i="15" s="1"/>
  <c r="I5378" i="15"/>
  <c r="K5378" i="15"/>
  <c r="M5378" i="15" s="1"/>
  <c r="I5379" i="15"/>
  <c r="K5379" i="15"/>
  <c r="M5379" i="15" s="1"/>
  <c r="I5380" i="15"/>
  <c r="K5380" i="15"/>
  <c r="M5380" i="15" s="1"/>
  <c r="I5381" i="15"/>
  <c r="K5381" i="15"/>
  <c r="M5381" i="15" s="1"/>
  <c r="I5382" i="15"/>
  <c r="K5382" i="15"/>
  <c r="M5382" i="15" s="1"/>
  <c r="I5383" i="15"/>
  <c r="K5383" i="15"/>
  <c r="M5383" i="15" s="1"/>
  <c r="I5384" i="15"/>
  <c r="K5384" i="15"/>
  <c r="M5384" i="15" s="1"/>
  <c r="I5385" i="15"/>
  <c r="K5385" i="15"/>
  <c r="M5385" i="15" s="1"/>
  <c r="I5386" i="15"/>
  <c r="K5386" i="15"/>
  <c r="M5386" i="15" s="1"/>
  <c r="I5387" i="15"/>
  <c r="K5387" i="15"/>
  <c r="M5387" i="15" s="1"/>
  <c r="I5388" i="15"/>
  <c r="K5388" i="15"/>
  <c r="M5388" i="15" s="1"/>
  <c r="I5389" i="15"/>
  <c r="K5389" i="15"/>
  <c r="M5389" i="15" s="1"/>
  <c r="I5390" i="15"/>
  <c r="K5390" i="15"/>
  <c r="M5390" i="15" s="1"/>
  <c r="I5391" i="15"/>
  <c r="K5391" i="15"/>
  <c r="M5391" i="15" s="1"/>
  <c r="I5392" i="15"/>
  <c r="K5392" i="15"/>
  <c r="M5392" i="15" s="1"/>
  <c r="I5393" i="15"/>
  <c r="K5393" i="15"/>
  <c r="M5393" i="15" s="1"/>
  <c r="I5394" i="15"/>
  <c r="K5394" i="15"/>
  <c r="M5394" i="15" s="1"/>
  <c r="I5395" i="15"/>
  <c r="K5395" i="15"/>
  <c r="M5395" i="15" s="1"/>
  <c r="I5396" i="15"/>
  <c r="K5396" i="15"/>
  <c r="M5396" i="15" s="1"/>
  <c r="I5397" i="15"/>
  <c r="K5397" i="15"/>
  <c r="M5397" i="15" s="1"/>
  <c r="I5398" i="15"/>
  <c r="K5398" i="15"/>
  <c r="M5398" i="15" s="1"/>
  <c r="I5399" i="15"/>
  <c r="K5399" i="15"/>
  <c r="M5399" i="15" s="1"/>
  <c r="I5400" i="15"/>
  <c r="K5400" i="15"/>
  <c r="M5400" i="15" s="1"/>
  <c r="I5401" i="15"/>
  <c r="K5401" i="15"/>
  <c r="M5401" i="15" s="1"/>
  <c r="I5402" i="15"/>
  <c r="K5402" i="15"/>
  <c r="M5402" i="15" s="1"/>
  <c r="I5403" i="15"/>
  <c r="K5403" i="15"/>
  <c r="M5403" i="15" s="1"/>
  <c r="I5404" i="15"/>
  <c r="K5404" i="15"/>
  <c r="M5404" i="15" s="1"/>
  <c r="I5405" i="15"/>
  <c r="K5405" i="15"/>
  <c r="M5405" i="15" s="1"/>
  <c r="I5406" i="15"/>
  <c r="K5406" i="15"/>
  <c r="M5406" i="15" s="1"/>
  <c r="I5407" i="15"/>
  <c r="K5407" i="15"/>
  <c r="M5407" i="15" s="1"/>
  <c r="I5408" i="15"/>
  <c r="K5408" i="15"/>
  <c r="M5408" i="15" s="1"/>
  <c r="I5409" i="15"/>
  <c r="K5409" i="15"/>
  <c r="M5409" i="15" s="1"/>
  <c r="I5410" i="15"/>
  <c r="K5410" i="15"/>
  <c r="M5410" i="15" s="1"/>
  <c r="I5411" i="15"/>
  <c r="K5411" i="15"/>
  <c r="M5411" i="15" s="1"/>
  <c r="I5412" i="15"/>
  <c r="K5412" i="15"/>
  <c r="M5412" i="15" s="1"/>
  <c r="I5413" i="15"/>
  <c r="K5413" i="15"/>
  <c r="M5413" i="15" s="1"/>
  <c r="I5414" i="15"/>
  <c r="K5414" i="15"/>
  <c r="M5414" i="15" s="1"/>
  <c r="I5415" i="15"/>
  <c r="K5415" i="15"/>
  <c r="M5415" i="15" s="1"/>
  <c r="I5416" i="15"/>
  <c r="K5416" i="15"/>
  <c r="M5416" i="15" s="1"/>
  <c r="I5417" i="15"/>
  <c r="K5417" i="15"/>
  <c r="M5417" i="15" s="1"/>
  <c r="I5418" i="15"/>
  <c r="K5418" i="15"/>
  <c r="M5418" i="15" s="1"/>
  <c r="I5419" i="15"/>
  <c r="K5419" i="15"/>
  <c r="M5419" i="15" s="1"/>
  <c r="I5420" i="15"/>
  <c r="K5420" i="15"/>
  <c r="M5420" i="15" s="1"/>
  <c r="I5421" i="15"/>
  <c r="K5421" i="15"/>
  <c r="M5421" i="15" s="1"/>
  <c r="I5422" i="15"/>
  <c r="K5422" i="15"/>
  <c r="M5422" i="15" s="1"/>
  <c r="I5423" i="15"/>
  <c r="K5423" i="15"/>
  <c r="M5423" i="15" s="1"/>
  <c r="I5424" i="15"/>
  <c r="K5424" i="15"/>
  <c r="M5424" i="15" s="1"/>
  <c r="I5425" i="15"/>
  <c r="K5425" i="15"/>
  <c r="M5425" i="15" s="1"/>
  <c r="I5426" i="15"/>
  <c r="K5426" i="15"/>
  <c r="M5426" i="15" s="1"/>
  <c r="I5427" i="15"/>
  <c r="K5427" i="15"/>
  <c r="M5427" i="15" s="1"/>
  <c r="I5428" i="15"/>
  <c r="K5428" i="15"/>
  <c r="M5428" i="15" s="1"/>
  <c r="I5429" i="15"/>
  <c r="K5429" i="15"/>
  <c r="M5429" i="15" s="1"/>
  <c r="I5430" i="15"/>
  <c r="K5430" i="15"/>
  <c r="M5430" i="15" s="1"/>
  <c r="I5431" i="15"/>
  <c r="K5431" i="15"/>
  <c r="M5431" i="15" s="1"/>
  <c r="I5432" i="15"/>
  <c r="K5432" i="15"/>
  <c r="M5432" i="15" s="1"/>
  <c r="I5433" i="15"/>
  <c r="K5433" i="15"/>
  <c r="M5433" i="15" s="1"/>
  <c r="I5434" i="15"/>
  <c r="K5434" i="15"/>
  <c r="M5434" i="15" s="1"/>
  <c r="I5435" i="15"/>
  <c r="K5435" i="15"/>
  <c r="M5435" i="15" s="1"/>
  <c r="I5436" i="15"/>
  <c r="K5436" i="15"/>
  <c r="M5436" i="15" s="1"/>
  <c r="I5437" i="15"/>
  <c r="K5437" i="15"/>
  <c r="M5437" i="15" s="1"/>
  <c r="I5438" i="15"/>
  <c r="K5438" i="15"/>
  <c r="M5438" i="15" s="1"/>
  <c r="I5439" i="15"/>
  <c r="K5439" i="15"/>
  <c r="M5439" i="15" s="1"/>
  <c r="I5440" i="15"/>
  <c r="K5440" i="15"/>
  <c r="M5440" i="15" s="1"/>
  <c r="I5441" i="15"/>
  <c r="K5441" i="15"/>
  <c r="M5441" i="15" s="1"/>
  <c r="I5442" i="15"/>
  <c r="K5442" i="15"/>
  <c r="M5442" i="15" s="1"/>
  <c r="I5443" i="15"/>
  <c r="K5443" i="15"/>
  <c r="M5443" i="15" s="1"/>
  <c r="I5444" i="15"/>
  <c r="K5444" i="15"/>
  <c r="M5444" i="15" s="1"/>
  <c r="I5445" i="15"/>
  <c r="K5445" i="15"/>
  <c r="M5445" i="15" s="1"/>
  <c r="I5446" i="15"/>
  <c r="K5446" i="15"/>
  <c r="M5446" i="15" s="1"/>
  <c r="I5447" i="15"/>
  <c r="K5447" i="15"/>
  <c r="M5447" i="15" s="1"/>
  <c r="I5448" i="15"/>
  <c r="K5448" i="15"/>
  <c r="M5448" i="15" s="1"/>
  <c r="I5449" i="15"/>
  <c r="K5449" i="15"/>
  <c r="M5449" i="15" s="1"/>
  <c r="I5450" i="15"/>
  <c r="K5450" i="15"/>
  <c r="M5450" i="15" s="1"/>
  <c r="I5451" i="15"/>
  <c r="K5451" i="15"/>
  <c r="M5451" i="15" s="1"/>
  <c r="I5452" i="15"/>
  <c r="K5452" i="15"/>
  <c r="M5452" i="15" s="1"/>
  <c r="I5453" i="15"/>
  <c r="K5453" i="15"/>
  <c r="M5453" i="15" s="1"/>
  <c r="I5454" i="15"/>
  <c r="K5454" i="15"/>
  <c r="M5454" i="15" s="1"/>
  <c r="I5455" i="15"/>
  <c r="K5455" i="15"/>
  <c r="M5455" i="15" s="1"/>
  <c r="I5456" i="15"/>
  <c r="K5456" i="15"/>
  <c r="M5456" i="15" s="1"/>
  <c r="I5457" i="15"/>
  <c r="K5457" i="15"/>
  <c r="M5457" i="15" s="1"/>
  <c r="I5458" i="15"/>
  <c r="K5458" i="15"/>
  <c r="M5458" i="15" s="1"/>
  <c r="I5459" i="15"/>
  <c r="K5459" i="15"/>
  <c r="M5459" i="15" s="1"/>
  <c r="I5460" i="15"/>
  <c r="K5460" i="15"/>
  <c r="M5460" i="15" s="1"/>
  <c r="I5461" i="15"/>
  <c r="K5461" i="15"/>
  <c r="M5461" i="15" s="1"/>
  <c r="I5462" i="15"/>
  <c r="K5462" i="15"/>
  <c r="M5462" i="15" s="1"/>
  <c r="I5463" i="15"/>
  <c r="K5463" i="15"/>
  <c r="M5463" i="15" s="1"/>
  <c r="I5464" i="15"/>
  <c r="K5464" i="15"/>
  <c r="M5464" i="15" s="1"/>
  <c r="I5465" i="15"/>
  <c r="K5465" i="15"/>
  <c r="M5465" i="15" s="1"/>
  <c r="I5466" i="15"/>
  <c r="K5466" i="15"/>
  <c r="M5466" i="15" s="1"/>
  <c r="I5467" i="15"/>
  <c r="K5467" i="15"/>
  <c r="M5467" i="15" s="1"/>
  <c r="I5468" i="15"/>
  <c r="K5468" i="15"/>
  <c r="M5468" i="15" s="1"/>
  <c r="I5469" i="15"/>
  <c r="K5469" i="15"/>
  <c r="M5469" i="15" s="1"/>
  <c r="I5470" i="15"/>
  <c r="K5470" i="15"/>
  <c r="M5470" i="15" s="1"/>
  <c r="I5471" i="15"/>
  <c r="K5471" i="15"/>
  <c r="M5471" i="15" s="1"/>
  <c r="I5472" i="15"/>
  <c r="K5472" i="15"/>
  <c r="M5472" i="15" s="1"/>
  <c r="I5473" i="15"/>
  <c r="K5473" i="15"/>
  <c r="M5473" i="15" s="1"/>
  <c r="I5474" i="15"/>
  <c r="K5474" i="15"/>
  <c r="M5474" i="15" s="1"/>
  <c r="I5475" i="15"/>
  <c r="K5475" i="15"/>
  <c r="M5475" i="15" s="1"/>
  <c r="I5476" i="15"/>
  <c r="K5476" i="15"/>
  <c r="M5476" i="15" s="1"/>
  <c r="I5477" i="15"/>
  <c r="K5477" i="15"/>
  <c r="M5477" i="15" s="1"/>
  <c r="I5478" i="15"/>
  <c r="K5478" i="15"/>
  <c r="M5478" i="15" s="1"/>
  <c r="I5479" i="15"/>
  <c r="K5479" i="15"/>
  <c r="M5479" i="15" s="1"/>
  <c r="I5480" i="15"/>
  <c r="K5480" i="15"/>
  <c r="M5480" i="15" s="1"/>
  <c r="I5481" i="15"/>
  <c r="K5481" i="15"/>
  <c r="M5481" i="15" s="1"/>
  <c r="I5482" i="15"/>
  <c r="K5482" i="15"/>
  <c r="M5482" i="15" s="1"/>
  <c r="I5483" i="15"/>
  <c r="K5483" i="15"/>
  <c r="M5483" i="15" s="1"/>
  <c r="I5484" i="15"/>
  <c r="K5484" i="15"/>
  <c r="M5484" i="15" s="1"/>
  <c r="I5485" i="15"/>
  <c r="K5485" i="15"/>
  <c r="M5485" i="15" s="1"/>
  <c r="I5486" i="15"/>
  <c r="K5486" i="15"/>
  <c r="M5486" i="15" s="1"/>
  <c r="I5487" i="15"/>
  <c r="K5487" i="15"/>
  <c r="M5487" i="15" s="1"/>
  <c r="I5488" i="15"/>
  <c r="K5488" i="15"/>
  <c r="M5488" i="15" s="1"/>
  <c r="I5489" i="15"/>
  <c r="K5489" i="15"/>
  <c r="M5489" i="15" s="1"/>
  <c r="I5490" i="15"/>
  <c r="K5490" i="15"/>
  <c r="M5490" i="15" s="1"/>
  <c r="I5491" i="15"/>
  <c r="K5491" i="15"/>
  <c r="M5491" i="15" s="1"/>
  <c r="I5492" i="15"/>
  <c r="K5492" i="15"/>
  <c r="M5492" i="15" s="1"/>
  <c r="I5493" i="15"/>
  <c r="K5493" i="15"/>
  <c r="M5493" i="15" s="1"/>
  <c r="I5494" i="15"/>
  <c r="K5494" i="15"/>
  <c r="M5494" i="15" s="1"/>
  <c r="I5495" i="15"/>
  <c r="K5495" i="15"/>
  <c r="M5495" i="15" s="1"/>
  <c r="I5496" i="15"/>
  <c r="K5496" i="15"/>
  <c r="M5496" i="15" s="1"/>
  <c r="I5497" i="15"/>
  <c r="K5497" i="15"/>
  <c r="M5497" i="15" s="1"/>
  <c r="I5498" i="15"/>
  <c r="K5498" i="15"/>
  <c r="M5498" i="15" s="1"/>
  <c r="I5499" i="15"/>
  <c r="K5499" i="15"/>
  <c r="M5499" i="15" s="1"/>
  <c r="I5500" i="15"/>
  <c r="K5500" i="15"/>
  <c r="M5500" i="15" s="1"/>
  <c r="I5501" i="15"/>
  <c r="K5501" i="15"/>
  <c r="M5501" i="15" s="1"/>
  <c r="I5502" i="15"/>
  <c r="K5502" i="15"/>
  <c r="M5502" i="15" s="1"/>
  <c r="I5503" i="15"/>
  <c r="K5503" i="15"/>
  <c r="M5503" i="15" s="1"/>
  <c r="I5504" i="15"/>
  <c r="K5504" i="15"/>
  <c r="M5504" i="15" s="1"/>
  <c r="I5505" i="15"/>
  <c r="K5505" i="15"/>
  <c r="M5505" i="15" s="1"/>
  <c r="I5506" i="15"/>
  <c r="K5506" i="15"/>
  <c r="M5506" i="15" s="1"/>
  <c r="I5507" i="15"/>
  <c r="K5507" i="15"/>
  <c r="M5507" i="15" s="1"/>
  <c r="I5508" i="15"/>
  <c r="K5508" i="15"/>
  <c r="M5508" i="15" s="1"/>
  <c r="I5509" i="15"/>
  <c r="K5509" i="15"/>
  <c r="M5509" i="15" s="1"/>
  <c r="I5510" i="15"/>
  <c r="K5510" i="15"/>
  <c r="M5510" i="15" s="1"/>
  <c r="I5511" i="15"/>
  <c r="K5511" i="15"/>
  <c r="M5511" i="15" s="1"/>
  <c r="I5512" i="15"/>
  <c r="K5512" i="15"/>
  <c r="M5512" i="15" s="1"/>
  <c r="I5513" i="15"/>
  <c r="K5513" i="15"/>
  <c r="M5513" i="15" s="1"/>
  <c r="I5514" i="15"/>
  <c r="K5514" i="15"/>
  <c r="M5514" i="15" s="1"/>
  <c r="I5515" i="15"/>
  <c r="K5515" i="15"/>
  <c r="M5515" i="15" s="1"/>
  <c r="I5516" i="15"/>
  <c r="K5516" i="15"/>
  <c r="M5516" i="15"/>
  <c r="I5517" i="15"/>
  <c r="K5517" i="15"/>
  <c r="M5517" i="15" s="1"/>
  <c r="I5518" i="15"/>
  <c r="K5518" i="15"/>
  <c r="M5518" i="15" s="1"/>
  <c r="I5519" i="15"/>
  <c r="K5519" i="15"/>
  <c r="M5519" i="15" s="1"/>
  <c r="I5520" i="15"/>
  <c r="K5520" i="15"/>
  <c r="M5520" i="15" s="1"/>
  <c r="I5521" i="15"/>
  <c r="K5521" i="15"/>
  <c r="M5521" i="15" s="1"/>
  <c r="I5522" i="15"/>
  <c r="K5522" i="15"/>
  <c r="M5522" i="15" s="1"/>
  <c r="I5523" i="15"/>
  <c r="K5523" i="15"/>
  <c r="M5523" i="15" s="1"/>
  <c r="I5524" i="15"/>
  <c r="K5524" i="15"/>
  <c r="M5524" i="15" s="1"/>
  <c r="I5525" i="15"/>
  <c r="K5525" i="15"/>
  <c r="M5525" i="15" s="1"/>
  <c r="I5526" i="15"/>
  <c r="K5526" i="15"/>
  <c r="M5526" i="15" s="1"/>
  <c r="I5527" i="15"/>
  <c r="K5527" i="15"/>
  <c r="M5527" i="15" s="1"/>
  <c r="I5528" i="15"/>
  <c r="K5528" i="15"/>
  <c r="M5528" i="15" s="1"/>
  <c r="I5529" i="15"/>
  <c r="K5529" i="15"/>
  <c r="M5529" i="15" s="1"/>
  <c r="I5530" i="15"/>
  <c r="K5530" i="15"/>
  <c r="M5530" i="15" s="1"/>
  <c r="I5531" i="15"/>
  <c r="K5531" i="15"/>
  <c r="M5531" i="15" s="1"/>
  <c r="I5532" i="15"/>
  <c r="K5532" i="15"/>
  <c r="M5532" i="15" s="1"/>
  <c r="I5533" i="15"/>
  <c r="K5533" i="15"/>
  <c r="M5533" i="15" s="1"/>
  <c r="I5534" i="15"/>
  <c r="K5534" i="15"/>
  <c r="M5534" i="15" s="1"/>
  <c r="I5535" i="15"/>
  <c r="K5535" i="15"/>
  <c r="M5535" i="15" s="1"/>
  <c r="I5536" i="15"/>
  <c r="K5536" i="15"/>
  <c r="M5536" i="15" s="1"/>
  <c r="I5537" i="15"/>
  <c r="K5537" i="15"/>
  <c r="M5537" i="15" s="1"/>
  <c r="I5538" i="15"/>
  <c r="K5538" i="15"/>
  <c r="M5538" i="15" s="1"/>
  <c r="I5539" i="15"/>
  <c r="K5539" i="15"/>
  <c r="M5539" i="15" s="1"/>
  <c r="I5540" i="15"/>
  <c r="K5540" i="15"/>
  <c r="M5540" i="15" s="1"/>
  <c r="I5541" i="15"/>
  <c r="K5541" i="15"/>
  <c r="M5541" i="15" s="1"/>
  <c r="I5542" i="15"/>
  <c r="K5542" i="15"/>
  <c r="M5542" i="15" s="1"/>
  <c r="I5543" i="15"/>
  <c r="K5543" i="15"/>
  <c r="M5543" i="15" s="1"/>
  <c r="I5544" i="15"/>
  <c r="K5544" i="15"/>
  <c r="M5544" i="15" s="1"/>
  <c r="I5545" i="15"/>
  <c r="K5545" i="15"/>
  <c r="M5545" i="15" s="1"/>
  <c r="I5546" i="15"/>
  <c r="K5546" i="15"/>
  <c r="M5546" i="15" s="1"/>
  <c r="I5547" i="15"/>
  <c r="K5547" i="15"/>
  <c r="M5547" i="15" s="1"/>
  <c r="I5548" i="15"/>
  <c r="K5548" i="15"/>
  <c r="M5548" i="15" s="1"/>
  <c r="I5549" i="15"/>
  <c r="K5549" i="15"/>
  <c r="M5549" i="15" s="1"/>
  <c r="I5550" i="15"/>
  <c r="K5550" i="15"/>
  <c r="M5550" i="15" s="1"/>
  <c r="I5551" i="15"/>
  <c r="K5551" i="15"/>
  <c r="M5551" i="15" s="1"/>
  <c r="I5552" i="15"/>
  <c r="K5552" i="15"/>
  <c r="M5552" i="15" s="1"/>
  <c r="I5553" i="15"/>
  <c r="K5553" i="15"/>
  <c r="M5553" i="15" s="1"/>
  <c r="I5554" i="15"/>
  <c r="K5554" i="15"/>
  <c r="M5554" i="15" s="1"/>
  <c r="I5555" i="15"/>
  <c r="K5555" i="15"/>
  <c r="M5555" i="15" s="1"/>
  <c r="I5556" i="15"/>
  <c r="K5556" i="15"/>
  <c r="M5556" i="15" s="1"/>
  <c r="I5557" i="15"/>
  <c r="K5557" i="15"/>
  <c r="M5557" i="15" s="1"/>
  <c r="I5558" i="15"/>
  <c r="K5558" i="15"/>
  <c r="M5558" i="15" s="1"/>
  <c r="I5559" i="15"/>
  <c r="K5559" i="15"/>
  <c r="M5559" i="15" s="1"/>
  <c r="I5560" i="15"/>
  <c r="K5560" i="15"/>
  <c r="M5560" i="15" s="1"/>
  <c r="I5561" i="15"/>
  <c r="K5561" i="15"/>
  <c r="M5561" i="15" s="1"/>
  <c r="I5562" i="15"/>
  <c r="K5562" i="15"/>
  <c r="M5562" i="15" s="1"/>
  <c r="I5563" i="15"/>
  <c r="K5563" i="15"/>
  <c r="M5563" i="15" s="1"/>
  <c r="I5564" i="15"/>
  <c r="K5564" i="15"/>
  <c r="M5564" i="15" s="1"/>
  <c r="I5565" i="15"/>
  <c r="K5565" i="15"/>
  <c r="M5565" i="15" s="1"/>
  <c r="I5566" i="15"/>
  <c r="K5566" i="15"/>
  <c r="M5566" i="15" s="1"/>
  <c r="I5567" i="15"/>
  <c r="K5567" i="15"/>
  <c r="M5567" i="15" s="1"/>
  <c r="I5568" i="15"/>
  <c r="K5568" i="15"/>
  <c r="M5568" i="15" s="1"/>
  <c r="I5569" i="15"/>
  <c r="K5569" i="15"/>
  <c r="M5569" i="15" s="1"/>
  <c r="I5570" i="15"/>
  <c r="K5570" i="15"/>
  <c r="M5570" i="15" s="1"/>
  <c r="I5571" i="15"/>
  <c r="K5571" i="15"/>
  <c r="M5571" i="15" s="1"/>
  <c r="I5572" i="15"/>
  <c r="K5572" i="15"/>
  <c r="M5572" i="15" s="1"/>
  <c r="I5573" i="15"/>
  <c r="K5573" i="15"/>
  <c r="M5573" i="15" s="1"/>
  <c r="I5574" i="15"/>
  <c r="K5574" i="15"/>
  <c r="M5574" i="15" s="1"/>
  <c r="I5575" i="15"/>
  <c r="K5575" i="15"/>
  <c r="M5575" i="15" s="1"/>
  <c r="I5576" i="15"/>
  <c r="K5576" i="15"/>
  <c r="M5576" i="15" s="1"/>
  <c r="I5577" i="15"/>
  <c r="K5577" i="15"/>
  <c r="M5577" i="15" s="1"/>
  <c r="I5578" i="15"/>
  <c r="K5578" i="15"/>
  <c r="M5578" i="15" s="1"/>
  <c r="I5579" i="15"/>
  <c r="K5579" i="15"/>
  <c r="M5579" i="15" s="1"/>
  <c r="I5580" i="15"/>
  <c r="K5580" i="15"/>
  <c r="M5580" i="15" s="1"/>
  <c r="I5581" i="15"/>
  <c r="K5581" i="15"/>
  <c r="M5581" i="15" s="1"/>
  <c r="I5582" i="15"/>
  <c r="K5582" i="15"/>
  <c r="M5582" i="15" s="1"/>
  <c r="I5583" i="15"/>
  <c r="K5583" i="15"/>
  <c r="M5583" i="15" s="1"/>
  <c r="I5584" i="15"/>
  <c r="K5584" i="15"/>
  <c r="M5584" i="15" s="1"/>
  <c r="I5585" i="15"/>
  <c r="K5585" i="15"/>
  <c r="M5585" i="15" s="1"/>
  <c r="I5586" i="15"/>
  <c r="K5586" i="15"/>
  <c r="M5586" i="15" s="1"/>
  <c r="I5587" i="15"/>
  <c r="K5587" i="15"/>
  <c r="M5587" i="15" s="1"/>
  <c r="I5588" i="15"/>
  <c r="K5588" i="15"/>
  <c r="M5588" i="15" s="1"/>
  <c r="I5589" i="15"/>
  <c r="K5589" i="15"/>
  <c r="M5589" i="15" s="1"/>
  <c r="I5590" i="15"/>
  <c r="K5590" i="15"/>
  <c r="M5590" i="15" s="1"/>
  <c r="I5591" i="15"/>
  <c r="K5591" i="15"/>
  <c r="M5591" i="15" s="1"/>
  <c r="I5592" i="15"/>
  <c r="K5592" i="15"/>
  <c r="M5592" i="15" s="1"/>
  <c r="I5593" i="15"/>
  <c r="K5593" i="15"/>
  <c r="M5593" i="15" s="1"/>
  <c r="I5594" i="15"/>
  <c r="K5594" i="15"/>
  <c r="M5594" i="15" s="1"/>
  <c r="I5595" i="15"/>
  <c r="K5595" i="15"/>
  <c r="M5595" i="15" s="1"/>
  <c r="I5596" i="15"/>
  <c r="K5596" i="15"/>
  <c r="M5596" i="15" s="1"/>
  <c r="I5597" i="15"/>
  <c r="K5597" i="15"/>
  <c r="M5597" i="15" s="1"/>
  <c r="I5598" i="15"/>
  <c r="K5598" i="15"/>
  <c r="M5598" i="15" s="1"/>
  <c r="I5599" i="15"/>
  <c r="K5599" i="15"/>
  <c r="M5599" i="15" s="1"/>
  <c r="I5600" i="15"/>
  <c r="K5600" i="15"/>
  <c r="M5600" i="15" s="1"/>
  <c r="I5601" i="15"/>
  <c r="K5601" i="15"/>
  <c r="M5601" i="15" s="1"/>
  <c r="I5602" i="15"/>
  <c r="K5602" i="15"/>
  <c r="M5602" i="15" s="1"/>
  <c r="I5603" i="15"/>
  <c r="K5603" i="15"/>
  <c r="M5603" i="15" s="1"/>
  <c r="I5604" i="15"/>
  <c r="K5604" i="15"/>
  <c r="M5604" i="15" s="1"/>
  <c r="I5605" i="15"/>
  <c r="K5605" i="15"/>
  <c r="M5605" i="15" s="1"/>
  <c r="I5606" i="15"/>
  <c r="K5606" i="15"/>
  <c r="M5606" i="15" s="1"/>
  <c r="I5607" i="15"/>
  <c r="K5607" i="15"/>
  <c r="M5607" i="15" s="1"/>
  <c r="I5608" i="15"/>
  <c r="K5608" i="15"/>
  <c r="M5608" i="15" s="1"/>
  <c r="I5609" i="15"/>
  <c r="K5609" i="15"/>
  <c r="M5609" i="15" s="1"/>
  <c r="I5610" i="15"/>
  <c r="K5610" i="15"/>
  <c r="M5610" i="15" s="1"/>
  <c r="I5611" i="15"/>
  <c r="K5611" i="15"/>
  <c r="M5611" i="15" s="1"/>
  <c r="I5612" i="15"/>
  <c r="K5612" i="15"/>
  <c r="M5612" i="15" s="1"/>
  <c r="I5613" i="15"/>
  <c r="K5613" i="15"/>
  <c r="M5613" i="15" s="1"/>
  <c r="I5614" i="15"/>
  <c r="K5614" i="15"/>
  <c r="M5614" i="15" s="1"/>
  <c r="I5615" i="15"/>
  <c r="K5615" i="15"/>
  <c r="M5615" i="15" s="1"/>
  <c r="I5616" i="15"/>
  <c r="K5616" i="15"/>
  <c r="M5616" i="15" s="1"/>
  <c r="I5617" i="15"/>
  <c r="K5617" i="15"/>
  <c r="M5617" i="15" s="1"/>
  <c r="I5618" i="15"/>
  <c r="K5618" i="15"/>
  <c r="M5618" i="15" s="1"/>
  <c r="I5619" i="15"/>
  <c r="K5619" i="15"/>
  <c r="M5619" i="15" s="1"/>
  <c r="I5620" i="15"/>
  <c r="K5620" i="15"/>
  <c r="M5620" i="15" s="1"/>
  <c r="I5621" i="15"/>
  <c r="K5621" i="15"/>
  <c r="M5621" i="15" s="1"/>
  <c r="I5622" i="15"/>
  <c r="K5622" i="15"/>
  <c r="M5622" i="15" s="1"/>
  <c r="I5623" i="15"/>
  <c r="K5623" i="15"/>
  <c r="M5623" i="15" s="1"/>
  <c r="I5624" i="15"/>
  <c r="K5624" i="15"/>
  <c r="M5624" i="15" s="1"/>
  <c r="I5625" i="15"/>
  <c r="K5625" i="15"/>
  <c r="M5625" i="15" s="1"/>
  <c r="I5626" i="15"/>
  <c r="K5626" i="15"/>
  <c r="M5626" i="15" s="1"/>
  <c r="I5627" i="15"/>
  <c r="K5627" i="15"/>
  <c r="M5627" i="15" s="1"/>
  <c r="I5628" i="15"/>
  <c r="K5628" i="15"/>
  <c r="M5628" i="15" s="1"/>
  <c r="I5629" i="15"/>
  <c r="K5629" i="15"/>
  <c r="M5629" i="15" s="1"/>
  <c r="I5630" i="15"/>
  <c r="K5630" i="15"/>
  <c r="M5630" i="15" s="1"/>
  <c r="I5631" i="15"/>
  <c r="K5631" i="15"/>
  <c r="M5631" i="15" s="1"/>
  <c r="I5632" i="15"/>
  <c r="K5632" i="15"/>
  <c r="M5632" i="15" s="1"/>
  <c r="I5633" i="15"/>
  <c r="K5633" i="15"/>
  <c r="M5633" i="15" s="1"/>
  <c r="I5634" i="15"/>
  <c r="K5634" i="15"/>
  <c r="M5634" i="15" s="1"/>
  <c r="I5635" i="15"/>
  <c r="K5635" i="15"/>
  <c r="M5635" i="15" s="1"/>
  <c r="I5636" i="15"/>
  <c r="K5636" i="15"/>
  <c r="M5636" i="15" s="1"/>
  <c r="I5637" i="15"/>
  <c r="K5637" i="15"/>
  <c r="M5637" i="15" s="1"/>
  <c r="I5638" i="15"/>
  <c r="K5638" i="15"/>
  <c r="M5638" i="15" s="1"/>
  <c r="I5639" i="15"/>
  <c r="K5639" i="15"/>
  <c r="M5639" i="15" s="1"/>
  <c r="I5640" i="15"/>
  <c r="K5640" i="15"/>
  <c r="M5640" i="15" s="1"/>
  <c r="I5641" i="15"/>
  <c r="K5641" i="15"/>
  <c r="M5641" i="15" s="1"/>
  <c r="I5642" i="15"/>
  <c r="K5642" i="15"/>
  <c r="M5642" i="15" s="1"/>
  <c r="I5643" i="15"/>
  <c r="K5643" i="15"/>
  <c r="M5643" i="15" s="1"/>
  <c r="I5644" i="15"/>
  <c r="K5644" i="15"/>
  <c r="M5644" i="15" s="1"/>
  <c r="I5645" i="15"/>
  <c r="K5645" i="15"/>
  <c r="M5645" i="15" s="1"/>
  <c r="I5646" i="15"/>
  <c r="K5646" i="15"/>
  <c r="M5646" i="15" s="1"/>
  <c r="I5647" i="15"/>
  <c r="K5647" i="15"/>
  <c r="M5647" i="15" s="1"/>
  <c r="I5648" i="15"/>
  <c r="K5648" i="15"/>
  <c r="M5648" i="15" s="1"/>
  <c r="I5649" i="15"/>
  <c r="K5649" i="15"/>
  <c r="M5649" i="15" s="1"/>
  <c r="I5650" i="15"/>
  <c r="K5650" i="15"/>
  <c r="M5650" i="15" s="1"/>
  <c r="I5651" i="15"/>
  <c r="K5651" i="15"/>
  <c r="M5651" i="15" s="1"/>
  <c r="I5652" i="15"/>
  <c r="K5652" i="15"/>
  <c r="M5652" i="15" s="1"/>
  <c r="I5653" i="15"/>
  <c r="K5653" i="15"/>
  <c r="M5653" i="15" s="1"/>
  <c r="I5654" i="15"/>
  <c r="K5654" i="15"/>
  <c r="M5654" i="15" s="1"/>
  <c r="I5655" i="15"/>
  <c r="K5655" i="15"/>
  <c r="M5655" i="15" s="1"/>
  <c r="I5656" i="15"/>
  <c r="K5656" i="15"/>
  <c r="M5656" i="15" s="1"/>
  <c r="I5657" i="15"/>
  <c r="K5657" i="15"/>
  <c r="M5657" i="15" s="1"/>
  <c r="I5658" i="15"/>
  <c r="K5658" i="15"/>
  <c r="M5658" i="15" s="1"/>
  <c r="I5659" i="15"/>
  <c r="K5659" i="15"/>
  <c r="M5659" i="15" s="1"/>
  <c r="I5660" i="15"/>
  <c r="K5660" i="15"/>
  <c r="M5660" i="15" s="1"/>
  <c r="I5661" i="15"/>
  <c r="K5661" i="15"/>
  <c r="M5661" i="15" s="1"/>
  <c r="I5662" i="15"/>
  <c r="K5662" i="15"/>
  <c r="M5662" i="15" s="1"/>
  <c r="I5663" i="15"/>
  <c r="K5663" i="15"/>
  <c r="M5663" i="15" s="1"/>
  <c r="I5664" i="15"/>
  <c r="K5664" i="15"/>
  <c r="M5664" i="15" s="1"/>
  <c r="I5665" i="15"/>
  <c r="K5665" i="15"/>
  <c r="M5665" i="15" s="1"/>
  <c r="I5666" i="15"/>
  <c r="K5666" i="15"/>
  <c r="M5666" i="15" s="1"/>
  <c r="I5667" i="15"/>
  <c r="K5667" i="15"/>
  <c r="M5667" i="15" s="1"/>
  <c r="I5668" i="15"/>
  <c r="K5668" i="15"/>
  <c r="M5668" i="15"/>
  <c r="I5669" i="15"/>
  <c r="K5669" i="15"/>
  <c r="M5669" i="15" s="1"/>
  <c r="I5670" i="15"/>
  <c r="K5670" i="15"/>
  <c r="M5670" i="15" s="1"/>
  <c r="I5671" i="15"/>
  <c r="K5671" i="15"/>
  <c r="M5671" i="15" s="1"/>
  <c r="I5672" i="15"/>
  <c r="K5672" i="15"/>
  <c r="M5672" i="15" s="1"/>
  <c r="I5673" i="15"/>
  <c r="K5673" i="15"/>
  <c r="M5673" i="15" s="1"/>
  <c r="I5674" i="15"/>
  <c r="K5674" i="15"/>
  <c r="M5674" i="15" s="1"/>
  <c r="I5675" i="15"/>
  <c r="K5675" i="15"/>
  <c r="M5675" i="15" s="1"/>
  <c r="I5676" i="15"/>
  <c r="K5676" i="15"/>
  <c r="M5676" i="15" s="1"/>
  <c r="I5677" i="15"/>
  <c r="K5677" i="15"/>
  <c r="M5677" i="15" s="1"/>
  <c r="I5678" i="15"/>
  <c r="K5678" i="15"/>
  <c r="M5678" i="15" s="1"/>
  <c r="I5679" i="15"/>
  <c r="K5679" i="15"/>
  <c r="M5679" i="15" s="1"/>
  <c r="I5680" i="15"/>
  <c r="K5680" i="15"/>
  <c r="M5680" i="15" s="1"/>
  <c r="I5681" i="15"/>
  <c r="K5681" i="15"/>
  <c r="M5681" i="15" s="1"/>
  <c r="I5682" i="15"/>
  <c r="K5682" i="15"/>
  <c r="M5682" i="15" s="1"/>
  <c r="I5683" i="15"/>
  <c r="K5683" i="15"/>
  <c r="M5683" i="15" s="1"/>
  <c r="I5684" i="15"/>
  <c r="K5684" i="15"/>
  <c r="M5684" i="15" s="1"/>
  <c r="I5685" i="15"/>
  <c r="K5685" i="15"/>
  <c r="M5685" i="15" s="1"/>
  <c r="I5686" i="15"/>
  <c r="K5686" i="15"/>
  <c r="M5686" i="15" s="1"/>
  <c r="I5687" i="15"/>
  <c r="K5687" i="15"/>
  <c r="M5687" i="15" s="1"/>
  <c r="I5688" i="15"/>
  <c r="K5688" i="15"/>
  <c r="M5688" i="15" s="1"/>
  <c r="I5689" i="15"/>
  <c r="K5689" i="15"/>
  <c r="M5689" i="15" s="1"/>
  <c r="I5690" i="15"/>
  <c r="K5690" i="15"/>
  <c r="M5690" i="15" s="1"/>
  <c r="I5691" i="15"/>
  <c r="K5691" i="15"/>
  <c r="M5691" i="15" s="1"/>
  <c r="I5692" i="15"/>
  <c r="K5692" i="15"/>
  <c r="M5692" i="15" s="1"/>
  <c r="I5693" i="15"/>
  <c r="K5693" i="15"/>
  <c r="M5693" i="15" s="1"/>
  <c r="I5694" i="15"/>
  <c r="K5694" i="15"/>
  <c r="M5694" i="15" s="1"/>
  <c r="I5695" i="15"/>
  <c r="K5695" i="15"/>
  <c r="M5695" i="15" s="1"/>
  <c r="I5696" i="15"/>
  <c r="K5696" i="15"/>
  <c r="M5696" i="15" s="1"/>
  <c r="I5697" i="15"/>
  <c r="K5697" i="15"/>
  <c r="M5697" i="15" s="1"/>
  <c r="I5698" i="15"/>
  <c r="K5698" i="15"/>
  <c r="M5698" i="15" s="1"/>
  <c r="I5699" i="15"/>
  <c r="K5699" i="15"/>
  <c r="M5699" i="15" s="1"/>
  <c r="I5700" i="15"/>
  <c r="K5700" i="15"/>
  <c r="M5700" i="15" s="1"/>
  <c r="I5701" i="15"/>
  <c r="K5701" i="15"/>
  <c r="M5701" i="15" s="1"/>
  <c r="I5702" i="15"/>
  <c r="K5702" i="15"/>
  <c r="M5702" i="15" s="1"/>
  <c r="I5703" i="15"/>
  <c r="K5703" i="15"/>
  <c r="M5703" i="15" s="1"/>
  <c r="I5704" i="15"/>
  <c r="K5704" i="15"/>
  <c r="M5704" i="15" s="1"/>
  <c r="I5705" i="15"/>
  <c r="K5705" i="15"/>
  <c r="M5705" i="15" s="1"/>
  <c r="I5706" i="15"/>
  <c r="K5706" i="15"/>
  <c r="M5706" i="15" s="1"/>
  <c r="I5707" i="15"/>
  <c r="K5707" i="15"/>
  <c r="M5707" i="15" s="1"/>
  <c r="I5708" i="15"/>
  <c r="K5708" i="15"/>
  <c r="M5708" i="15" s="1"/>
  <c r="I5709" i="15"/>
  <c r="K5709" i="15"/>
  <c r="M5709" i="15" s="1"/>
  <c r="I5710" i="15"/>
  <c r="K5710" i="15"/>
  <c r="M5710" i="15" s="1"/>
  <c r="I5711" i="15"/>
  <c r="K5711" i="15"/>
  <c r="M5711" i="15" s="1"/>
  <c r="I5712" i="15"/>
  <c r="K5712" i="15"/>
  <c r="M5712" i="15" s="1"/>
  <c r="I5713" i="15"/>
  <c r="K5713" i="15"/>
  <c r="M5713" i="15" s="1"/>
  <c r="I5714" i="15"/>
  <c r="K5714" i="15"/>
  <c r="M5714" i="15" s="1"/>
  <c r="I5715" i="15"/>
  <c r="K5715" i="15"/>
  <c r="M5715" i="15" s="1"/>
  <c r="I5716" i="15"/>
  <c r="K5716" i="15"/>
  <c r="M5716" i="15" s="1"/>
  <c r="I5717" i="15"/>
  <c r="K5717" i="15"/>
  <c r="M5717" i="15" s="1"/>
  <c r="I5718" i="15"/>
  <c r="K5718" i="15"/>
  <c r="M5718" i="15" s="1"/>
  <c r="I5719" i="15"/>
  <c r="K5719" i="15"/>
  <c r="M5719" i="15" s="1"/>
  <c r="I5720" i="15"/>
  <c r="K5720" i="15"/>
  <c r="M5720" i="15" s="1"/>
  <c r="I5721" i="15"/>
  <c r="K5721" i="15"/>
  <c r="M5721" i="15" s="1"/>
  <c r="I5722" i="15"/>
  <c r="K5722" i="15"/>
  <c r="M5722" i="15" s="1"/>
  <c r="I5723" i="15"/>
  <c r="K5723" i="15"/>
  <c r="M5723" i="15" s="1"/>
  <c r="I5724" i="15"/>
  <c r="K5724" i="15"/>
  <c r="M5724" i="15" s="1"/>
  <c r="I5725" i="15"/>
  <c r="K5725" i="15"/>
  <c r="M5725" i="15" s="1"/>
  <c r="I5726" i="15"/>
  <c r="K5726" i="15"/>
  <c r="M5726" i="15" s="1"/>
  <c r="I5727" i="15"/>
  <c r="K5727" i="15"/>
  <c r="M5727" i="15" s="1"/>
  <c r="I5728" i="15"/>
  <c r="K5728" i="15"/>
  <c r="M5728" i="15" s="1"/>
  <c r="I5729" i="15"/>
  <c r="K5729" i="15"/>
  <c r="M5729" i="15" s="1"/>
  <c r="I5730" i="15"/>
  <c r="K5730" i="15"/>
  <c r="M5730" i="15" s="1"/>
  <c r="I5731" i="15"/>
  <c r="K5731" i="15"/>
  <c r="M5731" i="15" s="1"/>
  <c r="I5732" i="15"/>
  <c r="K5732" i="15"/>
  <c r="M5732" i="15" s="1"/>
  <c r="I5733" i="15"/>
  <c r="K5733" i="15"/>
  <c r="M5733" i="15" s="1"/>
  <c r="I5734" i="15"/>
  <c r="K5734" i="15"/>
  <c r="M5734" i="15" s="1"/>
  <c r="I5735" i="15"/>
  <c r="K5735" i="15"/>
  <c r="M5735" i="15" s="1"/>
  <c r="I5736" i="15"/>
  <c r="K5736" i="15"/>
  <c r="M5736" i="15" s="1"/>
  <c r="I5737" i="15"/>
  <c r="K5737" i="15"/>
  <c r="M5737" i="15" s="1"/>
  <c r="I5738" i="15"/>
  <c r="K5738" i="15"/>
  <c r="M5738" i="15" s="1"/>
  <c r="I5739" i="15"/>
  <c r="K5739" i="15"/>
  <c r="M5739" i="15" s="1"/>
  <c r="I5740" i="15"/>
  <c r="K5740" i="15"/>
  <c r="M5740" i="15" s="1"/>
  <c r="I5741" i="15"/>
  <c r="K5741" i="15"/>
  <c r="M5741" i="15" s="1"/>
  <c r="I5742" i="15"/>
  <c r="K5742" i="15"/>
  <c r="M5742" i="15" s="1"/>
  <c r="I5743" i="15"/>
  <c r="K5743" i="15"/>
  <c r="M5743" i="15" s="1"/>
  <c r="I5744" i="15"/>
  <c r="K5744" i="15"/>
  <c r="M5744" i="15" s="1"/>
  <c r="I5745" i="15"/>
  <c r="K5745" i="15"/>
  <c r="M5745" i="15" s="1"/>
  <c r="I5746" i="15"/>
  <c r="K5746" i="15"/>
  <c r="M5746" i="15" s="1"/>
  <c r="I5747" i="15"/>
  <c r="K5747" i="15"/>
  <c r="M5747" i="15" s="1"/>
  <c r="I5748" i="15"/>
  <c r="K5748" i="15"/>
  <c r="M5748" i="15" s="1"/>
  <c r="I5749" i="15"/>
  <c r="K5749" i="15"/>
  <c r="M5749" i="15" s="1"/>
  <c r="I5750" i="15"/>
  <c r="K5750" i="15"/>
  <c r="M5750" i="15" s="1"/>
  <c r="I5751" i="15"/>
  <c r="K5751" i="15"/>
  <c r="M5751" i="15" s="1"/>
  <c r="I5752" i="15"/>
  <c r="K5752" i="15"/>
  <c r="M5752" i="15" s="1"/>
  <c r="I5753" i="15"/>
  <c r="K5753" i="15"/>
  <c r="M5753" i="15" s="1"/>
  <c r="I5754" i="15"/>
  <c r="K5754" i="15"/>
  <c r="M5754" i="15" s="1"/>
  <c r="I5755" i="15"/>
  <c r="K5755" i="15"/>
  <c r="M5755" i="15" s="1"/>
  <c r="I5756" i="15"/>
  <c r="K5756" i="15"/>
  <c r="M5756" i="15" s="1"/>
  <c r="I5757" i="15"/>
  <c r="K5757" i="15"/>
  <c r="M5757" i="15" s="1"/>
  <c r="I5758" i="15"/>
  <c r="K5758" i="15"/>
  <c r="M5758" i="15" s="1"/>
  <c r="I5759" i="15"/>
  <c r="K5759" i="15"/>
  <c r="M5759" i="15" s="1"/>
  <c r="I5760" i="15"/>
  <c r="K5760" i="15"/>
  <c r="M5760" i="15" s="1"/>
  <c r="I5761" i="15"/>
  <c r="K5761" i="15"/>
  <c r="M5761" i="15" s="1"/>
  <c r="I5762" i="15"/>
  <c r="K5762" i="15"/>
  <c r="M5762" i="15" s="1"/>
  <c r="I5763" i="15"/>
  <c r="K5763" i="15"/>
  <c r="M5763" i="15" s="1"/>
  <c r="I5764" i="15"/>
  <c r="K5764" i="15"/>
  <c r="M5764" i="15" s="1"/>
  <c r="I5765" i="15"/>
  <c r="K5765" i="15"/>
  <c r="M5765" i="15" s="1"/>
  <c r="I5766" i="15"/>
  <c r="K5766" i="15"/>
  <c r="M5766" i="15" s="1"/>
  <c r="I5767" i="15"/>
  <c r="K5767" i="15"/>
  <c r="M5767" i="15" s="1"/>
  <c r="I5768" i="15"/>
  <c r="K5768" i="15"/>
  <c r="M5768" i="15" s="1"/>
  <c r="I5769" i="15"/>
  <c r="K5769" i="15"/>
  <c r="M5769" i="15" s="1"/>
  <c r="I5770" i="15"/>
  <c r="K5770" i="15"/>
  <c r="M5770" i="15" s="1"/>
  <c r="I5771" i="15"/>
  <c r="K5771" i="15"/>
  <c r="M5771" i="15" s="1"/>
  <c r="I5772" i="15"/>
  <c r="K5772" i="15"/>
  <c r="M5772" i="15" s="1"/>
  <c r="I5773" i="15"/>
  <c r="K5773" i="15"/>
  <c r="M5773" i="15" s="1"/>
  <c r="I5774" i="15"/>
  <c r="K5774" i="15"/>
  <c r="M5774" i="15" s="1"/>
  <c r="I5775" i="15"/>
  <c r="K5775" i="15"/>
  <c r="M5775" i="15" s="1"/>
  <c r="I5776" i="15"/>
  <c r="K5776" i="15"/>
  <c r="M5776" i="15" s="1"/>
  <c r="I5777" i="15"/>
  <c r="K5777" i="15"/>
  <c r="M5777" i="15" s="1"/>
  <c r="I5778" i="15"/>
  <c r="K5778" i="15"/>
  <c r="M5778" i="15" s="1"/>
  <c r="I5779" i="15"/>
  <c r="K5779" i="15"/>
  <c r="M5779" i="15" s="1"/>
  <c r="I5780" i="15"/>
  <c r="K5780" i="15"/>
  <c r="M5780" i="15" s="1"/>
  <c r="I5781" i="15"/>
  <c r="K5781" i="15"/>
  <c r="M5781" i="15" s="1"/>
  <c r="I5782" i="15"/>
  <c r="K5782" i="15"/>
  <c r="M5782" i="15" s="1"/>
  <c r="I5783" i="15"/>
  <c r="K5783" i="15"/>
  <c r="M5783" i="15" s="1"/>
  <c r="I5784" i="15"/>
  <c r="K5784" i="15"/>
  <c r="M5784" i="15" s="1"/>
  <c r="I5785" i="15"/>
  <c r="K5785" i="15"/>
  <c r="M5785" i="15" s="1"/>
  <c r="I5786" i="15"/>
  <c r="K5786" i="15"/>
  <c r="M5786" i="15" s="1"/>
  <c r="I5787" i="15"/>
  <c r="K5787" i="15"/>
  <c r="M5787" i="15" s="1"/>
  <c r="I5788" i="15"/>
  <c r="K5788" i="15"/>
  <c r="M5788" i="15" s="1"/>
  <c r="I5789" i="15"/>
  <c r="K5789" i="15"/>
  <c r="M5789" i="15" s="1"/>
  <c r="I5790" i="15"/>
  <c r="K5790" i="15"/>
  <c r="M5790" i="15" s="1"/>
  <c r="I5791" i="15"/>
  <c r="K5791" i="15"/>
  <c r="M5791" i="15" s="1"/>
  <c r="I5792" i="15"/>
  <c r="K5792" i="15"/>
  <c r="M5792" i="15" s="1"/>
  <c r="I5793" i="15"/>
  <c r="K5793" i="15"/>
  <c r="M5793" i="15" s="1"/>
  <c r="I5794" i="15"/>
  <c r="K5794" i="15"/>
  <c r="M5794" i="15" s="1"/>
  <c r="I5795" i="15"/>
  <c r="K5795" i="15"/>
  <c r="M5795" i="15" s="1"/>
  <c r="I5796" i="15"/>
  <c r="K5796" i="15"/>
  <c r="M5796" i="15" s="1"/>
  <c r="I5797" i="15"/>
  <c r="K5797" i="15"/>
  <c r="M5797" i="15" s="1"/>
  <c r="I5798" i="15"/>
  <c r="K5798" i="15"/>
  <c r="M5798" i="15" s="1"/>
  <c r="I5799" i="15"/>
  <c r="K5799" i="15"/>
  <c r="M5799" i="15" s="1"/>
  <c r="I5800" i="15"/>
  <c r="K5800" i="15"/>
  <c r="M5800" i="15" s="1"/>
  <c r="I5801" i="15"/>
  <c r="K5801" i="15"/>
  <c r="M5801" i="15" s="1"/>
  <c r="I5802" i="15"/>
  <c r="K5802" i="15"/>
  <c r="M5802" i="15" s="1"/>
  <c r="I5803" i="15"/>
  <c r="K5803" i="15"/>
  <c r="M5803" i="15" s="1"/>
  <c r="I5804" i="15"/>
  <c r="K5804" i="15"/>
  <c r="M5804" i="15" s="1"/>
  <c r="I5805" i="15"/>
  <c r="K5805" i="15"/>
  <c r="M5805" i="15" s="1"/>
  <c r="I5806" i="15"/>
  <c r="K5806" i="15"/>
  <c r="M5806" i="15" s="1"/>
  <c r="I5807" i="15"/>
  <c r="K5807" i="15"/>
  <c r="M5807" i="15" s="1"/>
  <c r="I5808" i="15"/>
  <c r="K5808" i="15"/>
  <c r="M5808" i="15" s="1"/>
  <c r="I5809" i="15"/>
  <c r="K5809" i="15"/>
  <c r="M5809" i="15" s="1"/>
  <c r="I5810" i="15"/>
  <c r="K5810" i="15"/>
  <c r="M5810" i="15" s="1"/>
  <c r="I5811" i="15"/>
  <c r="K5811" i="15"/>
  <c r="M5811" i="15" s="1"/>
  <c r="I5812" i="15"/>
  <c r="K5812" i="15"/>
  <c r="M5812" i="15" s="1"/>
  <c r="I5813" i="15"/>
  <c r="K5813" i="15"/>
  <c r="M5813" i="15" s="1"/>
  <c r="I5814" i="15"/>
  <c r="K5814" i="15"/>
  <c r="M5814" i="15" s="1"/>
  <c r="I5815" i="15"/>
  <c r="K5815" i="15"/>
  <c r="M5815" i="15" s="1"/>
  <c r="I5816" i="15"/>
  <c r="K5816" i="15"/>
  <c r="M5816" i="15" s="1"/>
  <c r="I5817" i="15"/>
  <c r="K5817" i="15"/>
  <c r="M5817" i="15" s="1"/>
  <c r="I5818" i="15"/>
  <c r="K5818" i="15"/>
  <c r="M5818" i="15" s="1"/>
  <c r="I5819" i="15"/>
  <c r="K5819" i="15"/>
  <c r="M5819" i="15" s="1"/>
  <c r="I5820" i="15"/>
  <c r="K5820" i="15"/>
  <c r="M5820" i="15" s="1"/>
  <c r="I5821" i="15"/>
  <c r="K5821" i="15"/>
  <c r="M5821" i="15" s="1"/>
  <c r="I5822" i="15"/>
  <c r="K5822" i="15"/>
  <c r="M5822" i="15" s="1"/>
  <c r="I5823" i="15"/>
  <c r="K5823" i="15"/>
  <c r="M5823" i="15" s="1"/>
  <c r="I5824" i="15"/>
  <c r="K5824" i="15"/>
  <c r="M5824" i="15" s="1"/>
  <c r="I5825" i="15"/>
  <c r="K5825" i="15"/>
  <c r="M5825" i="15" s="1"/>
  <c r="I5826" i="15"/>
  <c r="K5826" i="15"/>
  <c r="M5826" i="15" s="1"/>
  <c r="I5827" i="15"/>
  <c r="K5827" i="15"/>
  <c r="M5827" i="15" s="1"/>
  <c r="I5828" i="15"/>
  <c r="K5828" i="15"/>
  <c r="M5828" i="15" s="1"/>
  <c r="I5829" i="15"/>
  <c r="K5829" i="15"/>
  <c r="M5829" i="15" s="1"/>
  <c r="I5830" i="15"/>
  <c r="K5830" i="15"/>
  <c r="M5830" i="15" s="1"/>
  <c r="I5831" i="15"/>
  <c r="K5831" i="15"/>
  <c r="M5831" i="15" s="1"/>
  <c r="I5832" i="15"/>
  <c r="K5832" i="15"/>
  <c r="M5832" i="15" s="1"/>
  <c r="I5833" i="15"/>
  <c r="K5833" i="15"/>
  <c r="M5833" i="15" s="1"/>
  <c r="I5834" i="15"/>
  <c r="K5834" i="15"/>
  <c r="M5834" i="15" s="1"/>
  <c r="I5835" i="15"/>
  <c r="K5835" i="15"/>
  <c r="M5835" i="15" s="1"/>
  <c r="I5836" i="15"/>
  <c r="K5836" i="15"/>
  <c r="M5836" i="15" s="1"/>
  <c r="I5837" i="15"/>
  <c r="K5837" i="15"/>
  <c r="M5837" i="15" s="1"/>
  <c r="I5838" i="15"/>
  <c r="K5838" i="15"/>
  <c r="M5838" i="15" s="1"/>
  <c r="I5839" i="15"/>
  <c r="K5839" i="15"/>
  <c r="M5839" i="15" s="1"/>
  <c r="I5840" i="15"/>
  <c r="K5840" i="15"/>
  <c r="M5840" i="15" s="1"/>
  <c r="I5841" i="15"/>
  <c r="K5841" i="15"/>
  <c r="M5841" i="15" s="1"/>
  <c r="I5842" i="15"/>
  <c r="K5842" i="15"/>
  <c r="M5842" i="15" s="1"/>
  <c r="I5843" i="15"/>
  <c r="K5843" i="15"/>
  <c r="M5843" i="15" s="1"/>
  <c r="I5844" i="15"/>
  <c r="K5844" i="15"/>
  <c r="M5844" i="15" s="1"/>
  <c r="I5845" i="15"/>
  <c r="K5845" i="15"/>
  <c r="M5845" i="15" s="1"/>
  <c r="I5846" i="15"/>
  <c r="K5846" i="15"/>
  <c r="M5846" i="15" s="1"/>
  <c r="I5847" i="15"/>
  <c r="K5847" i="15"/>
  <c r="M5847" i="15" s="1"/>
  <c r="I5848" i="15"/>
  <c r="K5848" i="15"/>
  <c r="M5848" i="15" s="1"/>
  <c r="I5849" i="15"/>
  <c r="K5849" i="15"/>
  <c r="M5849" i="15" s="1"/>
  <c r="I5850" i="15"/>
  <c r="K5850" i="15"/>
  <c r="M5850" i="15" s="1"/>
  <c r="I5851" i="15"/>
  <c r="K5851" i="15"/>
  <c r="M5851" i="15" s="1"/>
  <c r="I5852" i="15"/>
  <c r="K5852" i="15"/>
  <c r="M5852" i="15" s="1"/>
  <c r="I5853" i="15"/>
  <c r="K5853" i="15"/>
  <c r="M5853" i="15" s="1"/>
  <c r="I5854" i="15"/>
  <c r="K5854" i="15"/>
  <c r="M5854" i="15" s="1"/>
  <c r="I5855" i="15"/>
  <c r="K5855" i="15"/>
  <c r="M5855" i="15" s="1"/>
  <c r="I5856" i="15"/>
  <c r="K5856" i="15"/>
  <c r="M5856" i="15" s="1"/>
  <c r="I5857" i="15"/>
  <c r="K5857" i="15"/>
  <c r="M5857" i="15" s="1"/>
  <c r="I5858" i="15"/>
  <c r="K5858" i="15"/>
  <c r="M5858" i="15" s="1"/>
  <c r="I5859" i="15"/>
  <c r="K5859" i="15"/>
  <c r="M5859" i="15" s="1"/>
  <c r="I5860" i="15"/>
  <c r="K5860" i="15"/>
  <c r="M5860" i="15" s="1"/>
  <c r="I5861" i="15"/>
  <c r="K5861" i="15"/>
  <c r="M5861" i="15" s="1"/>
  <c r="I5862" i="15"/>
  <c r="K5862" i="15"/>
  <c r="M5862" i="15" s="1"/>
  <c r="I5863" i="15"/>
  <c r="K5863" i="15"/>
  <c r="M5863" i="15" s="1"/>
  <c r="I5864" i="15"/>
  <c r="K5864" i="15"/>
  <c r="M5864" i="15" s="1"/>
  <c r="I5865" i="15"/>
  <c r="K5865" i="15"/>
  <c r="M5865" i="15" s="1"/>
  <c r="I5866" i="15"/>
  <c r="K5866" i="15"/>
  <c r="M5866" i="15" s="1"/>
  <c r="I5867" i="15"/>
  <c r="K5867" i="15"/>
  <c r="M5867" i="15" s="1"/>
  <c r="I5868" i="15"/>
  <c r="K5868" i="15"/>
  <c r="M5868" i="15" s="1"/>
  <c r="I5869" i="15"/>
  <c r="K5869" i="15"/>
  <c r="M5869" i="15" s="1"/>
  <c r="I5870" i="15"/>
  <c r="K5870" i="15"/>
  <c r="M5870" i="15" s="1"/>
  <c r="I5871" i="15"/>
  <c r="K5871" i="15"/>
  <c r="M5871" i="15" s="1"/>
  <c r="I5872" i="15"/>
  <c r="K5872" i="15"/>
  <c r="M5872" i="15" s="1"/>
  <c r="I5873" i="15"/>
  <c r="K5873" i="15"/>
  <c r="M5873" i="15" s="1"/>
  <c r="I5874" i="15"/>
  <c r="K5874" i="15"/>
  <c r="M5874" i="15" s="1"/>
  <c r="I5875" i="15"/>
  <c r="K5875" i="15"/>
  <c r="M5875" i="15" s="1"/>
  <c r="I5876" i="15"/>
  <c r="K5876" i="15"/>
  <c r="M5876" i="15" s="1"/>
  <c r="I5877" i="15"/>
  <c r="K5877" i="15"/>
  <c r="M5877" i="15" s="1"/>
  <c r="I5878" i="15"/>
  <c r="K5878" i="15"/>
  <c r="M5878" i="15" s="1"/>
  <c r="I5879" i="15"/>
  <c r="K5879" i="15"/>
  <c r="M5879" i="15" s="1"/>
  <c r="I5880" i="15"/>
  <c r="K5880" i="15"/>
  <c r="M5880" i="15" s="1"/>
  <c r="I5881" i="15"/>
  <c r="K5881" i="15"/>
  <c r="M5881" i="15" s="1"/>
  <c r="I5882" i="15"/>
  <c r="K5882" i="15"/>
  <c r="M5882" i="15" s="1"/>
  <c r="I5883" i="15"/>
  <c r="K5883" i="15"/>
  <c r="M5883" i="15" s="1"/>
  <c r="I5884" i="15"/>
  <c r="K5884" i="15"/>
  <c r="M5884" i="15" s="1"/>
  <c r="I5885" i="15"/>
  <c r="K5885" i="15"/>
  <c r="M5885" i="15" s="1"/>
  <c r="I5886" i="15"/>
  <c r="K5886" i="15"/>
  <c r="M5886" i="15" s="1"/>
  <c r="I5887" i="15"/>
  <c r="K5887" i="15"/>
  <c r="M5887" i="15" s="1"/>
  <c r="I5888" i="15"/>
  <c r="K5888" i="15"/>
  <c r="M5888" i="15" s="1"/>
  <c r="I5889" i="15"/>
  <c r="K5889" i="15"/>
  <c r="M5889" i="15" s="1"/>
  <c r="I5890" i="15"/>
  <c r="K5890" i="15"/>
  <c r="M5890" i="15" s="1"/>
  <c r="I5891" i="15"/>
  <c r="K5891" i="15"/>
  <c r="M5891" i="15" s="1"/>
  <c r="I5892" i="15"/>
  <c r="K5892" i="15"/>
  <c r="M5892" i="15" s="1"/>
  <c r="I5893" i="15"/>
  <c r="K5893" i="15"/>
  <c r="M5893" i="15" s="1"/>
  <c r="I5894" i="15"/>
  <c r="K5894" i="15"/>
  <c r="M5894" i="15" s="1"/>
  <c r="I5895" i="15"/>
  <c r="K5895" i="15"/>
  <c r="M5895" i="15" s="1"/>
  <c r="I5896" i="15"/>
  <c r="K5896" i="15"/>
  <c r="M5896" i="15" s="1"/>
  <c r="I5897" i="15"/>
  <c r="K5897" i="15"/>
  <c r="M5897" i="15" s="1"/>
  <c r="I5898" i="15"/>
  <c r="K5898" i="15"/>
  <c r="M5898" i="15" s="1"/>
  <c r="I5899" i="15"/>
  <c r="K5899" i="15"/>
  <c r="M5899" i="15" s="1"/>
  <c r="I5900" i="15"/>
  <c r="K5900" i="15"/>
  <c r="M5900" i="15" s="1"/>
  <c r="I5901" i="15"/>
  <c r="K5901" i="15"/>
  <c r="M5901" i="15" s="1"/>
  <c r="I5902" i="15"/>
  <c r="K5902" i="15"/>
  <c r="M5902" i="15" s="1"/>
  <c r="I5903" i="15"/>
  <c r="K5903" i="15"/>
  <c r="M5903" i="15" s="1"/>
  <c r="I5904" i="15"/>
  <c r="K5904" i="15"/>
  <c r="M5904" i="15" s="1"/>
  <c r="I5905" i="15"/>
  <c r="K5905" i="15"/>
  <c r="M5905" i="15" s="1"/>
  <c r="I5906" i="15"/>
  <c r="K5906" i="15"/>
  <c r="M5906" i="15" s="1"/>
  <c r="I5907" i="15"/>
  <c r="K5907" i="15"/>
  <c r="M5907" i="15" s="1"/>
  <c r="I5908" i="15"/>
  <c r="K5908" i="15"/>
  <c r="M5908" i="15" s="1"/>
  <c r="I5909" i="15"/>
  <c r="K5909" i="15"/>
  <c r="M5909" i="15" s="1"/>
  <c r="I5910" i="15"/>
  <c r="K5910" i="15"/>
  <c r="M5910" i="15" s="1"/>
  <c r="I5911" i="15"/>
  <c r="K5911" i="15"/>
  <c r="M5911" i="15" s="1"/>
  <c r="I5912" i="15"/>
  <c r="K5912" i="15"/>
  <c r="M5912" i="15" s="1"/>
  <c r="I5913" i="15"/>
  <c r="K5913" i="15"/>
  <c r="M5913" i="15" s="1"/>
  <c r="I5914" i="15"/>
  <c r="K5914" i="15"/>
  <c r="M5914" i="15" s="1"/>
  <c r="I5915" i="15"/>
  <c r="K5915" i="15"/>
  <c r="M5915" i="15" s="1"/>
  <c r="I5916" i="15"/>
  <c r="K5916" i="15"/>
  <c r="M5916" i="15" s="1"/>
  <c r="I5917" i="15"/>
  <c r="K5917" i="15"/>
  <c r="M5917" i="15" s="1"/>
  <c r="I5918" i="15"/>
  <c r="K5918" i="15"/>
  <c r="M5918" i="15" s="1"/>
  <c r="I5919" i="15"/>
  <c r="K5919" i="15"/>
  <c r="M5919" i="15" s="1"/>
  <c r="I5920" i="15"/>
  <c r="K5920" i="15"/>
  <c r="M5920" i="15" s="1"/>
  <c r="I5921" i="15"/>
  <c r="K5921" i="15"/>
  <c r="M5921" i="15" s="1"/>
  <c r="I5922" i="15"/>
  <c r="K5922" i="15"/>
  <c r="M5922" i="15" s="1"/>
  <c r="I5923" i="15"/>
  <c r="K5923" i="15"/>
  <c r="M5923" i="15" s="1"/>
  <c r="I5924" i="15"/>
  <c r="K5924" i="15"/>
  <c r="M5924" i="15" s="1"/>
  <c r="I5925" i="15"/>
  <c r="K5925" i="15"/>
  <c r="M5925" i="15" s="1"/>
  <c r="I5926" i="15"/>
  <c r="K5926" i="15"/>
  <c r="M5926" i="15" s="1"/>
  <c r="I5927" i="15"/>
  <c r="K5927" i="15"/>
  <c r="M5927" i="15" s="1"/>
  <c r="I5928" i="15"/>
  <c r="K5928" i="15"/>
  <c r="M5928" i="15" s="1"/>
  <c r="I5929" i="15"/>
  <c r="K5929" i="15"/>
  <c r="M5929" i="15" s="1"/>
  <c r="I5930" i="15"/>
  <c r="K5930" i="15"/>
  <c r="M5930" i="15" s="1"/>
  <c r="I5931" i="15"/>
  <c r="K5931" i="15"/>
  <c r="M5931" i="15" s="1"/>
  <c r="I5932" i="15"/>
  <c r="K5932" i="15"/>
  <c r="M5932" i="15" s="1"/>
  <c r="I5933" i="15"/>
  <c r="K5933" i="15"/>
  <c r="M5933" i="15" s="1"/>
  <c r="I5934" i="15"/>
  <c r="K5934" i="15"/>
  <c r="M5934" i="15" s="1"/>
  <c r="I5935" i="15"/>
  <c r="K5935" i="15"/>
  <c r="M5935" i="15" s="1"/>
  <c r="I5936" i="15"/>
  <c r="K5936" i="15"/>
  <c r="M5936" i="15" s="1"/>
  <c r="I5937" i="15"/>
  <c r="K5937" i="15"/>
  <c r="M5937" i="15" s="1"/>
  <c r="I5938" i="15"/>
  <c r="K5938" i="15"/>
  <c r="M5938" i="15" s="1"/>
  <c r="I5939" i="15"/>
  <c r="K5939" i="15"/>
  <c r="M5939" i="15" s="1"/>
  <c r="I5940" i="15"/>
  <c r="K5940" i="15"/>
  <c r="M5940" i="15" s="1"/>
  <c r="I5941" i="15"/>
  <c r="K5941" i="15"/>
  <c r="M5941" i="15" s="1"/>
  <c r="I5942" i="15"/>
  <c r="K5942" i="15"/>
  <c r="M5942" i="15" s="1"/>
  <c r="I5943" i="15"/>
  <c r="K5943" i="15"/>
  <c r="M5943" i="15" s="1"/>
  <c r="I5944" i="15"/>
  <c r="K5944" i="15"/>
  <c r="M5944" i="15" s="1"/>
  <c r="I5945" i="15"/>
  <c r="K5945" i="15"/>
  <c r="M5945" i="15" s="1"/>
  <c r="I5946" i="15"/>
  <c r="K5946" i="15"/>
  <c r="M5946" i="15" s="1"/>
  <c r="I5947" i="15"/>
  <c r="K5947" i="15"/>
  <c r="M5947" i="15" s="1"/>
  <c r="I5948" i="15"/>
  <c r="K5948" i="15"/>
  <c r="M5948" i="15" s="1"/>
  <c r="I5949" i="15"/>
  <c r="K5949" i="15"/>
  <c r="M5949" i="15" s="1"/>
  <c r="I5950" i="15"/>
  <c r="K5950" i="15"/>
  <c r="M5950" i="15" s="1"/>
  <c r="I5951" i="15"/>
  <c r="K5951" i="15"/>
  <c r="M5951" i="15" s="1"/>
  <c r="I5952" i="15"/>
  <c r="K5952" i="15"/>
  <c r="M5952" i="15" s="1"/>
  <c r="I5953" i="15"/>
  <c r="K5953" i="15"/>
  <c r="M5953" i="15" s="1"/>
  <c r="I5954" i="15"/>
  <c r="K5954" i="15"/>
  <c r="M5954" i="15" s="1"/>
  <c r="I5955" i="15"/>
  <c r="K5955" i="15"/>
  <c r="M5955" i="15" s="1"/>
  <c r="I5956" i="15"/>
  <c r="K5956" i="15"/>
  <c r="M5956" i="15" s="1"/>
  <c r="I5957" i="15"/>
  <c r="K5957" i="15"/>
  <c r="M5957" i="15" s="1"/>
  <c r="I5958" i="15"/>
  <c r="K5958" i="15"/>
  <c r="M5958" i="15" s="1"/>
  <c r="I5959" i="15"/>
  <c r="K5959" i="15"/>
  <c r="M5959" i="15" s="1"/>
  <c r="I5960" i="15"/>
  <c r="K5960" i="15"/>
  <c r="M5960" i="15" s="1"/>
  <c r="I5961" i="15"/>
  <c r="K5961" i="15"/>
  <c r="M5961" i="15" s="1"/>
  <c r="I5962" i="15"/>
  <c r="K5962" i="15"/>
  <c r="M5962" i="15" s="1"/>
  <c r="I5963" i="15"/>
  <c r="K5963" i="15"/>
  <c r="M5963" i="15" s="1"/>
  <c r="I5964" i="15"/>
  <c r="K5964" i="15"/>
  <c r="M5964" i="15" s="1"/>
  <c r="I5965" i="15"/>
  <c r="K5965" i="15"/>
  <c r="M5965" i="15" s="1"/>
  <c r="I5966" i="15"/>
  <c r="K5966" i="15"/>
  <c r="M5966" i="15" s="1"/>
  <c r="I5967" i="15"/>
  <c r="K5967" i="15"/>
  <c r="M5967" i="15" s="1"/>
  <c r="I5968" i="15"/>
  <c r="K5968" i="15"/>
  <c r="M5968" i="15" s="1"/>
  <c r="I5969" i="15"/>
  <c r="K5969" i="15"/>
  <c r="M5969" i="15" s="1"/>
  <c r="I5970" i="15"/>
  <c r="K5970" i="15"/>
  <c r="M5970" i="15" s="1"/>
  <c r="I5971" i="15"/>
  <c r="K5971" i="15"/>
  <c r="M5971" i="15" s="1"/>
  <c r="I5972" i="15"/>
  <c r="K5972" i="15"/>
  <c r="M5972" i="15" s="1"/>
  <c r="I5973" i="15"/>
  <c r="K5973" i="15"/>
  <c r="M5973" i="15" s="1"/>
  <c r="I5974" i="15"/>
  <c r="K5974" i="15"/>
  <c r="M5974" i="15" s="1"/>
  <c r="I5975" i="15"/>
  <c r="K5975" i="15"/>
  <c r="M5975" i="15" s="1"/>
  <c r="I5976" i="15"/>
  <c r="K5976" i="15"/>
  <c r="M5976" i="15" s="1"/>
  <c r="I5977" i="15"/>
  <c r="K5977" i="15"/>
  <c r="M5977" i="15" s="1"/>
  <c r="I5978" i="15"/>
  <c r="K5978" i="15"/>
  <c r="M5978" i="15" s="1"/>
  <c r="I5979" i="15"/>
  <c r="K5979" i="15"/>
  <c r="M5979" i="15" s="1"/>
  <c r="I5980" i="15"/>
  <c r="K5980" i="15"/>
  <c r="M5980" i="15" s="1"/>
  <c r="I5981" i="15"/>
  <c r="K5981" i="15"/>
  <c r="M5981" i="15" s="1"/>
  <c r="I5982" i="15"/>
  <c r="K5982" i="15"/>
  <c r="M5982" i="15" s="1"/>
  <c r="I5983" i="15"/>
  <c r="K5983" i="15"/>
  <c r="M5983" i="15" s="1"/>
  <c r="I5984" i="15"/>
  <c r="K5984" i="15"/>
  <c r="M5984" i="15" s="1"/>
  <c r="I5985" i="15"/>
  <c r="K5985" i="15"/>
  <c r="M5985" i="15" s="1"/>
  <c r="I5986" i="15"/>
  <c r="K5986" i="15"/>
  <c r="M5986" i="15" s="1"/>
  <c r="I5987" i="15"/>
  <c r="K5987" i="15"/>
  <c r="M5987" i="15" s="1"/>
  <c r="I5988" i="15"/>
  <c r="K5988" i="15"/>
  <c r="M5988" i="15" s="1"/>
  <c r="I5989" i="15"/>
  <c r="K5989" i="15"/>
  <c r="M5989" i="15" s="1"/>
  <c r="I5990" i="15"/>
  <c r="K5990" i="15"/>
  <c r="M5990" i="15" s="1"/>
  <c r="I5991" i="15"/>
  <c r="K5991" i="15"/>
  <c r="M5991" i="15" s="1"/>
  <c r="I5992" i="15"/>
  <c r="K5992" i="15"/>
  <c r="M5992" i="15"/>
  <c r="I5993" i="15"/>
  <c r="K5993" i="15"/>
  <c r="M5993" i="15" s="1"/>
  <c r="I5994" i="15"/>
  <c r="K5994" i="15"/>
  <c r="M5994" i="15" s="1"/>
  <c r="I5995" i="15"/>
  <c r="K5995" i="15"/>
  <c r="M5995" i="15" s="1"/>
  <c r="I5996" i="15"/>
  <c r="K5996" i="15"/>
  <c r="M5996" i="15" s="1"/>
  <c r="I5997" i="15"/>
  <c r="K5997" i="15"/>
  <c r="M5997" i="15" s="1"/>
  <c r="I5998" i="15"/>
  <c r="K5998" i="15"/>
  <c r="M5998" i="15" s="1"/>
  <c r="I5999" i="15"/>
  <c r="K5999" i="15"/>
  <c r="M5999" i="15" s="1"/>
  <c r="I6000" i="15"/>
  <c r="K6000" i="15"/>
  <c r="M6000" i="15" s="1"/>
  <c r="I6001" i="15"/>
  <c r="K6001" i="15"/>
  <c r="M6001" i="15" s="1"/>
  <c r="I6002" i="15"/>
  <c r="K6002" i="15"/>
  <c r="M6002" i="15" s="1"/>
  <c r="I6003" i="15"/>
  <c r="K6003" i="15"/>
  <c r="M6003" i="15" s="1"/>
  <c r="I6004" i="15"/>
  <c r="K6004" i="15"/>
  <c r="M6004" i="15" s="1"/>
  <c r="I6005" i="15"/>
  <c r="K6005" i="15"/>
  <c r="M6005" i="15" s="1"/>
  <c r="I6006" i="15"/>
  <c r="K6006" i="15"/>
  <c r="M6006" i="15" s="1"/>
  <c r="I6007" i="15"/>
  <c r="K6007" i="15"/>
  <c r="M6007" i="15" s="1"/>
  <c r="I6008" i="15"/>
  <c r="K6008" i="15"/>
  <c r="M6008" i="15" s="1"/>
  <c r="I6009" i="15"/>
  <c r="K6009" i="15"/>
  <c r="M6009" i="15" s="1"/>
  <c r="I6010" i="15"/>
  <c r="K6010" i="15"/>
  <c r="M6010" i="15" s="1"/>
  <c r="I6011" i="15"/>
  <c r="K6011" i="15"/>
  <c r="M6011" i="15" s="1"/>
  <c r="I6012" i="15"/>
  <c r="K6012" i="15"/>
  <c r="M6012" i="15" s="1"/>
  <c r="I6013" i="15"/>
  <c r="K6013" i="15"/>
  <c r="M6013" i="15" s="1"/>
  <c r="I6014" i="15"/>
  <c r="K6014" i="15"/>
  <c r="M6014" i="15" s="1"/>
  <c r="I6015" i="15"/>
  <c r="K6015" i="15"/>
  <c r="M6015" i="15" s="1"/>
  <c r="I6016" i="15"/>
  <c r="K6016" i="15"/>
  <c r="M6016" i="15" s="1"/>
  <c r="I6017" i="15"/>
  <c r="K6017" i="15"/>
  <c r="M6017" i="15" s="1"/>
  <c r="I6018" i="15"/>
  <c r="K6018" i="15"/>
  <c r="M6018" i="15" s="1"/>
  <c r="I6019" i="15"/>
  <c r="K6019" i="15"/>
  <c r="M6019" i="15" s="1"/>
  <c r="I6020" i="15"/>
  <c r="K6020" i="15"/>
  <c r="M6020" i="15" s="1"/>
  <c r="I6021" i="15"/>
  <c r="K6021" i="15"/>
  <c r="M6021" i="15" s="1"/>
  <c r="I6022" i="15"/>
  <c r="K6022" i="15"/>
  <c r="M6022" i="15" s="1"/>
  <c r="I6023" i="15"/>
  <c r="K6023" i="15"/>
  <c r="M6023" i="15" s="1"/>
  <c r="I6024" i="15"/>
  <c r="K6024" i="15"/>
  <c r="M6024" i="15" s="1"/>
  <c r="I6025" i="15"/>
  <c r="K6025" i="15"/>
  <c r="M6025" i="15" s="1"/>
  <c r="I6026" i="15"/>
  <c r="K6026" i="15"/>
  <c r="M6026" i="15" s="1"/>
  <c r="I6027" i="15"/>
  <c r="K6027" i="15"/>
  <c r="M6027" i="15" s="1"/>
  <c r="I6028" i="15"/>
  <c r="K6028" i="15"/>
  <c r="M6028" i="15" s="1"/>
  <c r="I6029" i="15"/>
  <c r="K6029" i="15"/>
  <c r="M6029" i="15" s="1"/>
  <c r="I6030" i="15"/>
  <c r="K6030" i="15"/>
  <c r="M6030" i="15" s="1"/>
  <c r="I6031" i="15"/>
  <c r="K6031" i="15"/>
  <c r="M6031" i="15" s="1"/>
  <c r="I6032" i="15"/>
  <c r="K6032" i="15"/>
  <c r="M6032" i="15" s="1"/>
  <c r="I6033" i="15"/>
  <c r="K6033" i="15"/>
  <c r="M6033" i="15" s="1"/>
  <c r="I6034" i="15"/>
  <c r="K6034" i="15"/>
  <c r="M6034" i="15" s="1"/>
  <c r="I6035" i="15"/>
  <c r="K6035" i="15"/>
  <c r="M6035" i="15" s="1"/>
  <c r="I6036" i="15"/>
  <c r="K6036" i="15"/>
  <c r="M6036" i="15" s="1"/>
  <c r="I6037" i="15"/>
  <c r="K6037" i="15"/>
  <c r="M6037" i="15" s="1"/>
  <c r="I6038" i="15"/>
  <c r="K6038" i="15"/>
  <c r="M6038" i="15" s="1"/>
  <c r="I6039" i="15"/>
  <c r="K6039" i="15"/>
  <c r="M6039" i="15" s="1"/>
  <c r="I6040" i="15"/>
  <c r="K6040" i="15"/>
  <c r="M6040" i="15" s="1"/>
  <c r="I6041" i="15"/>
  <c r="K6041" i="15"/>
  <c r="M6041" i="15" s="1"/>
  <c r="I6042" i="15"/>
  <c r="K6042" i="15"/>
  <c r="M6042" i="15" s="1"/>
  <c r="I6043" i="15"/>
  <c r="K6043" i="15"/>
  <c r="M6043" i="15" s="1"/>
  <c r="I6044" i="15"/>
  <c r="K6044" i="15"/>
  <c r="M6044" i="15" s="1"/>
  <c r="I6045" i="15"/>
  <c r="K6045" i="15"/>
  <c r="M6045" i="15" s="1"/>
  <c r="I6046" i="15"/>
  <c r="K6046" i="15"/>
  <c r="M6046" i="15" s="1"/>
  <c r="I6047" i="15"/>
  <c r="K6047" i="15"/>
  <c r="M6047" i="15" s="1"/>
  <c r="I6048" i="15"/>
  <c r="K6048" i="15"/>
  <c r="M6048" i="15" s="1"/>
  <c r="I6049" i="15"/>
  <c r="K6049" i="15"/>
  <c r="M6049" i="15" s="1"/>
  <c r="I6050" i="15"/>
  <c r="K6050" i="15"/>
  <c r="M6050" i="15" s="1"/>
  <c r="I6051" i="15"/>
  <c r="K6051" i="15"/>
  <c r="M6051" i="15" s="1"/>
  <c r="I6052" i="15"/>
  <c r="K6052" i="15"/>
  <c r="M6052" i="15" s="1"/>
  <c r="I6053" i="15"/>
  <c r="K6053" i="15"/>
  <c r="M6053" i="15" s="1"/>
  <c r="I6054" i="15"/>
  <c r="K6054" i="15"/>
  <c r="M6054" i="15" s="1"/>
  <c r="I6055" i="15"/>
  <c r="K6055" i="15"/>
  <c r="M6055" i="15" s="1"/>
  <c r="I6056" i="15"/>
  <c r="K6056" i="15"/>
  <c r="M6056" i="15" s="1"/>
  <c r="I6057" i="15"/>
  <c r="K6057" i="15"/>
  <c r="M6057" i="15" s="1"/>
  <c r="I6058" i="15"/>
  <c r="K6058" i="15"/>
  <c r="M6058" i="15" s="1"/>
  <c r="I6059" i="15"/>
  <c r="K6059" i="15"/>
  <c r="M6059" i="15" s="1"/>
  <c r="I6060" i="15"/>
  <c r="K6060" i="15"/>
  <c r="M6060" i="15" s="1"/>
  <c r="I6061" i="15"/>
  <c r="K6061" i="15"/>
  <c r="M6061" i="15" s="1"/>
  <c r="I6062" i="15"/>
  <c r="K6062" i="15"/>
  <c r="M6062" i="15" s="1"/>
  <c r="I6063" i="15"/>
  <c r="K6063" i="15"/>
  <c r="M6063" i="15" s="1"/>
  <c r="I6064" i="15"/>
  <c r="K6064" i="15"/>
  <c r="M6064" i="15" s="1"/>
  <c r="I6065" i="15"/>
  <c r="K6065" i="15"/>
  <c r="M6065" i="15" s="1"/>
  <c r="I6066" i="15"/>
  <c r="K6066" i="15"/>
  <c r="M6066" i="15" s="1"/>
  <c r="I6067" i="15"/>
  <c r="K6067" i="15"/>
  <c r="M6067" i="15" s="1"/>
  <c r="I6068" i="15"/>
  <c r="K6068" i="15"/>
  <c r="M6068" i="15" s="1"/>
  <c r="I6069" i="15"/>
  <c r="K6069" i="15"/>
  <c r="M6069" i="15" s="1"/>
  <c r="I6070" i="15"/>
  <c r="K6070" i="15"/>
  <c r="M6070" i="15" s="1"/>
  <c r="I6071" i="15"/>
  <c r="K6071" i="15"/>
  <c r="M6071" i="15" s="1"/>
  <c r="I6072" i="15"/>
  <c r="K6072" i="15"/>
  <c r="M6072" i="15" s="1"/>
  <c r="I6073" i="15"/>
  <c r="K6073" i="15"/>
  <c r="M6073" i="15" s="1"/>
  <c r="I6074" i="15"/>
  <c r="K6074" i="15"/>
  <c r="M6074" i="15" s="1"/>
  <c r="I6075" i="15"/>
  <c r="K6075" i="15"/>
  <c r="M6075" i="15" s="1"/>
  <c r="I6076" i="15"/>
  <c r="K6076" i="15"/>
  <c r="M6076" i="15" s="1"/>
  <c r="I6077" i="15"/>
  <c r="K6077" i="15"/>
  <c r="M6077" i="15" s="1"/>
  <c r="I6078" i="15"/>
  <c r="K6078" i="15"/>
  <c r="M6078" i="15" s="1"/>
  <c r="I6079" i="15"/>
  <c r="K6079" i="15"/>
  <c r="M6079" i="15" s="1"/>
  <c r="I6080" i="15"/>
  <c r="K6080" i="15"/>
  <c r="M6080" i="15" s="1"/>
  <c r="I6081" i="15"/>
  <c r="K6081" i="15"/>
  <c r="M6081" i="15" s="1"/>
  <c r="I6082" i="15"/>
  <c r="K6082" i="15"/>
  <c r="M6082" i="15" s="1"/>
  <c r="I6083" i="15"/>
  <c r="K6083" i="15"/>
  <c r="M6083" i="15" s="1"/>
  <c r="I6084" i="15"/>
  <c r="K6084" i="15"/>
  <c r="M6084" i="15" s="1"/>
  <c r="I6085" i="15"/>
  <c r="K6085" i="15"/>
  <c r="M6085" i="15" s="1"/>
  <c r="I6086" i="15"/>
  <c r="K6086" i="15"/>
  <c r="M6086" i="15" s="1"/>
  <c r="I6087" i="15"/>
  <c r="K6087" i="15"/>
  <c r="M6087" i="15" s="1"/>
  <c r="I6088" i="15"/>
  <c r="K6088" i="15"/>
  <c r="M6088" i="15" s="1"/>
  <c r="I6089" i="15"/>
  <c r="K6089" i="15"/>
  <c r="M6089" i="15" s="1"/>
  <c r="I6090" i="15"/>
  <c r="K6090" i="15"/>
  <c r="M6090" i="15" s="1"/>
  <c r="I6091" i="15"/>
  <c r="K6091" i="15"/>
  <c r="M6091" i="15" s="1"/>
  <c r="I6092" i="15"/>
  <c r="K6092" i="15"/>
  <c r="M6092" i="15" s="1"/>
  <c r="I6093" i="15"/>
  <c r="K6093" i="15"/>
  <c r="M6093" i="15" s="1"/>
  <c r="I6094" i="15"/>
  <c r="K6094" i="15"/>
  <c r="M6094" i="15" s="1"/>
  <c r="I6095" i="15"/>
  <c r="K6095" i="15"/>
  <c r="M6095" i="15" s="1"/>
  <c r="I6096" i="15"/>
  <c r="K6096" i="15"/>
  <c r="M6096" i="15" s="1"/>
  <c r="I6097" i="15"/>
  <c r="K6097" i="15"/>
  <c r="M6097" i="15" s="1"/>
  <c r="I6098" i="15"/>
  <c r="K6098" i="15"/>
  <c r="M6098" i="15" s="1"/>
  <c r="I6099" i="15"/>
  <c r="K6099" i="15"/>
  <c r="M6099" i="15" s="1"/>
  <c r="I6100" i="15"/>
  <c r="K6100" i="15"/>
  <c r="M6100" i="15" s="1"/>
  <c r="I6101" i="15"/>
  <c r="K6101" i="15"/>
  <c r="M6101" i="15" s="1"/>
  <c r="I6102" i="15"/>
  <c r="K6102" i="15"/>
  <c r="M6102" i="15" s="1"/>
  <c r="I6103" i="15"/>
  <c r="K6103" i="15"/>
  <c r="M6103" i="15" s="1"/>
  <c r="I6104" i="15"/>
  <c r="K6104" i="15"/>
  <c r="M6104" i="15" s="1"/>
  <c r="I6105" i="15"/>
  <c r="K6105" i="15"/>
  <c r="M6105" i="15" s="1"/>
  <c r="I6106" i="15"/>
  <c r="K6106" i="15"/>
  <c r="M6106" i="15" s="1"/>
  <c r="I6107" i="15"/>
  <c r="K6107" i="15"/>
  <c r="M6107" i="15" s="1"/>
  <c r="I6108" i="15"/>
  <c r="K6108" i="15"/>
  <c r="M6108" i="15" s="1"/>
  <c r="I6109" i="15"/>
  <c r="K6109" i="15"/>
  <c r="M6109" i="15" s="1"/>
  <c r="I6110" i="15"/>
  <c r="K6110" i="15"/>
  <c r="M6110" i="15" s="1"/>
  <c r="I6111" i="15"/>
  <c r="K6111" i="15"/>
  <c r="M6111" i="15" s="1"/>
  <c r="I6112" i="15"/>
  <c r="K6112" i="15"/>
  <c r="M6112" i="15" s="1"/>
  <c r="I6113" i="15"/>
  <c r="K6113" i="15"/>
  <c r="M6113" i="15" s="1"/>
  <c r="I6114" i="15"/>
  <c r="K6114" i="15"/>
  <c r="M6114" i="15" s="1"/>
  <c r="I6115" i="15"/>
  <c r="K6115" i="15"/>
  <c r="M6115" i="15" s="1"/>
  <c r="I6116" i="15"/>
  <c r="K6116" i="15"/>
  <c r="M6116" i="15" s="1"/>
  <c r="I6117" i="15"/>
  <c r="K6117" i="15"/>
  <c r="M6117" i="15" s="1"/>
  <c r="I6118" i="15"/>
  <c r="K6118" i="15"/>
  <c r="M6118" i="15" s="1"/>
  <c r="I6119" i="15"/>
  <c r="K6119" i="15"/>
  <c r="M6119" i="15" s="1"/>
  <c r="I6120" i="15"/>
  <c r="K6120" i="15"/>
  <c r="M6120" i="15" s="1"/>
  <c r="I6121" i="15"/>
  <c r="K6121" i="15"/>
  <c r="M6121" i="15" s="1"/>
  <c r="I6122" i="15"/>
  <c r="K6122" i="15"/>
  <c r="M6122" i="15" s="1"/>
  <c r="I6123" i="15"/>
  <c r="K6123" i="15"/>
  <c r="M6123" i="15" s="1"/>
  <c r="I6124" i="15"/>
  <c r="K6124" i="15"/>
  <c r="M6124" i="15" s="1"/>
  <c r="I6125" i="15"/>
  <c r="K6125" i="15"/>
  <c r="M6125" i="15" s="1"/>
  <c r="I6126" i="15"/>
  <c r="K6126" i="15"/>
  <c r="M6126" i="15" s="1"/>
  <c r="I6127" i="15"/>
  <c r="K6127" i="15"/>
  <c r="M6127" i="15" s="1"/>
  <c r="I6128" i="15"/>
  <c r="K6128" i="15"/>
  <c r="M6128" i="15" s="1"/>
  <c r="I6129" i="15"/>
  <c r="K6129" i="15"/>
  <c r="M6129" i="15" s="1"/>
  <c r="I6130" i="15"/>
  <c r="K6130" i="15"/>
  <c r="M6130" i="15" s="1"/>
  <c r="I6131" i="15"/>
  <c r="K6131" i="15"/>
  <c r="M6131" i="15" s="1"/>
  <c r="I6132" i="15"/>
  <c r="K6132" i="15"/>
  <c r="M6132" i="15" s="1"/>
  <c r="I6133" i="15"/>
  <c r="K6133" i="15"/>
  <c r="M6133" i="15" s="1"/>
  <c r="I6134" i="15"/>
  <c r="K6134" i="15"/>
  <c r="M6134" i="15" s="1"/>
  <c r="I6135" i="15"/>
  <c r="K6135" i="15"/>
  <c r="M6135" i="15" s="1"/>
  <c r="I6136" i="15"/>
  <c r="K6136" i="15"/>
  <c r="M6136" i="15" s="1"/>
  <c r="I6137" i="15"/>
  <c r="K6137" i="15"/>
  <c r="M6137" i="15" s="1"/>
  <c r="I6138" i="15"/>
  <c r="K6138" i="15"/>
  <c r="M6138" i="15" s="1"/>
  <c r="I6139" i="15"/>
  <c r="K6139" i="15"/>
  <c r="M6139" i="15" s="1"/>
  <c r="I6140" i="15"/>
  <c r="K6140" i="15"/>
  <c r="M6140" i="15" s="1"/>
  <c r="I6141" i="15"/>
  <c r="K6141" i="15"/>
  <c r="M6141" i="15" s="1"/>
  <c r="I6142" i="15"/>
  <c r="K6142" i="15"/>
  <c r="M6142" i="15" s="1"/>
  <c r="I6143" i="15"/>
  <c r="K6143" i="15"/>
  <c r="M6143" i="15" s="1"/>
  <c r="I6144" i="15"/>
  <c r="K6144" i="15"/>
  <c r="M6144" i="15" s="1"/>
  <c r="I6145" i="15"/>
  <c r="K6145" i="15"/>
  <c r="M6145" i="15" s="1"/>
  <c r="I6146" i="15"/>
  <c r="K6146" i="15"/>
  <c r="M6146" i="15" s="1"/>
  <c r="I6147" i="15"/>
  <c r="K6147" i="15"/>
  <c r="M6147" i="15" s="1"/>
  <c r="I6148" i="15"/>
  <c r="K6148" i="15"/>
  <c r="M6148" i="15" s="1"/>
  <c r="I6149" i="15"/>
  <c r="K6149" i="15"/>
  <c r="M6149" i="15" s="1"/>
  <c r="I6150" i="15"/>
  <c r="K6150" i="15"/>
  <c r="M6150" i="15" s="1"/>
  <c r="I6151" i="15"/>
  <c r="K6151" i="15"/>
  <c r="M6151" i="15" s="1"/>
  <c r="I6152" i="15"/>
  <c r="K6152" i="15"/>
  <c r="M6152" i="15" s="1"/>
  <c r="I6153" i="15"/>
  <c r="K6153" i="15"/>
  <c r="M6153" i="15" s="1"/>
  <c r="I6154" i="15"/>
  <c r="K6154" i="15"/>
  <c r="M6154" i="15" s="1"/>
  <c r="I6155" i="15"/>
  <c r="K6155" i="15"/>
  <c r="M6155" i="15" s="1"/>
  <c r="I6156" i="15"/>
  <c r="K6156" i="15"/>
  <c r="M6156" i="15" s="1"/>
  <c r="I6157" i="15"/>
  <c r="K6157" i="15"/>
  <c r="M6157" i="15" s="1"/>
  <c r="I6158" i="15"/>
  <c r="K6158" i="15"/>
  <c r="M6158" i="15" s="1"/>
  <c r="I6159" i="15"/>
  <c r="K6159" i="15"/>
  <c r="M6159" i="15" s="1"/>
  <c r="I6160" i="15"/>
  <c r="K6160" i="15"/>
  <c r="M6160" i="15" s="1"/>
  <c r="I6161" i="15"/>
  <c r="K6161" i="15"/>
  <c r="M6161" i="15" s="1"/>
  <c r="I6162" i="15"/>
  <c r="K6162" i="15"/>
  <c r="M6162" i="15" s="1"/>
  <c r="I6163" i="15"/>
  <c r="K6163" i="15"/>
  <c r="M6163" i="15" s="1"/>
  <c r="I6164" i="15"/>
  <c r="K6164" i="15"/>
  <c r="M6164" i="15" s="1"/>
  <c r="I6165" i="15"/>
  <c r="K6165" i="15"/>
  <c r="M6165" i="15" s="1"/>
  <c r="I6166" i="15"/>
  <c r="K6166" i="15"/>
  <c r="M6166" i="15" s="1"/>
  <c r="I6167" i="15"/>
  <c r="K6167" i="15"/>
  <c r="M6167" i="15" s="1"/>
  <c r="I6168" i="15"/>
  <c r="K6168" i="15"/>
  <c r="M6168" i="15" s="1"/>
  <c r="I6169" i="15"/>
  <c r="K6169" i="15"/>
  <c r="M6169" i="15" s="1"/>
  <c r="I6170" i="15"/>
  <c r="K6170" i="15"/>
  <c r="M6170" i="15" s="1"/>
  <c r="I6171" i="15"/>
  <c r="K6171" i="15"/>
  <c r="M6171" i="15" s="1"/>
  <c r="I6172" i="15"/>
  <c r="K6172" i="15"/>
  <c r="M6172" i="15" s="1"/>
  <c r="I6173" i="15"/>
  <c r="K6173" i="15"/>
  <c r="M6173" i="15" s="1"/>
  <c r="I6174" i="15"/>
  <c r="K6174" i="15"/>
  <c r="M6174" i="15" s="1"/>
  <c r="I6175" i="15"/>
  <c r="K6175" i="15"/>
  <c r="M6175" i="15" s="1"/>
  <c r="I6176" i="15"/>
  <c r="K6176" i="15"/>
  <c r="M6176" i="15" s="1"/>
  <c r="I6177" i="15"/>
  <c r="K6177" i="15"/>
  <c r="M6177" i="15" s="1"/>
  <c r="I6178" i="15"/>
  <c r="K6178" i="15"/>
  <c r="M6178" i="15" s="1"/>
  <c r="I6179" i="15"/>
  <c r="K6179" i="15"/>
  <c r="M6179" i="15" s="1"/>
  <c r="I6180" i="15"/>
  <c r="K6180" i="15"/>
  <c r="M6180" i="15" s="1"/>
  <c r="I6181" i="15"/>
  <c r="K6181" i="15"/>
  <c r="M6181" i="15" s="1"/>
  <c r="I6182" i="15"/>
  <c r="K6182" i="15"/>
  <c r="M6182" i="15" s="1"/>
  <c r="I6183" i="15"/>
  <c r="K6183" i="15"/>
  <c r="M6183" i="15" s="1"/>
  <c r="I6184" i="15"/>
  <c r="K6184" i="15"/>
  <c r="M6184" i="15" s="1"/>
  <c r="I6185" i="15"/>
  <c r="K6185" i="15"/>
  <c r="M6185" i="15" s="1"/>
  <c r="I6186" i="15"/>
  <c r="K6186" i="15"/>
  <c r="M6186" i="15" s="1"/>
  <c r="I6187" i="15"/>
  <c r="K6187" i="15"/>
  <c r="M6187" i="15" s="1"/>
  <c r="I6188" i="15"/>
  <c r="K6188" i="15"/>
  <c r="M6188" i="15" s="1"/>
  <c r="I6189" i="15"/>
  <c r="K6189" i="15"/>
  <c r="M6189" i="15" s="1"/>
  <c r="I6190" i="15"/>
  <c r="K6190" i="15"/>
  <c r="M6190" i="15" s="1"/>
  <c r="I6191" i="15"/>
  <c r="K6191" i="15"/>
  <c r="M6191" i="15" s="1"/>
  <c r="I6192" i="15"/>
  <c r="K6192" i="15"/>
  <c r="M6192" i="15"/>
  <c r="I6193" i="15"/>
  <c r="K6193" i="15"/>
  <c r="M6193" i="15" s="1"/>
  <c r="I6194" i="15"/>
  <c r="K6194" i="15"/>
  <c r="M6194" i="15" s="1"/>
  <c r="I6195" i="15"/>
  <c r="K6195" i="15"/>
  <c r="M6195" i="15" s="1"/>
  <c r="I6196" i="15"/>
  <c r="K6196" i="15"/>
  <c r="M6196" i="15" s="1"/>
  <c r="I6197" i="15"/>
  <c r="K6197" i="15"/>
  <c r="M6197" i="15" s="1"/>
  <c r="I6198" i="15"/>
  <c r="K6198" i="15"/>
  <c r="M6198" i="15" s="1"/>
  <c r="I6199" i="15"/>
  <c r="K6199" i="15"/>
  <c r="M6199" i="15" s="1"/>
  <c r="I6200" i="15"/>
  <c r="K6200" i="15"/>
  <c r="M6200" i="15" s="1"/>
  <c r="I6201" i="15"/>
  <c r="K6201" i="15"/>
  <c r="M6201" i="15" s="1"/>
  <c r="I6202" i="15"/>
  <c r="K6202" i="15"/>
  <c r="M6202" i="15" s="1"/>
  <c r="I6203" i="15"/>
  <c r="K6203" i="15"/>
  <c r="M6203" i="15" s="1"/>
  <c r="I6204" i="15"/>
  <c r="K6204" i="15"/>
  <c r="M6204" i="15" s="1"/>
  <c r="I6205" i="15"/>
  <c r="K6205" i="15"/>
  <c r="M6205" i="15" s="1"/>
  <c r="I6206" i="15"/>
  <c r="K6206" i="15"/>
  <c r="M6206" i="15" s="1"/>
  <c r="I6207" i="15"/>
  <c r="K6207" i="15"/>
  <c r="M6207" i="15" s="1"/>
  <c r="I6208" i="15"/>
  <c r="K6208" i="15"/>
  <c r="M6208" i="15" s="1"/>
  <c r="I6209" i="15"/>
  <c r="K6209" i="15"/>
  <c r="M6209" i="15" s="1"/>
  <c r="I6210" i="15"/>
  <c r="K6210" i="15"/>
  <c r="M6210" i="15" s="1"/>
  <c r="I6211" i="15"/>
  <c r="K6211" i="15"/>
  <c r="M6211" i="15" s="1"/>
  <c r="I6212" i="15"/>
  <c r="K6212" i="15"/>
  <c r="M6212" i="15" s="1"/>
  <c r="I6213" i="15"/>
  <c r="K6213" i="15"/>
  <c r="M6213" i="15" s="1"/>
  <c r="I6214" i="15"/>
  <c r="K6214" i="15"/>
  <c r="M6214" i="15" s="1"/>
  <c r="I6215" i="15"/>
  <c r="K6215" i="15"/>
  <c r="M6215" i="15" s="1"/>
  <c r="I6216" i="15"/>
  <c r="K6216" i="15"/>
  <c r="M6216" i="15" s="1"/>
  <c r="I6217" i="15"/>
  <c r="K6217" i="15"/>
  <c r="M6217" i="15" s="1"/>
  <c r="I6218" i="15"/>
  <c r="K6218" i="15"/>
  <c r="M6218" i="15" s="1"/>
  <c r="I6219" i="15"/>
  <c r="K6219" i="15"/>
  <c r="M6219" i="15" s="1"/>
  <c r="I6220" i="15"/>
  <c r="K6220" i="15"/>
  <c r="M6220" i="15" s="1"/>
  <c r="I6221" i="15"/>
  <c r="K6221" i="15"/>
  <c r="M6221" i="15" s="1"/>
  <c r="I6222" i="15"/>
  <c r="K6222" i="15"/>
  <c r="M6222" i="15" s="1"/>
  <c r="I6223" i="15"/>
  <c r="K6223" i="15"/>
  <c r="M6223" i="15" s="1"/>
  <c r="I6224" i="15"/>
  <c r="K6224" i="15"/>
  <c r="M6224" i="15" s="1"/>
  <c r="I6225" i="15"/>
  <c r="K6225" i="15"/>
  <c r="M6225" i="15" s="1"/>
  <c r="I6226" i="15"/>
  <c r="K6226" i="15"/>
  <c r="M6226" i="15" s="1"/>
  <c r="I6227" i="15"/>
  <c r="K6227" i="15"/>
  <c r="M6227" i="15" s="1"/>
  <c r="I6228" i="15"/>
  <c r="K6228" i="15"/>
  <c r="M6228" i="15" s="1"/>
  <c r="I6229" i="15"/>
  <c r="K6229" i="15"/>
  <c r="M6229" i="15" s="1"/>
  <c r="I6230" i="15"/>
  <c r="K6230" i="15"/>
  <c r="M6230" i="15" s="1"/>
  <c r="I6231" i="15"/>
  <c r="K6231" i="15"/>
  <c r="M6231" i="15" s="1"/>
  <c r="I6232" i="15"/>
  <c r="K6232" i="15"/>
  <c r="M6232" i="15" s="1"/>
  <c r="I6233" i="15"/>
  <c r="K6233" i="15"/>
  <c r="M6233" i="15" s="1"/>
  <c r="I6234" i="15"/>
  <c r="K6234" i="15"/>
  <c r="M6234" i="15" s="1"/>
  <c r="I6235" i="15"/>
  <c r="K6235" i="15"/>
  <c r="M6235" i="15" s="1"/>
  <c r="I6236" i="15"/>
  <c r="K6236" i="15"/>
  <c r="M6236" i="15" s="1"/>
  <c r="I6237" i="15"/>
  <c r="K6237" i="15"/>
  <c r="M6237" i="15" s="1"/>
  <c r="I6238" i="15"/>
  <c r="K6238" i="15"/>
  <c r="M6238" i="15" s="1"/>
  <c r="I6239" i="15"/>
  <c r="K6239" i="15"/>
  <c r="M6239" i="15" s="1"/>
  <c r="I6240" i="15"/>
  <c r="K6240" i="15"/>
  <c r="M6240" i="15" s="1"/>
  <c r="I6241" i="15"/>
  <c r="K6241" i="15"/>
  <c r="M6241" i="15" s="1"/>
  <c r="I6242" i="15"/>
  <c r="K6242" i="15"/>
  <c r="M6242" i="15" s="1"/>
  <c r="I6243" i="15"/>
  <c r="K6243" i="15"/>
  <c r="M6243" i="15" s="1"/>
  <c r="I6244" i="15"/>
  <c r="K6244" i="15"/>
  <c r="M6244" i="15" s="1"/>
  <c r="I6245" i="15"/>
  <c r="K6245" i="15"/>
  <c r="M6245" i="15" s="1"/>
  <c r="I6246" i="15"/>
  <c r="K6246" i="15"/>
  <c r="M6246" i="15" s="1"/>
  <c r="I6247" i="15"/>
  <c r="K6247" i="15"/>
  <c r="M6247" i="15" s="1"/>
  <c r="I6248" i="15"/>
  <c r="K6248" i="15"/>
  <c r="M6248" i="15" s="1"/>
  <c r="I6249" i="15"/>
  <c r="K6249" i="15"/>
  <c r="M6249" i="15" s="1"/>
  <c r="I6250" i="15"/>
  <c r="K6250" i="15"/>
  <c r="M6250" i="15" s="1"/>
  <c r="I6251" i="15"/>
  <c r="K6251" i="15"/>
  <c r="M6251" i="15" s="1"/>
  <c r="I6252" i="15"/>
  <c r="K6252" i="15"/>
  <c r="M6252" i="15" s="1"/>
  <c r="I6253" i="15"/>
  <c r="K6253" i="15"/>
  <c r="M6253" i="15" s="1"/>
  <c r="I6254" i="15"/>
  <c r="K6254" i="15"/>
  <c r="M6254" i="15" s="1"/>
  <c r="I6255" i="15"/>
  <c r="K6255" i="15"/>
  <c r="M6255" i="15" s="1"/>
  <c r="I6256" i="15"/>
  <c r="K6256" i="15"/>
  <c r="M6256" i="15" s="1"/>
  <c r="I6257" i="15"/>
  <c r="K6257" i="15"/>
  <c r="M6257" i="15" s="1"/>
  <c r="I6258" i="15"/>
  <c r="K6258" i="15"/>
  <c r="M6258" i="15" s="1"/>
  <c r="I6259" i="15"/>
  <c r="K6259" i="15"/>
  <c r="M6259" i="15" s="1"/>
  <c r="I6260" i="15"/>
  <c r="K6260" i="15"/>
  <c r="M6260" i="15" s="1"/>
  <c r="I6261" i="15"/>
  <c r="K6261" i="15"/>
  <c r="M6261" i="15" s="1"/>
  <c r="I6262" i="15"/>
  <c r="K6262" i="15"/>
  <c r="M6262" i="15" s="1"/>
  <c r="I6263" i="15"/>
  <c r="K6263" i="15"/>
  <c r="M6263" i="15" s="1"/>
  <c r="I6264" i="15"/>
  <c r="K6264" i="15"/>
  <c r="M6264" i="15" s="1"/>
  <c r="I6265" i="15"/>
  <c r="K6265" i="15"/>
  <c r="M6265" i="15" s="1"/>
  <c r="I6266" i="15"/>
  <c r="K6266" i="15"/>
  <c r="M6266" i="15" s="1"/>
  <c r="I6267" i="15"/>
  <c r="K6267" i="15"/>
  <c r="M6267" i="15" s="1"/>
  <c r="I6268" i="15"/>
  <c r="K6268" i="15"/>
  <c r="M6268" i="15" s="1"/>
  <c r="I6269" i="15"/>
  <c r="K6269" i="15"/>
  <c r="M6269" i="15" s="1"/>
  <c r="I6270" i="15"/>
  <c r="K6270" i="15"/>
  <c r="M6270" i="15" s="1"/>
  <c r="I6271" i="15"/>
  <c r="K6271" i="15"/>
  <c r="M6271" i="15" s="1"/>
  <c r="I6272" i="15"/>
  <c r="K6272" i="15"/>
  <c r="M6272" i="15" s="1"/>
  <c r="I6273" i="15"/>
  <c r="K6273" i="15"/>
  <c r="M6273" i="15" s="1"/>
  <c r="I6274" i="15"/>
  <c r="K6274" i="15"/>
  <c r="M6274" i="15" s="1"/>
  <c r="I6275" i="15"/>
  <c r="K6275" i="15"/>
  <c r="M6275" i="15" s="1"/>
  <c r="I6276" i="15"/>
  <c r="K6276" i="15"/>
  <c r="M6276" i="15" s="1"/>
  <c r="I6277" i="15"/>
  <c r="K6277" i="15"/>
  <c r="M6277" i="15" s="1"/>
  <c r="I6278" i="15"/>
  <c r="K6278" i="15"/>
  <c r="M6278" i="15" s="1"/>
  <c r="I6279" i="15"/>
  <c r="K6279" i="15"/>
  <c r="M6279" i="15" s="1"/>
  <c r="I6280" i="15"/>
  <c r="K6280" i="15"/>
  <c r="M6280" i="15" s="1"/>
  <c r="I6281" i="15"/>
  <c r="K6281" i="15"/>
  <c r="M6281" i="15" s="1"/>
  <c r="I6282" i="15"/>
  <c r="K6282" i="15"/>
  <c r="M6282" i="15" s="1"/>
  <c r="I6283" i="15"/>
  <c r="K6283" i="15"/>
  <c r="M6283" i="15" s="1"/>
  <c r="I6284" i="15"/>
  <c r="K6284" i="15"/>
  <c r="M6284" i="15" s="1"/>
  <c r="I6285" i="15"/>
  <c r="K6285" i="15"/>
  <c r="M6285" i="15" s="1"/>
  <c r="I6286" i="15"/>
  <c r="K6286" i="15"/>
  <c r="M6286" i="15" s="1"/>
  <c r="I6287" i="15"/>
  <c r="K6287" i="15"/>
  <c r="M6287" i="15" s="1"/>
  <c r="I6288" i="15"/>
  <c r="K6288" i="15"/>
  <c r="M6288" i="15" s="1"/>
  <c r="I6289" i="15"/>
  <c r="K6289" i="15"/>
  <c r="M6289" i="15" s="1"/>
  <c r="I6290" i="15"/>
  <c r="K6290" i="15"/>
  <c r="M6290" i="15" s="1"/>
  <c r="I6291" i="15"/>
  <c r="K6291" i="15"/>
  <c r="M6291" i="15" s="1"/>
  <c r="I6292" i="15"/>
  <c r="K6292" i="15"/>
  <c r="M6292" i="15" s="1"/>
  <c r="I6293" i="15"/>
  <c r="K6293" i="15"/>
  <c r="M6293" i="15" s="1"/>
  <c r="I6294" i="15"/>
  <c r="K6294" i="15"/>
  <c r="M6294" i="15" s="1"/>
  <c r="I6295" i="15"/>
  <c r="K6295" i="15"/>
  <c r="M6295" i="15" s="1"/>
  <c r="I6296" i="15"/>
  <c r="K6296" i="15"/>
  <c r="M6296" i="15" s="1"/>
  <c r="I6297" i="15"/>
  <c r="K6297" i="15"/>
  <c r="M6297" i="15" s="1"/>
  <c r="I6298" i="15"/>
  <c r="K6298" i="15"/>
  <c r="M6298" i="15" s="1"/>
  <c r="I6299" i="15"/>
  <c r="K6299" i="15"/>
  <c r="M6299" i="15" s="1"/>
  <c r="I6300" i="15"/>
  <c r="K6300" i="15"/>
  <c r="M6300" i="15" s="1"/>
  <c r="I6301" i="15"/>
  <c r="K6301" i="15"/>
  <c r="M6301" i="15" s="1"/>
  <c r="I6302" i="15"/>
  <c r="K6302" i="15"/>
  <c r="M6302" i="15" s="1"/>
  <c r="I6303" i="15"/>
  <c r="K6303" i="15"/>
  <c r="M6303" i="15" s="1"/>
  <c r="I6304" i="15"/>
  <c r="K6304" i="15"/>
  <c r="M6304" i="15" s="1"/>
  <c r="I6305" i="15"/>
  <c r="K6305" i="15"/>
  <c r="M6305" i="15" s="1"/>
  <c r="I6306" i="15"/>
  <c r="K6306" i="15"/>
  <c r="M6306" i="15" s="1"/>
  <c r="I6307" i="15"/>
  <c r="K6307" i="15"/>
  <c r="M6307" i="15" s="1"/>
  <c r="I6308" i="15"/>
  <c r="K6308" i="15"/>
  <c r="M6308" i="15" s="1"/>
  <c r="I6309" i="15"/>
  <c r="K6309" i="15"/>
  <c r="M6309" i="15" s="1"/>
  <c r="I6310" i="15"/>
  <c r="K6310" i="15"/>
  <c r="M6310" i="15" s="1"/>
  <c r="I6311" i="15"/>
  <c r="K6311" i="15"/>
  <c r="M6311" i="15" s="1"/>
  <c r="I6312" i="15"/>
  <c r="K6312" i="15"/>
  <c r="M6312" i="15" s="1"/>
  <c r="I6313" i="15"/>
  <c r="K6313" i="15"/>
  <c r="M6313" i="15" s="1"/>
  <c r="I6314" i="15"/>
  <c r="K6314" i="15"/>
  <c r="M6314" i="15" s="1"/>
  <c r="I6315" i="15"/>
  <c r="K6315" i="15"/>
  <c r="M6315" i="15" s="1"/>
  <c r="I6316" i="15"/>
  <c r="K6316" i="15"/>
  <c r="M6316" i="15" s="1"/>
  <c r="I6317" i="15"/>
  <c r="K6317" i="15"/>
  <c r="M6317" i="15" s="1"/>
  <c r="I6318" i="15"/>
  <c r="K6318" i="15"/>
  <c r="M6318" i="15" s="1"/>
  <c r="I6319" i="15"/>
  <c r="K6319" i="15"/>
  <c r="M6319" i="15" s="1"/>
  <c r="I6320" i="15"/>
  <c r="K6320" i="15"/>
  <c r="M6320" i="15" s="1"/>
  <c r="I6321" i="15"/>
  <c r="K6321" i="15"/>
  <c r="M6321" i="15" s="1"/>
  <c r="I6322" i="15"/>
  <c r="K6322" i="15"/>
  <c r="M6322" i="15" s="1"/>
  <c r="I6323" i="15"/>
  <c r="K6323" i="15"/>
  <c r="M6323" i="15" s="1"/>
  <c r="I6324" i="15"/>
  <c r="K6324" i="15"/>
  <c r="M6324" i="15" s="1"/>
  <c r="I6325" i="15"/>
  <c r="K6325" i="15"/>
  <c r="M6325" i="15" s="1"/>
  <c r="I6326" i="15"/>
  <c r="K6326" i="15"/>
  <c r="M6326" i="15" s="1"/>
  <c r="I6327" i="15"/>
  <c r="K6327" i="15"/>
  <c r="M6327" i="15"/>
  <c r="I6328" i="15"/>
  <c r="K6328" i="15"/>
  <c r="M6328" i="15" s="1"/>
  <c r="I6329" i="15"/>
  <c r="K6329" i="15"/>
  <c r="M6329" i="15" s="1"/>
  <c r="I6330" i="15"/>
  <c r="K6330" i="15"/>
  <c r="M6330" i="15" s="1"/>
  <c r="I6331" i="15"/>
  <c r="K6331" i="15"/>
  <c r="M6331" i="15" s="1"/>
  <c r="I6332" i="15"/>
  <c r="K6332" i="15"/>
  <c r="M6332" i="15" s="1"/>
  <c r="I6333" i="15"/>
  <c r="K6333" i="15"/>
  <c r="M6333" i="15" s="1"/>
  <c r="I6334" i="15"/>
  <c r="K6334" i="15"/>
  <c r="M6334" i="15" s="1"/>
  <c r="I6335" i="15"/>
  <c r="K6335" i="15"/>
  <c r="M6335" i="15" s="1"/>
  <c r="I6336" i="15"/>
  <c r="K6336" i="15"/>
  <c r="M6336" i="15" s="1"/>
  <c r="I6337" i="15"/>
  <c r="K6337" i="15"/>
  <c r="M6337" i="15" s="1"/>
  <c r="I6338" i="15"/>
  <c r="K6338" i="15"/>
  <c r="M6338" i="15" s="1"/>
  <c r="I6339" i="15"/>
  <c r="K6339" i="15"/>
  <c r="M6339" i="15" s="1"/>
  <c r="I6340" i="15"/>
  <c r="K6340" i="15"/>
  <c r="M6340" i="15" s="1"/>
  <c r="I6341" i="15"/>
  <c r="K6341" i="15"/>
  <c r="M6341" i="15" s="1"/>
  <c r="I6342" i="15"/>
  <c r="K6342" i="15"/>
  <c r="M6342" i="15" s="1"/>
  <c r="I6343" i="15"/>
  <c r="K6343" i="15"/>
  <c r="M6343" i="15" s="1"/>
  <c r="I6344" i="15"/>
  <c r="K6344" i="15"/>
  <c r="M6344" i="15" s="1"/>
  <c r="I6345" i="15"/>
  <c r="K6345" i="15"/>
  <c r="M6345" i="15" s="1"/>
  <c r="I6346" i="15"/>
  <c r="K6346" i="15"/>
  <c r="M6346" i="15" s="1"/>
  <c r="I6347" i="15"/>
  <c r="K6347" i="15"/>
  <c r="M6347" i="15" s="1"/>
  <c r="I6348" i="15"/>
  <c r="K6348" i="15"/>
  <c r="M6348" i="15" s="1"/>
  <c r="I6349" i="15"/>
  <c r="K6349" i="15"/>
  <c r="M6349" i="15" s="1"/>
  <c r="I6350" i="15"/>
  <c r="K6350" i="15"/>
  <c r="M6350" i="15" s="1"/>
  <c r="I6351" i="15"/>
  <c r="K6351" i="15"/>
  <c r="M6351" i="15" s="1"/>
  <c r="I6352" i="15"/>
  <c r="K6352" i="15"/>
  <c r="M6352" i="15" s="1"/>
  <c r="I6353" i="15"/>
  <c r="K6353" i="15"/>
  <c r="M6353" i="15" s="1"/>
  <c r="I6354" i="15"/>
  <c r="K6354" i="15"/>
  <c r="M6354" i="15" s="1"/>
  <c r="I6355" i="15"/>
  <c r="K6355" i="15"/>
  <c r="M6355" i="15" s="1"/>
  <c r="I6356" i="15"/>
  <c r="K6356" i="15"/>
  <c r="M6356" i="15" s="1"/>
  <c r="I6357" i="15"/>
  <c r="K6357" i="15"/>
  <c r="M6357" i="15" s="1"/>
  <c r="I6358" i="15"/>
  <c r="K6358" i="15"/>
  <c r="M6358" i="15" s="1"/>
  <c r="I6359" i="15"/>
  <c r="K6359" i="15"/>
  <c r="M6359" i="15" s="1"/>
  <c r="I6360" i="15"/>
  <c r="K6360" i="15"/>
  <c r="M6360" i="15" s="1"/>
  <c r="I6361" i="15"/>
  <c r="K6361" i="15"/>
  <c r="M6361" i="15" s="1"/>
  <c r="I6362" i="15"/>
  <c r="K6362" i="15"/>
  <c r="M6362" i="15" s="1"/>
  <c r="I6363" i="15"/>
  <c r="K6363" i="15"/>
  <c r="M6363" i="15" s="1"/>
  <c r="I6364" i="15"/>
  <c r="K6364" i="15"/>
  <c r="M6364" i="15" s="1"/>
  <c r="I6365" i="15"/>
  <c r="K6365" i="15"/>
  <c r="M6365" i="15" s="1"/>
  <c r="I6366" i="15"/>
  <c r="K6366" i="15"/>
  <c r="M6366" i="15" s="1"/>
  <c r="I6367" i="15"/>
  <c r="K6367" i="15"/>
  <c r="M6367" i="15" s="1"/>
  <c r="I6368" i="15"/>
  <c r="K6368" i="15"/>
  <c r="M6368" i="15" s="1"/>
  <c r="I6369" i="15"/>
  <c r="K6369" i="15"/>
  <c r="M6369" i="15" s="1"/>
  <c r="I6370" i="15"/>
  <c r="K6370" i="15"/>
  <c r="M6370" i="15" s="1"/>
  <c r="I6371" i="15"/>
  <c r="K6371" i="15"/>
  <c r="M6371" i="15" s="1"/>
  <c r="I6372" i="15"/>
  <c r="K6372" i="15"/>
  <c r="M6372" i="15" s="1"/>
  <c r="I6373" i="15"/>
  <c r="K6373" i="15"/>
  <c r="M6373" i="15" s="1"/>
  <c r="I6374" i="15"/>
  <c r="K6374" i="15"/>
  <c r="M6374" i="15" s="1"/>
  <c r="I6375" i="15"/>
  <c r="K6375" i="15"/>
  <c r="M6375" i="15" s="1"/>
  <c r="I6376" i="15"/>
  <c r="K6376" i="15"/>
  <c r="M6376" i="15" s="1"/>
  <c r="I6377" i="15"/>
  <c r="K6377" i="15"/>
  <c r="M6377" i="15" s="1"/>
  <c r="I6378" i="15"/>
  <c r="K6378" i="15"/>
  <c r="M6378" i="15" s="1"/>
  <c r="I6379" i="15"/>
  <c r="K6379" i="15"/>
  <c r="M6379" i="15" s="1"/>
  <c r="I6380" i="15"/>
  <c r="K6380" i="15"/>
  <c r="M6380" i="15" s="1"/>
  <c r="I6381" i="15"/>
  <c r="K6381" i="15"/>
  <c r="M6381" i="15" s="1"/>
  <c r="I6382" i="15"/>
  <c r="K6382" i="15"/>
  <c r="M6382" i="15" s="1"/>
  <c r="I6383" i="15"/>
  <c r="K6383" i="15"/>
  <c r="M6383" i="15" s="1"/>
  <c r="I6384" i="15"/>
  <c r="K6384" i="15"/>
  <c r="M6384" i="15" s="1"/>
  <c r="I6385" i="15"/>
  <c r="K6385" i="15"/>
  <c r="M6385" i="15" s="1"/>
  <c r="I6386" i="15"/>
  <c r="K6386" i="15"/>
  <c r="M6386" i="15" s="1"/>
  <c r="I6387" i="15"/>
  <c r="K6387" i="15"/>
  <c r="M6387" i="15" s="1"/>
  <c r="I6388" i="15"/>
  <c r="K6388" i="15"/>
  <c r="M6388" i="15" s="1"/>
  <c r="I6389" i="15"/>
  <c r="K6389" i="15"/>
  <c r="M6389" i="15" s="1"/>
  <c r="I6390" i="15"/>
  <c r="K6390" i="15"/>
  <c r="M6390" i="15" s="1"/>
  <c r="I6391" i="15"/>
  <c r="K6391" i="15"/>
  <c r="M6391" i="15" s="1"/>
  <c r="I6392" i="15"/>
  <c r="K6392" i="15"/>
  <c r="M6392" i="15" s="1"/>
  <c r="I6393" i="15"/>
  <c r="K6393" i="15"/>
  <c r="M6393" i="15" s="1"/>
  <c r="I6394" i="15"/>
  <c r="K6394" i="15"/>
  <c r="M6394" i="15" s="1"/>
  <c r="I6395" i="15"/>
  <c r="K6395" i="15"/>
  <c r="M6395" i="15" s="1"/>
  <c r="I6396" i="15"/>
  <c r="K6396" i="15"/>
  <c r="M6396" i="15" s="1"/>
  <c r="I6397" i="15"/>
  <c r="K6397" i="15"/>
  <c r="M6397" i="15" s="1"/>
  <c r="I6398" i="15"/>
  <c r="K6398" i="15"/>
  <c r="M6398" i="15" s="1"/>
  <c r="I6399" i="15"/>
  <c r="K6399" i="15"/>
  <c r="M6399" i="15" s="1"/>
  <c r="I6400" i="15"/>
  <c r="K6400" i="15"/>
  <c r="M6400" i="15" s="1"/>
  <c r="I6401" i="15"/>
  <c r="K6401" i="15"/>
  <c r="M6401" i="15" s="1"/>
  <c r="I6402" i="15"/>
  <c r="K6402" i="15"/>
  <c r="M6402" i="15" s="1"/>
  <c r="I6403" i="15"/>
  <c r="K6403" i="15"/>
  <c r="M6403" i="15" s="1"/>
  <c r="I6404" i="15"/>
  <c r="K6404" i="15"/>
  <c r="M6404" i="15" s="1"/>
  <c r="I6405" i="15"/>
  <c r="K6405" i="15"/>
  <c r="M6405" i="15" s="1"/>
  <c r="I6406" i="15"/>
  <c r="K6406" i="15"/>
  <c r="M6406" i="15" s="1"/>
  <c r="I6407" i="15"/>
  <c r="K6407" i="15"/>
  <c r="M6407" i="15" s="1"/>
  <c r="I6408" i="15"/>
  <c r="K6408" i="15"/>
  <c r="M6408" i="15" s="1"/>
  <c r="I6409" i="15"/>
  <c r="K6409" i="15"/>
  <c r="M6409" i="15" s="1"/>
  <c r="I6410" i="15"/>
  <c r="K6410" i="15"/>
  <c r="M6410" i="15" s="1"/>
  <c r="I6411" i="15"/>
  <c r="K6411" i="15"/>
  <c r="M6411" i="15" s="1"/>
  <c r="I6412" i="15"/>
  <c r="K6412" i="15"/>
  <c r="M6412" i="15" s="1"/>
  <c r="I6413" i="15"/>
  <c r="K6413" i="15"/>
  <c r="M6413" i="15" s="1"/>
  <c r="I6414" i="15"/>
  <c r="K6414" i="15"/>
  <c r="M6414" i="15" s="1"/>
  <c r="I6415" i="15"/>
  <c r="K6415" i="15"/>
  <c r="M6415" i="15" s="1"/>
  <c r="I6416" i="15"/>
  <c r="K6416" i="15"/>
  <c r="M6416" i="15" s="1"/>
  <c r="I6417" i="15"/>
  <c r="K6417" i="15"/>
  <c r="M6417" i="15" s="1"/>
  <c r="I6418" i="15"/>
  <c r="K6418" i="15"/>
  <c r="M6418" i="15" s="1"/>
  <c r="I6419" i="15"/>
  <c r="K6419" i="15"/>
  <c r="M6419" i="15" s="1"/>
  <c r="I6420" i="15"/>
  <c r="K6420" i="15"/>
  <c r="M6420" i="15" s="1"/>
  <c r="I6421" i="15"/>
  <c r="K6421" i="15"/>
  <c r="M6421" i="15" s="1"/>
  <c r="I6422" i="15"/>
  <c r="K6422" i="15"/>
  <c r="M6422" i="15" s="1"/>
  <c r="I6423" i="15"/>
  <c r="K6423" i="15"/>
  <c r="M6423" i="15" s="1"/>
  <c r="I6424" i="15"/>
  <c r="K6424" i="15"/>
  <c r="M6424" i="15" s="1"/>
  <c r="I6425" i="15"/>
  <c r="K6425" i="15"/>
  <c r="M6425" i="15" s="1"/>
  <c r="I6426" i="15"/>
  <c r="K6426" i="15"/>
  <c r="M6426" i="15" s="1"/>
  <c r="I6427" i="15"/>
  <c r="K6427" i="15"/>
  <c r="M6427" i="15" s="1"/>
  <c r="I6428" i="15"/>
  <c r="K6428" i="15"/>
  <c r="M6428" i="15" s="1"/>
  <c r="I6429" i="15"/>
  <c r="K6429" i="15"/>
  <c r="M6429" i="15" s="1"/>
  <c r="I6430" i="15"/>
  <c r="K6430" i="15"/>
  <c r="M6430" i="15" s="1"/>
  <c r="I6431" i="15"/>
  <c r="K6431" i="15"/>
  <c r="M6431" i="15" s="1"/>
  <c r="I6432" i="15"/>
  <c r="K6432" i="15"/>
  <c r="M6432" i="15" s="1"/>
  <c r="I6433" i="15"/>
  <c r="K6433" i="15"/>
  <c r="M6433" i="15" s="1"/>
  <c r="I6434" i="15"/>
  <c r="K6434" i="15"/>
  <c r="M6434" i="15"/>
  <c r="I6435" i="15"/>
  <c r="K6435" i="15"/>
  <c r="M6435" i="15" s="1"/>
  <c r="I6436" i="15"/>
  <c r="K6436" i="15"/>
  <c r="M6436" i="15" s="1"/>
  <c r="I6437" i="15"/>
  <c r="K6437" i="15"/>
  <c r="M6437" i="15" s="1"/>
  <c r="I6438" i="15"/>
  <c r="K6438" i="15"/>
  <c r="M6438" i="15" s="1"/>
  <c r="I6439" i="15"/>
  <c r="K6439" i="15"/>
  <c r="M6439" i="15" s="1"/>
  <c r="I6440" i="15"/>
  <c r="K6440" i="15"/>
  <c r="M6440" i="15" s="1"/>
  <c r="I6441" i="15"/>
  <c r="K6441" i="15"/>
  <c r="M6441" i="15" s="1"/>
  <c r="I6442" i="15"/>
  <c r="K6442" i="15"/>
  <c r="M6442" i="15" s="1"/>
  <c r="I6443" i="15"/>
  <c r="K6443" i="15"/>
  <c r="M6443" i="15" s="1"/>
  <c r="I6444" i="15"/>
  <c r="K6444" i="15"/>
  <c r="M6444" i="15" s="1"/>
  <c r="I6445" i="15"/>
  <c r="K6445" i="15"/>
  <c r="M6445" i="15" s="1"/>
  <c r="I6446" i="15"/>
  <c r="K6446" i="15"/>
  <c r="M6446" i="15" s="1"/>
  <c r="I6447" i="15"/>
  <c r="K6447" i="15"/>
  <c r="M6447" i="15" s="1"/>
  <c r="I6448" i="15"/>
  <c r="K6448" i="15"/>
  <c r="M6448" i="15" s="1"/>
  <c r="I6449" i="15"/>
  <c r="K6449" i="15"/>
  <c r="M6449" i="15" s="1"/>
  <c r="I6450" i="15"/>
  <c r="K6450" i="15"/>
  <c r="M6450" i="15" s="1"/>
  <c r="I6451" i="15"/>
  <c r="K6451" i="15"/>
  <c r="M6451" i="15" s="1"/>
  <c r="I6452" i="15"/>
  <c r="K6452" i="15"/>
  <c r="M6452" i="15" s="1"/>
  <c r="I6453" i="15"/>
  <c r="K6453" i="15"/>
  <c r="M6453" i="15" s="1"/>
  <c r="I6454" i="15"/>
  <c r="K6454" i="15"/>
  <c r="M6454" i="15" s="1"/>
  <c r="I6455" i="15"/>
  <c r="K6455" i="15"/>
  <c r="M6455" i="15" s="1"/>
  <c r="I6456" i="15"/>
  <c r="K6456" i="15"/>
  <c r="M6456" i="15" s="1"/>
  <c r="I6457" i="15"/>
  <c r="K6457" i="15"/>
  <c r="M6457" i="15" s="1"/>
  <c r="I6458" i="15"/>
  <c r="K6458" i="15"/>
  <c r="M6458" i="15" s="1"/>
  <c r="I6459" i="15"/>
  <c r="K6459" i="15"/>
  <c r="M6459" i="15" s="1"/>
  <c r="I6460" i="15"/>
  <c r="K6460" i="15"/>
  <c r="M6460" i="15" s="1"/>
  <c r="I6461" i="15"/>
  <c r="K6461" i="15"/>
  <c r="M6461" i="15" s="1"/>
  <c r="I6462" i="15"/>
  <c r="K6462" i="15"/>
  <c r="M6462" i="15" s="1"/>
  <c r="I6463" i="15"/>
  <c r="K6463" i="15"/>
  <c r="M6463" i="15" s="1"/>
  <c r="I6464" i="15"/>
  <c r="K6464" i="15"/>
  <c r="M6464" i="15" s="1"/>
  <c r="I6465" i="15"/>
  <c r="K6465" i="15"/>
  <c r="M6465" i="15" s="1"/>
  <c r="I6466" i="15"/>
  <c r="K6466" i="15"/>
  <c r="M6466" i="15" s="1"/>
  <c r="I6467" i="15"/>
  <c r="K6467" i="15"/>
  <c r="M6467" i="15" s="1"/>
  <c r="I6468" i="15"/>
  <c r="K6468" i="15"/>
  <c r="M6468" i="15" s="1"/>
  <c r="I6469" i="15"/>
  <c r="K6469" i="15"/>
  <c r="M6469" i="15" s="1"/>
  <c r="I6470" i="15"/>
  <c r="K6470" i="15"/>
  <c r="M6470" i="15" s="1"/>
  <c r="I6471" i="15"/>
  <c r="K6471" i="15"/>
  <c r="M6471" i="15" s="1"/>
  <c r="I6472" i="15"/>
  <c r="K6472" i="15"/>
  <c r="M6472" i="15" s="1"/>
  <c r="I6473" i="15"/>
  <c r="K6473" i="15"/>
  <c r="M6473" i="15" s="1"/>
  <c r="I6474" i="15"/>
  <c r="K6474" i="15"/>
  <c r="M6474" i="15" s="1"/>
  <c r="I6475" i="15"/>
  <c r="K6475" i="15"/>
  <c r="M6475" i="15" s="1"/>
  <c r="I6476" i="15"/>
  <c r="K6476" i="15"/>
  <c r="M6476" i="15" s="1"/>
  <c r="I6477" i="15"/>
  <c r="K6477" i="15"/>
  <c r="M6477" i="15" s="1"/>
  <c r="I6478" i="15"/>
  <c r="K6478" i="15"/>
  <c r="M6478" i="15" s="1"/>
  <c r="I6479" i="15"/>
  <c r="K6479" i="15"/>
  <c r="M6479" i="15" s="1"/>
  <c r="I6480" i="15"/>
  <c r="K6480" i="15"/>
  <c r="M6480" i="15" s="1"/>
  <c r="I6481" i="15"/>
  <c r="K6481" i="15"/>
  <c r="M6481" i="15" s="1"/>
  <c r="I6482" i="15"/>
  <c r="K6482" i="15"/>
  <c r="M6482" i="15" s="1"/>
  <c r="I6483" i="15"/>
  <c r="K6483" i="15"/>
  <c r="M6483" i="15" s="1"/>
  <c r="I6484" i="15"/>
  <c r="K6484" i="15"/>
  <c r="M6484" i="15" s="1"/>
  <c r="I6485" i="15"/>
  <c r="K6485" i="15"/>
  <c r="M6485" i="15" s="1"/>
  <c r="I6486" i="15"/>
  <c r="K6486" i="15"/>
  <c r="M6486" i="15" s="1"/>
  <c r="I6487" i="15"/>
  <c r="K6487" i="15"/>
  <c r="M6487" i="15" s="1"/>
  <c r="I6488" i="15"/>
  <c r="K6488" i="15"/>
  <c r="M6488" i="15" s="1"/>
  <c r="I6489" i="15"/>
  <c r="K6489" i="15"/>
  <c r="M6489" i="15" s="1"/>
  <c r="I6490" i="15"/>
  <c r="K6490" i="15"/>
  <c r="M6490" i="15" s="1"/>
  <c r="I6491" i="15"/>
  <c r="K6491" i="15"/>
  <c r="M6491" i="15" s="1"/>
  <c r="I6492" i="15"/>
  <c r="K6492" i="15"/>
  <c r="M6492" i="15" s="1"/>
  <c r="I6493" i="15"/>
  <c r="K6493" i="15"/>
  <c r="M6493" i="15" s="1"/>
  <c r="I6494" i="15"/>
  <c r="K6494" i="15"/>
  <c r="M6494" i="15" s="1"/>
  <c r="I6495" i="15"/>
  <c r="K6495" i="15"/>
  <c r="M6495" i="15" s="1"/>
  <c r="I6496" i="15"/>
  <c r="K6496" i="15"/>
  <c r="M6496" i="15" s="1"/>
  <c r="I6497" i="15"/>
  <c r="K6497" i="15"/>
  <c r="M6497" i="15" s="1"/>
  <c r="I6498" i="15"/>
  <c r="K6498" i="15"/>
  <c r="M6498" i="15" s="1"/>
  <c r="I6499" i="15"/>
  <c r="K6499" i="15"/>
  <c r="M6499" i="15" s="1"/>
  <c r="I6500" i="15"/>
  <c r="K6500" i="15"/>
  <c r="M6500" i="15" s="1"/>
  <c r="I6501" i="15"/>
  <c r="K6501" i="15"/>
  <c r="M6501" i="15" s="1"/>
  <c r="I6502" i="15"/>
  <c r="K6502" i="15"/>
  <c r="M6502" i="15" s="1"/>
  <c r="I6503" i="15"/>
  <c r="K6503" i="15"/>
  <c r="M6503" i="15" s="1"/>
  <c r="I6504" i="15"/>
  <c r="K6504" i="15"/>
  <c r="M6504" i="15" s="1"/>
  <c r="I6505" i="15"/>
  <c r="K6505" i="15"/>
  <c r="M6505" i="15" s="1"/>
  <c r="I6506" i="15"/>
  <c r="K6506" i="15"/>
  <c r="M6506" i="15" s="1"/>
  <c r="I6507" i="15"/>
  <c r="K6507" i="15"/>
  <c r="M6507" i="15" s="1"/>
  <c r="I6508" i="15"/>
  <c r="K6508" i="15"/>
  <c r="M6508" i="15" s="1"/>
  <c r="I6509" i="15"/>
  <c r="K6509" i="15"/>
  <c r="M6509" i="15" s="1"/>
  <c r="I6510" i="15"/>
  <c r="K6510" i="15"/>
  <c r="M6510" i="15" s="1"/>
  <c r="I6511" i="15"/>
  <c r="K6511" i="15"/>
  <c r="M6511" i="15" s="1"/>
  <c r="I6512" i="15"/>
  <c r="K6512" i="15"/>
  <c r="M6512" i="15" s="1"/>
  <c r="I6513" i="15"/>
  <c r="K6513" i="15"/>
  <c r="M6513" i="15" s="1"/>
  <c r="I6514" i="15"/>
  <c r="K6514" i="15"/>
  <c r="M6514" i="15" s="1"/>
  <c r="I6515" i="15"/>
  <c r="K6515" i="15"/>
  <c r="M6515" i="15" s="1"/>
  <c r="I6516" i="15"/>
  <c r="K6516" i="15"/>
  <c r="M6516" i="15" s="1"/>
  <c r="I6517" i="15"/>
  <c r="K6517" i="15"/>
  <c r="M6517" i="15" s="1"/>
  <c r="I6518" i="15"/>
  <c r="K6518" i="15"/>
  <c r="M6518" i="15" s="1"/>
  <c r="I6519" i="15"/>
  <c r="K6519" i="15"/>
  <c r="M6519" i="15" s="1"/>
  <c r="I6520" i="15"/>
  <c r="K6520" i="15"/>
  <c r="M6520" i="15" s="1"/>
  <c r="I6521" i="15"/>
  <c r="K6521" i="15"/>
  <c r="M6521" i="15" s="1"/>
  <c r="I6522" i="15"/>
  <c r="K6522" i="15"/>
  <c r="M6522" i="15" s="1"/>
  <c r="I6523" i="15"/>
  <c r="K6523" i="15"/>
  <c r="M6523" i="15" s="1"/>
  <c r="I6524" i="15"/>
  <c r="K6524" i="15"/>
  <c r="M6524" i="15" s="1"/>
  <c r="I6525" i="15"/>
  <c r="K6525" i="15"/>
  <c r="M6525" i="15" s="1"/>
  <c r="I6526" i="15"/>
  <c r="K6526" i="15"/>
  <c r="M6526" i="15" s="1"/>
  <c r="I6527" i="15"/>
  <c r="K6527" i="15"/>
  <c r="M6527" i="15" s="1"/>
  <c r="I6528" i="15"/>
  <c r="K6528" i="15"/>
  <c r="M6528" i="15" s="1"/>
  <c r="I6529" i="15"/>
  <c r="K6529" i="15"/>
  <c r="M6529" i="15" s="1"/>
  <c r="I6530" i="15"/>
  <c r="K6530" i="15"/>
  <c r="M6530" i="15" s="1"/>
  <c r="I6531" i="15"/>
  <c r="K6531" i="15"/>
  <c r="M6531" i="15" s="1"/>
  <c r="I6532" i="15"/>
  <c r="K6532" i="15"/>
  <c r="M6532" i="15" s="1"/>
  <c r="I6533" i="15"/>
  <c r="K6533" i="15"/>
  <c r="M6533" i="15" s="1"/>
  <c r="I6534" i="15"/>
  <c r="K6534" i="15"/>
  <c r="M6534" i="15" s="1"/>
  <c r="I6535" i="15"/>
  <c r="K6535" i="15"/>
  <c r="M6535" i="15" s="1"/>
  <c r="I6536" i="15"/>
  <c r="K6536" i="15"/>
  <c r="M6536" i="15" s="1"/>
  <c r="I6537" i="15"/>
  <c r="K6537" i="15"/>
  <c r="M6537" i="15" s="1"/>
  <c r="I6538" i="15"/>
  <c r="K6538" i="15"/>
  <c r="M6538" i="15" s="1"/>
  <c r="I6539" i="15"/>
  <c r="K6539" i="15"/>
  <c r="M6539" i="15" s="1"/>
  <c r="I6540" i="15"/>
  <c r="K6540" i="15"/>
  <c r="M6540" i="15" s="1"/>
  <c r="I6541" i="15"/>
  <c r="K6541" i="15"/>
  <c r="M6541" i="15" s="1"/>
  <c r="I6542" i="15"/>
  <c r="K6542" i="15"/>
  <c r="M6542" i="15" s="1"/>
  <c r="I6543" i="15"/>
  <c r="K6543" i="15"/>
  <c r="M6543" i="15" s="1"/>
  <c r="I6544" i="15"/>
  <c r="K6544" i="15"/>
  <c r="M6544" i="15" s="1"/>
  <c r="I6545" i="15"/>
  <c r="K6545" i="15"/>
  <c r="M6545" i="15" s="1"/>
  <c r="I6546" i="15"/>
  <c r="K6546" i="15"/>
  <c r="M6546" i="15" s="1"/>
  <c r="I6547" i="15"/>
  <c r="K6547" i="15"/>
  <c r="M6547" i="15" s="1"/>
  <c r="I6548" i="15"/>
  <c r="K6548" i="15"/>
  <c r="M6548" i="15" s="1"/>
  <c r="I6549" i="15"/>
  <c r="K6549" i="15"/>
  <c r="M6549" i="15" s="1"/>
  <c r="I6550" i="15"/>
  <c r="K6550" i="15"/>
  <c r="M6550" i="15" s="1"/>
  <c r="I6551" i="15"/>
  <c r="K6551" i="15"/>
  <c r="M6551" i="15" s="1"/>
  <c r="I6552" i="15"/>
  <c r="K6552" i="15"/>
  <c r="M6552" i="15" s="1"/>
  <c r="I6553" i="15"/>
  <c r="K6553" i="15"/>
  <c r="M6553" i="15" s="1"/>
  <c r="I6554" i="15"/>
  <c r="K6554" i="15"/>
  <c r="M6554" i="15" s="1"/>
  <c r="I6555" i="15"/>
  <c r="K6555" i="15"/>
  <c r="M6555" i="15" s="1"/>
  <c r="I6556" i="15"/>
  <c r="K6556" i="15"/>
  <c r="M6556" i="15" s="1"/>
  <c r="I6557" i="15"/>
  <c r="K6557" i="15"/>
  <c r="M6557" i="15" s="1"/>
  <c r="I6558" i="15"/>
  <c r="K6558" i="15"/>
  <c r="M6558" i="15" s="1"/>
  <c r="I6559" i="15"/>
  <c r="K6559" i="15"/>
  <c r="M6559" i="15" s="1"/>
  <c r="I6560" i="15"/>
  <c r="K6560" i="15"/>
  <c r="M6560" i="15" s="1"/>
  <c r="I6561" i="15"/>
  <c r="K6561" i="15"/>
  <c r="M6561" i="15" s="1"/>
  <c r="I6562" i="15"/>
  <c r="K6562" i="15"/>
  <c r="M6562" i="15" s="1"/>
  <c r="I6563" i="15"/>
  <c r="K6563" i="15"/>
  <c r="M6563" i="15" s="1"/>
  <c r="I6564" i="15"/>
  <c r="K6564" i="15"/>
  <c r="M6564" i="15" s="1"/>
  <c r="I6565" i="15"/>
  <c r="K6565" i="15"/>
  <c r="M6565" i="15" s="1"/>
  <c r="I6566" i="15"/>
  <c r="K6566" i="15"/>
  <c r="M6566" i="15" s="1"/>
  <c r="I6567" i="15"/>
  <c r="K6567" i="15"/>
  <c r="M6567" i="15" s="1"/>
  <c r="I6568" i="15"/>
  <c r="K6568" i="15"/>
  <c r="M6568" i="15" s="1"/>
  <c r="I6569" i="15"/>
  <c r="K6569" i="15"/>
  <c r="M6569" i="15" s="1"/>
  <c r="I6570" i="15"/>
  <c r="K6570" i="15"/>
  <c r="M6570" i="15" s="1"/>
  <c r="I6571" i="15"/>
  <c r="K6571" i="15"/>
  <c r="M6571" i="15" s="1"/>
  <c r="I6572" i="15"/>
  <c r="K6572" i="15"/>
  <c r="M6572" i="15" s="1"/>
  <c r="I6573" i="15"/>
  <c r="K6573" i="15"/>
  <c r="M6573" i="15" s="1"/>
  <c r="I6574" i="15"/>
  <c r="K6574" i="15"/>
  <c r="M6574" i="15" s="1"/>
  <c r="I6575" i="15"/>
  <c r="K6575" i="15"/>
  <c r="M6575" i="15" s="1"/>
  <c r="I6576" i="15"/>
  <c r="K6576" i="15"/>
  <c r="M6576" i="15" s="1"/>
  <c r="I6577" i="15"/>
  <c r="K6577" i="15"/>
  <c r="M6577" i="15" s="1"/>
  <c r="I6578" i="15"/>
  <c r="K6578" i="15"/>
  <c r="M6578" i="15" s="1"/>
  <c r="I6579" i="15"/>
  <c r="K6579" i="15"/>
  <c r="M6579" i="15" s="1"/>
  <c r="I6580" i="15"/>
  <c r="K6580" i="15"/>
  <c r="M6580" i="15" s="1"/>
  <c r="I6581" i="15"/>
  <c r="K6581" i="15"/>
  <c r="M6581" i="15" s="1"/>
  <c r="I6582" i="15"/>
  <c r="K6582" i="15"/>
  <c r="M6582" i="15" s="1"/>
  <c r="I6583" i="15"/>
  <c r="K6583" i="15"/>
  <c r="M6583" i="15" s="1"/>
  <c r="I6584" i="15"/>
  <c r="K6584" i="15"/>
  <c r="M6584" i="15" s="1"/>
  <c r="I6585" i="15"/>
  <c r="K6585" i="15"/>
  <c r="M6585" i="15" s="1"/>
  <c r="I6586" i="15"/>
  <c r="K6586" i="15"/>
  <c r="M6586" i="15" s="1"/>
  <c r="I6587" i="15"/>
  <c r="K6587" i="15"/>
  <c r="M6587" i="15" s="1"/>
  <c r="I6588" i="15"/>
  <c r="K6588" i="15"/>
  <c r="M6588" i="15" s="1"/>
  <c r="I6589" i="15"/>
  <c r="K6589" i="15"/>
  <c r="M6589" i="15" s="1"/>
  <c r="I6590" i="15"/>
  <c r="K6590" i="15"/>
  <c r="M6590" i="15" s="1"/>
  <c r="I6591" i="15"/>
  <c r="K6591" i="15"/>
  <c r="M6591" i="15" s="1"/>
  <c r="I6592" i="15"/>
  <c r="K6592" i="15"/>
  <c r="M6592" i="15" s="1"/>
  <c r="I6593" i="15"/>
  <c r="K6593" i="15"/>
  <c r="M6593" i="15" s="1"/>
  <c r="I6594" i="15"/>
  <c r="K6594" i="15"/>
  <c r="M6594" i="15" s="1"/>
  <c r="I6595" i="15"/>
  <c r="K6595" i="15"/>
  <c r="M6595" i="15" s="1"/>
  <c r="I6596" i="15"/>
  <c r="K6596" i="15"/>
  <c r="M6596" i="15" s="1"/>
  <c r="I6597" i="15"/>
  <c r="K6597" i="15"/>
  <c r="M6597" i="15" s="1"/>
  <c r="I6598" i="15"/>
  <c r="K6598" i="15"/>
  <c r="M6598" i="15" s="1"/>
  <c r="I6599" i="15"/>
  <c r="K6599" i="15"/>
  <c r="M6599" i="15" s="1"/>
  <c r="I6600" i="15"/>
  <c r="K6600" i="15"/>
  <c r="M6600" i="15" s="1"/>
  <c r="I6601" i="15"/>
  <c r="K6601" i="15"/>
  <c r="M6601" i="15" s="1"/>
  <c r="I6602" i="15"/>
  <c r="K6602" i="15"/>
  <c r="M6602" i="15" s="1"/>
  <c r="I6603" i="15"/>
  <c r="K6603" i="15"/>
  <c r="M6603" i="15" s="1"/>
  <c r="I6604" i="15"/>
  <c r="K6604" i="15"/>
  <c r="M6604" i="15" s="1"/>
  <c r="I6605" i="15"/>
  <c r="K6605" i="15"/>
  <c r="M6605" i="15" s="1"/>
  <c r="I6606" i="15"/>
  <c r="K6606" i="15"/>
  <c r="M6606" i="15" s="1"/>
  <c r="I6607" i="15"/>
  <c r="K6607" i="15"/>
  <c r="M6607" i="15" s="1"/>
  <c r="I6608" i="15"/>
  <c r="K6608" i="15"/>
  <c r="M6608" i="15" s="1"/>
  <c r="I6609" i="15"/>
  <c r="K6609" i="15"/>
  <c r="M6609" i="15" s="1"/>
  <c r="I6610" i="15"/>
  <c r="K6610" i="15"/>
  <c r="M6610" i="15" s="1"/>
  <c r="I6611" i="15"/>
  <c r="K6611" i="15"/>
  <c r="M6611" i="15" s="1"/>
  <c r="I6612" i="15"/>
  <c r="K6612" i="15"/>
  <c r="M6612" i="15" s="1"/>
  <c r="I6613" i="15"/>
  <c r="K6613" i="15"/>
  <c r="M6613" i="15" s="1"/>
  <c r="I6614" i="15"/>
  <c r="K6614" i="15"/>
  <c r="M6614" i="15" s="1"/>
  <c r="I6615" i="15"/>
  <c r="K6615" i="15"/>
  <c r="M6615" i="15" s="1"/>
  <c r="I6616" i="15"/>
  <c r="K6616" i="15"/>
  <c r="M6616" i="15" s="1"/>
  <c r="I6617" i="15"/>
  <c r="K6617" i="15"/>
  <c r="M6617" i="15" s="1"/>
  <c r="I6618" i="15"/>
  <c r="K6618" i="15"/>
  <c r="M6618" i="15" s="1"/>
  <c r="I6619" i="15"/>
  <c r="K6619" i="15"/>
  <c r="M6619" i="15" s="1"/>
  <c r="I6620" i="15"/>
  <c r="K6620" i="15"/>
  <c r="M6620" i="15" s="1"/>
  <c r="I6621" i="15"/>
  <c r="K6621" i="15"/>
  <c r="M6621" i="15" s="1"/>
  <c r="I6622" i="15"/>
  <c r="K6622" i="15"/>
  <c r="M6622" i="15" s="1"/>
  <c r="I6623" i="15"/>
  <c r="K6623" i="15"/>
  <c r="M6623" i="15" s="1"/>
  <c r="I6624" i="15"/>
  <c r="K6624" i="15"/>
  <c r="M6624" i="15" s="1"/>
  <c r="I6625" i="15"/>
  <c r="K6625" i="15"/>
  <c r="M6625" i="15" s="1"/>
  <c r="I6626" i="15"/>
  <c r="K6626" i="15"/>
  <c r="M6626" i="15" s="1"/>
  <c r="I6627" i="15"/>
  <c r="K6627" i="15"/>
  <c r="M6627" i="15" s="1"/>
  <c r="I6628" i="15"/>
  <c r="K6628" i="15"/>
  <c r="M6628" i="15" s="1"/>
  <c r="I6629" i="15"/>
  <c r="K6629" i="15"/>
  <c r="M6629" i="15" s="1"/>
  <c r="I6630" i="15"/>
  <c r="K6630" i="15"/>
  <c r="M6630" i="15" s="1"/>
  <c r="I6631" i="15"/>
  <c r="K6631" i="15"/>
  <c r="M6631" i="15" s="1"/>
  <c r="I6632" i="15"/>
  <c r="K6632" i="15"/>
  <c r="M6632" i="15" s="1"/>
  <c r="I6633" i="15"/>
  <c r="K6633" i="15"/>
  <c r="M6633" i="15" s="1"/>
  <c r="I6634" i="15"/>
  <c r="K6634" i="15"/>
  <c r="M6634" i="15" s="1"/>
  <c r="I6635" i="15"/>
  <c r="K6635" i="15"/>
  <c r="M6635" i="15" s="1"/>
  <c r="I6636" i="15"/>
  <c r="K6636" i="15"/>
  <c r="M6636" i="15" s="1"/>
  <c r="I6637" i="15"/>
  <c r="K6637" i="15"/>
  <c r="M6637" i="15" s="1"/>
  <c r="I6638" i="15"/>
  <c r="K6638" i="15"/>
  <c r="M6638" i="15" s="1"/>
  <c r="I6639" i="15"/>
  <c r="K6639" i="15"/>
  <c r="M6639" i="15" s="1"/>
  <c r="I6640" i="15"/>
  <c r="K6640" i="15"/>
  <c r="M6640" i="15" s="1"/>
  <c r="I6641" i="15"/>
  <c r="K6641" i="15"/>
  <c r="M6641" i="15" s="1"/>
  <c r="I6642" i="15"/>
  <c r="K6642" i="15"/>
  <c r="M6642" i="15" s="1"/>
  <c r="I6643" i="15"/>
  <c r="K6643" i="15"/>
  <c r="M6643" i="15" s="1"/>
  <c r="I6644" i="15"/>
  <c r="K6644" i="15"/>
  <c r="M6644" i="15" s="1"/>
  <c r="I6645" i="15"/>
  <c r="K6645" i="15"/>
  <c r="M6645" i="15" s="1"/>
  <c r="I6646" i="15"/>
  <c r="K6646" i="15"/>
  <c r="M6646" i="15" s="1"/>
  <c r="I6647" i="15"/>
  <c r="K6647" i="15"/>
  <c r="M6647" i="15" s="1"/>
  <c r="I6648" i="15"/>
  <c r="K6648" i="15"/>
  <c r="M6648" i="15" s="1"/>
  <c r="I6649" i="15"/>
  <c r="K6649" i="15"/>
  <c r="M6649" i="15" s="1"/>
  <c r="I6650" i="15"/>
  <c r="K6650" i="15"/>
  <c r="M6650" i="15" s="1"/>
  <c r="I6651" i="15"/>
  <c r="K6651" i="15"/>
  <c r="M6651" i="15" s="1"/>
  <c r="I6652" i="15"/>
  <c r="K6652" i="15"/>
  <c r="M6652" i="15" s="1"/>
  <c r="I6653" i="15"/>
  <c r="K6653" i="15"/>
  <c r="M6653" i="15" s="1"/>
  <c r="I6654" i="15"/>
  <c r="K6654" i="15"/>
  <c r="M6654" i="15" s="1"/>
  <c r="I6655" i="15"/>
  <c r="K6655" i="15"/>
  <c r="M6655" i="15" s="1"/>
  <c r="I6656" i="15"/>
  <c r="K6656" i="15"/>
  <c r="M6656" i="15" s="1"/>
  <c r="I6657" i="15"/>
  <c r="K6657" i="15"/>
  <c r="M6657" i="15" s="1"/>
  <c r="I6658" i="15"/>
  <c r="K6658" i="15"/>
  <c r="M6658" i="15" s="1"/>
  <c r="I6659" i="15"/>
  <c r="K6659" i="15"/>
  <c r="M6659" i="15" s="1"/>
  <c r="I6660" i="15"/>
  <c r="K6660" i="15"/>
  <c r="M6660" i="15" s="1"/>
  <c r="I6661" i="15"/>
  <c r="K6661" i="15"/>
  <c r="M6661" i="15" s="1"/>
  <c r="I6662" i="15"/>
  <c r="K6662" i="15"/>
  <c r="M6662" i="15" s="1"/>
  <c r="I6663" i="15"/>
  <c r="K6663" i="15"/>
  <c r="M6663" i="15" s="1"/>
  <c r="I6664" i="15"/>
  <c r="K6664" i="15"/>
  <c r="M6664" i="15" s="1"/>
  <c r="I6665" i="15"/>
  <c r="K6665" i="15"/>
  <c r="M6665" i="15" s="1"/>
  <c r="I6666" i="15"/>
  <c r="K6666" i="15"/>
  <c r="M6666" i="15" s="1"/>
  <c r="I6667" i="15"/>
  <c r="K6667" i="15"/>
  <c r="M6667" i="15" s="1"/>
  <c r="I6668" i="15"/>
  <c r="K6668" i="15"/>
  <c r="M6668" i="15" s="1"/>
  <c r="I6669" i="15"/>
  <c r="K6669" i="15"/>
  <c r="M6669" i="15" s="1"/>
  <c r="I6670" i="15"/>
  <c r="K6670" i="15"/>
  <c r="M6670" i="15" s="1"/>
  <c r="I6671" i="15"/>
  <c r="K6671" i="15"/>
  <c r="M6671" i="15" s="1"/>
  <c r="I6672" i="15"/>
  <c r="K6672" i="15"/>
  <c r="M6672" i="15" s="1"/>
  <c r="I6673" i="15"/>
  <c r="K6673" i="15"/>
  <c r="M6673" i="15" s="1"/>
  <c r="I6674" i="15"/>
  <c r="K6674" i="15"/>
  <c r="M6674" i="15" s="1"/>
  <c r="I6675" i="15"/>
  <c r="K6675" i="15"/>
  <c r="M6675" i="15" s="1"/>
  <c r="I6676" i="15"/>
  <c r="K6676" i="15"/>
  <c r="M6676" i="15" s="1"/>
  <c r="I6677" i="15"/>
  <c r="K6677" i="15"/>
  <c r="M6677" i="15" s="1"/>
  <c r="I6678" i="15"/>
  <c r="K6678" i="15"/>
  <c r="M6678" i="15" s="1"/>
  <c r="I6679" i="15"/>
  <c r="K6679" i="15"/>
  <c r="M6679" i="15" s="1"/>
  <c r="I6680" i="15"/>
  <c r="K6680" i="15"/>
  <c r="M6680" i="15" s="1"/>
  <c r="I6681" i="15"/>
  <c r="K6681" i="15"/>
  <c r="M6681" i="15" s="1"/>
  <c r="I6682" i="15"/>
  <c r="K6682" i="15"/>
  <c r="M6682" i="15" s="1"/>
  <c r="I6683" i="15"/>
  <c r="K6683" i="15"/>
  <c r="M6683" i="15" s="1"/>
  <c r="I6684" i="15"/>
  <c r="K6684" i="15"/>
  <c r="M6684" i="15" s="1"/>
  <c r="I6685" i="15"/>
  <c r="K6685" i="15"/>
  <c r="M6685" i="15" s="1"/>
  <c r="I6686" i="15"/>
  <c r="K6686" i="15"/>
  <c r="M6686" i="15" s="1"/>
  <c r="I6687" i="15"/>
  <c r="K6687" i="15"/>
  <c r="M6687" i="15" s="1"/>
  <c r="I6688" i="15"/>
  <c r="K6688" i="15"/>
  <c r="M6688" i="15" s="1"/>
  <c r="I6689" i="15"/>
  <c r="K6689" i="15"/>
  <c r="M6689" i="15" s="1"/>
  <c r="I6690" i="15"/>
  <c r="K6690" i="15"/>
  <c r="M6690" i="15" s="1"/>
  <c r="I6691" i="15"/>
  <c r="K6691" i="15"/>
  <c r="M6691" i="15" s="1"/>
  <c r="I6692" i="15"/>
  <c r="K6692" i="15"/>
  <c r="M6692" i="15" s="1"/>
  <c r="I6693" i="15"/>
  <c r="K6693" i="15"/>
  <c r="M6693" i="15" s="1"/>
  <c r="I6694" i="15"/>
  <c r="K6694" i="15"/>
  <c r="M6694" i="15" s="1"/>
  <c r="I6695" i="15"/>
  <c r="K6695" i="15"/>
  <c r="M6695" i="15" s="1"/>
  <c r="I6696" i="15"/>
  <c r="K6696" i="15"/>
  <c r="M6696" i="15" s="1"/>
  <c r="I6697" i="15"/>
  <c r="K6697" i="15"/>
  <c r="M6697" i="15" s="1"/>
  <c r="I6698" i="15"/>
  <c r="K6698" i="15"/>
  <c r="M6698" i="15" s="1"/>
  <c r="I6699" i="15"/>
  <c r="K6699" i="15"/>
  <c r="M6699" i="15" s="1"/>
  <c r="I6700" i="15"/>
  <c r="K6700" i="15"/>
  <c r="M6700" i="15" s="1"/>
  <c r="I6701" i="15"/>
  <c r="K6701" i="15"/>
  <c r="M6701" i="15" s="1"/>
  <c r="I6702" i="15"/>
  <c r="K6702" i="15"/>
  <c r="M6702" i="15" s="1"/>
  <c r="I6703" i="15"/>
  <c r="K6703" i="15"/>
  <c r="M6703" i="15" s="1"/>
  <c r="I6704" i="15"/>
  <c r="K6704" i="15"/>
  <c r="M6704" i="15" s="1"/>
  <c r="I6705" i="15"/>
  <c r="K6705" i="15"/>
  <c r="M6705" i="15" s="1"/>
  <c r="I6706" i="15"/>
  <c r="K6706" i="15"/>
  <c r="M6706" i="15" s="1"/>
  <c r="I6707" i="15"/>
  <c r="K6707" i="15"/>
  <c r="M6707" i="15" s="1"/>
  <c r="I6708" i="15"/>
  <c r="K6708" i="15"/>
  <c r="M6708" i="15" s="1"/>
  <c r="I6709" i="15"/>
  <c r="K6709" i="15"/>
  <c r="M6709" i="15" s="1"/>
  <c r="I6710" i="15"/>
  <c r="K6710" i="15"/>
  <c r="M6710" i="15" s="1"/>
  <c r="I6711" i="15"/>
  <c r="K6711" i="15"/>
  <c r="M6711" i="15" s="1"/>
  <c r="I6712" i="15"/>
  <c r="K6712" i="15"/>
  <c r="M6712" i="15" s="1"/>
  <c r="I6713" i="15"/>
  <c r="K6713" i="15"/>
  <c r="M6713" i="15" s="1"/>
  <c r="I6714" i="15"/>
  <c r="K6714" i="15"/>
  <c r="M6714" i="15" s="1"/>
  <c r="I6715" i="15"/>
  <c r="K6715" i="15"/>
  <c r="M6715" i="15" s="1"/>
  <c r="I6716" i="15"/>
  <c r="K6716" i="15"/>
  <c r="M6716" i="15" s="1"/>
  <c r="I6717" i="15"/>
  <c r="K6717" i="15"/>
  <c r="M6717" i="15" s="1"/>
  <c r="I6718" i="15"/>
  <c r="K6718" i="15"/>
  <c r="M6718" i="15" s="1"/>
  <c r="I6719" i="15"/>
  <c r="K6719" i="15"/>
  <c r="M6719" i="15" s="1"/>
  <c r="I6720" i="15"/>
  <c r="K6720" i="15"/>
  <c r="M6720" i="15" s="1"/>
  <c r="I6721" i="15"/>
  <c r="K6721" i="15"/>
  <c r="M6721" i="15" s="1"/>
  <c r="I6722" i="15"/>
  <c r="K6722" i="15"/>
  <c r="M6722" i="15" s="1"/>
  <c r="I6723" i="15"/>
  <c r="K6723" i="15"/>
  <c r="M6723" i="15" s="1"/>
  <c r="I6724" i="15"/>
  <c r="K6724" i="15"/>
  <c r="M6724" i="15" s="1"/>
  <c r="I6725" i="15"/>
  <c r="K6725" i="15"/>
  <c r="M6725" i="15" s="1"/>
  <c r="I6726" i="15"/>
  <c r="K6726" i="15"/>
  <c r="M6726" i="15" s="1"/>
  <c r="I6727" i="15"/>
  <c r="K6727" i="15"/>
  <c r="M6727" i="15" s="1"/>
  <c r="I6728" i="15"/>
  <c r="K6728" i="15"/>
  <c r="M6728" i="15" s="1"/>
  <c r="I6729" i="15"/>
  <c r="K6729" i="15"/>
  <c r="M6729" i="15" s="1"/>
  <c r="I6730" i="15"/>
  <c r="K6730" i="15"/>
  <c r="M6730" i="15" s="1"/>
  <c r="I6731" i="15"/>
  <c r="K6731" i="15"/>
  <c r="M6731" i="15" s="1"/>
  <c r="I6732" i="15"/>
  <c r="K6732" i="15"/>
  <c r="M6732" i="15" s="1"/>
  <c r="I6733" i="15"/>
  <c r="K6733" i="15"/>
  <c r="M6733" i="15" s="1"/>
  <c r="I6734" i="15"/>
  <c r="K6734" i="15"/>
  <c r="M6734" i="15" s="1"/>
  <c r="I6735" i="15"/>
  <c r="K6735" i="15"/>
  <c r="M6735" i="15" s="1"/>
  <c r="I6736" i="15"/>
  <c r="K6736" i="15"/>
  <c r="M6736" i="15" s="1"/>
  <c r="I6737" i="15"/>
  <c r="K6737" i="15"/>
  <c r="M6737" i="15" s="1"/>
  <c r="I6738" i="15"/>
  <c r="K6738" i="15"/>
  <c r="M6738" i="15" s="1"/>
  <c r="I6739" i="15"/>
  <c r="K6739" i="15"/>
  <c r="M6739" i="15" s="1"/>
  <c r="I6740" i="15"/>
  <c r="K6740" i="15"/>
  <c r="M6740" i="15" s="1"/>
  <c r="I6741" i="15"/>
  <c r="K6741" i="15"/>
  <c r="M6741" i="15" s="1"/>
  <c r="I6742" i="15"/>
  <c r="K6742" i="15"/>
  <c r="M6742" i="15" s="1"/>
  <c r="I6743" i="15"/>
  <c r="K6743" i="15"/>
  <c r="M6743" i="15" s="1"/>
  <c r="I6744" i="15"/>
  <c r="K6744" i="15"/>
  <c r="M6744" i="15" s="1"/>
  <c r="I6745" i="15"/>
  <c r="K6745" i="15"/>
  <c r="M6745" i="15" s="1"/>
  <c r="I6746" i="15"/>
  <c r="K6746" i="15"/>
  <c r="M6746" i="15" s="1"/>
  <c r="I6747" i="15"/>
  <c r="K6747" i="15"/>
  <c r="M6747" i="15" s="1"/>
  <c r="I6748" i="15"/>
  <c r="K6748" i="15"/>
  <c r="M6748" i="15" s="1"/>
  <c r="I6749" i="15"/>
  <c r="K6749" i="15"/>
  <c r="M6749" i="15" s="1"/>
  <c r="I6750" i="15"/>
  <c r="K6750" i="15"/>
  <c r="M6750" i="15" s="1"/>
  <c r="I6751" i="15"/>
  <c r="K6751" i="15"/>
  <c r="M6751" i="15" s="1"/>
  <c r="I6752" i="15"/>
  <c r="K6752" i="15"/>
  <c r="M6752" i="15" s="1"/>
  <c r="I6753" i="15"/>
  <c r="K6753" i="15"/>
  <c r="M6753" i="15" s="1"/>
  <c r="I6754" i="15"/>
  <c r="K6754" i="15"/>
  <c r="M6754" i="15" s="1"/>
  <c r="I6755" i="15"/>
  <c r="K6755" i="15"/>
  <c r="M6755" i="15" s="1"/>
  <c r="I6756" i="15"/>
  <c r="K6756" i="15"/>
  <c r="M6756" i="15" s="1"/>
  <c r="I6757" i="15"/>
  <c r="K6757" i="15"/>
  <c r="M6757" i="15" s="1"/>
  <c r="I6758" i="15"/>
  <c r="K6758" i="15"/>
  <c r="M6758" i="15" s="1"/>
  <c r="I6759" i="15"/>
  <c r="K6759" i="15"/>
  <c r="M6759" i="15" s="1"/>
  <c r="I6760" i="15"/>
  <c r="K6760" i="15"/>
  <c r="M6760" i="15" s="1"/>
  <c r="I6761" i="15"/>
  <c r="K6761" i="15"/>
  <c r="M6761" i="15" s="1"/>
  <c r="I6762" i="15"/>
  <c r="K6762" i="15"/>
  <c r="M6762" i="15" s="1"/>
  <c r="I6763" i="15"/>
  <c r="K6763" i="15"/>
  <c r="M6763" i="15" s="1"/>
  <c r="I6764" i="15"/>
  <c r="K6764" i="15"/>
  <c r="M6764" i="15" s="1"/>
  <c r="I6765" i="15"/>
  <c r="K6765" i="15"/>
  <c r="M6765" i="15" s="1"/>
  <c r="I6766" i="15"/>
  <c r="K6766" i="15"/>
  <c r="M6766" i="15" s="1"/>
  <c r="I6767" i="15"/>
  <c r="K6767" i="15"/>
  <c r="M6767" i="15" s="1"/>
  <c r="I6768" i="15"/>
  <c r="K6768" i="15"/>
  <c r="M6768" i="15" s="1"/>
  <c r="I6769" i="15"/>
  <c r="K6769" i="15"/>
  <c r="M6769" i="15" s="1"/>
  <c r="I6770" i="15"/>
  <c r="K6770" i="15"/>
  <c r="M6770" i="15" s="1"/>
  <c r="I6771" i="15"/>
  <c r="K6771" i="15"/>
  <c r="M6771" i="15" s="1"/>
  <c r="I6772" i="15"/>
  <c r="K6772" i="15"/>
  <c r="M6772" i="15" s="1"/>
  <c r="I6773" i="15"/>
  <c r="K6773" i="15"/>
  <c r="M6773" i="15" s="1"/>
  <c r="I6774" i="15"/>
  <c r="K6774" i="15"/>
  <c r="M6774" i="15" s="1"/>
  <c r="I6775" i="15"/>
  <c r="K6775" i="15"/>
  <c r="M6775" i="15" s="1"/>
  <c r="I6776" i="15"/>
  <c r="K6776" i="15"/>
  <c r="M6776" i="15" s="1"/>
  <c r="I6777" i="15"/>
  <c r="K6777" i="15"/>
  <c r="M6777" i="15" s="1"/>
  <c r="I6778" i="15"/>
  <c r="K6778" i="15"/>
  <c r="M6778" i="15" s="1"/>
  <c r="I6779" i="15"/>
  <c r="K6779" i="15"/>
  <c r="M6779" i="15" s="1"/>
  <c r="I6780" i="15"/>
  <c r="K6780" i="15"/>
  <c r="M6780" i="15" s="1"/>
  <c r="I6781" i="15"/>
  <c r="K6781" i="15"/>
  <c r="M6781" i="15" s="1"/>
  <c r="I6782" i="15"/>
  <c r="K6782" i="15"/>
  <c r="M6782" i="15" s="1"/>
  <c r="I6783" i="15"/>
  <c r="K6783" i="15"/>
  <c r="M6783" i="15" s="1"/>
  <c r="I6784" i="15"/>
  <c r="K6784" i="15"/>
  <c r="M6784" i="15" s="1"/>
  <c r="I6785" i="15"/>
  <c r="K6785" i="15"/>
  <c r="M6785" i="15" s="1"/>
  <c r="I6786" i="15"/>
  <c r="K6786" i="15"/>
  <c r="M6786" i="15" s="1"/>
  <c r="I6787" i="15"/>
  <c r="K6787" i="15"/>
  <c r="M6787" i="15" s="1"/>
  <c r="I6788" i="15"/>
  <c r="K6788" i="15"/>
  <c r="M6788" i="15" s="1"/>
  <c r="I6789" i="15"/>
  <c r="K6789" i="15"/>
  <c r="M6789" i="15" s="1"/>
  <c r="I6790" i="15"/>
  <c r="K6790" i="15"/>
  <c r="M6790" i="15" s="1"/>
  <c r="I6791" i="15"/>
  <c r="K6791" i="15"/>
  <c r="M6791" i="15" s="1"/>
  <c r="I6792" i="15"/>
  <c r="K6792" i="15"/>
  <c r="M6792" i="15" s="1"/>
  <c r="I6793" i="15"/>
  <c r="K6793" i="15"/>
  <c r="M6793" i="15" s="1"/>
  <c r="I6794" i="15"/>
  <c r="K6794" i="15"/>
  <c r="M6794" i="15" s="1"/>
  <c r="I6795" i="15"/>
  <c r="K6795" i="15"/>
  <c r="M6795" i="15" s="1"/>
  <c r="I6796" i="15"/>
  <c r="K6796" i="15"/>
  <c r="M6796" i="15" s="1"/>
  <c r="I6797" i="15"/>
  <c r="K6797" i="15"/>
  <c r="M6797" i="15" s="1"/>
  <c r="I6798" i="15"/>
  <c r="K6798" i="15"/>
  <c r="M6798" i="15" s="1"/>
  <c r="I6799" i="15"/>
  <c r="K6799" i="15"/>
  <c r="M6799" i="15" s="1"/>
  <c r="I6800" i="15"/>
  <c r="K6800" i="15"/>
  <c r="M6800" i="15" s="1"/>
  <c r="I6801" i="15"/>
  <c r="K6801" i="15"/>
  <c r="M6801" i="15" s="1"/>
  <c r="I6802" i="15"/>
  <c r="K6802" i="15"/>
  <c r="M6802" i="15" s="1"/>
  <c r="I6803" i="15"/>
  <c r="K6803" i="15"/>
  <c r="M6803" i="15" s="1"/>
  <c r="I6804" i="15"/>
  <c r="K6804" i="15"/>
  <c r="M6804" i="15" s="1"/>
  <c r="I6805" i="15"/>
  <c r="K6805" i="15"/>
  <c r="M6805" i="15" s="1"/>
  <c r="I6806" i="15"/>
  <c r="K6806" i="15"/>
  <c r="M6806" i="15" s="1"/>
  <c r="I6807" i="15"/>
  <c r="K6807" i="15"/>
  <c r="M6807" i="15" s="1"/>
  <c r="I6808" i="15"/>
  <c r="K6808" i="15"/>
  <c r="M6808" i="15" s="1"/>
  <c r="I6809" i="15"/>
  <c r="K6809" i="15"/>
  <c r="M6809" i="15" s="1"/>
  <c r="I6810" i="15"/>
  <c r="K6810" i="15"/>
  <c r="M6810" i="15" s="1"/>
  <c r="I6811" i="15"/>
  <c r="K6811" i="15"/>
  <c r="M6811" i="15" s="1"/>
  <c r="I6812" i="15"/>
  <c r="K6812" i="15"/>
  <c r="M6812" i="15" s="1"/>
  <c r="I6813" i="15"/>
  <c r="K6813" i="15"/>
  <c r="M6813" i="15"/>
  <c r="I6814" i="15"/>
  <c r="K6814" i="15"/>
  <c r="M6814" i="15" s="1"/>
  <c r="I6815" i="15"/>
  <c r="K6815" i="15"/>
  <c r="M6815" i="15" s="1"/>
  <c r="I6816" i="15"/>
  <c r="K6816" i="15"/>
  <c r="M6816" i="15" s="1"/>
  <c r="I6817" i="15"/>
  <c r="K6817" i="15"/>
  <c r="M6817" i="15" s="1"/>
  <c r="I6818" i="15"/>
  <c r="K6818" i="15"/>
  <c r="M6818" i="15" s="1"/>
  <c r="I6819" i="15"/>
  <c r="K6819" i="15"/>
  <c r="M6819" i="15" s="1"/>
  <c r="I6820" i="15"/>
  <c r="K6820" i="15"/>
  <c r="M6820" i="15" s="1"/>
  <c r="I6821" i="15"/>
  <c r="K6821" i="15"/>
  <c r="M6821" i="15" s="1"/>
  <c r="I6822" i="15"/>
  <c r="K6822" i="15"/>
  <c r="M6822" i="15" s="1"/>
  <c r="I6823" i="15"/>
  <c r="K6823" i="15"/>
  <c r="M6823" i="15" s="1"/>
  <c r="I6824" i="15"/>
  <c r="K6824" i="15"/>
  <c r="M6824" i="15" s="1"/>
  <c r="I6825" i="15"/>
  <c r="K6825" i="15"/>
  <c r="M6825" i="15" s="1"/>
  <c r="I6826" i="15"/>
  <c r="K6826" i="15"/>
  <c r="M6826" i="15" s="1"/>
  <c r="I6827" i="15"/>
  <c r="K6827" i="15"/>
  <c r="M6827" i="15" s="1"/>
  <c r="I6828" i="15"/>
  <c r="K6828" i="15"/>
  <c r="M6828" i="15" s="1"/>
  <c r="I6829" i="15"/>
  <c r="K6829" i="15"/>
  <c r="M6829" i="15" s="1"/>
  <c r="I6830" i="15"/>
  <c r="K6830" i="15"/>
  <c r="M6830" i="15" s="1"/>
  <c r="I6831" i="15"/>
  <c r="K6831" i="15"/>
  <c r="M6831" i="15" s="1"/>
  <c r="I6832" i="15"/>
  <c r="K6832" i="15"/>
  <c r="M6832" i="15" s="1"/>
  <c r="I6833" i="15"/>
  <c r="K6833" i="15"/>
  <c r="M6833" i="15" s="1"/>
  <c r="I6834" i="15"/>
  <c r="K6834" i="15"/>
  <c r="M6834" i="15" s="1"/>
  <c r="I6835" i="15"/>
  <c r="K6835" i="15"/>
  <c r="M6835" i="15" s="1"/>
  <c r="I6836" i="15"/>
  <c r="K6836" i="15"/>
  <c r="M6836" i="15" s="1"/>
  <c r="I6837" i="15"/>
  <c r="K6837" i="15"/>
  <c r="M6837" i="15" s="1"/>
  <c r="I6838" i="15"/>
  <c r="K6838" i="15"/>
  <c r="M6838" i="15" s="1"/>
  <c r="I6839" i="15"/>
  <c r="K6839" i="15"/>
  <c r="M6839" i="15" s="1"/>
  <c r="I6840" i="15"/>
  <c r="K6840" i="15"/>
  <c r="M6840" i="15" s="1"/>
  <c r="I6841" i="15"/>
  <c r="K6841" i="15"/>
  <c r="M6841" i="15" s="1"/>
  <c r="I6842" i="15"/>
  <c r="K6842" i="15"/>
  <c r="M6842" i="15" s="1"/>
  <c r="I6843" i="15"/>
  <c r="K6843" i="15"/>
  <c r="M6843" i="15" s="1"/>
  <c r="I6844" i="15"/>
  <c r="K6844" i="15"/>
  <c r="M6844" i="15" s="1"/>
  <c r="I6845" i="15"/>
  <c r="K6845" i="15"/>
  <c r="M6845" i="15" s="1"/>
  <c r="I6846" i="15"/>
  <c r="K6846" i="15"/>
  <c r="M6846" i="15" s="1"/>
  <c r="I6847" i="15"/>
  <c r="K6847" i="15"/>
  <c r="M6847" i="15" s="1"/>
  <c r="I6848" i="15"/>
  <c r="K6848" i="15"/>
  <c r="M6848" i="15" s="1"/>
  <c r="I6849" i="15"/>
  <c r="K6849" i="15"/>
  <c r="M6849" i="15" s="1"/>
  <c r="I6850" i="15"/>
  <c r="K6850" i="15"/>
  <c r="M6850" i="15" s="1"/>
  <c r="I6851" i="15"/>
  <c r="K6851" i="15"/>
  <c r="M6851" i="15" s="1"/>
  <c r="I6852" i="15"/>
  <c r="K6852" i="15"/>
  <c r="M6852" i="15" s="1"/>
  <c r="I6853" i="15"/>
  <c r="K6853" i="15"/>
  <c r="M6853" i="15" s="1"/>
  <c r="I6854" i="15"/>
  <c r="K6854" i="15"/>
  <c r="M6854" i="15" s="1"/>
  <c r="I6855" i="15"/>
  <c r="K6855" i="15"/>
  <c r="M6855" i="15" s="1"/>
  <c r="I6856" i="15"/>
  <c r="K6856" i="15"/>
  <c r="M6856" i="15" s="1"/>
  <c r="I6857" i="15"/>
  <c r="K6857" i="15"/>
  <c r="M6857" i="15" s="1"/>
  <c r="I6858" i="15"/>
  <c r="K6858" i="15"/>
  <c r="M6858" i="15" s="1"/>
  <c r="I6859" i="15"/>
  <c r="K6859" i="15"/>
  <c r="M6859" i="15" s="1"/>
  <c r="I6860" i="15"/>
  <c r="K6860" i="15"/>
  <c r="M6860" i="15" s="1"/>
  <c r="I6861" i="15"/>
  <c r="K6861" i="15"/>
  <c r="M6861" i="15" s="1"/>
  <c r="I6862" i="15"/>
  <c r="K6862" i="15"/>
  <c r="M6862" i="15" s="1"/>
  <c r="I6863" i="15"/>
  <c r="K6863" i="15"/>
  <c r="M6863" i="15" s="1"/>
  <c r="I6864" i="15"/>
  <c r="K6864" i="15"/>
  <c r="M6864" i="15" s="1"/>
  <c r="I6865" i="15"/>
  <c r="K6865" i="15"/>
  <c r="M6865" i="15" s="1"/>
  <c r="I6866" i="15"/>
  <c r="K6866" i="15"/>
  <c r="M6866" i="15" s="1"/>
  <c r="I6867" i="15"/>
  <c r="K6867" i="15"/>
  <c r="M6867" i="15" s="1"/>
  <c r="I6868" i="15"/>
  <c r="K6868" i="15"/>
  <c r="M6868" i="15" s="1"/>
  <c r="I6869" i="15"/>
  <c r="K6869" i="15"/>
  <c r="M6869" i="15" s="1"/>
  <c r="I6870" i="15"/>
  <c r="K6870" i="15"/>
  <c r="M6870" i="15" s="1"/>
  <c r="I6871" i="15"/>
  <c r="K6871" i="15"/>
  <c r="M6871" i="15" s="1"/>
  <c r="I6872" i="15"/>
  <c r="K6872" i="15"/>
  <c r="M6872" i="15" s="1"/>
  <c r="I6873" i="15"/>
  <c r="K6873" i="15"/>
  <c r="M6873" i="15" s="1"/>
  <c r="I6874" i="15"/>
  <c r="K6874" i="15"/>
  <c r="M6874" i="15" s="1"/>
  <c r="I6875" i="15"/>
  <c r="K6875" i="15"/>
  <c r="M6875" i="15" s="1"/>
  <c r="I6876" i="15"/>
  <c r="K6876" i="15"/>
  <c r="M6876" i="15" s="1"/>
  <c r="I6877" i="15"/>
  <c r="K6877" i="15"/>
  <c r="M6877" i="15" s="1"/>
  <c r="I6878" i="15"/>
  <c r="K6878" i="15"/>
  <c r="M6878" i="15" s="1"/>
  <c r="I6879" i="15"/>
  <c r="K6879" i="15"/>
  <c r="M6879" i="15" s="1"/>
  <c r="I6880" i="15"/>
  <c r="K6880" i="15"/>
  <c r="M6880" i="15" s="1"/>
  <c r="I6881" i="15"/>
  <c r="K6881" i="15"/>
  <c r="M6881" i="15" s="1"/>
  <c r="I6882" i="15"/>
  <c r="K6882" i="15"/>
  <c r="M6882" i="15" s="1"/>
  <c r="I6883" i="15"/>
  <c r="K6883" i="15"/>
  <c r="M6883" i="15" s="1"/>
  <c r="I6884" i="15"/>
  <c r="K6884" i="15"/>
  <c r="M6884" i="15" s="1"/>
  <c r="I6885" i="15"/>
  <c r="K6885" i="15"/>
  <c r="M6885" i="15" s="1"/>
  <c r="I6886" i="15"/>
  <c r="K6886" i="15"/>
  <c r="M6886" i="15" s="1"/>
  <c r="I6887" i="15"/>
  <c r="K6887" i="15"/>
  <c r="M6887" i="15" s="1"/>
  <c r="I6888" i="15"/>
  <c r="K6888" i="15"/>
  <c r="M6888" i="15" s="1"/>
  <c r="I6889" i="15"/>
  <c r="K6889" i="15"/>
  <c r="M6889" i="15" s="1"/>
  <c r="I6890" i="15"/>
  <c r="K6890" i="15"/>
  <c r="M6890" i="15" s="1"/>
  <c r="I6891" i="15"/>
  <c r="K6891" i="15"/>
  <c r="M6891" i="15" s="1"/>
  <c r="I6892" i="15"/>
  <c r="K6892" i="15"/>
  <c r="M6892" i="15" s="1"/>
  <c r="I6893" i="15"/>
  <c r="K6893" i="15"/>
  <c r="M6893" i="15" s="1"/>
  <c r="I6894" i="15"/>
  <c r="K6894" i="15"/>
  <c r="M6894" i="15" s="1"/>
  <c r="I6895" i="15"/>
  <c r="K6895" i="15"/>
  <c r="M6895" i="15" s="1"/>
  <c r="I6896" i="15"/>
  <c r="K6896" i="15"/>
  <c r="M6896" i="15" s="1"/>
  <c r="I6897" i="15"/>
  <c r="K6897" i="15"/>
  <c r="M6897" i="15" s="1"/>
  <c r="I6898" i="15"/>
  <c r="K6898" i="15"/>
  <c r="M6898" i="15" s="1"/>
  <c r="I6899" i="15"/>
  <c r="K6899" i="15"/>
  <c r="M6899" i="15" s="1"/>
  <c r="I6900" i="15"/>
  <c r="K6900" i="15"/>
  <c r="M6900" i="15" s="1"/>
  <c r="I6901" i="15"/>
  <c r="K6901" i="15"/>
  <c r="M6901" i="15" s="1"/>
  <c r="I6902" i="15"/>
  <c r="K6902" i="15"/>
  <c r="M6902" i="15" s="1"/>
  <c r="I6903" i="15"/>
  <c r="K6903" i="15"/>
  <c r="M6903" i="15" s="1"/>
  <c r="I6904" i="15"/>
  <c r="K6904" i="15"/>
  <c r="M6904" i="15" s="1"/>
  <c r="I6905" i="15"/>
  <c r="K6905" i="15"/>
  <c r="M6905" i="15" s="1"/>
  <c r="I6906" i="15"/>
  <c r="K6906" i="15"/>
  <c r="M6906" i="15" s="1"/>
  <c r="I6907" i="15"/>
  <c r="K6907" i="15"/>
  <c r="M6907" i="15" s="1"/>
  <c r="I6908" i="15"/>
  <c r="K6908" i="15"/>
  <c r="M6908" i="15" s="1"/>
  <c r="I6909" i="15"/>
  <c r="K6909" i="15"/>
  <c r="M6909" i="15" s="1"/>
  <c r="I6910" i="15"/>
  <c r="K6910" i="15"/>
  <c r="M6910" i="15" s="1"/>
  <c r="I6911" i="15"/>
  <c r="K6911" i="15"/>
  <c r="M6911" i="15" s="1"/>
  <c r="I6912" i="15"/>
  <c r="K6912" i="15"/>
  <c r="M6912" i="15" s="1"/>
  <c r="I6913" i="15"/>
  <c r="K6913" i="15"/>
  <c r="M6913" i="15" s="1"/>
  <c r="I6914" i="15"/>
  <c r="K6914" i="15"/>
  <c r="M6914" i="15" s="1"/>
  <c r="I6915" i="15"/>
  <c r="K6915" i="15"/>
  <c r="M6915" i="15" s="1"/>
  <c r="I6916" i="15"/>
  <c r="K6916" i="15"/>
  <c r="M6916" i="15" s="1"/>
  <c r="I6917" i="15"/>
  <c r="K6917" i="15"/>
  <c r="M6917" i="15" s="1"/>
  <c r="I6918" i="15"/>
  <c r="K6918" i="15"/>
  <c r="M6918" i="15" s="1"/>
  <c r="I6919" i="15"/>
  <c r="K6919" i="15"/>
  <c r="M6919" i="15" s="1"/>
  <c r="I6920" i="15"/>
  <c r="K6920" i="15"/>
  <c r="M6920" i="15" s="1"/>
  <c r="I6921" i="15"/>
  <c r="K6921" i="15"/>
  <c r="M6921" i="15" s="1"/>
  <c r="I6922" i="15"/>
  <c r="K6922" i="15"/>
  <c r="M6922" i="15" s="1"/>
  <c r="I6923" i="15"/>
  <c r="K6923" i="15"/>
  <c r="M6923" i="15" s="1"/>
  <c r="I6924" i="15"/>
  <c r="K6924" i="15"/>
  <c r="M6924" i="15" s="1"/>
  <c r="I6925" i="15"/>
  <c r="K6925" i="15"/>
  <c r="M6925" i="15" s="1"/>
  <c r="I6926" i="15"/>
  <c r="K6926" i="15"/>
  <c r="M6926" i="15" s="1"/>
  <c r="I6927" i="15"/>
  <c r="K6927" i="15"/>
  <c r="M6927" i="15" s="1"/>
  <c r="I6928" i="15"/>
  <c r="K6928" i="15"/>
  <c r="M6928" i="15" s="1"/>
  <c r="I6929" i="15"/>
  <c r="K6929" i="15"/>
  <c r="M6929" i="15" s="1"/>
  <c r="I6930" i="15"/>
  <c r="K6930" i="15"/>
  <c r="M6930" i="15" s="1"/>
  <c r="I6931" i="15"/>
  <c r="K6931" i="15"/>
  <c r="M6931" i="15" s="1"/>
  <c r="I6932" i="15"/>
  <c r="K6932" i="15"/>
  <c r="M6932" i="15" s="1"/>
  <c r="I6933" i="15"/>
  <c r="K6933" i="15"/>
  <c r="M6933" i="15" s="1"/>
  <c r="I6934" i="15"/>
  <c r="K6934" i="15"/>
  <c r="M6934" i="15" s="1"/>
  <c r="I6935" i="15"/>
  <c r="K6935" i="15"/>
  <c r="M6935" i="15" s="1"/>
  <c r="I6936" i="15"/>
  <c r="K6936" i="15"/>
  <c r="M6936" i="15" s="1"/>
  <c r="I6937" i="15"/>
  <c r="K6937" i="15"/>
  <c r="M6937" i="15" s="1"/>
  <c r="I6938" i="15"/>
  <c r="K6938" i="15"/>
  <c r="M6938" i="15" s="1"/>
  <c r="I6939" i="15"/>
  <c r="K6939" i="15"/>
  <c r="M6939" i="15" s="1"/>
  <c r="I6940" i="15"/>
  <c r="K6940" i="15"/>
  <c r="M6940" i="15" s="1"/>
  <c r="I6941" i="15"/>
  <c r="K6941" i="15"/>
  <c r="M6941" i="15" s="1"/>
  <c r="I6942" i="15"/>
  <c r="K6942" i="15"/>
  <c r="M6942" i="15" s="1"/>
  <c r="I6943" i="15"/>
  <c r="K6943" i="15"/>
  <c r="M6943" i="15" s="1"/>
  <c r="I6944" i="15"/>
  <c r="K6944" i="15"/>
  <c r="M6944" i="15" s="1"/>
  <c r="I6945" i="15"/>
  <c r="K6945" i="15"/>
  <c r="M6945" i="15" s="1"/>
  <c r="I6946" i="15"/>
  <c r="K6946" i="15"/>
  <c r="M6946" i="15" s="1"/>
  <c r="I6947" i="15"/>
  <c r="K6947" i="15"/>
  <c r="M6947" i="15" s="1"/>
  <c r="I6948" i="15"/>
  <c r="K6948" i="15"/>
  <c r="M6948" i="15" s="1"/>
  <c r="I6949" i="15"/>
  <c r="K6949" i="15"/>
  <c r="M6949" i="15" s="1"/>
  <c r="I6950" i="15"/>
  <c r="K6950" i="15"/>
  <c r="M6950" i="15" s="1"/>
  <c r="I6951" i="15"/>
  <c r="K6951" i="15"/>
  <c r="M6951" i="15" s="1"/>
  <c r="I6952" i="15"/>
  <c r="K6952" i="15"/>
  <c r="M6952" i="15" s="1"/>
  <c r="I6953" i="15"/>
  <c r="K6953" i="15"/>
  <c r="M6953" i="15" s="1"/>
  <c r="I6954" i="15"/>
  <c r="K6954" i="15"/>
  <c r="M6954" i="15" s="1"/>
  <c r="I6955" i="15"/>
  <c r="K6955" i="15"/>
  <c r="M6955" i="15" s="1"/>
  <c r="I6956" i="15"/>
  <c r="K6956" i="15"/>
  <c r="M6956" i="15" s="1"/>
  <c r="I6957" i="15"/>
  <c r="K6957" i="15"/>
  <c r="M6957" i="15" s="1"/>
  <c r="I6958" i="15"/>
  <c r="K6958" i="15"/>
  <c r="M6958" i="15" s="1"/>
  <c r="I6959" i="15"/>
  <c r="K6959" i="15"/>
  <c r="M6959" i="15" s="1"/>
  <c r="I6960" i="15"/>
  <c r="K6960" i="15"/>
  <c r="M6960" i="15" s="1"/>
  <c r="I6961" i="15"/>
  <c r="K6961" i="15"/>
  <c r="M6961" i="15" s="1"/>
  <c r="I6962" i="15"/>
  <c r="K6962" i="15"/>
  <c r="M6962" i="15" s="1"/>
  <c r="I6963" i="15"/>
  <c r="K6963" i="15"/>
  <c r="M6963" i="15" s="1"/>
  <c r="I6964" i="15"/>
  <c r="K6964" i="15"/>
  <c r="M6964" i="15" s="1"/>
  <c r="I6965" i="15"/>
  <c r="K6965" i="15"/>
  <c r="M6965" i="15"/>
  <c r="I6966" i="15"/>
  <c r="K6966" i="15"/>
  <c r="M6966" i="15" s="1"/>
  <c r="I6967" i="15"/>
  <c r="K6967" i="15"/>
  <c r="M6967" i="15" s="1"/>
  <c r="I6968" i="15"/>
  <c r="K6968" i="15"/>
  <c r="M6968" i="15" s="1"/>
  <c r="I6969" i="15"/>
  <c r="K6969" i="15"/>
  <c r="M6969" i="15" s="1"/>
  <c r="I6970" i="15"/>
  <c r="K6970" i="15"/>
  <c r="M6970" i="15" s="1"/>
  <c r="I6971" i="15"/>
  <c r="K6971" i="15"/>
  <c r="M6971" i="15" s="1"/>
  <c r="I6972" i="15"/>
  <c r="K6972" i="15"/>
  <c r="M6972" i="15" s="1"/>
  <c r="I6973" i="15"/>
  <c r="K6973" i="15"/>
  <c r="M6973" i="15" s="1"/>
  <c r="I6974" i="15"/>
  <c r="K6974" i="15"/>
  <c r="M6974" i="15" s="1"/>
  <c r="I6975" i="15"/>
  <c r="K6975" i="15"/>
  <c r="M6975" i="15" s="1"/>
  <c r="I6976" i="15"/>
  <c r="K6976" i="15"/>
  <c r="M6976" i="15" s="1"/>
  <c r="I6977" i="15"/>
  <c r="K6977" i="15"/>
  <c r="M6977" i="15" s="1"/>
  <c r="I6978" i="15"/>
  <c r="K6978" i="15"/>
  <c r="M6978" i="15" s="1"/>
  <c r="I6979" i="15"/>
  <c r="K6979" i="15"/>
  <c r="M6979" i="15" s="1"/>
  <c r="I6980" i="15"/>
  <c r="K6980" i="15"/>
  <c r="M6980" i="15" s="1"/>
  <c r="I6981" i="15"/>
  <c r="K6981" i="15"/>
  <c r="M6981" i="15" s="1"/>
  <c r="I6982" i="15"/>
  <c r="K6982" i="15"/>
  <c r="M6982" i="15" s="1"/>
  <c r="I6983" i="15"/>
  <c r="K6983" i="15"/>
  <c r="M6983" i="15" s="1"/>
  <c r="I6984" i="15"/>
  <c r="K6984" i="15"/>
  <c r="M6984" i="15" s="1"/>
  <c r="I6985" i="15"/>
  <c r="K6985" i="15"/>
  <c r="M6985" i="15" s="1"/>
  <c r="I6986" i="15"/>
  <c r="K6986" i="15"/>
  <c r="M6986" i="15" s="1"/>
  <c r="I6987" i="15"/>
  <c r="K6987" i="15"/>
  <c r="M6987" i="15" s="1"/>
  <c r="I6988" i="15"/>
  <c r="K6988" i="15"/>
  <c r="M6988" i="15" s="1"/>
  <c r="I6989" i="15"/>
  <c r="K6989" i="15"/>
  <c r="M6989" i="15" s="1"/>
  <c r="I6990" i="15"/>
  <c r="K6990" i="15"/>
  <c r="M6990" i="15" s="1"/>
  <c r="I6991" i="15"/>
  <c r="K6991" i="15"/>
  <c r="M6991" i="15" s="1"/>
  <c r="I6992" i="15"/>
  <c r="K6992" i="15"/>
  <c r="M6992" i="15" s="1"/>
  <c r="I6993" i="15"/>
  <c r="K6993" i="15"/>
  <c r="M6993" i="15" s="1"/>
  <c r="I6994" i="15"/>
  <c r="K6994" i="15"/>
  <c r="M6994" i="15" s="1"/>
  <c r="I6995" i="15"/>
  <c r="K6995" i="15"/>
  <c r="M6995" i="15" s="1"/>
  <c r="I6996" i="15"/>
  <c r="K6996" i="15"/>
  <c r="M6996" i="15" s="1"/>
  <c r="I6997" i="15"/>
  <c r="K6997" i="15"/>
  <c r="M6997" i="15" s="1"/>
  <c r="I6998" i="15"/>
  <c r="K6998" i="15"/>
  <c r="M6998" i="15" s="1"/>
  <c r="I6999" i="15"/>
  <c r="K6999" i="15"/>
  <c r="M6999" i="15" s="1"/>
  <c r="I7000" i="15"/>
  <c r="K7000" i="15"/>
  <c r="M7000" i="15" s="1"/>
  <c r="I7001" i="15"/>
  <c r="K7001" i="15"/>
  <c r="M7001" i="15" s="1"/>
  <c r="I7002" i="15"/>
  <c r="K7002" i="15"/>
  <c r="M7002" i="15" s="1"/>
  <c r="I7003" i="15"/>
  <c r="K7003" i="15"/>
  <c r="M7003" i="15" s="1"/>
  <c r="I7004" i="15"/>
  <c r="K7004" i="15"/>
  <c r="M7004" i="15" s="1"/>
  <c r="I7005" i="15"/>
  <c r="K7005" i="15"/>
  <c r="M7005" i="15" s="1"/>
  <c r="I7006" i="15"/>
  <c r="K7006" i="15"/>
  <c r="M7006" i="15" s="1"/>
  <c r="I7007" i="15"/>
  <c r="K7007" i="15"/>
  <c r="M7007" i="15" s="1"/>
  <c r="I7008" i="15"/>
  <c r="K7008" i="15"/>
  <c r="M7008" i="15" s="1"/>
  <c r="I7009" i="15"/>
  <c r="K7009" i="15"/>
  <c r="M7009" i="15" s="1"/>
  <c r="I7010" i="15"/>
  <c r="K7010" i="15"/>
  <c r="M7010" i="15" s="1"/>
  <c r="I7011" i="15"/>
  <c r="K7011" i="15"/>
  <c r="M7011" i="15" s="1"/>
  <c r="I7012" i="15"/>
  <c r="K7012" i="15"/>
  <c r="M7012" i="15" s="1"/>
  <c r="I7013" i="15"/>
  <c r="K7013" i="15"/>
  <c r="M7013" i="15" s="1"/>
  <c r="I7014" i="15"/>
  <c r="K7014" i="15"/>
  <c r="M7014" i="15" s="1"/>
  <c r="I7015" i="15"/>
  <c r="K7015" i="15"/>
  <c r="M7015" i="15" s="1"/>
  <c r="I7016" i="15"/>
  <c r="K7016" i="15"/>
  <c r="M7016" i="15" s="1"/>
  <c r="I7017" i="15"/>
  <c r="K7017" i="15"/>
  <c r="M7017" i="15" s="1"/>
  <c r="I7018" i="15"/>
  <c r="K7018" i="15"/>
  <c r="M7018" i="15" s="1"/>
  <c r="I7019" i="15"/>
  <c r="K7019" i="15"/>
  <c r="M7019" i="15" s="1"/>
  <c r="I7020" i="15"/>
  <c r="K7020" i="15"/>
  <c r="M7020" i="15" s="1"/>
  <c r="I7021" i="15"/>
  <c r="K7021" i="15"/>
  <c r="M7021" i="15" s="1"/>
  <c r="I7022" i="15"/>
  <c r="K7022" i="15"/>
  <c r="M7022" i="15" s="1"/>
  <c r="I7023" i="15"/>
  <c r="K7023" i="15"/>
  <c r="M7023" i="15" s="1"/>
  <c r="I7024" i="15"/>
  <c r="K7024" i="15"/>
  <c r="M7024" i="15" s="1"/>
  <c r="I7025" i="15"/>
  <c r="K7025" i="15"/>
  <c r="M7025" i="15" s="1"/>
  <c r="I7026" i="15"/>
  <c r="K7026" i="15"/>
  <c r="M7026" i="15" s="1"/>
  <c r="I7027" i="15"/>
  <c r="K7027" i="15"/>
  <c r="M7027" i="15" s="1"/>
  <c r="I7028" i="15"/>
  <c r="K7028" i="15"/>
  <c r="M7028" i="15" s="1"/>
  <c r="I7029" i="15"/>
  <c r="K7029" i="15"/>
  <c r="M7029" i="15" s="1"/>
  <c r="I7030" i="15"/>
  <c r="K7030" i="15"/>
  <c r="M7030" i="15" s="1"/>
  <c r="I7031" i="15"/>
  <c r="K7031" i="15"/>
  <c r="M7031" i="15" s="1"/>
  <c r="I7032" i="15"/>
  <c r="K7032" i="15"/>
  <c r="M7032" i="15" s="1"/>
  <c r="I7033" i="15"/>
  <c r="K7033" i="15"/>
  <c r="M7033" i="15" s="1"/>
  <c r="I7034" i="15"/>
  <c r="K7034" i="15"/>
  <c r="M7034" i="15" s="1"/>
  <c r="I7035" i="15"/>
  <c r="K7035" i="15"/>
  <c r="M7035" i="15" s="1"/>
  <c r="I7036" i="15"/>
  <c r="K7036" i="15"/>
  <c r="M7036" i="15" s="1"/>
  <c r="I7037" i="15"/>
  <c r="K7037" i="15"/>
  <c r="M7037" i="15"/>
  <c r="I7038" i="15"/>
  <c r="K7038" i="15"/>
  <c r="M7038" i="15" s="1"/>
  <c r="I7039" i="15"/>
  <c r="K7039" i="15"/>
  <c r="M7039" i="15" s="1"/>
  <c r="I7040" i="15"/>
  <c r="K7040" i="15"/>
  <c r="M7040" i="15" s="1"/>
  <c r="I7041" i="15"/>
  <c r="K7041" i="15"/>
  <c r="M7041" i="15" s="1"/>
  <c r="I7042" i="15"/>
  <c r="K7042" i="15"/>
  <c r="M7042" i="15" s="1"/>
  <c r="I7043" i="15"/>
  <c r="K7043" i="15"/>
  <c r="M7043" i="15" s="1"/>
  <c r="I7044" i="15"/>
  <c r="K7044" i="15"/>
  <c r="M7044" i="15" s="1"/>
  <c r="I7045" i="15"/>
  <c r="K7045" i="15"/>
  <c r="M7045" i="15" s="1"/>
  <c r="I7046" i="15"/>
  <c r="K7046" i="15"/>
  <c r="M7046" i="15" s="1"/>
  <c r="I7047" i="15"/>
  <c r="K7047" i="15"/>
  <c r="M7047" i="15" s="1"/>
  <c r="I7048" i="15"/>
  <c r="K7048" i="15"/>
  <c r="M7048" i="15" s="1"/>
  <c r="I7049" i="15"/>
  <c r="K7049" i="15"/>
  <c r="M7049" i="15" s="1"/>
  <c r="I7050" i="15"/>
  <c r="K7050" i="15"/>
  <c r="M7050" i="15" s="1"/>
  <c r="I7051" i="15"/>
  <c r="K7051" i="15"/>
  <c r="M7051" i="15" s="1"/>
  <c r="I7052" i="15"/>
  <c r="K7052" i="15"/>
  <c r="M7052" i="15" s="1"/>
  <c r="I7053" i="15"/>
  <c r="K7053" i="15"/>
  <c r="M7053" i="15" s="1"/>
  <c r="I7054" i="15"/>
  <c r="K7054" i="15"/>
  <c r="M7054" i="15" s="1"/>
  <c r="I7055" i="15"/>
  <c r="K7055" i="15"/>
  <c r="M7055" i="15" s="1"/>
  <c r="I7056" i="15"/>
  <c r="K7056" i="15"/>
  <c r="M7056" i="15" s="1"/>
  <c r="I7057" i="15"/>
  <c r="K7057" i="15"/>
  <c r="M7057" i="15" s="1"/>
  <c r="I7058" i="15"/>
  <c r="K7058" i="15"/>
  <c r="M7058" i="15" s="1"/>
  <c r="I7059" i="15"/>
  <c r="K7059" i="15"/>
  <c r="M7059" i="15" s="1"/>
  <c r="I7060" i="15"/>
  <c r="K7060" i="15"/>
  <c r="M7060" i="15" s="1"/>
  <c r="I7061" i="15"/>
  <c r="K7061" i="15"/>
  <c r="M7061" i="15" s="1"/>
  <c r="I7062" i="15"/>
  <c r="K7062" i="15"/>
  <c r="M7062" i="15" s="1"/>
  <c r="I7063" i="15"/>
  <c r="K7063" i="15"/>
  <c r="M7063" i="15" s="1"/>
  <c r="I7064" i="15"/>
  <c r="K7064" i="15"/>
  <c r="M7064" i="15" s="1"/>
  <c r="I7065" i="15"/>
  <c r="K7065" i="15"/>
  <c r="M7065" i="15" s="1"/>
  <c r="I7066" i="15"/>
  <c r="K7066" i="15"/>
  <c r="M7066" i="15" s="1"/>
  <c r="I7067" i="15"/>
  <c r="K7067" i="15"/>
  <c r="M7067" i="15" s="1"/>
  <c r="I7068" i="15"/>
  <c r="K7068" i="15"/>
  <c r="M7068" i="15" s="1"/>
  <c r="I7069" i="15"/>
  <c r="K7069" i="15"/>
  <c r="M7069" i="15" s="1"/>
  <c r="I7070" i="15"/>
  <c r="K7070" i="15"/>
  <c r="M7070" i="15" s="1"/>
  <c r="I7071" i="15"/>
  <c r="K7071" i="15"/>
  <c r="M7071" i="15" s="1"/>
  <c r="I7072" i="15"/>
  <c r="K7072" i="15"/>
  <c r="M7072" i="15" s="1"/>
  <c r="I7073" i="15"/>
  <c r="K7073" i="15"/>
  <c r="M7073" i="15" s="1"/>
  <c r="I7074" i="15"/>
  <c r="K7074" i="15"/>
  <c r="M7074" i="15" s="1"/>
  <c r="I7075" i="15"/>
  <c r="K7075" i="15"/>
  <c r="M7075" i="15" s="1"/>
  <c r="I7076" i="15"/>
  <c r="K7076" i="15"/>
  <c r="M7076" i="15" s="1"/>
  <c r="I7077" i="15"/>
  <c r="K7077" i="15"/>
  <c r="M7077" i="15" s="1"/>
  <c r="I7078" i="15"/>
  <c r="K7078" i="15"/>
  <c r="M7078" i="15" s="1"/>
  <c r="I7079" i="15"/>
  <c r="K7079" i="15"/>
  <c r="M7079" i="15" s="1"/>
  <c r="I7080" i="15"/>
  <c r="K7080" i="15"/>
  <c r="M7080" i="15" s="1"/>
  <c r="I7081" i="15"/>
  <c r="K7081" i="15"/>
  <c r="M7081" i="15" s="1"/>
  <c r="I7082" i="15"/>
  <c r="K7082" i="15"/>
  <c r="M7082" i="15" s="1"/>
  <c r="I7083" i="15"/>
  <c r="K7083" i="15"/>
  <c r="M7083" i="15" s="1"/>
  <c r="I7084" i="15"/>
  <c r="K7084" i="15"/>
  <c r="M7084" i="15" s="1"/>
  <c r="I7085" i="15"/>
  <c r="K7085" i="15"/>
  <c r="M7085" i="15" s="1"/>
  <c r="I7086" i="15"/>
  <c r="K7086" i="15"/>
  <c r="M7086" i="15" s="1"/>
  <c r="I7087" i="15"/>
  <c r="K7087" i="15"/>
  <c r="M7087" i="15" s="1"/>
  <c r="I7088" i="15"/>
  <c r="K7088" i="15"/>
  <c r="M7088" i="15" s="1"/>
  <c r="I3" i="15"/>
  <c r="E4" i="15"/>
  <c r="E6" i="15"/>
  <c r="E7" i="15"/>
  <c r="E8" i="15"/>
  <c r="E9" i="15"/>
  <c r="J9" i="15" s="1"/>
  <c r="L9" i="15" s="1"/>
  <c r="E10" i="15"/>
  <c r="J10" i="15" s="1"/>
  <c r="L10" i="15" s="1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J27" i="15" s="1"/>
  <c r="L27" i="15" s="1"/>
  <c r="E28" i="15"/>
  <c r="E29" i="15"/>
  <c r="J29" i="15" s="1"/>
  <c r="L29" i="15" s="1"/>
  <c r="E30" i="15"/>
  <c r="E31" i="15"/>
  <c r="E32" i="15"/>
  <c r="E33" i="15"/>
  <c r="J33" i="15" s="1"/>
  <c r="L33" i="15" s="1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J49" i="15" s="1"/>
  <c r="L49" i="15" s="1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J65" i="15" s="1"/>
  <c r="L65" i="15" s="1"/>
  <c r="E66" i="15"/>
  <c r="J66" i="15" s="1"/>
  <c r="L66" i="15" s="1"/>
  <c r="E67" i="15"/>
  <c r="E68" i="15"/>
  <c r="E69" i="15"/>
  <c r="E70" i="15"/>
  <c r="E71" i="15"/>
  <c r="E72" i="15"/>
  <c r="E73" i="15"/>
  <c r="J73" i="15" s="1"/>
  <c r="L73" i="15" s="1"/>
  <c r="E74" i="15"/>
  <c r="E75" i="15"/>
  <c r="J75" i="15" s="1"/>
  <c r="L75" i="15" s="1"/>
  <c r="E76" i="15"/>
  <c r="E77" i="15"/>
  <c r="J77" i="15" s="1"/>
  <c r="L77" i="15" s="1"/>
  <c r="E78" i="15"/>
  <c r="E79" i="15"/>
  <c r="E80" i="15"/>
  <c r="E81" i="15"/>
  <c r="J81" i="15" s="1"/>
  <c r="L81" i="15" s="1"/>
  <c r="E82" i="15"/>
  <c r="E83" i="15"/>
  <c r="J83" i="15" s="1"/>
  <c r="L83" i="15" s="1"/>
  <c r="E84" i="15"/>
  <c r="E85" i="15"/>
  <c r="E86" i="15"/>
  <c r="E87" i="15"/>
  <c r="E88" i="15"/>
  <c r="E89" i="15"/>
  <c r="E90" i="15"/>
  <c r="E91" i="15"/>
  <c r="E92" i="15"/>
  <c r="E93" i="15"/>
  <c r="J93" i="15" s="1"/>
  <c r="L93" i="15" s="1"/>
  <c r="E94" i="15"/>
  <c r="E95" i="15"/>
  <c r="E96" i="15"/>
  <c r="E97" i="15"/>
  <c r="J97" i="15" s="1"/>
  <c r="L97" i="15" s="1"/>
  <c r="E98" i="15"/>
  <c r="E99" i="15"/>
  <c r="E100" i="15"/>
  <c r="E101" i="15"/>
  <c r="E102" i="15"/>
  <c r="E103" i="15"/>
  <c r="E104" i="15"/>
  <c r="J104" i="15" s="1"/>
  <c r="L104" i="15" s="1"/>
  <c r="E105" i="15"/>
  <c r="J105" i="15" s="1"/>
  <c r="L105" i="15" s="1"/>
  <c r="E106" i="15"/>
  <c r="E107" i="15"/>
  <c r="E108" i="15"/>
  <c r="E109" i="15"/>
  <c r="E110" i="15"/>
  <c r="E111" i="15"/>
  <c r="E112" i="15"/>
  <c r="J112" i="15" s="1"/>
  <c r="L112" i="15" s="1"/>
  <c r="E113" i="15"/>
  <c r="J113" i="15" s="1"/>
  <c r="L113" i="15" s="1"/>
  <c r="E114" i="15"/>
  <c r="E115" i="15"/>
  <c r="J115" i="15" s="1"/>
  <c r="L115" i="15" s="1"/>
  <c r="E116" i="15"/>
  <c r="E117" i="15"/>
  <c r="E118" i="15"/>
  <c r="E119" i="15"/>
  <c r="E120" i="15"/>
  <c r="E121" i="15"/>
  <c r="E122" i="15"/>
  <c r="E123" i="15"/>
  <c r="E124" i="15"/>
  <c r="E125" i="15"/>
  <c r="J125" i="15" s="1"/>
  <c r="L125" i="15" s="1"/>
  <c r="E126" i="15"/>
  <c r="E127" i="15"/>
  <c r="E128" i="15"/>
  <c r="E129" i="15"/>
  <c r="E130" i="15"/>
  <c r="E131" i="15"/>
  <c r="E132" i="15"/>
  <c r="E133" i="15"/>
  <c r="J133" i="15" s="1"/>
  <c r="L133" i="15" s="1"/>
  <c r="E134" i="15"/>
  <c r="E135" i="15"/>
  <c r="E136" i="15"/>
  <c r="J136" i="15" s="1"/>
  <c r="L136" i="15" s="1"/>
  <c r="E137" i="15"/>
  <c r="E138" i="15"/>
  <c r="J138" i="15" s="1"/>
  <c r="L138" i="15" s="1"/>
  <c r="E139" i="15"/>
  <c r="E140" i="15"/>
  <c r="E141" i="15"/>
  <c r="E142" i="15"/>
  <c r="E143" i="15"/>
  <c r="E144" i="15"/>
  <c r="E145" i="15"/>
  <c r="J145" i="15" s="1"/>
  <c r="L145" i="15" s="1"/>
  <c r="E146" i="15"/>
  <c r="J146" i="15" s="1"/>
  <c r="L146" i="15" s="1"/>
  <c r="E147" i="15"/>
  <c r="J147" i="15" s="1"/>
  <c r="L147" i="15" s="1"/>
  <c r="E148" i="15"/>
  <c r="E149" i="15"/>
  <c r="E150" i="15"/>
  <c r="E151" i="15"/>
  <c r="E152" i="15"/>
  <c r="E153" i="15"/>
  <c r="J153" i="15" s="1"/>
  <c r="L153" i="15" s="1"/>
  <c r="E154" i="15"/>
  <c r="J154" i="15" s="1"/>
  <c r="L154" i="15" s="1"/>
  <c r="E155" i="15"/>
  <c r="E156" i="15"/>
  <c r="E157" i="15"/>
  <c r="E158" i="15"/>
  <c r="E159" i="15"/>
  <c r="E160" i="15"/>
  <c r="E161" i="15"/>
  <c r="J161" i="15" s="1"/>
  <c r="L161" i="15" s="1"/>
  <c r="E162" i="15"/>
  <c r="E163" i="15"/>
  <c r="J163" i="15" s="1"/>
  <c r="L163" i="15" s="1"/>
  <c r="E164" i="15"/>
  <c r="J164" i="15" s="1"/>
  <c r="L164" i="15" s="1"/>
  <c r="E165" i="15"/>
  <c r="E166" i="15"/>
  <c r="E167" i="15"/>
  <c r="E168" i="15"/>
  <c r="E169" i="15"/>
  <c r="J169" i="15" s="1"/>
  <c r="L169" i="15" s="1"/>
  <c r="E170" i="15"/>
  <c r="J170" i="15" s="1"/>
  <c r="L170" i="15" s="1"/>
  <c r="E171" i="15"/>
  <c r="J171" i="15" s="1"/>
  <c r="L171" i="15" s="1"/>
  <c r="E172" i="15"/>
  <c r="J172" i="15" s="1"/>
  <c r="L172" i="15" s="1"/>
  <c r="E173" i="15"/>
  <c r="J173" i="15" s="1"/>
  <c r="L173" i="15" s="1"/>
  <c r="E174" i="15"/>
  <c r="E175" i="15"/>
  <c r="E176" i="15"/>
  <c r="E177" i="15"/>
  <c r="J177" i="15" s="1"/>
  <c r="L177" i="15" s="1"/>
  <c r="E178" i="15"/>
  <c r="J178" i="15" s="1"/>
  <c r="L178" i="15" s="1"/>
  <c r="E179" i="15"/>
  <c r="J179" i="15" s="1"/>
  <c r="L179" i="15" s="1"/>
  <c r="E180" i="15"/>
  <c r="J180" i="15" s="1"/>
  <c r="L180" i="15" s="1"/>
  <c r="E181" i="15"/>
  <c r="E182" i="15"/>
  <c r="E183" i="15"/>
  <c r="E184" i="15"/>
  <c r="J184" i="15" s="1"/>
  <c r="L184" i="15" s="1"/>
  <c r="E185" i="15"/>
  <c r="E186" i="15"/>
  <c r="J186" i="15" s="1"/>
  <c r="L186" i="15" s="1"/>
  <c r="E187" i="15"/>
  <c r="J187" i="15" s="1"/>
  <c r="L187" i="15" s="1"/>
  <c r="E188" i="15"/>
  <c r="E189" i="15"/>
  <c r="E190" i="15"/>
  <c r="E191" i="15"/>
  <c r="E192" i="15"/>
  <c r="J192" i="15" s="1"/>
  <c r="L192" i="15" s="1"/>
  <c r="E193" i="15"/>
  <c r="J193" i="15" s="1"/>
  <c r="L193" i="15" s="1"/>
  <c r="E194" i="15"/>
  <c r="J194" i="15" s="1"/>
  <c r="L194" i="15" s="1"/>
  <c r="E195" i="15"/>
  <c r="E196" i="15"/>
  <c r="E197" i="15"/>
  <c r="E198" i="15"/>
  <c r="J198" i="15" s="1"/>
  <c r="L198" i="15" s="1"/>
  <c r="E199" i="15"/>
  <c r="E200" i="15"/>
  <c r="J200" i="15" s="1"/>
  <c r="L200" i="15" s="1"/>
  <c r="E201" i="15"/>
  <c r="E202" i="15"/>
  <c r="J202" i="15" s="1"/>
  <c r="L202" i="15" s="1"/>
  <c r="E203" i="15"/>
  <c r="J203" i="15" s="1"/>
  <c r="L203" i="15" s="1"/>
  <c r="E204" i="15"/>
  <c r="E205" i="15"/>
  <c r="J205" i="15" s="1"/>
  <c r="L205" i="15" s="1"/>
  <c r="E206" i="15"/>
  <c r="J206" i="15" s="1"/>
  <c r="L206" i="15" s="1"/>
  <c r="E207" i="15"/>
  <c r="E208" i="15"/>
  <c r="E209" i="15"/>
  <c r="J209" i="15" s="1"/>
  <c r="L209" i="15" s="1"/>
  <c r="E210" i="15"/>
  <c r="E211" i="15"/>
  <c r="E212" i="15"/>
  <c r="E213" i="15"/>
  <c r="J213" i="15" s="1"/>
  <c r="L213" i="15" s="1"/>
  <c r="E214" i="15"/>
  <c r="J214" i="15" s="1"/>
  <c r="L214" i="15" s="1"/>
  <c r="E215" i="15"/>
  <c r="E216" i="15"/>
  <c r="E217" i="15"/>
  <c r="E218" i="15"/>
  <c r="E219" i="15"/>
  <c r="J219" i="15" s="1"/>
  <c r="L219" i="15" s="1"/>
  <c r="E220" i="15"/>
  <c r="J220" i="15" s="1"/>
  <c r="L220" i="15" s="1"/>
  <c r="E221" i="15"/>
  <c r="J221" i="15" s="1"/>
  <c r="L221" i="15" s="1"/>
  <c r="E222" i="15"/>
  <c r="E223" i="15"/>
  <c r="E224" i="15"/>
  <c r="E225" i="15"/>
  <c r="E226" i="15"/>
  <c r="E227" i="15"/>
  <c r="J227" i="15" s="1"/>
  <c r="L227" i="15" s="1"/>
  <c r="E228" i="15"/>
  <c r="J228" i="15" s="1"/>
  <c r="L228" i="15" s="1"/>
  <c r="E229" i="15"/>
  <c r="E230" i="15"/>
  <c r="J230" i="15" s="1"/>
  <c r="L230" i="15" s="1"/>
  <c r="E231" i="15"/>
  <c r="E232" i="15"/>
  <c r="J232" i="15" s="1"/>
  <c r="L232" i="15" s="1"/>
  <c r="E233" i="15"/>
  <c r="E234" i="15"/>
  <c r="E235" i="15"/>
  <c r="J235" i="15" s="1"/>
  <c r="L235" i="15" s="1"/>
  <c r="E236" i="15"/>
  <c r="E237" i="15"/>
  <c r="J237" i="15" s="1"/>
  <c r="L237" i="15" s="1"/>
  <c r="E238" i="15"/>
  <c r="J238" i="15" s="1"/>
  <c r="L238" i="15" s="1"/>
  <c r="E239" i="15"/>
  <c r="E240" i="15"/>
  <c r="J240" i="15" s="1"/>
  <c r="L240" i="15" s="1"/>
  <c r="E241" i="15"/>
  <c r="E242" i="15"/>
  <c r="E243" i="15"/>
  <c r="E244" i="15"/>
  <c r="E245" i="15"/>
  <c r="J245" i="15" s="1"/>
  <c r="L245" i="15" s="1"/>
  <c r="E246" i="15"/>
  <c r="J246" i="15" s="1"/>
  <c r="L246" i="15" s="1"/>
  <c r="E247" i="15"/>
  <c r="E248" i="15"/>
  <c r="J248" i="15" s="1"/>
  <c r="L248" i="15" s="1"/>
  <c r="E249" i="15"/>
  <c r="E250" i="15"/>
  <c r="E251" i="15"/>
  <c r="J251" i="15" s="1"/>
  <c r="L251" i="15" s="1"/>
  <c r="E252" i="15"/>
  <c r="J252" i="15" s="1"/>
  <c r="L252" i="15" s="1"/>
  <c r="E253" i="15"/>
  <c r="E254" i="15"/>
  <c r="E255" i="15"/>
  <c r="E256" i="15"/>
  <c r="J256" i="15" s="1"/>
  <c r="L256" i="15" s="1"/>
  <c r="E257" i="15"/>
  <c r="E258" i="15"/>
  <c r="E259" i="15"/>
  <c r="J259" i="15" s="1"/>
  <c r="L259" i="15" s="1"/>
  <c r="E260" i="15"/>
  <c r="J260" i="15" s="1"/>
  <c r="L260" i="15" s="1"/>
  <c r="E261" i="15"/>
  <c r="J261" i="15" s="1"/>
  <c r="L261" i="15" s="1"/>
  <c r="E262" i="15"/>
  <c r="J262" i="15" s="1"/>
  <c r="L262" i="15" s="1"/>
  <c r="E263" i="15"/>
  <c r="E264" i="15"/>
  <c r="J264" i="15" s="1"/>
  <c r="L264" i="15" s="1"/>
  <c r="E265" i="15"/>
  <c r="E266" i="15"/>
  <c r="E267" i="15"/>
  <c r="J267" i="15" s="1"/>
  <c r="L267" i="15" s="1"/>
  <c r="E268" i="15"/>
  <c r="E269" i="15"/>
  <c r="E270" i="15"/>
  <c r="E271" i="15"/>
  <c r="E272" i="15"/>
  <c r="J272" i="15" s="1"/>
  <c r="L272" i="15" s="1"/>
  <c r="E273" i="15"/>
  <c r="E274" i="15"/>
  <c r="J274" i="15" s="1"/>
  <c r="L274" i="15" s="1"/>
  <c r="E275" i="15"/>
  <c r="E276" i="15"/>
  <c r="E277" i="15"/>
  <c r="J277" i="15" s="1"/>
  <c r="L277" i="15" s="1"/>
  <c r="E278" i="15"/>
  <c r="J278" i="15" s="1"/>
  <c r="L278" i="15" s="1"/>
  <c r="E279" i="15"/>
  <c r="E280" i="15"/>
  <c r="J280" i="15" s="1"/>
  <c r="L280" i="15" s="1"/>
  <c r="E281" i="15"/>
  <c r="E282" i="15"/>
  <c r="E283" i="15"/>
  <c r="J283" i="15" s="1"/>
  <c r="L283" i="15" s="1"/>
  <c r="E284" i="15"/>
  <c r="E285" i="15"/>
  <c r="J285" i="15" s="1"/>
  <c r="L285" i="15" s="1"/>
  <c r="E286" i="15"/>
  <c r="J286" i="15" s="1"/>
  <c r="L286" i="15" s="1"/>
  <c r="E287" i="15"/>
  <c r="E288" i="15"/>
  <c r="J288" i="15" s="1"/>
  <c r="L288" i="15" s="1"/>
  <c r="E289" i="15"/>
  <c r="E290" i="15"/>
  <c r="J290" i="15" s="1"/>
  <c r="L290" i="15" s="1"/>
  <c r="E291" i="15"/>
  <c r="J291" i="15" s="1"/>
  <c r="L291" i="15" s="1"/>
  <c r="E292" i="15"/>
  <c r="E293" i="15"/>
  <c r="E294" i="15"/>
  <c r="E295" i="15"/>
  <c r="E296" i="15"/>
  <c r="E297" i="15"/>
  <c r="E298" i="15"/>
  <c r="J298" i="15" s="1"/>
  <c r="L298" i="15" s="1"/>
  <c r="E299" i="15"/>
  <c r="J299" i="15" s="1"/>
  <c r="L299" i="15" s="1"/>
  <c r="E300" i="15"/>
  <c r="E301" i="15"/>
  <c r="E302" i="15"/>
  <c r="J302" i="15" s="1"/>
  <c r="L302" i="15" s="1"/>
  <c r="E303" i="15"/>
  <c r="E304" i="15"/>
  <c r="E305" i="15"/>
  <c r="E306" i="15"/>
  <c r="E307" i="15"/>
  <c r="J307" i="15" s="1"/>
  <c r="L307" i="15" s="1"/>
  <c r="E308" i="15"/>
  <c r="E309" i="15"/>
  <c r="J309" i="15" s="1"/>
  <c r="L309" i="15" s="1"/>
  <c r="E310" i="15"/>
  <c r="J310" i="15" s="1"/>
  <c r="L310" i="15" s="1"/>
  <c r="E311" i="15"/>
  <c r="E312" i="15"/>
  <c r="E313" i="15"/>
  <c r="E314" i="15"/>
  <c r="E315" i="15"/>
  <c r="J315" i="15" s="1"/>
  <c r="L315" i="15" s="1"/>
  <c r="E316" i="15"/>
  <c r="E317" i="15"/>
  <c r="E318" i="15"/>
  <c r="J318" i="15" s="1"/>
  <c r="L318" i="15" s="1"/>
  <c r="E319" i="15"/>
  <c r="E320" i="15"/>
  <c r="J320" i="15" s="1"/>
  <c r="L320" i="15" s="1"/>
  <c r="E321" i="15"/>
  <c r="E322" i="15"/>
  <c r="E323" i="15"/>
  <c r="J323" i="15" s="1"/>
  <c r="L323" i="15" s="1"/>
  <c r="E324" i="15"/>
  <c r="E325" i="15"/>
  <c r="E326" i="15"/>
  <c r="J326" i="15" s="1"/>
  <c r="L326" i="15" s="1"/>
  <c r="E327" i="15"/>
  <c r="E328" i="15"/>
  <c r="E329" i="15"/>
  <c r="E330" i="15"/>
  <c r="J330" i="15" s="1"/>
  <c r="L330" i="15" s="1"/>
  <c r="E331" i="15"/>
  <c r="E332" i="15"/>
  <c r="E333" i="15"/>
  <c r="E334" i="15"/>
  <c r="J334" i="15" s="1"/>
  <c r="L334" i="15" s="1"/>
  <c r="E335" i="15"/>
  <c r="E336" i="15"/>
  <c r="J336" i="15" s="1"/>
  <c r="L336" i="15" s="1"/>
  <c r="E337" i="15"/>
  <c r="E338" i="15"/>
  <c r="J338" i="15" s="1"/>
  <c r="L338" i="15" s="1"/>
  <c r="E339" i="15"/>
  <c r="E340" i="15"/>
  <c r="E341" i="15"/>
  <c r="E342" i="15"/>
  <c r="J342" i="15" s="1"/>
  <c r="L342" i="15" s="1"/>
  <c r="E343" i="15"/>
  <c r="E344" i="15"/>
  <c r="J344" i="15" s="1"/>
  <c r="L344" i="15" s="1"/>
  <c r="E345" i="15"/>
  <c r="E346" i="15"/>
  <c r="E347" i="15"/>
  <c r="E348" i="15"/>
  <c r="E349" i="15"/>
  <c r="J349" i="15" s="1"/>
  <c r="L349" i="15" s="1"/>
  <c r="E350" i="15"/>
  <c r="J350" i="15" s="1"/>
  <c r="L350" i="15" s="1"/>
  <c r="E351" i="15"/>
  <c r="E352" i="15"/>
  <c r="E353" i="15"/>
  <c r="E354" i="15"/>
  <c r="E355" i="15"/>
  <c r="E356" i="15"/>
  <c r="E357" i="15"/>
  <c r="E358" i="15"/>
  <c r="J358" i="15" s="1"/>
  <c r="L358" i="15" s="1"/>
  <c r="E359" i="15"/>
  <c r="E360" i="15"/>
  <c r="E361" i="15"/>
  <c r="E362" i="15"/>
  <c r="E363" i="15"/>
  <c r="E364" i="15"/>
  <c r="E365" i="15"/>
  <c r="J365" i="15" s="1"/>
  <c r="L365" i="15" s="1"/>
  <c r="E366" i="15"/>
  <c r="J366" i="15" s="1"/>
  <c r="L366" i="15" s="1"/>
  <c r="E367" i="15"/>
  <c r="E368" i="15"/>
  <c r="E369" i="15"/>
  <c r="E370" i="15"/>
  <c r="J370" i="15" s="1"/>
  <c r="L370" i="15" s="1"/>
  <c r="E371" i="15"/>
  <c r="J371" i="15" s="1"/>
  <c r="L371" i="15" s="1"/>
  <c r="E372" i="15"/>
  <c r="E373" i="15"/>
  <c r="J373" i="15" s="1"/>
  <c r="L373" i="15" s="1"/>
  <c r="E374" i="15"/>
  <c r="E375" i="15"/>
  <c r="E376" i="15"/>
  <c r="J376" i="15" s="1"/>
  <c r="L376" i="15" s="1"/>
  <c r="E377" i="15"/>
  <c r="E378" i="15"/>
  <c r="J378" i="15" s="1"/>
  <c r="L378" i="15" s="1"/>
  <c r="E379" i="15"/>
  <c r="E380" i="15"/>
  <c r="E381" i="15"/>
  <c r="J381" i="15" s="1"/>
  <c r="L381" i="15" s="1"/>
  <c r="E382" i="15"/>
  <c r="J382" i="15" s="1"/>
  <c r="L382" i="15" s="1"/>
  <c r="E383" i="15"/>
  <c r="E384" i="15"/>
  <c r="E385" i="15"/>
  <c r="E386" i="15"/>
  <c r="E387" i="15"/>
  <c r="E388" i="15"/>
  <c r="J388" i="15" s="1"/>
  <c r="L388" i="15" s="1"/>
  <c r="E389" i="15"/>
  <c r="J389" i="15" s="1"/>
  <c r="L389" i="15" s="1"/>
  <c r="E390" i="15"/>
  <c r="J390" i="15" s="1"/>
  <c r="L390" i="15" s="1"/>
  <c r="E391" i="15"/>
  <c r="E392" i="15"/>
  <c r="E393" i="15"/>
  <c r="E394" i="15"/>
  <c r="E395" i="15"/>
  <c r="E396" i="15"/>
  <c r="J396" i="15" s="1"/>
  <c r="L396" i="15" s="1"/>
  <c r="E397" i="15"/>
  <c r="J397" i="15" s="1"/>
  <c r="L397" i="15" s="1"/>
  <c r="E398" i="15"/>
  <c r="E399" i="15"/>
  <c r="E400" i="15"/>
  <c r="J400" i="15" s="1"/>
  <c r="L400" i="15" s="1"/>
  <c r="E401" i="15"/>
  <c r="E402" i="15"/>
  <c r="J402" i="15" s="1"/>
  <c r="L402" i="15" s="1"/>
  <c r="E403" i="15"/>
  <c r="E404" i="15"/>
  <c r="E405" i="15"/>
  <c r="E406" i="15"/>
  <c r="E407" i="15"/>
  <c r="E408" i="15"/>
  <c r="J408" i="15" s="1"/>
  <c r="L408" i="15" s="1"/>
  <c r="E409" i="15"/>
  <c r="E410" i="15"/>
  <c r="E411" i="15"/>
  <c r="J411" i="15" s="1"/>
  <c r="L411" i="15" s="1"/>
  <c r="E412" i="15"/>
  <c r="E413" i="15"/>
  <c r="E414" i="15"/>
  <c r="E415" i="15"/>
  <c r="J415" i="15" s="1"/>
  <c r="L415" i="15" s="1"/>
  <c r="E416" i="15"/>
  <c r="E417" i="15"/>
  <c r="E418" i="15"/>
  <c r="E419" i="15"/>
  <c r="E420" i="15"/>
  <c r="J420" i="15" s="1"/>
  <c r="L420" i="15" s="1"/>
  <c r="E421" i="15"/>
  <c r="E422" i="15"/>
  <c r="E423" i="15"/>
  <c r="E424" i="15"/>
  <c r="J424" i="15" s="1"/>
  <c r="L424" i="15" s="1"/>
  <c r="E425" i="15"/>
  <c r="J425" i="15" s="1"/>
  <c r="L425" i="15" s="1"/>
  <c r="E426" i="15"/>
  <c r="E427" i="15"/>
  <c r="E428" i="15"/>
  <c r="E429" i="15"/>
  <c r="E430" i="15"/>
  <c r="E431" i="15"/>
  <c r="E432" i="15"/>
  <c r="E433" i="15"/>
  <c r="J433" i="15" s="1"/>
  <c r="L433" i="15" s="1"/>
  <c r="E434" i="15"/>
  <c r="J434" i="15" s="1"/>
  <c r="L434" i="15" s="1"/>
  <c r="E435" i="15"/>
  <c r="E436" i="15"/>
  <c r="J436" i="15" s="1"/>
  <c r="L436" i="15" s="1"/>
  <c r="E437" i="15"/>
  <c r="E438" i="15"/>
  <c r="E439" i="15"/>
  <c r="E440" i="15"/>
  <c r="J440" i="15" s="1"/>
  <c r="L440" i="15" s="1"/>
  <c r="E441" i="15"/>
  <c r="J441" i="15" s="1"/>
  <c r="L441" i="15" s="1"/>
  <c r="E442" i="15"/>
  <c r="E443" i="15"/>
  <c r="E444" i="15"/>
  <c r="J444" i="15" s="1"/>
  <c r="L444" i="15" s="1"/>
  <c r="E445" i="15"/>
  <c r="E446" i="15"/>
  <c r="E447" i="15"/>
  <c r="E448" i="15"/>
  <c r="E449" i="15"/>
  <c r="J449" i="15" s="1"/>
  <c r="L449" i="15" s="1"/>
  <c r="E450" i="15"/>
  <c r="E451" i="15"/>
  <c r="E452" i="15"/>
  <c r="J452" i="15" s="1"/>
  <c r="L452" i="15" s="1"/>
  <c r="E453" i="15"/>
  <c r="J453" i="15" s="1"/>
  <c r="L453" i="15" s="1"/>
  <c r="E454" i="15"/>
  <c r="E455" i="15"/>
  <c r="E456" i="15"/>
  <c r="E457" i="15"/>
  <c r="J457" i="15" s="1"/>
  <c r="L457" i="15" s="1"/>
  <c r="E458" i="15"/>
  <c r="E459" i="15"/>
  <c r="E460" i="15"/>
  <c r="J460" i="15" s="1"/>
  <c r="L460" i="15" s="1"/>
  <c r="E461" i="15"/>
  <c r="J461" i="15" s="1"/>
  <c r="L461" i="15" s="1"/>
  <c r="E462" i="15"/>
  <c r="E463" i="15"/>
  <c r="E464" i="15"/>
  <c r="J464" i="15" s="1"/>
  <c r="L464" i="15" s="1"/>
  <c r="E465" i="15"/>
  <c r="E466" i="15"/>
  <c r="E467" i="15"/>
  <c r="E468" i="15"/>
  <c r="E469" i="15"/>
  <c r="E470" i="15"/>
  <c r="E471" i="15"/>
  <c r="E472" i="15"/>
  <c r="J472" i="15" s="1"/>
  <c r="L472" i="15" s="1"/>
  <c r="E473" i="15"/>
  <c r="E474" i="15"/>
  <c r="E475" i="15"/>
  <c r="E476" i="15"/>
  <c r="E477" i="15"/>
  <c r="J477" i="15" s="1"/>
  <c r="L477" i="15" s="1"/>
  <c r="E478" i="15"/>
  <c r="E479" i="15"/>
  <c r="E480" i="15"/>
  <c r="J480" i="15" s="1"/>
  <c r="L480" i="15" s="1"/>
  <c r="E481" i="15"/>
  <c r="E482" i="15"/>
  <c r="E483" i="15"/>
  <c r="E484" i="15"/>
  <c r="E485" i="15"/>
  <c r="J485" i="15" s="1"/>
  <c r="L485" i="15" s="1"/>
  <c r="E486" i="15"/>
  <c r="E487" i="15"/>
  <c r="E488" i="15"/>
  <c r="J488" i="15" s="1"/>
  <c r="L488" i="15" s="1"/>
  <c r="E489" i="15"/>
  <c r="E490" i="15"/>
  <c r="E491" i="15"/>
  <c r="E492" i="15"/>
  <c r="E493" i="15"/>
  <c r="E494" i="15"/>
  <c r="J494" i="15" s="1"/>
  <c r="L494" i="15" s="1"/>
  <c r="E495" i="15"/>
  <c r="E496" i="15"/>
  <c r="J496" i="15" s="1"/>
  <c r="L496" i="15" s="1"/>
  <c r="E497" i="15"/>
  <c r="E498" i="15"/>
  <c r="E499" i="15"/>
  <c r="E500" i="15"/>
  <c r="E501" i="15"/>
  <c r="J501" i="15" s="1"/>
  <c r="L501" i="15" s="1"/>
  <c r="E502" i="15"/>
  <c r="J502" i="15" s="1"/>
  <c r="L502" i="15" s="1"/>
  <c r="E503" i="15"/>
  <c r="E504" i="15"/>
  <c r="E505" i="15"/>
  <c r="E506" i="15"/>
  <c r="J506" i="15" s="1"/>
  <c r="L506" i="15" s="1"/>
  <c r="E507" i="15"/>
  <c r="E508" i="15"/>
  <c r="E509" i="15"/>
  <c r="E510" i="15"/>
  <c r="J510" i="15" s="1"/>
  <c r="L510" i="15" s="1"/>
  <c r="E511" i="15"/>
  <c r="E512" i="15"/>
  <c r="J512" i="15" s="1"/>
  <c r="L512" i="15" s="1"/>
  <c r="E513" i="15"/>
  <c r="E514" i="15"/>
  <c r="E515" i="15"/>
  <c r="E516" i="15"/>
  <c r="E517" i="15"/>
  <c r="E518" i="15"/>
  <c r="E519" i="15"/>
  <c r="E520" i="15"/>
  <c r="E521" i="15"/>
  <c r="E522" i="15"/>
  <c r="J522" i="15" s="1"/>
  <c r="L522" i="15" s="1"/>
  <c r="E523" i="15"/>
  <c r="E524" i="15"/>
  <c r="E525" i="15"/>
  <c r="E526" i="15"/>
  <c r="E527" i="15"/>
  <c r="E528" i="15"/>
  <c r="J528" i="15" s="1"/>
  <c r="L528" i="15" s="1"/>
  <c r="E529" i="15"/>
  <c r="J529" i="15" s="1"/>
  <c r="L529" i="15" s="1"/>
  <c r="E530" i="15"/>
  <c r="E531" i="15"/>
  <c r="E532" i="15"/>
  <c r="E533" i="15"/>
  <c r="E534" i="15"/>
  <c r="E535" i="15"/>
  <c r="E536" i="15"/>
  <c r="E537" i="15"/>
  <c r="J537" i="15" s="1"/>
  <c r="L537" i="15" s="1"/>
  <c r="E538" i="15"/>
  <c r="E539" i="15"/>
  <c r="E540" i="15"/>
  <c r="E541" i="15"/>
  <c r="E542" i="15"/>
  <c r="J542" i="15" s="1"/>
  <c r="L542" i="15" s="1"/>
  <c r="E543" i="15"/>
  <c r="E544" i="15"/>
  <c r="J544" i="15" s="1"/>
  <c r="L544" i="15" s="1"/>
  <c r="E545" i="15"/>
  <c r="E546" i="15"/>
  <c r="J546" i="15" s="1"/>
  <c r="L546" i="15" s="1"/>
  <c r="E547" i="15"/>
  <c r="E548" i="15"/>
  <c r="J548" i="15" s="1"/>
  <c r="L548" i="15" s="1"/>
  <c r="E549" i="15"/>
  <c r="E550" i="15"/>
  <c r="E551" i="15"/>
  <c r="E552" i="15"/>
  <c r="E553" i="15"/>
  <c r="E554" i="15"/>
  <c r="E555" i="15"/>
  <c r="E556" i="15"/>
  <c r="J556" i="15" s="1"/>
  <c r="L556" i="15" s="1"/>
  <c r="E557" i="15"/>
  <c r="E558" i="15"/>
  <c r="E559" i="15"/>
  <c r="E560" i="15"/>
  <c r="J560" i="15" s="1"/>
  <c r="L560" i="15" s="1"/>
  <c r="E561" i="15"/>
  <c r="E562" i="15"/>
  <c r="E563" i="15"/>
  <c r="E564" i="15"/>
  <c r="E565" i="15"/>
  <c r="J565" i="15" s="1"/>
  <c r="L565" i="15" s="1"/>
  <c r="E566" i="15"/>
  <c r="E567" i="15"/>
  <c r="E568" i="15"/>
  <c r="E569" i="15"/>
  <c r="E570" i="15"/>
  <c r="J570" i="15" s="1"/>
  <c r="L570" i="15" s="1"/>
  <c r="E571" i="15"/>
  <c r="J571" i="15" s="1"/>
  <c r="L571" i="15" s="1"/>
  <c r="E572" i="15"/>
  <c r="J572" i="15" s="1"/>
  <c r="L572" i="15" s="1"/>
  <c r="E573" i="15"/>
  <c r="E574" i="15"/>
  <c r="J574" i="15" s="1"/>
  <c r="L574" i="15" s="1"/>
  <c r="E575" i="15"/>
  <c r="E576" i="15"/>
  <c r="E577" i="15"/>
  <c r="E578" i="15"/>
  <c r="E579" i="15"/>
  <c r="E580" i="15"/>
  <c r="E581" i="15"/>
  <c r="E582" i="15"/>
  <c r="J582" i="15" s="1"/>
  <c r="L582" i="15" s="1"/>
  <c r="E583" i="15"/>
  <c r="J583" i="15" s="1"/>
  <c r="L583" i="15" s="1"/>
  <c r="E584" i="15"/>
  <c r="E585" i="15"/>
  <c r="E586" i="15"/>
  <c r="E587" i="15"/>
  <c r="E588" i="15"/>
  <c r="E589" i="15"/>
  <c r="E590" i="15"/>
  <c r="J590" i="15" s="1"/>
  <c r="L590" i="15" s="1"/>
  <c r="E591" i="15"/>
  <c r="E592" i="15"/>
  <c r="E593" i="15"/>
  <c r="E594" i="15"/>
  <c r="E595" i="15"/>
  <c r="E596" i="15"/>
  <c r="E597" i="15"/>
  <c r="E598" i="15"/>
  <c r="E599" i="15"/>
  <c r="J599" i="15" s="1"/>
  <c r="L599" i="15" s="1"/>
  <c r="E600" i="15"/>
  <c r="E601" i="15"/>
  <c r="J601" i="15" s="1"/>
  <c r="L601" i="15" s="1"/>
  <c r="E602" i="15"/>
  <c r="E603" i="15"/>
  <c r="E604" i="15"/>
  <c r="E605" i="15"/>
  <c r="E606" i="15"/>
  <c r="E607" i="15"/>
  <c r="J607" i="15" s="1"/>
  <c r="L607" i="15" s="1"/>
  <c r="E608" i="15"/>
  <c r="E609" i="15"/>
  <c r="J609" i="15" s="1"/>
  <c r="L609" i="15" s="1"/>
  <c r="E610" i="15"/>
  <c r="E611" i="15"/>
  <c r="E612" i="15"/>
  <c r="E613" i="15"/>
  <c r="E614" i="15"/>
  <c r="E615" i="15"/>
  <c r="J615" i="15" s="1"/>
  <c r="L615" i="15" s="1"/>
  <c r="E616" i="15"/>
  <c r="E617" i="15"/>
  <c r="J617" i="15" s="1"/>
  <c r="L617" i="15" s="1"/>
  <c r="E618" i="15"/>
  <c r="J618" i="15" s="1"/>
  <c r="L618" i="15" s="1"/>
  <c r="E619" i="15"/>
  <c r="E620" i="15"/>
  <c r="E621" i="15"/>
  <c r="E622" i="15"/>
  <c r="J622" i="15" s="1"/>
  <c r="L622" i="15" s="1"/>
  <c r="E623" i="15"/>
  <c r="J623" i="15" s="1"/>
  <c r="L623" i="15" s="1"/>
  <c r="E624" i="15"/>
  <c r="E625" i="15"/>
  <c r="J625" i="15" s="1"/>
  <c r="L625" i="15" s="1"/>
  <c r="E626" i="15"/>
  <c r="J626" i="15" s="1"/>
  <c r="L626" i="15" s="1"/>
  <c r="E627" i="15"/>
  <c r="E628" i="15"/>
  <c r="E629" i="15"/>
  <c r="E630" i="15"/>
  <c r="E631" i="15"/>
  <c r="J631" i="15" s="1"/>
  <c r="L631" i="15" s="1"/>
  <c r="E632" i="15"/>
  <c r="E633" i="15"/>
  <c r="J633" i="15" s="1"/>
  <c r="L633" i="15" s="1"/>
  <c r="E634" i="15"/>
  <c r="E635" i="15"/>
  <c r="E636" i="15"/>
  <c r="E637" i="15"/>
  <c r="E638" i="15"/>
  <c r="E639" i="15"/>
  <c r="E640" i="15"/>
  <c r="E641" i="15"/>
  <c r="E642" i="15"/>
  <c r="J642" i="15" s="1"/>
  <c r="L642" i="15" s="1"/>
  <c r="E643" i="15"/>
  <c r="E644" i="15"/>
  <c r="E645" i="15"/>
  <c r="E646" i="15"/>
  <c r="J646" i="15" s="1"/>
  <c r="L646" i="15" s="1"/>
  <c r="E647" i="15"/>
  <c r="J647" i="15" s="1"/>
  <c r="L647" i="15" s="1"/>
  <c r="E648" i="15"/>
  <c r="E649" i="15"/>
  <c r="J649" i="15" s="1"/>
  <c r="L649" i="15" s="1"/>
  <c r="E650" i="15"/>
  <c r="J650" i="15" s="1"/>
  <c r="L650" i="15" s="1"/>
  <c r="E651" i="15"/>
  <c r="E652" i="15"/>
  <c r="E653" i="15"/>
  <c r="E654" i="15"/>
  <c r="J654" i="15" s="1"/>
  <c r="L654" i="15" s="1"/>
  <c r="E655" i="15"/>
  <c r="E656" i="15"/>
  <c r="J656" i="15" s="1"/>
  <c r="L656" i="15" s="1"/>
  <c r="E657" i="15"/>
  <c r="E658" i="15"/>
  <c r="E659" i="15"/>
  <c r="E660" i="15"/>
  <c r="E661" i="15"/>
  <c r="E662" i="15"/>
  <c r="J662" i="15" s="1"/>
  <c r="L662" i="15" s="1"/>
  <c r="E663" i="15"/>
  <c r="E664" i="15"/>
  <c r="J664" i="15" s="1"/>
  <c r="L664" i="15" s="1"/>
  <c r="E665" i="15"/>
  <c r="E666" i="15"/>
  <c r="J666" i="15" s="1"/>
  <c r="L666" i="15" s="1"/>
  <c r="E667" i="15"/>
  <c r="E668" i="15"/>
  <c r="E669" i="15"/>
  <c r="E670" i="15"/>
  <c r="E671" i="15"/>
  <c r="E672" i="15"/>
  <c r="E673" i="15"/>
  <c r="J673" i="15" s="1"/>
  <c r="L673" i="15" s="1"/>
  <c r="E674" i="15"/>
  <c r="E675" i="15"/>
  <c r="E676" i="15"/>
  <c r="E677" i="15"/>
  <c r="E678" i="15"/>
  <c r="J678" i="15" s="1"/>
  <c r="L678" i="15" s="1"/>
  <c r="E679" i="15"/>
  <c r="E680" i="15"/>
  <c r="J680" i="15" s="1"/>
  <c r="L680" i="15" s="1"/>
  <c r="E681" i="15"/>
  <c r="J681" i="15" s="1"/>
  <c r="L681" i="15" s="1"/>
  <c r="E682" i="15"/>
  <c r="J682" i="15" s="1"/>
  <c r="L682" i="15" s="1"/>
  <c r="E683" i="15"/>
  <c r="E684" i="15"/>
  <c r="E685" i="15"/>
  <c r="E686" i="15"/>
  <c r="J686" i="15" s="1"/>
  <c r="L686" i="15" s="1"/>
  <c r="E687" i="15"/>
  <c r="E688" i="15"/>
  <c r="E689" i="15"/>
  <c r="J689" i="15" s="1"/>
  <c r="L689" i="15" s="1"/>
  <c r="E690" i="15"/>
  <c r="J690" i="15" s="1"/>
  <c r="L690" i="15" s="1"/>
  <c r="E691" i="15"/>
  <c r="E692" i="15"/>
  <c r="E693" i="15"/>
  <c r="E694" i="15"/>
  <c r="E695" i="15"/>
  <c r="J695" i="15" s="1"/>
  <c r="L695" i="15" s="1"/>
  <c r="E696" i="15"/>
  <c r="E697" i="15"/>
  <c r="J697" i="15" s="1"/>
  <c r="L697" i="15" s="1"/>
  <c r="E698" i="15"/>
  <c r="E699" i="15"/>
  <c r="E700" i="15"/>
  <c r="E701" i="15"/>
  <c r="E702" i="15"/>
  <c r="E703" i="15"/>
  <c r="E704" i="15"/>
  <c r="J704" i="15" s="1"/>
  <c r="L704" i="15" s="1"/>
  <c r="E705" i="15"/>
  <c r="E706" i="15"/>
  <c r="E707" i="15"/>
  <c r="E708" i="15"/>
  <c r="E709" i="15"/>
  <c r="E710" i="15"/>
  <c r="J710" i="15" s="1"/>
  <c r="L710" i="15" s="1"/>
  <c r="E711" i="15"/>
  <c r="J711" i="15" s="1"/>
  <c r="L711" i="15" s="1"/>
  <c r="E712" i="15"/>
  <c r="E713" i="15"/>
  <c r="J713" i="15" s="1"/>
  <c r="L713" i="15" s="1"/>
  <c r="E714" i="15"/>
  <c r="J714" i="15" s="1"/>
  <c r="L714" i="15" s="1"/>
  <c r="E715" i="15"/>
  <c r="E716" i="15"/>
  <c r="E717" i="15"/>
  <c r="E718" i="15"/>
  <c r="E719" i="15"/>
  <c r="E720" i="15"/>
  <c r="J720" i="15" s="1"/>
  <c r="L720" i="15" s="1"/>
  <c r="E721" i="15"/>
  <c r="E722" i="15"/>
  <c r="J722" i="15" s="1"/>
  <c r="L722" i="15" s="1"/>
  <c r="E723" i="15"/>
  <c r="E724" i="15"/>
  <c r="E725" i="15"/>
  <c r="E726" i="15"/>
  <c r="E727" i="15"/>
  <c r="E728" i="15"/>
  <c r="J728" i="15" s="1"/>
  <c r="L728" i="15" s="1"/>
  <c r="E729" i="15"/>
  <c r="E730" i="15"/>
  <c r="J730" i="15" s="1"/>
  <c r="L730" i="15" s="1"/>
  <c r="E731" i="15"/>
  <c r="E732" i="15"/>
  <c r="E733" i="15"/>
  <c r="E734" i="15"/>
  <c r="E735" i="15"/>
  <c r="J735" i="15" s="1"/>
  <c r="L735" i="15" s="1"/>
  <c r="E736" i="15"/>
  <c r="E737" i="15"/>
  <c r="J737" i="15" s="1"/>
  <c r="L737" i="15" s="1"/>
  <c r="E738" i="15"/>
  <c r="J738" i="15" s="1"/>
  <c r="L738" i="15" s="1"/>
  <c r="E739" i="15"/>
  <c r="E740" i="15"/>
  <c r="E741" i="15"/>
  <c r="E742" i="15"/>
  <c r="J742" i="15" s="1"/>
  <c r="L742" i="15" s="1"/>
  <c r="E743" i="15"/>
  <c r="E744" i="15"/>
  <c r="E745" i="15"/>
  <c r="J745" i="15" s="1"/>
  <c r="L745" i="15" s="1"/>
  <c r="E746" i="15"/>
  <c r="J746" i="15" s="1"/>
  <c r="L746" i="15" s="1"/>
  <c r="E747" i="15"/>
  <c r="J747" i="15" s="1"/>
  <c r="L747" i="15" s="1"/>
  <c r="E748" i="15"/>
  <c r="E749" i="15"/>
  <c r="E750" i="15"/>
  <c r="J750" i="15" s="1"/>
  <c r="L750" i="15" s="1"/>
  <c r="E751" i="15"/>
  <c r="E752" i="15"/>
  <c r="E753" i="15"/>
  <c r="E754" i="15"/>
  <c r="E755" i="15"/>
  <c r="J755" i="15" s="1"/>
  <c r="L755" i="15" s="1"/>
  <c r="E756" i="15"/>
  <c r="E757" i="15"/>
  <c r="E758" i="15"/>
  <c r="E759" i="15"/>
  <c r="J759" i="15" s="1"/>
  <c r="L759" i="15" s="1"/>
  <c r="E760" i="15"/>
  <c r="J760" i="15" s="1"/>
  <c r="L760" i="15" s="1"/>
  <c r="E761" i="15"/>
  <c r="J761" i="15" s="1"/>
  <c r="L761" i="15" s="1"/>
  <c r="E762" i="15"/>
  <c r="J762" i="15" s="1"/>
  <c r="L762" i="15" s="1"/>
  <c r="E763" i="15"/>
  <c r="J763" i="15" s="1"/>
  <c r="L763" i="15" s="1"/>
  <c r="E764" i="15"/>
  <c r="E765" i="15"/>
  <c r="E766" i="15"/>
  <c r="E767" i="15"/>
  <c r="E768" i="15"/>
  <c r="E769" i="15"/>
  <c r="E770" i="15"/>
  <c r="E771" i="15"/>
  <c r="E772" i="15"/>
  <c r="E773" i="15"/>
  <c r="E774" i="15"/>
  <c r="E775" i="15"/>
  <c r="E776" i="15"/>
  <c r="J776" i="15" s="1"/>
  <c r="L776" i="15" s="1"/>
  <c r="E777" i="15"/>
  <c r="E778" i="15"/>
  <c r="J778" i="15" s="1"/>
  <c r="L778" i="15" s="1"/>
  <c r="E779" i="15"/>
  <c r="J779" i="15" s="1"/>
  <c r="L779" i="15" s="1"/>
  <c r="E780" i="15"/>
  <c r="E781" i="15"/>
  <c r="E782" i="15"/>
  <c r="E783" i="15"/>
  <c r="J783" i="15" s="1"/>
  <c r="L783" i="15" s="1"/>
  <c r="E784" i="15"/>
  <c r="E785" i="15"/>
  <c r="E786" i="15"/>
  <c r="E787" i="15"/>
  <c r="E788" i="15"/>
  <c r="E789" i="15"/>
  <c r="E790" i="15"/>
  <c r="E791" i="15"/>
  <c r="E792" i="15"/>
  <c r="E793" i="15"/>
  <c r="J793" i="15" s="1"/>
  <c r="L793" i="15" s="1"/>
  <c r="E794" i="15"/>
  <c r="E795" i="15"/>
  <c r="E796" i="15"/>
  <c r="E797" i="15"/>
  <c r="E798" i="15"/>
  <c r="J798" i="15" s="1"/>
  <c r="L798" i="15" s="1"/>
  <c r="E799" i="15"/>
  <c r="E800" i="15"/>
  <c r="E801" i="15"/>
  <c r="E802" i="15"/>
  <c r="J802" i="15" s="1"/>
  <c r="L802" i="15" s="1"/>
  <c r="E803" i="15"/>
  <c r="J803" i="15" s="1"/>
  <c r="L803" i="15" s="1"/>
  <c r="E804" i="15"/>
  <c r="J804" i="15" s="1"/>
  <c r="L804" i="15" s="1"/>
  <c r="E805" i="15"/>
  <c r="J805" i="15" s="1"/>
  <c r="L805" i="15" s="1"/>
  <c r="E806" i="15"/>
  <c r="J806" i="15" s="1"/>
  <c r="L806" i="15" s="1"/>
  <c r="E807" i="15"/>
  <c r="E808" i="15"/>
  <c r="E809" i="15"/>
  <c r="E810" i="15"/>
  <c r="J810" i="15" s="1"/>
  <c r="L810" i="15" s="1"/>
  <c r="E811" i="15"/>
  <c r="J811" i="15" s="1"/>
  <c r="L811" i="15" s="1"/>
  <c r="E812" i="15"/>
  <c r="J812" i="15" s="1"/>
  <c r="L812" i="15" s="1"/>
  <c r="E813" i="15"/>
  <c r="J813" i="15" s="1"/>
  <c r="L813" i="15" s="1"/>
  <c r="E814" i="15"/>
  <c r="E815" i="15"/>
  <c r="E816" i="15"/>
  <c r="E817" i="15"/>
  <c r="E818" i="15"/>
  <c r="E819" i="15"/>
  <c r="J819" i="15" s="1"/>
  <c r="L819" i="15" s="1"/>
  <c r="E820" i="15"/>
  <c r="E821" i="15"/>
  <c r="J821" i="15" s="1"/>
  <c r="L821" i="15" s="1"/>
  <c r="E822" i="15"/>
  <c r="E823" i="15"/>
  <c r="E824" i="15"/>
  <c r="E825" i="15"/>
  <c r="E826" i="15"/>
  <c r="E827" i="15"/>
  <c r="E828" i="15"/>
  <c r="E829" i="15"/>
  <c r="E830" i="15"/>
  <c r="J830" i="15" s="1"/>
  <c r="L830" i="15" s="1"/>
  <c r="E831" i="15"/>
  <c r="E832" i="15"/>
  <c r="E833" i="15"/>
  <c r="E834" i="15"/>
  <c r="J834" i="15" s="1"/>
  <c r="L834" i="15" s="1"/>
  <c r="E835" i="15"/>
  <c r="E836" i="15"/>
  <c r="E837" i="15"/>
  <c r="E838" i="15"/>
  <c r="E839" i="15"/>
  <c r="E840" i="15"/>
  <c r="E841" i="15"/>
  <c r="E842" i="15"/>
  <c r="J842" i="15" s="1"/>
  <c r="L842" i="15" s="1"/>
  <c r="E843" i="15"/>
  <c r="E844" i="15"/>
  <c r="E845" i="15"/>
  <c r="E846" i="15"/>
  <c r="E847" i="15"/>
  <c r="E848" i="15"/>
  <c r="E849" i="15"/>
  <c r="E850" i="15"/>
  <c r="J850" i="15" s="1"/>
  <c r="L850" i="15" s="1"/>
  <c r="E851" i="15"/>
  <c r="J851" i="15" s="1"/>
  <c r="L851" i="15" s="1"/>
  <c r="E852" i="15"/>
  <c r="E853" i="15"/>
  <c r="J853" i="15" s="1"/>
  <c r="L853" i="15" s="1"/>
  <c r="E854" i="15"/>
  <c r="E855" i="15"/>
  <c r="E856" i="15"/>
  <c r="E857" i="15"/>
  <c r="E858" i="15"/>
  <c r="E859" i="15"/>
  <c r="J859" i="15" s="1"/>
  <c r="L859" i="15" s="1"/>
  <c r="E860" i="15"/>
  <c r="E861" i="15"/>
  <c r="J861" i="15" s="1"/>
  <c r="L861" i="15" s="1"/>
  <c r="E862" i="15"/>
  <c r="J862" i="15" s="1"/>
  <c r="L862" i="15" s="1"/>
  <c r="E863" i="15"/>
  <c r="E864" i="15"/>
  <c r="E865" i="15"/>
  <c r="E866" i="15"/>
  <c r="J866" i="15" s="1"/>
  <c r="L866" i="15" s="1"/>
  <c r="E867" i="15"/>
  <c r="E868" i="15"/>
  <c r="E869" i="15"/>
  <c r="E870" i="15"/>
  <c r="E871" i="15"/>
  <c r="E872" i="15"/>
  <c r="E873" i="15"/>
  <c r="E874" i="15"/>
  <c r="J874" i="15" s="1"/>
  <c r="L874" i="15" s="1"/>
  <c r="E875" i="15"/>
  <c r="J875" i="15" s="1"/>
  <c r="L875" i="15" s="1"/>
  <c r="E876" i="15"/>
  <c r="J876" i="15" s="1"/>
  <c r="L876" i="15" s="1"/>
  <c r="E877" i="15"/>
  <c r="J877" i="15" s="1"/>
  <c r="L877" i="15" s="1"/>
  <c r="E878" i="15"/>
  <c r="J878" i="15" s="1"/>
  <c r="L878" i="15" s="1"/>
  <c r="E879" i="15"/>
  <c r="E880" i="15"/>
  <c r="E881" i="15"/>
  <c r="E882" i="15"/>
  <c r="E883" i="15"/>
  <c r="J883" i="15" s="1"/>
  <c r="L883" i="15" s="1"/>
  <c r="E884" i="15"/>
  <c r="J884" i="15" s="1"/>
  <c r="L884" i="15" s="1"/>
  <c r="E885" i="15"/>
  <c r="J885" i="15" s="1"/>
  <c r="L885" i="15" s="1"/>
  <c r="E886" i="15"/>
  <c r="J886" i="15" s="1"/>
  <c r="L886" i="15" s="1"/>
  <c r="E887" i="15"/>
  <c r="E888" i="15"/>
  <c r="E889" i="15"/>
  <c r="E890" i="15"/>
  <c r="E891" i="15"/>
  <c r="E892" i="15"/>
  <c r="E893" i="15"/>
  <c r="E894" i="15"/>
  <c r="J894" i="15" s="1"/>
  <c r="L894" i="15" s="1"/>
  <c r="E895" i="15"/>
  <c r="E896" i="15"/>
  <c r="E897" i="15"/>
  <c r="E898" i="15"/>
  <c r="E899" i="15"/>
  <c r="E900" i="15"/>
  <c r="E901" i="15"/>
  <c r="E902" i="15"/>
  <c r="E903" i="15"/>
  <c r="E904" i="15"/>
  <c r="E905" i="15"/>
  <c r="E906" i="15"/>
  <c r="E907" i="15"/>
  <c r="J907" i="15" s="1"/>
  <c r="L907" i="15" s="1"/>
  <c r="E908" i="15"/>
  <c r="J908" i="15" s="1"/>
  <c r="L908" i="15" s="1"/>
  <c r="E909" i="15"/>
  <c r="J909" i="15" s="1"/>
  <c r="L909" i="15" s="1"/>
  <c r="E910" i="15"/>
  <c r="J910" i="15" s="1"/>
  <c r="L910" i="15" s="1"/>
  <c r="E911" i="15"/>
  <c r="E912" i="15"/>
  <c r="E913" i="15"/>
  <c r="E914" i="15"/>
  <c r="J914" i="15" s="1"/>
  <c r="L914" i="15" s="1"/>
  <c r="E915" i="15"/>
  <c r="E916" i="15"/>
  <c r="J916" i="15" s="1"/>
  <c r="L916" i="15" s="1"/>
  <c r="E917" i="15"/>
  <c r="E918" i="15"/>
  <c r="J918" i="15" s="1"/>
  <c r="L918" i="15" s="1"/>
  <c r="E919" i="15"/>
  <c r="E920" i="15"/>
  <c r="E921" i="15"/>
  <c r="E922" i="15"/>
  <c r="J922" i="15" s="1"/>
  <c r="L922" i="15" s="1"/>
  <c r="E923" i="15"/>
  <c r="E924" i="15"/>
  <c r="J924" i="15" s="1"/>
  <c r="L924" i="15" s="1"/>
  <c r="E925" i="15"/>
  <c r="J925" i="15" s="1"/>
  <c r="L925" i="15" s="1"/>
  <c r="E926" i="15"/>
  <c r="J926" i="15" s="1"/>
  <c r="L926" i="15" s="1"/>
  <c r="E927" i="15"/>
  <c r="E928" i="15"/>
  <c r="E929" i="15"/>
  <c r="E930" i="15"/>
  <c r="J930" i="15" s="1"/>
  <c r="L930" i="15" s="1"/>
  <c r="E931" i="15"/>
  <c r="E932" i="15"/>
  <c r="J932" i="15" s="1"/>
  <c r="L932" i="15" s="1"/>
  <c r="E933" i="15"/>
  <c r="J933" i="15" s="1"/>
  <c r="L933" i="15" s="1"/>
  <c r="E934" i="15"/>
  <c r="J934" i="15" s="1"/>
  <c r="L934" i="15" s="1"/>
  <c r="E935" i="15"/>
  <c r="E936" i="15"/>
  <c r="E937" i="15"/>
  <c r="E938" i="15"/>
  <c r="E939" i="15"/>
  <c r="E940" i="15"/>
  <c r="E941" i="15"/>
  <c r="E942" i="15"/>
  <c r="E943" i="15"/>
  <c r="E944" i="15"/>
  <c r="E945" i="15"/>
  <c r="E946" i="15"/>
  <c r="J946" i="15" s="1"/>
  <c r="L946" i="15" s="1"/>
  <c r="E947" i="15"/>
  <c r="E948" i="15"/>
  <c r="J948" i="15" s="1"/>
  <c r="L948" i="15" s="1"/>
  <c r="E949" i="15"/>
  <c r="J949" i="15" s="1"/>
  <c r="L949" i="15" s="1"/>
  <c r="E950" i="15"/>
  <c r="J950" i="15" s="1"/>
  <c r="L950" i="15" s="1"/>
  <c r="E951" i="15"/>
  <c r="E952" i="15"/>
  <c r="E953" i="15"/>
  <c r="E954" i="15"/>
  <c r="E955" i="15"/>
  <c r="E956" i="15"/>
  <c r="E957" i="15"/>
  <c r="J957" i="15" s="1"/>
  <c r="L957" i="15" s="1"/>
  <c r="E958" i="15"/>
  <c r="E959" i="15"/>
  <c r="E960" i="15"/>
  <c r="E961" i="15"/>
  <c r="E962" i="15"/>
  <c r="E963" i="15"/>
  <c r="J963" i="15" s="1"/>
  <c r="L963" i="15" s="1"/>
  <c r="E964" i="15"/>
  <c r="E965" i="15"/>
  <c r="J965" i="15" s="1"/>
  <c r="L965" i="15" s="1"/>
  <c r="E966" i="15"/>
  <c r="E967" i="15"/>
  <c r="E968" i="15"/>
  <c r="E969" i="15"/>
  <c r="E970" i="15"/>
  <c r="E971" i="15"/>
  <c r="E972" i="15"/>
  <c r="E973" i="15"/>
  <c r="J973" i="15" s="1"/>
  <c r="L973" i="15" s="1"/>
  <c r="E974" i="15"/>
  <c r="E975" i="15"/>
  <c r="E976" i="15"/>
  <c r="E977" i="15"/>
  <c r="E978" i="15"/>
  <c r="E979" i="15"/>
  <c r="J979" i="15" s="1"/>
  <c r="L979" i="15" s="1"/>
  <c r="E980" i="15"/>
  <c r="J980" i="15" s="1"/>
  <c r="L980" i="15" s="1"/>
  <c r="E981" i="15"/>
  <c r="J981" i="15" s="1"/>
  <c r="L981" i="15" s="1"/>
  <c r="E982" i="15"/>
  <c r="J982" i="15" s="1"/>
  <c r="L982" i="15" s="1"/>
  <c r="E983" i="15"/>
  <c r="E984" i="15"/>
  <c r="E985" i="15"/>
  <c r="E986" i="15"/>
  <c r="E987" i="15"/>
  <c r="E988" i="15"/>
  <c r="E989" i="15"/>
  <c r="E990" i="15"/>
  <c r="E991" i="15"/>
  <c r="E992" i="15"/>
  <c r="E993" i="15"/>
  <c r="E994" i="15"/>
  <c r="E995" i="15"/>
  <c r="E996" i="15"/>
  <c r="E997" i="15"/>
  <c r="J997" i="15" s="1"/>
  <c r="L997" i="15" s="1"/>
  <c r="E998" i="15"/>
  <c r="E999" i="15"/>
  <c r="E1000" i="15"/>
  <c r="E1001" i="15"/>
  <c r="E1002" i="15"/>
  <c r="J1002" i="15" s="1"/>
  <c r="L1002" i="15" s="1"/>
  <c r="E1003" i="15"/>
  <c r="E1004" i="15"/>
  <c r="E1005" i="15"/>
  <c r="E1006" i="15"/>
  <c r="E1007" i="15"/>
  <c r="J1007" i="15" s="1"/>
  <c r="L1007" i="15" s="1"/>
  <c r="E1008" i="15"/>
  <c r="E1009" i="15"/>
  <c r="E1010" i="15"/>
  <c r="E1011" i="15"/>
  <c r="J1011" i="15" s="1"/>
  <c r="L1011" i="15" s="1"/>
  <c r="E1012" i="15"/>
  <c r="J1012" i="15" s="1"/>
  <c r="L1012" i="15" s="1"/>
  <c r="E1013" i="15"/>
  <c r="E1014" i="15"/>
  <c r="J1014" i="15" s="1"/>
  <c r="L1014" i="15" s="1"/>
  <c r="E1015" i="15"/>
  <c r="E1016" i="15"/>
  <c r="E1017" i="15"/>
  <c r="E1018" i="15"/>
  <c r="E1019" i="15"/>
  <c r="J1019" i="15" s="1"/>
  <c r="L1019" i="15" s="1"/>
  <c r="E1020" i="15"/>
  <c r="E1021" i="15"/>
  <c r="E1022" i="15"/>
  <c r="E1023" i="15"/>
  <c r="E1024" i="15"/>
  <c r="E1025" i="15"/>
  <c r="E1026" i="15"/>
  <c r="J1026" i="15" s="1"/>
  <c r="L1026" i="15" s="1"/>
  <c r="E1027" i="15"/>
  <c r="E1028" i="15"/>
  <c r="E1029" i="15"/>
  <c r="E1030" i="15"/>
  <c r="E1031" i="15"/>
  <c r="E1032" i="15"/>
  <c r="E1033" i="15"/>
  <c r="J1033" i="15" s="1"/>
  <c r="L1033" i="15" s="1"/>
  <c r="E1034" i="15"/>
  <c r="J1034" i="15" s="1"/>
  <c r="L1034" i="15" s="1"/>
  <c r="E1035" i="15"/>
  <c r="E1036" i="15"/>
  <c r="E1037" i="15"/>
  <c r="E1038" i="15"/>
  <c r="E1039" i="15"/>
  <c r="E1040" i="15"/>
  <c r="J1040" i="15" s="1"/>
  <c r="L1040" i="15" s="1"/>
  <c r="E1041" i="15"/>
  <c r="E1042" i="15"/>
  <c r="E1043" i="15"/>
  <c r="E1044" i="15"/>
  <c r="E1045" i="15"/>
  <c r="E1046" i="15"/>
  <c r="E1047" i="15"/>
  <c r="E1048" i="15"/>
  <c r="J1048" i="15" s="1"/>
  <c r="L1048" i="15" s="1"/>
  <c r="E1049" i="15"/>
  <c r="J1049" i="15" s="1"/>
  <c r="L1049" i="15" s="1"/>
  <c r="E1050" i="15"/>
  <c r="E1051" i="15"/>
  <c r="E1052" i="15"/>
  <c r="J1052" i="15" s="1"/>
  <c r="L1052" i="15" s="1"/>
  <c r="E1053" i="15"/>
  <c r="E1054" i="15"/>
  <c r="E1055" i="15"/>
  <c r="E1056" i="15"/>
  <c r="E1057" i="15"/>
  <c r="J1057" i="15" s="1"/>
  <c r="L1057" i="15" s="1"/>
  <c r="E1058" i="15"/>
  <c r="E1059" i="15"/>
  <c r="E1060" i="15"/>
  <c r="E1061" i="15"/>
  <c r="E1062" i="15"/>
  <c r="E1063" i="15"/>
  <c r="E1064" i="15"/>
  <c r="J1064" i="15" s="1"/>
  <c r="L1064" i="15" s="1"/>
  <c r="E1065" i="15"/>
  <c r="J1065" i="15" s="1"/>
  <c r="L1065" i="15" s="1"/>
  <c r="E1066" i="15"/>
  <c r="E1067" i="15"/>
  <c r="E1068" i="15"/>
  <c r="E1069" i="15"/>
  <c r="E1070" i="15"/>
  <c r="E1071" i="15"/>
  <c r="E1072" i="15"/>
  <c r="J1072" i="15" s="1"/>
  <c r="L1072" i="15" s="1"/>
  <c r="E1073" i="15"/>
  <c r="J1073" i="15" s="1"/>
  <c r="L1073" i="15" s="1"/>
  <c r="E1074" i="15"/>
  <c r="J1074" i="15" s="1"/>
  <c r="L1074" i="15" s="1"/>
  <c r="E1075" i="15"/>
  <c r="E1076" i="15"/>
  <c r="E1077" i="15"/>
  <c r="E1078" i="15"/>
  <c r="E1079" i="15"/>
  <c r="E1080" i="15"/>
  <c r="J1080" i="15" s="1"/>
  <c r="L1080" i="15" s="1"/>
  <c r="E1081" i="15"/>
  <c r="J1081" i="15" s="1"/>
  <c r="L1081" i="15" s="1"/>
  <c r="E1082" i="15"/>
  <c r="E1083" i="15"/>
  <c r="E1084" i="15"/>
  <c r="E1085" i="15"/>
  <c r="E1086" i="15"/>
  <c r="E1087" i="15"/>
  <c r="E1088" i="15"/>
  <c r="E1089" i="15"/>
  <c r="E1090" i="15"/>
  <c r="J1090" i="15" s="1"/>
  <c r="L1090" i="15" s="1"/>
  <c r="E1091" i="15"/>
  <c r="E1092" i="15"/>
  <c r="E1093" i="15"/>
  <c r="E1094" i="15"/>
  <c r="E1095" i="15"/>
  <c r="E1096" i="15"/>
  <c r="E1097" i="15"/>
  <c r="E1098" i="15"/>
  <c r="E1099" i="15"/>
  <c r="E1100" i="15"/>
  <c r="J1100" i="15" s="1"/>
  <c r="L1100" i="15" s="1"/>
  <c r="E1101" i="15"/>
  <c r="E1102" i="15"/>
  <c r="E1103" i="15"/>
  <c r="E1104" i="15"/>
  <c r="E1105" i="15"/>
  <c r="E1106" i="15"/>
  <c r="J1106" i="15" s="1"/>
  <c r="L1106" i="15" s="1"/>
  <c r="E1107" i="15"/>
  <c r="E1108" i="15"/>
  <c r="E1109" i="15"/>
  <c r="E1110" i="15"/>
  <c r="E1111" i="15"/>
  <c r="E1112" i="15"/>
  <c r="E1113" i="15"/>
  <c r="E1114" i="15"/>
  <c r="J1114" i="15" s="1"/>
  <c r="L1114" i="15" s="1"/>
  <c r="E1115" i="15"/>
  <c r="E1116" i="15"/>
  <c r="E1117" i="15"/>
  <c r="E1118" i="15"/>
  <c r="E1119" i="15"/>
  <c r="E1120" i="15"/>
  <c r="E1121" i="15"/>
  <c r="E1122" i="15"/>
  <c r="E1123" i="15"/>
  <c r="E1124" i="15"/>
  <c r="E1125" i="15"/>
  <c r="E1126" i="15"/>
  <c r="E1127" i="15"/>
  <c r="E1128" i="15"/>
  <c r="E1129" i="15"/>
  <c r="E1130" i="15"/>
  <c r="E1131" i="15"/>
  <c r="E1132" i="15"/>
  <c r="J1132" i="15" s="1"/>
  <c r="L1132" i="15" s="1"/>
  <c r="E1133" i="15"/>
  <c r="E1134" i="15"/>
  <c r="E1135" i="15"/>
  <c r="E1136" i="15"/>
  <c r="E1137" i="15"/>
  <c r="E1138" i="15"/>
  <c r="E1139" i="15"/>
  <c r="E1140" i="15"/>
  <c r="E1141" i="15"/>
  <c r="E1142" i="15"/>
  <c r="E1143" i="15"/>
  <c r="E1144" i="15"/>
  <c r="E1145" i="15"/>
  <c r="E1146" i="15"/>
  <c r="E1147" i="15"/>
  <c r="E1148" i="15"/>
  <c r="E1149" i="15"/>
  <c r="E1150" i="15"/>
  <c r="E1151" i="15"/>
  <c r="E1152" i="15"/>
  <c r="E1153" i="15"/>
  <c r="E1154" i="15"/>
  <c r="J1154" i="15" s="1"/>
  <c r="L1154" i="15" s="1"/>
  <c r="E1155" i="15"/>
  <c r="E1156" i="15"/>
  <c r="J1156" i="15" s="1"/>
  <c r="L1156" i="15" s="1"/>
  <c r="E1157" i="15"/>
  <c r="E1158" i="15"/>
  <c r="E1159" i="15"/>
  <c r="E1160" i="15"/>
  <c r="E1161" i="15"/>
  <c r="E1162" i="15"/>
  <c r="E1163" i="15"/>
  <c r="E1164" i="15"/>
  <c r="J1164" i="15" s="1"/>
  <c r="L1164" i="15" s="1"/>
  <c r="E1165" i="15"/>
  <c r="E1166" i="15"/>
  <c r="E1167" i="15"/>
  <c r="E1168" i="15"/>
  <c r="E1169" i="15"/>
  <c r="E1170" i="15"/>
  <c r="J1170" i="15" s="1"/>
  <c r="L1170" i="15" s="1"/>
  <c r="E1171" i="15"/>
  <c r="E1172" i="15"/>
  <c r="J1172" i="15" s="1"/>
  <c r="L1172" i="15" s="1"/>
  <c r="E1173" i="15"/>
  <c r="E1174" i="15"/>
  <c r="E1175" i="15"/>
  <c r="E1176" i="15"/>
  <c r="E1177" i="15"/>
  <c r="E1178" i="15"/>
  <c r="J1178" i="15" s="1"/>
  <c r="L1178" i="15" s="1"/>
  <c r="E1179" i="15"/>
  <c r="E1180" i="15"/>
  <c r="J1180" i="15" s="1"/>
  <c r="L1180" i="15" s="1"/>
  <c r="E1181" i="15"/>
  <c r="E1182" i="15"/>
  <c r="E1183" i="15"/>
  <c r="E1184" i="15"/>
  <c r="E1185" i="15"/>
  <c r="E1186" i="15"/>
  <c r="E1187" i="15"/>
  <c r="E1188" i="15"/>
  <c r="E1189" i="15"/>
  <c r="E1190" i="15"/>
  <c r="J1190" i="15" s="1"/>
  <c r="L1190" i="15" s="1"/>
  <c r="E1191" i="15"/>
  <c r="E1192" i="15"/>
  <c r="E1193" i="15"/>
  <c r="E1194" i="15"/>
  <c r="J1194" i="15" s="1"/>
  <c r="L1194" i="15" s="1"/>
  <c r="E1195" i="15"/>
  <c r="E1196" i="15"/>
  <c r="E1197" i="15"/>
  <c r="E1198" i="15"/>
  <c r="E1199" i="15"/>
  <c r="E1200" i="15"/>
  <c r="E1201" i="15"/>
  <c r="E1202" i="15"/>
  <c r="J1202" i="15" s="1"/>
  <c r="L1202" i="15" s="1"/>
  <c r="E1203" i="15"/>
  <c r="E1204" i="15"/>
  <c r="J1204" i="15" s="1"/>
  <c r="L1204" i="15" s="1"/>
  <c r="E1205" i="15"/>
  <c r="E1206" i="15"/>
  <c r="E1207" i="15"/>
  <c r="E1208" i="15"/>
  <c r="E1209" i="15"/>
  <c r="E1210" i="15"/>
  <c r="J1210" i="15" s="1"/>
  <c r="L1210" i="15" s="1"/>
  <c r="E1211" i="15"/>
  <c r="E1212" i="15"/>
  <c r="E1213" i="15"/>
  <c r="E1214" i="15"/>
  <c r="E1215" i="15"/>
  <c r="E1216" i="15"/>
  <c r="E1217" i="15"/>
  <c r="E1218" i="15"/>
  <c r="E1219" i="15"/>
  <c r="E1220" i="15"/>
  <c r="E1221" i="15"/>
  <c r="E1222" i="15"/>
  <c r="E1223" i="15"/>
  <c r="E1224" i="15"/>
  <c r="J1224" i="15" s="1"/>
  <c r="L1224" i="15" s="1"/>
  <c r="E1225" i="15"/>
  <c r="E1226" i="15"/>
  <c r="J1226" i="15" s="1"/>
  <c r="L1226" i="15" s="1"/>
  <c r="E1227" i="15"/>
  <c r="E1228" i="15"/>
  <c r="J1228" i="15" s="1"/>
  <c r="L1228" i="15" s="1"/>
  <c r="E1229" i="15"/>
  <c r="E1230" i="15"/>
  <c r="E1231" i="15"/>
  <c r="E1232" i="15"/>
  <c r="E1233" i="15"/>
  <c r="E1234" i="15"/>
  <c r="J1234" i="15" s="1"/>
  <c r="L1234" i="15" s="1"/>
  <c r="E1235" i="15"/>
  <c r="E1236" i="15"/>
  <c r="E1237" i="15"/>
  <c r="E1238" i="15"/>
  <c r="J1238" i="15" s="1"/>
  <c r="L1238" i="15" s="1"/>
  <c r="E1239" i="15"/>
  <c r="E1240" i="15"/>
  <c r="E1241" i="15"/>
  <c r="E1242" i="15"/>
  <c r="J1242" i="15" s="1"/>
  <c r="L1242" i="15" s="1"/>
  <c r="E1243" i="15"/>
  <c r="E1244" i="15"/>
  <c r="E1245" i="15"/>
  <c r="E1246" i="15"/>
  <c r="J1246" i="15" s="1"/>
  <c r="L1246" i="15" s="1"/>
  <c r="E1247" i="15"/>
  <c r="E1248" i="15"/>
  <c r="E1249" i="15"/>
  <c r="E1250" i="15"/>
  <c r="E1251" i="15"/>
  <c r="E1252" i="15"/>
  <c r="E1253" i="15"/>
  <c r="E1254" i="15"/>
  <c r="E1255" i="15"/>
  <c r="E1256" i="15"/>
  <c r="E1257" i="15"/>
  <c r="J1257" i="15" s="1"/>
  <c r="L1257" i="15" s="1"/>
  <c r="E1258" i="15"/>
  <c r="E1259" i="15"/>
  <c r="E1260" i="15"/>
  <c r="E1261" i="15"/>
  <c r="E1262" i="15"/>
  <c r="E1263" i="15"/>
  <c r="E1264" i="15"/>
  <c r="E1265" i="15"/>
  <c r="J1265" i="15" s="1"/>
  <c r="L1265" i="15" s="1"/>
  <c r="E1266" i="15"/>
  <c r="E1267" i="15"/>
  <c r="E1268" i="15"/>
  <c r="E1269" i="15"/>
  <c r="E1270" i="15"/>
  <c r="E1271" i="15"/>
  <c r="E1272" i="15"/>
  <c r="E1273" i="15"/>
  <c r="E1274" i="15"/>
  <c r="E1275" i="15"/>
  <c r="E1276" i="15"/>
  <c r="E1277" i="15"/>
  <c r="E1278" i="15"/>
  <c r="E1279" i="15"/>
  <c r="E1280" i="15"/>
  <c r="E1281" i="15"/>
  <c r="E1282" i="15"/>
  <c r="E1283" i="15"/>
  <c r="E1284" i="15"/>
  <c r="E1285" i="15"/>
  <c r="E1286" i="15"/>
  <c r="E1287" i="15"/>
  <c r="E1288" i="15"/>
  <c r="E1289" i="15"/>
  <c r="E1290" i="15"/>
  <c r="E1291" i="15"/>
  <c r="E1292" i="15"/>
  <c r="E1293" i="15"/>
  <c r="E1294" i="15"/>
  <c r="E1295" i="15"/>
  <c r="E1296" i="15"/>
  <c r="E1297" i="15"/>
  <c r="E1298" i="15"/>
  <c r="J1298" i="15" s="1"/>
  <c r="L1298" i="15" s="1"/>
  <c r="E1299" i="15"/>
  <c r="E1300" i="15"/>
  <c r="E1301" i="15"/>
  <c r="E1302" i="15"/>
  <c r="E1303" i="15"/>
  <c r="E1304" i="15"/>
  <c r="E1305" i="15"/>
  <c r="E1306" i="15"/>
  <c r="E1307" i="15"/>
  <c r="E1308" i="15"/>
  <c r="E1309" i="15"/>
  <c r="E1310" i="15"/>
  <c r="E1311" i="15"/>
  <c r="E1312" i="15"/>
  <c r="J1312" i="15" s="1"/>
  <c r="L1312" i="15" s="1"/>
  <c r="E1313" i="15"/>
  <c r="E1314" i="15"/>
  <c r="E1315" i="15"/>
  <c r="E1316" i="15"/>
  <c r="E1317" i="15"/>
  <c r="E1318" i="15"/>
  <c r="E1319" i="15"/>
  <c r="E1320" i="15"/>
  <c r="J1320" i="15" s="1"/>
  <c r="L1320" i="15" s="1"/>
  <c r="E1321" i="15"/>
  <c r="E1322" i="15"/>
  <c r="E1323" i="15"/>
  <c r="E1324" i="15"/>
  <c r="E1325" i="15"/>
  <c r="E1326" i="15"/>
  <c r="E1327" i="15"/>
  <c r="E1328" i="15"/>
  <c r="J1328" i="15" s="1"/>
  <c r="L1328" i="15" s="1"/>
  <c r="E1329" i="15"/>
  <c r="J1329" i="15" s="1"/>
  <c r="L1329" i="15" s="1"/>
  <c r="E1330" i="15"/>
  <c r="J1330" i="15" s="1"/>
  <c r="L1330" i="15" s="1"/>
  <c r="E1331" i="15"/>
  <c r="E1332" i="15"/>
  <c r="J1332" i="15" s="1"/>
  <c r="L1332" i="15" s="1"/>
  <c r="E1333" i="15"/>
  <c r="E1334" i="15"/>
  <c r="E1335" i="15"/>
  <c r="E1336" i="15"/>
  <c r="E1337" i="15"/>
  <c r="E1338" i="15"/>
  <c r="E1339" i="15"/>
  <c r="E1340" i="15"/>
  <c r="E1341" i="15"/>
  <c r="E1342" i="15"/>
  <c r="E1343" i="15"/>
  <c r="E1344" i="15"/>
  <c r="E1345" i="15"/>
  <c r="E1346" i="15"/>
  <c r="J1346" i="15" s="1"/>
  <c r="L1346" i="15" s="1"/>
  <c r="E1347" i="15"/>
  <c r="E1348" i="15"/>
  <c r="E1349" i="15"/>
  <c r="E1350" i="15"/>
  <c r="J1350" i="15" s="1"/>
  <c r="L1350" i="15" s="1"/>
  <c r="E1351" i="15"/>
  <c r="E1352" i="15"/>
  <c r="E1353" i="15"/>
  <c r="E1354" i="15"/>
  <c r="E1355" i="15"/>
  <c r="E1356" i="15"/>
  <c r="J1356" i="15" s="1"/>
  <c r="L1356" i="15" s="1"/>
  <c r="E1357" i="15"/>
  <c r="E1358" i="15"/>
  <c r="E1359" i="15"/>
  <c r="E1360" i="15"/>
  <c r="E1361" i="15"/>
  <c r="J1361" i="15" s="1"/>
  <c r="L1361" i="15" s="1"/>
  <c r="E1362" i="15"/>
  <c r="E1363" i="15"/>
  <c r="E1364" i="15"/>
  <c r="E1365" i="15"/>
  <c r="E1366" i="15"/>
  <c r="E1367" i="15"/>
  <c r="E1368" i="15"/>
  <c r="J1368" i="15" s="1"/>
  <c r="L1368" i="15" s="1"/>
  <c r="E1369" i="15"/>
  <c r="E1370" i="15"/>
  <c r="J1370" i="15" s="1"/>
  <c r="L1370" i="15" s="1"/>
  <c r="E1371" i="15"/>
  <c r="E1372" i="15"/>
  <c r="E1373" i="15"/>
  <c r="E1374" i="15"/>
  <c r="E1375" i="15"/>
  <c r="E1376" i="15"/>
  <c r="E1377" i="15"/>
  <c r="E1378" i="15"/>
  <c r="E1379" i="15"/>
  <c r="E1380" i="15"/>
  <c r="E1381" i="15"/>
  <c r="E1382" i="15"/>
  <c r="E1383" i="15"/>
  <c r="E1384" i="15"/>
  <c r="J1384" i="15" s="1"/>
  <c r="L1384" i="15" s="1"/>
  <c r="E1385" i="15"/>
  <c r="J1385" i="15" s="1"/>
  <c r="L1385" i="15" s="1"/>
  <c r="E1386" i="15"/>
  <c r="E1387" i="15"/>
  <c r="E1388" i="15"/>
  <c r="J1388" i="15" s="1"/>
  <c r="L1388" i="15" s="1"/>
  <c r="E1389" i="15"/>
  <c r="E1390" i="15"/>
  <c r="E1391" i="15"/>
  <c r="E1392" i="15"/>
  <c r="J1392" i="15" s="1"/>
  <c r="L1392" i="15" s="1"/>
  <c r="E1393" i="15"/>
  <c r="J1393" i="15" s="1"/>
  <c r="L1393" i="15" s="1"/>
  <c r="E1394" i="15"/>
  <c r="J1394" i="15" s="1"/>
  <c r="L1394" i="15" s="1"/>
  <c r="E1395" i="15"/>
  <c r="E1396" i="15"/>
  <c r="E1397" i="15"/>
  <c r="E1398" i="15"/>
  <c r="J1398" i="15" s="1"/>
  <c r="L1398" i="15" s="1"/>
  <c r="E1399" i="15"/>
  <c r="E1400" i="15"/>
  <c r="E1401" i="15"/>
  <c r="J1401" i="15" s="1"/>
  <c r="L1401" i="15" s="1"/>
  <c r="E1402" i="15"/>
  <c r="E1403" i="15"/>
  <c r="E1404" i="15"/>
  <c r="E1405" i="15"/>
  <c r="E1406" i="15"/>
  <c r="J1406" i="15" s="1"/>
  <c r="L1406" i="15" s="1"/>
  <c r="E1407" i="15"/>
  <c r="E1408" i="15"/>
  <c r="J1408" i="15" s="1"/>
  <c r="L1408" i="15" s="1"/>
  <c r="E1409" i="15"/>
  <c r="E1410" i="15"/>
  <c r="E1411" i="15"/>
  <c r="J1411" i="15" s="1"/>
  <c r="L1411" i="15" s="1"/>
  <c r="E1412" i="15"/>
  <c r="E1413" i="15"/>
  <c r="E1414" i="15"/>
  <c r="E1415" i="15"/>
  <c r="E1416" i="15"/>
  <c r="E1417" i="15"/>
  <c r="E1418" i="15"/>
  <c r="E1419" i="15"/>
  <c r="E1420" i="15"/>
  <c r="J1420" i="15" s="1"/>
  <c r="L1420" i="15" s="1"/>
  <c r="E1421" i="15"/>
  <c r="E1422" i="15"/>
  <c r="E1423" i="15"/>
  <c r="E1424" i="15"/>
  <c r="J1424" i="15" s="1"/>
  <c r="L1424" i="15" s="1"/>
  <c r="E1425" i="15"/>
  <c r="E1426" i="15"/>
  <c r="J1426" i="15" s="1"/>
  <c r="L1426" i="15" s="1"/>
  <c r="E1427" i="15"/>
  <c r="E1428" i="15"/>
  <c r="E1429" i="15"/>
  <c r="E1430" i="15"/>
  <c r="J1430" i="15" s="1"/>
  <c r="L1430" i="15" s="1"/>
  <c r="E1431" i="15"/>
  <c r="E1432" i="15"/>
  <c r="E1433" i="15"/>
  <c r="E1434" i="15"/>
  <c r="E1435" i="15"/>
  <c r="E1436" i="15"/>
  <c r="E1437" i="15"/>
  <c r="E1438" i="15"/>
  <c r="J1438" i="15" s="1"/>
  <c r="L1438" i="15" s="1"/>
  <c r="E1439" i="15"/>
  <c r="E1440" i="15"/>
  <c r="E1441" i="15"/>
  <c r="E1442" i="15"/>
  <c r="E1443" i="15"/>
  <c r="E1444" i="15"/>
  <c r="J1444" i="15" s="1"/>
  <c r="L1444" i="15" s="1"/>
  <c r="E1445" i="15"/>
  <c r="E1446" i="15"/>
  <c r="J1446" i="15" s="1"/>
  <c r="L1446" i="15" s="1"/>
  <c r="E1447" i="15"/>
  <c r="E1448" i="15"/>
  <c r="E1449" i="15"/>
  <c r="J1449" i="15" s="1"/>
  <c r="L1449" i="15" s="1"/>
  <c r="E1450" i="15"/>
  <c r="E1451" i="15"/>
  <c r="E1452" i="15"/>
  <c r="J1452" i="15" s="1"/>
  <c r="L1452" i="15" s="1"/>
  <c r="E1453" i="15"/>
  <c r="E1454" i="15"/>
  <c r="E1455" i="15"/>
  <c r="E1456" i="15"/>
  <c r="E1457" i="15"/>
  <c r="J1457" i="15" s="1"/>
  <c r="L1457" i="15" s="1"/>
  <c r="E1458" i="15"/>
  <c r="E1459" i="15"/>
  <c r="E1460" i="15"/>
  <c r="J1460" i="15" s="1"/>
  <c r="L1460" i="15" s="1"/>
  <c r="E1461" i="15"/>
  <c r="E1462" i="15"/>
  <c r="J1462" i="15" s="1"/>
  <c r="L1462" i="15" s="1"/>
  <c r="E1463" i="15"/>
  <c r="E1464" i="15"/>
  <c r="J1464" i="15" s="1"/>
  <c r="L1464" i="15" s="1"/>
  <c r="E1465" i="15"/>
  <c r="E1466" i="15"/>
  <c r="J1466" i="15" s="1"/>
  <c r="L1466" i="15" s="1"/>
  <c r="E1467" i="15"/>
  <c r="E1468" i="15"/>
  <c r="E1469" i="15"/>
  <c r="E1470" i="15"/>
  <c r="J1470" i="15" s="1"/>
  <c r="L1470" i="15" s="1"/>
  <c r="E1471" i="15"/>
  <c r="E1472" i="15"/>
  <c r="J1472" i="15" s="1"/>
  <c r="L1472" i="15" s="1"/>
  <c r="E1473" i="15"/>
  <c r="J1473" i="15" s="1"/>
  <c r="L1473" i="15" s="1"/>
  <c r="E1474" i="15"/>
  <c r="J1474" i="15" s="1"/>
  <c r="L1474" i="15" s="1"/>
  <c r="E1475" i="15"/>
  <c r="J1475" i="15" s="1"/>
  <c r="L1475" i="15" s="1"/>
  <c r="E1476" i="15"/>
  <c r="J1476" i="15" s="1"/>
  <c r="L1476" i="15" s="1"/>
  <c r="E1477" i="15"/>
  <c r="E1478" i="15"/>
  <c r="E1479" i="15"/>
  <c r="E1480" i="15"/>
  <c r="E1481" i="15"/>
  <c r="J1481" i="15" s="1"/>
  <c r="L1481" i="15" s="1"/>
  <c r="E1482" i="15"/>
  <c r="J1482" i="15" s="1"/>
  <c r="L1482" i="15" s="1"/>
  <c r="E1483" i="15"/>
  <c r="J1483" i="15" s="1"/>
  <c r="L1483" i="15" s="1"/>
  <c r="E1484" i="15"/>
  <c r="J1484" i="15" s="1"/>
  <c r="L1484" i="15" s="1"/>
  <c r="E1485" i="15"/>
  <c r="E1486" i="15"/>
  <c r="J1486" i="15" s="1"/>
  <c r="L1486" i="15" s="1"/>
  <c r="E1487" i="15"/>
  <c r="E1488" i="15"/>
  <c r="E1489" i="15"/>
  <c r="J1489" i="15" s="1"/>
  <c r="L1489" i="15" s="1"/>
  <c r="E1490" i="15"/>
  <c r="E1491" i="15"/>
  <c r="E1492" i="15"/>
  <c r="J1492" i="15" s="1"/>
  <c r="L1492" i="15" s="1"/>
  <c r="E1493" i="15"/>
  <c r="E1494" i="15"/>
  <c r="J1494" i="15" s="1"/>
  <c r="L1494" i="15" s="1"/>
  <c r="E1495" i="15"/>
  <c r="E1496" i="15"/>
  <c r="E1497" i="15"/>
  <c r="E1498" i="15"/>
  <c r="E1499" i="15"/>
  <c r="J1499" i="15" s="1"/>
  <c r="L1499" i="15" s="1"/>
  <c r="E1500" i="15"/>
  <c r="E1501" i="15"/>
  <c r="E1502" i="15"/>
  <c r="E1503" i="15"/>
  <c r="E1504" i="15"/>
  <c r="E1505" i="15"/>
  <c r="J1505" i="15" s="1"/>
  <c r="L1505" i="15" s="1"/>
  <c r="E1506" i="15"/>
  <c r="E1507" i="15"/>
  <c r="E1508" i="15"/>
  <c r="E1509" i="15"/>
  <c r="E1510" i="15"/>
  <c r="E1511" i="15"/>
  <c r="E1512" i="15"/>
  <c r="E1513" i="15"/>
  <c r="J1513" i="15" s="1"/>
  <c r="L1513" i="15" s="1"/>
  <c r="E1514" i="15"/>
  <c r="E1515" i="15"/>
  <c r="J1515" i="15" s="1"/>
  <c r="L1515" i="15" s="1"/>
  <c r="E1516" i="15"/>
  <c r="E1517" i="15"/>
  <c r="E1518" i="15"/>
  <c r="J1518" i="15" s="1"/>
  <c r="L1518" i="15" s="1"/>
  <c r="E1519" i="15"/>
  <c r="E1520" i="15"/>
  <c r="E1521" i="15"/>
  <c r="J1521" i="15" s="1"/>
  <c r="L1521" i="15" s="1"/>
  <c r="E1522" i="15"/>
  <c r="J1522" i="15" s="1"/>
  <c r="L1522" i="15" s="1"/>
  <c r="E1523" i="15"/>
  <c r="J1523" i="15" s="1"/>
  <c r="L1523" i="15" s="1"/>
  <c r="E1524" i="15"/>
  <c r="E1525" i="15"/>
  <c r="E1526" i="15"/>
  <c r="J1526" i="15" s="1"/>
  <c r="L1526" i="15" s="1"/>
  <c r="E1527" i="15"/>
  <c r="E1528" i="15"/>
  <c r="E1529" i="15"/>
  <c r="E1530" i="15"/>
  <c r="J1530" i="15" s="1"/>
  <c r="L1530" i="15" s="1"/>
  <c r="E1531" i="15"/>
  <c r="J1531" i="15" s="1"/>
  <c r="L1531" i="15" s="1"/>
  <c r="E1532" i="15"/>
  <c r="E1533" i="15"/>
  <c r="E1534" i="15"/>
  <c r="J1534" i="15" s="1"/>
  <c r="L1534" i="15" s="1"/>
  <c r="E1535" i="15"/>
  <c r="E1536" i="15"/>
  <c r="E1537" i="15"/>
  <c r="J1537" i="15" s="1"/>
  <c r="L1537" i="15" s="1"/>
  <c r="E1538" i="15"/>
  <c r="E1539" i="15"/>
  <c r="E1540" i="15"/>
  <c r="E1541" i="15"/>
  <c r="E1542" i="15"/>
  <c r="E1543" i="15"/>
  <c r="E1544" i="15"/>
  <c r="E1545" i="15"/>
  <c r="J1545" i="15" s="1"/>
  <c r="L1545" i="15" s="1"/>
  <c r="E1546" i="15"/>
  <c r="J1546" i="15" s="1"/>
  <c r="L1546" i="15" s="1"/>
  <c r="E1547" i="15"/>
  <c r="J1547" i="15" s="1"/>
  <c r="L1547" i="15" s="1"/>
  <c r="E1548" i="15"/>
  <c r="E1549" i="15"/>
  <c r="E1550" i="15"/>
  <c r="J1550" i="15" s="1"/>
  <c r="L1550" i="15" s="1"/>
  <c r="E1551" i="15"/>
  <c r="E1552" i="15"/>
  <c r="E1553" i="15"/>
  <c r="J1553" i="15" s="1"/>
  <c r="L1553" i="15" s="1"/>
  <c r="E1554" i="15"/>
  <c r="J1554" i="15" s="1"/>
  <c r="L1554" i="15" s="1"/>
  <c r="E1555" i="15"/>
  <c r="J1555" i="15" s="1"/>
  <c r="L1555" i="15" s="1"/>
  <c r="E1556" i="15"/>
  <c r="E1557" i="15"/>
  <c r="E1558" i="15"/>
  <c r="J1558" i="15" s="1"/>
  <c r="L1558" i="15" s="1"/>
  <c r="E1559" i="15"/>
  <c r="E1560" i="15"/>
  <c r="E1561" i="15"/>
  <c r="E1562" i="15"/>
  <c r="J1562" i="15" s="1"/>
  <c r="L1562" i="15" s="1"/>
  <c r="E1563" i="15"/>
  <c r="J1563" i="15" s="1"/>
  <c r="L1563" i="15" s="1"/>
  <c r="E1564" i="15"/>
  <c r="E1565" i="15"/>
  <c r="E1566" i="15"/>
  <c r="J1566" i="15" s="1"/>
  <c r="L1566" i="15" s="1"/>
  <c r="E1567" i="15"/>
  <c r="E1568" i="15"/>
  <c r="E1569" i="15"/>
  <c r="E1570" i="15"/>
  <c r="E1571" i="15"/>
  <c r="E1572" i="15"/>
  <c r="E1573" i="15"/>
  <c r="E1574" i="15"/>
  <c r="E1575" i="15"/>
  <c r="E1576" i="15"/>
  <c r="E1577" i="15"/>
  <c r="J1577" i="15" s="1"/>
  <c r="L1577" i="15" s="1"/>
  <c r="E1578" i="15"/>
  <c r="J1578" i="15" s="1"/>
  <c r="L1578" i="15" s="1"/>
  <c r="E1579" i="15"/>
  <c r="E1580" i="15"/>
  <c r="E1581" i="15"/>
  <c r="E1582" i="15"/>
  <c r="J1582" i="15" s="1"/>
  <c r="L1582" i="15" s="1"/>
  <c r="E1583" i="15"/>
  <c r="E1584" i="15"/>
  <c r="E1585" i="15"/>
  <c r="J1585" i="15" s="1"/>
  <c r="L1585" i="15" s="1"/>
  <c r="E1586" i="15"/>
  <c r="J1586" i="15" s="1"/>
  <c r="L1586" i="15" s="1"/>
  <c r="E1587" i="15"/>
  <c r="E1588" i="15"/>
  <c r="E1589" i="15"/>
  <c r="E1590" i="15"/>
  <c r="J1590" i="15" s="1"/>
  <c r="L1590" i="15" s="1"/>
  <c r="E1591" i="15"/>
  <c r="E1592" i="15"/>
  <c r="E1593" i="15"/>
  <c r="E1594" i="15"/>
  <c r="J1594" i="15" s="1"/>
  <c r="L1594" i="15" s="1"/>
  <c r="E1595" i="15"/>
  <c r="J1595" i="15" s="1"/>
  <c r="L1595" i="15" s="1"/>
  <c r="E1596" i="15"/>
  <c r="E1597" i="15"/>
  <c r="E1598" i="15"/>
  <c r="J1598" i="15" s="1"/>
  <c r="L1598" i="15" s="1"/>
  <c r="E1599" i="15"/>
  <c r="E1600" i="15"/>
  <c r="E1601" i="15"/>
  <c r="J1601" i="15" s="1"/>
  <c r="L1601" i="15" s="1"/>
  <c r="E1602" i="15"/>
  <c r="E1603" i="15"/>
  <c r="E1604" i="15"/>
  <c r="E1605" i="15"/>
  <c r="E1606" i="15"/>
  <c r="E1607" i="15"/>
  <c r="E1608" i="15"/>
  <c r="E1609" i="15"/>
  <c r="J1609" i="15" s="1"/>
  <c r="L1609" i="15" s="1"/>
  <c r="E1610" i="15"/>
  <c r="J1610" i="15" s="1"/>
  <c r="L1610" i="15" s="1"/>
  <c r="E1611" i="15"/>
  <c r="E1612" i="15"/>
  <c r="E1613" i="15"/>
  <c r="E1614" i="15"/>
  <c r="E1615" i="15"/>
  <c r="E1616" i="15"/>
  <c r="E1617" i="15"/>
  <c r="J1617" i="15" s="1"/>
  <c r="L1617" i="15" s="1"/>
  <c r="E1618" i="15"/>
  <c r="J1618" i="15" s="1"/>
  <c r="L1618" i="15" s="1"/>
  <c r="E1619" i="15"/>
  <c r="J1619" i="15" s="1"/>
  <c r="L1619" i="15" s="1"/>
  <c r="E1620" i="15"/>
  <c r="E1621" i="15"/>
  <c r="E1622" i="15"/>
  <c r="J1622" i="15" s="1"/>
  <c r="L1622" i="15" s="1"/>
  <c r="E1623" i="15"/>
  <c r="E1624" i="15"/>
  <c r="E1625" i="15"/>
  <c r="E1626" i="15"/>
  <c r="J1626" i="15" s="1"/>
  <c r="L1626" i="15" s="1"/>
  <c r="E1627" i="15"/>
  <c r="J1627" i="15" s="1"/>
  <c r="L1627" i="15" s="1"/>
  <c r="E1628" i="15"/>
  <c r="E1629" i="15"/>
  <c r="E1630" i="15"/>
  <c r="J1630" i="15" s="1"/>
  <c r="L1630" i="15" s="1"/>
  <c r="E1631" i="15"/>
  <c r="E1632" i="15"/>
  <c r="E1633" i="15"/>
  <c r="J1633" i="15" s="1"/>
  <c r="L1633" i="15" s="1"/>
  <c r="E1634" i="15"/>
  <c r="E1635" i="15"/>
  <c r="E1636" i="15"/>
  <c r="E1637" i="15"/>
  <c r="E1638" i="15"/>
  <c r="E1639" i="15"/>
  <c r="E1640" i="15"/>
  <c r="J1640" i="15" s="1"/>
  <c r="L1640" i="15" s="1"/>
  <c r="E1641" i="15"/>
  <c r="E1642" i="15"/>
  <c r="E1643" i="15"/>
  <c r="J1643" i="15" s="1"/>
  <c r="L1643" i="15" s="1"/>
  <c r="E1644" i="15"/>
  <c r="E1645" i="15"/>
  <c r="E1646" i="15"/>
  <c r="J1646" i="15" s="1"/>
  <c r="L1646" i="15" s="1"/>
  <c r="E1647" i="15"/>
  <c r="E1648" i="15"/>
  <c r="E1649" i="15"/>
  <c r="E1650" i="15"/>
  <c r="E1651" i="15"/>
  <c r="J1651" i="15" s="1"/>
  <c r="L1651" i="15" s="1"/>
  <c r="E1652" i="15"/>
  <c r="J1652" i="15" s="1"/>
  <c r="L1652" i="15" s="1"/>
  <c r="E1653" i="15"/>
  <c r="E1654" i="15"/>
  <c r="E1655" i="15"/>
  <c r="E1656" i="15"/>
  <c r="J1656" i="15" s="1"/>
  <c r="L1656" i="15" s="1"/>
  <c r="E1657" i="15"/>
  <c r="E1658" i="15"/>
  <c r="J1658" i="15" s="1"/>
  <c r="L1658" i="15" s="1"/>
  <c r="E1659" i="15"/>
  <c r="J1659" i="15" s="1"/>
  <c r="L1659" i="15" s="1"/>
  <c r="E1660" i="15"/>
  <c r="J1660" i="15" s="1"/>
  <c r="L1660" i="15" s="1"/>
  <c r="E1661" i="15"/>
  <c r="E1662" i="15"/>
  <c r="E1663" i="15"/>
  <c r="E1664" i="15"/>
  <c r="E1665" i="15"/>
  <c r="E1666" i="15"/>
  <c r="E1667" i="15"/>
  <c r="E1668" i="15"/>
  <c r="E1669" i="15"/>
  <c r="E1670" i="15"/>
  <c r="E1671" i="15"/>
  <c r="E1672" i="15"/>
  <c r="E1673" i="15"/>
  <c r="E1674" i="15"/>
  <c r="E1675" i="15"/>
  <c r="J1675" i="15" s="1"/>
  <c r="L1675" i="15" s="1"/>
  <c r="E1676" i="15"/>
  <c r="E1677" i="15"/>
  <c r="E1678" i="15"/>
  <c r="J1678" i="15" s="1"/>
  <c r="L1678" i="15" s="1"/>
  <c r="E1679" i="15"/>
  <c r="E1680" i="15"/>
  <c r="E1681" i="15"/>
  <c r="E1682" i="15"/>
  <c r="E1683" i="15"/>
  <c r="J1683" i="15" s="1"/>
  <c r="L1683" i="15" s="1"/>
  <c r="E1684" i="15"/>
  <c r="E1685" i="15"/>
  <c r="E1686" i="15"/>
  <c r="J1686" i="15" s="1"/>
  <c r="L1686" i="15" s="1"/>
  <c r="E1687" i="15"/>
  <c r="E1688" i="15"/>
  <c r="E1689" i="15"/>
  <c r="E1690" i="15"/>
  <c r="E1691" i="15"/>
  <c r="E1692" i="15"/>
  <c r="E1693" i="15"/>
  <c r="E1694" i="15"/>
  <c r="J1694" i="15" s="1"/>
  <c r="L1694" i="15" s="1"/>
  <c r="E1695" i="15"/>
  <c r="E1696" i="15"/>
  <c r="E1697" i="15"/>
  <c r="E1698" i="15"/>
  <c r="J1698" i="15" s="1"/>
  <c r="L1698" i="15" s="1"/>
  <c r="E1699" i="15"/>
  <c r="E1700" i="15"/>
  <c r="E1701" i="15"/>
  <c r="E1702" i="15"/>
  <c r="J1702" i="15" s="1"/>
  <c r="L1702" i="15" s="1"/>
  <c r="E1703" i="15"/>
  <c r="E1704" i="15"/>
  <c r="E1705" i="15"/>
  <c r="E1706" i="15"/>
  <c r="E1707" i="15"/>
  <c r="E1708" i="15"/>
  <c r="E1709" i="15"/>
  <c r="E1710" i="15"/>
  <c r="J1710" i="15" s="1"/>
  <c r="L1710" i="15" s="1"/>
  <c r="E1711" i="15"/>
  <c r="E1712" i="15"/>
  <c r="E1713" i="15"/>
  <c r="E1714" i="15"/>
  <c r="E1715" i="15"/>
  <c r="E1716" i="15"/>
  <c r="E1717" i="15"/>
  <c r="E1718" i="15"/>
  <c r="E1719" i="15"/>
  <c r="E1720" i="15"/>
  <c r="E1721" i="15"/>
  <c r="E1722" i="15"/>
  <c r="J1722" i="15" s="1"/>
  <c r="L1722" i="15" s="1"/>
  <c r="E1723" i="15"/>
  <c r="E1724" i="15"/>
  <c r="E1725" i="15"/>
  <c r="E1726" i="15"/>
  <c r="E1727" i="15"/>
  <c r="E1728" i="15"/>
  <c r="E1729" i="15"/>
  <c r="E1730" i="15"/>
  <c r="E1731" i="15"/>
  <c r="J1731" i="15" s="1"/>
  <c r="L1731" i="15" s="1"/>
  <c r="E1732" i="15"/>
  <c r="E1733" i="15"/>
  <c r="E1734" i="15"/>
  <c r="E1735" i="15"/>
  <c r="E1736" i="15"/>
  <c r="E1737" i="15"/>
  <c r="E1738" i="15"/>
  <c r="J1738" i="15" s="1"/>
  <c r="L1738" i="15" s="1"/>
  <c r="E1739" i="15"/>
  <c r="J1739" i="15" s="1"/>
  <c r="L1739" i="15" s="1"/>
  <c r="E1740" i="15"/>
  <c r="E1741" i="15"/>
  <c r="E1742" i="15"/>
  <c r="E1743" i="15"/>
  <c r="E1744" i="15"/>
  <c r="E1745" i="15"/>
  <c r="J1745" i="15" s="1"/>
  <c r="L1745" i="15" s="1"/>
  <c r="E1746" i="15"/>
  <c r="E1747" i="15"/>
  <c r="E1748" i="15"/>
  <c r="E1749" i="15"/>
  <c r="E1750" i="15"/>
  <c r="J1750" i="15" s="1"/>
  <c r="L1750" i="15" s="1"/>
  <c r="E1751" i="15"/>
  <c r="J1751" i="15" s="1"/>
  <c r="L1751" i="15" s="1"/>
  <c r="E1752" i="15"/>
  <c r="J1752" i="15" s="1"/>
  <c r="L1752" i="15" s="1"/>
  <c r="E1753" i="15"/>
  <c r="J1753" i="15" s="1"/>
  <c r="L1753" i="15" s="1"/>
  <c r="E1754" i="15"/>
  <c r="J1754" i="15" s="1"/>
  <c r="L1754" i="15" s="1"/>
  <c r="E1755" i="15"/>
  <c r="E1756" i="15"/>
  <c r="E1757" i="15"/>
  <c r="E1758" i="15"/>
  <c r="J1758" i="15" s="1"/>
  <c r="L1758" i="15" s="1"/>
  <c r="E1759" i="15"/>
  <c r="E1760" i="15"/>
  <c r="E1761" i="15"/>
  <c r="E1762" i="15"/>
  <c r="J1762" i="15" s="1"/>
  <c r="L1762" i="15" s="1"/>
  <c r="E1763" i="15"/>
  <c r="E1764" i="15"/>
  <c r="E1765" i="15"/>
  <c r="E1766" i="15"/>
  <c r="J1766" i="15" s="1"/>
  <c r="L1766" i="15" s="1"/>
  <c r="E1767" i="15"/>
  <c r="E1768" i="15"/>
  <c r="E1769" i="15"/>
  <c r="E1770" i="15"/>
  <c r="J1770" i="15" s="1"/>
  <c r="L1770" i="15" s="1"/>
  <c r="E1771" i="15"/>
  <c r="E1772" i="15"/>
  <c r="E1773" i="15"/>
  <c r="E1774" i="15"/>
  <c r="J1774" i="15" s="1"/>
  <c r="L1774" i="15" s="1"/>
  <c r="E1775" i="15"/>
  <c r="E1776" i="15"/>
  <c r="E1777" i="15"/>
  <c r="E1778" i="15"/>
  <c r="E1779" i="15"/>
  <c r="E1780" i="15"/>
  <c r="E1781" i="15"/>
  <c r="E1782" i="15"/>
  <c r="J1782" i="15" s="1"/>
  <c r="L1782" i="15" s="1"/>
  <c r="E1783" i="15"/>
  <c r="E1784" i="15"/>
  <c r="E1785" i="15"/>
  <c r="E1786" i="15"/>
  <c r="E1787" i="15"/>
  <c r="E1788" i="15"/>
  <c r="E1789" i="15"/>
  <c r="E1790" i="15"/>
  <c r="J1790" i="15" s="1"/>
  <c r="L1790" i="15" s="1"/>
  <c r="E1791" i="15"/>
  <c r="E1792" i="15"/>
  <c r="E1793" i="15"/>
  <c r="E1794" i="15"/>
  <c r="E1795" i="15"/>
  <c r="E1796" i="15"/>
  <c r="J1796" i="15" s="1"/>
  <c r="L1796" i="15" s="1"/>
  <c r="E1797" i="15"/>
  <c r="E1798" i="15"/>
  <c r="J1798" i="15" s="1"/>
  <c r="L1798" i="15" s="1"/>
  <c r="E1799" i="15"/>
  <c r="E1800" i="15"/>
  <c r="E1801" i="15"/>
  <c r="E1802" i="15"/>
  <c r="J1802" i="15" s="1"/>
  <c r="L1802" i="15" s="1"/>
  <c r="E1803" i="15"/>
  <c r="E1804" i="15"/>
  <c r="E1805" i="15"/>
  <c r="E1806" i="15"/>
  <c r="E1807" i="15"/>
  <c r="E1808" i="15"/>
  <c r="E1809" i="15"/>
  <c r="E1810" i="15"/>
  <c r="J1810" i="15" s="1"/>
  <c r="L1810" i="15" s="1"/>
  <c r="E1811" i="15"/>
  <c r="E1812" i="15"/>
  <c r="J1812" i="15" s="1"/>
  <c r="L1812" i="15" s="1"/>
  <c r="E1813" i="15"/>
  <c r="E1814" i="15"/>
  <c r="J1814" i="15" s="1"/>
  <c r="L1814" i="15" s="1"/>
  <c r="E1815" i="15"/>
  <c r="E1816" i="15"/>
  <c r="E1817" i="15"/>
  <c r="E1818" i="15"/>
  <c r="E1819" i="15"/>
  <c r="E1820" i="15"/>
  <c r="J1820" i="15" s="1"/>
  <c r="L1820" i="15" s="1"/>
  <c r="E1821" i="15"/>
  <c r="E1822" i="15"/>
  <c r="J1822" i="15" s="1"/>
  <c r="L1822" i="15" s="1"/>
  <c r="E1823" i="15"/>
  <c r="E1824" i="15"/>
  <c r="E1825" i="15"/>
  <c r="E1826" i="15"/>
  <c r="E1827" i="15"/>
  <c r="E1828" i="15"/>
  <c r="E1829" i="15"/>
  <c r="E1830" i="15"/>
  <c r="E1831" i="15"/>
  <c r="E1832" i="15"/>
  <c r="E1833" i="15"/>
  <c r="E1834" i="15"/>
  <c r="J1834" i="15" s="1"/>
  <c r="L1834" i="15" s="1"/>
  <c r="E1835" i="15"/>
  <c r="E1836" i="15"/>
  <c r="E1837" i="15"/>
  <c r="E1838" i="15"/>
  <c r="E1839" i="15"/>
  <c r="E1840" i="15"/>
  <c r="E1841" i="15"/>
  <c r="E1842" i="15"/>
  <c r="J1842" i="15" s="1"/>
  <c r="L1842" i="15" s="1"/>
  <c r="E1843" i="15"/>
  <c r="E1844" i="15"/>
  <c r="E1845" i="15"/>
  <c r="E1846" i="15"/>
  <c r="J1846" i="15" s="1"/>
  <c r="L1846" i="15" s="1"/>
  <c r="E1847" i="15"/>
  <c r="E1848" i="15"/>
  <c r="J1848" i="15" s="1"/>
  <c r="L1848" i="15" s="1"/>
  <c r="E1849" i="15"/>
  <c r="E1850" i="15"/>
  <c r="E1851" i="15"/>
  <c r="E1852" i="15"/>
  <c r="E1853" i="15"/>
  <c r="E1854" i="15"/>
  <c r="J1854" i="15" s="1"/>
  <c r="L1854" i="15" s="1"/>
  <c r="E1855" i="15"/>
  <c r="E1856" i="15"/>
  <c r="J1856" i="15" s="1"/>
  <c r="L1856" i="15" s="1"/>
  <c r="E1857" i="15"/>
  <c r="E1858" i="15"/>
  <c r="E1859" i="15"/>
  <c r="E1860" i="15"/>
  <c r="E1861" i="15"/>
  <c r="E1862" i="15"/>
  <c r="E1863" i="15"/>
  <c r="E1864" i="15"/>
  <c r="J1864" i="15" s="1"/>
  <c r="L1864" i="15" s="1"/>
  <c r="E1865" i="15"/>
  <c r="E1866" i="15"/>
  <c r="E1867" i="15"/>
  <c r="E1868" i="15"/>
  <c r="E1869" i="15"/>
  <c r="E1870" i="15"/>
  <c r="E1871" i="15"/>
  <c r="E1872" i="15"/>
  <c r="E1873" i="15"/>
  <c r="E1874" i="15"/>
  <c r="J1874" i="15" s="1"/>
  <c r="L1874" i="15" s="1"/>
  <c r="E1875" i="15"/>
  <c r="E1876" i="15"/>
  <c r="E1877" i="15"/>
  <c r="E1878" i="15"/>
  <c r="J1878" i="15" s="1"/>
  <c r="L1878" i="15" s="1"/>
  <c r="E1879" i="15"/>
  <c r="E1880" i="15"/>
  <c r="J1880" i="15" s="1"/>
  <c r="L1880" i="15" s="1"/>
  <c r="E1881" i="15"/>
  <c r="E1882" i="15"/>
  <c r="E1883" i="15"/>
  <c r="E1884" i="15"/>
  <c r="J1884" i="15" s="1"/>
  <c r="L1884" i="15" s="1"/>
  <c r="E1885" i="15"/>
  <c r="E1886" i="15"/>
  <c r="E1887" i="15"/>
  <c r="E1888" i="15"/>
  <c r="E1889" i="15"/>
  <c r="E1890" i="15"/>
  <c r="J1890" i="15" s="1"/>
  <c r="L1890" i="15" s="1"/>
  <c r="E1891" i="15"/>
  <c r="E1892" i="15"/>
  <c r="E1893" i="15"/>
  <c r="E1894" i="15"/>
  <c r="J1894" i="15" s="1"/>
  <c r="L1894" i="15" s="1"/>
  <c r="E1895" i="15"/>
  <c r="E1896" i="15"/>
  <c r="E1897" i="15"/>
  <c r="E1898" i="15"/>
  <c r="J1898" i="15" s="1"/>
  <c r="L1898" i="15" s="1"/>
  <c r="E1899" i="15"/>
  <c r="E1900" i="15"/>
  <c r="E1901" i="15"/>
  <c r="E1902" i="15"/>
  <c r="J1902" i="15" s="1"/>
  <c r="L1902" i="15" s="1"/>
  <c r="E1903" i="15"/>
  <c r="E1904" i="15"/>
  <c r="J1904" i="15" s="1"/>
  <c r="L1904" i="15" s="1"/>
  <c r="E1905" i="15"/>
  <c r="E1906" i="15"/>
  <c r="E1907" i="15"/>
  <c r="E1908" i="15"/>
  <c r="E1909" i="15"/>
  <c r="E1910" i="15"/>
  <c r="E1911" i="15"/>
  <c r="E1912" i="15"/>
  <c r="E1913" i="15"/>
  <c r="E1914" i="15"/>
  <c r="E1915" i="15"/>
  <c r="E1916" i="15"/>
  <c r="E1917" i="15"/>
  <c r="E1918" i="15"/>
  <c r="E1919" i="15"/>
  <c r="E1920" i="15"/>
  <c r="E1921" i="15"/>
  <c r="E1922" i="15"/>
  <c r="J1922" i="15" s="1"/>
  <c r="L1922" i="15" s="1"/>
  <c r="E1923" i="15"/>
  <c r="E1924" i="15"/>
  <c r="E1925" i="15"/>
  <c r="E1926" i="15"/>
  <c r="E1927" i="15"/>
  <c r="E1928" i="15"/>
  <c r="J1928" i="15" s="1"/>
  <c r="L1928" i="15" s="1"/>
  <c r="E1929" i="15"/>
  <c r="E1930" i="15"/>
  <c r="J1930" i="15" s="1"/>
  <c r="L1930" i="15" s="1"/>
  <c r="E1931" i="15"/>
  <c r="E1932" i="15"/>
  <c r="E1933" i="15"/>
  <c r="E1934" i="15"/>
  <c r="E1935" i="15"/>
  <c r="J1935" i="15" s="1"/>
  <c r="L1935" i="15" s="1"/>
  <c r="E1936" i="15"/>
  <c r="J1936" i="15" s="1"/>
  <c r="L1936" i="15" s="1"/>
  <c r="E1937" i="15"/>
  <c r="E1938" i="15"/>
  <c r="E1939" i="15"/>
  <c r="E1940" i="15"/>
  <c r="E1941" i="15"/>
  <c r="E1942" i="15"/>
  <c r="E1943" i="15"/>
  <c r="E1944" i="15"/>
  <c r="E1945" i="15"/>
  <c r="E1946" i="15"/>
  <c r="E1947" i="15"/>
  <c r="E1948" i="15"/>
  <c r="E1949" i="15"/>
  <c r="E1950" i="15"/>
  <c r="E1951" i="15"/>
  <c r="E1952" i="15"/>
  <c r="E1953" i="15"/>
  <c r="E1954" i="15"/>
  <c r="E1955" i="15"/>
  <c r="E1956" i="15"/>
  <c r="E1957" i="15"/>
  <c r="E1958" i="15"/>
  <c r="E1959" i="15"/>
  <c r="E1960" i="15"/>
  <c r="J1960" i="15" s="1"/>
  <c r="L1960" i="15" s="1"/>
  <c r="E1961" i="15"/>
  <c r="E1962" i="15"/>
  <c r="J1962" i="15" s="1"/>
  <c r="L1962" i="15" s="1"/>
  <c r="E1963" i="15"/>
  <c r="E1964" i="15"/>
  <c r="E1965" i="15"/>
  <c r="E1966" i="15"/>
  <c r="J1966" i="15" s="1"/>
  <c r="L1966" i="15" s="1"/>
  <c r="E1967" i="15"/>
  <c r="J1967" i="15" s="1"/>
  <c r="L1967" i="15" s="1"/>
  <c r="E1968" i="15"/>
  <c r="E1969" i="15"/>
  <c r="E1970" i="15"/>
  <c r="J1970" i="15" s="1"/>
  <c r="L1970" i="15" s="1"/>
  <c r="E1971" i="15"/>
  <c r="E1972" i="15"/>
  <c r="E1973" i="15"/>
  <c r="E1974" i="15"/>
  <c r="E1975" i="15"/>
  <c r="E1976" i="15"/>
  <c r="J1976" i="15" s="1"/>
  <c r="L1976" i="15" s="1"/>
  <c r="E1977" i="15"/>
  <c r="E1978" i="15"/>
  <c r="E1979" i="15"/>
  <c r="E1980" i="15"/>
  <c r="E1981" i="15"/>
  <c r="E1982" i="15"/>
  <c r="E1983" i="15"/>
  <c r="E1984" i="15"/>
  <c r="E1985" i="15"/>
  <c r="E1986" i="15"/>
  <c r="E1987" i="15"/>
  <c r="J1987" i="15" s="1"/>
  <c r="L1987" i="15" s="1"/>
  <c r="E1988" i="15"/>
  <c r="E1989" i="15"/>
  <c r="E1990" i="15"/>
  <c r="E1991" i="15"/>
  <c r="J1991" i="15" s="1"/>
  <c r="L1991" i="15" s="1"/>
  <c r="E1992" i="15"/>
  <c r="E1993" i="15"/>
  <c r="E1994" i="15"/>
  <c r="E1995" i="15"/>
  <c r="E1996" i="15"/>
  <c r="E1997" i="15"/>
  <c r="E1998" i="15"/>
  <c r="E1999" i="15"/>
  <c r="E2000" i="15"/>
  <c r="E2001" i="15"/>
  <c r="E2002" i="15"/>
  <c r="E2003" i="15"/>
  <c r="E2004" i="15"/>
  <c r="E2005" i="15"/>
  <c r="E2006" i="15"/>
  <c r="E2007" i="15"/>
  <c r="E2008" i="15"/>
  <c r="E2009" i="15"/>
  <c r="E2010" i="15"/>
  <c r="E2011" i="15"/>
  <c r="E2012" i="15"/>
  <c r="E2013" i="15"/>
  <c r="E2014" i="15"/>
  <c r="E2015" i="15"/>
  <c r="E2016" i="15"/>
  <c r="E2017" i="15"/>
  <c r="E2018" i="15"/>
  <c r="E2019" i="15"/>
  <c r="E2020" i="15"/>
  <c r="E2021" i="15"/>
  <c r="E2022" i="15"/>
  <c r="E2023" i="15"/>
  <c r="J2023" i="15" s="1"/>
  <c r="L2023" i="15" s="1"/>
  <c r="E2024" i="15"/>
  <c r="E2025" i="15"/>
  <c r="E2026" i="15"/>
  <c r="E2027" i="15"/>
  <c r="E2028" i="15"/>
  <c r="E2029" i="15"/>
  <c r="E2030" i="15"/>
  <c r="E2031" i="15"/>
  <c r="E2032" i="15"/>
  <c r="E2033" i="15"/>
  <c r="E2034" i="15"/>
  <c r="E2035" i="15"/>
  <c r="E2036" i="15"/>
  <c r="E2037" i="15"/>
  <c r="E2038" i="15"/>
  <c r="E2039" i="15"/>
  <c r="E2040" i="15"/>
  <c r="E2041" i="15"/>
  <c r="E2042" i="15"/>
  <c r="E2043" i="15"/>
  <c r="E2044" i="15"/>
  <c r="E2045" i="15"/>
  <c r="E2046" i="15"/>
  <c r="E2047" i="15"/>
  <c r="J2047" i="15" s="1"/>
  <c r="L2047" i="15" s="1"/>
  <c r="E2048" i="15"/>
  <c r="E2049" i="15"/>
  <c r="E2050" i="15"/>
  <c r="E2051" i="15"/>
  <c r="E2052" i="15"/>
  <c r="E2053" i="15"/>
  <c r="E2054" i="15"/>
  <c r="E2055" i="15"/>
  <c r="E2056" i="15"/>
  <c r="E2057" i="15"/>
  <c r="E2058" i="15"/>
  <c r="E2059" i="15"/>
  <c r="E2060" i="15"/>
  <c r="E2061" i="15"/>
  <c r="E2062" i="15"/>
  <c r="E2063" i="15"/>
  <c r="E2064" i="15"/>
  <c r="J2064" i="15" s="1"/>
  <c r="L2064" i="15" s="1"/>
  <c r="E2065" i="15"/>
  <c r="E2066" i="15"/>
  <c r="E2067" i="15"/>
  <c r="E2068" i="15"/>
  <c r="E2069" i="15"/>
  <c r="E2070" i="15"/>
  <c r="E2071" i="15"/>
  <c r="E2072" i="15"/>
  <c r="E2073" i="15"/>
  <c r="E2074" i="15"/>
  <c r="E2075" i="15"/>
  <c r="E2076" i="15"/>
  <c r="E2077" i="15"/>
  <c r="E2078" i="15"/>
  <c r="E2079" i="15"/>
  <c r="E2080" i="15"/>
  <c r="E2081" i="15"/>
  <c r="E2082" i="15"/>
  <c r="E2083" i="15"/>
  <c r="E2084" i="15"/>
  <c r="E2085" i="15"/>
  <c r="E2086" i="15"/>
  <c r="E2087" i="15"/>
  <c r="E2088" i="15"/>
  <c r="E2089" i="15"/>
  <c r="E2090" i="15"/>
  <c r="E2091" i="15"/>
  <c r="E2092" i="15"/>
  <c r="E2093" i="15"/>
  <c r="E2094" i="15"/>
  <c r="E2095" i="15"/>
  <c r="J2095" i="15" s="1"/>
  <c r="L2095" i="15" s="1"/>
  <c r="E2096" i="15"/>
  <c r="E2097" i="15"/>
  <c r="E2098" i="15"/>
  <c r="E2099" i="15"/>
  <c r="E2100" i="15"/>
  <c r="E2101" i="15"/>
  <c r="E2102" i="15"/>
  <c r="E2103" i="15"/>
  <c r="J2103" i="15" s="1"/>
  <c r="L2103" i="15" s="1"/>
  <c r="E2104" i="15"/>
  <c r="E2105" i="15"/>
  <c r="E2106" i="15"/>
  <c r="E2107" i="15"/>
  <c r="E2108" i="15"/>
  <c r="E2109" i="15"/>
  <c r="E2110" i="15"/>
  <c r="E2111" i="15"/>
  <c r="E2112" i="15"/>
  <c r="E2113" i="15"/>
  <c r="E2114" i="15"/>
  <c r="E2115" i="15"/>
  <c r="E2116" i="15"/>
  <c r="E2117" i="15"/>
  <c r="E2118" i="15"/>
  <c r="E2119" i="15"/>
  <c r="J2119" i="15" s="1"/>
  <c r="L2119" i="15" s="1"/>
  <c r="E2120" i="15"/>
  <c r="E2121" i="15"/>
  <c r="E2122" i="15"/>
  <c r="E2123" i="15"/>
  <c r="E2124" i="15"/>
  <c r="E2125" i="15"/>
  <c r="E2126" i="15"/>
  <c r="E2127" i="15"/>
  <c r="E2128" i="15"/>
  <c r="E2129" i="15"/>
  <c r="J2129" i="15" s="1"/>
  <c r="L2129" i="15" s="1"/>
  <c r="E2130" i="15"/>
  <c r="E2131" i="15"/>
  <c r="E2132" i="15"/>
  <c r="E2133" i="15"/>
  <c r="E2134" i="15"/>
  <c r="E2135" i="15"/>
  <c r="E2136" i="15"/>
  <c r="E2137" i="15"/>
  <c r="J2137" i="15" s="1"/>
  <c r="L2137" i="15" s="1"/>
  <c r="E2138" i="15"/>
  <c r="E2139" i="15"/>
  <c r="E2140" i="15"/>
  <c r="E2141" i="15"/>
  <c r="E2142" i="15"/>
  <c r="E2143" i="15"/>
  <c r="E2144" i="15"/>
  <c r="E2145" i="15"/>
  <c r="E2146" i="15"/>
  <c r="E2147" i="15"/>
  <c r="E2148" i="15"/>
  <c r="E2149" i="15"/>
  <c r="E2150" i="15"/>
  <c r="E2151" i="15"/>
  <c r="J2151" i="15" s="1"/>
  <c r="L2151" i="15" s="1"/>
  <c r="E2152" i="15"/>
  <c r="E2153" i="15"/>
  <c r="E2154" i="15"/>
  <c r="E2155" i="15"/>
  <c r="E2156" i="15"/>
  <c r="E2157" i="15"/>
  <c r="E2158" i="15"/>
  <c r="E2159" i="15"/>
  <c r="E2160" i="15"/>
  <c r="E2161" i="15"/>
  <c r="E2162" i="15"/>
  <c r="E2163" i="15"/>
  <c r="E2164" i="15"/>
  <c r="E2165" i="15"/>
  <c r="E2166" i="15"/>
  <c r="E2167" i="15"/>
  <c r="E2168" i="15"/>
  <c r="J2168" i="15" s="1"/>
  <c r="L2168" i="15" s="1"/>
  <c r="E2169" i="15"/>
  <c r="E2170" i="15"/>
  <c r="E2171" i="15"/>
  <c r="E2172" i="15"/>
  <c r="E2173" i="15"/>
  <c r="E2174" i="15"/>
  <c r="E2175" i="15"/>
  <c r="E2176" i="15"/>
  <c r="J2176" i="15" s="1"/>
  <c r="L2176" i="15" s="1"/>
  <c r="E2177" i="15"/>
  <c r="E2178" i="15"/>
  <c r="J2178" i="15" s="1"/>
  <c r="L2178" i="15" s="1"/>
  <c r="E2179" i="15"/>
  <c r="E2180" i="15"/>
  <c r="E2181" i="15"/>
  <c r="E2182" i="15"/>
  <c r="J2182" i="15" s="1"/>
  <c r="L2182" i="15" s="1"/>
  <c r="E2183" i="15"/>
  <c r="E2184" i="15"/>
  <c r="E2185" i="15"/>
  <c r="J2185" i="15" s="1"/>
  <c r="L2185" i="15" s="1"/>
  <c r="E2186" i="15"/>
  <c r="E2187" i="15"/>
  <c r="E2188" i="15"/>
  <c r="E2189" i="15"/>
  <c r="E2190" i="15"/>
  <c r="J2190" i="15" s="1"/>
  <c r="L2190" i="15" s="1"/>
  <c r="E2191" i="15"/>
  <c r="E2192" i="15"/>
  <c r="E2193" i="15"/>
  <c r="E2194" i="15"/>
  <c r="E2195" i="15"/>
  <c r="E2196" i="15"/>
  <c r="E2197" i="15"/>
  <c r="E2198" i="15"/>
  <c r="J2198" i="15" s="1"/>
  <c r="L2198" i="15" s="1"/>
  <c r="E2199" i="15"/>
  <c r="J2199" i="15" s="1"/>
  <c r="L2199" i="15" s="1"/>
  <c r="E2200" i="15"/>
  <c r="E2201" i="15"/>
  <c r="J2201" i="15" s="1"/>
  <c r="L2201" i="15" s="1"/>
  <c r="E2202" i="15"/>
  <c r="E2203" i="15"/>
  <c r="E2204" i="15"/>
  <c r="E2205" i="15"/>
  <c r="E2206" i="15"/>
  <c r="J2206" i="15" s="1"/>
  <c r="L2206" i="15" s="1"/>
  <c r="E2207" i="15"/>
  <c r="J2207" i="15" s="1"/>
  <c r="L2207" i="15" s="1"/>
  <c r="E2208" i="15"/>
  <c r="J2208" i="15" s="1"/>
  <c r="L2208" i="15" s="1"/>
  <c r="E2209" i="15"/>
  <c r="J2209" i="15" s="1"/>
  <c r="L2209" i="15" s="1"/>
  <c r="E2210" i="15"/>
  <c r="J2210" i="15" s="1"/>
  <c r="L2210" i="15" s="1"/>
  <c r="E2211" i="15"/>
  <c r="E2212" i="15"/>
  <c r="E2213" i="15"/>
  <c r="E2214" i="15"/>
  <c r="E2215" i="15"/>
  <c r="J2215" i="15" s="1"/>
  <c r="L2215" i="15" s="1"/>
  <c r="E2216" i="15"/>
  <c r="J2216" i="15" s="1"/>
  <c r="L2216" i="15" s="1"/>
  <c r="E2217" i="15"/>
  <c r="J2217" i="15" s="1"/>
  <c r="L2217" i="15" s="1"/>
  <c r="E2218" i="15"/>
  <c r="J2218" i="15" s="1"/>
  <c r="L2218" i="15" s="1"/>
  <c r="E2219" i="15"/>
  <c r="E2220" i="15"/>
  <c r="E2221" i="15"/>
  <c r="E2222" i="15"/>
  <c r="J2222" i="15" s="1"/>
  <c r="L2222" i="15" s="1"/>
  <c r="E2223" i="15"/>
  <c r="J2223" i="15" s="1"/>
  <c r="L2223" i="15" s="1"/>
  <c r="E2224" i="15"/>
  <c r="J2224" i="15" s="1"/>
  <c r="L2224" i="15" s="1"/>
  <c r="E2225" i="15"/>
  <c r="J2225" i="15" s="1"/>
  <c r="L2225" i="15" s="1"/>
  <c r="E2226" i="15"/>
  <c r="J2226" i="15" s="1"/>
  <c r="L2226" i="15" s="1"/>
  <c r="E2227" i="15"/>
  <c r="E2228" i="15"/>
  <c r="E2229" i="15"/>
  <c r="E2230" i="15"/>
  <c r="J2230" i="15" s="1"/>
  <c r="L2230" i="15" s="1"/>
  <c r="E2231" i="15"/>
  <c r="E2232" i="15"/>
  <c r="E2233" i="15"/>
  <c r="E2234" i="15"/>
  <c r="E2235" i="15"/>
  <c r="E2236" i="15"/>
  <c r="E2237" i="15"/>
  <c r="E2238" i="15"/>
  <c r="E2239" i="15"/>
  <c r="E2240" i="15"/>
  <c r="J2240" i="15" s="1"/>
  <c r="L2240" i="15" s="1"/>
  <c r="E2241" i="15"/>
  <c r="J2241" i="15" s="1"/>
  <c r="L2241" i="15" s="1"/>
  <c r="E2242" i="15"/>
  <c r="J2242" i="15" s="1"/>
  <c r="L2242" i="15" s="1"/>
  <c r="E2243" i="15"/>
  <c r="E2244" i="15"/>
  <c r="E2245" i="15"/>
  <c r="E2246" i="15"/>
  <c r="E2247" i="15"/>
  <c r="E2248" i="15"/>
  <c r="J2248" i="15" s="1"/>
  <c r="L2248" i="15" s="1"/>
  <c r="E2249" i="15"/>
  <c r="E2250" i="15"/>
  <c r="J2250" i="15" s="1"/>
  <c r="L2250" i="15" s="1"/>
  <c r="E2251" i="15"/>
  <c r="E2252" i="15"/>
  <c r="E2253" i="15"/>
  <c r="E2254" i="15"/>
  <c r="J2254" i="15" s="1"/>
  <c r="L2254" i="15" s="1"/>
  <c r="E2255" i="15"/>
  <c r="E2256" i="15"/>
  <c r="E2257" i="15"/>
  <c r="E2258" i="15"/>
  <c r="E2259" i="15"/>
  <c r="E2260" i="15"/>
  <c r="E2261" i="15"/>
  <c r="E2262" i="15"/>
  <c r="E2263" i="15"/>
  <c r="E2264" i="15"/>
  <c r="J2264" i="15" s="1"/>
  <c r="L2264" i="15" s="1"/>
  <c r="E2265" i="15"/>
  <c r="J2265" i="15" s="1"/>
  <c r="L2265" i="15" s="1"/>
  <c r="E2266" i="15"/>
  <c r="J2266" i="15" s="1"/>
  <c r="L2266" i="15" s="1"/>
  <c r="E2267" i="15"/>
  <c r="E2268" i="15"/>
  <c r="E2269" i="15"/>
  <c r="E2270" i="15"/>
  <c r="J2270" i="15" s="1"/>
  <c r="L2270" i="15" s="1"/>
  <c r="E2271" i="15"/>
  <c r="E2272" i="15"/>
  <c r="J2272" i="15" s="1"/>
  <c r="L2272" i="15" s="1"/>
  <c r="E2273" i="15"/>
  <c r="E2274" i="15"/>
  <c r="J2274" i="15" s="1"/>
  <c r="L2274" i="15" s="1"/>
  <c r="E2275" i="15"/>
  <c r="E2276" i="15"/>
  <c r="E2277" i="15"/>
  <c r="E2278" i="15"/>
  <c r="E2279" i="15"/>
  <c r="J2279" i="15" s="1"/>
  <c r="L2279" i="15" s="1"/>
  <c r="E2280" i="15"/>
  <c r="J2280" i="15" s="1"/>
  <c r="L2280" i="15" s="1"/>
  <c r="E2281" i="15"/>
  <c r="E2282" i="15"/>
  <c r="J2282" i="15" s="1"/>
  <c r="L2282" i="15" s="1"/>
  <c r="E2283" i="15"/>
  <c r="E2284" i="15"/>
  <c r="E2285" i="15"/>
  <c r="E2286" i="15"/>
  <c r="J2286" i="15" s="1"/>
  <c r="L2286" i="15" s="1"/>
  <c r="E2287" i="15"/>
  <c r="E2288" i="15"/>
  <c r="E2289" i="15"/>
  <c r="E2290" i="15"/>
  <c r="E2291" i="15"/>
  <c r="E2292" i="15"/>
  <c r="E2293" i="15"/>
  <c r="E2294" i="15"/>
  <c r="E2295" i="15"/>
  <c r="J2295" i="15" s="1"/>
  <c r="L2295" i="15" s="1"/>
  <c r="E2296" i="15"/>
  <c r="J2296" i="15" s="1"/>
  <c r="L2296" i="15" s="1"/>
  <c r="E2297" i="15"/>
  <c r="J2297" i="15" s="1"/>
  <c r="L2297" i="15" s="1"/>
  <c r="E2298" i="15"/>
  <c r="J2298" i="15" s="1"/>
  <c r="L2298" i="15" s="1"/>
  <c r="E2299" i="15"/>
  <c r="E2300" i="15"/>
  <c r="E2301" i="15"/>
  <c r="E2302" i="15"/>
  <c r="J2302" i="15" s="1"/>
  <c r="L2302" i="15" s="1"/>
  <c r="E2303" i="15"/>
  <c r="J2303" i="15" s="1"/>
  <c r="L2303" i="15" s="1"/>
  <c r="E2304" i="15"/>
  <c r="E2305" i="15"/>
  <c r="E2306" i="15"/>
  <c r="E2307" i="15"/>
  <c r="E2308" i="15"/>
  <c r="E2309" i="15"/>
  <c r="E2310" i="15"/>
  <c r="J2310" i="15" s="1"/>
  <c r="L2310" i="15" s="1"/>
  <c r="E2311" i="15"/>
  <c r="J2311" i="15" s="1"/>
  <c r="L2311" i="15" s="1"/>
  <c r="E2312" i="15"/>
  <c r="E2313" i="15"/>
  <c r="E2314" i="15"/>
  <c r="J2314" i="15" s="1"/>
  <c r="L2314" i="15" s="1"/>
  <c r="E2315" i="15"/>
  <c r="E2316" i="15"/>
  <c r="E2317" i="15"/>
  <c r="E2318" i="15"/>
  <c r="E2319" i="15"/>
  <c r="J2319" i="15" s="1"/>
  <c r="L2319" i="15" s="1"/>
  <c r="E2320" i="15"/>
  <c r="E2321" i="15"/>
  <c r="E2322" i="15"/>
  <c r="E2323" i="15"/>
  <c r="E2324" i="15"/>
  <c r="E2325" i="15"/>
  <c r="E2326" i="15"/>
  <c r="E2327" i="15"/>
  <c r="J2327" i="15" s="1"/>
  <c r="L2327" i="15" s="1"/>
  <c r="E2328" i="15"/>
  <c r="E2329" i="15"/>
  <c r="E2330" i="15"/>
  <c r="J2330" i="15" s="1"/>
  <c r="L2330" i="15" s="1"/>
  <c r="E2331" i="15"/>
  <c r="E2332" i="15"/>
  <c r="E2333" i="15"/>
  <c r="E2334" i="15"/>
  <c r="E2335" i="15"/>
  <c r="E2336" i="15"/>
  <c r="E2337" i="15"/>
  <c r="E2338" i="15"/>
  <c r="E2339" i="15"/>
  <c r="E2340" i="15"/>
  <c r="E2341" i="15"/>
  <c r="E2342" i="15"/>
  <c r="E2343" i="15"/>
  <c r="J2343" i="15" s="1"/>
  <c r="L2343" i="15" s="1"/>
  <c r="E2344" i="15"/>
  <c r="E2345" i="15"/>
  <c r="E2346" i="15"/>
  <c r="J2346" i="15" s="1"/>
  <c r="L2346" i="15" s="1"/>
  <c r="E2347" i="15"/>
  <c r="J2347" i="15" s="1"/>
  <c r="L2347" i="15" s="1"/>
  <c r="E2348" i="15"/>
  <c r="E2349" i="15"/>
  <c r="E2350" i="15"/>
  <c r="E2351" i="15"/>
  <c r="E2352" i="15"/>
  <c r="E2353" i="15"/>
  <c r="J2353" i="15" s="1"/>
  <c r="L2353" i="15" s="1"/>
  <c r="E2354" i="15"/>
  <c r="J2354" i="15" s="1"/>
  <c r="L2354" i="15" s="1"/>
  <c r="E2355" i="15"/>
  <c r="E2356" i="15"/>
  <c r="E2357" i="15"/>
  <c r="E2358" i="15"/>
  <c r="E2359" i="15"/>
  <c r="J2359" i="15" s="1"/>
  <c r="L2359" i="15" s="1"/>
  <c r="E2360" i="15"/>
  <c r="E2361" i="15"/>
  <c r="J2361" i="15" s="1"/>
  <c r="L2361" i="15" s="1"/>
  <c r="E2362" i="15"/>
  <c r="E2363" i="15"/>
  <c r="E2364" i="15"/>
  <c r="E2365" i="15"/>
  <c r="E2366" i="15"/>
  <c r="J2366" i="15" s="1"/>
  <c r="L2366" i="15" s="1"/>
  <c r="E2367" i="15"/>
  <c r="J2367" i="15" s="1"/>
  <c r="L2367" i="15" s="1"/>
  <c r="E2368" i="15"/>
  <c r="E2369" i="15"/>
  <c r="J2369" i="15" s="1"/>
  <c r="L2369" i="15" s="1"/>
  <c r="E2370" i="15"/>
  <c r="J2370" i="15" s="1"/>
  <c r="L2370" i="15" s="1"/>
  <c r="E2371" i="15"/>
  <c r="J2371" i="15" s="1"/>
  <c r="L2371" i="15" s="1"/>
  <c r="E2372" i="15"/>
  <c r="E2373" i="15"/>
  <c r="E2374" i="15"/>
  <c r="E2375" i="15"/>
  <c r="J2375" i="15" s="1"/>
  <c r="L2375" i="15" s="1"/>
  <c r="E2376" i="15"/>
  <c r="E2377" i="15"/>
  <c r="E2378" i="15"/>
  <c r="J2378" i="15" s="1"/>
  <c r="L2378" i="15" s="1"/>
  <c r="E2379" i="15"/>
  <c r="E2380" i="15"/>
  <c r="E2381" i="15"/>
  <c r="E2382" i="15"/>
  <c r="E2383" i="15"/>
  <c r="E2384" i="15"/>
  <c r="E2385" i="15"/>
  <c r="E2386" i="15"/>
  <c r="J2386" i="15" s="1"/>
  <c r="L2386" i="15" s="1"/>
  <c r="E2387" i="15"/>
  <c r="E2388" i="15"/>
  <c r="J2388" i="15" s="1"/>
  <c r="L2388" i="15" s="1"/>
  <c r="E2389" i="15"/>
  <c r="E2390" i="15"/>
  <c r="E2391" i="15"/>
  <c r="E2392" i="15"/>
  <c r="E2393" i="15"/>
  <c r="E2394" i="15"/>
  <c r="E2395" i="15"/>
  <c r="J2395" i="15" s="1"/>
  <c r="L2395" i="15" s="1"/>
  <c r="E2396" i="15"/>
  <c r="E2397" i="15"/>
  <c r="J2397" i="15" s="1"/>
  <c r="L2397" i="15" s="1"/>
  <c r="E2398" i="15"/>
  <c r="E2399" i="15"/>
  <c r="E2400" i="15"/>
  <c r="E2401" i="15"/>
  <c r="J2401" i="15" s="1"/>
  <c r="L2401" i="15" s="1"/>
  <c r="E2402" i="15"/>
  <c r="J2402" i="15" s="1"/>
  <c r="L2402" i="15" s="1"/>
  <c r="E2403" i="15"/>
  <c r="J2403" i="15" s="1"/>
  <c r="L2403" i="15" s="1"/>
  <c r="E2404" i="15"/>
  <c r="E2405" i="15"/>
  <c r="J2405" i="15" s="1"/>
  <c r="L2405" i="15" s="1"/>
  <c r="E2406" i="15"/>
  <c r="E2407" i="15"/>
  <c r="E2408" i="15"/>
  <c r="J2408" i="15" s="1"/>
  <c r="L2408" i="15" s="1"/>
  <c r="E2409" i="15"/>
  <c r="J2409" i="15" s="1"/>
  <c r="L2409" i="15" s="1"/>
  <c r="E2410" i="15"/>
  <c r="J2410" i="15" s="1"/>
  <c r="L2410" i="15" s="1"/>
  <c r="E2411" i="15"/>
  <c r="E2412" i="15"/>
  <c r="E2413" i="15"/>
  <c r="J2413" i="15" s="1"/>
  <c r="L2413" i="15" s="1"/>
  <c r="E2414" i="15"/>
  <c r="E2415" i="15"/>
  <c r="E2416" i="15"/>
  <c r="E2417" i="15"/>
  <c r="J2417" i="15" s="1"/>
  <c r="L2417" i="15" s="1"/>
  <c r="E2418" i="15"/>
  <c r="J2418" i="15" s="1"/>
  <c r="L2418" i="15" s="1"/>
  <c r="E2419" i="15"/>
  <c r="E2420" i="15"/>
  <c r="E2421" i="15"/>
  <c r="J2421" i="15" s="1"/>
  <c r="L2421" i="15" s="1"/>
  <c r="E2422" i="15"/>
  <c r="E2423" i="15"/>
  <c r="E2424" i="15"/>
  <c r="J2424" i="15" s="1"/>
  <c r="L2424" i="15" s="1"/>
  <c r="E2425" i="15"/>
  <c r="J2425" i="15" s="1"/>
  <c r="L2425" i="15" s="1"/>
  <c r="E2426" i="15"/>
  <c r="E2427" i="15"/>
  <c r="E2428" i="15"/>
  <c r="E2429" i="15"/>
  <c r="J2429" i="15" s="1"/>
  <c r="L2429" i="15" s="1"/>
  <c r="E2430" i="15"/>
  <c r="E2431" i="15"/>
  <c r="E2432" i="15"/>
  <c r="E2433" i="15"/>
  <c r="E2434" i="15"/>
  <c r="J2434" i="15" s="1"/>
  <c r="L2434" i="15" s="1"/>
  <c r="E2435" i="15"/>
  <c r="E2436" i="15"/>
  <c r="E2437" i="15"/>
  <c r="J2437" i="15" s="1"/>
  <c r="L2437" i="15" s="1"/>
  <c r="E2438" i="15"/>
  <c r="E2439" i="15"/>
  <c r="E2440" i="15"/>
  <c r="J2440" i="15" s="1"/>
  <c r="L2440" i="15" s="1"/>
  <c r="E2441" i="15"/>
  <c r="J2441" i="15" s="1"/>
  <c r="L2441" i="15" s="1"/>
  <c r="E2442" i="15"/>
  <c r="J2442" i="15" s="1"/>
  <c r="L2442" i="15" s="1"/>
  <c r="E2443" i="15"/>
  <c r="E2444" i="15"/>
  <c r="E2445" i="15"/>
  <c r="J2445" i="15" s="1"/>
  <c r="L2445" i="15" s="1"/>
  <c r="E2446" i="15"/>
  <c r="E2447" i="15"/>
  <c r="E2448" i="15"/>
  <c r="E2449" i="15"/>
  <c r="E2450" i="15"/>
  <c r="J2450" i="15" s="1"/>
  <c r="L2450" i="15" s="1"/>
  <c r="E2451" i="15"/>
  <c r="E2452" i="15"/>
  <c r="E2453" i="15"/>
  <c r="E2454" i="15"/>
  <c r="E2455" i="15"/>
  <c r="E2456" i="15"/>
  <c r="J2456" i="15" s="1"/>
  <c r="L2456" i="15" s="1"/>
  <c r="E2457" i="15"/>
  <c r="J2457" i="15" s="1"/>
  <c r="L2457" i="15" s="1"/>
  <c r="E2458" i="15"/>
  <c r="E2459" i="15"/>
  <c r="E2460" i="15"/>
  <c r="E2461" i="15"/>
  <c r="E2462" i="15"/>
  <c r="E2463" i="15"/>
  <c r="E2464" i="15"/>
  <c r="E2465" i="15"/>
  <c r="J2465" i="15" s="1"/>
  <c r="L2465" i="15" s="1"/>
  <c r="E2466" i="15"/>
  <c r="J2466" i="15" s="1"/>
  <c r="L2466" i="15" s="1"/>
  <c r="E2467" i="15"/>
  <c r="J2467" i="15" s="1"/>
  <c r="L2467" i="15" s="1"/>
  <c r="E2468" i="15"/>
  <c r="E2469" i="15"/>
  <c r="E2470" i="15"/>
  <c r="E2471" i="15"/>
  <c r="E2472" i="15"/>
  <c r="E2473" i="15"/>
  <c r="J2473" i="15" s="1"/>
  <c r="L2473" i="15" s="1"/>
  <c r="E2474" i="15"/>
  <c r="J2474" i="15" s="1"/>
  <c r="L2474" i="15" s="1"/>
  <c r="E2475" i="15"/>
  <c r="E2476" i="15"/>
  <c r="E2477" i="15"/>
  <c r="E2478" i="15"/>
  <c r="E2479" i="15"/>
  <c r="E2480" i="15"/>
  <c r="E2481" i="15"/>
  <c r="E2482" i="15"/>
  <c r="J2482" i="15" s="1"/>
  <c r="L2482" i="15" s="1"/>
  <c r="E2483" i="15"/>
  <c r="J2483" i="15" s="1"/>
  <c r="L2483" i="15" s="1"/>
  <c r="E2484" i="15"/>
  <c r="E2485" i="15"/>
  <c r="E2486" i="15"/>
  <c r="E2487" i="15"/>
  <c r="E2488" i="15"/>
  <c r="E2489" i="15"/>
  <c r="J2489" i="15" s="1"/>
  <c r="L2489" i="15" s="1"/>
  <c r="E2490" i="15"/>
  <c r="J2490" i="15" s="1"/>
  <c r="L2490" i="15" s="1"/>
  <c r="E2491" i="15"/>
  <c r="E2492" i="15"/>
  <c r="E2493" i="15"/>
  <c r="J2493" i="15" s="1"/>
  <c r="L2493" i="15" s="1"/>
  <c r="E2494" i="15"/>
  <c r="E2495" i="15"/>
  <c r="E2496" i="15"/>
  <c r="E2497" i="15"/>
  <c r="E2498" i="15"/>
  <c r="J2498" i="15" s="1"/>
  <c r="L2498" i="15" s="1"/>
  <c r="E2499" i="15"/>
  <c r="J2499" i="15" s="1"/>
  <c r="L2499" i="15" s="1"/>
  <c r="E2500" i="15"/>
  <c r="E2501" i="15"/>
  <c r="E2502" i="15"/>
  <c r="E2503" i="15"/>
  <c r="E2504" i="15"/>
  <c r="E2505" i="15"/>
  <c r="J2505" i="15" s="1"/>
  <c r="L2505" i="15" s="1"/>
  <c r="E2506" i="15"/>
  <c r="E2507" i="15"/>
  <c r="E2508" i="15"/>
  <c r="E2509" i="15"/>
  <c r="J2509" i="15" s="1"/>
  <c r="L2509" i="15" s="1"/>
  <c r="E2510" i="15"/>
  <c r="E2511" i="15"/>
  <c r="E2512" i="15"/>
  <c r="E2513" i="15"/>
  <c r="E2514" i="15"/>
  <c r="J2514" i="15" s="1"/>
  <c r="L2514" i="15" s="1"/>
  <c r="E2515" i="15"/>
  <c r="J2515" i="15" s="1"/>
  <c r="L2515" i="15" s="1"/>
  <c r="E2516" i="15"/>
  <c r="E2517" i="15"/>
  <c r="E2518" i="15"/>
  <c r="E2519" i="15"/>
  <c r="E2520" i="15"/>
  <c r="E2521" i="15"/>
  <c r="J2521" i="15" s="1"/>
  <c r="L2521" i="15" s="1"/>
  <c r="E2522" i="15"/>
  <c r="E2523" i="15"/>
  <c r="E2524" i="15"/>
  <c r="E2525" i="15"/>
  <c r="J2525" i="15" s="1"/>
  <c r="L2525" i="15" s="1"/>
  <c r="E2526" i="15"/>
  <c r="E2527" i="15"/>
  <c r="E2528" i="15"/>
  <c r="E2529" i="15"/>
  <c r="E2530" i="15"/>
  <c r="J2530" i="15" s="1"/>
  <c r="L2530" i="15" s="1"/>
  <c r="E2531" i="15"/>
  <c r="J2531" i="15" s="1"/>
  <c r="L2531" i="15" s="1"/>
  <c r="E2532" i="15"/>
  <c r="E2533" i="15"/>
  <c r="E2534" i="15"/>
  <c r="E2535" i="15"/>
  <c r="E2536" i="15"/>
  <c r="E2537" i="15"/>
  <c r="J2537" i="15" s="1"/>
  <c r="L2537" i="15" s="1"/>
  <c r="E2538" i="15"/>
  <c r="E2539" i="15"/>
  <c r="E2540" i="15"/>
  <c r="E2541" i="15"/>
  <c r="J2541" i="15" s="1"/>
  <c r="L2541" i="15" s="1"/>
  <c r="E2542" i="15"/>
  <c r="E2543" i="15"/>
  <c r="E2544" i="15"/>
  <c r="E2545" i="15"/>
  <c r="E2546" i="15"/>
  <c r="J2546" i="15" s="1"/>
  <c r="L2546" i="15" s="1"/>
  <c r="E2547" i="15"/>
  <c r="J2547" i="15" s="1"/>
  <c r="L2547" i="15" s="1"/>
  <c r="E2548" i="15"/>
  <c r="E2549" i="15"/>
  <c r="E2550" i="15"/>
  <c r="E2551" i="15"/>
  <c r="E2552" i="15"/>
  <c r="E2553" i="15"/>
  <c r="J2553" i="15" s="1"/>
  <c r="L2553" i="15" s="1"/>
  <c r="E2554" i="15"/>
  <c r="E2555" i="15"/>
  <c r="E2556" i="15"/>
  <c r="E2557" i="15"/>
  <c r="J2557" i="15" s="1"/>
  <c r="L2557" i="15" s="1"/>
  <c r="E2558" i="15"/>
  <c r="E2559" i="15"/>
  <c r="E2560" i="15"/>
  <c r="E2561" i="15"/>
  <c r="J2561" i="15" s="1"/>
  <c r="L2561" i="15" s="1"/>
  <c r="E2562" i="15"/>
  <c r="J2562" i="15" s="1"/>
  <c r="L2562" i="15" s="1"/>
  <c r="E2563" i="15"/>
  <c r="J2563" i="15" s="1"/>
  <c r="L2563" i="15" s="1"/>
  <c r="E2564" i="15"/>
  <c r="E2565" i="15"/>
  <c r="E2566" i="15"/>
  <c r="E2567" i="15"/>
  <c r="E2568" i="15"/>
  <c r="E2569" i="15"/>
  <c r="J2569" i="15" s="1"/>
  <c r="L2569" i="15" s="1"/>
  <c r="E2570" i="15"/>
  <c r="E2571" i="15"/>
  <c r="E2572" i="15"/>
  <c r="E2573" i="15"/>
  <c r="J2573" i="15" s="1"/>
  <c r="L2573" i="15" s="1"/>
  <c r="E2574" i="15"/>
  <c r="E2575" i="15"/>
  <c r="E2576" i="15"/>
  <c r="E2577" i="15"/>
  <c r="E2578" i="15"/>
  <c r="J2578" i="15" s="1"/>
  <c r="L2578" i="15" s="1"/>
  <c r="E2579" i="15"/>
  <c r="J2579" i="15" s="1"/>
  <c r="L2579" i="15" s="1"/>
  <c r="E2580" i="15"/>
  <c r="E2581" i="15"/>
  <c r="E2582" i="15"/>
  <c r="E2583" i="15"/>
  <c r="E2584" i="15"/>
  <c r="E2585" i="15"/>
  <c r="J2585" i="15" s="1"/>
  <c r="L2585" i="15" s="1"/>
  <c r="E2586" i="15"/>
  <c r="E2587" i="15"/>
  <c r="E2588" i="15"/>
  <c r="E2589" i="15"/>
  <c r="E2590" i="15"/>
  <c r="E2591" i="15"/>
  <c r="E2592" i="15"/>
  <c r="E2593" i="15"/>
  <c r="J2593" i="15" s="1"/>
  <c r="L2593" i="15" s="1"/>
  <c r="E2594" i="15"/>
  <c r="J2594" i="15" s="1"/>
  <c r="L2594" i="15" s="1"/>
  <c r="E2595" i="15"/>
  <c r="J2595" i="15" s="1"/>
  <c r="L2595" i="15" s="1"/>
  <c r="E2596" i="15"/>
  <c r="E2597" i="15"/>
  <c r="E2598" i="15"/>
  <c r="E2599" i="15"/>
  <c r="E2600" i="15"/>
  <c r="E2601" i="15"/>
  <c r="J2601" i="15" s="1"/>
  <c r="L2601" i="15" s="1"/>
  <c r="E2602" i="15"/>
  <c r="J2602" i="15" s="1"/>
  <c r="L2602" i="15" s="1"/>
  <c r="E2603" i="15"/>
  <c r="E2604" i="15"/>
  <c r="E2605" i="15"/>
  <c r="J2605" i="15" s="1"/>
  <c r="L2605" i="15" s="1"/>
  <c r="E2606" i="15"/>
  <c r="E2607" i="15"/>
  <c r="E2608" i="15"/>
  <c r="E2609" i="15"/>
  <c r="E2610" i="15"/>
  <c r="J2610" i="15" s="1"/>
  <c r="L2610" i="15" s="1"/>
  <c r="E2611" i="15"/>
  <c r="J2611" i="15" s="1"/>
  <c r="L2611" i="15" s="1"/>
  <c r="E2612" i="15"/>
  <c r="E2613" i="15"/>
  <c r="E2614" i="15"/>
  <c r="E2615" i="15"/>
  <c r="E2616" i="15"/>
  <c r="E2617" i="15"/>
  <c r="J2617" i="15" s="1"/>
  <c r="L2617" i="15" s="1"/>
  <c r="E2618" i="15"/>
  <c r="E2619" i="15"/>
  <c r="E2620" i="15"/>
  <c r="E2621" i="15"/>
  <c r="E2622" i="15"/>
  <c r="E2623" i="15"/>
  <c r="E2624" i="15"/>
  <c r="E2625" i="15"/>
  <c r="J2625" i="15" s="1"/>
  <c r="L2625" i="15" s="1"/>
  <c r="E2626" i="15"/>
  <c r="J2626" i="15" s="1"/>
  <c r="L2626" i="15" s="1"/>
  <c r="E2627" i="15"/>
  <c r="J2627" i="15" s="1"/>
  <c r="L2627" i="15" s="1"/>
  <c r="E2628" i="15"/>
  <c r="E2629" i="15"/>
  <c r="E2630" i="15"/>
  <c r="E2631" i="15"/>
  <c r="E2632" i="15"/>
  <c r="E2633" i="15"/>
  <c r="J2633" i="15" s="1"/>
  <c r="L2633" i="15" s="1"/>
  <c r="E2634" i="15"/>
  <c r="J2634" i="15" s="1"/>
  <c r="L2634" i="15" s="1"/>
  <c r="E2635" i="15"/>
  <c r="E2636" i="15"/>
  <c r="E2637" i="15"/>
  <c r="J2637" i="15" s="1"/>
  <c r="L2637" i="15" s="1"/>
  <c r="E2638" i="15"/>
  <c r="E2639" i="15"/>
  <c r="E2640" i="15"/>
  <c r="E2641" i="15"/>
  <c r="J2641" i="15" s="1"/>
  <c r="L2641" i="15" s="1"/>
  <c r="E2642" i="15"/>
  <c r="J2642" i="15" s="1"/>
  <c r="L2642" i="15" s="1"/>
  <c r="E2643" i="15"/>
  <c r="J2643" i="15" s="1"/>
  <c r="L2643" i="15" s="1"/>
  <c r="E2644" i="15"/>
  <c r="E2645" i="15"/>
  <c r="E2646" i="15"/>
  <c r="E2647" i="15"/>
  <c r="E2648" i="15"/>
  <c r="E2649" i="15"/>
  <c r="J2649" i="15" s="1"/>
  <c r="L2649" i="15" s="1"/>
  <c r="E2650" i="15"/>
  <c r="J2650" i="15" s="1"/>
  <c r="L2650" i="15" s="1"/>
  <c r="E2651" i="15"/>
  <c r="E2652" i="15"/>
  <c r="E2653" i="15"/>
  <c r="J2653" i="15" s="1"/>
  <c r="L2653" i="15" s="1"/>
  <c r="E2654" i="15"/>
  <c r="E2655" i="15"/>
  <c r="E2656" i="15"/>
  <c r="E2657" i="15"/>
  <c r="E2658" i="15"/>
  <c r="J2658" i="15" s="1"/>
  <c r="L2658" i="15" s="1"/>
  <c r="E2659" i="15"/>
  <c r="J2659" i="15" s="1"/>
  <c r="L2659" i="15" s="1"/>
  <c r="E2660" i="15"/>
  <c r="E2661" i="15"/>
  <c r="E2662" i="15"/>
  <c r="E2663" i="15"/>
  <c r="E2664" i="15"/>
  <c r="E2665" i="15"/>
  <c r="J2665" i="15" s="1"/>
  <c r="L2665" i="15" s="1"/>
  <c r="E2666" i="15"/>
  <c r="E2667" i="15"/>
  <c r="E2668" i="15"/>
  <c r="E2669" i="15"/>
  <c r="E2670" i="15"/>
  <c r="E2671" i="15"/>
  <c r="E2672" i="15"/>
  <c r="E2673" i="15"/>
  <c r="J2673" i="15" s="1"/>
  <c r="L2673" i="15" s="1"/>
  <c r="E2674" i="15"/>
  <c r="J2674" i="15" s="1"/>
  <c r="L2674" i="15" s="1"/>
  <c r="E2675" i="15"/>
  <c r="J2675" i="15" s="1"/>
  <c r="L2675" i="15" s="1"/>
  <c r="E2676" i="15"/>
  <c r="E2677" i="15"/>
  <c r="E2678" i="15"/>
  <c r="E2679" i="15"/>
  <c r="E2680" i="15"/>
  <c r="E2681" i="15"/>
  <c r="J2681" i="15" s="1"/>
  <c r="L2681" i="15" s="1"/>
  <c r="E2682" i="15"/>
  <c r="J2682" i="15" s="1"/>
  <c r="L2682" i="15" s="1"/>
  <c r="E2683" i="15"/>
  <c r="E2684" i="15"/>
  <c r="E2685" i="15"/>
  <c r="J2685" i="15" s="1"/>
  <c r="L2685" i="15" s="1"/>
  <c r="E2686" i="15"/>
  <c r="E2687" i="15"/>
  <c r="E2688" i="15"/>
  <c r="E2689" i="15"/>
  <c r="E2690" i="15"/>
  <c r="J2690" i="15" s="1"/>
  <c r="L2690" i="15" s="1"/>
  <c r="E2691" i="15"/>
  <c r="J2691" i="15" s="1"/>
  <c r="L2691" i="15" s="1"/>
  <c r="E2692" i="15"/>
  <c r="E2693" i="15"/>
  <c r="E2694" i="15"/>
  <c r="E2695" i="15"/>
  <c r="E2696" i="15"/>
  <c r="E2697" i="15"/>
  <c r="J2697" i="15" s="1"/>
  <c r="L2697" i="15" s="1"/>
  <c r="E2698" i="15"/>
  <c r="E2699" i="15"/>
  <c r="E2700" i="15"/>
  <c r="E2701" i="15"/>
  <c r="J2701" i="15" s="1"/>
  <c r="L2701" i="15" s="1"/>
  <c r="E2702" i="15"/>
  <c r="E2703" i="15"/>
  <c r="E2704" i="15"/>
  <c r="E2705" i="15"/>
  <c r="J2705" i="15" s="1"/>
  <c r="L2705" i="15" s="1"/>
  <c r="E2706" i="15"/>
  <c r="J2706" i="15" s="1"/>
  <c r="L2706" i="15" s="1"/>
  <c r="E2707" i="15"/>
  <c r="J2707" i="15" s="1"/>
  <c r="L2707" i="15" s="1"/>
  <c r="E2708" i="15"/>
  <c r="E2709" i="15"/>
  <c r="E2710" i="15"/>
  <c r="E2711" i="15"/>
  <c r="E2712" i="15"/>
  <c r="E2713" i="15"/>
  <c r="J2713" i="15" s="1"/>
  <c r="L2713" i="15" s="1"/>
  <c r="E2714" i="15"/>
  <c r="E2715" i="15"/>
  <c r="E2716" i="15"/>
  <c r="E2717" i="15"/>
  <c r="E2718" i="15"/>
  <c r="E2719" i="15"/>
  <c r="E2720" i="15"/>
  <c r="E2721" i="15"/>
  <c r="E2722" i="15"/>
  <c r="J2722" i="15" s="1"/>
  <c r="L2722" i="15" s="1"/>
  <c r="E2723" i="15"/>
  <c r="J2723" i="15" s="1"/>
  <c r="L2723" i="15" s="1"/>
  <c r="E2724" i="15"/>
  <c r="E2725" i="15"/>
  <c r="E2726" i="15"/>
  <c r="E2727" i="15"/>
  <c r="E2728" i="15"/>
  <c r="E2729" i="15"/>
  <c r="J2729" i="15" s="1"/>
  <c r="L2729" i="15" s="1"/>
  <c r="E2730" i="15"/>
  <c r="E2731" i="15"/>
  <c r="E2732" i="15"/>
  <c r="E2733" i="15"/>
  <c r="J2733" i="15" s="1"/>
  <c r="L2733" i="15" s="1"/>
  <c r="E2734" i="15"/>
  <c r="E2735" i="15"/>
  <c r="E2736" i="15"/>
  <c r="E2737" i="15"/>
  <c r="J2737" i="15" s="1"/>
  <c r="L2737" i="15" s="1"/>
  <c r="E2738" i="15"/>
  <c r="E2739" i="15"/>
  <c r="E2740" i="15"/>
  <c r="E2741" i="15"/>
  <c r="E2742" i="15"/>
  <c r="E2743" i="15"/>
  <c r="E2744" i="15"/>
  <c r="E2745" i="15"/>
  <c r="E2746" i="15"/>
  <c r="J2746" i="15" s="1"/>
  <c r="L2746" i="15" s="1"/>
  <c r="E2747" i="15"/>
  <c r="E2748" i="15"/>
  <c r="E2749" i="15"/>
  <c r="E2750" i="15"/>
  <c r="E2751" i="15"/>
  <c r="E2752" i="15"/>
  <c r="E2753" i="15"/>
  <c r="E2754" i="15"/>
  <c r="J2754" i="15" s="1"/>
  <c r="L2754" i="15" s="1"/>
  <c r="E2755" i="15"/>
  <c r="J2755" i="15" s="1"/>
  <c r="L2755" i="15" s="1"/>
  <c r="E2756" i="15"/>
  <c r="E2757" i="15"/>
  <c r="J2757" i="15" s="1"/>
  <c r="L2757" i="15" s="1"/>
  <c r="E2758" i="15"/>
  <c r="E2759" i="15"/>
  <c r="E2760" i="15"/>
  <c r="E2761" i="15"/>
  <c r="E2762" i="15"/>
  <c r="J2762" i="15" s="1"/>
  <c r="L2762" i="15" s="1"/>
  <c r="E2763" i="15"/>
  <c r="J2763" i="15" s="1"/>
  <c r="L2763" i="15" s="1"/>
  <c r="E2764" i="15"/>
  <c r="E2765" i="15"/>
  <c r="J2765" i="15" s="1"/>
  <c r="L2765" i="15" s="1"/>
  <c r="E2766" i="15"/>
  <c r="E2767" i="15"/>
  <c r="E2768" i="15"/>
  <c r="E2769" i="15"/>
  <c r="J2769" i="15" s="1"/>
  <c r="L2769" i="15" s="1"/>
  <c r="E2770" i="15"/>
  <c r="E2771" i="15"/>
  <c r="E2772" i="15"/>
  <c r="E2773" i="15"/>
  <c r="J2773" i="15" s="1"/>
  <c r="L2773" i="15" s="1"/>
  <c r="E2774" i="15"/>
  <c r="E2775" i="15"/>
  <c r="E2776" i="15"/>
  <c r="E2777" i="15"/>
  <c r="J2777" i="15" s="1"/>
  <c r="L2777" i="15" s="1"/>
  <c r="E2778" i="15"/>
  <c r="E2779" i="15"/>
  <c r="E2780" i="15"/>
  <c r="E2781" i="15"/>
  <c r="J2781" i="15" s="1"/>
  <c r="L2781" i="15" s="1"/>
  <c r="E2782" i="15"/>
  <c r="E2783" i="15"/>
  <c r="E2784" i="15"/>
  <c r="E2785" i="15"/>
  <c r="E2786" i="15"/>
  <c r="J2786" i="15" s="1"/>
  <c r="L2786" i="15" s="1"/>
  <c r="E2787" i="15"/>
  <c r="J2787" i="15" s="1"/>
  <c r="L2787" i="15" s="1"/>
  <c r="E2788" i="15"/>
  <c r="E2789" i="15"/>
  <c r="J2789" i="15" s="1"/>
  <c r="L2789" i="15" s="1"/>
  <c r="E2790" i="15"/>
  <c r="E2791" i="15"/>
  <c r="E2792" i="15"/>
  <c r="E2793" i="15"/>
  <c r="E2794" i="15"/>
  <c r="J2794" i="15" s="1"/>
  <c r="L2794" i="15" s="1"/>
  <c r="E2795" i="15"/>
  <c r="J2795" i="15" s="1"/>
  <c r="L2795" i="15" s="1"/>
  <c r="E2796" i="15"/>
  <c r="E2797" i="15"/>
  <c r="E2798" i="15"/>
  <c r="E2799" i="15"/>
  <c r="E2800" i="15"/>
  <c r="E2801" i="15"/>
  <c r="E2802" i="15"/>
  <c r="J2802" i="15" s="1"/>
  <c r="L2802" i="15" s="1"/>
  <c r="E2803" i="15"/>
  <c r="J2803" i="15" s="1"/>
  <c r="L2803" i="15" s="1"/>
  <c r="E2804" i="15"/>
  <c r="E2805" i="15"/>
  <c r="E2806" i="15"/>
  <c r="E2807" i="15"/>
  <c r="E2808" i="15"/>
  <c r="E2809" i="15"/>
  <c r="J2809" i="15" s="1"/>
  <c r="L2809" i="15" s="1"/>
  <c r="E2810" i="15"/>
  <c r="E2811" i="15"/>
  <c r="E2812" i="15"/>
  <c r="E2813" i="15"/>
  <c r="E2814" i="15"/>
  <c r="E2815" i="15"/>
  <c r="E2816" i="15"/>
  <c r="E2817" i="15"/>
  <c r="E2818" i="15"/>
  <c r="J2818" i="15" s="1"/>
  <c r="L2818" i="15" s="1"/>
  <c r="E2819" i="15"/>
  <c r="J2819" i="15" s="1"/>
  <c r="L2819" i="15" s="1"/>
  <c r="E2820" i="15"/>
  <c r="E2821" i="15"/>
  <c r="E2822" i="15"/>
  <c r="E2823" i="15"/>
  <c r="E2824" i="15"/>
  <c r="E2825" i="15"/>
  <c r="J2825" i="15" s="1"/>
  <c r="L2825" i="15" s="1"/>
  <c r="E2826" i="15"/>
  <c r="E2827" i="15"/>
  <c r="E2828" i="15"/>
  <c r="E2829" i="15"/>
  <c r="E2830" i="15"/>
  <c r="E2831" i="15"/>
  <c r="E2832" i="15"/>
  <c r="E2833" i="15"/>
  <c r="J2833" i="15" s="1"/>
  <c r="L2833" i="15" s="1"/>
  <c r="E2834" i="15"/>
  <c r="E2835" i="15"/>
  <c r="E2836" i="15"/>
  <c r="E2837" i="15"/>
  <c r="J2837" i="15" s="1"/>
  <c r="L2837" i="15" s="1"/>
  <c r="E2838" i="15"/>
  <c r="E2839" i="15"/>
  <c r="E2840" i="15"/>
  <c r="J2840" i="15" s="1"/>
  <c r="L2840" i="15" s="1"/>
  <c r="E2841" i="15"/>
  <c r="E2842" i="15"/>
  <c r="E2843" i="15"/>
  <c r="E2844" i="15"/>
  <c r="E2845" i="15"/>
  <c r="J2845" i="15" s="1"/>
  <c r="L2845" i="15" s="1"/>
  <c r="E2846" i="15"/>
  <c r="E2847" i="15"/>
  <c r="E2848" i="15"/>
  <c r="E2849" i="15"/>
  <c r="E2850" i="15"/>
  <c r="J2850" i="15" s="1"/>
  <c r="L2850" i="15" s="1"/>
  <c r="E2851" i="15"/>
  <c r="E2852" i="15"/>
  <c r="E2853" i="15"/>
  <c r="J2853" i="15" s="1"/>
  <c r="L2853" i="15" s="1"/>
  <c r="E2854" i="15"/>
  <c r="E2855" i="15"/>
  <c r="E2856" i="15"/>
  <c r="E2857" i="15"/>
  <c r="E2858" i="15"/>
  <c r="J2858" i="15" s="1"/>
  <c r="L2858" i="15" s="1"/>
  <c r="E2859" i="15"/>
  <c r="J2859" i="15" s="1"/>
  <c r="L2859" i="15" s="1"/>
  <c r="E2860" i="15"/>
  <c r="E2861" i="15"/>
  <c r="E2862" i="15"/>
  <c r="E2863" i="15"/>
  <c r="E2864" i="15"/>
  <c r="E2865" i="15"/>
  <c r="E2866" i="15"/>
  <c r="J2866" i="15" s="1"/>
  <c r="L2866" i="15" s="1"/>
  <c r="E2867" i="15"/>
  <c r="J2867" i="15" s="1"/>
  <c r="L2867" i="15" s="1"/>
  <c r="E2868" i="15"/>
  <c r="E2869" i="15"/>
  <c r="E2870" i="15"/>
  <c r="E2871" i="15"/>
  <c r="E2872" i="15"/>
  <c r="E2873" i="15"/>
  <c r="E2874" i="15"/>
  <c r="E2875" i="15"/>
  <c r="J2875" i="15" s="1"/>
  <c r="L2875" i="15" s="1"/>
  <c r="E2876" i="15"/>
  <c r="E2877" i="15"/>
  <c r="J2877" i="15" s="1"/>
  <c r="L2877" i="15" s="1"/>
  <c r="E2878" i="15"/>
  <c r="E2879" i="15"/>
  <c r="E2880" i="15"/>
  <c r="E2881" i="15"/>
  <c r="J2881" i="15" s="1"/>
  <c r="L2881" i="15" s="1"/>
  <c r="E2882" i="15"/>
  <c r="E2883" i="15"/>
  <c r="E2884" i="15"/>
  <c r="E2885" i="15"/>
  <c r="J2885" i="15" s="1"/>
  <c r="L2885" i="15" s="1"/>
  <c r="E2886" i="15"/>
  <c r="E2887" i="15"/>
  <c r="E2888" i="15"/>
  <c r="E2889" i="15"/>
  <c r="E2890" i="15"/>
  <c r="J2890" i="15" s="1"/>
  <c r="L2890" i="15" s="1"/>
  <c r="E2891" i="15"/>
  <c r="E2892" i="15"/>
  <c r="E2893" i="15"/>
  <c r="J2893" i="15" s="1"/>
  <c r="L2893" i="15" s="1"/>
  <c r="E2894" i="15"/>
  <c r="E2895" i="15"/>
  <c r="E2896" i="15"/>
  <c r="E2897" i="15"/>
  <c r="E2898" i="15"/>
  <c r="J2898" i="15" s="1"/>
  <c r="L2898" i="15" s="1"/>
  <c r="E2899" i="15"/>
  <c r="E2900" i="15"/>
  <c r="E2901" i="15"/>
  <c r="J2901" i="15" s="1"/>
  <c r="L2901" i="15" s="1"/>
  <c r="E2902" i="15"/>
  <c r="E2903" i="15"/>
  <c r="J2903" i="15" s="1"/>
  <c r="L2903" i="15" s="1"/>
  <c r="E2904" i="15"/>
  <c r="E2905" i="15"/>
  <c r="J2905" i="15" s="1"/>
  <c r="L2905" i="15" s="1"/>
  <c r="E2906" i="15"/>
  <c r="E2907" i="15"/>
  <c r="E2908" i="15"/>
  <c r="E2909" i="15"/>
  <c r="J2909" i="15" s="1"/>
  <c r="L2909" i="15" s="1"/>
  <c r="E2910" i="15"/>
  <c r="E2911" i="15"/>
  <c r="E2912" i="15"/>
  <c r="E2913" i="15"/>
  <c r="E2914" i="15"/>
  <c r="J2914" i="15" s="1"/>
  <c r="L2914" i="15" s="1"/>
  <c r="E2915" i="15"/>
  <c r="E2916" i="15"/>
  <c r="E2917" i="15"/>
  <c r="J2917" i="15" s="1"/>
  <c r="L2917" i="15" s="1"/>
  <c r="E2918" i="15"/>
  <c r="E2919" i="15"/>
  <c r="E2920" i="15"/>
  <c r="E2921" i="15"/>
  <c r="E2922" i="15"/>
  <c r="J2922" i="15" s="1"/>
  <c r="L2922" i="15" s="1"/>
  <c r="E2923" i="15"/>
  <c r="E2924" i="15"/>
  <c r="E2925" i="15"/>
  <c r="E2926" i="15"/>
  <c r="E2927" i="15"/>
  <c r="E2928" i="15"/>
  <c r="E2929" i="15"/>
  <c r="J2929" i="15" s="1"/>
  <c r="L2929" i="15" s="1"/>
  <c r="E2930" i="15"/>
  <c r="E2931" i="15"/>
  <c r="E2932" i="15"/>
  <c r="E2933" i="15"/>
  <c r="E2934" i="15"/>
  <c r="E2935" i="15"/>
  <c r="E2936" i="15"/>
  <c r="E2937" i="15"/>
  <c r="E2938" i="15"/>
  <c r="E2939" i="15"/>
  <c r="E2940" i="15"/>
  <c r="E2941" i="15"/>
  <c r="E2942" i="15"/>
  <c r="E2943" i="15"/>
  <c r="E2944" i="15"/>
  <c r="E2945" i="15"/>
  <c r="E2946" i="15"/>
  <c r="J2946" i="15" s="1"/>
  <c r="L2946" i="15" s="1"/>
  <c r="E2947" i="15"/>
  <c r="J2947" i="15" s="1"/>
  <c r="L2947" i="15" s="1"/>
  <c r="E2948" i="15"/>
  <c r="E2949" i="15"/>
  <c r="E2950" i="15"/>
  <c r="E2951" i="15"/>
  <c r="E2952" i="15"/>
  <c r="E2953" i="15"/>
  <c r="E2954" i="15"/>
  <c r="E2955" i="15"/>
  <c r="J2955" i="15" s="1"/>
  <c r="L2955" i="15" s="1"/>
  <c r="E2956" i="15"/>
  <c r="E2957" i="15"/>
  <c r="E2958" i="15"/>
  <c r="E2959" i="15"/>
  <c r="E2960" i="15"/>
  <c r="E2961" i="15"/>
  <c r="J2961" i="15" s="1"/>
  <c r="L2961" i="15" s="1"/>
  <c r="E2962" i="15"/>
  <c r="E2963" i="15"/>
  <c r="E2964" i="15"/>
  <c r="E2965" i="15"/>
  <c r="E2966" i="15"/>
  <c r="E2967" i="15"/>
  <c r="E2968" i="15"/>
  <c r="E2969" i="15"/>
  <c r="E2970" i="15"/>
  <c r="E2971" i="15"/>
  <c r="J2971" i="15" s="1"/>
  <c r="L2971" i="15" s="1"/>
  <c r="E2972" i="15"/>
  <c r="E2973" i="15"/>
  <c r="E2974" i="15"/>
  <c r="E2975" i="15"/>
  <c r="E2976" i="15"/>
  <c r="E2977" i="15"/>
  <c r="E2978" i="15"/>
  <c r="E2979" i="15"/>
  <c r="E2980" i="15"/>
  <c r="E2981" i="15"/>
  <c r="E2982" i="15"/>
  <c r="E2983" i="15"/>
  <c r="E2984" i="15"/>
  <c r="E2985" i="15"/>
  <c r="J2985" i="15" s="1"/>
  <c r="L2985" i="15" s="1"/>
  <c r="E2986" i="15"/>
  <c r="J2986" i="15" s="1"/>
  <c r="L2986" i="15" s="1"/>
  <c r="E2987" i="15"/>
  <c r="J2987" i="15" s="1"/>
  <c r="L2987" i="15" s="1"/>
  <c r="E2988" i="15"/>
  <c r="E2989" i="15"/>
  <c r="E2990" i="15"/>
  <c r="E2991" i="15"/>
  <c r="E2992" i="15"/>
  <c r="E2993" i="15"/>
  <c r="J2993" i="15" s="1"/>
  <c r="L2993" i="15" s="1"/>
  <c r="E2994" i="15"/>
  <c r="E2995" i="15"/>
  <c r="E2996" i="15"/>
  <c r="E2997" i="15"/>
  <c r="E2998" i="15"/>
  <c r="E2999" i="15"/>
  <c r="J2999" i="15" s="1"/>
  <c r="L2999" i="15" s="1"/>
  <c r="E3000" i="15"/>
  <c r="E3001" i="15"/>
  <c r="E3002" i="15"/>
  <c r="E3003" i="15"/>
  <c r="J3003" i="15" s="1"/>
  <c r="L3003" i="15" s="1"/>
  <c r="E3004" i="15"/>
  <c r="E3005" i="15"/>
  <c r="E3006" i="15"/>
  <c r="E3007" i="15"/>
  <c r="J3007" i="15" s="1"/>
  <c r="L3007" i="15" s="1"/>
  <c r="E3008" i="15"/>
  <c r="E3009" i="15"/>
  <c r="E3010" i="15"/>
  <c r="E3011" i="15"/>
  <c r="J3011" i="15" s="1"/>
  <c r="L3011" i="15" s="1"/>
  <c r="E3012" i="15"/>
  <c r="E3013" i="15"/>
  <c r="E3014" i="15"/>
  <c r="E3015" i="15"/>
  <c r="E3016" i="15"/>
  <c r="E3017" i="15"/>
  <c r="E3018" i="15"/>
  <c r="E3019" i="15"/>
  <c r="E3020" i="15"/>
  <c r="E3021" i="15"/>
  <c r="E3022" i="15"/>
  <c r="E3023" i="15"/>
  <c r="E3024" i="15"/>
  <c r="E3025" i="15"/>
  <c r="E3026" i="15"/>
  <c r="J3026" i="15" s="1"/>
  <c r="L3026" i="15" s="1"/>
  <c r="E3027" i="15"/>
  <c r="E3028" i="15"/>
  <c r="E3029" i="15"/>
  <c r="E3030" i="15"/>
  <c r="E3031" i="15"/>
  <c r="E3032" i="15"/>
  <c r="E3033" i="15"/>
  <c r="E3034" i="15"/>
  <c r="J3034" i="15" s="1"/>
  <c r="L3034" i="15" s="1"/>
  <c r="E3035" i="15"/>
  <c r="J3035" i="15" s="1"/>
  <c r="L3035" i="15" s="1"/>
  <c r="E3036" i="15"/>
  <c r="J3036" i="15" s="1"/>
  <c r="L3036" i="15" s="1"/>
  <c r="E3037" i="15"/>
  <c r="J3037" i="15" s="1"/>
  <c r="L3037" i="15" s="1"/>
  <c r="E3038" i="15"/>
  <c r="E3039" i="15"/>
  <c r="E3040" i="15"/>
  <c r="E3041" i="15"/>
  <c r="E3042" i="15"/>
  <c r="E3043" i="15"/>
  <c r="J3043" i="15" s="1"/>
  <c r="L3043" i="15" s="1"/>
  <c r="E3044" i="15"/>
  <c r="E3045" i="15"/>
  <c r="E3046" i="15"/>
  <c r="E3047" i="15"/>
  <c r="E3048" i="15"/>
  <c r="E3049" i="15"/>
  <c r="E3050" i="15"/>
  <c r="E3051" i="15"/>
  <c r="J3051" i="15" s="1"/>
  <c r="L3051" i="15" s="1"/>
  <c r="E3052" i="15"/>
  <c r="J3052" i="15" s="1"/>
  <c r="L3052" i="15" s="1"/>
  <c r="E3053" i="15"/>
  <c r="E3054" i="15"/>
  <c r="E3055" i="15"/>
  <c r="E3056" i="15"/>
  <c r="E3057" i="15"/>
  <c r="E3058" i="15"/>
  <c r="E3059" i="15"/>
  <c r="J3059" i="15" s="1"/>
  <c r="L3059" i="15" s="1"/>
  <c r="E3060" i="15"/>
  <c r="E3061" i="15"/>
  <c r="E3062" i="15"/>
  <c r="E3063" i="15"/>
  <c r="E3064" i="15"/>
  <c r="E3065" i="15"/>
  <c r="E3066" i="15"/>
  <c r="E3067" i="15"/>
  <c r="E3068" i="15"/>
  <c r="E3069" i="15"/>
  <c r="E3070" i="15"/>
  <c r="E3071" i="15"/>
  <c r="E3072" i="15"/>
  <c r="E3073" i="15"/>
  <c r="E3074" i="15"/>
  <c r="E3075" i="15"/>
  <c r="J3075" i="15" s="1"/>
  <c r="L3075" i="15" s="1"/>
  <c r="E3076" i="15"/>
  <c r="J3076" i="15" s="1"/>
  <c r="L3076" i="15" s="1"/>
  <c r="E3077" i="15"/>
  <c r="J3077" i="15" s="1"/>
  <c r="L3077" i="15" s="1"/>
  <c r="E3078" i="15"/>
  <c r="E3079" i="15"/>
  <c r="E3080" i="15"/>
  <c r="E3081" i="15"/>
  <c r="E3082" i="15"/>
  <c r="E3083" i="15"/>
  <c r="E3084" i="15"/>
  <c r="E3085" i="15"/>
  <c r="E3086" i="15"/>
  <c r="E3087" i="15"/>
  <c r="E3088" i="15"/>
  <c r="E3089" i="15"/>
  <c r="E3090" i="15"/>
  <c r="E3091" i="15"/>
  <c r="J3091" i="15" s="1"/>
  <c r="L3091" i="15" s="1"/>
  <c r="E3092" i="15"/>
  <c r="J3092" i="15" s="1"/>
  <c r="L3092" i="15" s="1"/>
  <c r="E3093" i="15"/>
  <c r="J3093" i="15" s="1"/>
  <c r="L3093" i="15" s="1"/>
  <c r="E3094" i="15"/>
  <c r="E3095" i="15"/>
  <c r="E3096" i="15"/>
  <c r="E3097" i="15"/>
  <c r="E3098" i="15"/>
  <c r="E3099" i="15"/>
  <c r="J3099" i="15" s="1"/>
  <c r="L3099" i="15" s="1"/>
  <c r="E3100" i="15"/>
  <c r="E3101" i="15"/>
  <c r="E3102" i="15"/>
  <c r="E3103" i="15"/>
  <c r="E3104" i="15"/>
  <c r="E3105" i="15"/>
  <c r="E3106" i="15"/>
  <c r="E3107" i="15"/>
  <c r="J3107" i="15" s="1"/>
  <c r="L3107" i="15" s="1"/>
  <c r="E3108" i="15"/>
  <c r="E3109" i="15"/>
  <c r="E3110" i="15"/>
  <c r="E3111" i="15"/>
  <c r="E3112" i="15"/>
  <c r="E3113" i="15"/>
  <c r="E3114" i="15"/>
  <c r="J3114" i="15" s="1"/>
  <c r="L3114" i="15" s="1"/>
  <c r="E3115" i="15"/>
  <c r="J3115" i="15" s="1"/>
  <c r="L3115" i="15" s="1"/>
  <c r="E3116" i="15"/>
  <c r="J3116" i="15" s="1"/>
  <c r="L3116" i="15" s="1"/>
  <c r="E3117" i="15"/>
  <c r="E3118" i="15"/>
  <c r="E3119" i="15"/>
  <c r="E3120" i="15"/>
  <c r="E3121" i="15"/>
  <c r="E3122" i="15"/>
  <c r="J3122" i="15" s="1"/>
  <c r="L3122" i="15" s="1"/>
  <c r="E3123" i="15"/>
  <c r="E3124" i="15"/>
  <c r="J3124" i="15" s="1"/>
  <c r="L3124" i="15" s="1"/>
  <c r="E3125" i="15"/>
  <c r="E3126" i="15"/>
  <c r="E3127" i="15"/>
  <c r="E3128" i="15"/>
  <c r="E3129" i="15"/>
  <c r="E3130" i="15"/>
  <c r="J3130" i="15" s="1"/>
  <c r="L3130" i="15" s="1"/>
  <c r="E3131" i="15"/>
  <c r="E3132" i="15"/>
  <c r="E3133" i="15"/>
  <c r="E3134" i="15"/>
  <c r="E3135" i="15"/>
  <c r="E3136" i="15"/>
  <c r="E3137" i="15"/>
  <c r="E3138" i="15"/>
  <c r="E3139" i="15"/>
  <c r="E3140" i="15"/>
  <c r="E3141" i="15"/>
  <c r="E3142" i="15"/>
  <c r="E3143" i="15"/>
  <c r="E3144" i="15"/>
  <c r="E3145" i="15"/>
  <c r="E3146" i="15"/>
  <c r="J3146" i="15" s="1"/>
  <c r="L3146" i="15" s="1"/>
  <c r="E3147" i="15"/>
  <c r="E3148" i="15"/>
  <c r="J3148" i="15" s="1"/>
  <c r="L3148" i="15" s="1"/>
  <c r="E3149" i="15"/>
  <c r="E3150" i="15"/>
  <c r="E3151" i="15"/>
  <c r="E3152" i="15"/>
  <c r="E3153" i="15"/>
  <c r="E3154" i="15"/>
  <c r="E3155" i="15"/>
  <c r="J3155" i="15" s="1"/>
  <c r="L3155" i="15" s="1"/>
  <c r="E3156" i="15"/>
  <c r="E3157" i="15"/>
  <c r="E3158" i="15"/>
  <c r="E3159" i="15"/>
  <c r="E3160" i="15"/>
  <c r="E3161" i="15"/>
  <c r="E3162" i="15"/>
  <c r="J3162" i="15" s="1"/>
  <c r="L3162" i="15" s="1"/>
  <c r="E3163" i="15"/>
  <c r="J3163" i="15" s="1"/>
  <c r="L3163" i="15" s="1"/>
  <c r="E3164" i="15"/>
  <c r="J3164" i="15" s="1"/>
  <c r="L3164" i="15" s="1"/>
  <c r="E3165" i="15"/>
  <c r="E3166" i="15"/>
  <c r="E3167" i="15"/>
  <c r="E3168" i="15"/>
  <c r="E3169" i="15"/>
  <c r="E3170" i="15"/>
  <c r="E3171" i="15"/>
  <c r="J3171" i="15" s="1"/>
  <c r="L3171" i="15" s="1"/>
  <c r="E3172" i="15"/>
  <c r="E3173" i="15"/>
  <c r="E3174" i="15"/>
  <c r="E3175" i="15"/>
  <c r="E3176" i="15"/>
  <c r="E3177" i="15"/>
  <c r="E3178" i="15"/>
  <c r="E3179" i="15"/>
  <c r="J3179" i="15" s="1"/>
  <c r="L3179" i="15" s="1"/>
  <c r="E3180" i="15"/>
  <c r="E3181" i="15"/>
  <c r="E3182" i="15"/>
  <c r="E3183" i="15"/>
  <c r="E3184" i="15"/>
  <c r="E3185" i="15"/>
  <c r="E3186" i="15"/>
  <c r="J3186" i="15" s="1"/>
  <c r="L3186" i="15" s="1"/>
  <c r="E3187" i="15"/>
  <c r="E3188" i="15"/>
  <c r="E3189" i="15"/>
  <c r="E3190" i="15"/>
  <c r="E3191" i="15"/>
  <c r="E3192" i="15"/>
  <c r="E3193" i="15"/>
  <c r="E3194" i="15"/>
  <c r="E3195" i="15"/>
  <c r="J3195" i="15" s="1"/>
  <c r="L3195" i="15" s="1"/>
  <c r="E3196" i="15"/>
  <c r="E3197" i="15"/>
  <c r="E3198" i="15"/>
  <c r="E3199" i="15"/>
  <c r="E3200" i="15"/>
  <c r="E3201" i="15"/>
  <c r="E3202" i="15"/>
  <c r="J3202" i="15" s="1"/>
  <c r="L3202" i="15" s="1"/>
  <c r="E3203" i="15"/>
  <c r="E3204" i="15"/>
  <c r="J3204" i="15" s="1"/>
  <c r="L3204" i="15" s="1"/>
  <c r="E3205" i="15"/>
  <c r="E3206" i="15"/>
  <c r="E3207" i="15"/>
  <c r="E3208" i="15"/>
  <c r="E3209" i="15"/>
  <c r="E3210" i="15"/>
  <c r="J3210" i="15" s="1"/>
  <c r="L3210" i="15" s="1"/>
  <c r="E3211" i="15"/>
  <c r="J3211" i="15" s="1"/>
  <c r="L3211" i="15" s="1"/>
  <c r="E3212" i="15"/>
  <c r="J3212" i="15" s="1"/>
  <c r="L3212" i="15" s="1"/>
  <c r="E3213" i="15"/>
  <c r="E3214" i="15"/>
  <c r="J3214" i="15" s="1"/>
  <c r="L3214" i="15" s="1"/>
  <c r="E3215" i="15"/>
  <c r="E3216" i="15"/>
  <c r="E3217" i="15"/>
  <c r="E3218" i="15"/>
  <c r="J3218" i="15" s="1"/>
  <c r="L3218" i="15" s="1"/>
  <c r="E3219" i="15"/>
  <c r="E3220" i="15"/>
  <c r="J3220" i="15" s="1"/>
  <c r="L3220" i="15" s="1"/>
  <c r="E3221" i="15"/>
  <c r="E3222" i="15"/>
  <c r="E3223" i="15"/>
  <c r="E3224" i="15"/>
  <c r="E3225" i="15"/>
  <c r="E3226" i="15"/>
  <c r="J3226" i="15" s="1"/>
  <c r="L3226" i="15" s="1"/>
  <c r="E3227" i="15"/>
  <c r="J3227" i="15" s="1"/>
  <c r="L3227" i="15" s="1"/>
  <c r="E3228" i="15"/>
  <c r="J3228" i="15" s="1"/>
  <c r="L3228" i="15" s="1"/>
  <c r="E3229" i="15"/>
  <c r="E3230" i="15"/>
  <c r="J3230" i="15" s="1"/>
  <c r="L3230" i="15" s="1"/>
  <c r="E3231" i="15"/>
  <c r="E3232" i="15"/>
  <c r="E3233" i="15"/>
  <c r="E3234" i="15"/>
  <c r="E3235" i="15"/>
  <c r="J3235" i="15" s="1"/>
  <c r="L3235" i="15" s="1"/>
  <c r="E3236" i="15"/>
  <c r="E3237" i="15"/>
  <c r="E3238" i="15"/>
  <c r="E3239" i="15"/>
  <c r="E3240" i="15"/>
  <c r="E3241" i="15"/>
  <c r="E3242" i="15"/>
  <c r="J3242" i="15" s="1"/>
  <c r="L3242" i="15" s="1"/>
  <c r="E3243" i="15"/>
  <c r="E3244" i="15"/>
  <c r="J3244" i="15" s="1"/>
  <c r="L3244" i="15" s="1"/>
  <c r="E3245" i="15"/>
  <c r="J3245" i="15" s="1"/>
  <c r="L3245" i="15" s="1"/>
  <c r="E3246" i="15"/>
  <c r="J3246" i="15" s="1"/>
  <c r="L3246" i="15" s="1"/>
  <c r="E3247" i="15"/>
  <c r="E3248" i="15"/>
  <c r="E3249" i="15"/>
  <c r="E3250" i="15"/>
  <c r="J3250" i="15" s="1"/>
  <c r="L3250" i="15" s="1"/>
  <c r="E3251" i="15"/>
  <c r="E3252" i="15"/>
  <c r="J3252" i="15" s="1"/>
  <c r="L3252" i="15" s="1"/>
  <c r="E3253" i="15"/>
  <c r="E3254" i="15"/>
  <c r="J3254" i="15" s="1"/>
  <c r="L3254" i="15" s="1"/>
  <c r="E3255" i="15"/>
  <c r="E3256" i="15"/>
  <c r="E3257" i="15"/>
  <c r="E3258" i="15"/>
  <c r="E3259" i="15"/>
  <c r="J3259" i="15" s="1"/>
  <c r="L3259" i="15" s="1"/>
  <c r="E3260" i="15"/>
  <c r="E3261" i="15"/>
  <c r="J3261" i="15" s="1"/>
  <c r="L3261" i="15" s="1"/>
  <c r="E3262" i="15"/>
  <c r="E3263" i="15"/>
  <c r="E3264" i="15"/>
  <c r="E3265" i="15"/>
  <c r="E3266" i="15"/>
  <c r="E3267" i="15"/>
  <c r="J3267" i="15" s="1"/>
  <c r="L3267" i="15" s="1"/>
  <c r="E3268" i="15"/>
  <c r="E3269" i="15"/>
  <c r="J3269" i="15" s="1"/>
  <c r="L3269" i="15" s="1"/>
  <c r="E3270" i="15"/>
  <c r="E3271" i="15"/>
  <c r="E3272" i="15"/>
  <c r="E3273" i="15"/>
  <c r="E3274" i="15"/>
  <c r="J3274" i="15" s="1"/>
  <c r="L3274" i="15" s="1"/>
  <c r="E3275" i="15"/>
  <c r="E3276" i="15"/>
  <c r="E3277" i="15"/>
  <c r="J3277" i="15" s="1"/>
  <c r="L3277" i="15" s="1"/>
  <c r="E3278" i="15"/>
  <c r="J3278" i="15" s="1"/>
  <c r="L3278" i="15" s="1"/>
  <c r="E3279" i="15"/>
  <c r="E3280" i="15"/>
  <c r="E3281" i="15"/>
  <c r="E3282" i="15"/>
  <c r="J3282" i="15" s="1"/>
  <c r="L3282" i="15" s="1"/>
  <c r="E3283" i="15"/>
  <c r="E3284" i="15"/>
  <c r="J3284" i="15" s="1"/>
  <c r="L3284" i="15" s="1"/>
  <c r="E3285" i="15"/>
  <c r="J3285" i="15" s="1"/>
  <c r="L3285" i="15" s="1"/>
  <c r="E3286" i="15"/>
  <c r="E3287" i="15"/>
  <c r="E3288" i="15"/>
  <c r="E3289" i="15"/>
  <c r="E3290" i="15"/>
  <c r="E3291" i="15"/>
  <c r="J3291" i="15" s="1"/>
  <c r="L3291" i="15" s="1"/>
  <c r="E3292" i="15"/>
  <c r="E3293" i="15"/>
  <c r="E3294" i="15"/>
  <c r="E3295" i="15"/>
  <c r="E3296" i="15"/>
  <c r="E3297" i="15"/>
  <c r="E3298" i="15"/>
  <c r="E3299" i="15"/>
  <c r="J3299" i="15" s="1"/>
  <c r="L3299" i="15" s="1"/>
  <c r="E3300" i="15"/>
  <c r="E3301" i="15"/>
  <c r="E3302" i="15"/>
  <c r="E3303" i="15"/>
  <c r="E3304" i="15"/>
  <c r="E3305" i="15"/>
  <c r="E3306" i="15"/>
  <c r="J3306" i="15" s="1"/>
  <c r="L3306" i="15" s="1"/>
  <c r="E3307" i="15"/>
  <c r="E3308" i="15"/>
  <c r="J3308" i="15" s="1"/>
  <c r="L3308" i="15" s="1"/>
  <c r="E3309" i="15"/>
  <c r="E3310" i="15"/>
  <c r="E3311" i="15"/>
  <c r="E3312" i="15"/>
  <c r="E3313" i="15"/>
  <c r="E3314" i="15"/>
  <c r="E3315" i="15"/>
  <c r="E3316" i="15"/>
  <c r="J3316" i="15" s="1"/>
  <c r="L3316" i="15" s="1"/>
  <c r="E3317" i="15"/>
  <c r="J3317" i="15" s="1"/>
  <c r="L3317" i="15" s="1"/>
  <c r="E3318" i="15"/>
  <c r="E3319" i="15"/>
  <c r="E3320" i="15"/>
  <c r="E3321" i="15"/>
  <c r="E3322" i="15"/>
  <c r="J3322" i="15" s="1"/>
  <c r="L3322" i="15" s="1"/>
  <c r="E3323" i="15"/>
  <c r="E3324" i="15"/>
  <c r="J3324" i="15" s="1"/>
  <c r="L3324" i="15" s="1"/>
  <c r="E3325" i="15"/>
  <c r="J3325" i="15" s="1"/>
  <c r="L3325" i="15" s="1"/>
  <c r="E3326" i="15"/>
  <c r="E3327" i="15"/>
  <c r="E3328" i="15"/>
  <c r="E3329" i="15"/>
  <c r="E3330" i="15"/>
  <c r="J3330" i="15" s="1"/>
  <c r="L3330" i="15" s="1"/>
  <c r="E3331" i="15"/>
  <c r="E3332" i="15"/>
  <c r="J3332" i="15" s="1"/>
  <c r="L3332" i="15" s="1"/>
  <c r="E3333" i="15"/>
  <c r="J3333" i="15" s="1"/>
  <c r="L3333" i="15" s="1"/>
  <c r="E3334" i="15"/>
  <c r="E3335" i="15"/>
  <c r="E3336" i="15"/>
  <c r="E3337" i="15"/>
  <c r="E3338" i="15"/>
  <c r="J3338" i="15" s="1"/>
  <c r="L3338" i="15" s="1"/>
  <c r="E3339" i="15"/>
  <c r="J3339" i="15" s="1"/>
  <c r="L3339" i="15" s="1"/>
  <c r="E3340" i="15"/>
  <c r="J3340" i="15" s="1"/>
  <c r="L3340" i="15" s="1"/>
  <c r="E3341" i="15"/>
  <c r="E3342" i="15"/>
  <c r="E3343" i="15"/>
  <c r="E3344" i="15"/>
  <c r="E3345" i="15"/>
  <c r="E3346" i="15"/>
  <c r="E3347" i="15"/>
  <c r="E3348" i="15"/>
  <c r="E3349" i="15"/>
  <c r="E3350" i="15"/>
  <c r="E3351" i="15"/>
  <c r="E3352" i="15"/>
  <c r="E3353" i="15"/>
  <c r="E3354" i="15"/>
  <c r="J3354" i="15" s="1"/>
  <c r="L3354" i="15" s="1"/>
  <c r="E3355" i="15"/>
  <c r="J3355" i="15" s="1"/>
  <c r="L3355" i="15" s="1"/>
  <c r="E3356" i="15"/>
  <c r="E3357" i="15"/>
  <c r="J3357" i="15" s="1"/>
  <c r="L3357" i="15" s="1"/>
  <c r="E3358" i="15"/>
  <c r="E3359" i="15"/>
  <c r="E3360" i="15"/>
  <c r="E3361" i="15"/>
  <c r="E3362" i="15"/>
  <c r="J3362" i="15" s="1"/>
  <c r="L3362" i="15" s="1"/>
  <c r="E3363" i="15"/>
  <c r="E3364" i="15"/>
  <c r="E3365" i="15"/>
  <c r="E3366" i="15"/>
  <c r="E3367" i="15"/>
  <c r="E3368" i="15"/>
  <c r="E3369" i="15"/>
  <c r="E3370" i="15"/>
  <c r="E3371" i="15"/>
  <c r="E3372" i="15"/>
  <c r="E3373" i="15"/>
  <c r="E3374" i="15"/>
  <c r="E3375" i="15"/>
  <c r="E3376" i="15"/>
  <c r="E3377" i="15"/>
  <c r="E3378" i="15"/>
  <c r="E3379" i="15"/>
  <c r="E3380" i="15"/>
  <c r="E3381" i="15"/>
  <c r="E3382" i="15"/>
  <c r="E3383" i="15"/>
  <c r="E3384" i="15"/>
  <c r="E3385" i="15"/>
  <c r="E3386" i="15"/>
  <c r="J3386" i="15" s="1"/>
  <c r="L3386" i="15" s="1"/>
  <c r="E3387" i="15"/>
  <c r="E3388" i="15"/>
  <c r="J3388" i="15" s="1"/>
  <c r="L3388" i="15" s="1"/>
  <c r="E3389" i="15"/>
  <c r="J3389" i="15" s="1"/>
  <c r="L3389" i="15" s="1"/>
  <c r="E3390" i="15"/>
  <c r="E3391" i="15"/>
  <c r="E3392" i="15"/>
  <c r="E3393" i="15"/>
  <c r="E3394" i="15"/>
  <c r="E3395" i="15"/>
  <c r="J3395" i="15" s="1"/>
  <c r="L3395" i="15" s="1"/>
  <c r="E3396" i="15"/>
  <c r="J3396" i="15" s="1"/>
  <c r="L3396" i="15" s="1"/>
  <c r="E3397" i="15"/>
  <c r="J3397" i="15" s="1"/>
  <c r="L3397" i="15" s="1"/>
  <c r="E3398" i="15"/>
  <c r="E3399" i="15"/>
  <c r="E3400" i="15"/>
  <c r="E3401" i="15"/>
  <c r="E3402" i="15"/>
  <c r="E3403" i="15"/>
  <c r="E3404" i="15"/>
  <c r="J3404" i="15" s="1"/>
  <c r="L3404" i="15" s="1"/>
  <c r="E3405" i="15"/>
  <c r="E3406" i="15"/>
  <c r="E3407" i="15"/>
  <c r="E3408" i="15"/>
  <c r="E3409" i="15"/>
  <c r="E3410" i="15"/>
  <c r="E3411" i="15"/>
  <c r="E3412" i="15"/>
  <c r="E3413" i="15"/>
  <c r="J3413" i="15" s="1"/>
  <c r="L3413" i="15" s="1"/>
  <c r="E3414" i="15"/>
  <c r="E3415" i="15"/>
  <c r="E3416" i="15"/>
  <c r="J3416" i="15" s="1"/>
  <c r="L3416" i="15" s="1"/>
  <c r="E3417" i="15"/>
  <c r="E3418" i="15"/>
  <c r="J3418" i="15" s="1"/>
  <c r="L3418" i="15" s="1"/>
  <c r="E3419" i="15"/>
  <c r="J3419" i="15" s="1"/>
  <c r="L3419" i="15" s="1"/>
  <c r="E3420" i="15"/>
  <c r="E3421" i="15"/>
  <c r="J3421" i="15" s="1"/>
  <c r="L3421" i="15" s="1"/>
  <c r="E3422" i="15"/>
  <c r="E3423" i="15"/>
  <c r="E3424" i="15"/>
  <c r="E3425" i="15"/>
  <c r="E3426" i="15"/>
  <c r="E3427" i="15"/>
  <c r="E3428" i="15"/>
  <c r="J3428" i="15" s="1"/>
  <c r="L3428" i="15" s="1"/>
  <c r="E3429" i="15"/>
  <c r="E3430" i="15"/>
  <c r="E3431" i="15"/>
  <c r="E3432" i="15"/>
  <c r="E3433" i="15"/>
  <c r="E3434" i="15"/>
  <c r="E3435" i="15"/>
  <c r="E3436" i="15"/>
  <c r="E3437" i="15"/>
  <c r="E3438" i="15"/>
  <c r="E3439" i="15"/>
  <c r="E3440" i="15"/>
  <c r="J3440" i="15" s="1"/>
  <c r="L3440" i="15" s="1"/>
  <c r="E3441" i="15"/>
  <c r="E3442" i="15"/>
  <c r="E3443" i="15"/>
  <c r="E3444" i="15"/>
  <c r="E3445" i="15"/>
  <c r="E3446" i="15"/>
  <c r="E3447" i="15"/>
  <c r="E3448" i="15"/>
  <c r="E3449" i="15"/>
  <c r="E3450" i="15"/>
  <c r="E3451" i="15"/>
  <c r="E3452" i="15"/>
  <c r="E3453" i="15"/>
  <c r="J3453" i="15" s="1"/>
  <c r="L3453" i="15" s="1"/>
  <c r="E3454" i="15"/>
  <c r="E3455" i="15"/>
  <c r="E3456" i="15"/>
  <c r="E3457" i="15"/>
  <c r="E3458" i="15"/>
  <c r="J3458" i="15" s="1"/>
  <c r="L3458" i="15" s="1"/>
  <c r="E3459" i="15"/>
  <c r="E3460" i="15"/>
  <c r="E3461" i="15"/>
  <c r="E3462" i="15"/>
  <c r="J3462" i="15" s="1"/>
  <c r="L3462" i="15" s="1"/>
  <c r="E3463" i="15"/>
  <c r="E3464" i="15"/>
  <c r="E3465" i="15"/>
  <c r="E3466" i="15"/>
  <c r="E3467" i="15"/>
  <c r="J3467" i="15" s="1"/>
  <c r="L3467" i="15" s="1"/>
  <c r="E3468" i="15"/>
  <c r="E3469" i="15"/>
  <c r="E3470" i="15"/>
  <c r="J3470" i="15" s="1"/>
  <c r="L3470" i="15" s="1"/>
  <c r="E3471" i="15"/>
  <c r="E3472" i="15"/>
  <c r="E3473" i="15"/>
  <c r="E3474" i="15"/>
  <c r="E3475" i="15"/>
  <c r="J3475" i="15" s="1"/>
  <c r="L3475" i="15" s="1"/>
  <c r="E3476" i="15"/>
  <c r="E3477" i="15"/>
  <c r="J3477" i="15" s="1"/>
  <c r="L3477" i="15" s="1"/>
  <c r="E3478" i="15"/>
  <c r="E3479" i="15"/>
  <c r="E3480" i="15"/>
  <c r="E3481" i="15"/>
  <c r="E3482" i="15"/>
  <c r="J3482" i="15" s="1"/>
  <c r="L3482" i="15" s="1"/>
  <c r="E3483" i="15"/>
  <c r="J3483" i="15" s="1"/>
  <c r="L3483" i="15" s="1"/>
  <c r="E3484" i="15"/>
  <c r="E3485" i="15"/>
  <c r="J3485" i="15" s="1"/>
  <c r="L3485" i="15" s="1"/>
  <c r="E3486" i="15"/>
  <c r="E3487" i="15"/>
  <c r="E3488" i="15"/>
  <c r="E3489" i="15"/>
  <c r="J3489" i="15" s="1"/>
  <c r="L3489" i="15" s="1"/>
  <c r="E3490" i="15"/>
  <c r="J3490" i="15" s="1"/>
  <c r="L3490" i="15" s="1"/>
  <c r="E3491" i="15"/>
  <c r="J3491" i="15" s="1"/>
  <c r="L3491" i="15" s="1"/>
  <c r="E3492" i="15"/>
  <c r="E3493" i="15"/>
  <c r="J3493" i="15" s="1"/>
  <c r="L3493" i="15" s="1"/>
  <c r="E3494" i="15"/>
  <c r="E3495" i="15"/>
  <c r="E3496" i="15"/>
  <c r="E3497" i="15"/>
  <c r="E3498" i="15"/>
  <c r="J3498" i="15" s="1"/>
  <c r="L3498" i="15" s="1"/>
  <c r="E3499" i="15"/>
  <c r="E3500" i="15"/>
  <c r="E3501" i="15"/>
  <c r="J3501" i="15" s="1"/>
  <c r="L3501" i="15" s="1"/>
  <c r="E3502" i="15"/>
  <c r="E3503" i="15"/>
  <c r="E3504" i="15"/>
  <c r="E3505" i="15"/>
  <c r="J3505" i="15" s="1"/>
  <c r="L3505" i="15" s="1"/>
  <c r="E3506" i="15"/>
  <c r="J3506" i="15" s="1"/>
  <c r="L3506" i="15" s="1"/>
  <c r="E3507" i="15"/>
  <c r="J3507" i="15" s="1"/>
  <c r="L3507" i="15" s="1"/>
  <c r="E3508" i="15"/>
  <c r="E3509" i="15"/>
  <c r="J3509" i="15" s="1"/>
  <c r="L3509" i="15" s="1"/>
  <c r="E3510" i="15"/>
  <c r="E3511" i="15"/>
  <c r="E3512" i="15"/>
  <c r="E3513" i="15"/>
  <c r="E3514" i="15"/>
  <c r="J3514" i="15" s="1"/>
  <c r="L3514" i="15" s="1"/>
  <c r="E3515" i="15"/>
  <c r="J3515" i="15" s="1"/>
  <c r="L3515" i="15" s="1"/>
  <c r="E3516" i="15"/>
  <c r="E3517" i="15"/>
  <c r="J3517" i="15" s="1"/>
  <c r="L3517" i="15" s="1"/>
  <c r="E3518" i="15"/>
  <c r="E3519" i="15"/>
  <c r="E3520" i="15"/>
  <c r="E3521" i="15"/>
  <c r="E3522" i="15"/>
  <c r="J3522" i="15" s="1"/>
  <c r="L3522" i="15" s="1"/>
  <c r="E3523" i="15"/>
  <c r="J3523" i="15" s="1"/>
  <c r="L3523" i="15" s="1"/>
  <c r="E3524" i="15"/>
  <c r="E3525" i="15"/>
  <c r="J3525" i="15" s="1"/>
  <c r="L3525" i="15" s="1"/>
  <c r="E3526" i="15"/>
  <c r="E3527" i="15"/>
  <c r="E3528" i="15"/>
  <c r="E3529" i="15"/>
  <c r="J3529" i="15" s="1"/>
  <c r="L3529" i="15" s="1"/>
  <c r="E3530" i="15"/>
  <c r="E3531" i="15"/>
  <c r="E3532" i="15"/>
  <c r="E3533" i="15"/>
  <c r="E3534" i="15"/>
  <c r="E3535" i="15"/>
  <c r="E3536" i="15"/>
  <c r="E3537" i="15"/>
  <c r="E3538" i="15"/>
  <c r="J3538" i="15" s="1"/>
  <c r="L3538" i="15" s="1"/>
  <c r="E3539" i="15"/>
  <c r="J3539" i="15" s="1"/>
  <c r="L3539" i="15" s="1"/>
  <c r="E3540" i="15"/>
  <c r="E3541" i="15"/>
  <c r="E3542" i="15"/>
  <c r="E3543" i="15"/>
  <c r="E3544" i="15"/>
  <c r="E3545" i="15"/>
  <c r="E3546" i="15"/>
  <c r="E3547" i="15"/>
  <c r="E3548" i="15"/>
  <c r="E3549" i="15"/>
  <c r="J3549" i="15" s="1"/>
  <c r="L3549" i="15" s="1"/>
  <c r="E3550" i="15"/>
  <c r="E3551" i="15"/>
  <c r="E3552" i="15"/>
  <c r="E3553" i="15"/>
  <c r="J3553" i="15" s="1"/>
  <c r="L3553" i="15" s="1"/>
  <c r="E3554" i="15"/>
  <c r="E3555" i="15"/>
  <c r="J3555" i="15" s="1"/>
  <c r="L3555" i="15" s="1"/>
  <c r="E3556" i="15"/>
  <c r="E3557" i="15"/>
  <c r="E3558" i="15"/>
  <c r="E3559" i="15"/>
  <c r="E3560" i="15"/>
  <c r="E3561" i="15"/>
  <c r="E3562" i="15"/>
  <c r="E3563" i="15"/>
  <c r="E3564" i="15"/>
  <c r="E3565" i="15"/>
  <c r="E3566" i="15"/>
  <c r="E3567" i="15"/>
  <c r="E3568" i="15"/>
  <c r="E3569" i="15"/>
  <c r="E3570" i="15"/>
  <c r="E3571" i="15"/>
  <c r="E3572" i="15"/>
  <c r="E3573" i="15"/>
  <c r="E3574" i="15"/>
  <c r="E3575" i="15"/>
  <c r="E3576" i="15"/>
  <c r="E3577" i="15"/>
  <c r="E3578" i="15"/>
  <c r="J3578" i="15" s="1"/>
  <c r="L3578" i="15" s="1"/>
  <c r="E3579" i="15"/>
  <c r="J3579" i="15" s="1"/>
  <c r="L3579" i="15" s="1"/>
  <c r="E3580" i="15"/>
  <c r="E3581" i="15"/>
  <c r="E3582" i="15"/>
  <c r="E3583" i="15"/>
  <c r="E3584" i="15"/>
  <c r="E3585" i="15"/>
  <c r="E3586" i="15"/>
  <c r="E3587" i="15"/>
  <c r="E3588" i="15"/>
  <c r="E3589" i="15"/>
  <c r="E3590" i="15"/>
  <c r="E3591" i="15"/>
  <c r="E3592" i="15"/>
  <c r="E3593" i="15"/>
  <c r="E3594" i="15"/>
  <c r="J3594" i="15" s="1"/>
  <c r="L3594" i="15" s="1"/>
  <c r="E3595" i="15"/>
  <c r="E3596" i="15"/>
  <c r="E3597" i="15"/>
  <c r="E3598" i="15"/>
  <c r="E3599" i="15"/>
  <c r="E3600" i="15"/>
  <c r="E3601" i="15"/>
  <c r="E3602" i="15"/>
  <c r="J3602" i="15" s="1"/>
  <c r="L3602" i="15" s="1"/>
  <c r="E3603" i="15"/>
  <c r="J3603" i="15" s="1"/>
  <c r="L3603" i="15" s="1"/>
  <c r="E3604" i="15"/>
  <c r="E3605" i="15"/>
  <c r="E3606" i="15"/>
  <c r="E3607" i="15"/>
  <c r="E3608" i="15"/>
  <c r="E3609" i="15"/>
  <c r="E3610" i="15"/>
  <c r="E3611" i="15"/>
  <c r="E3612" i="15"/>
  <c r="E3613" i="15"/>
  <c r="J3613" i="15" s="1"/>
  <c r="L3613" i="15" s="1"/>
  <c r="E3614" i="15"/>
  <c r="E3615" i="15"/>
  <c r="E3616" i="15"/>
  <c r="E3617" i="15"/>
  <c r="J3617" i="15" s="1"/>
  <c r="L3617" i="15" s="1"/>
  <c r="E3618" i="15"/>
  <c r="J3618" i="15" s="1"/>
  <c r="L3618" i="15" s="1"/>
  <c r="E3619" i="15"/>
  <c r="J3619" i="15" s="1"/>
  <c r="L3619" i="15" s="1"/>
  <c r="E3620" i="15"/>
  <c r="E3621" i="15"/>
  <c r="E3622" i="15"/>
  <c r="E3623" i="15"/>
  <c r="E3624" i="15"/>
  <c r="E3625" i="15"/>
  <c r="E3626" i="15"/>
  <c r="E3627" i="15"/>
  <c r="J3627" i="15" s="1"/>
  <c r="L3627" i="15" s="1"/>
  <c r="E3628" i="15"/>
  <c r="E3629" i="15"/>
  <c r="J3629" i="15" s="1"/>
  <c r="L3629" i="15" s="1"/>
  <c r="E3630" i="15"/>
  <c r="E3631" i="15"/>
  <c r="E3632" i="15"/>
  <c r="E3633" i="15"/>
  <c r="E3634" i="15"/>
  <c r="E3635" i="15"/>
  <c r="E3636" i="15"/>
  <c r="E3637" i="15"/>
  <c r="E3638" i="15"/>
  <c r="E3639" i="15"/>
  <c r="E3640" i="15"/>
  <c r="E3641" i="15"/>
  <c r="J3641" i="15" s="1"/>
  <c r="L3641" i="15" s="1"/>
  <c r="E3642" i="15"/>
  <c r="J3642" i="15" s="1"/>
  <c r="L3642" i="15" s="1"/>
  <c r="E3643" i="15"/>
  <c r="J3643" i="15" s="1"/>
  <c r="L3643" i="15" s="1"/>
  <c r="E3644" i="15"/>
  <c r="E3645" i="15"/>
  <c r="E3646" i="15"/>
  <c r="E3647" i="15"/>
  <c r="E3648" i="15"/>
  <c r="E3649" i="15"/>
  <c r="E3650" i="15"/>
  <c r="J3650" i="15" s="1"/>
  <c r="L3650" i="15" s="1"/>
  <c r="E3651" i="15"/>
  <c r="E3652" i="15"/>
  <c r="E3653" i="15"/>
  <c r="J3653" i="15" s="1"/>
  <c r="L3653" i="15" s="1"/>
  <c r="E3654" i="15"/>
  <c r="E3655" i="15"/>
  <c r="E3656" i="15"/>
  <c r="E3657" i="15"/>
  <c r="J3657" i="15" s="1"/>
  <c r="L3657" i="15" s="1"/>
  <c r="E3658" i="15"/>
  <c r="J3658" i="15" s="1"/>
  <c r="L3658" i="15" s="1"/>
  <c r="E3659" i="15"/>
  <c r="J3659" i="15" s="1"/>
  <c r="L3659" i="15" s="1"/>
  <c r="E3660" i="15"/>
  <c r="E3661" i="15"/>
  <c r="E3662" i="15"/>
  <c r="E3663" i="15"/>
  <c r="E3664" i="15"/>
  <c r="E3665" i="15"/>
  <c r="J3665" i="15" s="1"/>
  <c r="L3665" i="15" s="1"/>
  <c r="E3666" i="15"/>
  <c r="E3667" i="15"/>
  <c r="E3668" i="15"/>
  <c r="E3669" i="15"/>
  <c r="J3669" i="15" s="1"/>
  <c r="L3669" i="15" s="1"/>
  <c r="E3670" i="15"/>
  <c r="E3671" i="15"/>
  <c r="E3672" i="15"/>
  <c r="E3673" i="15"/>
  <c r="E3674" i="15"/>
  <c r="J3674" i="15" s="1"/>
  <c r="L3674" i="15" s="1"/>
  <c r="E3675" i="15"/>
  <c r="J3675" i="15" s="1"/>
  <c r="L3675" i="15" s="1"/>
  <c r="E3676" i="15"/>
  <c r="E3677" i="15"/>
  <c r="E3678" i="15"/>
  <c r="E3679" i="15"/>
  <c r="E3680" i="15"/>
  <c r="E3681" i="15"/>
  <c r="J3681" i="15" s="1"/>
  <c r="L3681" i="15" s="1"/>
  <c r="E3682" i="15"/>
  <c r="E3683" i="15"/>
  <c r="J3683" i="15" s="1"/>
  <c r="L3683" i="15" s="1"/>
  <c r="E3684" i="15"/>
  <c r="E3685" i="15"/>
  <c r="J3685" i="15" s="1"/>
  <c r="L3685" i="15" s="1"/>
  <c r="E3686" i="15"/>
  <c r="E3687" i="15"/>
  <c r="E3688" i="15"/>
  <c r="E3689" i="15"/>
  <c r="E3690" i="15"/>
  <c r="E3691" i="15"/>
  <c r="J3691" i="15" s="1"/>
  <c r="L3691" i="15" s="1"/>
  <c r="E3692" i="15"/>
  <c r="E3693" i="15"/>
  <c r="J3693" i="15" s="1"/>
  <c r="L3693" i="15" s="1"/>
  <c r="E3694" i="15"/>
  <c r="E3695" i="15"/>
  <c r="E3696" i="15"/>
  <c r="E3697" i="15"/>
  <c r="E3698" i="15"/>
  <c r="E3699" i="15"/>
  <c r="E3700" i="15"/>
  <c r="E3701" i="15"/>
  <c r="E3702" i="15"/>
  <c r="E3703" i="15"/>
  <c r="E3704" i="15"/>
  <c r="E3705" i="15"/>
  <c r="J3705" i="15" s="1"/>
  <c r="L3705" i="15" s="1"/>
  <c r="E3706" i="15"/>
  <c r="J3706" i="15" s="1"/>
  <c r="L3706" i="15" s="1"/>
  <c r="E3707" i="15"/>
  <c r="J3707" i="15" s="1"/>
  <c r="L3707" i="15" s="1"/>
  <c r="E3708" i="15"/>
  <c r="E3709" i="15"/>
  <c r="E3710" i="15"/>
  <c r="E3711" i="15"/>
  <c r="E3712" i="15"/>
  <c r="E3713" i="15"/>
  <c r="J3713" i="15" s="1"/>
  <c r="L3713" i="15" s="1"/>
  <c r="E3714" i="15"/>
  <c r="E3715" i="15"/>
  <c r="J3715" i="15" s="1"/>
  <c r="L3715" i="15" s="1"/>
  <c r="E3716" i="15"/>
  <c r="E3717" i="15"/>
  <c r="E3718" i="15"/>
  <c r="E3719" i="15"/>
  <c r="E3720" i="15"/>
  <c r="E3721" i="15"/>
  <c r="E3722" i="15"/>
  <c r="E3723" i="15"/>
  <c r="E3724" i="15"/>
  <c r="E3725" i="15"/>
  <c r="J3725" i="15" s="1"/>
  <c r="L3725" i="15" s="1"/>
  <c r="E3726" i="15"/>
  <c r="E3727" i="15"/>
  <c r="E3728" i="15"/>
  <c r="E3729" i="15"/>
  <c r="J3729" i="15" s="1"/>
  <c r="L3729" i="15" s="1"/>
  <c r="E3730" i="15"/>
  <c r="E3731" i="15"/>
  <c r="E3732" i="15"/>
  <c r="E3733" i="15"/>
  <c r="J3733" i="15" s="1"/>
  <c r="L3733" i="15" s="1"/>
  <c r="E3734" i="15"/>
  <c r="E3735" i="15"/>
  <c r="E3736" i="15"/>
  <c r="E3737" i="15"/>
  <c r="J3737" i="15" s="1"/>
  <c r="L3737" i="15" s="1"/>
  <c r="E3738" i="15"/>
  <c r="J3738" i="15" s="1"/>
  <c r="L3738" i="15" s="1"/>
  <c r="E3739" i="15"/>
  <c r="E3740" i="15"/>
  <c r="E3741" i="15"/>
  <c r="J3741" i="15" s="1"/>
  <c r="L3741" i="15" s="1"/>
  <c r="E3742" i="15"/>
  <c r="E3743" i="15"/>
  <c r="E3744" i="15"/>
  <c r="E3745" i="15"/>
  <c r="J3745" i="15" s="1"/>
  <c r="L3745" i="15" s="1"/>
  <c r="E3746" i="15"/>
  <c r="J3746" i="15" s="1"/>
  <c r="L3746" i="15" s="1"/>
  <c r="E3747" i="15"/>
  <c r="E3748" i="15"/>
  <c r="E3749" i="15"/>
  <c r="E3750" i="15"/>
  <c r="E3751" i="15"/>
  <c r="E3752" i="15"/>
  <c r="E3753" i="15"/>
  <c r="E3754" i="15"/>
  <c r="J3754" i="15" s="1"/>
  <c r="L3754" i="15" s="1"/>
  <c r="E3755" i="15"/>
  <c r="E3756" i="15"/>
  <c r="E3757" i="15"/>
  <c r="E3758" i="15"/>
  <c r="E3759" i="15"/>
  <c r="E3760" i="15"/>
  <c r="E3761" i="15"/>
  <c r="E3762" i="15"/>
  <c r="E3763" i="15"/>
  <c r="E3764" i="15"/>
  <c r="E3765" i="15"/>
  <c r="J3765" i="15" s="1"/>
  <c r="L3765" i="15" s="1"/>
  <c r="E3766" i="15"/>
  <c r="E3767" i="15"/>
  <c r="E3768" i="15"/>
  <c r="E3769" i="15"/>
  <c r="J3769" i="15" s="1"/>
  <c r="L3769" i="15" s="1"/>
  <c r="E3770" i="15"/>
  <c r="J3770" i="15" s="1"/>
  <c r="L3770" i="15" s="1"/>
  <c r="E3771" i="15"/>
  <c r="E3772" i="15"/>
  <c r="E3773" i="15"/>
  <c r="E3774" i="15"/>
  <c r="E3775" i="15"/>
  <c r="E3776" i="15"/>
  <c r="E3777" i="15"/>
  <c r="E3778" i="15"/>
  <c r="J3778" i="15" s="1"/>
  <c r="L3778" i="15" s="1"/>
  <c r="E3779" i="15"/>
  <c r="E3780" i="15"/>
  <c r="E3781" i="15"/>
  <c r="E3782" i="15"/>
  <c r="E3783" i="15"/>
  <c r="E3784" i="15"/>
  <c r="E3785" i="15"/>
  <c r="E3786" i="15"/>
  <c r="E3787" i="15"/>
  <c r="E3788" i="15"/>
  <c r="E3789" i="15"/>
  <c r="J3789" i="15" s="1"/>
  <c r="L3789" i="15" s="1"/>
  <c r="E3790" i="15"/>
  <c r="E3791" i="15"/>
  <c r="E3792" i="15"/>
  <c r="E3793" i="15"/>
  <c r="E3794" i="15"/>
  <c r="J3794" i="15" s="1"/>
  <c r="L3794" i="15" s="1"/>
  <c r="E3795" i="15"/>
  <c r="E3796" i="15"/>
  <c r="E3797" i="15"/>
  <c r="J3797" i="15" s="1"/>
  <c r="L3797" i="15" s="1"/>
  <c r="E3798" i="15"/>
  <c r="E3799" i="15"/>
  <c r="E3800" i="15"/>
  <c r="E3801" i="15"/>
  <c r="J3801" i="15" s="1"/>
  <c r="L3801" i="15" s="1"/>
  <c r="E3802" i="15"/>
  <c r="J3802" i="15" s="1"/>
  <c r="L3802" i="15" s="1"/>
  <c r="E3803" i="15"/>
  <c r="J3803" i="15" s="1"/>
  <c r="L3803" i="15" s="1"/>
  <c r="E3804" i="15"/>
  <c r="E3805" i="15"/>
  <c r="E3806" i="15"/>
  <c r="E3807" i="15"/>
  <c r="E3808" i="15"/>
  <c r="E3809" i="15"/>
  <c r="J3809" i="15" s="1"/>
  <c r="L3809" i="15" s="1"/>
  <c r="E3810" i="15"/>
  <c r="E3811" i="15"/>
  <c r="J3811" i="15" s="1"/>
  <c r="L3811" i="15" s="1"/>
  <c r="E3812" i="15"/>
  <c r="E3813" i="15"/>
  <c r="E3814" i="15"/>
  <c r="E3815" i="15"/>
  <c r="E3816" i="15"/>
  <c r="E3817" i="15"/>
  <c r="J3817" i="15" s="1"/>
  <c r="L3817" i="15" s="1"/>
  <c r="E3818" i="15"/>
  <c r="E3819" i="15"/>
  <c r="J3819" i="15" s="1"/>
  <c r="L3819" i="15" s="1"/>
  <c r="E3820" i="15"/>
  <c r="E3821" i="15"/>
  <c r="J3821" i="15" s="1"/>
  <c r="L3821" i="15" s="1"/>
  <c r="E3822" i="15"/>
  <c r="E3823" i="15"/>
  <c r="E3824" i="15"/>
  <c r="E3825" i="15"/>
  <c r="E3826" i="15"/>
  <c r="E3827" i="15"/>
  <c r="E3828" i="15"/>
  <c r="E3829" i="15"/>
  <c r="J3829" i="15" s="1"/>
  <c r="L3829" i="15" s="1"/>
  <c r="E3830" i="15"/>
  <c r="E3831" i="15"/>
  <c r="E3832" i="15"/>
  <c r="E3833" i="15"/>
  <c r="E3834" i="15"/>
  <c r="J3834" i="15" s="1"/>
  <c r="L3834" i="15" s="1"/>
  <c r="E3835" i="15"/>
  <c r="E3836" i="15"/>
  <c r="E3837" i="15"/>
  <c r="E3838" i="15"/>
  <c r="E3839" i="15"/>
  <c r="E3840" i="15"/>
  <c r="E3841" i="15"/>
  <c r="E3842" i="15"/>
  <c r="J3842" i="15" s="1"/>
  <c r="L3842" i="15" s="1"/>
  <c r="E3843" i="15"/>
  <c r="J3843" i="15" s="1"/>
  <c r="L3843" i="15" s="1"/>
  <c r="E3844" i="15"/>
  <c r="E3845" i="15"/>
  <c r="E3846" i="15"/>
  <c r="E3847" i="15"/>
  <c r="E3848" i="15"/>
  <c r="E3849" i="15"/>
  <c r="E3850" i="15"/>
  <c r="E3851" i="15"/>
  <c r="E3852" i="15"/>
  <c r="E3853" i="15"/>
  <c r="J3853" i="15" s="1"/>
  <c r="L3853" i="15" s="1"/>
  <c r="E3854" i="15"/>
  <c r="E3855" i="15"/>
  <c r="E3856" i="15"/>
  <c r="E3857" i="15"/>
  <c r="E3858" i="15"/>
  <c r="E3859" i="15"/>
  <c r="J3859" i="15" s="1"/>
  <c r="L3859" i="15" s="1"/>
  <c r="E3860" i="15"/>
  <c r="E3861" i="15"/>
  <c r="J3861" i="15" s="1"/>
  <c r="L3861" i="15" s="1"/>
  <c r="E3862" i="15"/>
  <c r="E3863" i="15"/>
  <c r="E3864" i="15"/>
  <c r="E3865" i="15"/>
  <c r="J3865" i="15" s="1"/>
  <c r="L3865" i="15" s="1"/>
  <c r="E3866" i="15"/>
  <c r="J3866" i="15" s="1"/>
  <c r="L3866" i="15" s="1"/>
  <c r="E3867" i="15"/>
  <c r="E3868" i="15"/>
  <c r="E3869" i="15"/>
  <c r="E3870" i="15"/>
  <c r="E3871" i="15"/>
  <c r="E3872" i="15"/>
  <c r="E3873" i="15"/>
  <c r="E3874" i="15"/>
  <c r="J3874" i="15" s="1"/>
  <c r="L3874" i="15" s="1"/>
  <c r="E3875" i="15"/>
  <c r="J3875" i="15" s="1"/>
  <c r="L3875" i="15" s="1"/>
  <c r="E3876" i="15"/>
  <c r="E3877" i="15"/>
  <c r="E3878" i="15"/>
  <c r="E3879" i="15"/>
  <c r="E3880" i="15"/>
  <c r="E3881" i="15"/>
  <c r="E3882" i="15"/>
  <c r="E3883" i="15"/>
  <c r="E3884" i="15"/>
  <c r="E3885" i="15"/>
  <c r="E3886" i="15"/>
  <c r="E3887" i="15"/>
  <c r="E3888" i="15"/>
  <c r="E3889" i="15"/>
  <c r="E3890" i="15"/>
  <c r="E3891" i="15"/>
  <c r="E3892" i="15"/>
  <c r="E3893" i="15"/>
  <c r="E3894" i="15"/>
  <c r="E3895" i="15"/>
  <c r="E3896" i="15"/>
  <c r="E3897" i="15"/>
  <c r="E3898" i="15"/>
  <c r="E3899" i="15"/>
  <c r="J3899" i="15" s="1"/>
  <c r="L3899" i="15" s="1"/>
  <c r="E3900" i="15"/>
  <c r="E3901" i="15"/>
  <c r="E3902" i="15"/>
  <c r="E3903" i="15"/>
  <c r="E3904" i="15"/>
  <c r="E3905" i="15"/>
  <c r="E3906" i="15"/>
  <c r="J3906" i="15" s="1"/>
  <c r="L3906" i="15" s="1"/>
  <c r="E3907" i="15"/>
  <c r="E3908" i="15"/>
  <c r="E3909" i="15"/>
  <c r="E3910" i="15"/>
  <c r="E3911" i="15"/>
  <c r="E3912" i="15"/>
  <c r="E3913" i="15"/>
  <c r="E3914" i="15"/>
  <c r="E3915" i="15"/>
  <c r="E3916" i="15"/>
  <c r="E3917" i="15"/>
  <c r="E3918" i="15"/>
  <c r="E3919" i="15"/>
  <c r="E3920" i="15"/>
  <c r="E3921" i="15"/>
  <c r="E3922" i="15"/>
  <c r="J3922" i="15" s="1"/>
  <c r="L3922" i="15" s="1"/>
  <c r="E3923" i="15"/>
  <c r="E3924" i="15"/>
  <c r="E3925" i="15"/>
  <c r="E3926" i="15"/>
  <c r="E3927" i="15"/>
  <c r="E3928" i="15"/>
  <c r="E3929" i="15"/>
  <c r="J3929" i="15" s="1"/>
  <c r="L3929" i="15" s="1"/>
  <c r="E3930" i="15"/>
  <c r="E3931" i="15"/>
  <c r="E3932" i="15"/>
  <c r="E3933" i="15"/>
  <c r="E3934" i="15"/>
  <c r="E3935" i="15"/>
  <c r="E3936" i="15"/>
  <c r="E3937" i="15"/>
  <c r="J3937" i="15" s="1"/>
  <c r="L3937" i="15" s="1"/>
  <c r="E3938" i="15"/>
  <c r="E3939" i="15"/>
  <c r="E3940" i="15"/>
  <c r="E3941" i="15"/>
  <c r="E3942" i="15"/>
  <c r="E3943" i="15"/>
  <c r="E3944" i="15"/>
  <c r="E3945" i="15"/>
  <c r="E3946" i="15"/>
  <c r="E3947" i="15"/>
  <c r="E3948" i="15"/>
  <c r="E3949" i="15"/>
  <c r="J3949" i="15" s="1"/>
  <c r="L3949" i="15" s="1"/>
  <c r="E3950" i="15"/>
  <c r="E3951" i="15"/>
  <c r="E3952" i="15"/>
  <c r="E3953" i="15"/>
  <c r="E3954" i="15"/>
  <c r="E3955" i="15"/>
  <c r="E3956" i="15"/>
  <c r="E3957" i="15"/>
  <c r="E3958" i="15"/>
  <c r="E3959" i="15"/>
  <c r="E3960" i="15"/>
  <c r="E3961" i="15"/>
  <c r="E3962" i="15"/>
  <c r="J3962" i="15" s="1"/>
  <c r="L3962" i="15" s="1"/>
  <c r="E3963" i="15"/>
  <c r="E3964" i="15"/>
  <c r="E3965" i="15"/>
  <c r="E3966" i="15"/>
  <c r="E3967" i="15"/>
  <c r="E3968" i="15"/>
  <c r="E3969" i="15"/>
  <c r="E3970" i="15"/>
  <c r="J3970" i="15" s="1"/>
  <c r="L3970" i="15" s="1"/>
  <c r="E3971" i="15"/>
  <c r="E3972" i="15"/>
  <c r="E3973" i="15"/>
  <c r="E3974" i="15"/>
  <c r="E3975" i="15"/>
  <c r="E3976" i="15"/>
  <c r="E3977" i="15"/>
  <c r="E3978" i="15"/>
  <c r="E3979" i="15"/>
  <c r="E3980" i="15"/>
  <c r="E3981" i="15"/>
  <c r="J3981" i="15" s="1"/>
  <c r="L3981" i="15" s="1"/>
  <c r="E3982" i="15"/>
  <c r="E3983" i="15"/>
  <c r="E3984" i="15"/>
  <c r="E3985" i="15"/>
  <c r="E3986" i="15"/>
  <c r="E3987" i="15"/>
  <c r="E3988" i="15"/>
  <c r="E3989" i="15"/>
  <c r="J3989" i="15" s="1"/>
  <c r="L3989" i="15" s="1"/>
  <c r="E3990" i="15"/>
  <c r="E3991" i="15"/>
  <c r="E3992" i="15"/>
  <c r="E3993" i="15"/>
  <c r="E3994" i="15"/>
  <c r="E3995" i="15"/>
  <c r="E3996" i="15"/>
  <c r="E3997" i="15"/>
  <c r="E3998" i="15"/>
  <c r="E3999" i="15"/>
  <c r="E4000" i="15"/>
  <c r="E4001" i="15"/>
  <c r="J4001" i="15" s="1"/>
  <c r="L4001" i="15" s="1"/>
  <c r="E4002" i="15"/>
  <c r="E4003" i="15"/>
  <c r="E4004" i="15"/>
  <c r="E4005" i="15"/>
  <c r="E4006" i="15"/>
  <c r="E4007" i="15"/>
  <c r="E4008" i="15"/>
  <c r="E4009" i="15"/>
  <c r="E4010" i="15"/>
  <c r="E4011" i="15"/>
  <c r="E4012" i="15"/>
  <c r="E4013" i="15"/>
  <c r="J4013" i="15" s="1"/>
  <c r="L4013" i="15" s="1"/>
  <c r="E4014" i="15"/>
  <c r="E4015" i="15"/>
  <c r="E4016" i="15"/>
  <c r="E4017" i="15"/>
  <c r="E4018" i="15"/>
  <c r="E4019" i="15"/>
  <c r="E4020" i="15"/>
  <c r="E4021" i="15"/>
  <c r="J4021" i="15" s="1"/>
  <c r="L4021" i="15" s="1"/>
  <c r="E4022" i="15"/>
  <c r="E4023" i="15"/>
  <c r="E4024" i="15"/>
  <c r="E4025" i="15"/>
  <c r="E4026" i="15"/>
  <c r="E4027" i="15"/>
  <c r="E4028" i="15"/>
  <c r="E4029" i="15"/>
  <c r="E4030" i="15"/>
  <c r="E4031" i="15"/>
  <c r="E4032" i="15"/>
  <c r="E4033" i="15"/>
  <c r="J4033" i="15" s="1"/>
  <c r="L4033" i="15" s="1"/>
  <c r="E4034" i="15"/>
  <c r="E4035" i="15"/>
  <c r="E4036" i="15"/>
  <c r="E4037" i="15"/>
  <c r="J4037" i="15" s="1"/>
  <c r="L4037" i="15" s="1"/>
  <c r="E4038" i="15"/>
  <c r="E4039" i="15"/>
  <c r="E4040" i="15"/>
  <c r="E4041" i="15"/>
  <c r="J4041" i="15" s="1"/>
  <c r="L4041" i="15" s="1"/>
  <c r="E4042" i="15"/>
  <c r="E4043" i="15"/>
  <c r="E4044" i="15"/>
  <c r="E4045" i="15"/>
  <c r="E4046" i="15"/>
  <c r="E4047" i="15"/>
  <c r="E4048" i="15"/>
  <c r="E4049" i="15"/>
  <c r="E4050" i="15"/>
  <c r="E4051" i="15"/>
  <c r="E4052" i="15"/>
  <c r="E4053" i="15"/>
  <c r="E4054" i="15"/>
  <c r="E4055" i="15"/>
  <c r="E4056" i="15"/>
  <c r="E4057" i="15"/>
  <c r="J4057" i="15" s="1"/>
  <c r="L4057" i="15" s="1"/>
  <c r="E4058" i="15"/>
  <c r="E4059" i="15"/>
  <c r="E4060" i="15"/>
  <c r="E4061" i="15"/>
  <c r="E4062" i="15"/>
  <c r="E4063" i="15"/>
  <c r="E4064" i="15"/>
  <c r="E4065" i="15"/>
  <c r="E4066" i="15"/>
  <c r="E4067" i="15"/>
  <c r="E4068" i="15"/>
  <c r="E4069" i="15"/>
  <c r="E4070" i="15"/>
  <c r="E4071" i="15"/>
  <c r="E4072" i="15"/>
  <c r="E4073" i="15"/>
  <c r="J4073" i="15" s="1"/>
  <c r="L4073" i="15" s="1"/>
  <c r="E4074" i="15"/>
  <c r="E4075" i="15"/>
  <c r="E4076" i="15"/>
  <c r="E4077" i="15"/>
  <c r="E4078" i="15"/>
  <c r="E4079" i="15"/>
  <c r="E4080" i="15"/>
  <c r="J4080" i="15" s="1"/>
  <c r="L4080" i="15" s="1"/>
  <c r="E4081" i="15"/>
  <c r="E4082" i="15"/>
  <c r="E4083" i="15"/>
  <c r="E4084" i="15"/>
  <c r="J4084" i="15" s="1"/>
  <c r="L4084" i="15" s="1"/>
  <c r="E4085" i="15"/>
  <c r="J4085" i="15" s="1"/>
  <c r="L4085" i="15" s="1"/>
  <c r="E4086" i="15"/>
  <c r="E4087" i="15"/>
  <c r="E4088" i="15"/>
  <c r="E4089" i="15"/>
  <c r="J4089" i="15" s="1"/>
  <c r="L4089" i="15" s="1"/>
  <c r="E4090" i="15"/>
  <c r="E4091" i="15"/>
  <c r="E4092" i="15"/>
  <c r="E4093" i="15"/>
  <c r="E4094" i="15"/>
  <c r="E4095" i="15"/>
  <c r="E4096" i="15"/>
  <c r="E4097" i="15"/>
  <c r="E4098" i="15"/>
  <c r="E4099" i="15"/>
  <c r="E4100" i="15"/>
  <c r="E4101" i="15"/>
  <c r="E4102" i="15"/>
  <c r="E4103" i="15"/>
  <c r="E4104" i="15"/>
  <c r="E4105" i="15"/>
  <c r="E4106" i="15"/>
  <c r="E4107" i="15"/>
  <c r="J4107" i="15" s="1"/>
  <c r="L4107" i="15" s="1"/>
  <c r="E4108" i="15"/>
  <c r="E4109" i="15"/>
  <c r="E4110" i="15"/>
  <c r="E4111" i="15"/>
  <c r="E4112" i="15"/>
  <c r="E4113" i="15"/>
  <c r="E4114" i="15"/>
  <c r="E4115" i="15"/>
  <c r="J4115" i="15" s="1"/>
  <c r="L4115" i="15" s="1"/>
  <c r="E4116" i="15"/>
  <c r="E4117" i="15"/>
  <c r="E4118" i="15"/>
  <c r="E4119" i="15"/>
  <c r="E4120" i="15"/>
  <c r="E4121" i="15"/>
  <c r="E4122" i="15"/>
  <c r="E4123" i="15"/>
  <c r="E4124" i="15"/>
  <c r="E4125" i="15"/>
  <c r="E4126" i="15"/>
  <c r="E4127" i="15"/>
  <c r="E4128" i="15"/>
  <c r="E4129" i="15"/>
  <c r="E4130" i="15"/>
  <c r="E4131" i="15"/>
  <c r="J4131" i="15" s="1"/>
  <c r="L4131" i="15" s="1"/>
  <c r="E4132" i="15"/>
  <c r="E4133" i="15"/>
  <c r="E4134" i="15"/>
  <c r="E4135" i="15"/>
  <c r="E4136" i="15"/>
  <c r="E4137" i="15"/>
  <c r="E4138" i="15"/>
  <c r="E4139" i="15"/>
  <c r="J4139" i="15" s="1"/>
  <c r="L4139" i="15" s="1"/>
  <c r="E4140" i="15"/>
  <c r="E4141" i="15"/>
  <c r="E4142" i="15"/>
  <c r="E4143" i="15"/>
  <c r="E4144" i="15"/>
  <c r="E4145" i="15"/>
  <c r="E4146" i="15"/>
  <c r="E4147" i="15"/>
  <c r="E4148" i="15"/>
  <c r="E4149" i="15"/>
  <c r="E4150" i="15"/>
  <c r="E4151" i="15"/>
  <c r="E4152" i="15"/>
  <c r="E4153" i="15"/>
  <c r="J4153" i="15" s="1"/>
  <c r="L4153" i="15" s="1"/>
  <c r="E4154" i="15"/>
  <c r="E4155" i="15"/>
  <c r="E4156" i="15"/>
  <c r="E4157" i="15"/>
  <c r="J4157" i="15" s="1"/>
  <c r="L4157" i="15" s="1"/>
  <c r="E4158" i="15"/>
  <c r="E4159" i="15"/>
  <c r="E4160" i="15"/>
  <c r="E4161" i="15"/>
  <c r="J4161" i="15" s="1"/>
  <c r="L4161" i="15" s="1"/>
  <c r="E4162" i="15"/>
  <c r="E4163" i="15"/>
  <c r="J4163" i="15" s="1"/>
  <c r="L4163" i="15" s="1"/>
  <c r="E4164" i="15"/>
  <c r="E4165" i="15"/>
  <c r="E4166" i="15"/>
  <c r="E4167" i="15"/>
  <c r="J4167" i="15" s="1"/>
  <c r="L4167" i="15" s="1"/>
  <c r="E4168" i="15"/>
  <c r="E4169" i="15"/>
  <c r="E4170" i="15"/>
  <c r="E4171" i="15"/>
  <c r="J4171" i="15" s="1"/>
  <c r="L4171" i="15" s="1"/>
  <c r="E4172" i="15"/>
  <c r="E4173" i="15"/>
  <c r="E4174" i="15"/>
  <c r="E4175" i="15"/>
  <c r="J4175" i="15" s="1"/>
  <c r="L4175" i="15" s="1"/>
  <c r="E4176" i="15"/>
  <c r="E4177" i="15"/>
  <c r="E4178" i="15"/>
  <c r="E4179" i="15"/>
  <c r="J4179" i="15" s="1"/>
  <c r="L4179" i="15" s="1"/>
  <c r="E4180" i="15"/>
  <c r="E4181" i="15"/>
  <c r="J4181" i="15" s="1"/>
  <c r="L4181" i="15" s="1"/>
  <c r="E4182" i="15"/>
  <c r="E4183" i="15"/>
  <c r="E4184" i="15"/>
  <c r="E4185" i="15"/>
  <c r="E4186" i="15"/>
  <c r="E4187" i="15"/>
  <c r="E4188" i="15"/>
  <c r="E4189" i="15"/>
  <c r="E4190" i="15"/>
  <c r="E4191" i="15"/>
  <c r="E4192" i="15"/>
  <c r="E4193" i="15"/>
  <c r="J4193" i="15" s="1"/>
  <c r="L4193" i="15" s="1"/>
  <c r="E4194" i="15"/>
  <c r="E4195" i="15"/>
  <c r="J4195" i="15" s="1"/>
  <c r="L4195" i="15" s="1"/>
  <c r="E4196" i="15"/>
  <c r="E4197" i="15"/>
  <c r="E4198" i="15"/>
  <c r="E4199" i="15"/>
  <c r="J4199" i="15" s="1"/>
  <c r="L4199" i="15" s="1"/>
  <c r="E4200" i="15"/>
  <c r="E4201" i="15"/>
  <c r="E4202" i="15"/>
  <c r="E4203" i="15"/>
  <c r="J4203" i="15" s="1"/>
  <c r="L4203" i="15" s="1"/>
  <c r="E4204" i="15"/>
  <c r="E4205" i="15"/>
  <c r="E4206" i="15"/>
  <c r="E4207" i="15"/>
  <c r="J4207" i="15" s="1"/>
  <c r="L4207" i="15" s="1"/>
  <c r="E4208" i="15"/>
  <c r="E4209" i="15"/>
  <c r="E4210" i="15"/>
  <c r="E4211" i="15"/>
  <c r="E4212" i="15"/>
  <c r="E4213" i="15"/>
  <c r="J4213" i="15" s="1"/>
  <c r="L4213" i="15" s="1"/>
  <c r="E4214" i="15"/>
  <c r="E4215" i="15"/>
  <c r="E4216" i="15"/>
  <c r="E4217" i="15"/>
  <c r="J4217" i="15" s="1"/>
  <c r="L4217" i="15" s="1"/>
  <c r="E4218" i="15"/>
  <c r="E4219" i="15"/>
  <c r="E4220" i="15"/>
  <c r="E4221" i="15"/>
  <c r="J4221" i="15" s="1"/>
  <c r="L4221" i="15" s="1"/>
  <c r="E4222" i="15"/>
  <c r="E4223" i="15"/>
  <c r="E4224" i="15"/>
  <c r="E4225" i="15"/>
  <c r="J4225" i="15" s="1"/>
  <c r="L4225" i="15" s="1"/>
  <c r="E4226" i="15"/>
  <c r="E4227" i="15"/>
  <c r="E4228" i="15"/>
  <c r="E4229" i="15"/>
  <c r="E4230" i="15"/>
  <c r="E4231" i="15"/>
  <c r="E4232" i="15"/>
  <c r="E4233" i="15"/>
  <c r="J4233" i="15" s="1"/>
  <c r="L4233" i="15" s="1"/>
  <c r="E4234" i="15"/>
  <c r="E4235" i="15"/>
  <c r="E4236" i="15"/>
  <c r="E4237" i="15"/>
  <c r="E4238" i="15"/>
  <c r="E4239" i="15"/>
  <c r="E4240" i="15"/>
  <c r="E4241" i="15"/>
  <c r="E4242" i="15"/>
  <c r="E4243" i="15"/>
  <c r="E4244" i="15"/>
  <c r="E4245" i="15"/>
  <c r="J4245" i="15" s="1"/>
  <c r="L4245" i="15" s="1"/>
  <c r="E4246" i="15"/>
  <c r="E4247" i="15"/>
  <c r="E4248" i="15"/>
  <c r="E4249" i="15"/>
  <c r="J4249" i="15" s="1"/>
  <c r="L4249" i="15" s="1"/>
  <c r="E4250" i="15"/>
  <c r="E4251" i="15"/>
  <c r="E4252" i="15"/>
  <c r="E4253" i="15"/>
  <c r="J4253" i="15" s="1"/>
  <c r="L4253" i="15" s="1"/>
  <c r="E4254" i="15"/>
  <c r="E4255" i="15"/>
  <c r="E4256" i="15"/>
  <c r="E4257" i="15"/>
  <c r="J4257" i="15" s="1"/>
  <c r="L4257" i="15" s="1"/>
  <c r="E4258" i="15"/>
  <c r="E4259" i="15"/>
  <c r="E4260" i="15"/>
  <c r="E4261" i="15"/>
  <c r="E4262" i="15"/>
  <c r="E4263" i="15"/>
  <c r="E4264" i="15"/>
  <c r="E4265" i="15"/>
  <c r="E4266" i="15"/>
  <c r="E4267" i="15"/>
  <c r="E4268" i="15"/>
  <c r="E4269" i="15"/>
  <c r="E4270" i="15"/>
  <c r="E4271" i="15"/>
  <c r="E4272" i="15"/>
  <c r="E4273" i="15"/>
  <c r="E4274" i="15"/>
  <c r="E4275" i="15"/>
  <c r="E4276" i="15"/>
  <c r="E4277" i="15"/>
  <c r="E4278" i="15"/>
  <c r="E4279" i="15"/>
  <c r="E4280" i="15"/>
  <c r="E4281" i="15"/>
  <c r="E4282" i="15"/>
  <c r="E4283" i="15"/>
  <c r="E4284" i="15"/>
  <c r="E4285" i="15"/>
  <c r="J4285" i="15" s="1"/>
  <c r="L4285" i="15" s="1"/>
  <c r="E4286" i="15"/>
  <c r="E4287" i="15"/>
  <c r="E4288" i="15"/>
  <c r="E4289" i="15"/>
  <c r="J4289" i="15" s="1"/>
  <c r="L4289" i="15" s="1"/>
  <c r="E4290" i="15"/>
  <c r="E4291" i="15"/>
  <c r="E4292" i="15"/>
  <c r="E4293" i="15"/>
  <c r="E4294" i="15"/>
  <c r="E4295" i="15"/>
  <c r="E4296" i="15"/>
  <c r="E4297" i="15"/>
  <c r="J4297" i="15" s="1"/>
  <c r="L4297" i="15" s="1"/>
  <c r="E4298" i="15"/>
  <c r="E4299" i="15"/>
  <c r="E4300" i="15"/>
  <c r="E4301" i="15"/>
  <c r="E4302" i="15"/>
  <c r="E4303" i="15"/>
  <c r="E4304" i="15"/>
  <c r="E4305" i="15"/>
  <c r="E4306" i="15"/>
  <c r="E4307" i="15"/>
  <c r="E4308" i="15"/>
  <c r="E4309" i="15"/>
  <c r="J4309" i="15" s="1"/>
  <c r="L4309" i="15" s="1"/>
  <c r="E4310" i="15"/>
  <c r="E4311" i="15"/>
  <c r="E4312" i="15"/>
  <c r="E4313" i="15"/>
  <c r="J4313" i="15" s="1"/>
  <c r="L4313" i="15" s="1"/>
  <c r="E4314" i="15"/>
  <c r="E4315" i="15"/>
  <c r="E4316" i="15"/>
  <c r="E4317" i="15"/>
  <c r="E4318" i="15"/>
  <c r="E4319" i="15"/>
  <c r="E4320" i="15"/>
  <c r="E4321" i="15"/>
  <c r="J4321" i="15" s="1"/>
  <c r="L4321" i="15" s="1"/>
  <c r="E4322" i="15"/>
  <c r="E4323" i="15"/>
  <c r="J4323" i="15" s="1"/>
  <c r="L4323" i="15" s="1"/>
  <c r="E4324" i="15"/>
  <c r="E4325" i="15"/>
  <c r="J4325" i="15" s="1"/>
  <c r="L4325" i="15" s="1"/>
  <c r="E4326" i="15"/>
  <c r="E4327" i="15"/>
  <c r="J4327" i="15" s="1"/>
  <c r="L4327" i="15" s="1"/>
  <c r="E4328" i="15"/>
  <c r="E4329" i="15"/>
  <c r="J4329" i="15" s="1"/>
  <c r="L4329" i="15" s="1"/>
  <c r="E4330" i="15"/>
  <c r="E4331" i="15"/>
  <c r="J4331" i="15" s="1"/>
  <c r="L4331" i="15" s="1"/>
  <c r="E4332" i="15"/>
  <c r="E4333" i="15"/>
  <c r="E4334" i="15"/>
  <c r="E4335" i="15"/>
  <c r="J4335" i="15" s="1"/>
  <c r="L4335" i="15" s="1"/>
  <c r="E4336" i="15"/>
  <c r="E4337" i="15"/>
  <c r="E4338" i="15"/>
  <c r="E4339" i="15"/>
  <c r="E4340" i="15"/>
  <c r="E4341" i="15"/>
  <c r="E4342" i="15"/>
  <c r="E4343" i="15"/>
  <c r="J4343" i="15" s="1"/>
  <c r="L4343" i="15" s="1"/>
  <c r="E4344" i="15"/>
  <c r="E4345" i="15"/>
  <c r="J4345" i="15" s="1"/>
  <c r="L4345" i="15" s="1"/>
  <c r="E4346" i="15"/>
  <c r="E4347" i="15"/>
  <c r="E4348" i="15"/>
  <c r="E4349" i="15"/>
  <c r="J4349" i="15" s="1"/>
  <c r="L4349" i="15" s="1"/>
  <c r="E4350" i="15"/>
  <c r="E4351" i="15"/>
  <c r="E4352" i="15"/>
  <c r="E4353" i="15"/>
  <c r="J4353" i="15" s="1"/>
  <c r="L4353" i="15" s="1"/>
  <c r="E4354" i="15"/>
  <c r="E4355" i="15"/>
  <c r="E4356" i="15"/>
  <c r="E4357" i="15"/>
  <c r="E4358" i="15"/>
  <c r="E4359" i="15"/>
  <c r="E4360" i="15"/>
  <c r="E4361" i="15"/>
  <c r="J4361" i="15" s="1"/>
  <c r="L4361" i="15" s="1"/>
  <c r="E4362" i="15"/>
  <c r="E4363" i="15"/>
  <c r="E4364" i="15"/>
  <c r="E4365" i="15"/>
  <c r="E4366" i="15"/>
  <c r="E4367" i="15"/>
  <c r="E4368" i="15"/>
  <c r="E4369" i="15"/>
  <c r="E4370" i="15"/>
  <c r="E4371" i="15"/>
  <c r="E4372" i="15"/>
  <c r="E4373" i="15"/>
  <c r="J4373" i="15" s="1"/>
  <c r="L4373" i="15" s="1"/>
  <c r="E4374" i="15"/>
  <c r="E4375" i="15"/>
  <c r="J4375" i="15" s="1"/>
  <c r="L4375" i="15" s="1"/>
  <c r="E4376" i="15"/>
  <c r="E4377" i="15"/>
  <c r="J4377" i="15" s="1"/>
  <c r="L4377" i="15" s="1"/>
  <c r="E4378" i="15"/>
  <c r="E4379" i="15"/>
  <c r="E4380" i="15"/>
  <c r="E4381" i="15"/>
  <c r="J4381" i="15" s="1"/>
  <c r="L4381" i="15" s="1"/>
  <c r="E4382" i="15"/>
  <c r="E4383" i="15"/>
  <c r="E4384" i="15"/>
  <c r="E4385" i="15"/>
  <c r="J4385" i="15" s="1"/>
  <c r="L4385" i="15" s="1"/>
  <c r="E4386" i="15"/>
  <c r="E4387" i="15"/>
  <c r="J4387" i="15" s="1"/>
  <c r="L4387" i="15" s="1"/>
  <c r="E4388" i="15"/>
  <c r="E4389" i="15"/>
  <c r="E4390" i="15"/>
  <c r="E4391" i="15"/>
  <c r="E4392" i="15"/>
  <c r="E4393" i="15"/>
  <c r="E4394" i="15"/>
  <c r="E4395" i="15"/>
  <c r="J4395" i="15" s="1"/>
  <c r="L4395" i="15" s="1"/>
  <c r="E4396" i="15"/>
  <c r="E4397" i="15"/>
  <c r="E4398" i="15"/>
  <c r="E4399" i="15"/>
  <c r="E4400" i="15"/>
  <c r="E4401" i="15"/>
  <c r="E4402" i="15"/>
  <c r="E4403" i="15"/>
  <c r="J4403" i="15" s="1"/>
  <c r="L4403" i="15" s="1"/>
  <c r="E4404" i="15"/>
  <c r="E4405" i="15"/>
  <c r="E4406" i="15"/>
  <c r="E4407" i="15"/>
  <c r="E4408" i="15"/>
  <c r="E4409" i="15"/>
  <c r="E4410" i="15"/>
  <c r="E4411" i="15"/>
  <c r="E4412" i="15"/>
  <c r="E4413" i="15"/>
  <c r="E4414" i="15"/>
  <c r="E4415" i="15"/>
  <c r="E4416" i="15"/>
  <c r="E4417" i="15"/>
  <c r="E4418" i="15"/>
  <c r="E4419" i="15"/>
  <c r="J4419" i="15" s="1"/>
  <c r="L4419" i="15" s="1"/>
  <c r="E4420" i="15"/>
  <c r="E4421" i="15"/>
  <c r="E4422" i="15"/>
  <c r="E4423" i="15"/>
  <c r="E4424" i="15"/>
  <c r="E4425" i="15"/>
  <c r="E4426" i="15"/>
  <c r="E4427" i="15"/>
  <c r="J4427" i="15" s="1"/>
  <c r="L4427" i="15" s="1"/>
  <c r="E4428" i="15"/>
  <c r="E4429" i="15"/>
  <c r="E4430" i="15"/>
  <c r="E4431" i="15"/>
  <c r="E4432" i="15"/>
  <c r="E4433" i="15"/>
  <c r="E4434" i="15"/>
  <c r="E4435" i="15"/>
  <c r="E4436" i="15"/>
  <c r="E4437" i="15"/>
  <c r="E4438" i="15"/>
  <c r="E4439" i="15"/>
  <c r="E4440" i="15"/>
  <c r="E4441" i="15"/>
  <c r="E4442" i="15"/>
  <c r="E4443" i="15"/>
  <c r="E4444" i="15"/>
  <c r="E4445" i="15"/>
  <c r="E4446" i="15"/>
  <c r="E4447" i="15"/>
  <c r="E4448" i="15"/>
  <c r="E4449" i="15"/>
  <c r="E4450" i="15"/>
  <c r="E4451" i="15"/>
  <c r="J4451" i="15" s="1"/>
  <c r="L4451" i="15" s="1"/>
  <c r="E4452" i="15"/>
  <c r="E4453" i="15"/>
  <c r="E4454" i="15"/>
  <c r="E4455" i="15"/>
  <c r="E4456" i="15"/>
  <c r="E4457" i="15"/>
  <c r="E4458" i="15"/>
  <c r="E4459" i="15"/>
  <c r="J4459" i="15" s="1"/>
  <c r="L4459" i="15" s="1"/>
  <c r="E4460" i="15"/>
  <c r="E4461" i="15"/>
  <c r="E4462" i="15"/>
  <c r="E4463" i="15"/>
  <c r="E4464" i="15"/>
  <c r="E4465" i="15"/>
  <c r="E4466" i="15"/>
  <c r="E4467" i="15"/>
  <c r="E4468" i="15"/>
  <c r="E4469" i="15"/>
  <c r="E4470" i="15"/>
  <c r="E4471" i="15"/>
  <c r="E4472" i="15"/>
  <c r="E4473" i="15"/>
  <c r="J4473" i="15" s="1"/>
  <c r="L4473" i="15" s="1"/>
  <c r="E4474" i="15"/>
  <c r="E4475" i="15"/>
  <c r="E4476" i="15"/>
  <c r="E4477" i="15"/>
  <c r="J4477" i="15" s="1"/>
  <c r="L4477" i="15" s="1"/>
  <c r="E4478" i="15"/>
  <c r="E4479" i="15"/>
  <c r="E4480" i="15"/>
  <c r="E4481" i="15"/>
  <c r="J4481" i="15" s="1"/>
  <c r="L4481" i="15" s="1"/>
  <c r="E4482" i="15"/>
  <c r="E4483" i="15"/>
  <c r="E4484" i="15"/>
  <c r="E4485" i="15"/>
  <c r="E4486" i="15"/>
  <c r="E4487" i="15"/>
  <c r="E4488" i="15"/>
  <c r="E4489" i="15"/>
  <c r="J4489" i="15" s="1"/>
  <c r="L4489" i="15" s="1"/>
  <c r="E4490" i="15"/>
  <c r="E4491" i="15"/>
  <c r="E4492" i="15"/>
  <c r="E4493" i="15"/>
  <c r="E4494" i="15"/>
  <c r="E4495" i="15"/>
  <c r="E4496" i="15"/>
  <c r="E4497" i="15"/>
  <c r="E4498" i="15"/>
  <c r="E4499" i="15"/>
  <c r="E4500" i="15"/>
  <c r="E4501" i="15"/>
  <c r="J4501" i="15" s="1"/>
  <c r="L4501" i="15" s="1"/>
  <c r="E4502" i="15"/>
  <c r="E4503" i="15"/>
  <c r="E4504" i="15"/>
  <c r="E4505" i="15"/>
  <c r="J4505" i="15" s="1"/>
  <c r="L4505" i="15" s="1"/>
  <c r="E4506" i="15"/>
  <c r="E4507" i="15"/>
  <c r="E4508" i="15"/>
  <c r="E4509" i="15"/>
  <c r="J4509" i="15" s="1"/>
  <c r="L4509" i="15" s="1"/>
  <c r="E4510" i="15"/>
  <c r="E4511" i="15"/>
  <c r="E4512" i="15"/>
  <c r="E4513" i="15"/>
  <c r="J4513" i="15" s="1"/>
  <c r="L4513" i="15" s="1"/>
  <c r="E4514" i="15"/>
  <c r="E4515" i="15"/>
  <c r="E4516" i="15"/>
  <c r="E4517" i="15"/>
  <c r="E4518" i="15"/>
  <c r="E4519" i="15"/>
  <c r="E4520" i="15"/>
  <c r="E4521" i="15"/>
  <c r="E4522" i="15"/>
  <c r="E4523" i="15"/>
  <c r="E4524" i="15"/>
  <c r="E4525" i="15"/>
  <c r="E4526" i="15"/>
  <c r="E4527" i="15"/>
  <c r="E4528" i="15"/>
  <c r="E4529" i="15"/>
  <c r="E4530" i="15"/>
  <c r="E4531" i="15"/>
  <c r="E4532" i="15"/>
  <c r="E4533" i="15"/>
  <c r="J4533" i="15" s="1"/>
  <c r="L4533" i="15" s="1"/>
  <c r="E4534" i="15"/>
  <c r="E4535" i="15"/>
  <c r="E4536" i="15"/>
  <c r="E4537" i="15"/>
  <c r="J4537" i="15" s="1"/>
  <c r="L4537" i="15" s="1"/>
  <c r="E4538" i="15"/>
  <c r="E4539" i="15"/>
  <c r="E4540" i="15"/>
  <c r="E4541" i="15"/>
  <c r="J4541" i="15" s="1"/>
  <c r="L4541" i="15" s="1"/>
  <c r="E4542" i="15"/>
  <c r="E4543" i="15"/>
  <c r="E4544" i="15"/>
  <c r="E4545" i="15"/>
  <c r="J4545" i="15" s="1"/>
  <c r="L4545" i="15" s="1"/>
  <c r="E4546" i="15"/>
  <c r="E4547" i="15"/>
  <c r="E4548" i="15"/>
  <c r="E4549" i="15"/>
  <c r="J4549" i="15" s="1"/>
  <c r="L4549" i="15" s="1"/>
  <c r="E4550" i="15"/>
  <c r="E4551" i="15"/>
  <c r="E4552" i="15"/>
  <c r="E4553" i="15"/>
  <c r="J4553" i="15" s="1"/>
  <c r="L4553" i="15" s="1"/>
  <c r="E4554" i="15"/>
  <c r="E4555" i="15"/>
  <c r="E4556" i="15"/>
  <c r="E4557" i="15"/>
  <c r="E4558" i="15"/>
  <c r="E4559" i="15"/>
  <c r="E4560" i="15"/>
  <c r="E4561" i="15"/>
  <c r="E4562" i="15"/>
  <c r="E4563" i="15"/>
  <c r="E4564" i="15"/>
  <c r="E4565" i="15"/>
  <c r="E4566" i="15"/>
  <c r="E4567" i="15"/>
  <c r="E4568" i="15"/>
  <c r="E4569" i="15"/>
  <c r="J4569" i="15" s="1"/>
  <c r="L4569" i="15" s="1"/>
  <c r="E4570" i="15"/>
  <c r="E4571" i="15"/>
  <c r="E4572" i="15"/>
  <c r="E4573" i="15"/>
  <c r="J4573" i="15" s="1"/>
  <c r="L4573" i="15" s="1"/>
  <c r="E4574" i="15"/>
  <c r="E4575" i="15"/>
  <c r="E4576" i="15"/>
  <c r="E4577" i="15"/>
  <c r="J4577" i="15" s="1"/>
  <c r="L4577" i="15" s="1"/>
  <c r="E4578" i="15"/>
  <c r="E4579" i="15"/>
  <c r="J4579" i="15" s="1"/>
  <c r="L4579" i="15" s="1"/>
  <c r="E4580" i="15"/>
  <c r="E4581" i="15"/>
  <c r="E4582" i="15"/>
  <c r="E4583" i="15"/>
  <c r="J4583" i="15" s="1"/>
  <c r="L4583" i="15" s="1"/>
  <c r="E4584" i="15"/>
  <c r="E4585" i="15"/>
  <c r="E4586" i="15"/>
  <c r="E4587" i="15"/>
  <c r="J4587" i="15" s="1"/>
  <c r="L4587" i="15" s="1"/>
  <c r="E4588" i="15"/>
  <c r="E4589" i="15"/>
  <c r="E4590" i="15"/>
  <c r="E4591" i="15"/>
  <c r="J4591" i="15" s="1"/>
  <c r="L4591" i="15" s="1"/>
  <c r="E4592" i="15"/>
  <c r="E4593" i="15"/>
  <c r="E4594" i="15"/>
  <c r="E4595" i="15"/>
  <c r="J4595" i="15" s="1"/>
  <c r="L4595" i="15" s="1"/>
  <c r="E4596" i="15"/>
  <c r="E4597" i="15"/>
  <c r="J4597" i="15" s="1"/>
  <c r="L4597" i="15" s="1"/>
  <c r="E4598" i="15"/>
  <c r="E4599" i="15"/>
  <c r="E4600" i="15"/>
  <c r="E4601" i="15"/>
  <c r="J4601" i="15" s="1"/>
  <c r="L4601" i="15" s="1"/>
  <c r="E4602" i="15"/>
  <c r="E4603" i="15"/>
  <c r="E4604" i="15"/>
  <c r="E4605" i="15"/>
  <c r="J4605" i="15" s="1"/>
  <c r="L4605" i="15" s="1"/>
  <c r="E4606" i="15"/>
  <c r="E4607" i="15"/>
  <c r="E4608" i="15"/>
  <c r="E4609" i="15"/>
  <c r="E4610" i="15"/>
  <c r="E4611" i="15"/>
  <c r="E4612" i="15"/>
  <c r="E4613" i="15"/>
  <c r="E4614" i="15"/>
  <c r="E4615" i="15"/>
  <c r="E4616" i="15"/>
  <c r="E4617" i="15"/>
  <c r="J4617" i="15" s="1"/>
  <c r="L4617" i="15" s="1"/>
  <c r="E4618" i="15"/>
  <c r="E4619" i="15"/>
  <c r="E4620" i="15"/>
  <c r="E4621" i="15"/>
  <c r="E4622" i="15"/>
  <c r="E4623" i="15"/>
  <c r="E4624" i="15"/>
  <c r="E4625" i="15"/>
  <c r="E4626" i="15"/>
  <c r="E4627" i="15"/>
  <c r="E4628" i="15"/>
  <c r="E4629" i="15"/>
  <c r="J4629" i="15" s="1"/>
  <c r="L4629" i="15" s="1"/>
  <c r="E4630" i="15"/>
  <c r="E4631" i="15"/>
  <c r="E4632" i="15"/>
  <c r="E4633" i="15"/>
  <c r="J4633" i="15" s="1"/>
  <c r="L4633" i="15" s="1"/>
  <c r="E4634" i="15"/>
  <c r="E4635" i="15"/>
  <c r="E4636" i="15"/>
  <c r="E4637" i="15"/>
  <c r="J4637" i="15" s="1"/>
  <c r="L4637" i="15" s="1"/>
  <c r="E4638" i="15"/>
  <c r="E4639" i="15"/>
  <c r="E4640" i="15"/>
  <c r="E4641" i="15"/>
  <c r="J4641" i="15" s="1"/>
  <c r="L4641" i="15" s="1"/>
  <c r="E4642" i="15"/>
  <c r="E4643" i="15"/>
  <c r="E4644" i="15"/>
  <c r="E4645" i="15"/>
  <c r="J4645" i="15" s="1"/>
  <c r="L4645" i="15" s="1"/>
  <c r="E4646" i="15"/>
  <c r="E4647" i="15"/>
  <c r="E4648" i="15"/>
  <c r="E4649" i="15"/>
  <c r="J4649" i="15" s="1"/>
  <c r="L4649" i="15" s="1"/>
  <c r="E4650" i="15"/>
  <c r="E4651" i="15"/>
  <c r="E4652" i="15"/>
  <c r="E4653" i="15"/>
  <c r="E4654" i="15"/>
  <c r="E4655" i="15"/>
  <c r="E4656" i="15"/>
  <c r="E4657" i="15"/>
  <c r="E4658" i="15"/>
  <c r="E4659" i="15"/>
  <c r="E4660" i="15"/>
  <c r="E4661" i="15"/>
  <c r="E4662" i="15"/>
  <c r="E4663" i="15"/>
  <c r="E4664" i="15"/>
  <c r="E4665" i="15"/>
  <c r="E4666" i="15"/>
  <c r="E4667" i="15"/>
  <c r="E4668" i="15"/>
  <c r="E4669" i="15"/>
  <c r="E4670" i="15"/>
  <c r="E4671" i="15"/>
  <c r="E4672" i="15"/>
  <c r="E4673" i="15"/>
  <c r="J4673" i="15" s="1"/>
  <c r="L4673" i="15" s="1"/>
  <c r="E4674" i="15"/>
  <c r="E4675" i="15"/>
  <c r="E4676" i="15"/>
  <c r="E4677" i="15"/>
  <c r="E4678" i="15"/>
  <c r="E4679" i="15"/>
  <c r="E4680" i="15"/>
  <c r="J4680" i="15" s="1"/>
  <c r="L4680" i="15" s="1"/>
  <c r="E4681" i="15"/>
  <c r="J4681" i="15" s="1"/>
  <c r="L4681" i="15" s="1"/>
  <c r="E4682" i="15"/>
  <c r="E4683" i="15"/>
  <c r="E4684" i="15"/>
  <c r="E4685" i="15"/>
  <c r="E4686" i="15"/>
  <c r="E4687" i="15"/>
  <c r="J4687" i="15" s="1"/>
  <c r="L4687" i="15" s="1"/>
  <c r="E4688" i="15"/>
  <c r="J4688" i="15" s="1"/>
  <c r="L4688" i="15" s="1"/>
  <c r="E4689" i="15"/>
  <c r="E4690" i="15"/>
  <c r="E4691" i="15"/>
  <c r="E4692" i="15"/>
  <c r="E4693" i="15"/>
  <c r="E4694" i="15"/>
  <c r="E4695" i="15"/>
  <c r="J4695" i="15" s="1"/>
  <c r="L4695" i="15" s="1"/>
  <c r="E4696" i="15"/>
  <c r="E4697" i="15"/>
  <c r="E4698" i="15"/>
  <c r="E4699" i="15"/>
  <c r="J4699" i="15" s="1"/>
  <c r="L4699" i="15" s="1"/>
  <c r="E4700" i="15"/>
  <c r="E4701" i="15"/>
  <c r="J4701" i="15" s="1"/>
  <c r="L4701" i="15" s="1"/>
  <c r="E4702" i="15"/>
  <c r="E4703" i="15"/>
  <c r="J4703" i="15" s="1"/>
  <c r="L4703" i="15" s="1"/>
  <c r="E4704" i="15"/>
  <c r="J4704" i="15" s="1"/>
  <c r="L4704" i="15" s="1"/>
  <c r="E4705" i="15"/>
  <c r="E4706" i="15"/>
  <c r="E4707" i="15"/>
  <c r="J4707" i="15" s="1"/>
  <c r="L4707" i="15" s="1"/>
  <c r="E4708" i="15"/>
  <c r="E4709" i="15"/>
  <c r="J4709" i="15" s="1"/>
  <c r="L4709" i="15" s="1"/>
  <c r="E4710" i="15"/>
  <c r="E4711" i="15"/>
  <c r="E4712" i="15"/>
  <c r="E4713" i="15"/>
  <c r="E4714" i="15"/>
  <c r="E4715" i="15"/>
  <c r="J4715" i="15" s="1"/>
  <c r="L4715" i="15" s="1"/>
  <c r="E4716" i="15"/>
  <c r="E4717" i="15"/>
  <c r="E4718" i="15"/>
  <c r="E4719" i="15"/>
  <c r="E4720" i="15"/>
  <c r="J4720" i="15" s="1"/>
  <c r="L4720" i="15" s="1"/>
  <c r="E4721" i="15"/>
  <c r="J4721" i="15" s="1"/>
  <c r="L4721" i="15" s="1"/>
  <c r="E4722" i="15"/>
  <c r="E4723" i="15"/>
  <c r="J4723" i="15" s="1"/>
  <c r="L4723" i="15" s="1"/>
  <c r="E4724" i="15"/>
  <c r="E4725" i="15"/>
  <c r="E4726" i="15"/>
  <c r="E4727" i="15"/>
  <c r="E4728" i="15"/>
  <c r="E4729" i="15"/>
  <c r="E4730" i="15"/>
  <c r="E4731" i="15"/>
  <c r="E4732" i="15"/>
  <c r="E4733" i="15"/>
  <c r="E4734" i="15"/>
  <c r="E4735" i="15"/>
  <c r="J4735" i="15" s="1"/>
  <c r="L4735" i="15" s="1"/>
  <c r="E4736" i="15"/>
  <c r="J4736" i="15" s="1"/>
  <c r="L4736" i="15" s="1"/>
  <c r="E4737" i="15"/>
  <c r="E4738" i="15"/>
  <c r="J4738" i="15" s="1"/>
  <c r="L4738" i="15" s="1"/>
  <c r="E4739" i="15"/>
  <c r="E4740" i="15"/>
  <c r="E4741" i="15"/>
  <c r="E4742" i="15"/>
  <c r="E4743" i="15"/>
  <c r="E4744" i="15"/>
  <c r="E4745" i="15"/>
  <c r="J4745" i="15" s="1"/>
  <c r="L4745" i="15" s="1"/>
  <c r="E4746" i="15"/>
  <c r="J4746" i="15" s="1"/>
  <c r="L4746" i="15" s="1"/>
  <c r="E4747" i="15"/>
  <c r="J4747" i="15" s="1"/>
  <c r="L4747" i="15" s="1"/>
  <c r="E4748" i="15"/>
  <c r="E4749" i="15"/>
  <c r="E4750" i="15"/>
  <c r="E4751" i="15"/>
  <c r="E4752" i="15"/>
  <c r="E4753" i="15"/>
  <c r="J4753" i="15" s="1"/>
  <c r="L4753" i="15" s="1"/>
  <c r="E4754" i="15"/>
  <c r="E4755" i="15"/>
  <c r="J4755" i="15" s="1"/>
  <c r="L4755" i="15" s="1"/>
  <c r="E4756" i="15"/>
  <c r="E4757" i="15"/>
  <c r="J4757" i="15" s="1"/>
  <c r="L4757" i="15" s="1"/>
  <c r="E4758" i="15"/>
  <c r="E4759" i="15"/>
  <c r="E4760" i="15"/>
  <c r="J4760" i="15" s="1"/>
  <c r="L4760" i="15" s="1"/>
  <c r="E4761" i="15"/>
  <c r="J4761" i="15" s="1"/>
  <c r="L4761" i="15" s="1"/>
  <c r="E4762" i="15"/>
  <c r="E4763" i="15"/>
  <c r="E4764" i="15"/>
  <c r="E4765" i="15"/>
  <c r="E4766" i="15"/>
  <c r="E4767" i="15"/>
  <c r="J4767" i="15" s="1"/>
  <c r="L4767" i="15" s="1"/>
  <c r="E4768" i="15"/>
  <c r="E4769" i="15"/>
  <c r="E4770" i="15"/>
  <c r="J4770" i="15" s="1"/>
  <c r="L4770" i="15" s="1"/>
  <c r="E4771" i="15"/>
  <c r="E4772" i="15"/>
  <c r="E4773" i="15"/>
  <c r="E4774" i="15"/>
  <c r="E4775" i="15"/>
  <c r="J4775" i="15" s="1"/>
  <c r="L4775" i="15" s="1"/>
  <c r="E4776" i="15"/>
  <c r="E4777" i="15"/>
  <c r="E4778" i="15"/>
  <c r="J4778" i="15" s="1"/>
  <c r="L4778" i="15" s="1"/>
  <c r="E4779" i="15"/>
  <c r="E4780" i="15"/>
  <c r="J4780" i="15" s="1"/>
  <c r="L4780" i="15" s="1"/>
  <c r="E4781" i="15"/>
  <c r="E4782" i="15"/>
  <c r="E4783" i="15"/>
  <c r="E4784" i="15"/>
  <c r="E4785" i="15"/>
  <c r="E4786" i="15"/>
  <c r="J4786" i="15" s="1"/>
  <c r="L4786" i="15" s="1"/>
  <c r="E4787" i="15"/>
  <c r="E4788" i="15"/>
  <c r="J4788" i="15" s="1"/>
  <c r="L4788" i="15" s="1"/>
  <c r="E4789" i="15"/>
  <c r="E4790" i="15"/>
  <c r="E4791" i="15"/>
  <c r="J4791" i="15" s="1"/>
  <c r="L4791" i="15" s="1"/>
  <c r="E4792" i="15"/>
  <c r="E4793" i="15"/>
  <c r="E4794" i="15"/>
  <c r="J4794" i="15" s="1"/>
  <c r="L4794" i="15" s="1"/>
  <c r="E4795" i="15"/>
  <c r="E4796" i="15"/>
  <c r="E4797" i="15"/>
  <c r="E4798" i="15"/>
  <c r="E4799" i="15"/>
  <c r="E4800" i="15"/>
  <c r="J4800" i="15" s="1"/>
  <c r="L4800" i="15" s="1"/>
  <c r="E4801" i="15"/>
  <c r="E4802" i="15"/>
  <c r="E4803" i="15"/>
  <c r="E4804" i="15"/>
  <c r="J4804" i="15" s="1"/>
  <c r="L4804" i="15" s="1"/>
  <c r="E4805" i="15"/>
  <c r="E4806" i="15"/>
  <c r="E4807" i="15"/>
  <c r="E4808" i="15"/>
  <c r="J4808" i="15" s="1"/>
  <c r="L4808" i="15" s="1"/>
  <c r="E4809" i="15"/>
  <c r="E4810" i="15"/>
  <c r="E4811" i="15"/>
  <c r="E4812" i="15"/>
  <c r="J4812" i="15" s="1"/>
  <c r="L4812" i="15" s="1"/>
  <c r="E4813" i="15"/>
  <c r="E4814" i="15"/>
  <c r="E4815" i="15"/>
  <c r="E4816" i="15"/>
  <c r="E4817" i="15"/>
  <c r="E4818" i="15"/>
  <c r="J4818" i="15" s="1"/>
  <c r="L4818" i="15" s="1"/>
  <c r="E4819" i="15"/>
  <c r="E4820" i="15"/>
  <c r="E4821" i="15"/>
  <c r="E4822" i="15"/>
  <c r="E4823" i="15"/>
  <c r="E4824" i="15"/>
  <c r="J4824" i="15" s="1"/>
  <c r="L4824" i="15" s="1"/>
  <c r="E4825" i="15"/>
  <c r="E4826" i="15"/>
  <c r="J4826" i="15" s="1"/>
  <c r="L4826" i="15" s="1"/>
  <c r="E4827" i="15"/>
  <c r="E4828" i="15"/>
  <c r="J4828" i="15" s="1"/>
  <c r="L4828" i="15" s="1"/>
  <c r="E4829" i="15"/>
  <c r="E4830" i="15"/>
  <c r="E4831" i="15"/>
  <c r="E4832" i="15"/>
  <c r="E4833" i="15"/>
  <c r="E4834" i="15"/>
  <c r="J4834" i="15" s="1"/>
  <c r="L4834" i="15" s="1"/>
  <c r="E4835" i="15"/>
  <c r="E4836" i="15"/>
  <c r="J4836" i="15" s="1"/>
  <c r="L4836" i="15" s="1"/>
  <c r="E4837" i="15"/>
  <c r="E4838" i="15"/>
  <c r="E4839" i="15"/>
  <c r="E4840" i="15"/>
  <c r="E4841" i="15"/>
  <c r="E4842" i="15"/>
  <c r="J4842" i="15" s="1"/>
  <c r="L4842" i="15" s="1"/>
  <c r="E4843" i="15"/>
  <c r="E4844" i="15"/>
  <c r="J4844" i="15" s="1"/>
  <c r="L4844" i="15" s="1"/>
  <c r="E4845" i="15"/>
  <c r="E4846" i="15"/>
  <c r="E4847" i="15"/>
  <c r="E4848" i="15"/>
  <c r="J4848" i="15" s="1"/>
  <c r="L4848" i="15" s="1"/>
  <c r="E4849" i="15"/>
  <c r="E4850" i="15"/>
  <c r="E4851" i="15"/>
  <c r="E4852" i="15"/>
  <c r="J4852" i="15" s="1"/>
  <c r="L4852" i="15" s="1"/>
  <c r="E4853" i="15"/>
  <c r="E4854" i="15"/>
  <c r="E4855" i="15"/>
  <c r="E4856" i="15"/>
  <c r="J4856" i="15" s="1"/>
  <c r="L4856" i="15" s="1"/>
  <c r="E4857" i="15"/>
  <c r="E4858" i="15"/>
  <c r="E4859" i="15"/>
  <c r="E4860" i="15"/>
  <c r="E4861" i="15"/>
  <c r="E4862" i="15"/>
  <c r="E4863" i="15"/>
  <c r="E4864" i="15"/>
  <c r="J4864" i="15" s="1"/>
  <c r="L4864" i="15" s="1"/>
  <c r="E4865" i="15"/>
  <c r="E4866" i="15"/>
  <c r="J4866" i="15" s="1"/>
  <c r="L4866" i="15" s="1"/>
  <c r="E4867" i="15"/>
  <c r="E4868" i="15"/>
  <c r="E4869" i="15"/>
  <c r="E4870" i="15"/>
  <c r="J4870" i="15" s="1"/>
  <c r="L4870" i="15" s="1"/>
  <c r="E4871" i="15"/>
  <c r="E4872" i="15"/>
  <c r="E4873" i="15"/>
  <c r="E4874" i="15"/>
  <c r="J4874" i="15" s="1"/>
  <c r="L4874" i="15" s="1"/>
  <c r="E4875" i="15"/>
  <c r="E4876" i="15"/>
  <c r="E4877" i="15"/>
  <c r="E4878" i="15"/>
  <c r="J4878" i="15" s="1"/>
  <c r="L4878" i="15" s="1"/>
  <c r="E4879" i="15"/>
  <c r="E4880" i="15"/>
  <c r="E4881" i="15"/>
  <c r="E4882" i="15"/>
  <c r="J4882" i="15" s="1"/>
  <c r="L4882" i="15" s="1"/>
  <c r="E4883" i="15"/>
  <c r="E4884" i="15"/>
  <c r="E4885" i="15"/>
  <c r="E4886" i="15"/>
  <c r="J4886" i="15" s="1"/>
  <c r="L4886" i="15" s="1"/>
  <c r="E4887" i="15"/>
  <c r="E4888" i="15"/>
  <c r="E4889" i="15"/>
  <c r="E4890" i="15"/>
  <c r="J4890" i="15" s="1"/>
  <c r="L4890" i="15" s="1"/>
  <c r="E4891" i="15"/>
  <c r="E4892" i="15"/>
  <c r="E4893" i="15"/>
  <c r="E4894" i="15"/>
  <c r="J4894" i="15" s="1"/>
  <c r="L4894" i="15" s="1"/>
  <c r="E4895" i="15"/>
  <c r="E4896" i="15"/>
  <c r="E4897" i="15"/>
  <c r="E4898" i="15"/>
  <c r="J4898" i="15" s="1"/>
  <c r="L4898" i="15" s="1"/>
  <c r="E4899" i="15"/>
  <c r="E4900" i="15"/>
  <c r="E4901" i="15"/>
  <c r="E4902" i="15"/>
  <c r="J4902" i="15" s="1"/>
  <c r="L4902" i="15" s="1"/>
  <c r="E4903" i="15"/>
  <c r="E4904" i="15"/>
  <c r="E4905" i="15"/>
  <c r="E4906" i="15"/>
  <c r="J4906" i="15" s="1"/>
  <c r="L4906" i="15" s="1"/>
  <c r="E4907" i="15"/>
  <c r="E4908" i="15"/>
  <c r="E4909" i="15"/>
  <c r="E4910" i="15"/>
  <c r="J4910" i="15" s="1"/>
  <c r="L4910" i="15" s="1"/>
  <c r="E4911" i="15"/>
  <c r="E4912" i="15"/>
  <c r="E4913" i="15"/>
  <c r="E4914" i="15"/>
  <c r="J4914" i="15" s="1"/>
  <c r="L4914" i="15" s="1"/>
  <c r="E4915" i="15"/>
  <c r="E4916" i="15"/>
  <c r="E4917" i="15"/>
  <c r="E4918" i="15"/>
  <c r="J4918" i="15" s="1"/>
  <c r="L4918" i="15" s="1"/>
  <c r="E4919" i="15"/>
  <c r="E4920" i="15"/>
  <c r="E4921" i="15"/>
  <c r="E4922" i="15"/>
  <c r="J4922" i="15" s="1"/>
  <c r="L4922" i="15" s="1"/>
  <c r="E4923" i="15"/>
  <c r="E4924" i="15"/>
  <c r="E4925" i="15"/>
  <c r="E4926" i="15"/>
  <c r="J4926" i="15" s="1"/>
  <c r="L4926" i="15" s="1"/>
  <c r="E4927" i="15"/>
  <c r="E4928" i="15"/>
  <c r="E4929" i="15"/>
  <c r="E4930" i="15"/>
  <c r="J4930" i="15" s="1"/>
  <c r="L4930" i="15" s="1"/>
  <c r="E4931" i="15"/>
  <c r="E4932" i="15"/>
  <c r="E4933" i="15"/>
  <c r="E4934" i="15"/>
  <c r="J4934" i="15" s="1"/>
  <c r="L4934" i="15" s="1"/>
  <c r="E4935" i="15"/>
  <c r="E4936" i="15"/>
  <c r="J4936" i="15" s="1"/>
  <c r="L4936" i="15" s="1"/>
  <c r="E4937" i="15"/>
  <c r="E4938" i="15"/>
  <c r="J4938" i="15" s="1"/>
  <c r="L4938" i="15" s="1"/>
  <c r="E4939" i="15"/>
  <c r="E4940" i="15"/>
  <c r="E4941" i="15"/>
  <c r="E4942" i="15"/>
  <c r="J4942" i="15" s="1"/>
  <c r="L4942" i="15" s="1"/>
  <c r="E4943" i="15"/>
  <c r="E4944" i="15"/>
  <c r="J4944" i="15" s="1"/>
  <c r="L4944" i="15" s="1"/>
  <c r="E4945" i="15"/>
  <c r="E4946" i="15"/>
  <c r="J4946" i="15" s="1"/>
  <c r="L4946" i="15" s="1"/>
  <c r="E4947" i="15"/>
  <c r="E4948" i="15"/>
  <c r="E4949" i="15"/>
  <c r="E4950" i="15"/>
  <c r="J4950" i="15" s="1"/>
  <c r="L4950" i="15" s="1"/>
  <c r="E4951" i="15"/>
  <c r="E4952" i="15"/>
  <c r="J4952" i="15" s="1"/>
  <c r="L4952" i="15" s="1"/>
  <c r="E4953" i="15"/>
  <c r="E4954" i="15"/>
  <c r="J4954" i="15" s="1"/>
  <c r="L4954" i="15" s="1"/>
  <c r="E4955" i="15"/>
  <c r="E4956" i="15"/>
  <c r="E4957" i="15"/>
  <c r="E4958" i="15"/>
  <c r="E4959" i="15"/>
  <c r="E4960" i="15"/>
  <c r="J4960" i="15" s="1"/>
  <c r="L4960" i="15" s="1"/>
  <c r="E4961" i="15"/>
  <c r="E4962" i="15"/>
  <c r="J4962" i="15" s="1"/>
  <c r="L4962" i="15" s="1"/>
  <c r="E4963" i="15"/>
  <c r="E4964" i="15"/>
  <c r="E4965" i="15"/>
  <c r="E4966" i="15"/>
  <c r="E4967" i="15"/>
  <c r="E4968" i="15"/>
  <c r="J4968" i="15" s="1"/>
  <c r="L4968" i="15" s="1"/>
  <c r="E4969" i="15"/>
  <c r="E4970" i="15"/>
  <c r="J4970" i="15" s="1"/>
  <c r="L4970" i="15" s="1"/>
  <c r="E4971" i="15"/>
  <c r="E4972" i="15"/>
  <c r="E4973" i="15"/>
  <c r="E4974" i="15"/>
  <c r="E4975" i="15"/>
  <c r="E4976" i="15"/>
  <c r="E4977" i="15"/>
  <c r="E4978" i="15"/>
  <c r="J4978" i="15" s="1"/>
  <c r="L4978" i="15" s="1"/>
  <c r="E4979" i="15"/>
  <c r="E4980" i="15"/>
  <c r="E4981" i="15"/>
  <c r="E4982" i="15"/>
  <c r="E4983" i="15"/>
  <c r="E4984" i="15"/>
  <c r="J4984" i="15" s="1"/>
  <c r="L4984" i="15" s="1"/>
  <c r="E4985" i="15"/>
  <c r="E4986" i="15"/>
  <c r="E4987" i="15"/>
  <c r="E4988" i="15"/>
  <c r="E4989" i="15"/>
  <c r="E4990" i="15"/>
  <c r="E4991" i="15"/>
  <c r="E4992" i="15"/>
  <c r="E4993" i="15"/>
  <c r="E4994" i="15"/>
  <c r="J4994" i="15" s="1"/>
  <c r="L4994" i="15" s="1"/>
  <c r="E4995" i="15"/>
  <c r="E4996" i="15"/>
  <c r="E4997" i="15"/>
  <c r="E4998" i="15"/>
  <c r="E4999" i="15"/>
  <c r="E5000" i="15"/>
  <c r="J5000" i="15" s="1"/>
  <c r="L5000" i="15" s="1"/>
  <c r="E5001" i="15"/>
  <c r="E5002" i="15"/>
  <c r="J5002" i="15" s="1"/>
  <c r="L5002" i="15" s="1"/>
  <c r="E5003" i="15"/>
  <c r="E5004" i="15"/>
  <c r="E5005" i="15"/>
  <c r="E5006" i="15"/>
  <c r="E5007" i="15"/>
  <c r="E5008" i="15"/>
  <c r="E5009" i="15"/>
  <c r="E5010" i="15"/>
  <c r="J5010" i="15" s="1"/>
  <c r="L5010" i="15" s="1"/>
  <c r="E5011" i="15"/>
  <c r="E5012" i="15"/>
  <c r="E5013" i="15"/>
  <c r="E5014" i="15"/>
  <c r="E5015" i="15"/>
  <c r="E5016" i="15"/>
  <c r="J5016" i="15" s="1"/>
  <c r="L5016" i="15" s="1"/>
  <c r="E5017" i="15"/>
  <c r="E5018" i="15"/>
  <c r="J5018" i="15" s="1"/>
  <c r="L5018" i="15" s="1"/>
  <c r="E5019" i="15"/>
  <c r="E5020" i="15"/>
  <c r="E5021" i="15"/>
  <c r="E5022" i="15"/>
  <c r="E5023" i="15"/>
  <c r="E5024" i="15"/>
  <c r="E5025" i="15"/>
  <c r="E5026" i="15"/>
  <c r="J5026" i="15" s="1"/>
  <c r="L5026" i="15" s="1"/>
  <c r="E5027" i="15"/>
  <c r="E5028" i="15"/>
  <c r="E5029" i="15"/>
  <c r="E5030" i="15"/>
  <c r="E5031" i="15"/>
  <c r="E5032" i="15"/>
  <c r="J5032" i="15" s="1"/>
  <c r="L5032" i="15" s="1"/>
  <c r="E5033" i="15"/>
  <c r="E5034" i="15"/>
  <c r="J5034" i="15" s="1"/>
  <c r="L5034" i="15" s="1"/>
  <c r="E5035" i="15"/>
  <c r="E5036" i="15"/>
  <c r="E5037" i="15"/>
  <c r="E5038" i="15"/>
  <c r="E5039" i="15"/>
  <c r="E5040" i="15"/>
  <c r="E5041" i="15"/>
  <c r="E5042" i="15"/>
  <c r="J5042" i="15" s="1"/>
  <c r="L5042" i="15" s="1"/>
  <c r="E5043" i="15"/>
  <c r="E5044" i="15"/>
  <c r="E5045" i="15"/>
  <c r="E5046" i="15"/>
  <c r="E5047" i="15"/>
  <c r="E5048" i="15"/>
  <c r="J5048" i="15" s="1"/>
  <c r="L5048" i="15" s="1"/>
  <c r="E5049" i="15"/>
  <c r="E5050" i="15"/>
  <c r="J5050" i="15" s="1"/>
  <c r="L5050" i="15" s="1"/>
  <c r="E5051" i="15"/>
  <c r="E5052" i="15"/>
  <c r="E5053" i="15"/>
  <c r="E5054" i="15"/>
  <c r="E5055" i="15"/>
  <c r="E5056" i="15"/>
  <c r="E5057" i="15"/>
  <c r="E5058" i="15"/>
  <c r="J5058" i="15" s="1"/>
  <c r="L5058" i="15" s="1"/>
  <c r="E5059" i="15"/>
  <c r="E5060" i="15"/>
  <c r="E5061" i="15"/>
  <c r="E5062" i="15"/>
  <c r="E5063" i="15"/>
  <c r="E5064" i="15"/>
  <c r="J5064" i="15" s="1"/>
  <c r="L5064" i="15" s="1"/>
  <c r="E5065" i="15"/>
  <c r="E5066" i="15"/>
  <c r="E5067" i="15"/>
  <c r="E5068" i="15"/>
  <c r="E5069" i="15"/>
  <c r="E5070" i="15"/>
  <c r="E5071" i="15"/>
  <c r="E5072" i="15"/>
  <c r="J5072" i="15" s="1"/>
  <c r="L5072" i="15" s="1"/>
  <c r="E5073" i="15"/>
  <c r="E5074" i="15"/>
  <c r="E5075" i="15"/>
  <c r="E5076" i="15"/>
  <c r="E5077" i="15"/>
  <c r="E5078" i="15"/>
  <c r="E5079" i="15"/>
  <c r="E5080" i="15"/>
  <c r="J5080" i="15" s="1"/>
  <c r="L5080" i="15" s="1"/>
  <c r="E5081" i="15"/>
  <c r="E5082" i="15"/>
  <c r="E5083" i="15"/>
  <c r="E5084" i="15"/>
  <c r="J5084" i="15" s="1"/>
  <c r="L5084" i="15" s="1"/>
  <c r="E5085" i="15"/>
  <c r="E5086" i="15"/>
  <c r="E5087" i="15"/>
  <c r="E5088" i="15"/>
  <c r="J5088" i="15" s="1"/>
  <c r="L5088" i="15" s="1"/>
  <c r="E5089" i="15"/>
  <c r="E5090" i="15"/>
  <c r="E5091" i="15"/>
  <c r="E5092" i="15"/>
  <c r="J5092" i="15" s="1"/>
  <c r="L5092" i="15" s="1"/>
  <c r="E5093" i="15"/>
  <c r="E5094" i="15"/>
  <c r="E5095" i="15"/>
  <c r="E5096" i="15"/>
  <c r="E5097" i="15"/>
  <c r="E5098" i="15"/>
  <c r="J5098" i="15" s="1"/>
  <c r="L5098" i="15" s="1"/>
  <c r="E5099" i="15"/>
  <c r="E5100" i="15"/>
  <c r="J5100" i="15" s="1"/>
  <c r="L5100" i="15" s="1"/>
  <c r="E5101" i="15"/>
  <c r="E5102" i="15"/>
  <c r="E5103" i="15"/>
  <c r="E5104" i="15"/>
  <c r="E5105" i="15"/>
  <c r="E5106" i="15"/>
  <c r="J5106" i="15" s="1"/>
  <c r="L5106" i="15" s="1"/>
  <c r="E5107" i="15"/>
  <c r="E5108" i="15"/>
  <c r="E5109" i="15"/>
  <c r="E5110" i="15"/>
  <c r="E5111" i="15"/>
  <c r="E5112" i="15"/>
  <c r="J5112" i="15" s="1"/>
  <c r="L5112" i="15" s="1"/>
  <c r="E5113" i="15"/>
  <c r="E5114" i="15"/>
  <c r="J5114" i="15" s="1"/>
  <c r="L5114" i="15" s="1"/>
  <c r="E5115" i="15"/>
  <c r="E5116" i="15"/>
  <c r="E5117" i="15"/>
  <c r="E5118" i="15"/>
  <c r="E5119" i="15"/>
  <c r="E5120" i="15"/>
  <c r="E5121" i="15"/>
  <c r="E5122" i="15"/>
  <c r="J5122" i="15" s="1"/>
  <c r="L5122" i="15" s="1"/>
  <c r="E5123" i="15"/>
  <c r="E5124" i="15"/>
  <c r="J5124" i="15" s="1"/>
  <c r="L5124" i="15" s="1"/>
  <c r="E5125" i="15"/>
  <c r="E5126" i="15"/>
  <c r="E5127" i="15"/>
  <c r="E5128" i="15"/>
  <c r="E5129" i="15"/>
  <c r="E5130" i="15"/>
  <c r="J5130" i="15" s="1"/>
  <c r="L5130" i="15" s="1"/>
  <c r="E5131" i="15"/>
  <c r="E5132" i="15"/>
  <c r="E5133" i="15"/>
  <c r="E5134" i="15"/>
  <c r="E5135" i="15"/>
  <c r="E5136" i="15"/>
  <c r="E5137" i="15"/>
  <c r="E5138" i="15"/>
  <c r="J5138" i="15" s="1"/>
  <c r="L5138" i="15" s="1"/>
  <c r="E5139" i="15"/>
  <c r="E5140" i="15"/>
  <c r="E5141" i="15"/>
  <c r="E5142" i="15"/>
  <c r="E5143" i="15"/>
  <c r="E5144" i="15"/>
  <c r="E5145" i="15"/>
  <c r="E5146" i="15"/>
  <c r="E5147" i="15"/>
  <c r="E5148" i="15"/>
  <c r="E5149" i="15"/>
  <c r="E5150" i="15"/>
  <c r="E5151" i="15"/>
  <c r="E5152" i="15"/>
  <c r="E5153" i="15"/>
  <c r="E5154" i="15"/>
  <c r="E5155" i="15"/>
  <c r="E5156" i="15"/>
  <c r="E5157" i="15"/>
  <c r="E5158" i="15"/>
  <c r="E5159" i="15"/>
  <c r="E5160" i="15"/>
  <c r="E5161" i="15"/>
  <c r="E5162" i="15"/>
  <c r="E5163" i="15"/>
  <c r="E5164" i="15"/>
  <c r="J5164" i="15" s="1"/>
  <c r="L5164" i="15" s="1"/>
  <c r="E5165" i="15"/>
  <c r="E5166" i="15"/>
  <c r="E5167" i="15"/>
  <c r="E5168" i="15"/>
  <c r="J5168" i="15" s="1"/>
  <c r="L5168" i="15" s="1"/>
  <c r="E5169" i="15"/>
  <c r="E5170" i="15"/>
  <c r="J5170" i="15" s="1"/>
  <c r="L5170" i="15" s="1"/>
  <c r="E5171" i="15"/>
  <c r="E5172" i="15"/>
  <c r="E5173" i="15"/>
  <c r="E5174" i="15"/>
  <c r="E5175" i="15"/>
  <c r="E5176" i="15"/>
  <c r="E5177" i="15"/>
  <c r="E5178" i="15"/>
  <c r="E5179" i="15"/>
  <c r="E5180" i="15"/>
  <c r="E5181" i="15"/>
  <c r="E5182" i="15"/>
  <c r="J5182" i="15" s="1"/>
  <c r="L5182" i="15" s="1"/>
  <c r="E5183" i="15"/>
  <c r="E5184" i="15"/>
  <c r="E5185" i="15"/>
  <c r="E5186" i="15"/>
  <c r="E5187" i="15"/>
  <c r="E5188" i="15"/>
  <c r="J5188" i="15" s="1"/>
  <c r="L5188" i="15" s="1"/>
  <c r="E5189" i="15"/>
  <c r="E5190" i="15"/>
  <c r="E5191" i="15"/>
  <c r="E5192" i="15"/>
  <c r="E5193" i="15"/>
  <c r="E5194" i="15"/>
  <c r="E5195" i="15"/>
  <c r="E5196" i="15"/>
  <c r="E5197" i="15"/>
  <c r="E5198" i="15"/>
  <c r="E5199" i="15"/>
  <c r="E5200" i="15"/>
  <c r="E5201" i="15"/>
  <c r="E5202" i="15"/>
  <c r="E5203" i="15"/>
  <c r="E5204" i="15"/>
  <c r="E5205" i="15"/>
  <c r="E5206" i="15"/>
  <c r="J5206" i="15" s="1"/>
  <c r="L5206" i="15" s="1"/>
  <c r="E5207" i="15"/>
  <c r="E5208" i="15"/>
  <c r="E5209" i="15"/>
  <c r="E5210" i="15"/>
  <c r="E5211" i="15"/>
  <c r="E5212" i="15"/>
  <c r="E5213" i="15"/>
  <c r="E5214" i="15"/>
  <c r="J5214" i="15" s="1"/>
  <c r="L5214" i="15" s="1"/>
  <c r="E5215" i="15"/>
  <c r="E5216" i="15"/>
  <c r="E5217" i="15"/>
  <c r="E5218" i="15"/>
  <c r="E5219" i="15"/>
  <c r="E5220" i="15"/>
  <c r="E5221" i="15"/>
  <c r="E5222" i="15"/>
  <c r="E5223" i="15"/>
  <c r="E5224" i="15"/>
  <c r="E5225" i="15"/>
  <c r="E5226" i="15"/>
  <c r="E5227" i="15"/>
  <c r="E5228" i="15"/>
  <c r="E5229" i="15"/>
  <c r="E5230" i="15"/>
  <c r="J5230" i="15" s="1"/>
  <c r="L5230" i="15" s="1"/>
  <c r="E5231" i="15"/>
  <c r="E5232" i="15"/>
  <c r="E5233" i="15"/>
  <c r="E5234" i="15"/>
  <c r="E5235" i="15"/>
  <c r="E5236" i="15"/>
  <c r="J5236" i="15" s="1"/>
  <c r="L5236" i="15" s="1"/>
  <c r="E5237" i="15"/>
  <c r="E5238" i="15"/>
  <c r="E5239" i="15"/>
  <c r="E5240" i="15"/>
  <c r="E5241" i="15"/>
  <c r="E5242" i="15"/>
  <c r="E5243" i="15"/>
  <c r="E5244" i="15"/>
  <c r="E5245" i="15"/>
  <c r="E5246" i="15"/>
  <c r="E5247" i="15"/>
  <c r="E5248" i="15"/>
  <c r="E5249" i="15"/>
  <c r="E5250" i="15"/>
  <c r="E5251" i="15"/>
  <c r="E5252" i="15"/>
  <c r="E5253" i="15"/>
  <c r="E5254" i="15"/>
  <c r="E5255" i="15"/>
  <c r="E5256" i="15"/>
  <c r="E5257" i="15"/>
  <c r="E5258" i="15"/>
  <c r="E5259" i="15"/>
  <c r="J5259" i="15" s="1"/>
  <c r="L5259" i="15" s="1"/>
  <c r="E5260" i="15"/>
  <c r="E5261" i="15"/>
  <c r="E5262" i="15"/>
  <c r="E5263" i="15"/>
  <c r="E5264" i="15"/>
  <c r="E5265" i="15"/>
  <c r="E5266" i="15"/>
  <c r="E5267" i="15"/>
  <c r="E5268" i="15"/>
  <c r="E5269" i="15"/>
  <c r="J5269" i="15" s="1"/>
  <c r="L5269" i="15" s="1"/>
  <c r="E5270" i="15"/>
  <c r="E5271" i="15"/>
  <c r="E5272" i="15"/>
  <c r="E5273" i="15"/>
  <c r="E5274" i="15"/>
  <c r="E5275" i="15"/>
  <c r="E5276" i="15"/>
  <c r="E5277" i="15"/>
  <c r="E5278" i="15"/>
  <c r="E5279" i="15"/>
  <c r="E5280" i="15"/>
  <c r="E5281" i="15"/>
  <c r="E5282" i="15"/>
  <c r="E5283" i="15"/>
  <c r="E5284" i="15"/>
  <c r="E5285" i="15"/>
  <c r="E5286" i="15"/>
  <c r="J5286" i="15" s="1"/>
  <c r="L5286" i="15" s="1"/>
  <c r="E5287" i="15"/>
  <c r="E5288" i="15"/>
  <c r="E5289" i="15"/>
  <c r="E5290" i="15"/>
  <c r="E5291" i="15"/>
  <c r="E5292" i="15"/>
  <c r="E5293" i="15"/>
  <c r="E5294" i="15"/>
  <c r="E5295" i="15"/>
  <c r="E5296" i="15"/>
  <c r="E5297" i="15"/>
  <c r="E5298" i="15"/>
  <c r="E5299" i="15"/>
  <c r="E5300" i="15"/>
  <c r="E5301" i="15"/>
  <c r="E5302" i="15"/>
  <c r="E5303" i="15"/>
  <c r="E5304" i="15"/>
  <c r="E5305" i="15"/>
  <c r="E5306" i="15"/>
  <c r="E5307" i="15"/>
  <c r="E5308" i="15"/>
  <c r="E5309" i="15"/>
  <c r="E5310" i="15"/>
  <c r="J5310" i="15" s="1"/>
  <c r="L5310" i="15" s="1"/>
  <c r="E5311" i="15"/>
  <c r="E5312" i="15"/>
  <c r="E5313" i="15"/>
  <c r="E5314" i="15"/>
  <c r="E5315" i="15"/>
  <c r="J5315" i="15" s="1"/>
  <c r="L5315" i="15" s="1"/>
  <c r="E5316" i="15"/>
  <c r="E5317" i="15"/>
  <c r="E5318" i="15"/>
  <c r="E5319" i="15"/>
  <c r="E5320" i="15"/>
  <c r="E5321" i="15"/>
  <c r="E5322" i="15"/>
  <c r="E5323" i="15"/>
  <c r="E5324" i="15"/>
  <c r="E5325" i="15"/>
  <c r="E5326" i="15"/>
  <c r="E5327" i="15"/>
  <c r="E5328" i="15"/>
  <c r="E5329" i="15"/>
  <c r="E5330" i="15"/>
  <c r="E5331" i="15"/>
  <c r="E5332" i="15"/>
  <c r="E5333" i="15"/>
  <c r="E5334" i="15"/>
  <c r="E5335" i="15"/>
  <c r="E5336" i="15"/>
  <c r="E5337" i="15"/>
  <c r="E5338" i="15"/>
  <c r="E5339" i="15"/>
  <c r="E5340" i="15"/>
  <c r="J5340" i="15" s="1"/>
  <c r="L5340" i="15" s="1"/>
  <c r="E5341" i="15"/>
  <c r="E5342" i="15"/>
  <c r="E5343" i="15"/>
  <c r="E5344" i="15"/>
  <c r="E5345" i="15"/>
  <c r="E5346" i="15"/>
  <c r="E5347" i="15"/>
  <c r="E5348" i="15"/>
  <c r="E5349" i="15"/>
  <c r="E5350" i="15"/>
  <c r="E5351" i="15"/>
  <c r="E5352" i="15"/>
  <c r="E5353" i="15"/>
  <c r="E5354" i="15"/>
  <c r="E5355" i="15"/>
  <c r="E5356" i="15"/>
  <c r="J5356" i="15" s="1"/>
  <c r="L5356" i="15" s="1"/>
  <c r="E5357" i="15"/>
  <c r="E5358" i="15"/>
  <c r="E5359" i="15"/>
  <c r="E5360" i="15"/>
  <c r="E5361" i="15"/>
  <c r="E5362" i="15"/>
  <c r="E5363" i="15"/>
  <c r="E5364" i="15"/>
  <c r="E5365" i="15"/>
  <c r="E5366" i="15"/>
  <c r="E5367" i="15"/>
  <c r="E5368" i="15"/>
  <c r="E5369" i="15"/>
  <c r="E5370" i="15"/>
  <c r="E5371" i="15"/>
  <c r="E5372" i="15"/>
  <c r="E5373" i="15"/>
  <c r="E5374" i="15"/>
  <c r="E5375" i="15"/>
  <c r="E5376" i="15"/>
  <c r="E5377" i="15"/>
  <c r="E5378" i="15"/>
  <c r="E5379" i="15"/>
  <c r="E5380" i="15"/>
  <c r="J5380" i="15" s="1"/>
  <c r="L5380" i="15" s="1"/>
  <c r="E5381" i="15"/>
  <c r="E5382" i="15"/>
  <c r="E5383" i="15"/>
  <c r="E5384" i="15"/>
  <c r="E5385" i="15"/>
  <c r="E5386" i="15"/>
  <c r="E5387" i="15"/>
  <c r="E5388" i="15"/>
  <c r="J5388" i="15" s="1"/>
  <c r="L5388" i="15" s="1"/>
  <c r="E5389" i="15"/>
  <c r="E5390" i="15"/>
  <c r="E5391" i="15"/>
  <c r="E5392" i="15"/>
  <c r="E5393" i="15"/>
  <c r="E5394" i="15"/>
  <c r="E5395" i="15"/>
  <c r="E5396" i="15"/>
  <c r="E5397" i="15"/>
  <c r="E5398" i="15"/>
  <c r="E5399" i="15"/>
  <c r="E5400" i="15"/>
  <c r="E5401" i="15"/>
  <c r="E5402" i="15"/>
  <c r="E5403" i="15"/>
  <c r="E5404" i="15"/>
  <c r="J5404" i="15" s="1"/>
  <c r="L5404" i="15" s="1"/>
  <c r="E5405" i="15"/>
  <c r="E5406" i="15"/>
  <c r="E5407" i="15"/>
  <c r="E5408" i="15"/>
  <c r="E5409" i="15"/>
  <c r="E5410" i="15"/>
  <c r="E5411" i="15"/>
  <c r="E5412" i="15"/>
  <c r="E5413" i="15"/>
  <c r="E5414" i="15"/>
  <c r="E5415" i="15"/>
  <c r="E5416" i="15"/>
  <c r="E5417" i="15"/>
  <c r="E5418" i="15"/>
  <c r="E5419" i="15"/>
  <c r="E5420" i="15"/>
  <c r="E5421" i="15"/>
  <c r="E5422" i="15"/>
  <c r="E5423" i="15"/>
  <c r="E5424" i="15"/>
  <c r="E5425" i="15"/>
  <c r="E5426" i="15"/>
  <c r="E5427" i="15"/>
  <c r="E5428" i="15"/>
  <c r="J5428" i="15" s="1"/>
  <c r="L5428" i="15" s="1"/>
  <c r="E5429" i="15"/>
  <c r="E5430" i="15"/>
  <c r="E5431" i="15"/>
  <c r="E5432" i="15"/>
  <c r="E5433" i="15"/>
  <c r="E5434" i="15"/>
  <c r="E5435" i="15"/>
  <c r="E5436" i="15"/>
  <c r="E5437" i="15"/>
  <c r="E5438" i="15"/>
  <c r="E5439" i="15"/>
  <c r="E5440" i="15"/>
  <c r="E5441" i="15"/>
  <c r="E5442" i="15"/>
  <c r="E5443" i="15"/>
  <c r="E5444" i="15"/>
  <c r="E5445" i="15"/>
  <c r="J5445" i="15" s="1"/>
  <c r="L5445" i="15" s="1"/>
  <c r="E5446" i="15"/>
  <c r="E5447" i="15"/>
  <c r="E5448" i="15"/>
  <c r="E5449" i="15"/>
  <c r="E5450" i="15"/>
  <c r="E5451" i="15"/>
  <c r="E5452" i="15"/>
  <c r="E5453" i="15"/>
  <c r="E5454" i="15"/>
  <c r="E5455" i="15"/>
  <c r="E5456" i="15"/>
  <c r="E5457" i="15"/>
  <c r="E5458" i="15"/>
  <c r="E5459" i="15"/>
  <c r="E5460" i="15"/>
  <c r="E5461" i="15"/>
  <c r="E5462" i="15"/>
  <c r="E5463" i="15"/>
  <c r="E5464" i="15"/>
  <c r="E5465" i="15"/>
  <c r="E5466" i="15"/>
  <c r="E5467" i="15"/>
  <c r="E5468" i="15"/>
  <c r="E5469" i="15"/>
  <c r="E5470" i="15"/>
  <c r="E5471" i="15"/>
  <c r="E5472" i="15"/>
  <c r="E5473" i="15"/>
  <c r="E5474" i="15"/>
  <c r="E5475" i="15"/>
  <c r="E5476" i="15"/>
  <c r="E5477" i="15"/>
  <c r="E5478" i="15"/>
  <c r="E5479" i="15"/>
  <c r="E5480" i="15"/>
  <c r="E5481" i="15"/>
  <c r="E5482" i="15"/>
  <c r="E5483" i="15"/>
  <c r="E5484" i="15"/>
  <c r="E5485" i="15"/>
  <c r="E5486" i="15"/>
  <c r="E5487" i="15"/>
  <c r="E5488" i="15"/>
  <c r="E5489" i="15"/>
  <c r="E5490" i="15"/>
  <c r="E5491" i="15"/>
  <c r="J5491" i="15" s="1"/>
  <c r="L5491" i="15" s="1"/>
  <c r="E5492" i="15"/>
  <c r="E5493" i="15"/>
  <c r="J5493" i="15" s="1"/>
  <c r="L5493" i="15" s="1"/>
  <c r="E5494" i="15"/>
  <c r="E5495" i="15"/>
  <c r="E5496" i="15"/>
  <c r="E5497" i="15"/>
  <c r="E5498" i="15"/>
  <c r="E5499" i="15"/>
  <c r="E5500" i="15"/>
  <c r="E5501" i="15"/>
  <c r="E5502" i="15"/>
  <c r="E5503" i="15"/>
  <c r="E5504" i="15"/>
  <c r="E5505" i="15"/>
  <c r="E5506" i="15"/>
  <c r="E5507" i="15"/>
  <c r="J5507" i="15" s="1"/>
  <c r="L5507" i="15" s="1"/>
  <c r="E5508" i="15"/>
  <c r="E5509" i="15"/>
  <c r="E5510" i="15"/>
  <c r="E5511" i="15"/>
  <c r="E5512" i="15"/>
  <c r="E5513" i="15"/>
  <c r="E5514" i="15"/>
  <c r="E5515" i="15"/>
  <c r="E5516" i="15"/>
  <c r="E5517" i="15"/>
  <c r="E5518" i="15"/>
  <c r="E5519" i="15"/>
  <c r="E5520" i="15"/>
  <c r="E5521" i="15"/>
  <c r="E5522" i="15"/>
  <c r="J5522" i="15" s="1"/>
  <c r="L5522" i="15" s="1"/>
  <c r="E5523" i="15"/>
  <c r="E5524" i="15"/>
  <c r="J5524" i="15" s="1"/>
  <c r="L5524" i="15" s="1"/>
  <c r="E5525" i="15"/>
  <c r="E5526" i="15"/>
  <c r="E5527" i="15"/>
  <c r="E5528" i="15"/>
  <c r="E5529" i="15"/>
  <c r="E5530" i="15"/>
  <c r="J5530" i="15" s="1"/>
  <c r="L5530" i="15" s="1"/>
  <c r="E5531" i="15"/>
  <c r="E5532" i="15"/>
  <c r="J5532" i="15" s="1"/>
  <c r="L5532" i="15" s="1"/>
  <c r="E5533" i="15"/>
  <c r="E5534" i="15"/>
  <c r="E5535" i="15"/>
  <c r="E5536" i="15"/>
  <c r="E5537" i="15"/>
  <c r="E5538" i="15"/>
  <c r="E5539" i="15"/>
  <c r="J5539" i="15" s="1"/>
  <c r="L5539" i="15" s="1"/>
  <c r="E5540" i="15"/>
  <c r="E5541" i="15"/>
  <c r="J5541" i="15" s="1"/>
  <c r="L5541" i="15" s="1"/>
  <c r="E5542" i="15"/>
  <c r="E5543" i="15"/>
  <c r="E5544" i="15"/>
  <c r="E5545" i="15"/>
  <c r="E5546" i="15"/>
  <c r="J5546" i="15" s="1"/>
  <c r="L5546" i="15" s="1"/>
  <c r="E5547" i="15"/>
  <c r="E5548" i="15"/>
  <c r="E5549" i="15"/>
  <c r="E5550" i="15"/>
  <c r="E5551" i="15"/>
  <c r="E5552" i="15"/>
  <c r="E5553" i="15"/>
  <c r="E5554" i="15"/>
  <c r="J5554" i="15" s="1"/>
  <c r="L5554" i="15" s="1"/>
  <c r="E5555" i="15"/>
  <c r="E5556" i="15"/>
  <c r="E5557" i="15"/>
  <c r="J5557" i="15" s="1"/>
  <c r="L5557" i="15" s="1"/>
  <c r="E5558" i="15"/>
  <c r="E5559" i="15"/>
  <c r="E5560" i="15"/>
  <c r="E5561" i="15"/>
  <c r="E5562" i="15"/>
  <c r="E5563" i="15"/>
  <c r="J5563" i="15" s="1"/>
  <c r="L5563" i="15" s="1"/>
  <c r="E5564" i="15"/>
  <c r="E5565" i="15"/>
  <c r="E5566" i="15"/>
  <c r="E5567" i="15"/>
  <c r="E5568" i="15"/>
  <c r="E5569" i="15"/>
  <c r="E5570" i="15"/>
  <c r="J5570" i="15" s="1"/>
  <c r="L5570" i="15" s="1"/>
  <c r="E5571" i="15"/>
  <c r="E5572" i="15"/>
  <c r="E5573" i="15"/>
  <c r="E5574" i="15"/>
  <c r="E5575" i="15"/>
  <c r="E5576" i="15"/>
  <c r="E5577" i="15"/>
  <c r="E5578" i="15"/>
  <c r="J5578" i="15" s="1"/>
  <c r="L5578" i="15" s="1"/>
  <c r="E5579" i="15"/>
  <c r="E5580" i="15"/>
  <c r="E5581" i="15"/>
  <c r="E5582" i="15"/>
  <c r="E5583" i="15"/>
  <c r="E5584" i="15"/>
  <c r="E5585" i="15"/>
  <c r="E5586" i="15"/>
  <c r="J5586" i="15" s="1"/>
  <c r="L5586" i="15" s="1"/>
  <c r="E5587" i="15"/>
  <c r="E5588" i="15"/>
  <c r="E5589" i="15"/>
  <c r="E5590" i="15"/>
  <c r="E5591" i="15"/>
  <c r="E5592" i="15"/>
  <c r="E5593" i="15"/>
  <c r="E5594" i="15"/>
  <c r="E5595" i="15"/>
  <c r="J5595" i="15" s="1"/>
  <c r="L5595" i="15" s="1"/>
  <c r="E5596" i="15"/>
  <c r="E5597" i="15"/>
  <c r="E5598" i="15"/>
  <c r="E5599" i="15"/>
  <c r="E5600" i="15"/>
  <c r="E5601" i="15"/>
  <c r="E5602" i="15"/>
  <c r="E5603" i="15"/>
  <c r="J5603" i="15" s="1"/>
  <c r="L5603" i="15" s="1"/>
  <c r="E5604" i="15"/>
  <c r="J5604" i="15" s="1"/>
  <c r="L5604" i="15" s="1"/>
  <c r="E5605" i="15"/>
  <c r="E5606" i="15"/>
  <c r="E5607" i="15"/>
  <c r="E5608" i="15"/>
  <c r="E5609" i="15"/>
  <c r="E5610" i="15"/>
  <c r="E5611" i="15"/>
  <c r="E5612" i="15"/>
  <c r="E5613" i="15"/>
  <c r="E5614" i="15"/>
  <c r="E5615" i="15"/>
  <c r="E5616" i="15"/>
  <c r="E5617" i="15"/>
  <c r="E5618" i="15"/>
  <c r="E5619" i="15"/>
  <c r="E5620" i="15"/>
  <c r="E5621" i="15"/>
  <c r="E5622" i="15"/>
  <c r="E5623" i="15"/>
  <c r="E5624" i="15"/>
  <c r="E5625" i="15"/>
  <c r="E5626" i="15"/>
  <c r="E5627" i="15"/>
  <c r="E5628" i="15"/>
  <c r="J5628" i="15" s="1"/>
  <c r="L5628" i="15" s="1"/>
  <c r="E5629" i="15"/>
  <c r="E5630" i="15"/>
  <c r="E5631" i="15"/>
  <c r="E5632" i="15"/>
  <c r="E5633" i="15"/>
  <c r="E5634" i="15"/>
  <c r="E5635" i="15"/>
  <c r="J5635" i="15" s="1"/>
  <c r="L5635" i="15" s="1"/>
  <c r="E5636" i="15"/>
  <c r="E5637" i="15"/>
  <c r="E5638" i="15"/>
  <c r="E5639" i="15"/>
  <c r="E5640" i="15"/>
  <c r="E5641" i="15"/>
  <c r="E5642" i="15"/>
  <c r="J5642" i="15" s="1"/>
  <c r="L5642" i="15" s="1"/>
  <c r="E5643" i="15"/>
  <c r="E5644" i="15"/>
  <c r="E5645" i="15"/>
  <c r="E5646" i="15"/>
  <c r="E5647" i="15"/>
  <c r="E5648" i="15"/>
  <c r="E5649" i="15"/>
  <c r="E5650" i="15"/>
  <c r="J5650" i="15" s="1"/>
  <c r="L5650" i="15" s="1"/>
  <c r="E5651" i="15"/>
  <c r="E5652" i="15"/>
  <c r="E5653" i="15"/>
  <c r="E5654" i="15"/>
  <c r="E5655" i="15"/>
  <c r="E5656" i="15"/>
  <c r="E5657" i="15"/>
  <c r="E5658" i="15"/>
  <c r="E5659" i="15"/>
  <c r="J5659" i="15" s="1"/>
  <c r="L5659" i="15" s="1"/>
  <c r="E5660" i="15"/>
  <c r="E5661" i="15"/>
  <c r="E5662" i="15"/>
  <c r="E5663" i="15"/>
  <c r="E5664" i="15"/>
  <c r="E5665" i="15"/>
  <c r="E5666" i="15"/>
  <c r="E5667" i="15"/>
  <c r="J5667" i="15" s="1"/>
  <c r="L5667" i="15" s="1"/>
  <c r="E5668" i="15"/>
  <c r="E5669" i="15"/>
  <c r="E5670" i="15"/>
  <c r="E5671" i="15"/>
  <c r="E5672" i="15"/>
  <c r="E5673" i="15"/>
  <c r="E5674" i="15"/>
  <c r="E5675" i="15"/>
  <c r="E5676" i="15"/>
  <c r="J5676" i="15" s="1"/>
  <c r="L5676" i="15" s="1"/>
  <c r="E5677" i="15"/>
  <c r="E5678" i="15"/>
  <c r="E5679" i="15"/>
  <c r="E5680" i="15"/>
  <c r="E5681" i="15"/>
  <c r="E5682" i="15"/>
  <c r="J5682" i="15" s="1"/>
  <c r="L5682" i="15" s="1"/>
  <c r="E5683" i="15"/>
  <c r="E5684" i="15"/>
  <c r="E5685" i="15"/>
  <c r="E5686" i="15"/>
  <c r="E5687" i="15"/>
  <c r="E5688" i="15"/>
  <c r="E5689" i="15"/>
  <c r="E5690" i="15"/>
  <c r="E5691" i="15"/>
  <c r="E5692" i="15"/>
  <c r="E5693" i="15"/>
  <c r="E5694" i="15"/>
  <c r="E5695" i="15"/>
  <c r="E5696" i="15"/>
  <c r="E5697" i="15"/>
  <c r="E5698" i="15"/>
  <c r="J5698" i="15" s="1"/>
  <c r="L5698" i="15" s="1"/>
  <c r="E5699" i="15"/>
  <c r="J5699" i="15" s="1"/>
  <c r="L5699" i="15" s="1"/>
  <c r="E5700" i="15"/>
  <c r="J5700" i="15" s="1"/>
  <c r="L5700" i="15" s="1"/>
  <c r="E5701" i="15"/>
  <c r="E5702" i="15"/>
  <c r="E5703" i="15"/>
  <c r="E5704" i="15"/>
  <c r="E5705" i="15"/>
  <c r="E5706" i="15"/>
  <c r="J5706" i="15" s="1"/>
  <c r="L5706" i="15" s="1"/>
  <c r="E5707" i="15"/>
  <c r="E5708" i="15"/>
  <c r="E5709" i="15"/>
  <c r="E5710" i="15"/>
  <c r="E5711" i="15"/>
  <c r="E5712" i="15"/>
  <c r="E5713" i="15"/>
  <c r="E5714" i="15"/>
  <c r="J5714" i="15" s="1"/>
  <c r="L5714" i="15" s="1"/>
  <c r="E5715" i="15"/>
  <c r="E5716" i="15"/>
  <c r="J5716" i="15" s="1"/>
  <c r="L5716" i="15" s="1"/>
  <c r="E5717" i="15"/>
  <c r="E5718" i="15"/>
  <c r="E5719" i="15"/>
  <c r="E5720" i="15"/>
  <c r="E5721" i="15"/>
  <c r="E5722" i="15"/>
  <c r="E5723" i="15"/>
  <c r="E5724" i="15"/>
  <c r="E5725" i="15"/>
  <c r="E5726" i="15"/>
  <c r="E5727" i="15"/>
  <c r="E5728" i="15"/>
  <c r="E5729" i="15"/>
  <c r="E5730" i="15"/>
  <c r="E5731" i="15"/>
  <c r="E5732" i="15"/>
  <c r="E5733" i="15"/>
  <c r="E5734" i="15"/>
  <c r="E5735" i="15"/>
  <c r="E5736" i="15"/>
  <c r="E5737" i="15"/>
  <c r="E5738" i="15"/>
  <c r="E5739" i="15"/>
  <c r="E5740" i="15"/>
  <c r="E5741" i="15"/>
  <c r="E5742" i="15"/>
  <c r="E5743" i="15"/>
  <c r="E5744" i="15"/>
  <c r="E5745" i="15"/>
  <c r="J5745" i="15" s="1"/>
  <c r="L5745" i="15" s="1"/>
  <c r="E5746" i="15"/>
  <c r="J5746" i="15" s="1"/>
  <c r="L5746" i="15" s="1"/>
  <c r="E5747" i="15"/>
  <c r="E5748" i="15"/>
  <c r="J5748" i="15" s="1"/>
  <c r="L5748" i="15" s="1"/>
  <c r="E5749" i="15"/>
  <c r="E5750" i="15"/>
  <c r="E5751" i="15"/>
  <c r="E5752" i="15"/>
  <c r="E5753" i="15"/>
  <c r="E5754" i="15"/>
  <c r="E5755" i="15"/>
  <c r="E5756" i="15"/>
  <c r="E5757" i="15"/>
  <c r="E5758" i="15"/>
  <c r="E5759" i="15"/>
  <c r="E5760" i="15"/>
  <c r="E5761" i="15"/>
  <c r="J5761" i="15" s="1"/>
  <c r="L5761" i="15" s="1"/>
  <c r="E5762" i="15"/>
  <c r="E5763" i="15"/>
  <c r="J5763" i="15" s="1"/>
  <c r="L5763" i="15" s="1"/>
  <c r="E5764" i="15"/>
  <c r="E5765" i="15"/>
  <c r="E5766" i="15"/>
  <c r="E5767" i="15"/>
  <c r="E5768" i="15"/>
  <c r="E5769" i="15"/>
  <c r="E5770" i="15"/>
  <c r="J5770" i="15" s="1"/>
  <c r="L5770" i="15" s="1"/>
  <c r="E5771" i="15"/>
  <c r="J5771" i="15" s="1"/>
  <c r="L5771" i="15" s="1"/>
  <c r="E5772" i="15"/>
  <c r="E5773" i="15"/>
  <c r="E5774" i="15"/>
  <c r="E5775" i="15"/>
  <c r="E5776" i="15"/>
  <c r="E5777" i="15"/>
  <c r="J5777" i="15" s="1"/>
  <c r="L5777" i="15" s="1"/>
  <c r="E5778" i="15"/>
  <c r="J5778" i="15" s="1"/>
  <c r="L5778" i="15" s="1"/>
  <c r="E5779" i="15"/>
  <c r="E5780" i="15"/>
  <c r="E5781" i="15"/>
  <c r="E5782" i="15"/>
  <c r="E5783" i="15"/>
  <c r="E5784" i="15"/>
  <c r="E5785" i="15"/>
  <c r="E5786" i="15"/>
  <c r="E5787" i="15"/>
  <c r="E5788" i="15"/>
  <c r="E5789" i="15"/>
  <c r="E5790" i="15"/>
  <c r="E5791" i="15"/>
  <c r="E5792" i="15"/>
  <c r="E5793" i="15"/>
  <c r="J5793" i="15" s="1"/>
  <c r="L5793" i="15" s="1"/>
  <c r="E5794" i="15"/>
  <c r="J5794" i="15" s="1"/>
  <c r="L5794" i="15" s="1"/>
  <c r="E5795" i="15"/>
  <c r="E5796" i="15"/>
  <c r="E5797" i="15"/>
  <c r="E5798" i="15"/>
  <c r="E5799" i="15"/>
  <c r="E5800" i="15"/>
  <c r="E5801" i="15"/>
  <c r="J5801" i="15" s="1"/>
  <c r="L5801" i="15" s="1"/>
  <c r="E5802" i="15"/>
  <c r="E5803" i="15"/>
  <c r="E5804" i="15"/>
  <c r="E5805" i="15"/>
  <c r="E5806" i="15"/>
  <c r="E5807" i="15"/>
  <c r="E5808" i="15"/>
  <c r="E5809" i="15"/>
  <c r="E5810" i="15"/>
  <c r="J5810" i="15" s="1"/>
  <c r="L5810" i="15" s="1"/>
  <c r="E5811" i="15"/>
  <c r="E5812" i="15"/>
  <c r="E5813" i="15"/>
  <c r="E5814" i="15"/>
  <c r="E5815" i="15"/>
  <c r="E5816" i="15"/>
  <c r="E5817" i="15"/>
  <c r="E5818" i="15"/>
  <c r="E5819" i="15"/>
  <c r="E5820" i="15"/>
  <c r="E5821" i="15"/>
  <c r="E5822" i="15"/>
  <c r="E5823" i="15"/>
  <c r="E5824" i="15"/>
  <c r="E5825" i="15"/>
  <c r="E5826" i="15"/>
  <c r="E5827" i="15"/>
  <c r="E5828" i="15"/>
  <c r="E5829" i="15"/>
  <c r="E5830" i="15"/>
  <c r="E5831" i="15"/>
  <c r="E5832" i="15"/>
  <c r="E5833" i="15"/>
  <c r="E5834" i="15"/>
  <c r="E5835" i="15"/>
  <c r="E5836" i="15"/>
  <c r="E5837" i="15"/>
  <c r="E5838" i="15"/>
  <c r="E5839" i="15"/>
  <c r="E5840" i="15"/>
  <c r="E5841" i="15"/>
  <c r="J5841" i="15" s="1"/>
  <c r="L5841" i="15" s="1"/>
  <c r="E5842" i="15"/>
  <c r="E5843" i="15"/>
  <c r="E5844" i="15"/>
  <c r="E5845" i="15"/>
  <c r="E5846" i="15"/>
  <c r="E5847" i="15"/>
  <c r="E5848" i="15"/>
  <c r="E5849" i="15"/>
  <c r="E5850" i="15"/>
  <c r="E5851" i="15"/>
  <c r="E5852" i="15"/>
  <c r="E5853" i="15"/>
  <c r="E5854" i="15"/>
  <c r="E5855" i="15"/>
  <c r="E5856" i="15"/>
  <c r="E5857" i="15"/>
  <c r="E5858" i="15"/>
  <c r="E5859" i="15"/>
  <c r="E5860" i="15"/>
  <c r="E5861" i="15"/>
  <c r="E5862" i="15"/>
  <c r="E5863" i="15"/>
  <c r="E5864" i="15"/>
  <c r="E5865" i="15"/>
  <c r="J5865" i="15" s="1"/>
  <c r="L5865" i="15" s="1"/>
  <c r="E5866" i="15"/>
  <c r="E5867" i="15"/>
  <c r="E5868" i="15"/>
  <c r="E5869" i="15"/>
  <c r="E5870" i="15"/>
  <c r="E5871" i="15"/>
  <c r="E5872" i="15"/>
  <c r="E5873" i="15"/>
  <c r="J5873" i="15" s="1"/>
  <c r="L5873" i="15" s="1"/>
  <c r="E5874" i="15"/>
  <c r="E5875" i="15"/>
  <c r="E5876" i="15"/>
  <c r="E5877" i="15"/>
  <c r="E5878" i="15"/>
  <c r="E5879" i="15"/>
  <c r="E5880" i="15"/>
  <c r="E5881" i="15"/>
  <c r="E5882" i="15"/>
  <c r="E5883" i="15"/>
  <c r="E5884" i="15"/>
  <c r="E5885" i="15"/>
  <c r="E5886" i="15"/>
  <c r="E5887" i="15"/>
  <c r="E5888" i="15"/>
  <c r="E5889" i="15"/>
  <c r="E5890" i="15"/>
  <c r="E5891" i="15"/>
  <c r="E5892" i="15"/>
  <c r="E5893" i="15"/>
  <c r="E5894" i="15"/>
  <c r="E5895" i="15"/>
  <c r="E5896" i="15"/>
  <c r="E5897" i="15"/>
  <c r="E5898" i="15"/>
  <c r="J5898" i="15" s="1"/>
  <c r="L5898" i="15" s="1"/>
  <c r="E5899" i="15"/>
  <c r="E5900" i="15"/>
  <c r="E5901" i="15"/>
  <c r="E5902" i="15"/>
  <c r="E5903" i="15"/>
  <c r="E5904" i="15"/>
  <c r="E5905" i="15"/>
  <c r="E5906" i="15"/>
  <c r="J5906" i="15" s="1"/>
  <c r="L5906" i="15" s="1"/>
  <c r="E5907" i="15"/>
  <c r="E5908" i="15"/>
  <c r="E5909" i="15"/>
  <c r="E5910" i="15"/>
  <c r="E5911" i="15"/>
  <c r="E5912" i="15"/>
  <c r="E5913" i="15"/>
  <c r="E5914" i="15"/>
  <c r="E5915" i="15"/>
  <c r="E5916" i="15"/>
  <c r="E5917" i="15"/>
  <c r="E5918" i="15"/>
  <c r="E5919" i="15"/>
  <c r="E5920" i="15"/>
  <c r="E5921" i="15"/>
  <c r="E5922" i="15"/>
  <c r="E5923" i="15"/>
  <c r="E5924" i="15"/>
  <c r="E5925" i="15"/>
  <c r="E5926" i="15"/>
  <c r="E5927" i="15"/>
  <c r="E5928" i="15"/>
  <c r="E5929" i="15"/>
  <c r="E5930" i="15"/>
  <c r="J5930" i="15" s="1"/>
  <c r="L5930" i="15" s="1"/>
  <c r="E5931" i="15"/>
  <c r="E5932" i="15"/>
  <c r="E5933" i="15"/>
  <c r="E5934" i="15"/>
  <c r="E5935" i="15"/>
  <c r="E5936" i="15"/>
  <c r="E5937" i="15"/>
  <c r="E5938" i="15"/>
  <c r="J5938" i="15" s="1"/>
  <c r="L5938" i="15" s="1"/>
  <c r="E5939" i="15"/>
  <c r="E5940" i="15"/>
  <c r="E5941" i="15"/>
  <c r="E5942" i="15"/>
  <c r="E5943" i="15"/>
  <c r="E5944" i="15"/>
  <c r="E5945" i="15"/>
  <c r="E5946" i="15"/>
  <c r="E5947" i="15"/>
  <c r="E5948" i="15"/>
  <c r="E5949" i="15"/>
  <c r="E5950" i="15"/>
  <c r="E5951" i="15"/>
  <c r="E5952" i="15"/>
  <c r="E5953" i="15"/>
  <c r="E5954" i="15"/>
  <c r="J5954" i="15" s="1"/>
  <c r="L5954" i="15" s="1"/>
  <c r="E5955" i="15"/>
  <c r="E5956" i="15"/>
  <c r="E5957" i="15"/>
  <c r="E5958" i="15"/>
  <c r="E5959" i="15"/>
  <c r="E5960" i="15"/>
  <c r="E5961" i="15"/>
  <c r="E5962" i="15"/>
  <c r="J5962" i="15" s="1"/>
  <c r="L5962" i="15" s="1"/>
  <c r="E5963" i="15"/>
  <c r="E5964" i="15"/>
  <c r="E5965" i="15"/>
  <c r="E5966" i="15"/>
  <c r="E5967" i="15"/>
  <c r="E5968" i="15"/>
  <c r="E5969" i="15"/>
  <c r="E5970" i="15"/>
  <c r="J5970" i="15" s="1"/>
  <c r="L5970" i="15" s="1"/>
  <c r="E5971" i="15"/>
  <c r="E5972" i="15"/>
  <c r="E5973" i="15"/>
  <c r="E5974" i="15"/>
  <c r="E5975" i="15"/>
  <c r="E5976" i="15"/>
  <c r="E5977" i="15"/>
  <c r="E5978" i="15"/>
  <c r="E5979" i="15"/>
  <c r="E5980" i="15"/>
  <c r="E5981" i="15"/>
  <c r="E5982" i="15"/>
  <c r="E5983" i="15"/>
  <c r="E5984" i="15"/>
  <c r="E5985" i="15"/>
  <c r="E5986" i="15"/>
  <c r="E5987" i="15"/>
  <c r="E5988" i="15"/>
  <c r="E5989" i="15"/>
  <c r="E5990" i="15"/>
  <c r="E5991" i="15"/>
  <c r="E5992" i="15"/>
  <c r="E5993" i="15"/>
  <c r="E5994" i="15"/>
  <c r="E5995" i="15"/>
  <c r="E5996" i="15"/>
  <c r="E5997" i="15"/>
  <c r="E5998" i="15"/>
  <c r="E5999" i="15"/>
  <c r="E6000" i="15"/>
  <c r="E6001" i="15"/>
  <c r="E6002" i="15"/>
  <c r="J6002" i="15" s="1"/>
  <c r="L6002" i="15" s="1"/>
  <c r="E6003" i="15"/>
  <c r="E6004" i="15"/>
  <c r="E6005" i="15"/>
  <c r="E6006" i="15"/>
  <c r="E6007" i="15"/>
  <c r="E6008" i="15"/>
  <c r="E6009" i="15"/>
  <c r="E6010" i="15"/>
  <c r="E6011" i="15"/>
  <c r="E6012" i="15"/>
  <c r="E6013" i="15"/>
  <c r="E6014" i="15"/>
  <c r="E6015" i="15"/>
  <c r="E6016" i="15"/>
  <c r="E6017" i="15"/>
  <c r="E6018" i="15"/>
  <c r="E6019" i="15"/>
  <c r="E6020" i="15"/>
  <c r="E6021" i="15"/>
  <c r="E6022" i="15"/>
  <c r="E6023" i="15"/>
  <c r="E6024" i="15"/>
  <c r="E6025" i="15"/>
  <c r="E6026" i="15"/>
  <c r="E6027" i="15"/>
  <c r="E6028" i="15"/>
  <c r="E6029" i="15"/>
  <c r="E6030" i="15"/>
  <c r="E6031" i="15"/>
  <c r="E6032" i="15"/>
  <c r="E6033" i="15"/>
  <c r="E6034" i="15"/>
  <c r="J6034" i="15" s="1"/>
  <c r="L6034" i="15" s="1"/>
  <c r="E6035" i="15"/>
  <c r="E6036" i="15"/>
  <c r="E6037" i="15"/>
  <c r="E6038" i="15"/>
  <c r="E6039" i="15"/>
  <c r="E6040" i="15"/>
  <c r="E6041" i="15"/>
  <c r="E6042" i="15"/>
  <c r="E6043" i="15"/>
  <c r="E6044" i="15"/>
  <c r="E6045" i="15"/>
  <c r="E6046" i="15"/>
  <c r="E6047" i="15"/>
  <c r="E6048" i="15"/>
  <c r="E6049" i="15"/>
  <c r="E6050" i="15"/>
  <c r="J6050" i="15" s="1"/>
  <c r="L6050" i="15" s="1"/>
  <c r="E6051" i="15"/>
  <c r="E6052" i="15"/>
  <c r="E6053" i="15"/>
  <c r="E6054" i="15"/>
  <c r="E6055" i="15"/>
  <c r="E6056" i="15"/>
  <c r="E6057" i="15"/>
  <c r="E6058" i="15"/>
  <c r="E6059" i="15"/>
  <c r="E6060" i="15"/>
  <c r="E6061" i="15"/>
  <c r="E6062" i="15"/>
  <c r="E6063" i="15"/>
  <c r="E6064" i="15"/>
  <c r="E6065" i="15"/>
  <c r="E6066" i="15"/>
  <c r="J6066" i="15" s="1"/>
  <c r="L6066" i="15" s="1"/>
  <c r="E6067" i="15"/>
  <c r="E6068" i="15"/>
  <c r="E6069" i="15"/>
  <c r="E6070" i="15"/>
  <c r="E6071" i="15"/>
  <c r="E6072" i="15"/>
  <c r="E6073" i="15"/>
  <c r="E6074" i="15"/>
  <c r="E6075" i="15"/>
  <c r="E6076" i="15"/>
  <c r="E6077" i="15"/>
  <c r="E6078" i="15"/>
  <c r="E6079" i="15"/>
  <c r="E6080" i="15"/>
  <c r="E6081" i="15"/>
  <c r="E6082" i="15"/>
  <c r="J6082" i="15" s="1"/>
  <c r="L6082" i="15" s="1"/>
  <c r="E6083" i="15"/>
  <c r="E6084" i="15"/>
  <c r="E6085" i="15"/>
  <c r="E6086" i="15"/>
  <c r="E6087" i="15"/>
  <c r="E6088" i="15"/>
  <c r="E6089" i="15"/>
  <c r="E6090" i="15"/>
  <c r="J6090" i="15" s="1"/>
  <c r="L6090" i="15" s="1"/>
  <c r="E6091" i="15"/>
  <c r="E6092" i="15"/>
  <c r="E6093" i="15"/>
  <c r="E6094" i="15"/>
  <c r="E6095" i="15"/>
  <c r="E6096" i="15"/>
  <c r="E6097" i="15"/>
  <c r="E6098" i="15"/>
  <c r="J6098" i="15" s="1"/>
  <c r="L6098" i="15" s="1"/>
  <c r="E6099" i="15"/>
  <c r="E6100" i="15"/>
  <c r="E6101" i="15"/>
  <c r="E6102" i="15"/>
  <c r="E6103" i="15"/>
  <c r="E6104" i="15"/>
  <c r="E6105" i="15"/>
  <c r="E6106" i="15"/>
  <c r="J6106" i="15" s="1"/>
  <c r="L6106" i="15" s="1"/>
  <c r="E6107" i="15"/>
  <c r="E6108" i="15"/>
  <c r="E6109" i="15"/>
  <c r="E6110" i="15"/>
  <c r="E6111" i="15"/>
  <c r="E6112" i="15"/>
  <c r="E6113" i="15"/>
  <c r="E6114" i="15"/>
  <c r="E6115" i="15"/>
  <c r="E6116" i="15"/>
  <c r="E6117" i="15"/>
  <c r="E6118" i="15"/>
  <c r="E6119" i="15"/>
  <c r="E6120" i="15"/>
  <c r="E6121" i="15"/>
  <c r="E6122" i="15"/>
  <c r="E6123" i="15"/>
  <c r="E6124" i="15"/>
  <c r="E6125" i="15"/>
  <c r="E6126" i="15"/>
  <c r="E6127" i="15"/>
  <c r="E6128" i="15"/>
  <c r="E6129" i="15"/>
  <c r="E6130" i="15"/>
  <c r="J6130" i="15" s="1"/>
  <c r="L6130" i="15" s="1"/>
  <c r="E6131" i="15"/>
  <c r="E6132" i="15"/>
  <c r="E6133" i="15"/>
  <c r="E6134" i="15"/>
  <c r="E6135" i="15"/>
  <c r="E6136" i="15"/>
  <c r="E6137" i="15"/>
  <c r="E6138" i="15"/>
  <c r="E6139" i="15"/>
  <c r="E6140" i="15"/>
  <c r="E6141" i="15"/>
  <c r="E6142" i="15"/>
  <c r="E6143" i="15"/>
  <c r="E6144" i="15"/>
  <c r="E6145" i="15"/>
  <c r="E6146" i="15"/>
  <c r="E6147" i="15"/>
  <c r="E6148" i="15"/>
  <c r="E6149" i="15"/>
  <c r="E6150" i="15"/>
  <c r="E6151" i="15"/>
  <c r="E6152" i="15"/>
  <c r="E6153" i="15"/>
  <c r="E6154" i="15"/>
  <c r="E6155" i="15"/>
  <c r="E6156" i="15"/>
  <c r="E6157" i="15"/>
  <c r="E6158" i="15"/>
  <c r="E6159" i="15"/>
  <c r="E6160" i="15"/>
  <c r="E6161" i="15"/>
  <c r="E6162" i="15"/>
  <c r="J6162" i="15" s="1"/>
  <c r="L6162" i="15" s="1"/>
  <c r="E6163" i="15"/>
  <c r="E6164" i="15"/>
  <c r="E6165" i="15"/>
  <c r="E6166" i="15"/>
  <c r="E6167" i="15"/>
  <c r="E6168" i="15"/>
  <c r="E6169" i="15"/>
  <c r="E6170" i="15"/>
  <c r="J6170" i="15" s="1"/>
  <c r="L6170" i="15" s="1"/>
  <c r="E6171" i="15"/>
  <c r="E6172" i="15"/>
  <c r="E6173" i="15"/>
  <c r="E6174" i="15"/>
  <c r="E6175" i="15"/>
  <c r="E6176" i="15"/>
  <c r="E6177" i="15"/>
  <c r="E6178" i="15"/>
  <c r="J6178" i="15" s="1"/>
  <c r="L6178" i="15" s="1"/>
  <c r="E6179" i="15"/>
  <c r="E6180" i="15"/>
  <c r="E6181" i="15"/>
  <c r="E6182" i="15"/>
  <c r="E6183" i="15"/>
  <c r="E6184" i="15"/>
  <c r="E6185" i="15"/>
  <c r="E6186" i="15"/>
  <c r="E6187" i="15"/>
  <c r="E6188" i="15"/>
  <c r="E6189" i="15"/>
  <c r="E6190" i="15"/>
  <c r="E6191" i="15"/>
  <c r="E6192" i="15"/>
  <c r="E6193" i="15"/>
  <c r="E6194" i="15"/>
  <c r="E6195" i="15"/>
  <c r="E6196" i="15"/>
  <c r="E6197" i="15"/>
  <c r="E6198" i="15"/>
  <c r="E6199" i="15"/>
  <c r="E6200" i="15"/>
  <c r="E6201" i="15"/>
  <c r="E6202" i="15"/>
  <c r="E6203" i="15"/>
  <c r="E6204" i="15"/>
  <c r="E6205" i="15"/>
  <c r="E6206" i="15"/>
  <c r="E6207" i="15"/>
  <c r="E6208" i="15"/>
  <c r="E6209" i="15"/>
  <c r="E6210" i="15"/>
  <c r="E6211" i="15"/>
  <c r="E6212" i="15"/>
  <c r="E6213" i="15"/>
  <c r="E6214" i="15"/>
  <c r="E6215" i="15"/>
  <c r="E6216" i="15"/>
  <c r="E6217" i="15"/>
  <c r="E6218" i="15"/>
  <c r="E6219" i="15"/>
  <c r="E6220" i="15"/>
  <c r="E6221" i="15"/>
  <c r="E6222" i="15"/>
  <c r="E6223" i="15"/>
  <c r="E6224" i="15"/>
  <c r="E6225" i="15"/>
  <c r="E6226" i="15"/>
  <c r="E6227" i="15"/>
  <c r="E6228" i="15"/>
  <c r="E6229" i="15"/>
  <c r="E6230" i="15"/>
  <c r="E6231" i="15"/>
  <c r="E6232" i="15"/>
  <c r="E6233" i="15"/>
  <c r="E6234" i="15"/>
  <c r="E6235" i="15"/>
  <c r="E6236" i="15"/>
  <c r="E6237" i="15"/>
  <c r="E6238" i="15"/>
  <c r="E6239" i="15"/>
  <c r="E6240" i="15"/>
  <c r="E6241" i="15"/>
  <c r="E6242" i="15"/>
  <c r="E6243" i="15"/>
  <c r="E6244" i="15"/>
  <c r="E6245" i="15"/>
  <c r="E6246" i="15"/>
  <c r="E6247" i="15"/>
  <c r="E6248" i="15"/>
  <c r="E6249" i="15"/>
  <c r="E6250" i="15"/>
  <c r="E6251" i="15"/>
  <c r="E6252" i="15"/>
  <c r="E6253" i="15"/>
  <c r="E6254" i="15"/>
  <c r="E6255" i="15"/>
  <c r="E6256" i="15"/>
  <c r="E6257" i="15"/>
  <c r="E6258" i="15"/>
  <c r="E6259" i="15"/>
  <c r="E6260" i="15"/>
  <c r="E6261" i="15"/>
  <c r="E6262" i="15"/>
  <c r="E6263" i="15"/>
  <c r="E6264" i="15"/>
  <c r="E6265" i="15"/>
  <c r="E6266" i="15"/>
  <c r="E6267" i="15"/>
  <c r="E6268" i="15"/>
  <c r="E6269" i="15"/>
  <c r="E6270" i="15"/>
  <c r="E6271" i="15"/>
  <c r="E6272" i="15"/>
  <c r="E6273" i="15"/>
  <c r="E6274" i="15"/>
  <c r="E6275" i="15"/>
  <c r="E6276" i="15"/>
  <c r="E6277" i="15"/>
  <c r="E6278" i="15"/>
  <c r="E6279" i="15"/>
  <c r="E6280" i="15"/>
  <c r="E6281" i="15"/>
  <c r="E6282" i="15"/>
  <c r="E6283" i="15"/>
  <c r="E6284" i="15"/>
  <c r="E6285" i="15"/>
  <c r="E6286" i="15"/>
  <c r="E6287" i="15"/>
  <c r="E6288" i="15"/>
  <c r="E6289" i="15"/>
  <c r="E6290" i="15"/>
  <c r="E6291" i="15"/>
  <c r="E6292" i="15"/>
  <c r="E6293" i="15"/>
  <c r="E6294" i="15"/>
  <c r="E6295" i="15"/>
  <c r="E6296" i="15"/>
  <c r="E6297" i="15"/>
  <c r="E6298" i="15"/>
  <c r="E6299" i="15"/>
  <c r="E6300" i="15"/>
  <c r="E6301" i="15"/>
  <c r="E6302" i="15"/>
  <c r="E6303" i="15"/>
  <c r="E6304" i="15"/>
  <c r="E6305" i="15"/>
  <c r="E6306" i="15"/>
  <c r="E6307" i="15"/>
  <c r="E6308" i="15"/>
  <c r="E6309" i="15"/>
  <c r="E6310" i="15"/>
  <c r="E6311" i="15"/>
  <c r="E6312" i="15"/>
  <c r="E6313" i="15"/>
  <c r="E6314" i="15"/>
  <c r="E6315" i="15"/>
  <c r="E6316" i="15"/>
  <c r="E6317" i="15"/>
  <c r="E6318" i="15"/>
  <c r="E6319" i="15"/>
  <c r="E6320" i="15"/>
  <c r="E6321" i="15"/>
  <c r="E6322" i="15"/>
  <c r="E6323" i="15"/>
  <c r="E6324" i="15"/>
  <c r="E6325" i="15"/>
  <c r="E6326" i="15"/>
  <c r="E6327" i="15"/>
  <c r="E6328" i="15"/>
  <c r="E6329" i="15"/>
  <c r="E6330" i="15"/>
  <c r="J6330" i="15" s="1"/>
  <c r="L6330" i="15" s="1"/>
  <c r="E6331" i="15"/>
  <c r="J6331" i="15" s="1"/>
  <c r="L6331" i="15" s="1"/>
  <c r="E6332" i="15"/>
  <c r="E6333" i="15"/>
  <c r="E6334" i="15"/>
  <c r="E6335" i="15"/>
  <c r="E6336" i="15"/>
  <c r="E6337" i="15"/>
  <c r="E6338" i="15"/>
  <c r="J6338" i="15" s="1"/>
  <c r="L6338" i="15" s="1"/>
  <c r="E6339" i="15"/>
  <c r="E6340" i="15"/>
  <c r="E6341" i="15"/>
  <c r="E6342" i="15"/>
  <c r="E6343" i="15"/>
  <c r="E6344" i="15"/>
  <c r="E6345" i="15"/>
  <c r="E6346" i="15"/>
  <c r="E6347" i="15"/>
  <c r="E6348" i="15"/>
  <c r="E6349" i="15"/>
  <c r="E6350" i="15"/>
  <c r="E6351" i="15"/>
  <c r="E6352" i="15"/>
  <c r="E6353" i="15"/>
  <c r="E6354" i="15"/>
  <c r="J6354" i="15" s="1"/>
  <c r="L6354" i="15" s="1"/>
  <c r="E6355" i="15"/>
  <c r="E6356" i="15"/>
  <c r="E6357" i="15"/>
  <c r="E6358" i="15"/>
  <c r="E6359" i="15"/>
  <c r="E6360" i="15"/>
  <c r="E6361" i="15"/>
  <c r="E6362" i="15"/>
  <c r="J6362" i="15" s="1"/>
  <c r="L6362" i="15" s="1"/>
  <c r="E6363" i="15"/>
  <c r="E6364" i="15"/>
  <c r="E6365" i="15"/>
  <c r="E6366" i="15"/>
  <c r="E6367" i="15"/>
  <c r="E6368" i="15"/>
  <c r="E6369" i="15"/>
  <c r="E6370" i="15"/>
  <c r="E6371" i="15"/>
  <c r="E6372" i="15"/>
  <c r="E6373" i="15"/>
  <c r="E6374" i="15"/>
  <c r="E6375" i="15"/>
  <c r="E6376" i="15"/>
  <c r="E6377" i="15"/>
  <c r="E6378" i="15"/>
  <c r="E6379" i="15"/>
  <c r="E6380" i="15"/>
  <c r="E6381" i="15"/>
  <c r="E6382" i="15"/>
  <c r="E6383" i="15"/>
  <c r="E6384" i="15"/>
  <c r="E6385" i="15"/>
  <c r="E6386" i="15"/>
  <c r="E6387" i="15"/>
  <c r="E6388" i="15"/>
  <c r="E6389" i="15"/>
  <c r="E6390" i="15"/>
  <c r="E6391" i="15"/>
  <c r="E6392" i="15"/>
  <c r="E6393" i="15"/>
  <c r="E6394" i="15"/>
  <c r="E6395" i="15"/>
  <c r="E6396" i="15"/>
  <c r="E6397" i="15"/>
  <c r="E6398" i="15"/>
  <c r="E6399" i="15"/>
  <c r="E6400" i="15"/>
  <c r="E6401" i="15"/>
  <c r="E6402" i="15"/>
  <c r="E6403" i="15"/>
  <c r="E6404" i="15"/>
  <c r="E6405" i="15"/>
  <c r="E6406" i="15"/>
  <c r="E6407" i="15"/>
  <c r="E6408" i="15"/>
  <c r="E6409" i="15"/>
  <c r="E6410" i="15"/>
  <c r="E6411" i="15"/>
  <c r="E6412" i="15"/>
  <c r="E6413" i="15"/>
  <c r="E6414" i="15"/>
  <c r="E6415" i="15"/>
  <c r="E6416" i="15"/>
  <c r="E6417" i="15"/>
  <c r="E6418" i="15"/>
  <c r="E6419" i="15"/>
  <c r="E6420" i="15"/>
  <c r="E6421" i="15"/>
  <c r="E6422" i="15"/>
  <c r="E6423" i="15"/>
  <c r="E6424" i="15"/>
  <c r="E6425" i="15"/>
  <c r="E6426" i="15"/>
  <c r="E6427" i="15"/>
  <c r="E6428" i="15"/>
  <c r="E6429" i="15"/>
  <c r="E6430" i="15"/>
  <c r="E6431" i="15"/>
  <c r="E6432" i="15"/>
  <c r="E6433" i="15"/>
  <c r="E6434" i="15"/>
  <c r="E6435" i="15"/>
  <c r="E6436" i="15"/>
  <c r="E6437" i="15"/>
  <c r="E6438" i="15"/>
  <c r="E6439" i="15"/>
  <c r="E6440" i="15"/>
  <c r="E6441" i="15"/>
  <c r="J6441" i="15" s="1"/>
  <c r="L6441" i="15" s="1"/>
  <c r="E6442" i="15"/>
  <c r="E6443" i="15"/>
  <c r="E6444" i="15"/>
  <c r="E6445" i="15"/>
  <c r="E6446" i="15"/>
  <c r="E6447" i="15"/>
  <c r="E6448" i="15"/>
  <c r="E6449" i="15"/>
  <c r="J6449" i="15" s="1"/>
  <c r="L6449" i="15" s="1"/>
  <c r="E6450" i="15"/>
  <c r="E6451" i="15"/>
  <c r="E6452" i="15"/>
  <c r="E6453" i="15"/>
  <c r="E6454" i="15"/>
  <c r="E6455" i="15"/>
  <c r="E6456" i="15"/>
  <c r="E6457" i="15"/>
  <c r="E6458" i="15"/>
  <c r="E6459" i="15"/>
  <c r="E6460" i="15"/>
  <c r="E6461" i="15"/>
  <c r="E6462" i="15"/>
  <c r="E6463" i="15"/>
  <c r="E6464" i="15"/>
  <c r="E6465" i="15"/>
  <c r="E6466" i="15"/>
  <c r="E6467" i="15"/>
  <c r="E6468" i="15"/>
  <c r="E6469" i="15"/>
  <c r="E6470" i="15"/>
  <c r="E6471" i="15"/>
  <c r="E6472" i="15"/>
  <c r="E6473" i="15"/>
  <c r="E6474" i="15"/>
  <c r="E6475" i="15"/>
  <c r="E6476" i="15"/>
  <c r="E6477" i="15"/>
  <c r="E6478" i="15"/>
  <c r="E6479" i="15"/>
  <c r="E6480" i="15"/>
  <c r="E6481" i="15"/>
  <c r="E6482" i="15"/>
  <c r="E6483" i="15"/>
  <c r="E6484" i="15"/>
  <c r="E6485" i="15"/>
  <c r="E6486" i="15"/>
  <c r="E6487" i="15"/>
  <c r="E6488" i="15"/>
  <c r="E6489" i="15"/>
  <c r="E6490" i="15"/>
  <c r="E6491" i="15"/>
  <c r="E6492" i="15"/>
  <c r="E6493" i="15"/>
  <c r="E6494" i="15"/>
  <c r="E6495" i="15"/>
  <c r="E6496" i="15"/>
  <c r="E6497" i="15"/>
  <c r="E6498" i="15"/>
  <c r="E6499" i="15"/>
  <c r="E6500" i="15"/>
  <c r="E6501" i="15"/>
  <c r="E6502" i="15"/>
  <c r="E6503" i="15"/>
  <c r="E6504" i="15"/>
  <c r="E6505" i="15"/>
  <c r="E6506" i="15"/>
  <c r="E6507" i="15"/>
  <c r="E6508" i="15"/>
  <c r="E6509" i="15"/>
  <c r="E6510" i="15"/>
  <c r="E6511" i="15"/>
  <c r="E6512" i="15"/>
  <c r="E6513" i="15"/>
  <c r="E6514" i="15"/>
  <c r="E6515" i="15"/>
  <c r="E6516" i="15"/>
  <c r="E6517" i="15"/>
  <c r="E6518" i="15"/>
  <c r="E6519" i="15"/>
  <c r="E6520" i="15"/>
  <c r="E6521" i="15"/>
  <c r="E6522" i="15"/>
  <c r="E6523" i="15"/>
  <c r="E6524" i="15"/>
  <c r="E6525" i="15"/>
  <c r="E6526" i="15"/>
  <c r="E6527" i="15"/>
  <c r="E6528" i="15"/>
  <c r="E6529" i="15"/>
  <c r="E6530" i="15"/>
  <c r="E6531" i="15"/>
  <c r="E6532" i="15"/>
  <c r="E6533" i="15"/>
  <c r="E6534" i="15"/>
  <c r="E6535" i="15"/>
  <c r="E6536" i="15"/>
  <c r="E6537" i="15"/>
  <c r="E6538" i="15"/>
  <c r="E6539" i="15"/>
  <c r="E6540" i="15"/>
  <c r="E6541" i="15"/>
  <c r="E6542" i="15"/>
  <c r="E6543" i="15"/>
  <c r="E6544" i="15"/>
  <c r="E6545" i="15"/>
  <c r="E6546" i="15"/>
  <c r="E6547" i="15"/>
  <c r="E6548" i="15"/>
  <c r="E6549" i="15"/>
  <c r="E6550" i="15"/>
  <c r="E6551" i="15"/>
  <c r="E6552" i="15"/>
  <c r="E6553" i="15"/>
  <c r="E6554" i="15"/>
  <c r="E6555" i="15"/>
  <c r="E6556" i="15"/>
  <c r="E6557" i="15"/>
  <c r="E6558" i="15"/>
  <c r="E6559" i="15"/>
  <c r="E6560" i="15"/>
  <c r="E6561" i="15"/>
  <c r="E6562" i="15"/>
  <c r="E6563" i="15"/>
  <c r="E6564" i="15"/>
  <c r="E6565" i="15"/>
  <c r="E6566" i="15"/>
  <c r="E6567" i="15"/>
  <c r="E6568" i="15"/>
  <c r="E6569" i="15"/>
  <c r="E6570" i="15"/>
  <c r="E6571" i="15"/>
  <c r="E6572" i="15"/>
  <c r="E6573" i="15"/>
  <c r="E6574" i="15"/>
  <c r="E6575" i="15"/>
  <c r="E6576" i="15"/>
  <c r="E6577" i="15"/>
  <c r="E6578" i="15"/>
  <c r="E6579" i="15"/>
  <c r="E6580" i="15"/>
  <c r="E6581" i="15"/>
  <c r="E6582" i="15"/>
  <c r="E6583" i="15"/>
  <c r="E6584" i="15"/>
  <c r="E6585" i="15"/>
  <c r="E6586" i="15"/>
  <c r="E6587" i="15"/>
  <c r="E6588" i="15"/>
  <c r="E6589" i="15"/>
  <c r="E6590" i="15"/>
  <c r="E6591" i="15"/>
  <c r="E6592" i="15"/>
  <c r="E6593" i="15"/>
  <c r="E6594" i="15"/>
  <c r="E6595" i="15"/>
  <c r="E6596" i="15"/>
  <c r="E6597" i="15"/>
  <c r="E6598" i="15"/>
  <c r="E6599" i="15"/>
  <c r="E6600" i="15"/>
  <c r="E6601" i="15"/>
  <c r="E6602" i="15"/>
  <c r="E6603" i="15"/>
  <c r="E6604" i="15"/>
  <c r="E6605" i="15"/>
  <c r="E6606" i="15"/>
  <c r="E6607" i="15"/>
  <c r="E6608" i="15"/>
  <c r="E6609" i="15"/>
  <c r="E6610" i="15"/>
  <c r="E6611" i="15"/>
  <c r="E6612" i="15"/>
  <c r="E6613" i="15"/>
  <c r="E6614" i="15"/>
  <c r="E6615" i="15"/>
  <c r="E6616" i="15"/>
  <c r="E6617" i="15"/>
  <c r="E6618" i="15"/>
  <c r="E6619" i="15"/>
  <c r="E6620" i="15"/>
  <c r="E6621" i="15"/>
  <c r="E6622" i="15"/>
  <c r="E6623" i="15"/>
  <c r="E6624" i="15"/>
  <c r="E6625" i="15"/>
  <c r="E6626" i="15"/>
  <c r="E6627" i="15"/>
  <c r="E6628" i="15"/>
  <c r="E6629" i="15"/>
  <c r="E6630" i="15"/>
  <c r="E6631" i="15"/>
  <c r="E6632" i="15"/>
  <c r="E6633" i="15"/>
  <c r="E6634" i="15"/>
  <c r="E6635" i="15"/>
  <c r="E6636" i="15"/>
  <c r="E6637" i="15"/>
  <c r="E6638" i="15"/>
  <c r="E6639" i="15"/>
  <c r="E6640" i="15"/>
  <c r="E6641" i="15"/>
  <c r="E6642" i="15"/>
  <c r="E6643" i="15"/>
  <c r="E6644" i="15"/>
  <c r="E6645" i="15"/>
  <c r="E6646" i="15"/>
  <c r="E6647" i="15"/>
  <c r="E6648" i="15"/>
  <c r="E6649" i="15"/>
  <c r="E6650" i="15"/>
  <c r="E6651" i="15"/>
  <c r="E6652" i="15"/>
  <c r="E6653" i="15"/>
  <c r="E6654" i="15"/>
  <c r="E6655" i="15"/>
  <c r="E6656" i="15"/>
  <c r="E6657" i="15"/>
  <c r="E6658" i="15"/>
  <c r="J6658" i="15" s="1"/>
  <c r="L6658" i="15" s="1"/>
  <c r="E6659" i="15"/>
  <c r="E6660" i="15"/>
  <c r="E6661" i="15"/>
  <c r="E6662" i="15"/>
  <c r="E6663" i="15"/>
  <c r="E6664" i="15"/>
  <c r="E6665" i="15"/>
  <c r="E6666" i="15"/>
  <c r="E6667" i="15"/>
  <c r="E6668" i="15"/>
  <c r="E6669" i="15"/>
  <c r="E6670" i="15"/>
  <c r="E6671" i="15"/>
  <c r="E6672" i="15"/>
  <c r="E6673" i="15"/>
  <c r="E6674" i="15"/>
  <c r="E6675" i="15"/>
  <c r="E6676" i="15"/>
  <c r="E6677" i="15"/>
  <c r="E6678" i="15"/>
  <c r="E6679" i="15"/>
  <c r="E6680" i="15"/>
  <c r="E6681" i="15"/>
  <c r="E6682" i="15"/>
  <c r="E6683" i="15"/>
  <c r="E6684" i="15"/>
  <c r="E6685" i="15"/>
  <c r="E6686" i="15"/>
  <c r="E6687" i="15"/>
  <c r="E6688" i="15"/>
  <c r="E6689" i="15"/>
  <c r="E6690" i="15"/>
  <c r="E6691" i="15"/>
  <c r="E6692" i="15"/>
  <c r="E6693" i="15"/>
  <c r="E6694" i="15"/>
  <c r="E6695" i="15"/>
  <c r="E6696" i="15"/>
  <c r="E6697" i="15"/>
  <c r="E6698" i="15"/>
  <c r="J6698" i="15" s="1"/>
  <c r="L6698" i="15" s="1"/>
  <c r="E6699" i="15"/>
  <c r="E6700" i="15"/>
  <c r="E6701" i="15"/>
  <c r="E6702" i="15"/>
  <c r="E6703" i="15"/>
  <c r="E6704" i="15"/>
  <c r="E6705" i="15"/>
  <c r="E6706" i="15"/>
  <c r="E6707" i="15"/>
  <c r="E6708" i="15"/>
  <c r="E6709" i="15"/>
  <c r="E6710" i="15"/>
  <c r="E6711" i="15"/>
  <c r="E6712" i="15"/>
  <c r="E6713" i="15"/>
  <c r="E6714" i="15"/>
  <c r="E6715" i="15"/>
  <c r="E6716" i="15"/>
  <c r="E6717" i="15"/>
  <c r="E6718" i="15"/>
  <c r="E6719" i="15"/>
  <c r="E6720" i="15"/>
  <c r="E6721" i="15"/>
  <c r="E6722" i="15"/>
  <c r="J6722" i="15" s="1"/>
  <c r="L6722" i="15" s="1"/>
  <c r="E6723" i="15"/>
  <c r="E6724" i="15"/>
  <c r="E6725" i="15"/>
  <c r="E6726" i="15"/>
  <c r="E6727" i="15"/>
  <c r="E6728" i="15"/>
  <c r="E6729" i="15"/>
  <c r="E6730" i="15"/>
  <c r="E6731" i="15"/>
  <c r="E6732" i="15"/>
  <c r="E6733" i="15"/>
  <c r="E6734" i="15"/>
  <c r="E6735" i="15"/>
  <c r="E6736" i="15"/>
  <c r="E6737" i="15"/>
  <c r="E6738" i="15"/>
  <c r="E6739" i="15"/>
  <c r="E6740" i="15"/>
  <c r="E6741" i="15"/>
  <c r="E6742" i="15"/>
  <c r="E6743" i="15"/>
  <c r="E6744" i="15"/>
  <c r="E6745" i="15"/>
  <c r="E6746" i="15"/>
  <c r="E6747" i="15"/>
  <c r="E6748" i="15"/>
  <c r="E6749" i="15"/>
  <c r="E6750" i="15"/>
  <c r="E6751" i="15"/>
  <c r="E6752" i="15"/>
  <c r="E6753" i="15"/>
  <c r="E6754" i="15"/>
  <c r="E6755" i="15"/>
  <c r="E6756" i="15"/>
  <c r="E6757" i="15"/>
  <c r="E6758" i="15"/>
  <c r="E6759" i="15"/>
  <c r="E6760" i="15"/>
  <c r="E6761" i="15"/>
  <c r="E6762" i="15"/>
  <c r="J6762" i="15" s="1"/>
  <c r="L6762" i="15" s="1"/>
  <c r="E6763" i="15"/>
  <c r="E6764" i="15"/>
  <c r="E6765" i="15"/>
  <c r="E6766" i="15"/>
  <c r="E6767" i="15"/>
  <c r="E6768" i="15"/>
  <c r="E6769" i="15"/>
  <c r="E6770" i="15"/>
  <c r="E6771" i="15"/>
  <c r="E6772" i="15"/>
  <c r="E6773" i="15"/>
  <c r="E6774" i="15"/>
  <c r="E6775" i="15"/>
  <c r="E6776" i="15"/>
  <c r="E6777" i="15"/>
  <c r="E6778" i="15"/>
  <c r="J6778" i="15" s="1"/>
  <c r="L6778" i="15" s="1"/>
  <c r="E6779" i="15"/>
  <c r="E6780" i="15"/>
  <c r="E6781" i="15"/>
  <c r="E6782" i="15"/>
  <c r="E6783" i="15"/>
  <c r="E6784" i="15"/>
  <c r="E6785" i="15"/>
  <c r="E6786" i="15"/>
  <c r="E6787" i="15"/>
  <c r="E6788" i="15"/>
  <c r="E6789" i="15"/>
  <c r="E6790" i="15"/>
  <c r="E6791" i="15"/>
  <c r="E6792" i="15"/>
  <c r="E6793" i="15"/>
  <c r="E6794" i="15"/>
  <c r="E6795" i="15"/>
  <c r="E6796" i="15"/>
  <c r="E6797" i="15"/>
  <c r="E6798" i="15"/>
  <c r="E6799" i="15"/>
  <c r="E6800" i="15"/>
  <c r="E6801" i="15"/>
  <c r="E6802" i="15"/>
  <c r="E6803" i="15"/>
  <c r="E6804" i="15"/>
  <c r="E6805" i="15"/>
  <c r="E6806" i="15"/>
  <c r="E6807" i="15"/>
  <c r="E6808" i="15"/>
  <c r="E6809" i="15"/>
  <c r="E6810" i="15"/>
  <c r="E6811" i="15"/>
  <c r="E6812" i="15"/>
  <c r="E6813" i="15"/>
  <c r="E6814" i="15"/>
  <c r="E6815" i="15"/>
  <c r="E6816" i="15"/>
  <c r="E6817" i="15"/>
  <c r="J6817" i="15" s="1"/>
  <c r="L6817" i="15" s="1"/>
  <c r="E6818" i="15"/>
  <c r="E6819" i="15"/>
  <c r="E6820" i="15"/>
  <c r="E6821" i="15"/>
  <c r="E6822" i="15"/>
  <c r="E6823" i="15"/>
  <c r="E6824" i="15"/>
  <c r="E6825" i="15"/>
  <c r="J6825" i="15" s="1"/>
  <c r="L6825" i="15" s="1"/>
  <c r="E6826" i="15"/>
  <c r="E6827" i="15"/>
  <c r="E6828" i="15"/>
  <c r="E6829" i="15"/>
  <c r="E6830" i="15"/>
  <c r="E6831" i="15"/>
  <c r="E6832" i="15"/>
  <c r="E6833" i="15"/>
  <c r="E6834" i="15"/>
  <c r="J6834" i="15" s="1"/>
  <c r="L6834" i="15" s="1"/>
  <c r="E6835" i="15"/>
  <c r="E6836" i="15"/>
  <c r="E6837" i="15"/>
  <c r="E6838" i="15"/>
  <c r="E6839" i="15"/>
  <c r="E6840" i="15"/>
  <c r="E6841" i="15"/>
  <c r="E6842" i="15"/>
  <c r="E6843" i="15"/>
  <c r="E6844" i="15"/>
  <c r="E6845" i="15"/>
  <c r="E6846" i="15"/>
  <c r="E6847" i="15"/>
  <c r="E6848" i="15"/>
  <c r="E6849" i="15"/>
  <c r="E6850" i="15"/>
  <c r="E6851" i="15"/>
  <c r="E6852" i="15"/>
  <c r="E6853" i="15"/>
  <c r="E6854" i="15"/>
  <c r="E6855" i="15"/>
  <c r="E6856" i="15"/>
  <c r="E6857" i="15"/>
  <c r="J6857" i="15" s="1"/>
  <c r="L6857" i="15" s="1"/>
  <c r="E6858" i="15"/>
  <c r="E6859" i="15"/>
  <c r="E6860" i="15"/>
  <c r="E6861" i="15"/>
  <c r="E6862" i="15"/>
  <c r="E6863" i="15"/>
  <c r="E6864" i="15"/>
  <c r="E6865" i="15"/>
  <c r="E6866" i="15"/>
  <c r="E6867" i="15"/>
  <c r="E6868" i="15"/>
  <c r="E6869" i="15"/>
  <c r="E6870" i="15"/>
  <c r="E6871" i="15"/>
  <c r="E6872" i="15"/>
  <c r="E6873" i="15"/>
  <c r="E6874" i="15"/>
  <c r="J6874" i="15" s="1"/>
  <c r="L6874" i="15" s="1"/>
  <c r="E6875" i="15"/>
  <c r="E6876" i="15"/>
  <c r="E6877" i="15"/>
  <c r="E6878" i="15"/>
  <c r="E6879" i="15"/>
  <c r="E6880" i="15"/>
  <c r="E6881" i="15"/>
  <c r="E6882" i="15"/>
  <c r="E6883" i="15"/>
  <c r="E6884" i="15"/>
  <c r="E6885" i="15"/>
  <c r="E6886" i="15"/>
  <c r="E6887" i="15"/>
  <c r="E6888" i="15"/>
  <c r="E6889" i="15"/>
  <c r="E6890" i="15"/>
  <c r="J6890" i="15" s="1"/>
  <c r="L6890" i="15" s="1"/>
  <c r="E6891" i="15"/>
  <c r="E6892" i="15"/>
  <c r="E6893" i="15"/>
  <c r="E6894" i="15"/>
  <c r="E6895" i="15"/>
  <c r="E6896" i="15"/>
  <c r="E6897" i="15"/>
  <c r="E6898" i="15"/>
  <c r="J6898" i="15" s="1"/>
  <c r="L6898" i="15" s="1"/>
  <c r="E6899" i="15"/>
  <c r="E6900" i="15"/>
  <c r="E6901" i="15"/>
  <c r="E6902" i="15"/>
  <c r="E6903" i="15"/>
  <c r="E6904" i="15"/>
  <c r="E6905" i="15"/>
  <c r="E6906" i="15"/>
  <c r="E6907" i="15"/>
  <c r="E6908" i="15"/>
  <c r="E6909" i="15"/>
  <c r="E6910" i="15"/>
  <c r="E6911" i="15"/>
  <c r="E6912" i="15"/>
  <c r="E6913" i="15"/>
  <c r="E6914" i="15"/>
  <c r="E6915" i="15"/>
  <c r="E6916" i="15"/>
  <c r="E6917" i="15"/>
  <c r="E6918" i="15"/>
  <c r="E6919" i="15"/>
  <c r="E6920" i="15"/>
  <c r="E6921" i="15"/>
  <c r="J6921" i="15" s="1"/>
  <c r="L6921" i="15" s="1"/>
  <c r="E6922" i="15"/>
  <c r="E6923" i="15"/>
  <c r="E6924" i="15"/>
  <c r="E6925" i="15"/>
  <c r="E6926" i="15"/>
  <c r="E6927" i="15"/>
  <c r="E6928" i="15"/>
  <c r="E6929" i="15"/>
  <c r="E6930" i="15"/>
  <c r="E6931" i="15"/>
  <c r="E6932" i="15"/>
  <c r="E6933" i="15"/>
  <c r="E6934" i="15"/>
  <c r="E6935" i="15"/>
  <c r="E6936" i="15"/>
  <c r="E6937" i="15"/>
  <c r="E6938" i="15"/>
  <c r="E6939" i="15"/>
  <c r="E6940" i="15"/>
  <c r="J6940" i="15" s="1"/>
  <c r="L6940" i="15" s="1"/>
  <c r="E6941" i="15"/>
  <c r="E6942" i="15"/>
  <c r="E6943" i="15"/>
  <c r="E6944" i="15"/>
  <c r="E6945" i="15"/>
  <c r="E6946" i="15"/>
  <c r="E6947" i="15"/>
  <c r="E6948" i="15"/>
  <c r="E6949" i="15"/>
  <c r="E6950" i="15"/>
  <c r="E6951" i="15"/>
  <c r="E6952" i="15"/>
  <c r="E6953" i="15"/>
  <c r="E6954" i="15"/>
  <c r="E6955" i="15"/>
  <c r="E6956" i="15"/>
  <c r="J6956" i="15" s="1"/>
  <c r="L6956" i="15" s="1"/>
  <c r="E6957" i="15"/>
  <c r="E6958" i="15"/>
  <c r="E6959" i="15"/>
  <c r="E6960" i="15"/>
  <c r="E6961" i="15"/>
  <c r="E6962" i="15"/>
  <c r="E6963" i="15"/>
  <c r="E6964" i="15"/>
  <c r="E6965" i="15"/>
  <c r="E6966" i="15"/>
  <c r="E6967" i="15"/>
  <c r="E6968" i="15"/>
  <c r="J6968" i="15" s="1"/>
  <c r="L6968" i="15" s="1"/>
  <c r="E6969" i="15"/>
  <c r="E6970" i="15"/>
  <c r="E6971" i="15"/>
  <c r="E6972" i="15"/>
  <c r="E6973" i="15"/>
  <c r="E6974" i="15"/>
  <c r="E6975" i="15"/>
  <c r="E6976" i="15"/>
  <c r="J6976" i="15" s="1"/>
  <c r="L6976" i="15" s="1"/>
  <c r="E6977" i="15"/>
  <c r="J6977" i="15" s="1"/>
  <c r="L6977" i="15" s="1"/>
  <c r="E6978" i="15"/>
  <c r="E6979" i="15"/>
  <c r="E6980" i="15"/>
  <c r="E6981" i="15"/>
  <c r="E6982" i="15"/>
  <c r="E6983" i="15"/>
  <c r="J6983" i="15" s="1"/>
  <c r="L6983" i="15" s="1"/>
  <c r="E6984" i="15"/>
  <c r="J6984" i="15" s="1"/>
  <c r="L6984" i="15" s="1"/>
  <c r="E6985" i="15"/>
  <c r="E6986" i="15"/>
  <c r="E6987" i="15"/>
  <c r="E6988" i="15"/>
  <c r="E6989" i="15"/>
  <c r="E6990" i="15"/>
  <c r="E6991" i="15"/>
  <c r="E6992" i="15"/>
  <c r="J6992" i="15" s="1"/>
  <c r="L6992" i="15" s="1"/>
  <c r="E6993" i="15"/>
  <c r="E6994" i="15"/>
  <c r="E6995" i="15"/>
  <c r="J6995" i="15" s="1"/>
  <c r="L6995" i="15" s="1"/>
  <c r="E6996" i="15"/>
  <c r="E6997" i="15"/>
  <c r="E6998" i="15"/>
  <c r="E6999" i="15"/>
  <c r="E7000" i="15"/>
  <c r="J7000" i="15" s="1"/>
  <c r="L7000" i="15" s="1"/>
  <c r="E7001" i="15"/>
  <c r="E7002" i="15"/>
  <c r="E7003" i="15"/>
  <c r="E7004" i="15"/>
  <c r="E7005" i="15"/>
  <c r="E7006" i="15"/>
  <c r="E7007" i="15"/>
  <c r="E7008" i="15"/>
  <c r="J7008" i="15" s="1"/>
  <c r="L7008" i="15" s="1"/>
  <c r="E7009" i="15"/>
  <c r="E7010" i="15"/>
  <c r="E7011" i="15"/>
  <c r="E7012" i="15"/>
  <c r="E7013" i="15"/>
  <c r="E7014" i="15"/>
  <c r="E7015" i="15"/>
  <c r="E7016" i="15"/>
  <c r="E7017" i="15"/>
  <c r="E7018" i="15"/>
  <c r="E7019" i="15"/>
  <c r="E7020" i="15"/>
  <c r="E7021" i="15"/>
  <c r="E7022" i="15"/>
  <c r="E7023" i="15"/>
  <c r="E7024" i="15"/>
  <c r="E7025" i="15"/>
  <c r="E7026" i="15"/>
  <c r="E7027" i="15"/>
  <c r="E7028" i="15"/>
  <c r="E7029" i="15"/>
  <c r="E7030" i="15"/>
  <c r="E7031" i="15"/>
  <c r="E7032" i="15"/>
  <c r="E7033" i="15"/>
  <c r="E7034" i="15"/>
  <c r="E7035" i="15"/>
  <c r="E7036" i="15"/>
  <c r="E7037" i="15"/>
  <c r="E7038" i="15"/>
  <c r="E7039" i="15"/>
  <c r="E7040" i="15"/>
  <c r="E7041" i="15"/>
  <c r="E7042" i="15"/>
  <c r="E7043" i="15"/>
  <c r="E7044" i="15"/>
  <c r="E7045" i="15"/>
  <c r="E7046" i="15"/>
  <c r="E7047" i="15"/>
  <c r="E7048" i="15"/>
  <c r="E7049" i="15"/>
  <c r="E7050" i="15"/>
  <c r="E7051" i="15"/>
  <c r="E7052" i="15"/>
  <c r="E7053" i="15"/>
  <c r="E7054" i="15"/>
  <c r="E7055" i="15"/>
  <c r="E7056" i="15"/>
  <c r="E7057" i="15"/>
  <c r="E7058" i="15"/>
  <c r="E7059" i="15"/>
  <c r="E7060" i="15"/>
  <c r="J7060" i="15" s="1"/>
  <c r="L7060" i="15" s="1"/>
  <c r="E7061" i="15"/>
  <c r="E7062" i="15"/>
  <c r="E7063" i="15"/>
  <c r="E7064" i="15"/>
  <c r="E7065" i="15"/>
  <c r="E7066" i="15"/>
  <c r="E7067" i="15"/>
  <c r="E7068" i="15"/>
  <c r="E7069" i="15"/>
  <c r="E7070" i="15"/>
  <c r="E7071" i="15"/>
  <c r="E7072" i="15"/>
  <c r="E7073" i="15"/>
  <c r="E7074" i="15"/>
  <c r="E7075" i="15"/>
  <c r="E7076" i="15"/>
  <c r="E7077" i="15"/>
  <c r="E7078" i="15"/>
  <c r="E7079" i="15"/>
  <c r="E7080" i="15"/>
  <c r="E7081" i="15"/>
  <c r="E7082" i="15"/>
  <c r="E7083" i="15"/>
  <c r="E7084" i="15"/>
  <c r="E7085" i="15"/>
  <c r="E7086" i="15"/>
  <c r="E7087" i="15"/>
  <c r="E7088" i="15"/>
  <c r="K3" i="15"/>
  <c r="M3" i="15" s="1"/>
  <c r="J3" i="15"/>
  <c r="L3" i="15" s="1"/>
  <c r="K7142" i="12"/>
  <c r="M7142" i="12" s="1"/>
  <c r="M4" i="12"/>
  <c r="K5" i="12"/>
  <c r="M5" i="12" s="1"/>
  <c r="K6" i="12"/>
  <c r="M6" i="12" s="1"/>
  <c r="K7" i="12"/>
  <c r="M7" i="12" s="1"/>
  <c r="K8" i="12"/>
  <c r="M8" i="12" s="1"/>
  <c r="K9" i="12"/>
  <c r="M9" i="12" s="1"/>
  <c r="K10" i="12"/>
  <c r="M10" i="12" s="1"/>
  <c r="K11" i="12"/>
  <c r="M11" i="12" s="1"/>
  <c r="K12" i="12"/>
  <c r="M12" i="12" s="1"/>
  <c r="K13" i="12"/>
  <c r="M13" i="12" s="1"/>
  <c r="K14" i="12"/>
  <c r="M14" i="12" s="1"/>
  <c r="K15" i="12"/>
  <c r="M15" i="12" s="1"/>
  <c r="K16" i="12"/>
  <c r="M16" i="12" s="1"/>
  <c r="K17" i="12"/>
  <c r="M17" i="12" s="1"/>
  <c r="K18" i="12"/>
  <c r="M18" i="12" s="1"/>
  <c r="K19" i="12"/>
  <c r="M19" i="12" s="1"/>
  <c r="K20" i="12"/>
  <c r="M20" i="12" s="1"/>
  <c r="K21" i="12"/>
  <c r="M21" i="12" s="1"/>
  <c r="K22" i="12"/>
  <c r="M22" i="12" s="1"/>
  <c r="K23" i="12"/>
  <c r="M23" i="12" s="1"/>
  <c r="K24" i="12"/>
  <c r="M24" i="12" s="1"/>
  <c r="K25" i="12"/>
  <c r="M25" i="12" s="1"/>
  <c r="K26" i="12"/>
  <c r="M26" i="12" s="1"/>
  <c r="K27" i="12"/>
  <c r="M27" i="12" s="1"/>
  <c r="K28" i="12"/>
  <c r="M28" i="12" s="1"/>
  <c r="K29" i="12"/>
  <c r="M29" i="12" s="1"/>
  <c r="K30" i="12"/>
  <c r="M30" i="12" s="1"/>
  <c r="K31" i="12"/>
  <c r="M31" i="12" s="1"/>
  <c r="K32" i="12"/>
  <c r="M32" i="12" s="1"/>
  <c r="K33" i="12"/>
  <c r="M33" i="12" s="1"/>
  <c r="K34" i="12"/>
  <c r="M34" i="12" s="1"/>
  <c r="K35" i="12"/>
  <c r="M35" i="12" s="1"/>
  <c r="K36" i="12"/>
  <c r="M36" i="12" s="1"/>
  <c r="K37" i="12"/>
  <c r="M37" i="12" s="1"/>
  <c r="K38" i="12"/>
  <c r="M38" i="12" s="1"/>
  <c r="K39" i="12"/>
  <c r="M39" i="12" s="1"/>
  <c r="K40" i="12"/>
  <c r="M40" i="12" s="1"/>
  <c r="K41" i="12"/>
  <c r="M41" i="12" s="1"/>
  <c r="K42" i="12"/>
  <c r="M42" i="12" s="1"/>
  <c r="K43" i="12"/>
  <c r="M43" i="12" s="1"/>
  <c r="K44" i="12"/>
  <c r="M44" i="12" s="1"/>
  <c r="K45" i="12"/>
  <c r="M45" i="12" s="1"/>
  <c r="K46" i="12"/>
  <c r="M46" i="12" s="1"/>
  <c r="K47" i="12"/>
  <c r="M47" i="12" s="1"/>
  <c r="K48" i="12"/>
  <c r="M48" i="12" s="1"/>
  <c r="K49" i="12"/>
  <c r="M49" i="12" s="1"/>
  <c r="K50" i="12"/>
  <c r="M50" i="12" s="1"/>
  <c r="K51" i="12"/>
  <c r="M51" i="12" s="1"/>
  <c r="K52" i="12"/>
  <c r="M52" i="12" s="1"/>
  <c r="K53" i="12"/>
  <c r="M53" i="12" s="1"/>
  <c r="K54" i="12"/>
  <c r="M54" i="12" s="1"/>
  <c r="K55" i="12"/>
  <c r="M55" i="12" s="1"/>
  <c r="K56" i="12"/>
  <c r="M56" i="12" s="1"/>
  <c r="K57" i="12"/>
  <c r="M57" i="12" s="1"/>
  <c r="K58" i="12"/>
  <c r="M58" i="12" s="1"/>
  <c r="K59" i="12"/>
  <c r="M59" i="12" s="1"/>
  <c r="K60" i="12"/>
  <c r="M60" i="12" s="1"/>
  <c r="K61" i="12"/>
  <c r="M61" i="12" s="1"/>
  <c r="K62" i="12"/>
  <c r="M62" i="12" s="1"/>
  <c r="K63" i="12"/>
  <c r="M63" i="12" s="1"/>
  <c r="K64" i="12"/>
  <c r="M64" i="12" s="1"/>
  <c r="K65" i="12"/>
  <c r="M65" i="12" s="1"/>
  <c r="K66" i="12"/>
  <c r="M66" i="12" s="1"/>
  <c r="K67" i="12"/>
  <c r="M67" i="12" s="1"/>
  <c r="K68" i="12"/>
  <c r="M68" i="12" s="1"/>
  <c r="K69" i="12"/>
  <c r="M69" i="12" s="1"/>
  <c r="K70" i="12"/>
  <c r="M70" i="12" s="1"/>
  <c r="K71" i="12"/>
  <c r="M71" i="12" s="1"/>
  <c r="K72" i="12"/>
  <c r="M72" i="12" s="1"/>
  <c r="K73" i="12"/>
  <c r="M73" i="12" s="1"/>
  <c r="K74" i="12"/>
  <c r="M74" i="12" s="1"/>
  <c r="K75" i="12"/>
  <c r="M75" i="12" s="1"/>
  <c r="K76" i="12"/>
  <c r="M76" i="12" s="1"/>
  <c r="K77" i="12"/>
  <c r="M77" i="12" s="1"/>
  <c r="K78" i="12"/>
  <c r="M78" i="12" s="1"/>
  <c r="K79" i="12"/>
  <c r="M79" i="12" s="1"/>
  <c r="K80" i="12"/>
  <c r="M80" i="12" s="1"/>
  <c r="K81" i="12"/>
  <c r="M81" i="12" s="1"/>
  <c r="K82" i="12"/>
  <c r="M82" i="12" s="1"/>
  <c r="K83" i="12"/>
  <c r="M83" i="12" s="1"/>
  <c r="K84" i="12"/>
  <c r="M84" i="12" s="1"/>
  <c r="K85" i="12"/>
  <c r="M85" i="12" s="1"/>
  <c r="K86" i="12"/>
  <c r="M86" i="12" s="1"/>
  <c r="K87" i="12"/>
  <c r="M87" i="12" s="1"/>
  <c r="K88" i="12"/>
  <c r="M88" i="12" s="1"/>
  <c r="K89" i="12"/>
  <c r="M89" i="12" s="1"/>
  <c r="K90" i="12"/>
  <c r="M90" i="12" s="1"/>
  <c r="K91" i="12"/>
  <c r="M91" i="12" s="1"/>
  <c r="K92" i="12"/>
  <c r="M92" i="12" s="1"/>
  <c r="K93" i="12"/>
  <c r="M93" i="12" s="1"/>
  <c r="K94" i="12"/>
  <c r="M94" i="12" s="1"/>
  <c r="K95" i="12"/>
  <c r="M95" i="12" s="1"/>
  <c r="K96" i="12"/>
  <c r="M96" i="12" s="1"/>
  <c r="K97" i="12"/>
  <c r="M97" i="12" s="1"/>
  <c r="K98" i="12"/>
  <c r="M98" i="12" s="1"/>
  <c r="K99" i="12"/>
  <c r="M99" i="12" s="1"/>
  <c r="K100" i="12"/>
  <c r="M100" i="12" s="1"/>
  <c r="K101" i="12"/>
  <c r="M101" i="12" s="1"/>
  <c r="K102" i="12"/>
  <c r="M102" i="12" s="1"/>
  <c r="K103" i="12"/>
  <c r="M103" i="12" s="1"/>
  <c r="K104" i="12"/>
  <c r="M104" i="12" s="1"/>
  <c r="K105" i="12"/>
  <c r="M105" i="12" s="1"/>
  <c r="K106" i="12"/>
  <c r="M106" i="12" s="1"/>
  <c r="K107" i="12"/>
  <c r="M107" i="12" s="1"/>
  <c r="K108" i="12"/>
  <c r="M108" i="12" s="1"/>
  <c r="K109" i="12"/>
  <c r="M109" i="12" s="1"/>
  <c r="K110" i="12"/>
  <c r="M110" i="12" s="1"/>
  <c r="K111" i="12"/>
  <c r="M111" i="12" s="1"/>
  <c r="K112" i="12"/>
  <c r="M112" i="12" s="1"/>
  <c r="K113" i="12"/>
  <c r="M113" i="12" s="1"/>
  <c r="K114" i="12"/>
  <c r="M114" i="12" s="1"/>
  <c r="K115" i="12"/>
  <c r="M115" i="12" s="1"/>
  <c r="K116" i="12"/>
  <c r="M116" i="12" s="1"/>
  <c r="K117" i="12"/>
  <c r="M117" i="12" s="1"/>
  <c r="K118" i="12"/>
  <c r="M118" i="12" s="1"/>
  <c r="K119" i="12"/>
  <c r="M119" i="12" s="1"/>
  <c r="K120" i="12"/>
  <c r="M120" i="12" s="1"/>
  <c r="K121" i="12"/>
  <c r="M121" i="12" s="1"/>
  <c r="K122" i="12"/>
  <c r="M122" i="12" s="1"/>
  <c r="K123" i="12"/>
  <c r="M123" i="12" s="1"/>
  <c r="K124" i="12"/>
  <c r="M124" i="12" s="1"/>
  <c r="K125" i="12"/>
  <c r="M125" i="12" s="1"/>
  <c r="K126" i="12"/>
  <c r="M126" i="12" s="1"/>
  <c r="K127" i="12"/>
  <c r="M127" i="12" s="1"/>
  <c r="K128" i="12"/>
  <c r="M128" i="12" s="1"/>
  <c r="K129" i="12"/>
  <c r="M129" i="12" s="1"/>
  <c r="K130" i="12"/>
  <c r="M130" i="12" s="1"/>
  <c r="K131" i="12"/>
  <c r="M131" i="12" s="1"/>
  <c r="K132" i="12"/>
  <c r="M132" i="12" s="1"/>
  <c r="K133" i="12"/>
  <c r="M133" i="12" s="1"/>
  <c r="K134" i="12"/>
  <c r="M134" i="12" s="1"/>
  <c r="K135" i="12"/>
  <c r="M135" i="12" s="1"/>
  <c r="K136" i="12"/>
  <c r="M136" i="12" s="1"/>
  <c r="K137" i="12"/>
  <c r="M137" i="12" s="1"/>
  <c r="K138" i="12"/>
  <c r="M138" i="12" s="1"/>
  <c r="K139" i="12"/>
  <c r="M139" i="12" s="1"/>
  <c r="K140" i="12"/>
  <c r="M140" i="12" s="1"/>
  <c r="K141" i="12"/>
  <c r="M141" i="12" s="1"/>
  <c r="K142" i="12"/>
  <c r="M142" i="12" s="1"/>
  <c r="K143" i="12"/>
  <c r="M143" i="12" s="1"/>
  <c r="K144" i="12"/>
  <c r="M144" i="12" s="1"/>
  <c r="K145" i="12"/>
  <c r="M145" i="12" s="1"/>
  <c r="K146" i="12"/>
  <c r="M146" i="12" s="1"/>
  <c r="K147" i="12"/>
  <c r="M147" i="12" s="1"/>
  <c r="K148" i="12"/>
  <c r="M148" i="12" s="1"/>
  <c r="K149" i="12"/>
  <c r="M149" i="12" s="1"/>
  <c r="K150" i="12"/>
  <c r="M150" i="12" s="1"/>
  <c r="K151" i="12"/>
  <c r="M151" i="12" s="1"/>
  <c r="K152" i="12"/>
  <c r="M152" i="12" s="1"/>
  <c r="K153" i="12"/>
  <c r="M153" i="12" s="1"/>
  <c r="K154" i="12"/>
  <c r="M154" i="12" s="1"/>
  <c r="K155" i="12"/>
  <c r="M155" i="12" s="1"/>
  <c r="K156" i="12"/>
  <c r="M156" i="12" s="1"/>
  <c r="K157" i="12"/>
  <c r="M157" i="12" s="1"/>
  <c r="K158" i="12"/>
  <c r="M158" i="12" s="1"/>
  <c r="K159" i="12"/>
  <c r="M159" i="12" s="1"/>
  <c r="K160" i="12"/>
  <c r="M160" i="12" s="1"/>
  <c r="K161" i="12"/>
  <c r="M161" i="12" s="1"/>
  <c r="K162" i="12"/>
  <c r="M162" i="12" s="1"/>
  <c r="K163" i="12"/>
  <c r="M163" i="12" s="1"/>
  <c r="K164" i="12"/>
  <c r="M164" i="12" s="1"/>
  <c r="K165" i="12"/>
  <c r="M165" i="12" s="1"/>
  <c r="K166" i="12"/>
  <c r="M166" i="12" s="1"/>
  <c r="K167" i="12"/>
  <c r="M167" i="12" s="1"/>
  <c r="K168" i="12"/>
  <c r="M168" i="12" s="1"/>
  <c r="K169" i="12"/>
  <c r="M169" i="12" s="1"/>
  <c r="K170" i="12"/>
  <c r="M170" i="12" s="1"/>
  <c r="K171" i="12"/>
  <c r="M171" i="12" s="1"/>
  <c r="K172" i="12"/>
  <c r="M172" i="12" s="1"/>
  <c r="K173" i="12"/>
  <c r="M173" i="12" s="1"/>
  <c r="K174" i="12"/>
  <c r="M174" i="12" s="1"/>
  <c r="K175" i="12"/>
  <c r="M175" i="12" s="1"/>
  <c r="K176" i="12"/>
  <c r="M176" i="12" s="1"/>
  <c r="K177" i="12"/>
  <c r="M177" i="12" s="1"/>
  <c r="K178" i="12"/>
  <c r="M178" i="12" s="1"/>
  <c r="K179" i="12"/>
  <c r="M179" i="12" s="1"/>
  <c r="K180" i="12"/>
  <c r="M180" i="12" s="1"/>
  <c r="K181" i="12"/>
  <c r="M181" i="12" s="1"/>
  <c r="K182" i="12"/>
  <c r="M182" i="12" s="1"/>
  <c r="K183" i="12"/>
  <c r="M183" i="12" s="1"/>
  <c r="K184" i="12"/>
  <c r="M184" i="12" s="1"/>
  <c r="K185" i="12"/>
  <c r="M185" i="12" s="1"/>
  <c r="K186" i="12"/>
  <c r="M186" i="12" s="1"/>
  <c r="K187" i="12"/>
  <c r="M187" i="12" s="1"/>
  <c r="K188" i="12"/>
  <c r="M188" i="12" s="1"/>
  <c r="K189" i="12"/>
  <c r="M189" i="12" s="1"/>
  <c r="K190" i="12"/>
  <c r="M190" i="12" s="1"/>
  <c r="K191" i="12"/>
  <c r="M191" i="12" s="1"/>
  <c r="K192" i="12"/>
  <c r="M192" i="12" s="1"/>
  <c r="K193" i="12"/>
  <c r="M193" i="12" s="1"/>
  <c r="K194" i="12"/>
  <c r="M194" i="12" s="1"/>
  <c r="K195" i="12"/>
  <c r="M195" i="12" s="1"/>
  <c r="K196" i="12"/>
  <c r="M196" i="12" s="1"/>
  <c r="K197" i="12"/>
  <c r="M197" i="12" s="1"/>
  <c r="K198" i="12"/>
  <c r="M198" i="12" s="1"/>
  <c r="K199" i="12"/>
  <c r="M199" i="12" s="1"/>
  <c r="K200" i="12"/>
  <c r="M200" i="12" s="1"/>
  <c r="K201" i="12"/>
  <c r="M201" i="12" s="1"/>
  <c r="K202" i="12"/>
  <c r="M202" i="12" s="1"/>
  <c r="K203" i="12"/>
  <c r="M203" i="12" s="1"/>
  <c r="K204" i="12"/>
  <c r="M204" i="12" s="1"/>
  <c r="K205" i="12"/>
  <c r="M205" i="12" s="1"/>
  <c r="K206" i="12"/>
  <c r="M206" i="12" s="1"/>
  <c r="K207" i="12"/>
  <c r="M207" i="12" s="1"/>
  <c r="K208" i="12"/>
  <c r="M208" i="12" s="1"/>
  <c r="K209" i="12"/>
  <c r="M209" i="12" s="1"/>
  <c r="K210" i="12"/>
  <c r="M210" i="12" s="1"/>
  <c r="K211" i="12"/>
  <c r="M211" i="12" s="1"/>
  <c r="K212" i="12"/>
  <c r="M212" i="12" s="1"/>
  <c r="K213" i="12"/>
  <c r="M213" i="12" s="1"/>
  <c r="K214" i="12"/>
  <c r="M214" i="12" s="1"/>
  <c r="K215" i="12"/>
  <c r="M215" i="12" s="1"/>
  <c r="K216" i="12"/>
  <c r="M216" i="12" s="1"/>
  <c r="K217" i="12"/>
  <c r="M217" i="12" s="1"/>
  <c r="K218" i="12"/>
  <c r="M218" i="12" s="1"/>
  <c r="K219" i="12"/>
  <c r="M219" i="12" s="1"/>
  <c r="K220" i="12"/>
  <c r="M220" i="12" s="1"/>
  <c r="K221" i="12"/>
  <c r="M221" i="12" s="1"/>
  <c r="K222" i="12"/>
  <c r="M222" i="12" s="1"/>
  <c r="K223" i="12"/>
  <c r="M223" i="12" s="1"/>
  <c r="K224" i="12"/>
  <c r="M224" i="12" s="1"/>
  <c r="K225" i="12"/>
  <c r="M225" i="12" s="1"/>
  <c r="K226" i="12"/>
  <c r="M226" i="12" s="1"/>
  <c r="K227" i="12"/>
  <c r="M227" i="12" s="1"/>
  <c r="K228" i="12"/>
  <c r="M228" i="12" s="1"/>
  <c r="K229" i="12"/>
  <c r="M229" i="12" s="1"/>
  <c r="K230" i="12"/>
  <c r="M230" i="12" s="1"/>
  <c r="K231" i="12"/>
  <c r="M231" i="12" s="1"/>
  <c r="K232" i="12"/>
  <c r="M232" i="12" s="1"/>
  <c r="K233" i="12"/>
  <c r="M233" i="12" s="1"/>
  <c r="K234" i="12"/>
  <c r="M234" i="12" s="1"/>
  <c r="K235" i="12"/>
  <c r="M235" i="12" s="1"/>
  <c r="K236" i="12"/>
  <c r="M236" i="12" s="1"/>
  <c r="K237" i="12"/>
  <c r="M237" i="12" s="1"/>
  <c r="K238" i="12"/>
  <c r="M238" i="12" s="1"/>
  <c r="K239" i="12"/>
  <c r="M239" i="12" s="1"/>
  <c r="K240" i="12"/>
  <c r="M240" i="12" s="1"/>
  <c r="K241" i="12"/>
  <c r="M241" i="12" s="1"/>
  <c r="K242" i="12"/>
  <c r="M242" i="12" s="1"/>
  <c r="K243" i="12"/>
  <c r="M243" i="12" s="1"/>
  <c r="K244" i="12"/>
  <c r="M244" i="12" s="1"/>
  <c r="K245" i="12"/>
  <c r="M245" i="12" s="1"/>
  <c r="K246" i="12"/>
  <c r="M246" i="12" s="1"/>
  <c r="K247" i="12"/>
  <c r="M247" i="12" s="1"/>
  <c r="K248" i="12"/>
  <c r="M248" i="12" s="1"/>
  <c r="K249" i="12"/>
  <c r="M249" i="12" s="1"/>
  <c r="K250" i="12"/>
  <c r="M250" i="12" s="1"/>
  <c r="K251" i="12"/>
  <c r="M251" i="12" s="1"/>
  <c r="K252" i="12"/>
  <c r="M252" i="12" s="1"/>
  <c r="K253" i="12"/>
  <c r="M253" i="12" s="1"/>
  <c r="K254" i="12"/>
  <c r="M254" i="12" s="1"/>
  <c r="K255" i="12"/>
  <c r="M255" i="12" s="1"/>
  <c r="K256" i="12"/>
  <c r="M256" i="12" s="1"/>
  <c r="K257" i="12"/>
  <c r="M257" i="12" s="1"/>
  <c r="K258" i="12"/>
  <c r="M258" i="12" s="1"/>
  <c r="K259" i="12"/>
  <c r="M259" i="12" s="1"/>
  <c r="K260" i="12"/>
  <c r="M260" i="12" s="1"/>
  <c r="K261" i="12"/>
  <c r="M261" i="12" s="1"/>
  <c r="K262" i="12"/>
  <c r="M262" i="12" s="1"/>
  <c r="K263" i="12"/>
  <c r="M263" i="12" s="1"/>
  <c r="K264" i="12"/>
  <c r="M264" i="12" s="1"/>
  <c r="K265" i="12"/>
  <c r="M265" i="12" s="1"/>
  <c r="K266" i="12"/>
  <c r="M266" i="12" s="1"/>
  <c r="K267" i="12"/>
  <c r="M267" i="12" s="1"/>
  <c r="K268" i="12"/>
  <c r="M268" i="12" s="1"/>
  <c r="K269" i="12"/>
  <c r="M269" i="12" s="1"/>
  <c r="K270" i="12"/>
  <c r="M270" i="12" s="1"/>
  <c r="K271" i="12"/>
  <c r="M271" i="12" s="1"/>
  <c r="K272" i="12"/>
  <c r="M272" i="12" s="1"/>
  <c r="K273" i="12"/>
  <c r="M273" i="12" s="1"/>
  <c r="K274" i="12"/>
  <c r="M274" i="12" s="1"/>
  <c r="K275" i="12"/>
  <c r="M275" i="12" s="1"/>
  <c r="K276" i="12"/>
  <c r="M276" i="12" s="1"/>
  <c r="K277" i="12"/>
  <c r="M277" i="12" s="1"/>
  <c r="K278" i="12"/>
  <c r="M278" i="12" s="1"/>
  <c r="K279" i="12"/>
  <c r="M279" i="12" s="1"/>
  <c r="K280" i="12"/>
  <c r="M280" i="12" s="1"/>
  <c r="K281" i="12"/>
  <c r="M281" i="12" s="1"/>
  <c r="K282" i="12"/>
  <c r="M282" i="12" s="1"/>
  <c r="K283" i="12"/>
  <c r="M283" i="12" s="1"/>
  <c r="K284" i="12"/>
  <c r="M284" i="12" s="1"/>
  <c r="K285" i="12"/>
  <c r="M285" i="12" s="1"/>
  <c r="K286" i="12"/>
  <c r="M286" i="12" s="1"/>
  <c r="K287" i="12"/>
  <c r="M287" i="12" s="1"/>
  <c r="K288" i="12"/>
  <c r="M288" i="12" s="1"/>
  <c r="K289" i="12"/>
  <c r="M289" i="12" s="1"/>
  <c r="K290" i="12"/>
  <c r="M290" i="12" s="1"/>
  <c r="K291" i="12"/>
  <c r="M291" i="12" s="1"/>
  <c r="K292" i="12"/>
  <c r="M292" i="12" s="1"/>
  <c r="K293" i="12"/>
  <c r="M293" i="12" s="1"/>
  <c r="K294" i="12"/>
  <c r="M294" i="12" s="1"/>
  <c r="K295" i="12"/>
  <c r="M295" i="12" s="1"/>
  <c r="K296" i="12"/>
  <c r="M296" i="12" s="1"/>
  <c r="K297" i="12"/>
  <c r="M297" i="12" s="1"/>
  <c r="K298" i="12"/>
  <c r="M298" i="12" s="1"/>
  <c r="K299" i="12"/>
  <c r="M299" i="12" s="1"/>
  <c r="K300" i="12"/>
  <c r="M300" i="12" s="1"/>
  <c r="K301" i="12"/>
  <c r="M301" i="12" s="1"/>
  <c r="K302" i="12"/>
  <c r="M302" i="12" s="1"/>
  <c r="K303" i="12"/>
  <c r="M303" i="12" s="1"/>
  <c r="K304" i="12"/>
  <c r="M304" i="12" s="1"/>
  <c r="K305" i="12"/>
  <c r="M305" i="12" s="1"/>
  <c r="K306" i="12"/>
  <c r="M306" i="12" s="1"/>
  <c r="K307" i="12"/>
  <c r="M307" i="12" s="1"/>
  <c r="K308" i="12"/>
  <c r="M308" i="12" s="1"/>
  <c r="K309" i="12"/>
  <c r="M309" i="12" s="1"/>
  <c r="K310" i="12"/>
  <c r="M310" i="12" s="1"/>
  <c r="K311" i="12"/>
  <c r="M311" i="12" s="1"/>
  <c r="K312" i="12"/>
  <c r="M312" i="12" s="1"/>
  <c r="K313" i="12"/>
  <c r="M313" i="12" s="1"/>
  <c r="K314" i="12"/>
  <c r="M314" i="12" s="1"/>
  <c r="K315" i="12"/>
  <c r="M315" i="12" s="1"/>
  <c r="K316" i="12"/>
  <c r="M316" i="12" s="1"/>
  <c r="K317" i="12"/>
  <c r="M317" i="12" s="1"/>
  <c r="K318" i="12"/>
  <c r="M318" i="12" s="1"/>
  <c r="K319" i="12"/>
  <c r="M319" i="12" s="1"/>
  <c r="K320" i="12"/>
  <c r="M320" i="12" s="1"/>
  <c r="K321" i="12"/>
  <c r="M321" i="12" s="1"/>
  <c r="K322" i="12"/>
  <c r="M322" i="12" s="1"/>
  <c r="K323" i="12"/>
  <c r="M323" i="12" s="1"/>
  <c r="K324" i="12"/>
  <c r="M324" i="12" s="1"/>
  <c r="K325" i="12"/>
  <c r="M325" i="12" s="1"/>
  <c r="K326" i="12"/>
  <c r="M326" i="12" s="1"/>
  <c r="K327" i="12"/>
  <c r="M327" i="12" s="1"/>
  <c r="K328" i="12"/>
  <c r="M328" i="12" s="1"/>
  <c r="K329" i="12"/>
  <c r="M329" i="12" s="1"/>
  <c r="K330" i="12"/>
  <c r="M330" i="12" s="1"/>
  <c r="K331" i="12"/>
  <c r="M331" i="12" s="1"/>
  <c r="K332" i="12"/>
  <c r="M332" i="12" s="1"/>
  <c r="K333" i="12"/>
  <c r="M333" i="12" s="1"/>
  <c r="K334" i="12"/>
  <c r="M334" i="12" s="1"/>
  <c r="K335" i="12"/>
  <c r="M335" i="12" s="1"/>
  <c r="K336" i="12"/>
  <c r="M336" i="12" s="1"/>
  <c r="K337" i="12"/>
  <c r="M337" i="12" s="1"/>
  <c r="K338" i="12"/>
  <c r="M338" i="12" s="1"/>
  <c r="K339" i="12"/>
  <c r="M339" i="12" s="1"/>
  <c r="K340" i="12"/>
  <c r="M340" i="12" s="1"/>
  <c r="K341" i="12"/>
  <c r="M341" i="12" s="1"/>
  <c r="K342" i="12"/>
  <c r="M342" i="12" s="1"/>
  <c r="K343" i="12"/>
  <c r="M343" i="12" s="1"/>
  <c r="K344" i="12"/>
  <c r="M344" i="12" s="1"/>
  <c r="K345" i="12"/>
  <c r="M345" i="12" s="1"/>
  <c r="K346" i="12"/>
  <c r="M346" i="12" s="1"/>
  <c r="K347" i="12"/>
  <c r="M347" i="12" s="1"/>
  <c r="K348" i="12"/>
  <c r="M348" i="12" s="1"/>
  <c r="K349" i="12"/>
  <c r="M349" i="12" s="1"/>
  <c r="K350" i="12"/>
  <c r="M350" i="12" s="1"/>
  <c r="K351" i="12"/>
  <c r="M351" i="12" s="1"/>
  <c r="K352" i="12"/>
  <c r="M352" i="12" s="1"/>
  <c r="K353" i="12"/>
  <c r="M353" i="12" s="1"/>
  <c r="K354" i="12"/>
  <c r="M354" i="12" s="1"/>
  <c r="K355" i="12"/>
  <c r="M355" i="12" s="1"/>
  <c r="K356" i="12"/>
  <c r="M356" i="12" s="1"/>
  <c r="K357" i="12"/>
  <c r="M357" i="12" s="1"/>
  <c r="K358" i="12"/>
  <c r="M358" i="12" s="1"/>
  <c r="K359" i="12"/>
  <c r="M359" i="12" s="1"/>
  <c r="K360" i="12"/>
  <c r="M360" i="12" s="1"/>
  <c r="K361" i="12"/>
  <c r="M361" i="12" s="1"/>
  <c r="K362" i="12"/>
  <c r="M362" i="12" s="1"/>
  <c r="K363" i="12"/>
  <c r="M363" i="12" s="1"/>
  <c r="K364" i="12"/>
  <c r="M364" i="12" s="1"/>
  <c r="K365" i="12"/>
  <c r="M365" i="12" s="1"/>
  <c r="K366" i="12"/>
  <c r="M366" i="12" s="1"/>
  <c r="K367" i="12"/>
  <c r="M367" i="12" s="1"/>
  <c r="K368" i="12"/>
  <c r="M368" i="12" s="1"/>
  <c r="K369" i="12"/>
  <c r="M369" i="12" s="1"/>
  <c r="K370" i="12"/>
  <c r="M370" i="12" s="1"/>
  <c r="K371" i="12"/>
  <c r="M371" i="12" s="1"/>
  <c r="K372" i="12"/>
  <c r="M372" i="12" s="1"/>
  <c r="K373" i="12"/>
  <c r="M373" i="12" s="1"/>
  <c r="K374" i="12"/>
  <c r="M374" i="12" s="1"/>
  <c r="K375" i="12"/>
  <c r="M375" i="12" s="1"/>
  <c r="K376" i="12"/>
  <c r="M376" i="12" s="1"/>
  <c r="K377" i="12"/>
  <c r="M377" i="12" s="1"/>
  <c r="K378" i="12"/>
  <c r="M378" i="12" s="1"/>
  <c r="K379" i="12"/>
  <c r="M379" i="12" s="1"/>
  <c r="K380" i="12"/>
  <c r="M380" i="12" s="1"/>
  <c r="K381" i="12"/>
  <c r="M381" i="12" s="1"/>
  <c r="K382" i="12"/>
  <c r="M382" i="12" s="1"/>
  <c r="K383" i="12"/>
  <c r="M383" i="12" s="1"/>
  <c r="K384" i="12"/>
  <c r="M384" i="12" s="1"/>
  <c r="K385" i="12"/>
  <c r="M385" i="12" s="1"/>
  <c r="K386" i="12"/>
  <c r="M386" i="12" s="1"/>
  <c r="K387" i="12"/>
  <c r="M387" i="12" s="1"/>
  <c r="K388" i="12"/>
  <c r="M388" i="12" s="1"/>
  <c r="K389" i="12"/>
  <c r="M389" i="12" s="1"/>
  <c r="K390" i="12"/>
  <c r="M390" i="12" s="1"/>
  <c r="K391" i="12"/>
  <c r="M391" i="12" s="1"/>
  <c r="K392" i="12"/>
  <c r="M392" i="12" s="1"/>
  <c r="K393" i="12"/>
  <c r="M393" i="12" s="1"/>
  <c r="K394" i="12"/>
  <c r="M394" i="12" s="1"/>
  <c r="K395" i="12"/>
  <c r="M395" i="12" s="1"/>
  <c r="K396" i="12"/>
  <c r="M396" i="12" s="1"/>
  <c r="K397" i="12"/>
  <c r="M397" i="12" s="1"/>
  <c r="K398" i="12"/>
  <c r="M398" i="12" s="1"/>
  <c r="K399" i="12"/>
  <c r="M399" i="12" s="1"/>
  <c r="K400" i="12"/>
  <c r="M400" i="12" s="1"/>
  <c r="K401" i="12"/>
  <c r="M401" i="12" s="1"/>
  <c r="K402" i="12"/>
  <c r="M402" i="12" s="1"/>
  <c r="K403" i="12"/>
  <c r="M403" i="12" s="1"/>
  <c r="K404" i="12"/>
  <c r="M404" i="12" s="1"/>
  <c r="K405" i="12"/>
  <c r="M405" i="12" s="1"/>
  <c r="K406" i="12"/>
  <c r="M406" i="12" s="1"/>
  <c r="K407" i="12"/>
  <c r="M407" i="12" s="1"/>
  <c r="K408" i="12"/>
  <c r="M408" i="12" s="1"/>
  <c r="K409" i="12"/>
  <c r="M409" i="12" s="1"/>
  <c r="K410" i="12"/>
  <c r="M410" i="12" s="1"/>
  <c r="K411" i="12"/>
  <c r="M411" i="12" s="1"/>
  <c r="K412" i="12"/>
  <c r="M412" i="12" s="1"/>
  <c r="K413" i="12"/>
  <c r="M413" i="12" s="1"/>
  <c r="K414" i="12"/>
  <c r="M414" i="12" s="1"/>
  <c r="K415" i="12"/>
  <c r="M415" i="12" s="1"/>
  <c r="K416" i="12"/>
  <c r="M416" i="12" s="1"/>
  <c r="K417" i="12"/>
  <c r="M417" i="12" s="1"/>
  <c r="K418" i="12"/>
  <c r="M418" i="12" s="1"/>
  <c r="K419" i="12"/>
  <c r="M419" i="12" s="1"/>
  <c r="K420" i="12"/>
  <c r="M420" i="12" s="1"/>
  <c r="K421" i="12"/>
  <c r="M421" i="12" s="1"/>
  <c r="K422" i="12"/>
  <c r="M422" i="12" s="1"/>
  <c r="K423" i="12"/>
  <c r="M423" i="12" s="1"/>
  <c r="K424" i="12"/>
  <c r="M424" i="12" s="1"/>
  <c r="K425" i="12"/>
  <c r="M425" i="12" s="1"/>
  <c r="K426" i="12"/>
  <c r="M426" i="12" s="1"/>
  <c r="K427" i="12"/>
  <c r="M427" i="12" s="1"/>
  <c r="K428" i="12"/>
  <c r="M428" i="12" s="1"/>
  <c r="K429" i="12"/>
  <c r="M429" i="12" s="1"/>
  <c r="K430" i="12"/>
  <c r="M430" i="12" s="1"/>
  <c r="K431" i="12"/>
  <c r="M431" i="12" s="1"/>
  <c r="K432" i="12"/>
  <c r="M432" i="12" s="1"/>
  <c r="K433" i="12"/>
  <c r="M433" i="12" s="1"/>
  <c r="K434" i="12"/>
  <c r="M434" i="12" s="1"/>
  <c r="K435" i="12"/>
  <c r="M435" i="12" s="1"/>
  <c r="K436" i="12"/>
  <c r="M436" i="12" s="1"/>
  <c r="K437" i="12"/>
  <c r="M437" i="12" s="1"/>
  <c r="K438" i="12"/>
  <c r="M438" i="12" s="1"/>
  <c r="K439" i="12"/>
  <c r="M439" i="12" s="1"/>
  <c r="K440" i="12"/>
  <c r="M440" i="12" s="1"/>
  <c r="K441" i="12"/>
  <c r="M441" i="12" s="1"/>
  <c r="K442" i="12"/>
  <c r="M442" i="12" s="1"/>
  <c r="K443" i="12"/>
  <c r="M443" i="12" s="1"/>
  <c r="K444" i="12"/>
  <c r="M444" i="12" s="1"/>
  <c r="K445" i="12"/>
  <c r="M445" i="12" s="1"/>
  <c r="K446" i="12"/>
  <c r="M446" i="12" s="1"/>
  <c r="K447" i="12"/>
  <c r="M447" i="12" s="1"/>
  <c r="K448" i="12"/>
  <c r="M448" i="12" s="1"/>
  <c r="K449" i="12"/>
  <c r="M449" i="12" s="1"/>
  <c r="K450" i="12"/>
  <c r="M450" i="12" s="1"/>
  <c r="K451" i="12"/>
  <c r="M451" i="12" s="1"/>
  <c r="K452" i="12"/>
  <c r="M452" i="12" s="1"/>
  <c r="K453" i="12"/>
  <c r="M453" i="12" s="1"/>
  <c r="K454" i="12"/>
  <c r="M454" i="12" s="1"/>
  <c r="K455" i="12"/>
  <c r="M455" i="12" s="1"/>
  <c r="K456" i="12"/>
  <c r="M456" i="12" s="1"/>
  <c r="K457" i="12"/>
  <c r="M457" i="12" s="1"/>
  <c r="K458" i="12"/>
  <c r="M458" i="12" s="1"/>
  <c r="K459" i="12"/>
  <c r="M459" i="12" s="1"/>
  <c r="K460" i="12"/>
  <c r="M460" i="12" s="1"/>
  <c r="K461" i="12"/>
  <c r="M461" i="12" s="1"/>
  <c r="K462" i="12"/>
  <c r="M462" i="12" s="1"/>
  <c r="K463" i="12"/>
  <c r="M463" i="12" s="1"/>
  <c r="K464" i="12"/>
  <c r="M464" i="12" s="1"/>
  <c r="K465" i="12"/>
  <c r="M465" i="12" s="1"/>
  <c r="K466" i="12"/>
  <c r="M466" i="12" s="1"/>
  <c r="K467" i="12"/>
  <c r="M467" i="12" s="1"/>
  <c r="K468" i="12"/>
  <c r="M468" i="12" s="1"/>
  <c r="K469" i="12"/>
  <c r="M469" i="12" s="1"/>
  <c r="K470" i="12"/>
  <c r="M470" i="12" s="1"/>
  <c r="K471" i="12"/>
  <c r="M471" i="12" s="1"/>
  <c r="K472" i="12"/>
  <c r="M472" i="12" s="1"/>
  <c r="K473" i="12"/>
  <c r="M473" i="12" s="1"/>
  <c r="K474" i="12"/>
  <c r="M474" i="12" s="1"/>
  <c r="K475" i="12"/>
  <c r="M475" i="12" s="1"/>
  <c r="K476" i="12"/>
  <c r="M476" i="12" s="1"/>
  <c r="K477" i="12"/>
  <c r="M477" i="12" s="1"/>
  <c r="K478" i="12"/>
  <c r="M478" i="12" s="1"/>
  <c r="K479" i="12"/>
  <c r="M479" i="12" s="1"/>
  <c r="K480" i="12"/>
  <c r="M480" i="12" s="1"/>
  <c r="K481" i="12"/>
  <c r="M481" i="12" s="1"/>
  <c r="K482" i="12"/>
  <c r="M482" i="12" s="1"/>
  <c r="K483" i="12"/>
  <c r="M483" i="12" s="1"/>
  <c r="K484" i="12"/>
  <c r="M484" i="12" s="1"/>
  <c r="K485" i="12"/>
  <c r="M485" i="12" s="1"/>
  <c r="K486" i="12"/>
  <c r="M486" i="12" s="1"/>
  <c r="K487" i="12"/>
  <c r="M487" i="12" s="1"/>
  <c r="K488" i="12"/>
  <c r="M488" i="12" s="1"/>
  <c r="K489" i="12"/>
  <c r="M489" i="12" s="1"/>
  <c r="K490" i="12"/>
  <c r="M490" i="12" s="1"/>
  <c r="K491" i="12"/>
  <c r="M491" i="12" s="1"/>
  <c r="K492" i="12"/>
  <c r="M492" i="12" s="1"/>
  <c r="K493" i="12"/>
  <c r="M493" i="12" s="1"/>
  <c r="K494" i="12"/>
  <c r="M494" i="12" s="1"/>
  <c r="K495" i="12"/>
  <c r="M495" i="12" s="1"/>
  <c r="K496" i="12"/>
  <c r="M496" i="12" s="1"/>
  <c r="K497" i="12"/>
  <c r="M497" i="12" s="1"/>
  <c r="K498" i="12"/>
  <c r="M498" i="12" s="1"/>
  <c r="K499" i="12"/>
  <c r="M499" i="12" s="1"/>
  <c r="K500" i="12"/>
  <c r="M500" i="12" s="1"/>
  <c r="K501" i="12"/>
  <c r="M501" i="12" s="1"/>
  <c r="K502" i="12"/>
  <c r="M502" i="12" s="1"/>
  <c r="K503" i="12"/>
  <c r="M503" i="12" s="1"/>
  <c r="K504" i="12"/>
  <c r="M504" i="12" s="1"/>
  <c r="K505" i="12"/>
  <c r="M505" i="12" s="1"/>
  <c r="K506" i="12"/>
  <c r="M506" i="12" s="1"/>
  <c r="K507" i="12"/>
  <c r="M507" i="12" s="1"/>
  <c r="K508" i="12"/>
  <c r="M508" i="12" s="1"/>
  <c r="K509" i="12"/>
  <c r="M509" i="12" s="1"/>
  <c r="K510" i="12"/>
  <c r="M510" i="12" s="1"/>
  <c r="K511" i="12"/>
  <c r="M511" i="12" s="1"/>
  <c r="K512" i="12"/>
  <c r="M512" i="12" s="1"/>
  <c r="K513" i="12"/>
  <c r="M513" i="12" s="1"/>
  <c r="K514" i="12"/>
  <c r="M514" i="12" s="1"/>
  <c r="K515" i="12"/>
  <c r="M515" i="12" s="1"/>
  <c r="K516" i="12"/>
  <c r="M516" i="12" s="1"/>
  <c r="K517" i="12"/>
  <c r="M517" i="12" s="1"/>
  <c r="K518" i="12"/>
  <c r="M518" i="12" s="1"/>
  <c r="K519" i="12"/>
  <c r="M519" i="12" s="1"/>
  <c r="K520" i="12"/>
  <c r="M520" i="12" s="1"/>
  <c r="K521" i="12"/>
  <c r="M521" i="12" s="1"/>
  <c r="K522" i="12"/>
  <c r="M522" i="12" s="1"/>
  <c r="K523" i="12"/>
  <c r="M523" i="12" s="1"/>
  <c r="K524" i="12"/>
  <c r="M524" i="12" s="1"/>
  <c r="K525" i="12"/>
  <c r="M525" i="12" s="1"/>
  <c r="K526" i="12"/>
  <c r="M526" i="12" s="1"/>
  <c r="K527" i="12"/>
  <c r="M527" i="12" s="1"/>
  <c r="K528" i="12"/>
  <c r="M528" i="12" s="1"/>
  <c r="K529" i="12"/>
  <c r="M529" i="12" s="1"/>
  <c r="K530" i="12"/>
  <c r="M530" i="12" s="1"/>
  <c r="K531" i="12"/>
  <c r="M531" i="12" s="1"/>
  <c r="K532" i="12"/>
  <c r="M532" i="12" s="1"/>
  <c r="K533" i="12"/>
  <c r="M533" i="12" s="1"/>
  <c r="K534" i="12"/>
  <c r="M534" i="12" s="1"/>
  <c r="K535" i="12"/>
  <c r="M535" i="12" s="1"/>
  <c r="K536" i="12"/>
  <c r="M536" i="12" s="1"/>
  <c r="K537" i="12"/>
  <c r="M537" i="12" s="1"/>
  <c r="K538" i="12"/>
  <c r="M538" i="12" s="1"/>
  <c r="K539" i="12"/>
  <c r="M539" i="12" s="1"/>
  <c r="K540" i="12"/>
  <c r="M540" i="12" s="1"/>
  <c r="K541" i="12"/>
  <c r="M541" i="12" s="1"/>
  <c r="K542" i="12"/>
  <c r="M542" i="12" s="1"/>
  <c r="K543" i="12"/>
  <c r="M543" i="12" s="1"/>
  <c r="K544" i="12"/>
  <c r="M544" i="12" s="1"/>
  <c r="K545" i="12"/>
  <c r="M545" i="12" s="1"/>
  <c r="K546" i="12"/>
  <c r="M546" i="12" s="1"/>
  <c r="K547" i="12"/>
  <c r="M547" i="12" s="1"/>
  <c r="K548" i="12"/>
  <c r="M548" i="12" s="1"/>
  <c r="K549" i="12"/>
  <c r="M549" i="12" s="1"/>
  <c r="K550" i="12"/>
  <c r="M550" i="12" s="1"/>
  <c r="K551" i="12"/>
  <c r="M551" i="12" s="1"/>
  <c r="K552" i="12"/>
  <c r="M552" i="12" s="1"/>
  <c r="K553" i="12"/>
  <c r="M553" i="12" s="1"/>
  <c r="K554" i="12"/>
  <c r="M554" i="12" s="1"/>
  <c r="K555" i="12"/>
  <c r="M555" i="12" s="1"/>
  <c r="K556" i="12"/>
  <c r="M556" i="12" s="1"/>
  <c r="K557" i="12"/>
  <c r="M557" i="12" s="1"/>
  <c r="K558" i="12"/>
  <c r="M558" i="12" s="1"/>
  <c r="K559" i="12"/>
  <c r="M559" i="12" s="1"/>
  <c r="K560" i="12"/>
  <c r="M560" i="12" s="1"/>
  <c r="K561" i="12"/>
  <c r="M561" i="12" s="1"/>
  <c r="K562" i="12"/>
  <c r="M562" i="12" s="1"/>
  <c r="K563" i="12"/>
  <c r="M563" i="12" s="1"/>
  <c r="K564" i="12"/>
  <c r="M564" i="12" s="1"/>
  <c r="K565" i="12"/>
  <c r="M565" i="12" s="1"/>
  <c r="K566" i="12"/>
  <c r="M566" i="12" s="1"/>
  <c r="K567" i="12"/>
  <c r="M567" i="12" s="1"/>
  <c r="K568" i="12"/>
  <c r="M568" i="12" s="1"/>
  <c r="K569" i="12"/>
  <c r="M569" i="12" s="1"/>
  <c r="K570" i="12"/>
  <c r="M570" i="12" s="1"/>
  <c r="K571" i="12"/>
  <c r="M571" i="12" s="1"/>
  <c r="K572" i="12"/>
  <c r="M572" i="12" s="1"/>
  <c r="K573" i="12"/>
  <c r="M573" i="12" s="1"/>
  <c r="K574" i="12"/>
  <c r="M574" i="12" s="1"/>
  <c r="K575" i="12"/>
  <c r="M575" i="12" s="1"/>
  <c r="K576" i="12"/>
  <c r="M576" i="12" s="1"/>
  <c r="K577" i="12"/>
  <c r="M577" i="12" s="1"/>
  <c r="K578" i="12"/>
  <c r="M578" i="12" s="1"/>
  <c r="K579" i="12"/>
  <c r="M579" i="12" s="1"/>
  <c r="K580" i="12"/>
  <c r="M580" i="12" s="1"/>
  <c r="K581" i="12"/>
  <c r="M581" i="12" s="1"/>
  <c r="K582" i="12"/>
  <c r="M582" i="12" s="1"/>
  <c r="K583" i="12"/>
  <c r="M583" i="12" s="1"/>
  <c r="K584" i="12"/>
  <c r="M584" i="12" s="1"/>
  <c r="K585" i="12"/>
  <c r="M585" i="12" s="1"/>
  <c r="K586" i="12"/>
  <c r="M586" i="12" s="1"/>
  <c r="K587" i="12"/>
  <c r="M587" i="12" s="1"/>
  <c r="K588" i="12"/>
  <c r="M588" i="12" s="1"/>
  <c r="K589" i="12"/>
  <c r="M589" i="12" s="1"/>
  <c r="K590" i="12"/>
  <c r="M590" i="12" s="1"/>
  <c r="K591" i="12"/>
  <c r="M591" i="12" s="1"/>
  <c r="K592" i="12"/>
  <c r="M592" i="12" s="1"/>
  <c r="K593" i="12"/>
  <c r="M593" i="12" s="1"/>
  <c r="K594" i="12"/>
  <c r="M594" i="12" s="1"/>
  <c r="K595" i="12"/>
  <c r="M595" i="12" s="1"/>
  <c r="K596" i="12"/>
  <c r="M596" i="12" s="1"/>
  <c r="K597" i="12"/>
  <c r="M597" i="12" s="1"/>
  <c r="K598" i="12"/>
  <c r="M598" i="12" s="1"/>
  <c r="K599" i="12"/>
  <c r="M599" i="12" s="1"/>
  <c r="K600" i="12"/>
  <c r="M600" i="12" s="1"/>
  <c r="K601" i="12"/>
  <c r="M601" i="12" s="1"/>
  <c r="K602" i="12"/>
  <c r="M602" i="12" s="1"/>
  <c r="K603" i="12"/>
  <c r="M603" i="12" s="1"/>
  <c r="K604" i="12"/>
  <c r="M604" i="12" s="1"/>
  <c r="K605" i="12"/>
  <c r="M605" i="12" s="1"/>
  <c r="K606" i="12"/>
  <c r="M606" i="12" s="1"/>
  <c r="K607" i="12"/>
  <c r="M607" i="12" s="1"/>
  <c r="K608" i="12"/>
  <c r="M608" i="12" s="1"/>
  <c r="K609" i="12"/>
  <c r="M609" i="12" s="1"/>
  <c r="K610" i="12"/>
  <c r="M610" i="12" s="1"/>
  <c r="K611" i="12"/>
  <c r="M611" i="12" s="1"/>
  <c r="K612" i="12"/>
  <c r="M612" i="12" s="1"/>
  <c r="K613" i="12"/>
  <c r="M613" i="12" s="1"/>
  <c r="K614" i="12"/>
  <c r="M614" i="12" s="1"/>
  <c r="K615" i="12"/>
  <c r="M615" i="12" s="1"/>
  <c r="K616" i="12"/>
  <c r="M616" i="12" s="1"/>
  <c r="K617" i="12"/>
  <c r="M617" i="12" s="1"/>
  <c r="K618" i="12"/>
  <c r="M618" i="12" s="1"/>
  <c r="K619" i="12"/>
  <c r="M619" i="12" s="1"/>
  <c r="K620" i="12"/>
  <c r="M620" i="12" s="1"/>
  <c r="K621" i="12"/>
  <c r="M621" i="12" s="1"/>
  <c r="K622" i="12"/>
  <c r="M622" i="12" s="1"/>
  <c r="K623" i="12"/>
  <c r="M623" i="12" s="1"/>
  <c r="K624" i="12"/>
  <c r="M624" i="12" s="1"/>
  <c r="K625" i="12"/>
  <c r="M625" i="12" s="1"/>
  <c r="K626" i="12"/>
  <c r="M626" i="12" s="1"/>
  <c r="K627" i="12"/>
  <c r="M627" i="12" s="1"/>
  <c r="K628" i="12"/>
  <c r="M628" i="12" s="1"/>
  <c r="K629" i="12"/>
  <c r="M629" i="12" s="1"/>
  <c r="K630" i="12"/>
  <c r="M630" i="12" s="1"/>
  <c r="K631" i="12"/>
  <c r="M631" i="12" s="1"/>
  <c r="K632" i="12"/>
  <c r="M632" i="12" s="1"/>
  <c r="K633" i="12"/>
  <c r="M633" i="12" s="1"/>
  <c r="K634" i="12"/>
  <c r="M634" i="12" s="1"/>
  <c r="K635" i="12"/>
  <c r="M635" i="12" s="1"/>
  <c r="K636" i="12"/>
  <c r="M636" i="12" s="1"/>
  <c r="K637" i="12"/>
  <c r="M637" i="12" s="1"/>
  <c r="K638" i="12"/>
  <c r="M638" i="12" s="1"/>
  <c r="K639" i="12"/>
  <c r="M639" i="12" s="1"/>
  <c r="K640" i="12"/>
  <c r="M640" i="12" s="1"/>
  <c r="K641" i="12"/>
  <c r="M641" i="12" s="1"/>
  <c r="K642" i="12"/>
  <c r="M642" i="12" s="1"/>
  <c r="K643" i="12"/>
  <c r="M643" i="12" s="1"/>
  <c r="K644" i="12"/>
  <c r="M644" i="12" s="1"/>
  <c r="K645" i="12"/>
  <c r="M645" i="12" s="1"/>
  <c r="K646" i="12"/>
  <c r="M646" i="12" s="1"/>
  <c r="K647" i="12"/>
  <c r="M647" i="12" s="1"/>
  <c r="K648" i="12"/>
  <c r="M648" i="12" s="1"/>
  <c r="K649" i="12"/>
  <c r="M649" i="12" s="1"/>
  <c r="K650" i="12"/>
  <c r="M650" i="12" s="1"/>
  <c r="K651" i="12"/>
  <c r="M651" i="12" s="1"/>
  <c r="K652" i="12"/>
  <c r="M652" i="12" s="1"/>
  <c r="K653" i="12"/>
  <c r="M653" i="12" s="1"/>
  <c r="K654" i="12"/>
  <c r="M654" i="12" s="1"/>
  <c r="K655" i="12"/>
  <c r="M655" i="12" s="1"/>
  <c r="K656" i="12"/>
  <c r="M656" i="12" s="1"/>
  <c r="K657" i="12"/>
  <c r="M657" i="12" s="1"/>
  <c r="K658" i="12"/>
  <c r="M658" i="12" s="1"/>
  <c r="K659" i="12"/>
  <c r="M659" i="12" s="1"/>
  <c r="K660" i="12"/>
  <c r="M660" i="12" s="1"/>
  <c r="K661" i="12"/>
  <c r="M661" i="12" s="1"/>
  <c r="K662" i="12"/>
  <c r="M662" i="12" s="1"/>
  <c r="K663" i="12"/>
  <c r="M663" i="12" s="1"/>
  <c r="K664" i="12"/>
  <c r="M664" i="12" s="1"/>
  <c r="K665" i="12"/>
  <c r="M665" i="12" s="1"/>
  <c r="K666" i="12"/>
  <c r="M666" i="12" s="1"/>
  <c r="K667" i="12"/>
  <c r="M667" i="12" s="1"/>
  <c r="K668" i="12"/>
  <c r="M668" i="12" s="1"/>
  <c r="K669" i="12"/>
  <c r="M669" i="12" s="1"/>
  <c r="K670" i="12"/>
  <c r="M670" i="12" s="1"/>
  <c r="K671" i="12"/>
  <c r="M671" i="12" s="1"/>
  <c r="K672" i="12"/>
  <c r="M672" i="12" s="1"/>
  <c r="K673" i="12"/>
  <c r="M673" i="12" s="1"/>
  <c r="K674" i="12"/>
  <c r="M674" i="12" s="1"/>
  <c r="K675" i="12"/>
  <c r="M675" i="12" s="1"/>
  <c r="K676" i="12"/>
  <c r="M676" i="12" s="1"/>
  <c r="K677" i="12"/>
  <c r="M677" i="12" s="1"/>
  <c r="K678" i="12"/>
  <c r="M678" i="12" s="1"/>
  <c r="K679" i="12"/>
  <c r="M679" i="12" s="1"/>
  <c r="K680" i="12"/>
  <c r="M680" i="12" s="1"/>
  <c r="K681" i="12"/>
  <c r="M681" i="12" s="1"/>
  <c r="K682" i="12"/>
  <c r="M682" i="12" s="1"/>
  <c r="K683" i="12"/>
  <c r="M683" i="12" s="1"/>
  <c r="K684" i="12"/>
  <c r="M684" i="12" s="1"/>
  <c r="K685" i="12"/>
  <c r="M685" i="12" s="1"/>
  <c r="K686" i="12"/>
  <c r="M686" i="12" s="1"/>
  <c r="K687" i="12"/>
  <c r="M687" i="12" s="1"/>
  <c r="K688" i="12"/>
  <c r="M688" i="12" s="1"/>
  <c r="K689" i="12"/>
  <c r="M689" i="12" s="1"/>
  <c r="K690" i="12"/>
  <c r="M690" i="12" s="1"/>
  <c r="K691" i="12"/>
  <c r="M691" i="12" s="1"/>
  <c r="K692" i="12"/>
  <c r="M692" i="12" s="1"/>
  <c r="K693" i="12"/>
  <c r="M693" i="12" s="1"/>
  <c r="K694" i="12"/>
  <c r="M694" i="12" s="1"/>
  <c r="K695" i="12"/>
  <c r="M695" i="12" s="1"/>
  <c r="K696" i="12"/>
  <c r="M696" i="12" s="1"/>
  <c r="K697" i="12"/>
  <c r="M697" i="12" s="1"/>
  <c r="K698" i="12"/>
  <c r="M698" i="12" s="1"/>
  <c r="K699" i="12"/>
  <c r="M699" i="12" s="1"/>
  <c r="K700" i="12"/>
  <c r="M700" i="12" s="1"/>
  <c r="K701" i="12"/>
  <c r="M701" i="12" s="1"/>
  <c r="K702" i="12"/>
  <c r="M702" i="12" s="1"/>
  <c r="K703" i="12"/>
  <c r="M703" i="12" s="1"/>
  <c r="K704" i="12"/>
  <c r="M704" i="12" s="1"/>
  <c r="K705" i="12"/>
  <c r="M705" i="12" s="1"/>
  <c r="K706" i="12"/>
  <c r="M706" i="12" s="1"/>
  <c r="K707" i="12"/>
  <c r="M707" i="12" s="1"/>
  <c r="K708" i="12"/>
  <c r="M708" i="12" s="1"/>
  <c r="K709" i="12"/>
  <c r="M709" i="12" s="1"/>
  <c r="K710" i="12"/>
  <c r="M710" i="12" s="1"/>
  <c r="K711" i="12"/>
  <c r="M711" i="12" s="1"/>
  <c r="K712" i="12"/>
  <c r="M712" i="12" s="1"/>
  <c r="K713" i="12"/>
  <c r="M713" i="12" s="1"/>
  <c r="K714" i="12"/>
  <c r="M714" i="12" s="1"/>
  <c r="K715" i="12"/>
  <c r="M715" i="12" s="1"/>
  <c r="K716" i="12"/>
  <c r="M716" i="12" s="1"/>
  <c r="K717" i="12"/>
  <c r="M717" i="12" s="1"/>
  <c r="K718" i="12"/>
  <c r="M718" i="12" s="1"/>
  <c r="K719" i="12"/>
  <c r="M719" i="12" s="1"/>
  <c r="K720" i="12"/>
  <c r="M720" i="12" s="1"/>
  <c r="K721" i="12"/>
  <c r="M721" i="12" s="1"/>
  <c r="K722" i="12"/>
  <c r="M722" i="12" s="1"/>
  <c r="K723" i="12"/>
  <c r="M723" i="12" s="1"/>
  <c r="K724" i="12"/>
  <c r="M724" i="12" s="1"/>
  <c r="K725" i="12"/>
  <c r="M725" i="12" s="1"/>
  <c r="K726" i="12"/>
  <c r="M726" i="12" s="1"/>
  <c r="K727" i="12"/>
  <c r="M727" i="12" s="1"/>
  <c r="K728" i="12"/>
  <c r="M728" i="12" s="1"/>
  <c r="K729" i="12"/>
  <c r="M729" i="12" s="1"/>
  <c r="K730" i="12"/>
  <c r="M730" i="12" s="1"/>
  <c r="K731" i="12"/>
  <c r="M731" i="12" s="1"/>
  <c r="K732" i="12"/>
  <c r="M732" i="12" s="1"/>
  <c r="K733" i="12"/>
  <c r="M733" i="12" s="1"/>
  <c r="K734" i="12"/>
  <c r="M734" i="12" s="1"/>
  <c r="K735" i="12"/>
  <c r="M735" i="12" s="1"/>
  <c r="K736" i="12"/>
  <c r="M736" i="12" s="1"/>
  <c r="K737" i="12"/>
  <c r="M737" i="12" s="1"/>
  <c r="K738" i="12"/>
  <c r="M738" i="12" s="1"/>
  <c r="K739" i="12"/>
  <c r="M739" i="12" s="1"/>
  <c r="K740" i="12"/>
  <c r="M740" i="12" s="1"/>
  <c r="K741" i="12"/>
  <c r="M741" i="12" s="1"/>
  <c r="K742" i="12"/>
  <c r="M742" i="12" s="1"/>
  <c r="K743" i="12"/>
  <c r="M743" i="12" s="1"/>
  <c r="K744" i="12"/>
  <c r="M744" i="12" s="1"/>
  <c r="K745" i="12"/>
  <c r="M745" i="12" s="1"/>
  <c r="K746" i="12"/>
  <c r="M746" i="12" s="1"/>
  <c r="K747" i="12"/>
  <c r="M747" i="12" s="1"/>
  <c r="K748" i="12"/>
  <c r="M748" i="12" s="1"/>
  <c r="K749" i="12"/>
  <c r="M749" i="12" s="1"/>
  <c r="K750" i="12"/>
  <c r="M750" i="12" s="1"/>
  <c r="K751" i="12"/>
  <c r="M751" i="12" s="1"/>
  <c r="K752" i="12"/>
  <c r="M752" i="12" s="1"/>
  <c r="K753" i="12"/>
  <c r="M753" i="12" s="1"/>
  <c r="K754" i="12"/>
  <c r="M754" i="12" s="1"/>
  <c r="K755" i="12"/>
  <c r="M755" i="12" s="1"/>
  <c r="K756" i="12"/>
  <c r="M756" i="12" s="1"/>
  <c r="K757" i="12"/>
  <c r="M757" i="12" s="1"/>
  <c r="K758" i="12"/>
  <c r="M758" i="12" s="1"/>
  <c r="K759" i="12"/>
  <c r="M759" i="12" s="1"/>
  <c r="K760" i="12"/>
  <c r="M760" i="12" s="1"/>
  <c r="K761" i="12"/>
  <c r="M761" i="12" s="1"/>
  <c r="K762" i="12"/>
  <c r="M762" i="12" s="1"/>
  <c r="K763" i="12"/>
  <c r="M763" i="12" s="1"/>
  <c r="K764" i="12"/>
  <c r="M764" i="12" s="1"/>
  <c r="K765" i="12"/>
  <c r="M765" i="12" s="1"/>
  <c r="K766" i="12"/>
  <c r="M766" i="12" s="1"/>
  <c r="K767" i="12"/>
  <c r="M767" i="12" s="1"/>
  <c r="K768" i="12"/>
  <c r="M768" i="12" s="1"/>
  <c r="K769" i="12"/>
  <c r="M769" i="12" s="1"/>
  <c r="K770" i="12"/>
  <c r="M770" i="12" s="1"/>
  <c r="K771" i="12"/>
  <c r="M771" i="12" s="1"/>
  <c r="K772" i="12"/>
  <c r="M772" i="12" s="1"/>
  <c r="K773" i="12"/>
  <c r="M773" i="12" s="1"/>
  <c r="K774" i="12"/>
  <c r="M774" i="12" s="1"/>
  <c r="K775" i="12"/>
  <c r="M775" i="12" s="1"/>
  <c r="K776" i="12"/>
  <c r="M776" i="12" s="1"/>
  <c r="K777" i="12"/>
  <c r="M777" i="12" s="1"/>
  <c r="K778" i="12"/>
  <c r="M778" i="12" s="1"/>
  <c r="K779" i="12"/>
  <c r="M779" i="12" s="1"/>
  <c r="K780" i="12"/>
  <c r="M780" i="12" s="1"/>
  <c r="K781" i="12"/>
  <c r="M781" i="12" s="1"/>
  <c r="K782" i="12"/>
  <c r="M782" i="12" s="1"/>
  <c r="K783" i="12"/>
  <c r="M783" i="12" s="1"/>
  <c r="K784" i="12"/>
  <c r="M784" i="12" s="1"/>
  <c r="K785" i="12"/>
  <c r="M785" i="12" s="1"/>
  <c r="K786" i="12"/>
  <c r="M786" i="12" s="1"/>
  <c r="K787" i="12"/>
  <c r="M787" i="12" s="1"/>
  <c r="K788" i="12"/>
  <c r="M788" i="12" s="1"/>
  <c r="K789" i="12"/>
  <c r="M789" i="12" s="1"/>
  <c r="K790" i="12"/>
  <c r="M790" i="12" s="1"/>
  <c r="K791" i="12"/>
  <c r="M791" i="12" s="1"/>
  <c r="K792" i="12"/>
  <c r="M792" i="12" s="1"/>
  <c r="K793" i="12"/>
  <c r="M793" i="12" s="1"/>
  <c r="K794" i="12"/>
  <c r="M794" i="12" s="1"/>
  <c r="K795" i="12"/>
  <c r="M795" i="12" s="1"/>
  <c r="K796" i="12"/>
  <c r="M796" i="12" s="1"/>
  <c r="K797" i="12"/>
  <c r="M797" i="12" s="1"/>
  <c r="K798" i="12"/>
  <c r="M798" i="12" s="1"/>
  <c r="K799" i="12"/>
  <c r="M799" i="12" s="1"/>
  <c r="K800" i="12"/>
  <c r="M800" i="12" s="1"/>
  <c r="K801" i="12"/>
  <c r="M801" i="12" s="1"/>
  <c r="K802" i="12"/>
  <c r="M802" i="12" s="1"/>
  <c r="K803" i="12"/>
  <c r="M803" i="12" s="1"/>
  <c r="K804" i="12"/>
  <c r="M804" i="12" s="1"/>
  <c r="K805" i="12"/>
  <c r="M805" i="12" s="1"/>
  <c r="K806" i="12"/>
  <c r="M806" i="12" s="1"/>
  <c r="K807" i="12"/>
  <c r="M807" i="12" s="1"/>
  <c r="K808" i="12"/>
  <c r="M808" i="12" s="1"/>
  <c r="K809" i="12"/>
  <c r="M809" i="12" s="1"/>
  <c r="K810" i="12"/>
  <c r="M810" i="12" s="1"/>
  <c r="K811" i="12"/>
  <c r="M811" i="12" s="1"/>
  <c r="K812" i="12"/>
  <c r="M812" i="12" s="1"/>
  <c r="K813" i="12"/>
  <c r="M813" i="12" s="1"/>
  <c r="K814" i="12"/>
  <c r="M814" i="12" s="1"/>
  <c r="K815" i="12"/>
  <c r="M815" i="12" s="1"/>
  <c r="K816" i="12"/>
  <c r="M816" i="12" s="1"/>
  <c r="K817" i="12"/>
  <c r="M817" i="12" s="1"/>
  <c r="K818" i="12"/>
  <c r="M818" i="12" s="1"/>
  <c r="K819" i="12"/>
  <c r="M819" i="12" s="1"/>
  <c r="K820" i="12"/>
  <c r="M820" i="12" s="1"/>
  <c r="K821" i="12"/>
  <c r="M821" i="12" s="1"/>
  <c r="K822" i="12"/>
  <c r="M822" i="12" s="1"/>
  <c r="K823" i="12"/>
  <c r="M823" i="12" s="1"/>
  <c r="K824" i="12"/>
  <c r="M824" i="12" s="1"/>
  <c r="K825" i="12"/>
  <c r="M825" i="12" s="1"/>
  <c r="K826" i="12"/>
  <c r="M826" i="12" s="1"/>
  <c r="K827" i="12"/>
  <c r="M827" i="12" s="1"/>
  <c r="K828" i="12"/>
  <c r="M828" i="12" s="1"/>
  <c r="K829" i="12"/>
  <c r="M829" i="12" s="1"/>
  <c r="K830" i="12"/>
  <c r="M830" i="12" s="1"/>
  <c r="K831" i="12"/>
  <c r="M831" i="12" s="1"/>
  <c r="K832" i="12"/>
  <c r="M832" i="12" s="1"/>
  <c r="K833" i="12"/>
  <c r="M833" i="12" s="1"/>
  <c r="K834" i="12"/>
  <c r="M834" i="12" s="1"/>
  <c r="K835" i="12"/>
  <c r="M835" i="12" s="1"/>
  <c r="K836" i="12"/>
  <c r="M836" i="12" s="1"/>
  <c r="K837" i="12"/>
  <c r="M837" i="12" s="1"/>
  <c r="K838" i="12"/>
  <c r="M838" i="12" s="1"/>
  <c r="K839" i="12"/>
  <c r="M839" i="12" s="1"/>
  <c r="K840" i="12"/>
  <c r="M840" i="12" s="1"/>
  <c r="K841" i="12"/>
  <c r="M841" i="12" s="1"/>
  <c r="K842" i="12"/>
  <c r="M842" i="12" s="1"/>
  <c r="K843" i="12"/>
  <c r="M843" i="12" s="1"/>
  <c r="K844" i="12"/>
  <c r="M844" i="12" s="1"/>
  <c r="K845" i="12"/>
  <c r="M845" i="12" s="1"/>
  <c r="K846" i="12"/>
  <c r="M846" i="12" s="1"/>
  <c r="K847" i="12"/>
  <c r="M847" i="12" s="1"/>
  <c r="K848" i="12"/>
  <c r="M848" i="12" s="1"/>
  <c r="K849" i="12"/>
  <c r="M849" i="12" s="1"/>
  <c r="K850" i="12"/>
  <c r="M850" i="12" s="1"/>
  <c r="K851" i="12"/>
  <c r="M851" i="12" s="1"/>
  <c r="K852" i="12"/>
  <c r="M852" i="12" s="1"/>
  <c r="K853" i="12"/>
  <c r="M853" i="12" s="1"/>
  <c r="K854" i="12"/>
  <c r="M854" i="12" s="1"/>
  <c r="K855" i="12"/>
  <c r="M855" i="12" s="1"/>
  <c r="K856" i="12"/>
  <c r="M856" i="12" s="1"/>
  <c r="K857" i="12"/>
  <c r="M857" i="12" s="1"/>
  <c r="K858" i="12"/>
  <c r="M858" i="12" s="1"/>
  <c r="K859" i="12"/>
  <c r="M859" i="12" s="1"/>
  <c r="K860" i="12"/>
  <c r="M860" i="12" s="1"/>
  <c r="K861" i="12"/>
  <c r="M861" i="12" s="1"/>
  <c r="K862" i="12"/>
  <c r="M862" i="12" s="1"/>
  <c r="K863" i="12"/>
  <c r="M863" i="12" s="1"/>
  <c r="K864" i="12"/>
  <c r="M864" i="12" s="1"/>
  <c r="K865" i="12"/>
  <c r="M865" i="12" s="1"/>
  <c r="K866" i="12"/>
  <c r="M866" i="12" s="1"/>
  <c r="K867" i="12"/>
  <c r="M867" i="12" s="1"/>
  <c r="K868" i="12"/>
  <c r="M868" i="12" s="1"/>
  <c r="K869" i="12"/>
  <c r="M869" i="12" s="1"/>
  <c r="K870" i="12"/>
  <c r="M870" i="12" s="1"/>
  <c r="K871" i="12"/>
  <c r="M871" i="12" s="1"/>
  <c r="K872" i="12"/>
  <c r="M872" i="12" s="1"/>
  <c r="K873" i="12"/>
  <c r="M873" i="12" s="1"/>
  <c r="K874" i="12"/>
  <c r="M874" i="12" s="1"/>
  <c r="K875" i="12"/>
  <c r="M875" i="12" s="1"/>
  <c r="K876" i="12"/>
  <c r="M876" i="12" s="1"/>
  <c r="K877" i="12"/>
  <c r="M877" i="12" s="1"/>
  <c r="K878" i="12"/>
  <c r="M878" i="12" s="1"/>
  <c r="K879" i="12"/>
  <c r="M879" i="12" s="1"/>
  <c r="K880" i="12"/>
  <c r="M880" i="12" s="1"/>
  <c r="K881" i="12"/>
  <c r="M881" i="12" s="1"/>
  <c r="K882" i="12"/>
  <c r="M882" i="12" s="1"/>
  <c r="K883" i="12"/>
  <c r="M883" i="12" s="1"/>
  <c r="K884" i="12"/>
  <c r="M884" i="12" s="1"/>
  <c r="K885" i="12"/>
  <c r="M885" i="12" s="1"/>
  <c r="K886" i="12"/>
  <c r="M886" i="12" s="1"/>
  <c r="K887" i="12"/>
  <c r="M887" i="12" s="1"/>
  <c r="K888" i="12"/>
  <c r="M888" i="12" s="1"/>
  <c r="K889" i="12"/>
  <c r="M889" i="12" s="1"/>
  <c r="K890" i="12"/>
  <c r="M890" i="12" s="1"/>
  <c r="K891" i="12"/>
  <c r="M891" i="12" s="1"/>
  <c r="K892" i="12"/>
  <c r="M892" i="12" s="1"/>
  <c r="K893" i="12"/>
  <c r="M893" i="12" s="1"/>
  <c r="K894" i="12"/>
  <c r="M894" i="12" s="1"/>
  <c r="K895" i="12"/>
  <c r="M895" i="12" s="1"/>
  <c r="K896" i="12"/>
  <c r="M896" i="12" s="1"/>
  <c r="K897" i="12"/>
  <c r="M897" i="12" s="1"/>
  <c r="K898" i="12"/>
  <c r="M898" i="12" s="1"/>
  <c r="K899" i="12"/>
  <c r="M899" i="12" s="1"/>
  <c r="K900" i="12"/>
  <c r="M900" i="12" s="1"/>
  <c r="K901" i="12"/>
  <c r="M901" i="12" s="1"/>
  <c r="K902" i="12"/>
  <c r="M902" i="12" s="1"/>
  <c r="K903" i="12"/>
  <c r="M903" i="12" s="1"/>
  <c r="K904" i="12"/>
  <c r="M904" i="12" s="1"/>
  <c r="K905" i="12"/>
  <c r="M905" i="12" s="1"/>
  <c r="K906" i="12"/>
  <c r="M906" i="12" s="1"/>
  <c r="K907" i="12"/>
  <c r="M907" i="12" s="1"/>
  <c r="K908" i="12"/>
  <c r="M908" i="12" s="1"/>
  <c r="K909" i="12"/>
  <c r="M909" i="12" s="1"/>
  <c r="K910" i="12"/>
  <c r="M910" i="12" s="1"/>
  <c r="K911" i="12"/>
  <c r="M911" i="12" s="1"/>
  <c r="K912" i="12"/>
  <c r="M912" i="12" s="1"/>
  <c r="K913" i="12"/>
  <c r="M913" i="12" s="1"/>
  <c r="K914" i="12"/>
  <c r="M914" i="12" s="1"/>
  <c r="K915" i="12"/>
  <c r="M915" i="12" s="1"/>
  <c r="K916" i="12"/>
  <c r="M916" i="12" s="1"/>
  <c r="K917" i="12"/>
  <c r="M917" i="12" s="1"/>
  <c r="K918" i="12"/>
  <c r="M918" i="12" s="1"/>
  <c r="K919" i="12"/>
  <c r="M919" i="12" s="1"/>
  <c r="K920" i="12"/>
  <c r="M920" i="12" s="1"/>
  <c r="K921" i="12"/>
  <c r="M921" i="12" s="1"/>
  <c r="K922" i="12"/>
  <c r="M922" i="12" s="1"/>
  <c r="K923" i="12"/>
  <c r="M923" i="12" s="1"/>
  <c r="K924" i="12"/>
  <c r="M924" i="12" s="1"/>
  <c r="K925" i="12"/>
  <c r="M925" i="12" s="1"/>
  <c r="K926" i="12"/>
  <c r="M926" i="12" s="1"/>
  <c r="K927" i="12"/>
  <c r="M927" i="12" s="1"/>
  <c r="K928" i="12"/>
  <c r="M928" i="12" s="1"/>
  <c r="K929" i="12"/>
  <c r="M929" i="12" s="1"/>
  <c r="K930" i="12"/>
  <c r="M930" i="12" s="1"/>
  <c r="K931" i="12"/>
  <c r="M931" i="12" s="1"/>
  <c r="K932" i="12"/>
  <c r="M932" i="12" s="1"/>
  <c r="K933" i="12"/>
  <c r="M933" i="12" s="1"/>
  <c r="K934" i="12"/>
  <c r="M934" i="12" s="1"/>
  <c r="K935" i="12"/>
  <c r="M935" i="12" s="1"/>
  <c r="K936" i="12"/>
  <c r="M936" i="12" s="1"/>
  <c r="K937" i="12"/>
  <c r="M937" i="12" s="1"/>
  <c r="K938" i="12"/>
  <c r="M938" i="12" s="1"/>
  <c r="K939" i="12"/>
  <c r="M939" i="12" s="1"/>
  <c r="K940" i="12"/>
  <c r="M940" i="12" s="1"/>
  <c r="K941" i="12"/>
  <c r="M941" i="12" s="1"/>
  <c r="K942" i="12"/>
  <c r="M942" i="12" s="1"/>
  <c r="K943" i="12"/>
  <c r="M943" i="12" s="1"/>
  <c r="K944" i="12"/>
  <c r="M944" i="12" s="1"/>
  <c r="K945" i="12"/>
  <c r="M945" i="12" s="1"/>
  <c r="K946" i="12"/>
  <c r="M946" i="12" s="1"/>
  <c r="K947" i="12"/>
  <c r="M947" i="12" s="1"/>
  <c r="K948" i="12"/>
  <c r="M948" i="12" s="1"/>
  <c r="K949" i="12"/>
  <c r="M949" i="12" s="1"/>
  <c r="K950" i="12"/>
  <c r="M950" i="12" s="1"/>
  <c r="K951" i="12"/>
  <c r="M951" i="12" s="1"/>
  <c r="K952" i="12"/>
  <c r="M952" i="12" s="1"/>
  <c r="K953" i="12"/>
  <c r="M953" i="12" s="1"/>
  <c r="K954" i="12"/>
  <c r="M954" i="12" s="1"/>
  <c r="K955" i="12"/>
  <c r="M955" i="12" s="1"/>
  <c r="K956" i="12"/>
  <c r="M956" i="12" s="1"/>
  <c r="K957" i="12"/>
  <c r="M957" i="12" s="1"/>
  <c r="K958" i="12"/>
  <c r="M958" i="12" s="1"/>
  <c r="K959" i="12"/>
  <c r="M959" i="12" s="1"/>
  <c r="K960" i="12"/>
  <c r="M960" i="12" s="1"/>
  <c r="K961" i="12"/>
  <c r="M961" i="12" s="1"/>
  <c r="K962" i="12"/>
  <c r="M962" i="12" s="1"/>
  <c r="K963" i="12"/>
  <c r="M963" i="12" s="1"/>
  <c r="K964" i="12"/>
  <c r="M964" i="12" s="1"/>
  <c r="K965" i="12"/>
  <c r="M965" i="12" s="1"/>
  <c r="K966" i="12"/>
  <c r="M966" i="12" s="1"/>
  <c r="K967" i="12"/>
  <c r="M967" i="12" s="1"/>
  <c r="K968" i="12"/>
  <c r="M968" i="12" s="1"/>
  <c r="K969" i="12"/>
  <c r="M969" i="12" s="1"/>
  <c r="K970" i="12"/>
  <c r="M970" i="12" s="1"/>
  <c r="K971" i="12"/>
  <c r="M971" i="12" s="1"/>
  <c r="K972" i="12"/>
  <c r="M972" i="12" s="1"/>
  <c r="K973" i="12"/>
  <c r="M973" i="12" s="1"/>
  <c r="K974" i="12"/>
  <c r="M974" i="12" s="1"/>
  <c r="K975" i="12"/>
  <c r="M975" i="12" s="1"/>
  <c r="K976" i="12"/>
  <c r="M976" i="12" s="1"/>
  <c r="K977" i="12"/>
  <c r="M977" i="12" s="1"/>
  <c r="K978" i="12"/>
  <c r="M978" i="12" s="1"/>
  <c r="K979" i="12"/>
  <c r="M979" i="12" s="1"/>
  <c r="K980" i="12"/>
  <c r="M980" i="12" s="1"/>
  <c r="K981" i="12"/>
  <c r="M981" i="12" s="1"/>
  <c r="K982" i="12"/>
  <c r="M982" i="12" s="1"/>
  <c r="K983" i="12"/>
  <c r="M983" i="12" s="1"/>
  <c r="K984" i="12"/>
  <c r="M984" i="12" s="1"/>
  <c r="K985" i="12"/>
  <c r="M985" i="12" s="1"/>
  <c r="K986" i="12"/>
  <c r="M986" i="12" s="1"/>
  <c r="K987" i="12"/>
  <c r="M987" i="12" s="1"/>
  <c r="K988" i="12"/>
  <c r="M988" i="12" s="1"/>
  <c r="K989" i="12"/>
  <c r="M989" i="12" s="1"/>
  <c r="K990" i="12"/>
  <c r="M990" i="12" s="1"/>
  <c r="K991" i="12"/>
  <c r="M991" i="12" s="1"/>
  <c r="K992" i="12"/>
  <c r="M992" i="12" s="1"/>
  <c r="K993" i="12"/>
  <c r="M993" i="12" s="1"/>
  <c r="K994" i="12"/>
  <c r="M994" i="12" s="1"/>
  <c r="K995" i="12"/>
  <c r="M995" i="12" s="1"/>
  <c r="K996" i="12"/>
  <c r="M996" i="12" s="1"/>
  <c r="K997" i="12"/>
  <c r="M997" i="12" s="1"/>
  <c r="K998" i="12"/>
  <c r="M998" i="12" s="1"/>
  <c r="K999" i="12"/>
  <c r="M999" i="12" s="1"/>
  <c r="K1000" i="12"/>
  <c r="M1000" i="12" s="1"/>
  <c r="K1001" i="12"/>
  <c r="M1001" i="12" s="1"/>
  <c r="K1002" i="12"/>
  <c r="M1002" i="12" s="1"/>
  <c r="K1003" i="12"/>
  <c r="M1003" i="12" s="1"/>
  <c r="K1004" i="12"/>
  <c r="M1004" i="12" s="1"/>
  <c r="K1005" i="12"/>
  <c r="M1005" i="12" s="1"/>
  <c r="K1006" i="12"/>
  <c r="M1006" i="12" s="1"/>
  <c r="K1007" i="12"/>
  <c r="M1007" i="12" s="1"/>
  <c r="K1008" i="12"/>
  <c r="M1008" i="12" s="1"/>
  <c r="K1009" i="12"/>
  <c r="M1009" i="12" s="1"/>
  <c r="K1010" i="12"/>
  <c r="M1010" i="12" s="1"/>
  <c r="K1011" i="12"/>
  <c r="M1011" i="12" s="1"/>
  <c r="K1012" i="12"/>
  <c r="M1012" i="12" s="1"/>
  <c r="K1013" i="12"/>
  <c r="M1013" i="12" s="1"/>
  <c r="K1014" i="12"/>
  <c r="M1014" i="12" s="1"/>
  <c r="K1015" i="12"/>
  <c r="M1015" i="12" s="1"/>
  <c r="K1016" i="12"/>
  <c r="M1016" i="12" s="1"/>
  <c r="K1017" i="12"/>
  <c r="M1017" i="12" s="1"/>
  <c r="K1018" i="12"/>
  <c r="M1018" i="12" s="1"/>
  <c r="K1019" i="12"/>
  <c r="M1019" i="12" s="1"/>
  <c r="K1020" i="12"/>
  <c r="M1020" i="12" s="1"/>
  <c r="K1021" i="12"/>
  <c r="M1021" i="12" s="1"/>
  <c r="K1022" i="12"/>
  <c r="M1022" i="12" s="1"/>
  <c r="K1023" i="12"/>
  <c r="M1023" i="12" s="1"/>
  <c r="K1024" i="12"/>
  <c r="M1024" i="12" s="1"/>
  <c r="K1025" i="12"/>
  <c r="M1025" i="12" s="1"/>
  <c r="K1026" i="12"/>
  <c r="M1026" i="12" s="1"/>
  <c r="K1027" i="12"/>
  <c r="M1027" i="12" s="1"/>
  <c r="K1028" i="12"/>
  <c r="M1028" i="12" s="1"/>
  <c r="K1029" i="12"/>
  <c r="M1029" i="12" s="1"/>
  <c r="K1030" i="12"/>
  <c r="M1030" i="12" s="1"/>
  <c r="K1031" i="12"/>
  <c r="M1031" i="12" s="1"/>
  <c r="K1032" i="12"/>
  <c r="M1032" i="12" s="1"/>
  <c r="K1033" i="12"/>
  <c r="M1033" i="12" s="1"/>
  <c r="K1034" i="12"/>
  <c r="M1034" i="12" s="1"/>
  <c r="K1035" i="12"/>
  <c r="M1035" i="12" s="1"/>
  <c r="K1036" i="12"/>
  <c r="M1036" i="12" s="1"/>
  <c r="K1037" i="12"/>
  <c r="M1037" i="12" s="1"/>
  <c r="K1038" i="12"/>
  <c r="M1038" i="12" s="1"/>
  <c r="K1039" i="12"/>
  <c r="M1039" i="12" s="1"/>
  <c r="K1040" i="12"/>
  <c r="M1040" i="12" s="1"/>
  <c r="K1041" i="12"/>
  <c r="M1041" i="12" s="1"/>
  <c r="K1042" i="12"/>
  <c r="M1042" i="12" s="1"/>
  <c r="K1043" i="12"/>
  <c r="M1043" i="12" s="1"/>
  <c r="K1044" i="12"/>
  <c r="M1044" i="12" s="1"/>
  <c r="K1045" i="12"/>
  <c r="M1045" i="12" s="1"/>
  <c r="K1046" i="12"/>
  <c r="M1046" i="12" s="1"/>
  <c r="K1047" i="12"/>
  <c r="M1047" i="12" s="1"/>
  <c r="K1048" i="12"/>
  <c r="M1048" i="12" s="1"/>
  <c r="K1049" i="12"/>
  <c r="M1049" i="12" s="1"/>
  <c r="K1050" i="12"/>
  <c r="M1050" i="12" s="1"/>
  <c r="K1051" i="12"/>
  <c r="M1051" i="12" s="1"/>
  <c r="K1052" i="12"/>
  <c r="M1052" i="12" s="1"/>
  <c r="K1053" i="12"/>
  <c r="M1053" i="12" s="1"/>
  <c r="K1054" i="12"/>
  <c r="M1054" i="12" s="1"/>
  <c r="K1055" i="12"/>
  <c r="M1055" i="12" s="1"/>
  <c r="K1056" i="12"/>
  <c r="M1056" i="12" s="1"/>
  <c r="K1057" i="12"/>
  <c r="M1057" i="12" s="1"/>
  <c r="K1058" i="12"/>
  <c r="M1058" i="12" s="1"/>
  <c r="K1059" i="12"/>
  <c r="M1059" i="12" s="1"/>
  <c r="K1060" i="12"/>
  <c r="M1060" i="12" s="1"/>
  <c r="K1061" i="12"/>
  <c r="M1061" i="12" s="1"/>
  <c r="K1062" i="12"/>
  <c r="M1062" i="12" s="1"/>
  <c r="K1063" i="12"/>
  <c r="M1063" i="12" s="1"/>
  <c r="K1064" i="12"/>
  <c r="M1064" i="12" s="1"/>
  <c r="K1065" i="12"/>
  <c r="M1065" i="12" s="1"/>
  <c r="K1066" i="12"/>
  <c r="M1066" i="12" s="1"/>
  <c r="K1067" i="12"/>
  <c r="M1067" i="12" s="1"/>
  <c r="K1068" i="12"/>
  <c r="M1068" i="12" s="1"/>
  <c r="K1069" i="12"/>
  <c r="M1069" i="12" s="1"/>
  <c r="K1070" i="12"/>
  <c r="M1070" i="12" s="1"/>
  <c r="K1071" i="12"/>
  <c r="M1071" i="12" s="1"/>
  <c r="K1072" i="12"/>
  <c r="M1072" i="12" s="1"/>
  <c r="K1073" i="12"/>
  <c r="M1073" i="12" s="1"/>
  <c r="K1074" i="12"/>
  <c r="M1074" i="12" s="1"/>
  <c r="K1075" i="12"/>
  <c r="M1075" i="12" s="1"/>
  <c r="K1076" i="12"/>
  <c r="M1076" i="12" s="1"/>
  <c r="K1077" i="12"/>
  <c r="M1077" i="12" s="1"/>
  <c r="K1078" i="12"/>
  <c r="M1078" i="12" s="1"/>
  <c r="K1079" i="12"/>
  <c r="M1079" i="12" s="1"/>
  <c r="K1080" i="12"/>
  <c r="M1080" i="12" s="1"/>
  <c r="K1081" i="12"/>
  <c r="M1081" i="12" s="1"/>
  <c r="K1082" i="12"/>
  <c r="M1082" i="12" s="1"/>
  <c r="K1083" i="12"/>
  <c r="M1083" i="12" s="1"/>
  <c r="K1084" i="12"/>
  <c r="M1084" i="12" s="1"/>
  <c r="K1085" i="12"/>
  <c r="M1085" i="12" s="1"/>
  <c r="K1086" i="12"/>
  <c r="M1086" i="12" s="1"/>
  <c r="K1087" i="12"/>
  <c r="M1087" i="12" s="1"/>
  <c r="K1088" i="12"/>
  <c r="M1088" i="12" s="1"/>
  <c r="K1089" i="12"/>
  <c r="M1089" i="12" s="1"/>
  <c r="K1090" i="12"/>
  <c r="M1090" i="12" s="1"/>
  <c r="K1091" i="12"/>
  <c r="M1091" i="12" s="1"/>
  <c r="K1092" i="12"/>
  <c r="M1092" i="12" s="1"/>
  <c r="K1093" i="12"/>
  <c r="M1093" i="12" s="1"/>
  <c r="K1094" i="12"/>
  <c r="M1094" i="12" s="1"/>
  <c r="K1095" i="12"/>
  <c r="M1095" i="12" s="1"/>
  <c r="K1096" i="12"/>
  <c r="M1096" i="12" s="1"/>
  <c r="K1097" i="12"/>
  <c r="M1097" i="12" s="1"/>
  <c r="K1098" i="12"/>
  <c r="M1098" i="12" s="1"/>
  <c r="K1099" i="12"/>
  <c r="M1099" i="12" s="1"/>
  <c r="K1100" i="12"/>
  <c r="M1100" i="12" s="1"/>
  <c r="K1101" i="12"/>
  <c r="M1101" i="12" s="1"/>
  <c r="K1102" i="12"/>
  <c r="M1102" i="12" s="1"/>
  <c r="K1103" i="12"/>
  <c r="M1103" i="12" s="1"/>
  <c r="K1104" i="12"/>
  <c r="M1104" i="12" s="1"/>
  <c r="K1105" i="12"/>
  <c r="M1105" i="12" s="1"/>
  <c r="K1106" i="12"/>
  <c r="M1106" i="12" s="1"/>
  <c r="K1107" i="12"/>
  <c r="M1107" i="12" s="1"/>
  <c r="K1108" i="12"/>
  <c r="M1108" i="12" s="1"/>
  <c r="K1109" i="12"/>
  <c r="M1109" i="12" s="1"/>
  <c r="K1110" i="12"/>
  <c r="M1110" i="12" s="1"/>
  <c r="K1111" i="12"/>
  <c r="M1111" i="12" s="1"/>
  <c r="K1112" i="12"/>
  <c r="M1112" i="12" s="1"/>
  <c r="K1113" i="12"/>
  <c r="M1113" i="12" s="1"/>
  <c r="K1114" i="12"/>
  <c r="M1114" i="12" s="1"/>
  <c r="K1115" i="12"/>
  <c r="M1115" i="12" s="1"/>
  <c r="K1116" i="12"/>
  <c r="M1116" i="12" s="1"/>
  <c r="K1117" i="12"/>
  <c r="M1117" i="12" s="1"/>
  <c r="K1118" i="12"/>
  <c r="M1118" i="12" s="1"/>
  <c r="K1119" i="12"/>
  <c r="M1119" i="12" s="1"/>
  <c r="K1120" i="12"/>
  <c r="M1120" i="12" s="1"/>
  <c r="K1121" i="12"/>
  <c r="M1121" i="12" s="1"/>
  <c r="K1122" i="12"/>
  <c r="M1122" i="12" s="1"/>
  <c r="K1123" i="12"/>
  <c r="M1123" i="12" s="1"/>
  <c r="K1124" i="12"/>
  <c r="M1124" i="12" s="1"/>
  <c r="K1125" i="12"/>
  <c r="M1125" i="12" s="1"/>
  <c r="K1126" i="12"/>
  <c r="M1126" i="12" s="1"/>
  <c r="K1127" i="12"/>
  <c r="M1127" i="12" s="1"/>
  <c r="K1128" i="12"/>
  <c r="M1128" i="12" s="1"/>
  <c r="K1129" i="12"/>
  <c r="M1129" i="12" s="1"/>
  <c r="K1130" i="12"/>
  <c r="M1130" i="12" s="1"/>
  <c r="K1131" i="12"/>
  <c r="M1131" i="12" s="1"/>
  <c r="K1132" i="12"/>
  <c r="M1132" i="12" s="1"/>
  <c r="K1133" i="12"/>
  <c r="M1133" i="12" s="1"/>
  <c r="K1134" i="12"/>
  <c r="M1134" i="12" s="1"/>
  <c r="K1135" i="12"/>
  <c r="M1135" i="12" s="1"/>
  <c r="K1136" i="12"/>
  <c r="M1136" i="12" s="1"/>
  <c r="K1137" i="12"/>
  <c r="M1137" i="12" s="1"/>
  <c r="K1138" i="12"/>
  <c r="M1138" i="12" s="1"/>
  <c r="K1139" i="12"/>
  <c r="M1139" i="12" s="1"/>
  <c r="K1140" i="12"/>
  <c r="M1140" i="12" s="1"/>
  <c r="K1141" i="12"/>
  <c r="M1141" i="12" s="1"/>
  <c r="K1142" i="12"/>
  <c r="M1142" i="12" s="1"/>
  <c r="K1143" i="12"/>
  <c r="M1143" i="12" s="1"/>
  <c r="K1144" i="12"/>
  <c r="M1144" i="12" s="1"/>
  <c r="K1145" i="12"/>
  <c r="M1145" i="12" s="1"/>
  <c r="K1146" i="12"/>
  <c r="M1146" i="12" s="1"/>
  <c r="K1147" i="12"/>
  <c r="M1147" i="12" s="1"/>
  <c r="K1148" i="12"/>
  <c r="M1148" i="12" s="1"/>
  <c r="K1149" i="12"/>
  <c r="M1149" i="12" s="1"/>
  <c r="K1150" i="12"/>
  <c r="M1150" i="12" s="1"/>
  <c r="K1151" i="12"/>
  <c r="M1151" i="12" s="1"/>
  <c r="K1152" i="12"/>
  <c r="M1152" i="12" s="1"/>
  <c r="K1153" i="12"/>
  <c r="M1153" i="12" s="1"/>
  <c r="K1154" i="12"/>
  <c r="M1154" i="12" s="1"/>
  <c r="K1155" i="12"/>
  <c r="M1155" i="12" s="1"/>
  <c r="K1156" i="12"/>
  <c r="M1156" i="12" s="1"/>
  <c r="K1157" i="12"/>
  <c r="M1157" i="12" s="1"/>
  <c r="K1158" i="12"/>
  <c r="M1158" i="12" s="1"/>
  <c r="K1159" i="12"/>
  <c r="M1159" i="12" s="1"/>
  <c r="K1160" i="12"/>
  <c r="M1160" i="12" s="1"/>
  <c r="K1161" i="12"/>
  <c r="M1161" i="12" s="1"/>
  <c r="K1162" i="12"/>
  <c r="M1162" i="12" s="1"/>
  <c r="K1163" i="12"/>
  <c r="M1163" i="12" s="1"/>
  <c r="K1164" i="12"/>
  <c r="M1164" i="12" s="1"/>
  <c r="K1165" i="12"/>
  <c r="M1165" i="12" s="1"/>
  <c r="K1166" i="12"/>
  <c r="M1166" i="12" s="1"/>
  <c r="K1167" i="12"/>
  <c r="M1167" i="12" s="1"/>
  <c r="K1168" i="12"/>
  <c r="M1168" i="12" s="1"/>
  <c r="K1169" i="12"/>
  <c r="M1169" i="12" s="1"/>
  <c r="K1170" i="12"/>
  <c r="M1170" i="12" s="1"/>
  <c r="K1171" i="12"/>
  <c r="M1171" i="12" s="1"/>
  <c r="K1172" i="12"/>
  <c r="M1172" i="12" s="1"/>
  <c r="K1173" i="12"/>
  <c r="M1173" i="12" s="1"/>
  <c r="K1174" i="12"/>
  <c r="M1174" i="12" s="1"/>
  <c r="K1175" i="12"/>
  <c r="M1175" i="12" s="1"/>
  <c r="K1176" i="12"/>
  <c r="M1176" i="12" s="1"/>
  <c r="K1177" i="12"/>
  <c r="M1177" i="12" s="1"/>
  <c r="K1178" i="12"/>
  <c r="M1178" i="12" s="1"/>
  <c r="K1179" i="12"/>
  <c r="M1179" i="12" s="1"/>
  <c r="K1180" i="12"/>
  <c r="M1180" i="12" s="1"/>
  <c r="K1181" i="12"/>
  <c r="M1181" i="12" s="1"/>
  <c r="K1182" i="12"/>
  <c r="M1182" i="12" s="1"/>
  <c r="K1183" i="12"/>
  <c r="M1183" i="12" s="1"/>
  <c r="K1184" i="12"/>
  <c r="M1184" i="12" s="1"/>
  <c r="K1185" i="12"/>
  <c r="M1185" i="12" s="1"/>
  <c r="K1186" i="12"/>
  <c r="M1186" i="12" s="1"/>
  <c r="K1187" i="12"/>
  <c r="M1187" i="12" s="1"/>
  <c r="K1188" i="12"/>
  <c r="M1188" i="12" s="1"/>
  <c r="K1189" i="12"/>
  <c r="M1189" i="12" s="1"/>
  <c r="K1190" i="12"/>
  <c r="M1190" i="12" s="1"/>
  <c r="K1191" i="12"/>
  <c r="M1191" i="12" s="1"/>
  <c r="K1192" i="12"/>
  <c r="M1192" i="12" s="1"/>
  <c r="K1193" i="12"/>
  <c r="M1193" i="12" s="1"/>
  <c r="K1194" i="12"/>
  <c r="M1194" i="12" s="1"/>
  <c r="K1195" i="12"/>
  <c r="M1195" i="12" s="1"/>
  <c r="K1196" i="12"/>
  <c r="M1196" i="12" s="1"/>
  <c r="K1197" i="12"/>
  <c r="M1197" i="12" s="1"/>
  <c r="K1198" i="12"/>
  <c r="M1198" i="12" s="1"/>
  <c r="K1199" i="12"/>
  <c r="M1199" i="12" s="1"/>
  <c r="K1200" i="12"/>
  <c r="M1200" i="12" s="1"/>
  <c r="K1201" i="12"/>
  <c r="M1201" i="12" s="1"/>
  <c r="K1202" i="12"/>
  <c r="M1202" i="12" s="1"/>
  <c r="K1203" i="12"/>
  <c r="M1203" i="12" s="1"/>
  <c r="K1204" i="12"/>
  <c r="M1204" i="12" s="1"/>
  <c r="K1205" i="12"/>
  <c r="M1205" i="12" s="1"/>
  <c r="K1206" i="12"/>
  <c r="M1206" i="12" s="1"/>
  <c r="K1207" i="12"/>
  <c r="M1207" i="12" s="1"/>
  <c r="K1208" i="12"/>
  <c r="M1208" i="12" s="1"/>
  <c r="K1209" i="12"/>
  <c r="M1209" i="12" s="1"/>
  <c r="K1210" i="12"/>
  <c r="M1210" i="12" s="1"/>
  <c r="K1211" i="12"/>
  <c r="M1211" i="12" s="1"/>
  <c r="K1212" i="12"/>
  <c r="M1212" i="12" s="1"/>
  <c r="K1213" i="12"/>
  <c r="M1213" i="12" s="1"/>
  <c r="K1214" i="12"/>
  <c r="M1214" i="12" s="1"/>
  <c r="K1215" i="12"/>
  <c r="M1215" i="12" s="1"/>
  <c r="K1216" i="12"/>
  <c r="M1216" i="12" s="1"/>
  <c r="K1217" i="12"/>
  <c r="M1217" i="12" s="1"/>
  <c r="K1218" i="12"/>
  <c r="M1218" i="12" s="1"/>
  <c r="K1219" i="12"/>
  <c r="M1219" i="12" s="1"/>
  <c r="K1220" i="12"/>
  <c r="M1220" i="12" s="1"/>
  <c r="K1221" i="12"/>
  <c r="M1221" i="12" s="1"/>
  <c r="K1222" i="12"/>
  <c r="M1222" i="12" s="1"/>
  <c r="K1223" i="12"/>
  <c r="M1223" i="12" s="1"/>
  <c r="K1224" i="12"/>
  <c r="M1224" i="12" s="1"/>
  <c r="K1225" i="12"/>
  <c r="M1225" i="12" s="1"/>
  <c r="K1226" i="12"/>
  <c r="M1226" i="12" s="1"/>
  <c r="K1227" i="12"/>
  <c r="M1227" i="12" s="1"/>
  <c r="K1228" i="12"/>
  <c r="M1228" i="12" s="1"/>
  <c r="K1229" i="12"/>
  <c r="M1229" i="12" s="1"/>
  <c r="K1230" i="12"/>
  <c r="M1230" i="12" s="1"/>
  <c r="K1231" i="12"/>
  <c r="M1231" i="12" s="1"/>
  <c r="K1232" i="12"/>
  <c r="M1232" i="12" s="1"/>
  <c r="K1233" i="12"/>
  <c r="M1233" i="12" s="1"/>
  <c r="K1234" i="12"/>
  <c r="M1234" i="12" s="1"/>
  <c r="K1235" i="12"/>
  <c r="M1235" i="12" s="1"/>
  <c r="K1236" i="12"/>
  <c r="M1236" i="12" s="1"/>
  <c r="K1237" i="12"/>
  <c r="M1237" i="12" s="1"/>
  <c r="K1238" i="12"/>
  <c r="M1238" i="12" s="1"/>
  <c r="K1239" i="12"/>
  <c r="M1239" i="12" s="1"/>
  <c r="K1240" i="12"/>
  <c r="M1240" i="12" s="1"/>
  <c r="K1241" i="12"/>
  <c r="M1241" i="12" s="1"/>
  <c r="K1242" i="12"/>
  <c r="M1242" i="12" s="1"/>
  <c r="K1243" i="12"/>
  <c r="M1243" i="12" s="1"/>
  <c r="K1244" i="12"/>
  <c r="M1244" i="12" s="1"/>
  <c r="K1245" i="12"/>
  <c r="M1245" i="12" s="1"/>
  <c r="K1246" i="12"/>
  <c r="M1246" i="12" s="1"/>
  <c r="K1247" i="12"/>
  <c r="M1247" i="12" s="1"/>
  <c r="K1248" i="12"/>
  <c r="M1248" i="12" s="1"/>
  <c r="K1249" i="12"/>
  <c r="M1249" i="12" s="1"/>
  <c r="K1250" i="12"/>
  <c r="M1250" i="12" s="1"/>
  <c r="K1251" i="12"/>
  <c r="M1251" i="12" s="1"/>
  <c r="K1252" i="12"/>
  <c r="M1252" i="12" s="1"/>
  <c r="K1253" i="12"/>
  <c r="M1253" i="12" s="1"/>
  <c r="K1254" i="12"/>
  <c r="M1254" i="12" s="1"/>
  <c r="K1255" i="12"/>
  <c r="M1255" i="12" s="1"/>
  <c r="K1256" i="12"/>
  <c r="M1256" i="12" s="1"/>
  <c r="K1257" i="12"/>
  <c r="M1257" i="12" s="1"/>
  <c r="K1258" i="12"/>
  <c r="M1258" i="12" s="1"/>
  <c r="K1259" i="12"/>
  <c r="M1259" i="12" s="1"/>
  <c r="K1260" i="12"/>
  <c r="M1260" i="12" s="1"/>
  <c r="K1261" i="12"/>
  <c r="M1261" i="12" s="1"/>
  <c r="K1262" i="12"/>
  <c r="M1262" i="12" s="1"/>
  <c r="K1263" i="12"/>
  <c r="M1263" i="12" s="1"/>
  <c r="K1264" i="12"/>
  <c r="M1264" i="12" s="1"/>
  <c r="K1265" i="12"/>
  <c r="M1265" i="12" s="1"/>
  <c r="K1266" i="12"/>
  <c r="M1266" i="12" s="1"/>
  <c r="K1267" i="12"/>
  <c r="M1267" i="12" s="1"/>
  <c r="K1268" i="12"/>
  <c r="M1268" i="12" s="1"/>
  <c r="K1269" i="12"/>
  <c r="M1269" i="12" s="1"/>
  <c r="K1270" i="12"/>
  <c r="M1270" i="12" s="1"/>
  <c r="K1271" i="12"/>
  <c r="M1271" i="12" s="1"/>
  <c r="K1272" i="12"/>
  <c r="M1272" i="12" s="1"/>
  <c r="K1273" i="12"/>
  <c r="M1273" i="12" s="1"/>
  <c r="K1274" i="12"/>
  <c r="M1274" i="12" s="1"/>
  <c r="K1275" i="12"/>
  <c r="M1275" i="12" s="1"/>
  <c r="K1276" i="12"/>
  <c r="M1276" i="12" s="1"/>
  <c r="K1277" i="12"/>
  <c r="M1277" i="12" s="1"/>
  <c r="K1278" i="12"/>
  <c r="M1278" i="12" s="1"/>
  <c r="K1279" i="12"/>
  <c r="M1279" i="12" s="1"/>
  <c r="K1280" i="12"/>
  <c r="M1280" i="12" s="1"/>
  <c r="K1281" i="12"/>
  <c r="M1281" i="12" s="1"/>
  <c r="K1282" i="12"/>
  <c r="M1282" i="12" s="1"/>
  <c r="K1283" i="12"/>
  <c r="M1283" i="12" s="1"/>
  <c r="K1284" i="12"/>
  <c r="M1284" i="12" s="1"/>
  <c r="K1285" i="12"/>
  <c r="M1285" i="12" s="1"/>
  <c r="K1286" i="12"/>
  <c r="M1286" i="12" s="1"/>
  <c r="K1287" i="12"/>
  <c r="M1287" i="12" s="1"/>
  <c r="K1288" i="12"/>
  <c r="M1288" i="12" s="1"/>
  <c r="K1289" i="12"/>
  <c r="M1289" i="12" s="1"/>
  <c r="K1290" i="12"/>
  <c r="M1290" i="12" s="1"/>
  <c r="K1291" i="12"/>
  <c r="M1291" i="12" s="1"/>
  <c r="K1292" i="12"/>
  <c r="M1292" i="12" s="1"/>
  <c r="K1293" i="12"/>
  <c r="M1293" i="12" s="1"/>
  <c r="K1294" i="12"/>
  <c r="M1294" i="12" s="1"/>
  <c r="K1295" i="12"/>
  <c r="M1295" i="12" s="1"/>
  <c r="K1296" i="12"/>
  <c r="M1296" i="12" s="1"/>
  <c r="K1297" i="12"/>
  <c r="M1297" i="12" s="1"/>
  <c r="K1298" i="12"/>
  <c r="M1298" i="12" s="1"/>
  <c r="K1299" i="12"/>
  <c r="M1299" i="12" s="1"/>
  <c r="K1300" i="12"/>
  <c r="M1300" i="12" s="1"/>
  <c r="K1301" i="12"/>
  <c r="M1301" i="12" s="1"/>
  <c r="K1302" i="12"/>
  <c r="M1302" i="12" s="1"/>
  <c r="K1303" i="12"/>
  <c r="M1303" i="12" s="1"/>
  <c r="K1304" i="12"/>
  <c r="M1304" i="12" s="1"/>
  <c r="K1305" i="12"/>
  <c r="M1305" i="12" s="1"/>
  <c r="K1306" i="12"/>
  <c r="M1306" i="12" s="1"/>
  <c r="K1307" i="12"/>
  <c r="M1307" i="12" s="1"/>
  <c r="K1308" i="12"/>
  <c r="M1308" i="12" s="1"/>
  <c r="K1309" i="12"/>
  <c r="M1309" i="12" s="1"/>
  <c r="K1310" i="12"/>
  <c r="M1310" i="12" s="1"/>
  <c r="K1311" i="12"/>
  <c r="M1311" i="12" s="1"/>
  <c r="K1312" i="12"/>
  <c r="M1312" i="12" s="1"/>
  <c r="K1313" i="12"/>
  <c r="M1313" i="12" s="1"/>
  <c r="K1314" i="12"/>
  <c r="M1314" i="12" s="1"/>
  <c r="K1315" i="12"/>
  <c r="M1315" i="12" s="1"/>
  <c r="K1316" i="12"/>
  <c r="M1316" i="12" s="1"/>
  <c r="K1317" i="12"/>
  <c r="M1317" i="12" s="1"/>
  <c r="K1318" i="12"/>
  <c r="M1318" i="12" s="1"/>
  <c r="K1319" i="12"/>
  <c r="M1319" i="12" s="1"/>
  <c r="K1320" i="12"/>
  <c r="M1320" i="12" s="1"/>
  <c r="K1321" i="12"/>
  <c r="M1321" i="12" s="1"/>
  <c r="K1322" i="12"/>
  <c r="M1322" i="12" s="1"/>
  <c r="K1323" i="12"/>
  <c r="M1323" i="12" s="1"/>
  <c r="K1324" i="12"/>
  <c r="M1324" i="12" s="1"/>
  <c r="K1325" i="12"/>
  <c r="M1325" i="12" s="1"/>
  <c r="K1326" i="12"/>
  <c r="M1326" i="12" s="1"/>
  <c r="K1327" i="12"/>
  <c r="M1327" i="12" s="1"/>
  <c r="K1328" i="12"/>
  <c r="M1328" i="12" s="1"/>
  <c r="K1329" i="12"/>
  <c r="M1329" i="12" s="1"/>
  <c r="K1330" i="12"/>
  <c r="M1330" i="12" s="1"/>
  <c r="K1331" i="12"/>
  <c r="M1331" i="12" s="1"/>
  <c r="K1332" i="12"/>
  <c r="M1332" i="12" s="1"/>
  <c r="K1333" i="12"/>
  <c r="M1333" i="12" s="1"/>
  <c r="K1334" i="12"/>
  <c r="M1334" i="12" s="1"/>
  <c r="K1335" i="12"/>
  <c r="M1335" i="12" s="1"/>
  <c r="K1336" i="12"/>
  <c r="M1336" i="12" s="1"/>
  <c r="K1337" i="12"/>
  <c r="M1337" i="12" s="1"/>
  <c r="K1338" i="12"/>
  <c r="M1338" i="12" s="1"/>
  <c r="K1339" i="12"/>
  <c r="M1339" i="12" s="1"/>
  <c r="K1340" i="12"/>
  <c r="M1340" i="12" s="1"/>
  <c r="K1341" i="12"/>
  <c r="M1341" i="12" s="1"/>
  <c r="K1342" i="12"/>
  <c r="M1342" i="12" s="1"/>
  <c r="K1343" i="12"/>
  <c r="M1343" i="12" s="1"/>
  <c r="K1344" i="12"/>
  <c r="M1344" i="12" s="1"/>
  <c r="K1345" i="12"/>
  <c r="M1345" i="12" s="1"/>
  <c r="K1346" i="12"/>
  <c r="M1346" i="12" s="1"/>
  <c r="K1347" i="12"/>
  <c r="M1347" i="12" s="1"/>
  <c r="K1348" i="12"/>
  <c r="M1348" i="12" s="1"/>
  <c r="K1349" i="12"/>
  <c r="M1349" i="12" s="1"/>
  <c r="K1350" i="12"/>
  <c r="M1350" i="12" s="1"/>
  <c r="K1351" i="12"/>
  <c r="M1351" i="12" s="1"/>
  <c r="K1352" i="12"/>
  <c r="M1352" i="12" s="1"/>
  <c r="K1353" i="12"/>
  <c r="M1353" i="12" s="1"/>
  <c r="K1354" i="12"/>
  <c r="M1354" i="12" s="1"/>
  <c r="K1355" i="12"/>
  <c r="M1355" i="12" s="1"/>
  <c r="K1356" i="12"/>
  <c r="M1356" i="12" s="1"/>
  <c r="K1357" i="12"/>
  <c r="M1357" i="12" s="1"/>
  <c r="K1358" i="12"/>
  <c r="M1358" i="12" s="1"/>
  <c r="K1359" i="12"/>
  <c r="M1359" i="12" s="1"/>
  <c r="K1360" i="12"/>
  <c r="M1360" i="12" s="1"/>
  <c r="K1361" i="12"/>
  <c r="M1361" i="12" s="1"/>
  <c r="K1362" i="12"/>
  <c r="M1362" i="12" s="1"/>
  <c r="K1363" i="12"/>
  <c r="M1363" i="12" s="1"/>
  <c r="K1364" i="12"/>
  <c r="M1364" i="12" s="1"/>
  <c r="K1365" i="12"/>
  <c r="M1365" i="12" s="1"/>
  <c r="K1366" i="12"/>
  <c r="M1366" i="12" s="1"/>
  <c r="K1367" i="12"/>
  <c r="M1367" i="12" s="1"/>
  <c r="K1368" i="12"/>
  <c r="M1368" i="12" s="1"/>
  <c r="K1369" i="12"/>
  <c r="M1369" i="12" s="1"/>
  <c r="K1370" i="12"/>
  <c r="M1370" i="12" s="1"/>
  <c r="K1371" i="12"/>
  <c r="M1371" i="12" s="1"/>
  <c r="K1372" i="12"/>
  <c r="M1372" i="12" s="1"/>
  <c r="K1373" i="12"/>
  <c r="M1373" i="12" s="1"/>
  <c r="K1374" i="12"/>
  <c r="M1374" i="12" s="1"/>
  <c r="K1375" i="12"/>
  <c r="M1375" i="12" s="1"/>
  <c r="K1376" i="12"/>
  <c r="M1376" i="12" s="1"/>
  <c r="K1377" i="12"/>
  <c r="M1377" i="12" s="1"/>
  <c r="K1378" i="12"/>
  <c r="M1378" i="12" s="1"/>
  <c r="K1379" i="12"/>
  <c r="M1379" i="12" s="1"/>
  <c r="K1380" i="12"/>
  <c r="M1380" i="12" s="1"/>
  <c r="K1381" i="12"/>
  <c r="M1381" i="12" s="1"/>
  <c r="K1382" i="12"/>
  <c r="M1382" i="12" s="1"/>
  <c r="K1383" i="12"/>
  <c r="M1383" i="12" s="1"/>
  <c r="K1384" i="12"/>
  <c r="M1384" i="12" s="1"/>
  <c r="K1385" i="12"/>
  <c r="M1385" i="12" s="1"/>
  <c r="K1386" i="12"/>
  <c r="M1386" i="12" s="1"/>
  <c r="K1387" i="12"/>
  <c r="M1387" i="12" s="1"/>
  <c r="K1388" i="12"/>
  <c r="M1388" i="12" s="1"/>
  <c r="K1389" i="12"/>
  <c r="M1389" i="12" s="1"/>
  <c r="K1390" i="12"/>
  <c r="M1390" i="12" s="1"/>
  <c r="K1391" i="12"/>
  <c r="M1391" i="12" s="1"/>
  <c r="K1392" i="12"/>
  <c r="M1392" i="12" s="1"/>
  <c r="K1393" i="12"/>
  <c r="M1393" i="12" s="1"/>
  <c r="K1394" i="12"/>
  <c r="M1394" i="12" s="1"/>
  <c r="K1395" i="12"/>
  <c r="M1395" i="12" s="1"/>
  <c r="K1396" i="12"/>
  <c r="M1396" i="12" s="1"/>
  <c r="K1397" i="12"/>
  <c r="M1397" i="12" s="1"/>
  <c r="K1398" i="12"/>
  <c r="M1398" i="12" s="1"/>
  <c r="K1399" i="12"/>
  <c r="M1399" i="12" s="1"/>
  <c r="K1400" i="12"/>
  <c r="M1400" i="12" s="1"/>
  <c r="K1401" i="12"/>
  <c r="M1401" i="12" s="1"/>
  <c r="K1402" i="12"/>
  <c r="M1402" i="12" s="1"/>
  <c r="K1403" i="12"/>
  <c r="M1403" i="12" s="1"/>
  <c r="K1404" i="12"/>
  <c r="M1404" i="12" s="1"/>
  <c r="K1405" i="12"/>
  <c r="M1405" i="12" s="1"/>
  <c r="K1406" i="12"/>
  <c r="M1406" i="12" s="1"/>
  <c r="K1407" i="12"/>
  <c r="M1407" i="12" s="1"/>
  <c r="K1408" i="12"/>
  <c r="M1408" i="12" s="1"/>
  <c r="K1409" i="12"/>
  <c r="M1409" i="12" s="1"/>
  <c r="K1410" i="12"/>
  <c r="M1410" i="12" s="1"/>
  <c r="K1411" i="12"/>
  <c r="M1411" i="12" s="1"/>
  <c r="K1412" i="12"/>
  <c r="M1412" i="12" s="1"/>
  <c r="K1413" i="12"/>
  <c r="M1413" i="12" s="1"/>
  <c r="K1414" i="12"/>
  <c r="M1414" i="12" s="1"/>
  <c r="K1415" i="12"/>
  <c r="M1415" i="12" s="1"/>
  <c r="K1416" i="12"/>
  <c r="M1416" i="12" s="1"/>
  <c r="K1417" i="12"/>
  <c r="M1417" i="12" s="1"/>
  <c r="K1418" i="12"/>
  <c r="M1418" i="12" s="1"/>
  <c r="K1419" i="12"/>
  <c r="M1419" i="12" s="1"/>
  <c r="K1420" i="12"/>
  <c r="M1420" i="12" s="1"/>
  <c r="K1421" i="12"/>
  <c r="M1421" i="12" s="1"/>
  <c r="K1422" i="12"/>
  <c r="M1422" i="12" s="1"/>
  <c r="K1423" i="12"/>
  <c r="M1423" i="12" s="1"/>
  <c r="K1424" i="12"/>
  <c r="M1424" i="12" s="1"/>
  <c r="K1425" i="12"/>
  <c r="M1425" i="12" s="1"/>
  <c r="K1426" i="12"/>
  <c r="M1426" i="12" s="1"/>
  <c r="K1427" i="12"/>
  <c r="M1427" i="12" s="1"/>
  <c r="K1428" i="12"/>
  <c r="M1428" i="12" s="1"/>
  <c r="K1429" i="12"/>
  <c r="M1429" i="12" s="1"/>
  <c r="K1430" i="12"/>
  <c r="M1430" i="12" s="1"/>
  <c r="K1431" i="12"/>
  <c r="M1431" i="12" s="1"/>
  <c r="K1432" i="12"/>
  <c r="M1432" i="12" s="1"/>
  <c r="K1433" i="12"/>
  <c r="M1433" i="12" s="1"/>
  <c r="K1434" i="12"/>
  <c r="M1434" i="12" s="1"/>
  <c r="K1435" i="12"/>
  <c r="M1435" i="12" s="1"/>
  <c r="K1436" i="12"/>
  <c r="M1436" i="12" s="1"/>
  <c r="K1437" i="12"/>
  <c r="M1437" i="12" s="1"/>
  <c r="K1438" i="12"/>
  <c r="M1438" i="12" s="1"/>
  <c r="K1439" i="12"/>
  <c r="M1439" i="12" s="1"/>
  <c r="K1440" i="12"/>
  <c r="M1440" i="12" s="1"/>
  <c r="K1441" i="12"/>
  <c r="M1441" i="12" s="1"/>
  <c r="K1442" i="12"/>
  <c r="M1442" i="12" s="1"/>
  <c r="K1443" i="12"/>
  <c r="M1443" i="12" s="1"/>
  <c r="K1444" i="12"/>
  <c r="M1444" i="12" s="1"/>
  <c r="K1445" i="12"/>
  <c r="M1445" i="12" s="1"/>
  <c r="K1446" i="12"/>
  <c r="M1446" i="12" s="1"/>
  <c r="K1447" i="12"/>
  <c r="M1447" i="12" s="1"/>
  <c r="K1448" i="12"/>
  <c r="M1448" i="12" s="1"/>
  <c r="K1449" i="12"/>
  <c r="M1449" i="12" s="1"/>
  <c r="K1450" i="12"/>
  <c r="M1450" i="12" s="1"/>
  <c r="K1451" i="12"/>
  <c r="M1451" i="12" s="1"/>
  <c r="K1452" i="12"/>
  <c r="M1452" i="12" s="1"/>
  <c r="K1453" i="12"/>
  <c r="M1453" i="12" s="1"/>
  <c r="K1454" i="12"/>
  <c r="M1454" i="12" s="1"/>
  <c r="K1455" i="12"/>
  <c r="M1455" i="12" s="1"/>
  <c r="K1456" i="12"/>
  <c r="M1456" i="12" s="1"/>
  <c r="K1457" i="12"/>
  <c r="M1457" i="12" s="1"/>
  <c r="K1458" i="12"/>
  <c r="M1458" i="12" s="1"/>
  <c r="K1459" i="12"/>
  <c r="M1459" i="12" s="1"/>
  <c r="K1460" i="12"/>
  <c r="M1460" i="12" s="1"/>
  <c r="K1461" i="12"/>
  <c r="M1461" i="12" s="1"/>
  <c r="K1462" i="12"/>
  <c r="M1462" i="12" s="1"/>
  <c r="K1463" i="12"/>
  <c r="M1463" i="12" s="1"/>
  <c r="K1464" i="12"/>
  <c r="M1464" i="12" s="1"/>
  <c r="K1465" i="12"/>
  <c r="M1465" i="12" s="1"/>
  <c r="K1466" i="12"/>
  <c r="M1466" i="12" s="1"/>
  <c r="K1467" i="12"/>
  <c r="M1467" i="12" s="1"/>
  <c r="K1468" i="12"/>
  <c r="M1468" i="12" s="1"/>
  <c r="K1469" i="12"/>
  <c r="M1469" i="12" s="1"/>
  <c r="K1470" i="12"/>
  <c r="M1470" i="12" s="1"/>
  <c r="K1471" i="12"/>
  <c r="M1471" i="12" s="1"/>
  <c r="K1472" i="12"/>
  <c r="M1472" i="12" s="1"/>
  <c r="K1473" i="12"/>
  <c r="M1473" i="12" s="1"/>
  <c r="K1474" i="12"/>
  <c r="M1474" i="12" s="1"/>
  <c r="K1475" i="12"/>
  <c r="M1475" i="12" s="1"/>
  <c r="K1476" i="12"/>
  <c r="M1476" i="12" s="1"/>
  <c r="K1477" i="12"/>
  <c r="M1477" i="12" s="1"/>
  <c r="K1478" i="12"/>
  <c r="M1478" i="12" s="1"/>
  <c r="K1479" i="12"/>
  <c r="M1479" i="12" s="1"/>
  <c r="K1480" i="12"/>
  <c r="M1480" i="12" s="1"/>
  <c r="K1481" i="12"/>
  <c r="M1481" i="12" s="1"/>
  <c r="K1482" i="12"/>
  <c r="M1482" i="12" s="1"/>
  <c r="K1483" i="12"/>
  <c r="M1483" i="12" s="1"/>
  <c r="K1484" i="12"/>
  <c r="M1484" i="12" s="1"/>
  <c r="K1485" i="12"/>
  <c r="M1485" i="12" s="1"/>
  <c r="K1486" i="12"/>
  <c r="M1486" i="12" s="1"/>
  <c r="K1487" i="12"/>
  <c r="M1487" i="12" s="1"/>
  <c r="K1488" i="12"/>
  <c r="M1488" i="12" s="1"/>
  <c r="K1489" i="12"/>
  <c r="M1489" i="12" s="1"/>
  <c r="K1490" i="12"/>
  <c r="M1490" i="12" s="1"/>
  <c r="K1491" i="12"/>
  <c r="M1491" i="12" s="1"/>
  <c r="K1492" i="12"/>
  <c r="M1492" i="12" s="1"/>
  <c r="K1493" i="12"/>
  <c r="M1493" i="12" s="1"/>
  <c r="K1494" i="12"/>
  <c r="M1494" i="12" s="1"/>
  <c r="K1495" i="12"/>
  <c r="M1495" i="12" s="1"/>
  <c r="K1496" i="12"/>
  <c r="M1496" i="12" s="1"/>
  <c r="K1497" i="12"/>
  <c r="M1497" i="12" s="1"/>
  <c r="K1498" i="12"/>
  <c r="M1498" i="12" s="1"/>
  <c r="K1499" i="12"/>
  <c r="M1499" i="12" s="1"/>
  <c r="K1500" i="12"/>
  <c r="M1500" i="12" s="1"/>
  <c r="K1501" i="12"/>
  <c r="M1501" i="12" s="1"/>
  <c r="K1502" i="12"/>
  <c r="M1502" i="12" s="1"/>
  <c r="K1503" i="12"/>
  <c r="M1503" i="12" s="1"/>
  <c r="K1504" i="12"/>
  <c r="M1504" i="12" s="1"/>
  <c r="K1505" i="12"/>
  <c r="M1505" i="12" s="1"/>
  <c r="K1506" i="12"/>
  <c r="M1506" i="12" s="1"/>
  <c r="K1507" i="12"/>
  <c r="M1507" i="12" s="1"/>
  <c r="K1508" i="12"/>
  <c r="M1508" i="12" s="1"/>
  <c r="K1509" i="12"/>
  <c r="M1509" i="12" s="1"/>
  <c r="K1510" i="12"/>
  <c r="M1510" i="12" s="1"/>
  <c r="K1511" i="12"/>
  <c r="M1511" i="12" s="1"/>
  <c r="K1512" i="12"/>
  <c r="M1512" i="12" s="1"/>
  <c r="K1513" i="12"/>
  <c r="M1513" i="12" s="1"/>
  <c r="K1514" i="12"/>
  <c r="M1514" i="12" s="1"/>
  <c r="K1515" i="12"/>
  <c r="M1515" i="12" s="1"/>
  <c r="K1516" i="12"/>
  <c r="M1516" i="12" s="1"/>
  <c r="K1517" i="12"/>
  <c r="M1517" i="12" s="1"/>
  <c r="K1518" i="12"/>
  <c r="M1518" i="12" s="1"/>
  <c r="K1519" i="12"/>
  <c r="M1519" i="12" s="1"/>
  <c r="K1520" i="12"/>
  <c r="M1520" i="12" s="1"/>
  <c r="K1521" i="12"/>
  <c r="M1521" i="12" s="1"/>
  <c r="K1522" i="12"/>
  <c r="M1522" i="12" s="1"/>
  <c r="K1523" i="12"/>
  <c r="M1523" i="12" s="1"/>
  <c r="K1524" i="12"/>
  <c r="M1524" i="12" s="1"/>
  <c r="K1525" i="12"/>
  <c r="M1525" i="12" s="1"/>
  <c r="K1526" i="12"/>
  <c r="M1526" i="12" s="1"/>
  <c r="K1527" i="12"/>
  <c r="M1527" i="12" s="1"/>
  <c r="K1528" i="12"/>
  <c r="M1528" i="12" s="1"/>
  <c r="K1529" i="12"/>
  <c r="M1529" i="12" s="1"/>
  <c r="K1530" i="12"/>
  <c r="M1530" i="12" s="1"/>
  <c r="K1531" i="12"/>
  <c r="M1531" i="12" s="1"/>
  <c r="K1532" i="12"/>
  <c r="M1532" i="12" s="1"/>
  <c r="K1533" i="12"/>
  <c r="M1533" i="12" s="1"/>
  <c r="K1534" i="12"/>
  <c r="M1534" i="12" s="1"/>
  <c r="K1535" i="12"/>
  <c r="M1535" i="12" s="1"/>
  <c r="K1536" i="12"/>
  <c r="M1536" i="12" s="1"/>
  <c r="K1537" i="12"/>
  <c r="M1537" i="12" s="1"/>
  <c r="K1538" i="12"/>
  <c r="M1538" i="12" s="1"/>
  <c r="K1539" i="12"/>
  <c r="M1539" i="12" s="1"/>
  <c r="K1540" i="12"/>
  <c r="M1540" i="12" s="1"/>
  <c r="K1541" i="12"/>
  <c r="M1541" i="12" s="1"/>
  <c r="K1542" i="12"/>
  <c r="M1542" i="12" s="1"/>
  <c r="K1543" i="12"/>
  <c r="M1543" i="12" s="1"/>
  <c r="K1544" i="12"/>
  <c r="M1544" i="12" s="1"/>
  <c r="K1545" i="12"/>
  <c r="M1545" i="12" s="1"/>
  <c r="K1546" i="12"/>
  <c r="M1546" i="12" s="1"/>
  <c r="K1547" i="12"/>
  <c r="M1547" i="12" s="1"/>
  <c r="K1548" i="12"/>
  <c r="M1548" i="12" s="1"/>
  <c r="K1549" i="12"/>
  <c r="M1549" i="12" s="1"/>
  <c r="K1550" i="12"/>
  <c r="M1550" i="12" s="1"/>
  <c r="K1551" i="12"/>
  <c r="M1551" i="12" s="1"/>
  <c r="K1552" i="12"/>
  <c r="M1552" i="12" s="1"/>
  <c r="K1553" i="12"/>
  <c r="M1553" i="12" s="1"/>
  <c r="K1554" i="12"/>
  <c r="M1554" i="12" s="1"/>
  <c r="K1555" i="12"/>
  <c r="M1555" i="12" s="1"/>
  <c r="K1556" i="12"/>
  <c r="M1556" i="12" s="1"/>
  <c r="K1557" i="12"/>
  <c r="M1557" i="12" s="1"/>
  <c r="K1558" i="12"/>
  <c r="M1558" i="12" s="1"/>
  <c r="K1559" i="12"/>
  <c r="M1559" i="12" s="1"/>
  <c r="K1560" i="12"/>
  <c r="M1560" i="12" s="1"/>
  <c r="K1561" i="12"/>
  <c r="M1561" i="12" s="1"/>
  <c r="K1562" i="12"/>
  <c r="M1562" i="12" s="1"/>
  <c r="K1563" i="12"/>
  <c r="M1563" i="12" s="1"/>
  <c r="K1564" i="12"/>
  <c r="M1564" i="12" s="1"/>
  <c r="K1565" i="12"/>
  <c r="M1565" i="12" s="1"/>
  <c r="K1566" i="12"/>
  <c r="M1566" i="12" s="1"/>
  <c r="K1567" i="12"/>
  <c r="M1567" i="12" s="1"/>
  <c r="K1568" i="12"/>
  <c r="M1568" i="12" s="1"/>
  <c r="K1569" i="12"/>
  <c r="M1569" i="12" s="1"/>
  <c r="K1570" i="12"/>
  <c r="M1570" i="12" s="1"/>
  <c r="K1571" i="12"/>
  <c r="M1571" i="12" s="1"/>
  <c r="K1572" i="12"/>
  <c r="M1572" i="12" s="1"/>
  <c r="K1573" i="12"/>
  <c r="M1573" i="12" s="1"/>
  <c r="K1574" i="12"/>
  <c r="M1574" i="12" s="1"/>
  <c r="K1575" i="12"/>
  <c r="M1575" i="12" s="1"/>
  <c r="K1576" i="12"/>
  <c r="M1576" i="12" s="1"/>
  <c r="K1577" i="12"/>
  <c r="M1577" i="12" s="1"/>
  <c r="K1578" i="12"/>
  <c r="M1578" i="12" s="1"/>
  <c r="K1579" i="12"/>
  <c r="M1579" i="12" s="1"/>
  <c r="K1580" i="12"/>
  <c r="M1580" i="12" s="1"/>
  <c r="K1581" i="12"/>
  <c r="M1581" i="12" s="1"/>
  <c r="K1582" i="12"/>
  <c r="M1582" i="12" s="1"/>
  <c r="K1583" i="12"/>
  <c r="M1583" i="12" s="1"/>
  <c r="K1584" i="12"/>
  <c r="M1584" i="12" s="1"/>
  <c r="K1585" i="12"/>
  <c r="M1585" i="12" s="1"/>
  <c r="K1586" i="12"/>
  <c r="M1586" i="12" s="1"/>
  <c r="K1587" i="12"/>
  <c r="M1587" i="12" s="1"/>
  <c r="K1588" i="12"/>
  <c r="M1588" i="12" s="1"/>
  <c r="K1589" i="12"/>
  <c r="M1589" i="12" s="1"/>
  <c r="K1590" i="12"/>
  <c r="M1590" i="12" s="1"/>
  <c r="K1591" i="12"/>
  <c r="M1591" i="12" s="1"/>
  <c r="K1592" i="12"/>
  <c r="M1592" i="12" s="1"/>
  <c r="K1593" i="12"/>
  <c r="M1593" i="12" s="1"/>
  <c r="K1594" i="12"/>
  <c r="M1594" i="12" s="1"/>
  <c r="K1595" i="12"/>
  <c r="M1595" i="12" s="1"/>
  <c r="K1596" i="12"/>
  <c r="M1596" i="12" s="1"/>
  <c r="K1597" i="12"/>
  <c r="M1597" i="12" s="1"/>
  <c r="K1598" i="12"/>
  <c r="M1598" i="12" s="1"/>
  <c r="K1599" i="12"/>
  <c r="M1599" i="12" s="1"/>
  <c r="K1600" i="12"/>
  <c r="M1600" i="12" s="1"/>
  <c r="K1601" i="12"/>
  <c r="M1601" i="12" s="1"/>
  <c r="K1602" i="12"/>
  <c r="M1602" i="12" s="1"/>
  <c r="K1603" i="12"/>
  <c r="M1603" i="12" s="1"/>
  <c r="K1604" i="12"/>
  <c r="M1604" i="12" s="1"/>
  <c r="K1605" i="12"/>
  <c r="M1605" i="12" s="1"/>
  <c r="K1606" i="12"/>
  <c r="M1606" i="12" s="1"/>
  <c r="K1607" i="12"/>
  <c r="M1607" i="12" s="1"/>
  <c r="K1608" i="12"/>
  <c r="M1608" i="12" s="1"/>
  <c r="K1609" i="12"/>
  <c r="M1609" i="12" s="1"/>
  <c r="K1610" i="12"/>
  <c r="M1610" i="12" s="1"/>
  <c r="K1611" i="12"/>
  <c r="M1611" i="12" s="1"/>
  <c r="K1612" i="12"/>
  <c r="M1612" i="12" s="1"/>
  <c r="K1613" i="12"/>
  <c r="M1613" i="12" s="1"/>
  <c r="K1614" i="12"/>
  <c r="M1614" i="12" s="1"/>
  <c r="K1615" i="12"/>
  <c r="M1615" i="12" s="1"/>
  <c r="K1616" i="12"/>
  <c r="M1616" i="12" s="1"/>
  <c r="K1617" i="12"/>
  <c r="M1617" i="12" s="1"/>
  <c r="K1618" i="12"/>
  <c r="M1618" i="12" s="1"/>
  <c r="K1619" i="12"/>
  <c r="M1619" i="12" s="1"/>
  <c r="K1620" i="12"/>
  <c r="M1620" i="12" s="1"/>
  <c r="K1621" i="12"/>
  <c r="M1621" i="12" s="1"/>
  <c r="K1622" i="12"/>
  <c r="M1622" i="12" s="1"/>
  <c r="K1623" i="12"/>
  <c r="M1623" i="12" s="1"/>
  <c r="K1624" i="12"/>
  <c r="M1624" i="12" s="1"/>
  <c r="K1625" i="12"/>
  <c r="M1625" i="12" s="1"/>
  <c r="K1626" i="12"/>
  <c r="M1626" i="12" s="1"/>
  <c r="K1627" i="12"/>
  <c r="M1627" i="12" s="1"/>
  <c r="K1628" i="12"/>
  <c r="M1628" i="12" s="1"/>
  <c r="K1629" i="12"/>
  <c r="M1629" i="12" s="1"/>
  <c r="K1630" i="12"/>
  <c r="M1630" i="12" s="1"/>
  <c r="K1631" i="12"/>
  <c r="M1631" i="12" s="1"/>
  <c r="K1632" i="12"/>
  <c r="M1632" i="12" s="1"/>
  <c r="K1633" i="12"/>
  <c r="M1633" i="12" s="1"/>
  <c r="K1634" i="12"/>
  <c r="M1634" i="12" s="1"/>
  <c r="K1635" i="12"/>
  <c r="M1635" i="12" s="1"/>
  <c r="K1636" i="12"/>
  <c r="M1636" i="12" s="1"/>
  <c r="K1637" i="12"/>
  <c r="M1637" i="12" s="1"/>
  <c r="K1638" i="12"/>
  <c r="M1638" i="12" s="1"/>
  <c r="K1639" i="12"/>
  <c r="M1639" i="12" s="1"/>
  <c r="K1640" i="12"/>
  <c r="M1640" i="12" s="1"/>
  <c r="K1641" i="12"/>
  <c r="M1641" i="12" s="1"/>
  <c r="K1642" i="12"/>
  <c r="M1642" i="12" s="1"/>
  <c r="K1643" i="12"/>
  <c r="M1643" i="12" s="1"/>
  <c r="K1644" i="12"/>
  <c r="M1644" i="12" s="1"/>
  <c r="K1645" i="12"/>
  <c r="M1645" i="12" s="1"/>
  <c r="K1646" i="12"/>
  <c r="M1646" i="12" s="1"/>
  <c r="K1647" i="12"/>
  <c r="M1647" i="12" s="1"/>
  <c r="K1648" i="12"/>
  <c r="M1648" i="12" s="1"/>
  <c r="K1649" i="12"/>
  <c r="M1649" i="12" s="1"/>
  <c r="K1650" i="12"/>
  <c r="M1650" i="12" s="1"/>
  <c r="K1651" i="12"/>
  <c r="M1651" i="12" s="1"/>
  <c r="K1652" i="12"/>
  <c r="M1652" i="12" s="1"/>
  <c r="K1653" i="12"/>
  <c r="M1653" i="12" s="1"/>
  <c r="K1654" i="12"/>
  <c r="M1654" i="12" s="1"/>
  <c r="K1655" i="12"/>
  <c r="M1655" i="12" s="1"/>
  <c r="K1656" i="12"/>
  <c r="M1656" i="12" s="1"/>
  <c r="K1657" i="12"/>
  <c r="M1657" i="12" s="1"/>
  <c r="K1658" i="12"/>
  <c r="M1658" i="12" s="1"/>
  <c r="K1659" i="12"/>
  <c r="M1659" i="12" s="1"/>
  <c r="K1660" i="12"/>
  <c r="M1660" i="12" s="1"/>
  <c r="K1661" i="12"/>
  <c r="M1661" i="12" s="1"/>
  <c r="K1662" i="12"/>
  <c r="M1662" i="12" s="1"/>
  <c r="K1663" i="12"/>
  <c r="M1663" i="12" s="1"/>
  <c r="K1664" i="12"/>
  <c r="M1664" i="12" s="1"/>
  <c r="K1665" i="12"/>
  <c r="M1665" i="12" s="1"/>
  <c r="K1666" i="12"/>
  <c r="M1666" i="12" s="1"/>
  <c r="K1667" i="12"/>
  <c r="M1667" i="12" s="1"/>
  <c r="K1668" i="12"/>
  <c r="M1668" i="12" s="1"/>
  <c r="K1669" i="12"/>
  <c r="M1669" i="12" s="1"/>
  <c r="K1670" i="12"/>
  <c r="M1670" i="12" s="1"/>
  <c r="K1671" i="12"/>
  <c r="M1671" i="12" s="1"/>
  <c r="K1672" i="12"/>
  <c r="M1672" i="12" s="1"/>
  <c r="K1673" i="12"/>
  <c r="M1673" i="12" s="1"/>
  <c r="K1674" i="12"/>
  <c r="M1674" i="12" s="1"/>
  <c r="K1675" i="12"/>
  <c r="M1675" i="12" s="1"/>
  <c r="K1676" i="12"/>
  <c r="M1676" i="12" s="1"/>
  <c r="K1677" i="12"/>
  <c r="M1677" i="12" s="1"/>
  <c r="K1678" i="12"/>
  <c r="M1678" i="12" s="1"/>
  <c r="K1679" i="12"/>
  <c r="M1679" i="12" s="1"/>
  <c r="K1680" i="12"/>
  <c r="M1680" i="12" s="1"/>
  <c r="K1681" i="12"/>
  <c r="M1681" i="12" s="1"/>
  <c r="K1682" i="12"/>
  <c r="M1682" i="12" s="1"/>
  <c r="K1683" i="12"/>
  <c r="M1683" i="12" s="1"/>
  <c r="K1684" i="12"/>
  <c r="M1684" i="12" s="1"/>
  <c r="K1685" i="12"/>
  <c r="M1685" i="12" s="1"/>
  <c r="K1686" i="12"/>
  <c r="M1686" i="12" s="1"/>
  <c r="K1687" i="12"/>
  <c r="M1687" i="12" s="1"/>
  <c r="K1688" i="12"/>
  <c r="M1688" i="12" s="1"/>
  <c r="K1689" i="12"/>
  <c r="M1689" i="12" s="1"/>
  <c r="K1690" i="12"/>
  <c r="M1690" i="12" s="1"/>
  <c r="K1691" i="12"/>
  <c r="M1691" i="12" s="1"/>
  <c r="K1692" i="12"/>
  <c r="M1692" i="12" s="1"/>
  <c r="K1693" i="12"/>
  <c r="M1693" i="12" s="1"/>
  <c r="K1694" i="12"/>
  <c r="M1694" i="12" s="1"/>
  <c r="K1695" i="12"/>
  <c r="M1695" i="12" s="1"/>
  <c r="K1696" i="12"/>
  <c r="M1696" i="12" s="1"/>
  <c r="K1697" i="12"/>
  <c r="M1697" i="12" s="1"/>
  <c r="K1698" i="12"/>
  <c r="M1698" i="12" s="1"/>
  <c r="K1699" i="12"/>
  <c r="M1699" i="12" s="1"/>
  <c r="K1700" i="12"/>
  <c r="M1700" i="12" s="1"/>
  <c r="K1701" i="12"/>
  <c r="M1701" i="12" s="1"/>
  <c r="K1702" i="12"/>
  <c r="M1702" i="12" s="1"/>
  <c r="K1703" i="12"/>
  <c r="M1703" i="12" s="1"/>
  <c r="K1704" i="12"/>
  <c r="M1704" i="12" s="1"/>
  <c r="K1705" i="12"/>
  <c r="M1705" i="12" s="1"/>
  <c r="K1706" i="12"/>
  <c r="M1706" i="12" s="1"/>
  <c r="K1707" i="12"/>
  <c r="M1707" i="12" s="1"/>
  <c r="K1708" i="12"/>
  <c r="M1708" i="12" s="1"/>
  <c r="K1709" i="12"/>
  <c r="M1709" i="12" s="1"/>
  <c r="K1710" i="12"/>
  <c r="M1710" i="12" s="1"/>
  <c r="K1711" i="12"/>
  <c r="M1711" i="12" s="1"/>
  <c r="K1712" i="12"/>
  <c r="M1712" i="12" s="1"/>
  <c r="K1713" i="12"/>
  <c r="M1713" i="12" s="1"/>
  <c r="K1714" i="12"/>
  <c r="M1714" i="12" s="1"/>
  <c r="K1715" i="12"/>
  <c r="M1715" i="12" s="1"/>
  <c r="K1716" i="12"/>
  <c r="M1716" i="12" s="1"/>
  <c r="K1717" i="12"/>
  <c r="M1717" i="12" s="1"/>
  <c r="K1718" i="12"/>
  <c r="M1718" i="12" s="1"/>
  <c r="K1719" i="12"/>
  <c r="M1719" i="12" s="1"/>
  <c r="K1720" i="12"/>
  <c r="M1720" i="12" s="1"/>
  <c r="K1721" i="12"/>
  <c r="M1721" i="12" s="1"/>
  <c r="K1722" i="12"/>
  <c r="M1722" i="12" s="1"/>
  <c r="K1723" i="12"/>
  <c r="M1723" i="12" s="1"/>
  <c r="K1724" i="12"/>
  <c r="M1724" i="12" s="1"/>
  <c r="K1725" i="12"/>
  <c r="M1725" i="12" s="1"/>
  <c r="K1726" i="12"/>
  <c r="M1726" i="12" s="1"/>
  <c r="K1727" i="12"/>
  <c r="M1727" i="12" s="1"/>
  <c r="K1728" i="12"/>
  <c r="M1728" i="12" s="1"/>
  <c r="K1729" i="12"/>
  <c r="M1729" i="12" s="1"/>
  <c r="K1730" i="12"/>
  <c r="M1730" i="12" s="1"/>
  <c r="K1731" i="12"/>
  <c r="M1731" i="12" s="1"/>
  <c r="K1732" i="12"/>
  <c r="M1732" i="12" s="1"/>
  <c r="K1733" i="12"/>
  <c r="M1733" i="12" s="1"/>
  <c r="K1734" i="12"/>
  <c r="M1734" i="12" s="1"/>
  <c r="K1735" i="12"/>
  <c r="M1735" i="12" s="1"/>
  <c r="K1736" i="12"/>
  <c r="M1736" i="12" s="1"/>
  <c r="K1737" i="12"/>
  <c r="M1737" i="12" s="1"/>
  <c r="K1738" i="12"/>
  <c r="M1738" i="12" s="1"/>
  <c r="K1739" i="12"/>
  <c r="M1739" i="12" s="1"/>
  <c r="K1740" i="12"/>
  <c r="M1740" i="12" s="1"/>
  <c r="K1741" i="12"/>
  <c r="M1741" i="12" s="1"/>
  <c r="K1742" i="12"/>
  <c r="M1742" i="12" s="1"/>
  <c r="K1743" i="12"/>
  <c r="M1743" i="12" s="1"/>
  <c r="K1744" i="12"/>
  <c r="M1744" i="12" s="1"/>
  <c r="K1745" i="12"/>
  <c r="M1745" i="12" s="1"/>
  <c r="K1746" i="12"/>
  <c r="M1746" i="12" s="1"/>
  <c r="K1747" i="12"/>
  <c r="M1747" i="12" s="1"/>
  <c r="K1748" i="12"/>
  <c r="M1748" i="12" s="1"/>
  <c r="K1749" i="12"/>
  <c r="M1749" i="12" s="1"/>
  <c r="K1750" i="12"/>
  <c r="M1750" i="12" s="1"/>
  <c r="K1751" i="12"/>
  <c r="M1751" i="12" s="1"/>
  <c r="K1752" i="12"/>
  <c r="M1752" i="12" s="1"/>
  <c r="K1753" i="12"/>
  <c r="M1753" i="12" s="1"/>
  <c r="K1754" i="12"/>
  <c r="M1754" i="12" s="1"/>
  <c r="K1755" i="12"/>
  <c r="M1755" i="12" s="1"/>
  <c r="K1756" i="12"/>
  <c r="M1756" i="12" s="1"/>
  <c r="K1757" i="12"/>
  <c r="M1757" i="12" s="1"/>
  <c r="K1758" i="12"/>
  <c r="M1758" i="12" s="1"/>
  <c r="K1759" i="12"/>
  <c r="M1759" i="12" s="1"/>
  <c r="K1760" i="12"/>
  <c r="M1760" i="12" s="1"/>
  <c r="K1761" i="12"/>
  <c r="M1761" i="12" s="1"/>
  <c r="K1762" i="12"/>
  <c r="M1762" i="12" s="1"/>
  <c r="K1763" i="12"/>
  <c r="M1763" i="12" s="1"/>
  <c r="K1764" i="12"/>
  <c r="M1764" i="12" s="1"/>
  <c r="K1765" i="12"/>
  <c r="M1765" i="12" s="1"/>
  <c r="K1766" i="12"/>
  <c r="M1766" i="12" s="1"/>
  <c r="K1767" i="12"/>
  <c r="M1767" i="12" s="1"/>
  <c r="K1768" i="12"/>
  <c r="M1768" i="12" s="1"/>
  <c r="K1769" i="12"/>
  <c r="M1769" i="12" s="1"/>
  <c r="K1770" i="12"/>
  <c r="M1770" i="12" s="1"/>
  <c r="K1771" i="12"/>
  <c r="M1771" i="12" s="1"/>
  <c r="K1772" i="12"/>
  <c r="M1772" i="12" s="1"/>
  <c r="K1773" i="12"/>
  <c r="M1773" i="12" s="1"/>
  <c r="K1774" i="12"/>
  <c r="M1774" i="12" s="1"/>
  <c r="K1775" i="12"/>
  <c r="M1775" i="12" s="1"/>
  <c r="K1776" i="12"/>
  <c r="M1776" i="12" s="1"/>
  <c r="K1777" i="12"/>
  <c r="M1777" i="12" s="1"/>
  <c r="K1778" i="12"/>
  <c r="M1778" i="12" s="1"/>
  <c r="K1779" i="12"/>
  <c r="M1779" i="12" s="1"/>
  <c r="K1780" i="12"/>
  <c r="M1780" i="12" s="1"/>
  <c r="K1781" i="12"/>
  <c r="M1781" i="12" s="1"/>
  <c r="K1782" i="12"/>
  <c r="M1782" i="12" s="1"/>
  <c r="K1783" i="12"/>
  <c r="M1783" i="12" s="1"/>
  <c r="K1784" i="12"/>
  <c r="M1784" i="12" s="1"/>
  <c r="K1785" i="12"/>
  <c r="M1785" i="12" s="1"/>
  <c r="K1786" i="12"/>
  <c r="M1786" i="12" s="1"/>
  <c r="K1787" i="12"/>
  <c r="M1787" i="12" s="1"/>
  <c r="K1788" i="12"/>
  <c r="M1788" i="12" s="1"/>
  <c r="K1789" i="12"/>
  <c r="M1789" i="12" s="1"/>
  <c r="K1790" i="12"/>
  <c r="M1790" i="12" s="1"/>
  <c r="K1791" i="12"/>
  <c r="M1791" i="12" s="1"/>
  <c r="K1792" i="12"/>
  <c r="M1792" i="12" s="1"/>
  <c r="K1793" i="12"/>
  <c r="M1793" i="12" s="1"/>
  <c r="K1794" i="12"/>
  <c r="M1794" i="12" s="1"/>
  <c r="K1795" i="12"/>
  <c r="M1795" i="12" s="1"/>
  <c r="K1796" i="12"/>
  <c r="M1796" i="12" s="1"/>
  <c r="K1797" i="12"/>
  <c r="M1797" i="12" s="1"/>
  <c r="K1798" i="12"/>
  <c r="M1798" i="12" s="1"/>
  <c r="K1799" i="12"/>
  <c r="M1799" i="12" s="1"/>
  <c r="K1800" i="12"/>
  <c r="M1800" i="12" s="1"/>
  <c r="K1801" i="12"/>
  <c r="M1801" i="12" s="1"/>
  <c r="K1802" i="12"/>
  <c r="M1802" i="12" s="1"/>
  <c r="K1803" i="12"/>
  <c r="M1803" i="12" s="1"/>
  <c r="K1804" i="12"/>
  <c r="M1804" i="12" s="1"/>
  <c r="K1805" i="12"/>
  <c r="M1805" i="12" s="1"/>
  <c r="K1806" i="12"/>
  <c r="M1806" i="12" s="1"/>
  <c r="K1807" i="12"/>
  <c r="M1807" i="12" s="1"/>
  <c r="K1808" i="12"/>
  <c r="M1808" i="12" s="1"/>
  <c r="K1809" i="12"/>
  <c r="M1809" i="12" s="1"/>
  <c r="K1810" i="12"/>
  <c r="M1810" i="12" s="1"/>
  <c r="K1811" i="12"/>
  <c r="M1811" i="12" s="1"/>
  <c r="K1812" i="12"/>
  <c r="M1812" i="12" s="1"/>
  <c r="K1813" i="12"/>
  <c r="M1813" i="12" s="1"/>
  <c r="K1814" i="12"/>
  <c r="M1814" i="12" s="1"/>
  <c r="K1815" i="12"/>
  <c r="M1815" i="12" s="1"/>
  <c r="K1816" i="12"/>
  <c r="M1816" i="12" s="1"/>
  <c r="K1817" i="12"/>
  <c r="M1817" i="12" s="1"/>
  <c r="K1818" i="12"/>
  <c r="M1818" i="12" s="1"/>
  <c r="K1819" i="12"/>
  <c r="M1819" i="12" s="1"/>
  <c r="K1820" i="12"/>
  <c r="M1820" i="12" s="1"/>
  <c r="K1821" i="12"/>
  <c r="M1821" i="12" s="1"/>
  <c r="K1822" i="12"/>
  <c r="M1822" i="12" s="1"/>
  <c r="K1823" i="12"/>
  <c r="M1823" i="12" s="1"/>
  <c r="K1824" i="12"/>
  <c r="M1824" i="12" s="1"/>
  <c r="K1825" i="12"/>
  <c r="M1825" i="12" s="1"/>
  <c r="K1826" i="12"/>
  <c r="M1826" i="12" s="1"/>
  <c r="K1827" i="12"/>
  <c r="M1827" i="12" s="1"/>
  <c r="K1828" i="12"/>
  <c r="M1828" i="12" s="1"/>
  <c r="K1829" i="12"/>
  <c r="M1829" i="12" s="1"/>
  <c r="K1830" i="12"/>
  <c r="M1830" i="12" s="1"/>
  <c r="K1831" i="12"/>
  <c r="M1831" i="12" s="1"/>
  <c r="K1832" i="12"/>
  <c r="M1832" i="12" s="1"/>
  <c r="K1833" i="12"/>
  <c r="M1833" i="12" s="1"/>
  <c r="K1834" i="12"/>
  <c r="M1834" i="12" s="1"/>
  <c r="K1835" i="12"/>
  <c r="M1835" i="12" s="1"/>
  <c r="K1836" i="12"/>
  <c r="M1836" i="12" s="1"/>
  <c r="K1837" i="12"/>
  <c r="M1837" i="12" s="1"/>
  <c r="K1838" i="12"/>
  <c r="M1838" i="12" s="1"/>
  <c r="K1839" i="12"/>
  <c r="M1839" i="12" s="1"/>
  <c r="K1840" i="12"/>
  <c r="M1840" i="12" s="1"/>
  <c r="K1841" i="12"/>
  <c r="M1841" i="12" s="1"/>
  <c r="K1842" i="12"/>
  <c r="M1842" i="12" s="1"/>
  <c r="K1843" i="12"/>
  <c r="M1843" i="12" s="1"/>
  <c r="K1844" i="12"/>
  <c r="M1844" i="12" s="1"/>
  <c r="K1845" i="12"/>
  <c r="M1845" i="12" s="1"/>
  <c r="K1846" i="12"/>
  <c r="M1846" i="12" s="1"/>
  <c r="K1847" i="12"/>
  <c r="M1847" i="12" s="1"/>
  <c r="K1848" i="12"/>
  <c r="M1848" i="12" s="1"/>
  <c r="K1849" i="12"/>
  <c r="M1849" i="12" s="1"/>
  <c r="K1850" i="12"/>
  <c r="M1850" i="12" s="1"/>
  <c r="K1851" i="12"/>
  <c r="M1851" i="12" s="1"/>
  <c r="K1852" i="12"/>
  <c r="M1852" i="12" s="1"/>
  <c r="K1853" i="12"/>
  <c r="M1853" i="12" s="1"/>
  <c r="K1854" i="12"/>
  <c r="M1854" i="12" s="1"/>
  <c r="K1855" i="12"/>
  <c r="M1855" i="12" s="1"/>
  <c r="K1856" i="12"/>
  <c r="M1856" i="12" s="1"/>
  <c r="K1857" i="12"/>
  <c r="M1857" i="12" s="1"/>
  <c r="K1858" i="12"/>
  <c r="M1858" i="12" s="1"/>
  <c r="K1859" i="12"/>
  <c r="M1859" i="12" s="1"/>
  <c r="K1860" i="12"/>
  <c r="M1860" i="12" s="1"/>
  <c r="K1861" i="12"/>
  <c r="M1861" i="12" s="1"/>
  <c r="K1862" i="12"/>
  <c r="M1862" i="12" s="1"/>
  <c r="K1863" i="12"/>
  <c r="M1863" i="12" s="1"/>
  <c r="K1864" i="12"/>
  <c r="M1864" i="12" s="1"/>
  <c r="K1865" i="12"/>
  <c r="M1865" i="12" s="1"/>
  <c r="K1866" i="12"/>
  <c r="M1866" i="12" s="1"/>
  <c r="K1867" i="12"/>
  <c r="M1867" i="12" s="1"/>
  <c r="K1868" i="12"/>
  <c r="M1868" i="12" s="1"/>
  <c r="K1869" i="12"/>
  <c r="M1869" i="12" s="1"/>
  <c r="K1870" i="12"/>
  <c r="M1870" i="12" s="1"/>
  <c r="K1871" i="12"/>
  <c r="M1871" i="12" s="1"/>
  <c r="K1872" i="12"/>
  <c r="M1872" i="12" s="1"/>
  <c r="K1873" i="12"/>
  <c r="M1873" i="12" s="1"/>
  <c r="K1874" i="12"/>
  <c r="M1874" i="12" s="1"/>
  <c r="K1875" i="12"/>
  <c r="M1875" i="12" s="1"/>
  <c r="K1876" i="12"/>
  <c r="M1876" i="12" s="1"/>
  <c r="K1877" i="12"/>
  <c r="M1877" i="12" s="1"/>
  <c r="K1878" i="12"/>
  <c r="M1878" i="12" s="1"/>
  <c r="K1879" i="12"/>
  <c r="M1879" i="12" s="1"/>
  <c r="K1880" i="12"/>
  <c r="M1880" i="12" s="1"/>
  <c r="K1881" i="12"/>
  <c r="M1881" i="12" s="1"/>
  <c r="K1882" i="12"/>
  <c r="M1882" i="12" s="1"/>
  <c r="K1883" i="12"/>
  <c r="M1883" i="12" s="1"/>
  <c r="K1884" i="12"/>
  <c r="M1884" i="12" s="1"/>
  <c r="K1885" i="12"/>
  <c r="M1885" i="12" s="1"/>
  <c r="K1886" i="12"/>
  <c r="M1886" i="12" s="1"/>
  <c r="K1887" i="12"/>
  <c r="M1887" i="12" s="1"/>
  <c r="K1888" i="12"/>
  <c r="M1888" i="12" s="1"/>
  <c r="K1889" i="12"/>
  <c r="M1889" i="12" s="1"/>
  <c r="K1890" i="12"/>
  <c r="M1890" i="12" s="1"/>
  <c r="K1891" i="12"/>
  <c r="M1891" i="12" s="1"/>
  <c r="K1892" i="12"/>
  <c r="M1892" i="12" s="1"/>
  <c r="K1893" i="12"/>
  <c r="M1893" i="12" s="1"/>
  <c r="K1894" i="12"/>
  <c r="M1894" i="12" s="1"/>
  <c r="K1895" i="12"/>
  <c r="M1895" i="12" s="1"/>
  <c r="K1896" i="12"/>
  <c r="M1896" i="12" s="1"/>
  <c r="K1897" i="12"/>
  <c r="M1897" i="12" s="1"/>
  <c r="K1898" i="12"/>
  <c r="M1898" i="12" s="1"/>
  <c r="K1899" i="12"/>
  <c r="M1899" i="12" s="1"/>
  <c r="K1900" i="12"/>
  <c r="M1900" i="12" s="1"/>
  <c r="K1901" i="12"/>
  <c r="M1901" i="12" s="1"/>
  <c r="K1902" i="12"/>
  <c r="M1902" i="12" s="1"/>
  <c r="K1903" i="12"/>
  <c r="M1903" i="12" s="1"/>
  <c r="K1904" i="12"/>
  <c r="M1904" i="12" s="1"/>
  <c r="K1905" i="12"/>
  <c r="M1905" i="12" s="1"/>
  <c r="K1906" i="12"/>
  <c r="M1906" i="12" s="1"/>
  <c r="K1907" i="12"/>
  <c r="M1907" i="12" s="1"/>
  <c r="K1908" i="12"/>
  <c r="M1908" i="12" s="1"/>
  <c r="K1909" i="12"/>
  <c r="M1909" i="12" s="1"/>
  <c r="K1910" i="12"/>
  <c r="M1910" i="12" s="1"/>
  <c r="K1911" i="12"/>
  <c r="M1911" i="12" s="1"/>
  <c r="K1912" i="12"/>
  <c r="M1912" i="12" s="1"/>
  <c r="K1913" i="12"/>
  <c r="M1913" i="12" s="1"/>
  <c r="K1914" i="12"/>
  <c r="M1914" i="12" s="1"/>
  <c r="K1915" i="12"/>
  <c r="M1915" i="12" s="1"/>
  <c r="K1916" i="12"/>
  <c r="M1916" i="12" s="1"/>
  <c r="K1917" i="12"/>
  <c r="M1917" i="12" s="1"/>
  <c r="K1918" i="12"/>
  <c r="M1918" i="12" s="1"/>
  <c r="K1919" i="12"/>
  <c r="M1919" i="12" s="1"/>
  <c r="K1920" i="12"/>
  <c r="M1920" i="12" s="1"/>
  <c r="K1921" i="12"/>
  <c r="M1921" i="12" s="1"/>
  <c r="K1922" i="12"/>
  <c r="M1922" i="12" s="1"/>
  <c r="K1923" i="12"/>
  <c r="M1923" i="12" s="1"/>
  <c r="K1924" i="12"/>
  <c r="M1924" i="12" s="1"/>
  <c r="K1925" i="12"/>
  <c r="M1925" i="12" s="1"/>
  <c r="K1926" i="12"/>
  <c r="M1926" i="12" s="1"/>
  <c r="K1927" i="12"/>
  <c r="M1927" i="12" s="1"/>
  <c r="K1928" i="12"/>
  <c r="M1928" i="12" s="1"/>
  <c r="K1929" i="12"/>
  <c r="M1929" i="12" s="1"/>
  <c r="K1930" i="12"/>
  <c r="M1930" i="12" s="1"/>
  <c r="K1931" i="12"/>
  <c r="M1931" i="12" s="1"/>
  <c r="K1932" i="12"/>
  <c r="M1932" i="12" s="1"/>
  <c r="K1933" i="12"/>
  <c r="M1933" i="12" s="1"/>
  <c r="K1934" i="12"/>
  <c r="M1934" i="12" s="1"/>
  <c r="K1935" i="12"/>
  <c r="M1935" i="12" s="1"/>
  <c r="K1936" i="12"/>
  <c r="M1936" i="12" s="1"/>
  <c r="K1937" i="12"/>
  <c r="M1937" i="12" s="1"/>
  <c r="K1938" i="12"/>
  <c r="M1938" i="12" s="1"/>
  <c r="K1939" i="12"/>
  <c r="M1939" i="12" s="1"/>
  <c r="K1940" i="12"/>
  <c r="M1940" i="12" s="1"/>
  <c r="K1941" i="12"/>
  <c r="M1941" i="12" s="1"/>
  <c r="K1942" i="12"/>
  <c r="M1942" i="12" s="1"/>
  <c r="K1943" i="12"/>
  <c r="M1943" i="12" s="1"/>
  <c r="K1944" i="12"/>
  <c r="M1944" i="12" s="1"/>
  <c r="K1945" i="12"/>
  <c r="M1945" i="12" s="1"/>
  <c r="K1946" i="12"/>
  <c r="M1946" i="12" s="1"/>
  <c r="K1947" i="12"/>
  <c r="M1947" i="12" s="1"/>
  <c r="K1948" i="12"/>
  <c r="M1948" i="12" s="1"/>
  <c r="K1949" i="12"/>
  <c r="M1949" i="12" s="1"/>
  <c r="K1950" i="12"/>
  <c r="M1950" i="12" s="1"/>
  <c r="K1951" i="12"/>
  <c r="M1951" i="12" s="1"/>
  <c r="K1952" i="12"/>
  <c r="M1952" i="12" s="1"/>
  <c r="K1953" i="12"/>
  <c r="M1953" i="12" s="1"/>
  <c r="K1954" i="12"/>
  <c r="M1954" i="12" s="1"/>
  <c r="K1955" i="12"/>
  <c r="M1955" i="12" s="1"/>
  <c r="K1956" i="12"/>
  <c r="M1956" i="12" s="1"/>
  <c r="K1957" i="12"/>
  <c r="M1957" i="12" s="1"/>
  <c r="K1958" i="12"/>
  <c r="M1958" i="12" s="1"/>
  <c r="K1959" i="12"/>
  <c r="M1959" i="12" s="1"/>
  <c r="K1960" i="12"/>
  <c r="M1960" i="12" s="1"/>
  <c r="K1961" i="12"/>
  <c r="M1961" i="12" s="1"/>
  <c r="K1962" i="12"/>
  <c r="M1962" i="12" s="1"/>
  <c r="K1963" i="12"/>
  <c r="M1963" i="12" s="1"/>
  <c r="K1964" i="12"/>
  <c r="M1964" i="12" s="1"/>
  <c r="K1965" i="12"/>
  <c r="M1965" i="12" s="1"/>
  <c r="K1966" i="12"/>
  <c r="M1966" i="12" s="1"/>
  <c r="K1967" i="12"/>
  <c r="M1967" i="12" s="1"/>
  <c r="K1968" i="12"/>
  <c r="M1968" i="12" s="1"/>
  <c r="K1969" i="12"/>
  <c r="M1969" i="12" s="1"/>
  <c r="K1970" i="12"/>
  <c r="M1970" i="12" s="1"/>
  <c r="K1971" i="12"/>
  <c r="M1971" i="12" s="1"/>
  <c r="K1972" i="12"/>
  <c r="M1972" i="12" s="1"/>
  <c r="K1973" i="12"/>
  <c r="M1973" i="12" s="1"/>
  <c r="K1974" i="12"/>
  <c r="M1974" i="12" s="1"/>
  <c r="K1975" i="12"/>
  <c r="M1975" i="12" s="1"/>
  <c r="K1976" i="12"/>
  <c r="M1976" i="12" s="1"/>
  <c r="K1977" i="12"/>
  <c r="M1977" i="12" s="1"/>
  <c r="K1978" i="12"/>
  <c r="M1978" i="12" s="1"/>
  <c r="K1979" i="12"/>
  <c r="M1979" i="12" s="1"/>
  <c r="K1980" i="12"/>
  <c r="M1980" i="12" s="1"/>
  <c r="K1981" i="12"/>
  <c r="M1981" i="12" s="1"/>
  <c r="K1982" i="12"/>
  <c r="M1982" i="12" s="1"/>
  <c r="K1983" i="12"/>
  <c r="M1983" i="12" s="1"/>
  <c r="K1984" i="12"/>
  <c r="M1984" i="12" s="1"/>
  <c r="K1985" i="12"/>
  <c r="M1985" i="12" s="1"/>
  <c r="K1986" i="12"/>
  <c r="M1986" i="12" s="1"/>
  <c r="K1987" i="12"/>
  <c r="M1987" i="12" s="1"/>
  <c r="K1988" i="12"/>
  <c r="M1988" i="12" s="1"/>
  <c r="K1989" i="12"/>
  <c r="M1989" i="12" s="1"/>
  <c r="K1990" i="12"/>
  <c r="M1990" i="12" s="1"/>
  <c r="K1991" i="12"/>
  <c r="M1991" i="12" s="1"/>
  <c r="K1992" i="12"/>
  <c r="M1992" i="12" s="1"/>
  <c r="K1993" i="12"/>
  <c r="M1993" i="12" s="1"/>
  <c r="K1994" i="12"/>
  <c r="M1994" i="12" s="1"/>
  <c r="K1995" i="12"/>
  <c r="M1995" i="12" s="1"/>
  <c r="K1996" i="12"/>
  <c r="M1996" i="12" s="1"/>
  <c r="K1997" i="12"/>
  <c r="M1997" i="12" s="1"/>
  <c r="K1998" i="12"/>
  <c r="M1998" i="12" s="1"/>
  <c r="K1999" i="12"/>
  <c r="M1999" i="12" s="1"/>
  <c r="K2000" i="12"/>
  <c r="M2000" i="12" s="1"/>
  <c r="K2001" i="12"/>
  <c r="M2001" i="12" s="1"/>
  <c r="K2002" i="12"/>
  <c r="M2002" i="12" s="1"/>
  <c r="K2003" i="12"/>
  <c r="M2003" i="12" s="1"/>
  <c r="K2004" i="12"/>
  <c r="M2004" i="12" s="1"/>
  <c r="K2005" i="12"/>
  <c r="M2005" i="12" s="1"/>
  <c r="K2006" i="12"/>
  <c r="M2006" i="12" s="1"/>
  <c r="K2007" i="12"/>
  <c r="M2007" i="12" s="1"/>
  <c r="K2008" i="12"/>
  <c r="M2008" i="12" s="1"/>
  <c r="K2009" i="12"/>
  <c r="M2009" i="12" s="1"/>
  <c r="K2010" i="12"/>
  <c r="M2010" i="12" s="1"/>
  <c r="K2011" i="12"/>
  <c r="M2011" i="12" s="1"/>
  <c r="K2012" i="12"/>
  <c r="M2012" i="12" s="1"/>
  <c r="K2013" i="12"/>
  <c r="M2013" i="12" s="1"/>
  <c r="K2014" i="12"/>
  <c r="M2014" i="12" s="1"/>
  <c r="K2015" i="12"/>
  <c r="M2015" i="12" s="1"/>
  <c r="K2016" i="12"/>
  <c r="M2016" i="12" s="1"/>
  <c r="K2017" i="12"/>
  <c r="M2017" i="12" s="1"/>
  <c r="K2018" i="12"/>
  <c r="M2018" i="12" s="1"/>
  <c r="K2019" i="12"/>
  <c r="M2019" i="12" s="1"/>
  <c r="K2020" i="12"/>
  <c r="M2020" i="12" s="1"/>
  <c r="K2021" i="12"/>
  <c r="M2021" i="12" s="1"/>
  <c r="K2022" i="12"/>
  <c r="M2022" i="12" s="1"/>
  <c r="K2023" i="12"/>
  <c r="M2023" i="12" s="1"/>
  <c r="K2024" i="12"/>
  <c r="M2024" i="12" s="1"/>
  <c r="K2025" i="12"/>
  <c r="M2025" i="12" s="1"/>
  <c r="K2026" i="12"/>
  <c r="M2026" i="12" s="1"/>
  <c r="K2027" i="12"/>
  <c r="M2027" i="12" s="1"/>
  <c r="K2028" i="12"/>
  <c r="M2028" i="12" s="1"/>
  <c r="K2029" i="12"/>
  <c r="M2029" i="12" s="1"/>
  <c r="K2030" i="12"/>
  <c r="M2030" i="12" s="1"/>
  <c r="K2031" i="12"/>
  <c r="M2031" i="12" s="1"/>
  <c r="K2032" i="12"/>
  <c r="M2032" i="12" s="1"/>
  <c r="K2033" i="12"/>
  <c r="M2033" i="12" s="1"/>
  <c r="K2034" i="12"/>
  <c r="M2034" i="12" s="1"/>
  <c r="K2035" i="12"/>
  <c r="M2035" i="12" s="1"/>
  <c r="K2036" i="12"/>
  <c r="M2036" i="12" s="1"/>
  <c r="K2037" i="12"/>
  <c r="M2037" i="12" s="1"/>
  <c r="K2038" i="12"/>
  <c r="M2038" i="12" s="1"/>
  <c r="K2039" i="12"/>
  <c r="M2039" i="12" s="1"/>
  <c r="K2040" i="12"/>
  <c r="M2040" i="12" s="1"/>
  <c r="K2041" i="12"/>
  <c r="M2041" i="12" s="1"/>
  <c r="K2042" i="12"/>
  <c r="M2042" i="12" s="1"/>
  <c r="K2043" i="12"/>
  <c r="M2043" i="12" s="1"/>
  <c r="K2044" i="12"/>
  <c r="M2044" i="12" s="1"/>
  <c r="K2045" i="12"/>
  <c r="M2045" i="12" s="1"/>
  <c r="K2046" i="12"/>
  <c r="M2046" i="12" s="1"/>
  <c r="K2047" i="12"/>
  <c r="M2047" i="12" s="1"/>
  <c r="K2048" i="12"/>
  <c r="M2048" i="12" s="1"/>
  <c r="K2049" i="12"/>
  <c r="M2049" i="12" s="1"/>
  <c r="K2050" i="12"/>
  <c r="M2050" i="12" s="1"/>
  <c r="K2051" i="12"/>
  <c r="M2051" i="12" s="1"/>
  <c r="K2052" i="12"/>
  <c r="M2052" i="12" s="1"/>
  <c r="K2053" i="12"/>
  <c r="M2053" i="12" s="1"/>
  <c r="K2054" i="12"/>
  <c r="M2054" i="12" s="1"/>
  <c r="K2055" i="12"/>
  <c r="M2055" i="12" s="1"/>
  <c r="K2056" i="12"/>
  <c r="M2056" i="12" s="1"/>
  <c r="K2057" i="12"/>
  <c r="M2057" i="12" s="1"/>
  <c r="K2058" i="12"/>
  <c r="M2058" i="12" s="1"/>
  <c r="K2059" i="12"/>
  <c r="M2059" i="12" s="1"/>
  <c r="K2060" i="12"/>
  <c r="M2060" i="12" s="1"/>
  <c r="K2061" i="12"/>
  <c r="M2061" i="12" s="1"/>
  <c r="K2062" i="12"/>
  <c r="M2062" i="12" s="1"/>
  <c r="K2063" i="12"/>
  <c r="M2063" i="12" s="1"/>
  <c r="K2064" i="12"/>
  <c r="M2064" i="12" s="1"/>
  <c r="K2065" i="12"/>
  <c r="M2065" i="12" s="1"/>
  <c r="K2066" i="12"/>
  <c r="M2066" i="12" s="1"/>
  <c r="K2067" i="12"/>
  <c r="M2067" i="12" s="1"/>
  <c r="K2068" i="12"/>
  <c r="M2068" i="12" s="1"/>
  <c r="K2069" i="12"/>
  <c r="M2069" i="12" s="1"/>
  <c r="K2070" i="12"/>
  <c r="M2070" i="12" s="1"/>
  <c r="K2071" i="12"/>
  <c r="M2071" i="12" s="1"/>
  <c r="K2072" i="12"/>
  <c r="M2072" i="12" s="1"/>
  <c r="K2073" i="12"/>
  <c r="M2073" i="12" s="1"/>
  <c r="K2074" i="12"/>
  <c r="M2074" i="12" s="1"/>
  <c r="K2075" i="12"/>
  <c r="M2075" i="12" s="1"/>
  <c r="K2076" i="12"/>
  <c r="M2076" i="12" s="1"/>
  <c r="K2077" i="12"/>
  <c r="M2077" i="12" s="1"/>
  <c r="K2078" i="12"/>
  <c r="M2078" i="12" s="1"/>
  <c r="K2079" i="12"/>
  <c r="M2079" i="12" s="1"/>
  <c r="K2080" i="12"/>
  <c r="M2080" i="12" s="1"/>
  <c r="K2081" i="12"/>
  <c r="M2081" i="12" s="1"/>
  <c r="K2082" i="12"/>
  <c r="M2082" i="12" s="1"/>
  <c r="K2083" i="12"/>
  <c r="M2083" i="12" s="1"/>
  <c r="K2084" i="12"/>
  <c r="M2084" i="12" s="1"/>
  <c r="K2085" i="12"/>
  <c r="M2085" i="12" s="1"/>
  <c r="K2086" i="12"/>
  <c r="M2086" i="12" s="1"/>
  <c r="K2087" i="12"/>
  <c r="M2087" i="12" s="1"/>
  <c r="K2088" i="12"/>
  <c r="M2088" i="12" s="1"/>
  <c r="K2089" i="12"/>
  <c r="M2089" i="12" s="1"/>
  <c r="K2090" i="12"/>
  <c r="M2090" i="12" s="1"/>
  <c r="K2091" i="12"/>
  <c r="M2091" i="12" s="1"/>
  <c r="K2092" i="12"/>
  <c r="M2092" i="12" s="1"/>
  <c r="K2093" i="12"/>
  <c r="M2093" i="12" s="1"/>
  <c r="K2094" i="12"/>
  <c r="M2094" i="12" s="1"/>
  <c r="K2095" i="12"/>
  <c r="M2095" i="12" s="1"/>
  <c r="K2096" i="12"/>
  <c r="M2096" i="12" s="1"/>
  <c r="K2097" i="12"/>
  <c r="M2097" i="12" s="1"/>
  <c r="K2098" i="12"/>
  <c r="M2098" i="12" s="1"/>
  <c r="K2099" i="12"/>
  <c r="M2099" i="12" s="1"/>
  <c r="K2100" i="12"/>
  <c r="M2100" i="12" s="1"/>
  <c r="K2101" i="12"/>
  <c r="M2101" i="12" s="1"/>
  <c r="K2102" i="12"/>
  <c r="M2102" i="12" s="1"/>
  <c r="K2103" i="12"/>
  <c r="M2103" i="12" s="1"/>
  <c r="K2104" i="12"/>
  <c r="M2104" i="12" s="1"/>
  <c r="K2105" i="12"/>
  <c r="M2105" i="12" s="1"/>
  <c r="K2106" i="12"/>
  <c r="M2106" i="12" s="1"/>
  <c r="K2107" i="12"/>
  <c r="M2107" i="12" s="1"/>
  <c r="K2108" i="12"/>
  <c r="M2108" i="12" s="1"/>
  <c r="K2109" i="12"/>
  <c r="M2109" i="12" s="1"/>
  <c r="K2110" i="12"/>
  <c r="M2110" i="12" s="1"/>
  <c r="K2111" i="12"/>
  <c r="M2111" i="12" s="1"/>
  <c r="K2112" i="12"/>
  <c r="M2112" i="12" s="1"/>
  <c r="K2113" i="12"/>
  <c r="M2113" i="12" s="1"/>
  <c r="K2114" i="12"/>
  <c r="M2114" i="12" s="1"/>
  <c r="K2115" i="12"/>
  <c r="M2115" i="12" s="1"/>
  <c r="K2116" i="12"/>
  <c r="M2116" i="12" s="1"/>
  <c r="K2117" i="12"/>
  <c r="M2117" i="12" s="1"/>
  <c r="K2118" i="12"/>
  <c r="M2118" i="12" s="1"/>
  <c r="K2119" i="12"/>
  <c r="M2119" i="12" s="1"/>
  <c r="K2120" i="12"/>
  <c r="M2120" i="12" s="1"/>
  <c r="K2121" i="12"/>
  <c r="M2121" i="12" s="1"/>
  <c r="K2122" i="12"/>
  <c r="M2122" i="12" s="1"/>
  <c r="K2123" i="12"/>
  <c r="M2123" i="12" s="1"/>
  <c r="K2124" i="12"/>
  <c r="M2124" i="12" s="1"/>
  <c r="K2125" i="12"/>
  <c r="M2125" i="12" s="1"/>
  <c r="K2126" i="12"/>
  <c r="M2126" i="12" s="1"/>
  <c r="K2127" i="12"/>
  <c r="M2127" i="12" s="1"/>
  <c r="K2128" i="12"/>
  <c r="M2128" i="12" s="1"/>
  <c r="K2129" i="12"/>
  <c r="M2129" i="12" s="1"/>
  <c r="K2130" i="12"/>
  <c r="M2130" i="12" s="1"/>
  <c r="K2131" i="12"/>
  <c r="M2131" i="12" s="1"/>
  <c r="K2132" i="12"/>
  <c r="M2132" i="12" s="1"/>
  <c r="K2133" i="12"/>
  <c r="M2133" i="12" s="1"/>
  <c r="K2134" i="12"/>
  <c r="M2134" i="12" s="1"/>
  <c r="K2135" i="12"/>
  <c r="M2135" i="12" s="1"/>
  <c r="K2136" i="12"/>
  <c r="M2136" i="12" s="1"/>
  <c r="K2137" i="12"/>
  <c r="M2137" i="12" s="1"/>
  <c r="K2138" i="12"/>
  <c r="M2138" i="12" s="1"/>
  <c r="K2139" i="12"/>
  <c r="M2139" i="12" s="1"/>
  <c r="K2140" i="12"/>
  <c r="M2140" i="12" s="1"/>
  <c r="K2141" i="12"/>
  <c r="M2141" i="12" s="1"/>
  <c r="K2142" i="12"/>
  <c r="M2142" i="12" s="1"/>
  <c r="K2143" i="12"/>
  <c r="M2143" i="12" s="1"/>
  <c r="K2144" i="12"/>
  <c r="M2144" i="12" s="1"/>
  <c r="K2145" i="12"/>
  <c r="M2145" i="12" s="1"/>
  <c r="K2146" i="12"/>
  <c r="M2146" i="12" s="1"/>
  <c r="K2147" i="12"/>
  <c r="M2147" i="12" s="1"/>
  <c r="K2148" i="12"/>
  <c r="M2148" i="12" s="1"/>
  <c r="K2149" i="12"/>
  <c r="M2149" i="12" s="1"/>
  <c r="K2150" i="12"/>
  <c r="M2150" i="12" s="1"/>
  <c r="K2151" i="12"/>
  <c r="M2151" i="12" s="1"/>
  <c r="K2152" i="12"/>
  <c r="M2152" i="12" s="1"/>
  <c r="K2153" i="12"/>
  <c r="M2153" i="12" s="1"/>
  <c r="K2154" i="12"/>
  <c r="M2154" i="12" s="1"/>
  <c r="K2155" i="12"/>
  <c r="M2155" i="12" s="1"/>
  <c r="K2156" i="12"/>
  <c r="M2156" i="12" s="1"/>
  <c r="K2157" i="12"/>
  <c r="M2157" i="12" s="1"/>
  <c r="K2158" i="12"/>
  <c r="M2158" i="12" s="1"/>
  <c r="K2159" i="12"/>
  <c r="M2159" i="12" s="1"/>
  <c r="K2160" i="12"/>
  <c r="M2160" i="12" s="1"/>
  <c r="K2161" i="12"/>
  <c r="M2161" i="12" s="1"/>
  <c r="K2162" i="12"/>
  <c r="M2162" i="12" s="1"/>
  <c r="K2163" i="12"/>
  <c r="M2163" i="12" s="1"/>
  <c r="K2164" i="12"/>
  <c r="M2164" i="12" s="1"/>
  <c r="K2165" i="12"/>
  <c r="M2165" i="12" s="1"/>
  <c r="K2166" i="12"/>
  <c r="M2166" i="12" s="1"/>
  <c r="K2167" i="12"/>
  <c r="M2167" i="12" s="1"/>
  <c r="K2168" i="12"/>
  <c r="M2168" i="12" s="1"/>
  <c r="K2169" i="12"/>
  <c r="M2169" i="12" s="1"/>
  <c r="K2170" i="12"/>
  <c r="M2170" i="12" s="1"/>
  <c r="K2171" i="12"/>
  <c r="M2171" i="12" s="1"/>
  <c r="K2172" i="12"/>
  <c r="M2172" i="12" s="1"/>
  <c r="K2173" i="12"/>
  <c r="M2173" i="12" s="1"/>
  <c r="K2174" i="12"/>
  <c r="M2174" i="12" s="1"/>
  <c r="K2175" i="12"/>
  <c r="M2175" i="12" s="1"/>
  <c r="K2176" i="12"/>
  <c r="M2176" i="12" s="1"/>
  <c r="K2177" i="12"/>
  <c r="M2177" i="12" s="1"/>
  <c r="K2178" i="12"/>
  <c r="M2178" i="12" s="1"/>
  <c r="K2179" i="12"/>
  <c r="M2179" i="12" s="1"/>
  <c r="K2180" i="12"/>
  <c r="M2180" i="12" s="1"/>
  <c r="K2181" i="12"/>
  <c r="M2181" i="12" s="1"/>
  <c r="K2182" i="12"/>
  <c r="M2182" i="12" s="1"/>
  <c r="K2183" i="12"/>
  <c r="M2183" i="12" s="1"/>
  <c r="K2184" i="12"/>
  <c r="M2184" i="12" s="1"/>
  <c r="K2185" i="12"/>
  <c r="M2185" i="12" s="1"/>
  <c r="K2186" i="12"/>
  <c r="M2186" i="12" s="1"/>
  <c r="K2187" i="12"/>
  <c r="M2187" i="12" s="1"/>
  <c r="K2188" i="12"/>
  <c r="M2188" i="12" s="1"/>
  <c r="K2189" i="12"/>
  <c r="M2189" i="12" s="1"/>
  <c r="K2190" i="12"/>
  <c r="M2190" i="12" s="1"/>
  <c r="K2191" i="12"/>
  <c r="M2191" i="12" s="1"/>
  <c r="K2192" i="12"/>
  <c r="M2192" i="12" s="1"/>
  <c r="K2193" i="12"/>
  <c r="M2193" i="12" s="1"/>
  <c r="K2194" i="12"/>
  <c r="M2194" i="12" s="1"/>
  <c r="K2195" i="12"/>
  <c r="M2195" i="12" s="1"/>
  <c r="K2196" i="12"/>
  <c r="M2196" i="12" s="1"/>
  <c r="K2197" i="12"/>
  <c r="M2197" i="12" s="1"/>
  <c r="K2198" i="12"/>
  <c r="M2198" i="12" s="1"/>
  <c r="K2199" i="12"/>
  <c r="M2199" i="12" s="1"/>
  <c r="K2200" i="12"/>
  <c r="M2200" i="12" s="1"/>
  <c r="K2201" i="12"/>
  <c r="M2201" i="12" s="1"/>
  <c r="K2202" i="12"/>
  <c r="M2202" i="12" s="1"/>
  <c r="K2203" i="12"/>
  <c r="M2203" i="12" s="1"/>
  <c r="K2204" i="12"/>
  <c r="M2204" i="12" s="1"/>
  <c r="K2205" i="12"/>
  <c r="M2205" i="12" s="1"/>
  <c r="K2206" i="12"/>
  <c r="M2206" i="12" s="1"/>
  <c r="K2207" i="12"/>
  <c r="M2207" i="12" s="1"/>
  <c r="K2208" i="12"/>
  <c r="M2208" i="12" s="1"/>
  <c r="K2209" i="12"/>
  <c r="M2209" i="12" s="1"/>
  <c r="K2210" i="12"/>
  <c r="M2210" i="12" s="1"/>
  <c r="K2211" i="12"/>
  <c r="M2211" i="12" s="1"/>
  <c r="K2212" i="12"/>
  <c r="M2212" i="12" s="1"/>
  <c r="K2213" i="12"/>
  <c r="M2213" i="12" s="1"/>
  <c r="K2214" i="12"/>
  <c r="M2214" i="12" s="1"/>
  <c r="K2215" i="12"/>
  <c r="M2215" i="12" s="1"/>
  <c r="K2216" i="12"/>
  <c r="M2216" i="12" s="1"/>
  <c r="K2217" i="12"/>
  <c r="M2217" i="12" s="1"/>
  <c r="K2218" i="12"/>
  <c r="M2218" i="12" s="1"/>
  <c r="K2219" i="12"/>
  <c r="M2219" i="12" s="1"/>
  <c r="K2220" i="12"/>
  <c r="M2220" i="12" s="1"/>
  <c r="K2221" i="12"/>
  <c r="M2221" i="12" s="1"/>
  <c r="K2222" i="12"/>
  <c r="M2222" i="12" s="1"/>
  <c r="K2223" i="12"/>
  <c r="M2223" i="12" s="1"/>
  <c r="K2224" i="12"/>
  <c r="M2224" i="12" s="1"/>
  <c r="K2225" i="12"/>
  <c r="M2225" i="12" s="1"/>
  <c r="K2226" i="12"/>
  <c r="M2226" i="12" s="1"/>
  <c r="K2227" i="12"/>
  <c r="M2227" i="12" s="1"/>
  <c r="K2228" i="12"/>
  <c r="M2228" i="12" s="1"/>
  <c r="K2229" i="12"/>
  <c r="M2229" i="12" s="1"/>
  <c r="K2230" i="12"/>
  <c r="M2230" i="12" s="1"/>
  <c r="K2231" i="12"/>
  <c r="M2231" i="12" s="1"/>
  <c r="K2232" i="12"/>
  <c r="M2232" i="12" s="1"/>
  <c r="K2233" i="12"/>
  <c r="M2233" i="12" s="1"/>
  <c r="K2234" i="12"/>
  <c r="M2234" i="12" s="1"/>
  <c r="K2235" i="12"/>
  <c r="M2235" i="12" s="1"/>
  <c r="K2236" i="12"/>
  <c r="M2236" i="12" s="1"/>
  <c r="K2237" i="12"/>
  <c r="M2237" i="12" s="1"/>
  <c r="K2238" i="12"/>
  <c r="M2238" i="12" s="1"/>
  <c r="K2239" i="12"/>
  <c r="M2239" i="12" s="1"/>
  <c r="K2240" i="12"/>
  <c r="M2240" i="12" s="1"/>
  <c r="K2241" i="12"/>
  <c r="M2241" i="12" s="1"/>
  <c r="K2242" i="12"/>
  <c r="M2242" i="12" s="1"/>
  <c r="K2243" i="12"/>
  <c r="M2243" i="12" s="1"/>
  <c r="K2244" i="12"/>
  <c r="M2244" i="12" s="1"/>
  <c r="K2245" i="12"/>
  <c r="M2245" i="12" s="1"/>
  <c r="K2246" i="12"/>
  <c r="M2246" i="12" s="1"/>
  <c r="K2247" i="12"/>
  <c r="M2247" i="12" s="1"/>
  <c r="K2248" i="12"/>
  <c r="M2248" i="12" s="1"/>
  <c r="K2249" i="12"/>
  <c r="M2249" i="12" s="1"/>
  <c r="K2250" i="12"/>
  <c r="M2250" i="12" s="1"/>
  <c r="K2251" i="12"/>
  <c r="M2251" i="12" s="1"/>
  <c r="K2252" i="12"/>
  <c r="M2252" i="12" s="1"/>
  <c r="K2253" i="12"/>
  <c r="M2253" i="12" s="1"/>
  <c r="K2254" i="12"/>
  <c r="M2254" i="12" s="1"/>
  <c r="K2255" i="12"/>
  <c r="M2255" i="12" s="1"/>
  <c r="K2256" i="12"/>
  <c r="M2256" i="12" s="1"/>
  <c r="K2257" i="12"/>
  <c r="M2257" i="12" s="1"/>
  <c r="K2258" i="12"/>
  <c r="M2258" i="12" s="1"/>
  <c r="K2259" i="12"/>
  <c r="M2259" i="12" s="1"/>
  <c r="K2260" i="12"/>
  <c r="M2260" i="12" s="1"/>
  <c r="K2261" i="12"/>
  <c r="M2261" i="12" s="1"/>
  <c r="K2262" i="12"/>
  <c r="M2262" i="12" s="1"/>
  <c r="K2263" i="12"/>
  <c r="M2263" i="12" s="1"/>
  <c r="K2264" i="12"/>
  <c r="M2264" i="12" s="1"/>
  <c r="K2265" i="12"/>
  <c r="M2265" i="12" s="1"/>
  <c r="K2266" i="12"/>
  <c r="M2266" i="12" s="1"/>
  <c r="K2267" i="12"/>
  <c r="M2267" i="12" s="1"/>
  <c r="K2268" i="12"/>
  <c r="M2268" i="12" s="1"/>
  <c r="K2269" i="12"/>
  <c r="M2269" i="12" s="1"/>
  <c r="K2270" i="12"/>
  <c r="M2270" i="12" s="1"/>
  <c r="K2271" i="12"/>
  <c r="M2271" i="12" s="1"/>
  <c r="K2272" i="12"/>
  <c r="M2272" i="12" s="1"/>
  <c r="K2273" i="12"/>
  <c r="M2273" i="12" s="1"/>
  <c r="K2274" i="12"/>
  <c r="M2274" i="12" s="1"/>
  <c r="K2275" i="12"/>
  <c r="M2275" i="12" s="1"/>
  <c r="K2276" i="12"/>
  <c r="M2276" i="12" s="1"/>
  <c r="K2277" i="12"/>
  <c r="M2277" i="12" s="1"/>
  <c r="K2278" i="12"/>
  <c r="M2278" i="12" s="1"/>
  <c r="K2279" i="12"/>
  <c r="M2279" i="12" s="1"/>
  <c r="K2280" i="12"/>
  <c r="M2280" i="12" s="1"/>
  <c r="K2281" i="12"/>
  <c r="M2281" i="12" s="1"/>
  <c r="K2282" i="12"/>
  <c r="M2282" i="12" s="1"/>
  <c r="K2283" i="12"/>
  <c r="M2283" i="12" s="1"/>
  <c r="K2284" i="12"/>
  <c r="M2284" i="12" s="1"/>
  <c r="K2285" i="12"/>
  <c r="M2285" i="12" s="1"/>
  <c r="K2286" i="12"/>
  <c r="M2286" i="12" s="1"/>
  <c r="K2287" i="12"/>
  <c r="M2287" i="12" s="1"/>
  <c r="K2288" i="12"/>
  <c r="M2288" i="12" s="1"/>
  <c r="K2289" i="12"/>
  <c r="M2289" i="12" s="1"/>
  <c r="K2290" i="12"/>
  <c r="M2290" i="12" s="1"/>
  <c r="K2291" i="12"/>
  <c r="M2291" i="12" s="1"/>
  <c r="K2292" i="12"/>
  <c r="M2292" i="12" s="1"/>
  <c r="K2293" i="12"/>
  <c r="M2293" i="12" s="1"/>
  <c r="K2294" i="12"/>
  <c r="M2294" i="12" s="1"/>
  <c r="K2295" i="12"/>
  <c r="M2295" i="12" s="1"/>
  <c r="K2296" i="12"/>
  <c r="M2296" i="12" s="1"/>
  <c r="K2297" i="12"/>
  <c r="M2297" i="12" s="1"/>
  <c r="K2298" i="12"/>
  <c r="M2298" i="12" s="1"/>
  <c r="K2299" i="12"/>
  <c r="M2299" i="12" s="1"/>
  <c r="K2300" i="12"/>
  <c r="M2300" i="12" s="1"/>
  <c r="K2301" i="12"/>
  <c r="M2301" i="12" s="1"/>
  <c r="K2302" i="12"/>
  <c r="M2302" i="12" s="1"/>
  <c r="K2303" i="12"/>
  <c r="M2303" i="12" s="1"/>
  <c r="K2304" i="12"/>
  <c r="M2304" i="12" s="1"/>
  <c r="K2305" i="12"/>
  <c r="M2305" i="12" s="1"/>
  <c r="K2306" i="12"/>
  <c r="M2306" i="12" s="1"/>
  <c r="K2307" i="12"/>
  <c r="M2307" i="12" s="1"/>
  <c r="K2308" i="12"/>
  <c r="M2308" i="12" s="1"/>
  <c r="K2309" i="12"/>
  <c r="M2309" i="12" s="1"/>
  <c r="K2310" i="12"/>
  <c r="M2310" i="12" s="1"/>
  <c r="K2311" i="12"/>
  <c r="M2311" i="12" s="1"/>
  <c r="K2312" i="12"/>
  <c r="M2312" i="12" s="1"/>
  <c r="K2313" i="12"/>
  <c r="M2313" i="12" s="1"/>
  <c r="K2314" i="12"/>
  <c r="M2314" i="12" s="1"/>
  <c r="K2315" i="12"/>
  <c r="M2315" i="12" s="1"/>
  <c r="K2316" i="12"/>
  <c r="M2316" i="12" s="1"/>
  <c r="K2317" i="12"/>
  <c r="M2317" i="12" s="1"/>
  <c r="K2318" i="12"/>
  <c r="M2318" i="12" s="1"/>
  <c r="K2319" i="12"/>
  <c r="M2319" i="12" s="1"/>
  <c r="K2320" i="12"/>
  <c r="M2320" i="12" s="1"/>
  <c r="K2321" i="12"/>
  <c r="M2321" i="12" s="1"/>
  <c r="K2322" i="12"/>
  <c r="M2322" i="12" s="1"/>
  <c r="K2323" i="12"/>
  <c r="M2323" i="12" s="1"/>
  <c r="K2324" i="12"/>
  <c r="M2324" i="12" s="1"/>
  <c r="K2325" i="12"/>
  <c r="M2325" i="12" s="1"/>
  <c r="K2326" i="12"/>
  <c r="M2326" i="12" s="1"/>
  <c r="K2327" i="12"/>
  <c r="M2327" i="12" s="1"/>
  <c r="K2328" i="12"/>
  <c r="M2328" i="12" s="1"/>
  <c r="K2329" i="12"/>
  <c r="M2329" i="12" s="1"/>
  <c r="K2330" i="12"/>
  <c r="M2330" i="12" s="1"/>
  <c r="K2331" i="12"/>
  <c r="M2331" i="12" s="1"/>
  <c r="K2332" i="12"/>
  <c r="M2332" i="12" s="1"/>
  <c r="K2333" i="12"/>
  <c r="M2333" i="12" s="1"/>
  <c r="K2334" i="12"/>
  <c r="M2334" i="12" s="1"/>
  <c r="K2335" i="12"/>
  <c r="M2335" i="12" s="1"/>
  <c r="K2336" i="12"/>
  <c r="M2336" i="12" s="1"/>
  <c r="K2337" i="12"/>
  <c r="M2337" i="12" s="1"/>
  <c r="K2338" i="12"/>
  <c r="M2338" i="12" s="1"/>
  <c r="K2339" i="12"/>
  <c r="M2339" i="12" s="1"/>
  <c r="K2340" i="12"/>
  <c r="M2340" i="12" s="1"/>
  <c r="K2341" i="12"/>
  <c r="M2341" i="12" s="1"/>
  <c r="K2342" i="12"/>
  <c r="M2342" i="12" s="1"/>
  <c r="K2343" i="12"/>
  <c r="M2343" i="12" s="1"/>
  <c r="K2344" i="12"/>
  <c r="M2344" i="12" s="1"/>
  <c r="K2345" i="12"/>
  <c r="M2345" i="12" s="1"/>
  <c r="K2346" i="12"/>
  <c r="M2346" i="12" s="1"/>
  <c r="K2347" i="12"/>
  <c r="M2347" i="12" s="1"/>
  <c r="K2348" i="12"/>
  <c r="M2348" i="12" s="1"/>
  <c r="K2349" i="12"/>
  <c r="M2349" i="12" s="1"/>
  <c r="K2350" i="12"/>
  <c r="M2350" i="12" s="1"/>
  <c r="K2351" i="12"/>
  <c r="M2351" i="12" s="1"/>
  <c r="K2352" i="12"/>
  <c r="M2352" i="12" s="1"/>
  <c r="K2353" i="12"/>
  <c r="M2353" i="12" s="1"/>
  <c r="K2354" i="12"/>
  <c r="M2354" i="12" s="1"/>
  <c r="K2355" i="12"/>
  <c r="M2355" i="12" s="1"/>
  <c r="K2356" i="12"/>
  <c r="M2356" i="12" s="1"/>
  <c r="K2357" i="12"/>
  <c r="M2357" i="12" s="1"/>
  <c r="K2358" i="12"/>
  <c r="M2358" i="12" s="1"/>
  <c r="K2359" i="12"/>
  <c r="M2359" i="12" s="1"/>
  <c r="K2360" i="12"/>
  <c r="M2360" i="12" s="1"/>
  <c r="K2361" i="12"/>
  <c r="M2361" i="12" s="1"/>
  <c r="K2362" i="12"/>
  <c r="M2362" i="12" s="1"/>
  <c r="K2363" i="12"/>
  <c r="M2363" i="12" s="1"/>
  <c r="K2364" i="12"/>
  <c r="M2364" i="12" s="1"/>
  <c r="K2365" i="12"/>
  <c r="M2365" i="12" s="1"/>
  <c r="K2366" i="12"/>
  <c r="M2366" i="12" s="1"/>
  <c r="K2367" i="12"/>
  <c r="M2367" i="12" s="1"/>
  <c r="K2368" i="12"/>
  <c r="M2368" i="12" s="1"/>
  <c r="K2369" i="12"/>
  <c r="M2369" i="12" s="1"/>
  <c r="K2370" i="12"/>
  <c r="M2370" i="12" s="1"/>
  <c r="K2371" i="12"/>
  <c r="M2371" i="12" s="1"/>
  <c r="K2372" i="12"/>
  <c r="M2372" i="12" s="1"/>
  <c r="K2373" i="12"/>
  <c r="M2373" i="12" s="1"/>
  <c r="K2374" i="12"/>
  <c r="M2374" i="12" s="1"/>
  <c r="K2375" i="12"/>
  <c r="M2375" i="12" s="1"/>
  <c r="K2376" i="12"/>
  <c r="M2376" i="12" s="1"/>
  <c r="K2377" i="12"/>
  <c r="M2377" i="12" s="1"/>
  <c r="K2378" i="12"/>
  <c r="M2378" i="12" s="1"/>
  <c r="K2379" i="12"/>
  <c r="M2379" i="12" s="1"/>
  <c r="K2380" i="12"/>
  <c r="M2380" i="12" s="1"/>
  <c r="K2381" i="12"/>
  <c r="M2381" i="12" s="1"/>
  <c r="K2382" i="12"/>
  <c r="M2382" i="12" s="1"/>
  <c r="K2383" i="12"/>
  <c r="M2383" i="12" s="1"/>
  <c r="K2384" i="12"/>
  <c r="M2384" i="12" s="1"/>
  <c r="K2385" i="12"/>
  <c r="M2385" i="12" s="1"/>
  <c r="K2386" i="12"/>
  <c r="M2386" i="12" s="1"/>
  <c r="K2387" i="12"/>
  <c r="M2387" i="12" s="1"/>
  <c r="K2388" i="12"/>
  <c r="M2388" i="12" s="1"/>
  <c r="K2389" i="12"/>
  <c r="M2389" i="12" s="1"/>
  <c r="K2390" i="12"/>
  <c r="M2390" i="12" s="1"/>
  <c r="K2391" i="12"/>
  <c r="M2391" i="12" s="1"/>
  <c r="K2392" i="12"/>
  <c r="M2392" i="12" s="1"/>
  <c r="K2393" i="12"/>
  <c r="M2393" i="12" s="1"/>
  <c r="K2394" i="12"/>
  <c r="M2394" i="12" s="1"/>
  <c r="K2395" i="12"/>
  <c r="M2395" i="12" s="1"/>
  <c r="K2396" i="12"/>
  <c r="M2396" i="12" s="1"/>
  <c r="K2397" i="12"/>
  <c r="M2397" i="12" s="1"/>
  <c r="K2398" i="12"/>
  <c r="M2398" i="12" s="1"/>
  <c r="K2399" i="12"/>
  <c r="M2399" i="12" s="1"/>
  <c r="K2400" i="12"/>
  <c r="M2400" i="12" s="1"/>
  <c r="K2401" i="12"/>
  <c r="M2401" i="12" s="1"/>
  <c r="K2402" i="12"/>
  <c r="M2402" i="12" s="1"/>
  <c r="K2403" i="12"/>
  <c r="M2403" i="12" s="1"/>
  <c r="K2404" i="12"/>
  <c r="M2404" i="12" s="1"/>
  <c r="K2405" i="12"/>
  <c r="M2405" i="12" s="1"/>
  <c r="K2406" i="12"/>
  <c r="M2406" i="12" s="1"/>
  <c r="K2407" i="12"/>
  <c r="M2407" i="12" s="1"/>
  <c r="K2408" i="12"/>
  <c r="M2408" i="12" s="1"/>
  <c r="K2409" i="12"/>
  <c r="M2409" i="12" s="1"/>
  <c r="K2410" i="12"/>
  <c r="M2410" i="12" s="1"/>
  <c r="K2411" i="12"/>
  <c r="M2411" i="12" s="1"/>
  <c r="K2412" i="12"/>
  <c r="M2412" i="12" s="1"/>
  <c r="K2413" i="12"/>
  <c r="M2413" i="12" s="1"/>
  <c r="K2414" i="12"/>
  <c r="M2414" i="12" s="1"/>
  <c r="K2415" i="12"/>
  <c r="M2415" i="12" s="1"/>
  <c r="K2416" i="12"/>
  <c r="M2416" i="12" s="1"/>
  <c r="K2417" i="12"/>
  <c r="M2417" i="12" s="1"/>
  <c r="K2418" i="12"/>
  <c r="M2418" i="12" s="1"/>
  <c r="K2419" i="12"/>
  <c r="M2419" i="12" s="1"/>
  <c r="K2420" i="12"/>
  <c r="M2420" i="12" s="1"/>
  <c r="K2421" i="12"/>
  <c r="M2421" i="12" s="1"/>
  <c r="K2422" i="12"/>
  <c r="M2422" i="12" s="1"/>
  <c r="K2423" i="12"/>
  <c r="M2423" i="12" s="1"/>
  <c r="K2424" i="12"/>
  <c r="M2424" i="12" s="1"/>
  <c r="K2425" i="12"/>
  <c r="M2425" i="12" s="1"/>
  <c r="K2426" i="12"/>
  <c r="M2426" i="12" s="1"/>
  <c r="K2427" i="12"/>
  <c r="M2427" i="12" s="1"/>
  <c r="K2428" i="12"/>
  <c r="M2428" i="12" s="1"/>
  <c r="K2429" i="12"/>
  <c r="M2429" i="12" s="1"/>
  <c r="K2430" i="12"/>
  <c r="M2430" i="12" s="1"/>
  <c r="K2431" i="12"/>
  <c r="M2431" i="12" s="1"/>
  <c r="K2432" i="12"/>
  <c r="M2432" i="12" s="1"/>
  <c r="K2433" i="12"/>
  <c r="M2433" i="12" s="1"/>
  <c r="K2434" i="12"/>
  <c r="M2434" i="12" s="1"/>
  <c r="K2435" i="12"/>
  <c r="M2435" i="12" s="1"/>
  <c r="K2436" i="12"/>
  <c r="M2436" i="12" s="1"/>
  <c r="K2437" i="12"/>
  <c r="M2437" i="12" s="1"/>
  <c r="K2438" i="12"/>
  <c r="M2438" i="12" s="1"/>
  <c r="K2439" i="12"/>
  <c r="M2439" i="12" s="1"/>
  <c r="K2440" i="12"/>
  <c r="M2440" i="12" s="1"/>
  <c r="K2441" i="12"/>
  <c r="M2441" i="12" s="1"/>
  <c r="K2442" i="12"/>
  <c r="M2442" i="12" s="1"/>
  <c r="K2443" i="12"/>
  <c r="M2443" i="12" s="1"/>
  <c r="K2444" i="12"/>
  <c r="M2444" i="12" s="1"/>
  <c r="K2445" i="12"/>
  <c r="M2445" i="12" s="1"/>
  <c r="K2446" i="12"/>
  <c r="M2446" i="12" s="1"/>
  <c r="K2447" i="12"/>
  <c r="M2447" i="12" s="1"/>
  <c r="K2448" i="12"/>
  <c r="M2448" i="12" s="1"/>
  <c r="K2449" i="12"/>
  <c r="M2449" i="12" s="1"/>
  <c r="K2450" i="12"/>
  <c r="M2450" i="12" s="1"/>
  <c r="K2451" i="12"/>
  <c r="M2451" i="12" s="1"/>
  <c r="K2452" i="12"/>
  <c r="M2452" i="12" s="1"/>
  <c r="K2453" i="12"/>
  <c r="M2453" i="12" s="1"/>
  <c r="K2454" i="12"/>
  <c r="M2454" i="12" s="1"/>
  <c r="K2455" i="12"/>
  <c r="M2455" i="12" s="1"/>
  <c r="K2456" i="12"/>
  <c r="M2456" i="12" s="1"/>
  <c r="K2457" i="12"/>
  <c r="M2457" i="12" s="1"/>
  <c r="K2458" i="12"/>
  <c r="M2458" i="12" s="1"/>
  <c r="K2459" i="12"/>
  <c r="M2459" i="12" s="1"/>
  <c r="K2460" i="12"/>
  <c r="M2460" i="12" s="1"/>
  <c r="K2461" i="12"/>
  <c r="M2461" i="12" s="1"/>
  <c r="K2462" i="12"/>
  <c r="M2462" i="12" s="1"/>
  <c r="K2463" i="12"/>
  <c r="M2463" i="12" s="1"/>
  <c r="K2464" i="12"/>
  <c r="M2464" i="12" s="1"/>
  <c r="K2465" i="12"/>
  <c r="M2465" i="12" s="1"/>
  <c r="K2466" i="12"/>
  <c r="M2466" i="12" s="1"/>
  <c r="K2467" i="12"/>
  <c r="M2467" i="12" s="1"/>
  <c r="K2468" i="12"/>
  <c r="M2468" i="12" s="1"/>
  <c r="K2469" i="12"/>
  <c r="M2469" i="12" s="1"/>
  <c r="K2470" i="12"/>
  <c r="M2470" i="12" s="1"/>
  <c r="K2471" i="12"/>
  <c r="M2471" i="12" s="1"/>
  <c r="K2472" i="12"/>
  <c r="M2472" i="12" s="1"/>
  <c r="K2473" i="12"/>
  <c r="M2473" i="12" s="1"/>
  <c r="K2474" i="12"/>
  <c r="M2474" i="12" s="1"/>
  <c r="K2475" i="12"/>
  <c r="M2475" i="12" s="1"/>
  <c r="K2476" i="12"/>
  <c r="M2476" i="12" s="1"/>
  <c r="K2477" i="12"/>
  <c r="M2477" i="12" s="1"/>
  <c r="K2478" i="12"/>
  <c r="M2478" i="12" s="1"/>
  <c r="K2479" i="12"/>
  <c r="M2479" i="12" s="1"/>
  <c r="K2480" i="12"/>
  <c r="M2480" i="12" s="1"/>
  <c r="K2481" i="12"/>
  <c r="M2481" i="12" s="1"/>
  <c r="K2482" i="12"/>
  <c r="M2482" i="12" s="1"/>
  <c r="K2483" i="12"/>
  <c r="M2483" i="12" s="1"/>
  <c r="K2484" i="12"/>
  <c r="M2484" i="12" s="1"/>
  <c r="K2485" i="12"/>
  <c r="M2485" i="12" s="1"/>
  <c r="K2486" i="12"/>
  <c r="M2486" i="12" s="1"/>
  <c r="K2487" i="12"/>
  <c r="M2487" i="12" s="1"/>
  <c r="K2488" i="12"/>
  <c r="M2488" i="12" s="1"/>
  <c r="K2489" i="12"/>
  <c r="M2489" i="12" s="1"/>
  <c r="K2490" i="12"/>
  <c r="M2490" i="12" s="1"/>
  <c r="K2491" i="12"/>
  <c r="M2491" i="12" s="1"/>
  <c r="K2492" i="12"/>
  <c r="M2492" i="12" s="1"/>
  <c r="K2493" i="12"/>
  <c r="M2493" i="12" s="1"/>
  <c r="K2494" i="12"/>
  <c r="M2494" i="12" s="1"/>
  <c r="K2495" i="12"/>
  <c r="M2495" i="12" s="1"/>
  <c r="K2496" i="12"/>
  <c r="M2496" i="12" s="1"/>
  <c r="K2497" i="12"/>
  <c r="M2497" i="12" s="1"/>
  <c r="K2498" i="12"/>
  <c r="M2498" i="12" s="1"/>
  <c r="K2499" i="12"/>
  <c r="M2499" i="12" s="1"/>
  <c r="K2500" i="12"/>
  <c r="M2500" i="12" s="1"/>
  <c r="K2501" i="12"/>
  <c r="M2501" i="12" s="1"/>
  <c r="K2502" i="12"/>
  <c r="M2502" i="12" s="1"/>
  <c r="K2503" i="12"/>
  <c r="M2503" i="12" s="1"/>
  <c r="K2504" i="12"/>
  <c r="M2504" i="12" s="1"/>
  <c r="K2505" i="12"/>
  <c r="M2505" i="12" s="1"/>
  <c r="K2506" i="12"/>
  <c r="M2506" i="12" s="1"/>
  <c r="K2507" i="12"/>
  <c r="M2507" i="12" s="1"/>
  <c r="K2508" i="12"/>
  <c r="M2508" i="12" s="1"/>
  <c r="K2509" i="12"/>
  <c r="M2509" i="12" s="1"/>
  <c r="K2510" i="12"/>
  <c r="M2510" i="12" s="1"/>
  <c r="K2511" i="12"/>
  <c r="M2511" i="12" s="1"/>
  <c r="K2512" i="12"/>
  <c r="M2512" i="12" s="1"/>
  <c r="K2513" i="12"/>
  <c r="M2513" i="12" s="1"/>
  <c r="K2514" i="12"/>
  <c r="M2514" i="12" s="1"/>
  <c r="K2515" i="12"/>
  <c r="M2515" i="12" s="1"/>
  <c r="K2516" i="12"/>
  <c r="M2516" i="12" s="1"/>
  <c r="K2517" i="12"/>
  <c r="M2517" i="12" s="1"/>
  <c r="K2518" i="12"/>
  <c r="M2518" i="12" s="1"/>
  <c r="K2519" i="12"/>
  <c r="M2519" i="12" s="1"/>
  <c r="K2520" i="12"/>
  <c r="M2520" i="12" s="1"/>
  <c r="K2521" i="12"/>
  <c r="M2521" i="12" s="1"/>
  <c r="K2522" i="12"/>
  <c r="M2522" i="12" s="1"/>
  <c r="K2523" i="12"/>
  <c r="M2523" i="12" s="1"/>
  <c r="K2524" i="12"/>
  <c r="M2524" i="12" s="1"/>
  <c r="K2525" i="12"/>
  <c r="M2525" i="12" s="1"/>
  <c r="K2526" i="12"/>
  <c r="M2526" i="12" s="1"/>
  <c r="K2527" i="12"/>
  <c r="M2527" i="12" s="1"/>
  <c r="K2528" i="12"/>
  <c r="M2528" i="12" s="1"/>
  <c r="K2529" i="12"/>
  <c r="M2529" i="12" s="1"/>
  <c r="K2530" i="12"/>
  <c r="M2530" i="12" s="1"/>
  <c r="K2531" i="12"/>
  <c r="M2531" i="12" s="1"/>
  <c r="K2532" i="12"/>
  <c r="M2532" i="12" s="1"/>
  <c r="K2533" i="12"/>
  <c r="M2533" i="12" s="1"/>
  <c r="K2534" i="12"/>
  <c r="M2534" i="12" s="1"/>
  <c r="K2535" i="12"/>
  <c r="M2535" i="12" s="1"/>
  <c r="K2536" i="12"/>
  <c r="M2536" i="12" s="1"/>
  <c r="K2537" i="12"/>
  <c r="M2537" i="12" s="1"/>
  <c r="K2538" i="12"/>
  <c r="M2538" i="12" s="1"/>
  <c r="K2539" i="12"/>
  <c r="M2539" i="12" s="1"/>
  <c r="K2540" i="12"/>
  <c r="M2540" i="12" s="1"/>
  <c r="K2541" i="12"/>
  <c r="M2541" i="12" s="1"/>
  <c r="K2542" i="12"/>
  <c r="M2542" i="12" s="1"/>
  <c r="K2543" i="12"/>
  <c r="M2543" i="12" s="1"/>
  <c r="K2544" i="12"/>
  <c r="M2544" i="12" s="1"/>
  <c r="K2545" i="12"/>
  <c r="M2545" i="12" s="1"/>
  <c r="K2546" i="12"/>
  <c r="M2546" i="12" s="1"/>
  <c r="K2547" i="12"/>
  <c r="M2547" i="12" s="1"/>
  <c r="K2548" i="12"/>
  <c r="M2548" i="12" s="1"/>
  <c r="K2549" i="12"/>
  <c r="M2549" i="12" s="1"/>
  <c r="K2550" i="12"/>
  <c r="M2550" i="12" s="1"/>
  <c r="K2551" i="12"/>
  <c r="M2551" i="12" s="1"/>
  <c r="K2552" i="12"/>
  <c r="M2552" i="12" s="1"/>
  <c r="K2553" i="12"/>
  <c r="M2553" i="12" s="1"/>
  <c r="K2554" i="12"/>
  <c r="M2554" i="12" s="1"/>
  <c r="K2555" i="12"/>
  <c r="M2555" i="12" s="1"/>
  <c r="K2556" i="12"/>
  <c r="M2556" i="12" s="1"/>
  <c r="K2557" i="12"/>
  <c r="M2557" i="12" s="1"/>
  <c r="K2558" i="12"/>
  <c r="M2558" i="12" s="1"/>
  <c r="K2559" i="12"/>
  <c r="M2559" i="12" s="1"/>
  <c r="K2560" i="12"/>
  <c r="M2560" i="12" s="1"/>
  <c r="K2561" i="12"/>
  <c r="M2561" i="12" s="1"/>
  <c r="K2562" i="12"/>
  <c r="M2562" i="12" s="1"/>
  <c r="K2563" i="12"/>
  <c r="M2563" i="12" s="1"/>
  <c r="K2564" i="12"/>
  <c r="M2564" i="12" s="1"/>
  <c r="K2565" i="12"/>
  <c r="M2565" i="12" s="1"/>
  <c r="K2566" i="12"/>
  <c r="M2566" i="12" s="1"/>
  <c r="K2567" i="12"/>
  <c r="M2567" i="12" s="1"/>
  <c r="K2568" i="12"/>
  <c r="M2568" i="12" s="1"/>
  <c r="K2569" i="12"/>
  <c r="M2569" i="12" s="1"/>
  <c r="K2570" i="12"/>
  <c r="M2570" i="12" s="1"/>
  <c r="K2571" i="12"/>
  <c r="M2571" i="12" s="1"/>
  <c r="K2572" i="12"/>
  <c r="M2572" i="12" s="1"/>
  <c r="K2573" i="12"/>
  <c r="M2573" i="12" s="1"/>
  <c r="K2574" i="12"/>
  <c r="M2574" i="12" s="1"/>
  <c r="K2575" i="12"/>
  <c r="M2575" i="12" s="1"/>
  <c r="K2576" i="12"/>
  <c r="M2576" i="12" s="1"/>
  <c r="K2577" i="12"/>
  <c r="M2577" i="12" s="1"/>
  <c r="K2578" i="12"/>
  <c r="M2578" i="12" s="1"/>
  <c r="K2579" i="12"/>
  <c r="M2579" i="12" s="1"/>
  <c r="K2580" i="12"/>
  <c r="M2580" i="12" s="1"/>
  <c r="K2581" i="12"/>
  <c r="M2581" i="12" s="1"/>
  <c r="K2582" i="12"/>
  <c r="M2582" i="12" s="1"/>
  <c r="K2583" i="12"/>
  <c r="M2583" i="12" s="1"/>
  <c r="K2584" i="12"/>
  <c r="M2584" i="12" s="1"/>
  <c r="K2585" i="12"/>
  <c r="M2585" i="12" s="1"/>
  <c r="K2586" i="12"/>
  <c r="M2586" i="12" s="1"/>
  <c r="K2587" i="12"/>
  <c r="M2587" i="12" s="1"/>
  <c r="K2588" i="12"/>
  <c r="M2588" i="12" s="1"/>
  <c r="K2589" i="12"/>
  <c r="M2589" i="12" s="1"/>
  <c r="K2590" i="12"/>
  <c r="M2590" i="12" s="1"/>
  <c r="K2591" i="12"/>
  <c r="M2591" i="12" s="1"/>
  <c r="K2592" i="12"/>
  <c r="M2592" i="12" s="1"/>
  <c r="K2593" i="12"/>
  <c r="M2593" i="12" s="1"/>
  <c r="K2594" i="12"/>
  <c r="M2594" i="12" s="1"/>
  <c r="K2595" i="12"/>
  <c r="M2595" i="12" s="1"/>
  <c r="K2596" i="12"/>
  <c r="M2596" i="12" s="1"/>
  <c r="K2597" i="12"/>
  <c r="M2597" i="12" s="1"/>
  <c r="K2598" i="12"/>
  <c r="M2598" i="12" s="1"/>
  <c r="K2599" i="12"/>
  <c r="M2599" i="12" s="1"/>
  <c r="K2600" i="12"/>
  <c r="M2600" i="12" s="1"/>
  <c r="K2601" i="12"/>
  <c r="M2601" i="12" s="1"/>
  <c r="K2602" i="12"/>
  <c r="M2602" i="12" s="1"/>
  <c r="K2603" i="12"/>
  <c r="M2603" i="12" s="1"/>
  <c r="K2604" i="12"/>
  <c r="M2604" i="12" s="1"/>
  <c r="K2605" i="12"/>
  <c r="M2605" i="12" s="1"/>
  <c r="K2606" i="12"/>
  <c r="M2606" i="12" s="1"/>
  <c r="K2607" i="12"/>
  <c r="M2607" i="12" s="1"/>
  <c r="K2608" i="12"/>
  <c r="M2608" i="12" s="1"/>
  <c r="K2609" i="12"/>
  <c r="M2609" i="12" s="1"/>
  <c r="K2610" i="12"/>
  <c r="M2610" i="12" s="1"/>
  <c r="K2611" i="12"/>
  <c r="M2611" i="12" s="1"/>
  <c r="K2612" i="12"/>
  <c r="M2612" i="12" s="1"/>
  <c r="K2613" i="12"/>
  <c r="M2613" i="12" s="1"/>
  <c r="K2614" i="12"/>
  <c r="M2614" i="12" s="1"/>
  <c r="K2615" i="12"/>
  <c r="M2615" i="12" s="1"/>
  <c r="K2616" i="12"/>
  <c r="M2616" i="12" s="1"/>
  <c r="K2617" i="12"/>
  <c r="M2617" i="12" s="1"/>
  <c r="K2618" i="12"/>
  <c r="M2618" i="12" s="1"/>
  <c r="K2619" i="12"/>
  <c r="M2619" i="12" s="1"/>
  <c r="K2620" i="12"/>
  <c r="M2620" i="12" s="1"/>
  <c r="K2621" i="12"/>
  <c r="M2621" i="12" s="1"/>
  <c r="K2622" i="12"/>
  <c r="M2622" i="12" s="1"/>
  <c r="K2623" i="12"/>
  <c r="M2623" i="12" s="1"/>
  <c r="K2624" i="12"/>
  <c r="M2624" i="12" s="1"/>
  <c r="K2625" i="12"/>
  <c r="M2625" i="12" s="1"/>
  <c r="K2626" i="12"/>
  <c r="M2626" i="12" s="1"/>
  <c r="K2627" i="12"/>
  <c r="M2627" i="12" s="1"/>
  <c r="K2628" i="12"/>
  <c r="M2628" i="12" s="1"/>
  <c r="K2629" i="12"/>
  <c r="M2629" i="12" s="1"/>
  <c r="K2630" i="12"/>
  <c r="M2630" i="12" s="1"/>
  <c r="K2631" i="12"/>
  <c r="M2631" i="12" s="1"/>
  <c r="K2632" i="12"/>
  <c r="M2632" i="12" s="1"/>
  <c r="K2633" i="12"/>
  <c r="M2633" i="12" s="1"/>
  <c r="K2634" i="12"/>
  <c r="M2634" i="12" s="1"/>
  <c r="K2635" i="12"/>
  <c r="M2635" i="12" s="1"/>
  <c r="K2636" i="12"/>
  <c r="M2636" i="12" s="1"/>
  <c r="K2637" i="12"/>
  <c r="M2637" i="12" s="1"/>
  <c r="K2638" i="12"/>
  <c r="M2638" i="12" s="1"/>
  <c r="K2639" i="12"/>
  <c r="M2639" i="12" s="1"/>
  <c r="K2640" i="12"/>
  <c r="M2640" i="12" s="1"/>
  <c r="K2641" i="12"/>
  <c r="M2641" i="12" s="1"/>
  <c r="K2642" i="12"/>
  <c r="M2642" i="12" s="1"/>
  <c r="K2643" i="12"/>
  <c r="M2643" i="12" s="1"/>
  <c r="K2644" i="12"/>
  <c r="M2644" i="12" s="1"/>
  <c r="K2645" i="12"/>
  <c r="M2645" i="12" s="1"/>
  <c r="K2646" i="12"/>
  <c r="M2646" i="12" s="1"/>
  <c r="K2647" i="12"/>
  <c r="M2647" i="12" s="1"/>
  <c r="K2648" i="12"/>
  <c r="M2648" i="12" s="1"/>
  <c r="K2649" i="12"/>
  <c r="M2649" i="12" s="1"/>
  <c r="K2650" i="12"/>
  <c r="M2650" i="12" s="1"/>
  <c r="K2651" i="12"/>
  <c r="M2651" i="12" s="1"/>
  <c r="K2652" i="12"/>
  <c r="M2652" i="12" s="1"/>
  <c r="K2653" i="12"/>
  <c r="M2653" i="12" s="1"/>
  <c r="K2654" i="12"/>
  <c r="M2654" i="12" s="1"/>
  <c r="K2655" i="12"/>
  <c r="M2655" i="12" s="1"/>
  <c r="K2656" i="12"/>
  <c r="M2656" i="12" s="1"/>
  <c r="K2657" i="12"/>
  <c r="M2657" i="12" s="1"/>
  <c r="K2658" i="12"/>
  <c r="M2658" i="12" s="1"/>
  <c r="K2659" i="12"/>
  <c r="M2659" i="12" s="1"/>
  <c r="K2660" i="12"/>
  <c r="M2660" i="12" s="1"/>
  <c r="K2661" i="12"/>
  <c r="M2661" i="12" s="1"/>
  <c r="K2662" i="12"/>
  <c r="M2662" i="12" s="1"/>
  <c r="K2663" i="12"/>
  <c r="M2663" i="12" s="1"/>
  <c r="K2664" i="12"/>
  <c r="M2664" i="12" s="1"/>
  <c r="K2665" i="12"/>
  <c r="M2665" i="12" s="1"/>
  <c r="K2666" i="12"/>
  <c r="M2666" i="12" s="1"/>
  <c r="K2667" i="12"/>
  <c r="M2667" i="12" s="1"/>
  <c r="K2668" i="12"/>
  <c r="M2668" i="12" s="1"/>
  <c r="K2669" i="12"/>
  <c r="M2669" i="12" s="1"/>
  <c r="K2670" i="12"/>
  <c r="M2670" i="12" s="1"/>
  <c r="K2671" i="12"/>
  <c r="M2671" i="12" s="1"/>
  <c r="K2672" i="12"/>
  <c r="M2672" i="12" s="1"/>
  <c r="K2673" i="12"/>
  <c r="M2673" i="12" s="1"/>
  <c r="K2674" i="12"/>
  <c r="M2674" i="12" s="1"/>
  <c r="K2675" i="12"/>
  <c r="M2675" i="12" s="1"/>
  <c r="K2676" i="12"/>
  <c r="M2676" i="12" s="1"/>
  <c r="K2677" i="12"/>
  <c r="M2677" i="12" s="1"/>
  <c r="K2678" i="12"/>
  <c r="M2678" i="12" s="1"/>
  <c r="K2679" i="12"/>
  <c r="M2679" i="12" s="1"/>
  <c r="K2680" i="12"/>
  <c r="M2680" i="12" s="1"/>
  <c r="K2681" i="12"/>
  <c r="M2681" i="12" s="1"/>
  <c r="K2682" i="12"/>
  <c r="M2682" i="12" s="1"/>
  <c r="K2683" i="12"/>
  <c r="M2683" i="12" s="1"/>
  <c r="K2684" i="12"/>
  <c r="M2684" i="12" s="1"/>
  <c r="K2685" i="12"/>
  <c r="M2685" i="12" s="1"/>
  <c r="K2686" i="12"/>
  <c r="M2686" i="12" s="1"/>
  <c r="K2687" i="12"/>
  <c r="M2687" i="12" s="1"/>
  <c r="K2688" i="12"/>
  <c r="M2688" i="12" s="1"/>
  <c r="K2689" i="12"/>
  <c r="M2689" i="12" s="1"/>
  <c r="K2690" i="12"/>
  <c r="M2690" i="12" s="1"/>
  <c r="K2691" i="12"/>
  <c r="M2691" i="12" s="1"/>
  <c r="K2692" i="12"/>
  <c r="M2692" i="12" s="1"/>
  <c r="K2693" i="12"/>
  <c r="M2693" i="12" s="1"/>
  <c r="K2694" i="12"/>
  <c r="M2694" i="12" s="1"/>
  <c r="K2695" i="12"/>
  <c r="M2695" i="12" s="1"/>
  <c r="K2696" i="12"/>
  <c r="M2696" i="12" s="1"/>
  <c r="K2697" i="12"/>
  <c r="M2697" i="12" s="1"/>
  <c r="K2698" i="12"/>
  <c r="M2698" i="12" s="1"/>
  <c r="K2699" i="12"/>
  <c r="M2699" i="12" s="1"/>
  <c r="K2700" i="12"/>
  <c r="M2700" i="12" s="1"/>
  <c r="K2701" i="12"/>
  <c r="M2701" i="12" s="1"/>
  <c r="K2702" i="12"/>
  <c r="M2702" i="12" s="1"/>
  <c r="K2703" i="12"/>
  <c r="M2703" i="12" s="1"/>
  <c r="K2704" i="12"/>
  <c r="M2704" i="12" s="1"/>
  <c r="K2705" i="12"/>
  <c r="M2705" i="12" s="1"/>
  <c r="K2706" i="12"/>
  <c r="M2706" i="12" s="1"/>
  <c r="K2707" i="12"/>
  <c r="M2707" i="12" s="1"/>
  <c r="K2708" i="12"/>
  <c r="M2708" i="12" s="1"/>
  <c r="K2709" i="12"/>
  <c r="M2709" i="12" s="1"/>
  <c r="K2710" i="12"/>
  <c r="M2710" i="12" s="1"/>
  <c r="K2711" i="12"/>
  <c r="M2711" i="12" s="1"/>
  <c r="K2712" i="12"/>
  <c r="M2712" i="12" s="1"/>
  <c r="K2713" i="12"/>
  <c r="M2713" i="12" s="1"/>
  <c r="K2714" i="12"/>
  <c r="M2714" i="12" s="1"/>
  <c r="K2715" i="12"/>
  <c r="M2715" i="12" s="1"/>
  <c r="K2716" i="12"/>
  <c r="M2716" i="12" s="1"/>
  <c r="K2717" i="12"/>
  <c r="M2717" i="12" s="1"/>
  <c r="K2718" i="12"/>
  <c r="M2718" i="12" s="1"/>
  <c r="K2719" i="12"/>
  <c r="M2719" i="12" s="1"/>
  <c r="K2720" i="12"/>
  <c r="M2720" i="12" s="1"/>
  <c r="K2721" i="12"/>
  <c r="M2721" i="12" s="1"/>
  <c r="K2722" i="12"/>
  <c r="M2722" i="12" s="1"/>
  <c r="K2723" i="12"/>
  <c r="M2723" i="12" s="1"/>
  <c r="K2724" i="12"/>
  <c r="M2724" i="12" s="1"/>
  <c r="K2725" i="12"/>
  <c r="M2725" i="12" s="1"/>
  <c r="K2726" i="12"/>
  <c r="M2726" i="12" s="1"/>
  <c r="K2727" i="12"/>
  <c r="M2727" i="12" s="1"/>
  <c r="K2728" i="12"/>
  <c r="M2728" i="12" s="1"/>
  <c r="K2729" i="12"/>
  <c r="M2729" i="12" s="1"/>
  <c r="K2730" i="12"/>
  <c r="M2730" i="12" s="1"/>
  <c r="K2731" i="12"/>
  <c r="M2731" i="12" s="1"/>
  <c r="K2732" i="12"/>
  <c r="M2732" i="12" s="1"/>
  <c r="K2733" i="12"/>
  <c r="M2733" i="12" s="1"/>
  <c r="K2734" i="12"/>
  <c r="M2734" i="12" s="1"/>
  <c r="K2735" i="12"/>
  <c r="M2735" i="12" s="1"/>
  <c r="K2736" i="12"/>
  <c r="M2736" i="12" s="1"/>
  <c r="K2737" i="12"/>
  <c r="M2737" i="12" s="1"/>
  <c r="K2738" i="12"/>
  <c r="M2738" i="12" s="1"/>
  <c r="K2739" i="12"/>
  <c r="M2739" i="12" s="1"/>
  <c r="K2740" i="12"/>
  <c r="M2740" i="12" s="1"/>
  <c r="K2741" i="12"/>
  <c r="M2741" i="12" s="1"/>
  <c r="K2742" i="12"/>
  <c r="M2742" i="12" s="1"/>
  <c r="K2743" i="12"/>
  <c r="M2743" i="12" s="1"/>
  <c r="K2744" i="12"/>
  <c r="M2744" i="12" s="1"/>
  <c r="K2745" i="12"/>
  <c r="M2745" i="12" s="1"/>
  <c r="K2746" i="12"/>
  <c r="M2746" i="12" s="1"/>
  <c r="K2747" i="12"/>
  <c r="M2747" i="12" s="1"/>
  <c r="K2748" i="12"/>
  <c r="M2748" i="12" s="1"/>
  <c r="K2749" i="12"/>
  <c r="M2749" i="12" s="1"/>
  <c r="K2750" i="12"/>
  <c r="M2750" i="12" s="1"/>
  <c r="K2751" i="12"/>
  <c r="M2751" i="12" s="1"/>
  <c r="K2752" i="12"/>
  <c r="M2752" i="12" s="1"/>
  <c r="K2753" i="12"/>
  <c r="M2753" i="12" s="1"/>
  <c r="K2754" i="12"/>
  <c r="M2754" i="12" s="1"/>
  <c r="K2755" i="12"/>
  <c r="M2755" i="12" s="1"/>
  <c r="K2756" i="12"/>
  <c r="M2756" i="12" s="1"/>
  <c r="K2757" i="12"/>
  <c r="M2757" i="12" s="1"/>
  <c r="K2758" i="12"/>
  <c r="M2758" i="12" s="1"/>
  <c r="K2759" i="12"/>
  <c r="M2759" i="12" s="1"/>
  <c r="K2760" i="12"/>
  <c r="M2760" i="12" s="1"/>
  <c r="K2761" i="12"/>
  <c r="M2761" i="12" s="1"/>
  <c r="K2762" i="12"/>
  <c r="M2762" i="12" s="1"/>
  <c r="K2763" i="12"/>
  <c r="M2763" i="12" s="1"/>
  <c r="K2764" i="12"/>
  <c r="M2764" i="12" s="1"/>
  <c r="K2765" i="12"/>
  <c r="M2765" i="12" s="1"/>
  <c r="K2766" i="12"/>
  <c r="M2766" i="12" s="1"/>
  <c r="K2767" i="12"/>
  <c r="M2767" i="12" s="1"/>
  <c r="K2768" i="12"/>
  <c r="M2768" i="12" s="1"/>
  <c r="K2769" i="12"/>
  <c r="M2769" i="12" s="1"/>
  <c r="K2770" i="12"/>
  <c r="M2770" i="12" s="1"/>
  <c r="K2771" i="12"/>
  <c r="M2771" i="12" s="1"/>
  <c r="K2772" i="12"/>
  <c r="M2772" i="12" s="1"/>
  <c r="K2773" i="12"/>
  <c r="M2773" i="12" s="1"/>
  <c r="K2774" i="12"/>
  <c r="M2774" i="12" s="1"/>
  <c r="K2775" i="12"/>
  <c r="M2775" i="12" s="1"/>
  <c r="K2776" i="12"/>
  <c r="M2776" i="12" s="1"/>
  <c r="K2777" i="12"/>
  <c r="M2777" i="12" s="1"/>
  <c r="K2778" i="12"/>
  <c r="M2778" i="12" s="1"/>
  <c r="K2779" i="12"/>
  <c r="M2779" i="12" s="1"/>
  <c r="K2780" i="12"/>
  <c r="M2780" i="12" s="1"/>
  <c r="K2781" i="12"/>
  <c r="M2781" i="12" s="1"/>
  <c r="K2782" i="12"/>
  <c r="M2782" i="12" s="1"/>
  <c r="K2783" i="12"/>
  <c r="M2783" i="12" s="1"/>
  <c r="K2784" i="12"/>
  <c r="M2784" i="12" s="1"/>
  <c r="K2785" i="12"/>
  <c r="M2785" i="12" s="1"/>
  <c r="K2786" i="12"/>
  <c r="M2786" i="12" s="1"/>
  <c r="K2787" i="12"/>
  <c r="M2787" i="12" s="1"/>
  <c r="K2788" i="12"/>
  <c r="M2788" i="12" s="1"/>
  <c r="K2789" i="12"/>
  <c r="M2789" i="12" s="1"/>
  <c r="K2790" i="12"/>
  <c r="M2790" i="12" s="1"/>
  <c r="K2791" i="12"/>
  <c r="M2791" i="12" s="1"/>
  <c r="K2792" i="12"/>
  <c r="M2792" i="12" s="1"/>
  <c r="K2793" i="12"/>
  <c r="M2793" i="12" s="1"/>
  <c r="K2794" i="12"/>
  <c r="M2794" i="12" s="1"/>
  <c r="K2795" i="12"/>
  <c r="M2795" i="12" s="1"/>
  <c r="K2796" i="12"/>
  <c r="M2796" i="12" s="1"/>
  <c r="K2797" i="12"/>
  <c r="M2797" i="12" s="1"/>
  <c r="K2798" i="12"/>
  <c r="M2798" i="12" s="1"/>
  <c r="K2799" i="12"/>
  <c r="M2799" i="12" s="1"/>
  <c r="K2800" i="12"/>
  <c r="M2800" i="12" s="1"/>
  <c r="K2801" i="12"/>
  <c r="M2801" i="12" s="1"/>
  <c r="K2802" i="12"/>
  <c r="M2802" i="12" s="1"/>
  <c r="K2803" i="12"/>
  <c r="M2803" i="12" s="1"/>
  <c r="K2804" i="12"/>
  <c r="M2804" i="12" s="1"/>
  <c r="K2805" i="12"/>
  <c r="M2805" i="12" s="1"/>
  <c r="K2806" i="12"/>
  <c r="M2806" i="12" s="1"/>
  <c r="K2807" i="12"/>
  <c r="M2807" i="12" s="1"/>
  <c r="K2808" i="12"/>
  <c r="M2808" i="12" s="1"/>
  <c r="K2809" i="12"/>
  <c r="M2809" i="12" s="1"/>
  <c r="K2810" i="12"/>
  <c r="M2810" i="12" s="1"/>
  <c r="K2811" i="12"/>
  <c r="M2811" i="12" s="1"/>
  <c r="K2812" i="12"/>
  <c r="M2812" i="12" s="1"/>
  <c r="K2813" i="12"/>
  <c r="M2813" i="12" s="1"/>
  <c r="K2814" i="12"/>
  <c r="M2814" i="12" s="1"/>
  <c r="K2815" i="12"/>
  <c r="M2815" i="12" s="1"/>
  <c r="K2816" i="12"/>
  <c r="M2816" i="12" s="1"/>
  <c r="K2817" i="12"/>
  <c r="M2817" i="12" s="1"/>
  <c r="K2818" i="12"/>
  <c r="M2818" i="12" s="1"/>
  <c r="K2819" i="12"/>
  <c r="M2819" i="12" s="1"/>
  <c r="K2820" i="12"/>
  <c r="M2820" i="12" s="1"/>
  <c r="K2821" i="12"/>
  <c r="M2821" i="12" s="1"/>
  <c r="K2822" i="12"/>
  <c r="M2822" i="12" s="1"/>
  <c r="K2823" i="12"/>
  <c r="M2823" i="12" s="1"/>
  <c r="K2824" i="12"/>
  <c r="M2824" i="12" s="1"/>
  <c r="K2825" i="12"/>
  <c r="M2825" i="12" s="1"/>
  <c r="K2826" i="12"/>
  <c r="M2826" i="12" s="1"/>
  <c r="K2827" i="12"/>
  <c r="M2827" i="12" s="1"/>
  <c r="K2828" i="12"/>
  <c r="M2828" i="12" s="1"/>
  <c r="K2829" i="12"/>
  <c r="M2829" i="12" s="1"/>
  <c r="K2830" i="12"/>
  <c r="M2830" i="12" s="1"/>
  <c r="K2831" i="12"/>
  <c r="M2831" i="12" s="1"/>
  <c r="K2832" i="12"/>
  <c r="M2832" i="12" s="1"/>
  <c r="K2833" i="12"/>
  <c r="M2833" i="12" s="1"/>
  <c r="K2834" i="12"/>
  <c r="M2834" i="12" s="1"/>
  <c r="K2835" i="12"/>
  <c r="M2835" i="12" s="1"/>
  <c r="K2836" i="12"/>
  <c r="M2836" i="12" s="1"/>
  <c r="K2837" i="12"/>
  <c r="M2837" i="12" s="1"/>
  <c r="K2838" i="12"/>
  <c r="M2838" i="12" s="1"/>
  <c r="K2839" i="12"/>
  <c r="M2839" i="12" s="1"/>
  <c r="K2840" i="12"/>
  <c r="M2840" i="12" s="1"/>
  <c r="K2841" i="12"/>
  <c r="M2841" i="12" s="1"/>
  <c r="K2842" i="12"/>
  <c r="M2842" i="12" s="1"/>
  <c r="K2843" i="12"/>
  <c r="M2843" i="12" s="1"/>
  <c r="K2844" i="12"/>
  <c r="M2844" i="12" s="1"/>
  <c r="K2845" i="12"/>
  <c r="M2845" i="12" s="1"/>
  <c r="K2846" i="12"/>
  <c r="M2846" i="12" s="1"/>
  <c r="K2847" i="12"/>
  <c r="M2847" i="12" s="1"/>
  <c r="K2848" i="12"/>
  <c r="M2848" i="12" s="1"/>
  <c r="K2849" i="12"/>
  <c r="M2849" i="12" s="1"/>
  <c r="K2850" i="12"/>
  <c r="M2850" i="12" s="1"/>
  <c r="K2851" i="12"/>
  <c r="M2851" i="12" s="1"/>
  <c r="K2852" i="12"/>
  <c r="M2852" i="12" s="1"/>
  <c r="K2853" i="12"/>
  <c r="M2853" i="12" s="1"/>
  <c r="K2854" i="12"/>
  <c r="M2854" i="12" s="1"/>
  <c r="K2855" i="12"/>
  <c r="M2855" i="12" s="1"/>
  <c r="K2856" i="12"/>
  <c r="M2856" i="12" s="1"/>
  <c r="K2857" i="12"/>
  <c r="M2857" i="12" s="1"/>
  <c r="K2858" i="12"/>
  <c r="M2858" i="12" s="1"/>
  <c r="K2859" i="12"/>
  <c r="M2859" i="12" s="1"/>
  <c r="K2860" i="12"/>
  <c r="M2860" i="12" s="1"/>
  <c r="K2861" i="12"/>
  <c r="M2861" i="12" s="1"/>
  <c r="K2862" i="12"/>
  <c r="M2862" i="12" s="1"/>
  <c r="K2863" i="12"/>
  <c r="M2863" i="12" s="1"/>
  <c r="K2864" i="12"/>
  <c r="M2864" i="12" s="1"/>
  <c r="K2865" i="12"/>
  <c r="M2865" i="12" s="1"/>
  <c r="K2866" i="12"/>
  <c r="M2866" i="12" s="1"/>
  <c r="K2867" i="12"/>
  <c r="M2867" i="12" s="1"/>
  <c r="K2868" i="12"/>
  <c r="M2868" i="12" s="1"/>
  <c r="K2869" i="12"/>
  <c r="M2869" i="12" s="1"/>
  <c r="K2870" i="12"/>
  <c r="M2870" i="12" s="1"/>
  <c r="K2871" i="12"/>
  <c r="M2871" i="12" s="1"/>
  <c r="K2872" i="12"/>
  <c r="M2872" i="12" s="1"/>
  <c r="K2873" i="12"/>
  <c r="M2873" i="12" s="1"/>
  <c r="K2874" i="12"/>
  <c r="M2874" i="12" s="1"/>
  <c r="K2875" i="12"/>
  <c r="M2875" i="12" s="1"/>
  <c r="K2876" i="12"/>
  <c r="M2876" i="12" s="1"/>
  <c r="K2877" i="12"/>
  <c r="M2877" i="12" s="1"/>
  <c r="K2878" i="12"/>
  <c r="M2878" i="12" s="1"/>
  <c r="K2879" i="12"/>
  <c r="M2879" i="12" s="1"/>
  <c r="K2880" i="12"/>
  <c r="M2880" i="12" s="1"/>
  <c r="K2881" i="12"/>
  <c r="M2881" i="12" s="1"/>
  <c r="K2882" i="12"/>
  <c r="M2882" i="12" s="1"/>
  <c r="K2883" i="12"/>
  <c r="M2883" i="12" s="1"/>
  <c r="K2884" i="12"/>
  <c r="M2884" i="12" s="1"/>
  <c r="K2885" i="12"/>
  <c r="M2885" i="12" s="1"/>
  <c r="K2886" i="12"/>
  <c r="M2886" i="12" s="1"/>
  <c r="K2887" i="12"/>
  <c r="M2887" i="12" s="1"/>
  <c r="K2888" i="12"/>
  <c r="M2888" i="12" s="1"/>
  <c r="K2889" i="12"/>
  <c r="M2889" i="12" s="1"/>
  <c r="K2890" i="12"/>
  <c r="M2890" i="12" s="1"/>
  <c r="K2891" i="12"/>
  <c r="M2891" i="12" s="1"/>
  <c r="K2892" i="12"/>
  <c r="M2892" i="12" s="1"/>
  <c r="K2893" i="12"/>
  <c r="M2893" i="12" s="1"/>
  <c r="K2894" i="12"/>
  <c r="M2894" i="12" s="1"/>
  <c r="K2895" i="12"/>
  <c r="M2895" i="12" s="1"/>
  <c r="K2896" i="12"/>
  <c r="M2896" i="12" s="1"/>
  <c r="K2897" i="12"/>
  <c r="M2897" i="12" s="1"/>
  <c r="K2898" i="12"/>
  <c r="M2898" i="12" s="1"/>
  <c r="K2899" i="12"/>
  <c r="M2899" i="12" s="1"/>
  <c r="K2900" i="12"/>
  <c r="M2900" i="12" s="1"/>
  <c r="K2901" i="12"/>
  <c r="M2901" i="12" s="1"/>
  <c r="K2902" i="12"/>
  <c r="M2902" i="12" s="1"/>
  <c r="K2903" i="12"/>
  <c r="M2903" i="12" s="1"/>
  <c r="K2904" i="12"/>
  <c r="M2904" i="12" s="1"/>
  <c r="K2905" i="12"/>
  <c r="M2905" i="12" s="1"/>
  <c r="K2906" i="12"/>
  <c r="M2906" i="12" s="1"/>
  <c r="K2907" i="12"/>
  <c r="M2907" i="12" s="1"/>
  <c r="K2908" i="12"/>
  <c r="M2908" i="12" s="1"/>
  <c r="K2909" i="12"/>
  <c r="M2909" i="12" s="1"/>
  <c r="K2910" i="12"/>
  <c r="M2910" i="12" s="1"/>
  <c r="K2911" i="12"/>
  <c r="M2911" i="12" s="1"/>
  <c r="K2912" i="12"/>
  <c r="M2912" i="12" s="1"/>
  <c r="K2913" i="12"/>
  <c r="M2913" i="12" s="1"/>
  <c r="K2914" i="12"/>
  <c r="M2914" i="12" s="1"/>
  <c r="K2915" i="12"/>
  <c r="M2915" i="12" s="1"/>
  <c r="K2916" i="12"/>
  <c r="M2916" i="12" s="1"/>
  <c r="K2917" i="12"/>
  <c r="M2917" i="12" s="1"/>
  <c r="K2918" i="12"/>
  <c r="M2918" i="12" s="1"/>
  <c r="K2919" i="12"/>
  <c r="M2919" i="12" s="1"/>
  <c r="K2920" i="12"/>
  <c r="M2920" i="12" s="1"/>
  <c r="K2921" i="12"/>
  <c r="M2921" i="12" s="1"/>
  <c r="K2922" i="12"/>
  <c r="M2922" i="12" s="1"/>
  <c r="K2923" i="12"/>
  <c r="M2923" i="12" s="1"/>
  <c r="K2924" i="12"/>
  <c r="M2924" i="12" s="1"/>
  <c r="K2925" i="12"/>
  <c r="M2925" i="12" s="1"/>
  <c r="K2926" i="12"/>
  <c r="M2926" i="12" s="1"/>
  <c r="K2927" i="12"/>
  <c r="M2927" i="12" s="1"/>
  <c r="K2928" i="12"/>
  <c r="M2928" i="12" s="1"/>
  <c r="K2929" i="12"/>
  <c r="M2929" i="12" s="1"/>
  <c r="K2930" i="12"/>
  <c r="M2930" i="12" s="1"/>
  <c r="K2931" i="12"/>
  <c r="M2931" i="12" s="1"/>
  <c r="K2932" i="12"/>
  <c r="M2932" i="12" s="1"/>
  <c r="K2933" i="12"/>
  <c r="M2933" i="12" s="1"/>
  <c r="K2934" i="12"/>
  <c r="M2934" i="12" s="1"/>
  <c r="K2935" i="12"/>
  <c r="M2935" i="12" s="1"/>
  <c r="K2936" i="12"/>
  <c r="M2936" i="12" s="1"/>
  <c r="K2937" i="12"/>
  <c r="M2937" i="12" s="1"/>
  <c r="K2938" i="12"/>
  <c r="M2938" i="12" s="1"/>
  <c r="K2939" i="12"/>
  <c r="M2939" i="12" s="1"/>
  <c r="K2940" i="12"/>
  <c r="M2940" i="12" s="1"/>
  <c r="K2941" i="12"/>
  <c r="M2941" i="12" s="1"/>
  <c r="K2942" i="12"/>
  <c r="M2942" i="12" s="1"/>
  <c r="K2943" i="12"/>
  <c r="M2943" i="12" s="1"/>
  <c r="K2944" i="12"/>
  <c r="M2944" i="12" s="1"/>
  <c r="K2945" i="12"/>
  <c r="M2945" i="12" s="1"/>
  <c r="K2946" i="12"/>
  <c r="M2946" i="12" s="1"/>
  <c r="K2947" i="12"/>
  <c r="M2947" i="12" s="1"/>
  <c r="K2948" i="12"/>
  <c r="M2948" i="12" s="1"/>
  <c r="K2949" i="12"/>
  <c r="M2949" i="12" s="1"/>
  <c r="K2950" i="12"/>
  <c r="M2950" i="12" s="1"/>
  <c r="K2951" i="12"/>
  <c r="M2951" i="12" s="1"/>
  <c r="K2952" i="12"/>
  <c r="M2952" i="12" s="1"/>
  <c r="K2953" i="12"/>
  <c r="M2953" i="12" s="1"/>
  <c r="K2954" i="12"/>
  <c r="M2954" i="12" s="1"/>
  <c r="K2955" i="12"/>
  <c r="M2955" i="12" s="1"/>
  <c r="K2956" i="12"/>
  <c r="M2956" i="12" s="1"/>
  <c r="K2957" i="12"/>
  <c r="M2957" i="12" s="1"/>
  <c r="K2958" i="12"/>
  <c r="M2958" i="12" s="1"/>
  <c r="K2959" i="12"/>
  <c r="M2959" i="12" s="1"/>
  <c r="K2960" i="12"/>
  <c r="M2960" i="12" s="1"/>
  <c r="K2961" i="12"/>
  <c r="M2961" i="12" s="1"/>
  <c r="K2962" i="12"/>
  <c r="M2962" i="12" s="1"/>
  <c r="K2963" i="12"/>
  <c r="M2963" i="12" s="1"/>
  <c r="K2964" i="12"/>
  <c r="M2964" i="12" s="1"/>
  <c r="K2965" i="12"/>
  <c r="M2965" i="12" s="1"/>
  <c r="K2966" i="12"/>
  <c r="M2966" i="12" s="1"/>
  <c r="K2967" i="12"/>
  <c r="M2967" i="12" s="1"/>
  <c r="K2968" i="12"/>
  <c r="M2968" i="12" s="1"/>
  <c r="K2969" i="12"/>
  <c r="M2969" i="12" s="1"/>
  <c r="K2970" i="12"/>
  <c r="M2970" i="12" s="1"/>
  <c r="K2971" i="12"/>
  <c r="M2971" i="12" s="1"/>
  <c r="K2972" i="12"/>
  <c r="M2972" i="12" s="1"/>
  <c r="K2973" i="12"/>
  <c r="M2973" i="12" s="1"/>
  <c r="K2974" i="12"/>
  <c r="M2974" i="12" s="1"/>
  <c r="K2975" i="12"/>
  <c r="M2975" i="12" s="1"/>
  <c r="K2976" i="12"/>
  <c r="M2976" i="12" s="1"/>
  <c r="K2977" i="12"/>
  <c r="M2977" i="12" s="1"/>
  <c r="K2978" i="12"/>
  <c r="M2978" i="12" s="1"/>
  <c r="K2979" i="12"/>
  <c r="M2979" i="12" s="1"/>
  <c r="K2980" i="12"/>
  <c r="M2980" i="12" s="1"/>
  <c r="K2981" i="12"/>
  <c r="M2981" i="12" s="1"/>
  <c r="K2982" i="12"/>
  <c r="M2982" i="12" s="1"/>
  <c r="K2983" i="12"/>
  <c r="M2983" i="12" s="1"/>
  <c r="K2984" i="12"/>
  <c r="M2984" i="12" s="1"/>
  <c r="K2985" i="12"/>
  <c r="M2985" i="12" s="1"/>
  <c r="K2986" i="12"/>
  <c r="M2986" i="12" s="1"/>
  <c r="K2987" i="12"/>
  <c r="M2987" i="12" s="1"/>
  <c r="K2988" i="12"/>
  <c r="M2988" i="12" s="1"/>
  <c r="K2989" i="12"/>
  <c r="M2989" i="12" s="1"/>
  <c r="K2990" i="12"/>
  <c r="M2990" i="12" s="1"/>
  <c r="K2991" i="12"/>
  <c r="M2991" i="12" s="1"/>
  <c r="K2992" i="12"/>
  <c r="M2992" i="12" s="1"/>
  <c r="K2993" i="12"/>
  <c r="M2993" i="12" s="1"/>
  <c r="K2994" i="12"/>
  <c r="M2994" i="12" s="1"/>
  <c r="K2995" i="12"/>
  <c r="M2995" i="12" s="1"/>
  <c r="K2996" i="12"/>
  <c r="M2996" i="12" s="1"/>
  <c r="K2997" i="12"/>
  <c r="M2997" i="12" s="1"/>
  <c r="K2998" i="12"/>
  <c r="M2998" i="12" s="1"/>
  <c r="K2999" i="12"/>
  <c r="M2999" i="12" s="1"/>
  <c r="K3000" i="12"/>
  <c r="M3000" i="12" s="1"/>
  <c r="K3001" i="12"/>
  <c r="M3001" i="12" s="1"/>
  <c r="K3002" i="12"/>
  <c r="M3002" i="12" s="1"/>
  <c r="K3003" i="12"/>
  <c r="M3003" i="12" s="1"/>
  <c r="K3004" i="12"/>
  <c r="M3004" i="12" s="1"/>
  <c r="K3005" i="12"/>
  <c r="M3005" i="12" s="1"/>
  <c r="K3006" i="12"/>
  <c r="M3006" i="12" s="1"/>
  <c r="K3007" i="12"/>
  <c r="M3007" i="12" s="1"/>
  <c r="K3008" i="12"/>
  <c r="M3008" i="12" s="1"/>
  <c r="K3009" i="12"/>
  <c r="M3009" i="12" s="1"/>
  <c r="K3010" i="12"/>
  <c r="M3010" i="12" s="1"/>
  <c r="K3011" i="12"/>
  <c r="M3011" i="12" s="1"/>
  <c r="K3012" i="12"/>
  <c r="M3012" i="12" s="1"/>
  <c r="K3013" i="12"/>
  <c r="M3013" i="12" s="1"/>
  <c r="K3014" i="12"/>
  <c r="M3014" i="12" s="1"/>
  <c r="K3015" i="12"/>
  <c r="M3015" i="12" s="1"/>
  <c r="K3016" i="12"/>
  <c r="M3016" i="12" s="1"/>
  <c r="K3017" i="12"/>
  <c r="M3017" i="12" s="1"/>
  <c r="K3018" i="12"/>
  <c r="M3018" i="12" s="1"/>
  <c r="K3019" i="12"/>
  <c r="M3019" i="12" s="1"/>
  <c r="K3020" i="12"/>
  <c r="M3020" i="12" s="1"/>
  <c r="K3021" i="12"/>
  <c r="M3021" i="12" s="1"/>
  <c r="K3022" i="12"/>
  <c r="M3022" i="12" s="1"/>
  <c r="K3023" i="12"/>
  <c r="M3023" i="12" s="1"/>
  <c r="K3024" i="12"/>
  <c r="M3024" i="12" s="1"/>
  <c r="K3025" i="12"/>
  <c r="M3025" i="12" s="1"/>
  <c r="K3026" i="12"/>
  <c r="M3026" i="12" s="1"/>
  <c r="K3027" i="12"/>
  <c r="M3027" i="12" s="1"/>
  <c r="K3028" i="12"/>
  <c r="M3028" i="12" s="1"/>
  <c r="K3029" i="12"/>
  <c r="M3029" i="12" s="1"/>
  <c r="K3030" i="12"/>
  <c r="M3030" i="12" s="1"/>
  <c r="K3031" i="12"/>
  <c r="M3031" i="12" s="1"/>
  <c r="K3032" i="12"/>
  <c r="M3032" i="12" s="1"/>
  <c r="K3033" i="12"/>
  <c r="M3033" i="12" s="1"/>
  <c r="K3034" i="12"/>
  <c r="M3034" i="12" s="1"/>
  <c r="K3035" i="12"/>
  <c r="M3035" i="12" s="1"/>
  <c r="K3036" i="12"/>
  <c r="M3036" i="12" s="1"/>
  <c r="K3037" i="12"/>
  <c r="M3037" i="12" s="1"/>
  <c r="K3038" i="12"/>
  <c r="M3038" i="12" s="1"/>
  <c r="K3039" i="12"/>
  <c r="M3039" i="12" s="1"/>
  <c r="K3040" i="12"/>
  <c r="M3040" i="12" s="1"/>
  <c r="K3041" i="12"/>
  <c r="M3041" i="12" s="1"/>
  <c r="K3042" i="12"/>
  <c r="M3042" i="12" s="1"/>
  <c r="K3043" i="12"/>
  <c r="M3043" i="12" s="1"/>
  <c r="K3044" i="12"/>
  <c r="M3044" i="12" s="1"/>
  <c r="K3045" i="12"/>
  <c r="M3045" i="12" s="1"/>
  <c r="K3046" i="12"/>
  <c r="M3046" i="12" s="1"/>
  <c r="K3047" i="12"/>
  <c r="M3047" i="12" s="1"/>
  <c r="K3048" i="12"/>
  <c r="M3048" i="12" s="1"/>
  <c r="K3049" i="12"/>
  <c r="M3049" i="12" s="1"/>
  <c r="K3050" i="12"/>
  <c r="M3050" i="12" s="1"/>
  <c r="K3051" i="12"/>
  <c r="M3051" i="12" s="1"/>
  <c r="K3052" i="12"/>
  <c r="M3052" i="12" s="1"/>
  <c r="K3053" i="12"/>
  <c r="M3053" i="12" s="1"/>
  <c r="K3054" i="12"/>
  <c r="M3054" i="12" s="1"/>
  <c r="K3055" i="12"/>
  <c r="M3055" i="12" s="1"/>
  <c r="K3056" i="12"/>
  <c r="M3056" i="12" s="1"/>
  <c r="K3057" i="12"/>
  <c r="M3057" i="12" s="1"/>
  <c r="K3058" i="12"/>
  <c r="M3058" i="12" s="1"/>
  <c r="K3059" i="12"/>
  <c r="M3059" i="12" s="1"/>
  <c r="K3060" i="12"/>
  <c r="M3060" i="12" s="1"/>
  <c r="K3061" i="12"/>
  <c r="M3061" i="12" s="1"/>
  <c r="K3062" i="12"/>
  <c r="M3062" i="12" s="1"/>
  <c r="K3063" i="12"/>
  <c r="M3063" i="12" s="1"/>
  <c r="K3064" i="12"/>
  <c r="M3064" i="12" s="1"/>
  <c r="K3065" i="12"/>
  <c r="M3065" i="12" s="1"/>
  <c r="K3066" i="12"/>
  <c r="M3066" i="12" s="1"/>
  <c r="K3067" i="12"/>
  <c r="M3067" i="12" s="1"/>
  <c r="K3068" i="12"/>
  <c r="M3068" i="12" s="1"/>
  <c r="K3069" i="12"/>
  <c r="M3069" i="12" s="1"/>
  <c r="K3070" i="12"/>
  <c r="M3070" i="12" s="1"/>
  <c r="K3071" i="12"/>
  <c r="M3071" i="12" s="1"/>
  <c r="K3072" i="12"/>
  <c r="M3072" i="12" s="1"/>
  <c r="K3073" i="12"/>
  <c r="M3073" i="12" s="1"/>
  <c r="K3074" i="12"/>
  <c r="M3074" i="12" s="1"/>
  <c r="K3075" i="12"/>
  <c r="M3075" i="12" s="1"/>
  <c r="K3076" i="12"/>
  <c r="M3076" i="12" s="1"/>
  <c r="K3077" i="12"/>
  <c r="M3077" i="12" s="1"/>
  <c r="K3078" i="12"/>
  <c r="M3078" i="12" s="1"/>
  <c r="K3079" i="12"/>
  <c r="M3079" i="12" s="1"/>
  <c r="K3080" i="12"/>
  <c r="M3080" i="12" s="1"/>
  <c r="K3081" i="12"/>
  <c r="M3081" i="12" s="1"/>
  <c r="K3082" i="12"/>
  <c r="M3082" i="12" s="1"/>
  <c r="K3083" i="12"/>
  <c r="M3083" i="12" s="1"/>
  <c r="K3084" i="12"/>
  <c r="M3084" i="12" s="1"/>
  <c r="K3085" i="12"/>
  <c r="M3085" i="12" s="1"/>
  <c r="K3086" i="12"/>
  <c r="M3086" i="12" s="1"/>
  <c r="K3087" i="12"/>
  <c r="M3087" i="12" s="1"/>
  <c r="K3088" i="12"/>
  <c r="M3088" i="12" s="1"/>
  <c r="K3089" i="12"/>
  <c r="M3089" i="12" s="1"/>
  <c r="K3090" i="12"/>
  <c r="M3090" i="12" s="1"/>
  <c r="K3091" i="12"/>
  <c r="M3091" i="12" s="1"/>
  <c r="K3092" i="12"/>
  <c r="M3092" i="12" s="1"/>
  <c r="K3093" i="12"/>
  <c r="M3093" i="12" s="1"/>
  <c r="K3094" i="12"/>
  <c r="M3094" i="12" s="1"/>
  <c r="K3095" i="12"/>
  <c r="M3095" i="12" s="1"/>
  <c r="K3096" i="12"/>
  <c r="M3096" i="12" s="1"/>
  <c r="K3097" i="12"/>
  <c r="M3097" i="12" s="1"/>
  <c r="K3098" i="12"/>
  <c r="M3098" i="12" s="1"/>
  <c r="K3099" i="12"/>
  <c r="M3099" i="12" s="1"/>
  <c r="K3100" i="12"/>
  <c r="M3100" i="12" s="1"/>
  <c r="K3101" i="12"/>
  <c r="M3101" i="12" s="1"/>
  <c r="K3102" i="12"/>
  <c r="M3102" i="12" s="1"/>
  <c r="K3103" i="12"/>
  <c r="M3103" i="12" s="1"/>
  <c r="K3104" i="12"/>
  <c r="M3104" i="12" s="1"/>
  <c r="K3105" i="12"/>
  <c r="M3105" i="12" s="1"/>
  <c r="K3106" i="12"/>
  <c r="M3106" i="12" s="1"/>
  <c r="K3107" i="12"/>
  <c r="M3107" i="12" s="1"/>
  <c r="K3108" i="12"/>
  <c r="M3108" i="12" s="1"/>
  <c r="K3109" i="12"/>
  <c r="M3109" i="12" s="1"/>
  <c r="K3110" i="12"/>
  <c r="M3110" i="12" s="1"/>
  <c r="K3111" i="12"/>
  <c r="M3111" i="12" s="1"/>
  <c r="K3112" i="12"/>
  <c r="M3112" i="12" s="1"/>
  <c r="K3113" i="12"/>
  <c r="M3113" i="12" s="1"/>
  <c r="K3114" i="12"/>
  <c r="M3114" i="12" s="1"/>
  <c r="K3115" i="12"/>
  <c r="M3115" i="12" s="1"/>
  <c r="K3116" i="12"/>
  <c r="M3116" i="12" s="1"/>
  <c r="K3117" i="12"/>
  <c r="M3117" i="12" s="1"/>
  <c r="K3118" i="12"/>
  <c r="M3118" i="12" s="1"/>
  <c r="K3119" i="12"/>
  <c r="M3119" i="12" s="1"/>
  <c r="K3120" i="12"/>
  <c r="M3120" i="12" s="1"/>
  <c r="K3121" i="12"/>
  <c r="M3121" i="12" s="1"/>
  <c r="K3122" i="12"/>
  <c r="M3122" i="12" s="1"/>
  <c r="K3123" i="12"/>
  <c r="M3123" i="12" s="1"/>
  <c r="K3124" i="12"/>
  <c r="M3124" i="12" s="1"/>
  <c r="K3125" i="12"/>
  <c r="M3125" i="12" s="1"/>
  <c r="K3126" i="12"/>
  <c r="M3126" i="12" s="1"/>
  <c r="K3127" i="12"/>
  <c r="M3127" i="12" s="1"/>
  <c r="K3128" i="12"/>
  <c r="M3128" i="12" s="1"/>
  <c r="K3129" i="12"/>
  <c r="M3129" i="12" s="1"/>
  <c r="K3130" i="12"/>
  <c r="M3130" i="12" s="1"/>
  <c r="K3131" i="12"/>
  <c r="M3131" i="12" s="1"/>
  <c r="K3132" i="12"/>
  <c r="M3132" i="12" s="1"/>
  <c r="K3133" i="12"/>
  <c r="M3133" i="12" s="1"/>
  <c r="K3134" i="12"/>
  <c r="M3134" i="12" s="1"/>
  <c r="K3135" i="12"/>
  <c r="M3135" i="12" s="1"/>
  <c r="K3136" i="12"/>
  <c r="M3136" i="12" s="1"/>
  <c r="K3137" i="12"/>
  <c r="M3137" i="12" s="1"/>
  <c r="K3138" i="12"/>
  <c r="M3138" i="12" s="1"/>
  <c r="K3139" i="12"/>
  <c r="M3139" i="12" s="1"/>
  <c r="K3140" i="12"/>
  <c r="M3140" i="12" s="1"/>
  <c r="K3141" i="12"/>
  <c r="M3141" i="12" s="1"/>
  <c r="K3142" i="12"/>
  <c r="M3142" i="12" s="1"/>
  <c r="K3143" i="12"/>
  <c r="M3143" i="12" s="1"/>
  <c r="K3144" i="12"/>
  <c r="M3144" i="12" s="1"/>
  <c r="K3145" i="12"/>
  <c r="M3145" i="12" s="1"/>
  <c r="K3146" i="12"/>
  <c r="M3146" i="12" s="1"/>
  <c r="K3147" i="12"/>
  <c r="M3147" i="12" s="1"/>
  <c r="K3148" i="12"/>
  <c r="M3148" i="12" s="1"/>
  <c r="K3149" i="12"/>
  <c r="M3149" i="12" s="1"/>
  <c r="K3150" i="12"/>
  <c r="M3150" i="12" s="1"/>
  <c r="K3151" i="12"/>
  <c r="M3151" i="12" s="1"/>
  <c r="K3152" i="12"/>
  <c r="M3152" i="12" s="1"/>
  <c r="K3153" i="12"/>
  <c r="M3153" i="12" s="1"/>
  <c r="K3154" i="12"/>
  <c r="M3154" i="12" s="1"/>
  <c r="K3155" i="12"/>
  <c r="M3155" i="12" s="1"/>
  <c r="K3156" i="12"/>
  <c r="M3156" i="12" s="1"/>
  <c r="K3157" i="12"/>
  <c r="M3157" i="12" s="1"/>
  <c r="K3158" i="12"/>
  <c r="M3158" i="12" s="1"/>
  <c r="K3159" i="12"/>
  <c r="M3159" i="12" s="1"/>
  <c r="K3160" i="12"/>
  <c r="M3160" i="12" s="1"/>
  <c r="K3161" i="12"/>
  <c r="M3161" i="12" s="1"/>
  <c r="K3162" i="12"/>
  <c r="M3162" i="12" s="1"/>
  <c r="K3163" i="12"/>
  <c r="M3163" i="12" s="1"/>
  <c r="K3164" i="12"/>
  <c r="M3164" i="12" s="1"/>
  <c r="K3165" i="12"/>
  <c r="M3165" i="12" s="1"/>
  <c r="K3166" i="12"/>
  <c r="M3166" i="12" s="1"/>
  <c r="K3167" i="12"/>
  <c r="M3167" i="12" s="1"/>
  <c r="K3168" i="12"/>
  <c r="M3168" i="12" s="1"/>
  <c r="K3169" i="12"/>
  <c r="M3169" i="12" s="1"/>
  <c r="K3170" i="12"/>
  <c r="M3170" i="12" s="1"/>
  <c r="K3171" i="12"/>
  <c r="M3171" i="12" s="1"/>
  <c r="K3172" i="12"/>
  <c r="M3172" i="12" s="1"/>
  <c r="K3173" i="12"/>
  <c r="M3173" i="12" s="1"/>
  <c r="K3174" i="12"/>
  <c r="M3174" i="12" s="1"/>
  <c r="K3175" i="12"/>
  <c r="M3175" i="12" s="1"/>
  <c r="K3176" i="12"/>
  <c r="M3176" i="12" s="1"/>
  <c r="K3177" i="12"/>
  <c r="M3177" i="12" s="1"/>
  <c r="K3178" i="12"/>
  <c r="M3178" i="12" s="1"/>
  <c r="K3179" i="12"/>
  <c r="M3179" i="12" s="1"/>
  <c r="K3180" i="12"/>
  <c r="M3180" i="12" s="1"/>
  <c r="K3181" i="12"/>
  <c r="M3181" i="12" s="1"/>
  <c r="K3182" i="12"/>
  <c r="M3182" i="12" s="1"/>
  <c r="K3183" i="12"/>
  <c r="M3183" i="12" s="1"/>
  <c r="K3184" i="12"/>
  <c r="M3184" i="12" s="1"/>
  <c r="K3185" i="12"/>
  <c r="M3185" i="12" s="1"/>
  <c r="K3186" i="12"/>
  <c r="M3186" i="12" s="1"/>
  <c r="K3187" i="12"/>
  <c r="M3187" i="12" s="1"/>
  <c r="K3188" i="12"/>
  <c r="M3188" i="12" s="1"/>
  <c r="K3189" i="12"/>
  <c r="M3189" i="12" s="1"/>
  <c r="K3190" i="12"/>
  <c r="M3190" i="12" s="1"/>
  <c r="K3191" i="12"/>
  <c r="M3191" i="12" s="1"/>
  <c r="K3192" i="12"/>
  <c r="M3192" i="12" s="1"/>
  <c r="K3193" i="12"/>
  <c r="M3193" i="12" s="1"/>
  <c r="K3194" i="12"/>
  <c r="M3194" i="12" s="1"/>
  <c r="K3195" i="12"/>
  <c r="M3195" i="12" s="1"/>
  <c r="K3196" i="12"/>
  <c r="M3196" i="12" s="1"/>
  <c r="K3197" i="12"/>
  <c r="M3197" i="12" s="1"/>
  <c r="K3198" i="12"/>
  <c r="M3198" i="12" s="1"/>
  <c r="K3199" i="12"/>
  <c r="M3199" i="12" s="1"/>
  <c r="K3200" i="12"/>
  <c r="M3200" i="12" s="1"/>
  <c r="K3201" i="12"/>
  <c r="M3201" i="12" s="1"/>
  <c r="K3202" i="12"/>
  <c r="M3202" i="12" s="1"/>
  <c r="K3203" i="12"/>
  <c r="M3203" i="12" s="1"/>
  <c r="K3204" i="12"/>
  <c r="M3204" i="12" s="1"/>
  <c r="K3205" i="12"/>
  <c r="M3205" i="12" s="1"/>
  <c r="K3206" i="12"/>
  <c r="M3206" i="12" s="1"/>
  <c r="K3207" i="12"/>
  <c r="M3207" i="12" s="1"/>
  <c r="K3208" i="12"/>
  <c r="M3208" i="12" s="1"/>
  <c r="K3209" i="12"/>
  <c r="M3209" i="12" s="1"/>
  <c r="K3210" i="12"/>
  <c r="M3210" i="12" s="1"/>
  <c r="K3211" i="12"/>
  <c r="M3211" i="12" s="1"/>
  <c r="K3212" i="12"/>
  <c r="M3212" i="12" s="1"/>
  <c r="K3213" i="12"/>
  <c r="M3213" i="12" s="1"/>
  <c r="K3214" i="12"/>
  <c r="M3214" i="12" s="1"/>
  <c r="K3215" i="12"/>
  <c r="M3215" i="12" s="1"/>
  <c r="K3216" i="12"/>
  <c r="M3216" i="12" s="1"/>
  <c r="K3217" i="12"/>
  <c r="M3217" i="12" s="1"/>
  <c r="K3218" i="12"/>
  <c r="M3218" i="12" s="1"/>
  <c r="K3219" i="12"/>
  <c r="M3219" i="12" s="1"/>
  <c r="K3220" i="12"/>
  <c r="M3220" i="12" s="1"/>
  <c r="K3221" i="12"/>
  <c r="M3221" i="12" s="1"/>
  <c r="K3222" i="12"/>
  <c r="M3222" i="12" s="1"/>
  <c r="K3223" i="12"/>
  <c r="M3223" i="12" s="1"/>
  <c r="K3224" i="12"/>
  <c r="M3224" i="12" s="1"/>
  <c r="K3225" i="12"/>
  <c r="M3225" i="12" s="1"/>
  <c r="K3226" i="12"/>
  <c r="M3226" i="12" s="1"/>
  <c r="K3227" i="12"/>
  <c r="M3227" i="12" s="1"/>
  <c r="K3228" i="12"/>
  <c r="M3228" i="12" s="1"/>
  <c r="K3229" i="12"/>
  <c r="M3229" i="12" s="1"/>
  <c r="K3230" i="12"/>
  <c r="M3230" i="12" s="1"/>
  <c r="K3231" i="12"/>
  <c r="M3231" i="12" s="1"/>
  <c r="K3232" i="12"/>
  <c r="M3232" i="12" s="1"/>
  <c r="K3233" i="12"/>
  <c r="M3233" i="12" s="1"/>
  <c r="K3234" i="12"/>
  <c r="M3234" i="12" s="1"/>
  <c r="K3235" i="12"/>
  <c r="M3235" i="12" s="1"/>
  <c r="K3236" i="12"/>
  <c r="M3236" i="12" s="1"/>
  <c r="K3237" i="12"/>
  <c r="M3237" i="12" s="1"/>
  <c r="K3238" i="12"/>
  <c r="M3238" i="12" s="1"/>
  <c r="K3239" i="12"/>
  <c r="M3239" i="12" s="1"/>
  <c r="K3240" i="12"/>
  <c r="M3240" i="12" s="1"/>
  <c r="K3241" i="12"/>
  <c r="M3241" i="12" s="1"/>
  <c r="K3242" i="12"/>
  <c r="M3242" i="12" s="1"/>
  <c r="K3243" i="12"/>
  <c r="M3243" i="12" s="1"/>
  <c r="K3244" i="12"/>
  <c r="M3244" i="12" s="1"/>
  <c r="K3245" i="12"/>
  <c r="M3245" i="12" s="1"/>
  <c r="K3246" i="12"/>
  <c r="M3246" i="12" s="1"/>
  <c r="K3247" i="12"/>
  <c r="M3247" i="12" s="1"/>
  <c r="K3248" i="12"/>
  <c r="M3248" i="12" s="1"/>
  <c r="K3249" i="12"/>
  <c r="M3249" i="12" s="1"/>
  <c r="K3250" i="12"/>
  <c r="M3250" i="12" s="1"/>
  <c r="K3251" i="12"/>
  <c r="M3251" i="12" s="1"/>
  <c r="K3252" i="12"/>
  <c r="M3252" i="12" s="1"/>
  <c r="K3253" i="12"/>
  <c r="M3253" i="12" s="1"/>
  <c r="K3254" i="12"/>
  <c r="M3254" i="12" s="1"/>
  <c r="K3255" i="12"/>
  <c r="M3255" i="12" s="1"/>
  <c r="K3256" i="12"/>
  <c r="M3256" i="12" s="1"/>
  <c r="K3257" i="12"/>
  <c r="M3257" i="12" s="1"/>
  <c r="K3258" i="12"/>
  <c r="M3258" i="12" s="1"/>
  <c r="K3259" i="12"/>
  <c r="M3259" i="12" s="1"/>
  <c r="K3260" i="12"/>
  <c r="M3260" i="12" s="1"/>
  <c r="K3261" i="12"/>
  <c r="M3261" i="12" s="1"/>
  <c r="K3262" i="12"/>
  <c r="M3262" i="12" s="1"/>
  <c r="K3263" i="12"/>
  <c r="M3263" i="12" s="1"/>
  <c r="K3264" i="12"/>
  <c r="M3264" i="12" s="1"/>
  <c r="K3265" i="12"/>
  <c r="M3265" i="12" s="1"/>
  <c r="K3266" i="12"/>
  <c r="M3266" i="12" s="1"/>
  <c r="K3267" i="12"/>
  <c r="M3267" i="12" s="1"/>
  <c r="K3268" i="12"/>
  <c r="M3268" i="12" s="1"/>
  <c r="K3269" i="12"/>
  <c r="M3269" i="12" s="1"/>
  <c r="K3270" i="12"/>
  <c r="M3270" i="12" s="1"/>
  <c r="K3271" i="12"/>
  <c r="M3271" i="12" s="1"/>
  <c r="K3272" i="12"/>
  <c r="M3272" i="12" s="1"/>
  <c r="K3273" i="12"/>
  <c r="M3273" i="12" s="1"/>
  <c r="K3274" i="12"/>
  <c r="M3274" i="12" s="1"/>
  <c r="K3275" i="12"/>
  <c r="M3275" i="12" s="1"/>
  <c r="K3276" i="12"/>
  <c r="M3276" i="12" s="1"/>
  <c r="K3277" i="12"/>
  <c r="M3277" i="12" s="1"/>
  <c r="K3278" i="12"/>
  <c r="M3278" i="12" s="1"/>
  <c r="K3279" i="12"/>
  <c r="M3279" i="12" s="1"/>
  <c r="K3280" i="12"/>
  <c r="M3280" i="12" s="1"/>
  <c r="K3281" i="12"/>
  <c r="M3281" i="12" s="1"/>
  <c r="K3282" i="12"/>
  <c r="M3282" i="12" s="1"/>
  <c r="K3283" i="12"/>
  <c r="M3283" i="12" s="1"/>
  <c r="K3284" i="12"/>
  <c r="M3284" i="12" s="1"/>
  <c r="K3285" i="12"/>
  <c r="M3285" i="12" s="1"/>
  <c r="K3286" i="12"/>
  <c r="M3286" i="12" s="1"/>
  <c r="K3287" i="12"/>
  <c r="M3287" i="12" s="1"/>
  <c r="K3288" i="12"/>
  <c r="M3288" i="12" s="1"/>
  <c r="K3289" i="12"/>
  <c r="M3289" i="12" s="1"/>
  <c r="K3290" i="12"/>
  <c r="M3290" i="12" s="1"/>
  <c r="K3291" i="12"/>
  <c r="M3291" i="12" s="1"/>
  <c r="K3292" i="12"/>
  <c r="M3292" i="12" s="1"/>
  <c r="K3293" i="12"/>
  <c r="M3293" i="12" s="1"/>
  <c r="K3294" i="12"/>
  <c r="M3294" i="12" s="1"/>
  <c r="K3295" i="12"/>
  <c r="M3295" i="12" s="1"/>
  <c r="K3296" i="12"/>
  <c r="M3296" i="12" s="1"/>
  <c r="K3297" i="12"/>
  <c r="M3297" i="12" s="1"/>
  <c r="K3298" i="12"/>
  <c r="M3298" i="12" s="1"/>
  <c r="K3299" i="12"/>
  <c r="M3299" i="12" s="1"/>
  <c r="K3300" i="12"/>
  <c r="M3300" i="12" s="1"/>
  <c r="K3301" i="12"/>
  <c r="M3301" i="12" s="1"/>
  <c r="K3302" i="12"/>
  <c r="M3302" i="12" s="1"/>
  <c r="K3303" i="12"/>
  <c r="M3303" i="12" s="1"/>
  <c r="K3304" i="12"/>
  <c r="M3304" i="12" s="1"/>
  <c r="K3305" i="12"/>
  <c r="M3305" i="12" s="1"/>
  <c r="K3306" i="12"/>
  <c r="M3306" i="12" s="1"/>
  <c r="K3307" i="12"/>
  <c r="M3307" i="12" s="1"/>
  <c r="K3308" i="12"/>
  <c r="M3308" i="12" s="1"/>
  <c r="K3309" i="12"/>
  <c r="M3309" i="12" s="1"/>
  <c r="K3310" i="12"/>
  <c r="M3310" i="12" s="1"/>
  <c r="K3311" i="12"/>
  <c r="M3311" i="12" s="1"/>
  <c r="K3312" i="12"/>
  <c r="M3312" i="12" s="1"/>
  <c r="K3313" i="12"/>
  <c r="M3313" i="12" s="1"/>
  <c r="K3314" i="12"/>
  <c r="M3314" i="12" s="1"/>
  <c r="K3315" i="12"/>
  <c r="M3315" i="12" s="1"/>
  <c r="K3316" i="12"/>
  <c r="M3316" i="12" s="1"/>
  <c r="K3317" i="12"/>
  <c r="M3317" i="12" s="1"/>
  <c r="K3318" i="12"/>
  <c r="M3318" i="12" s="1"/>
  <c r="K3319" i="12"/>
  <c r="M3319" i="12" s="1"/>
  <c r="K3320" i="12"/>
  <c r="M3320" i="12" s="1"/>
  <c r="K3321" i="12"/>
  <c r="M3321" i="12" s="1"/>
  <c r="K3322" i="12"/>
  <c r="M3322" i="12" s="1"/>
  <c r="K3323" i="12"/>
  <c r="M3323" i="12" s="1"/>
  <c r="K3324" i="12"/>
  <c r="M3324" i="12" s="1"/>
  <c r="K3325" i="12"/>
  <c r="M3325" i="12" s="1"/>
  <c r="K3326" i="12"/>
  <c r="M3326" i="12" s="1"/>
  <c r="K3327" i="12"/>
  <c r="M3327" i="12" s="1"/>
  <c r="K3328" i="12"/>
  <c r="M3328" i="12" s="1"/>
  <c r="K3329" i="12"/>
  <c r="M3329" i="12" s="1"/>
  <c r="K3330" i="12"/>
  <c r="M3330" i="12" s="1"/>
  <c r="K3331" i="12"/>
  <c r="M3331" i="12" s="1"/>
  <c r="K3332" i="12"/>
  <c r="M3332" i="12" s="1"/>
  <c r="K3333" i="12"/>
  <c r="M3333" i="12" s="1"/>
  <c r="K3334" i="12"/>
  <c r="M3334" i="12" s="1"/>
  <c r="K3335" i="12"/>
  <c r="M3335" i="12" s="1"/>
  <c r="K3336" i="12"/>
  <c r="M3336" i="12" s="1"/>
  <c r="K3337" i="12"/>
  <c r="M3337" i="12" s="1"/>
  <c r="K3338" i="12"/>
  <c r="M3338" i="12" s="1"/>
  <c r="K3339" i="12"/>
  <c r="M3339" i="12" s="1"/>
  <c r="K3340" i="12"/>
  <c r="M3340" i="12" s="1"/>
  <c r="K3341" i="12"/>
  <c r="M3341" i="12" s="1"/>
  <c r="K3342" i="12"/>
  <c r="M3342" i="12" s="1"/>
  <c r="K3343" i="12"/>
  <c r="M3343" i="12" s="1"/>
  <c r="K3344" i="12"/>
  <c r="M3344" i="12" s="1"/>
  <c r="K3345" i="12"/>
  <c r="M3345" i="12" s="1"/>
  <c r="K3346" i="12"/>
  <c r="M3346" i="12" s="1"/>
  <c r="K3347" i="12"/>
  <c r="M3347" i="12" s="1"/>
  <c r="K3348" i="12"/>
  <c r="M3348" i="12" s="1"/>
  <c r="K3349" i="12"/>
  <c r="M3349" i="12" s="1"/>
  <c r="K3350" i="12"/>
  <c r="M3350" i="12" s="1"/>
  <c r="K3351" i="12"/>
  <c r="M3351" i="12" s="1"/>
  <c r="K3352" i="12"/>
  <c r="M3352" i="12" s="1"/>
  <c r="K3353" i="12"/>
  <c r="M3353" i="12" s="1"/>
  <c r="K3354" i="12"/>
  <c r="M3354" i="12" s="1"/>
  <c r="K3355" i="12"/>
  <c r="M3355" i="12" s="1"/>
  <c r="K3356" i="12"/>
  <c r="M3356" i="12" s="1"/>
  <c r="K3357" i="12"/>
  <c r="M3357" i="12" s="1"/>
  <c r="K3358" i="12"/>
  <c r="M3358" i="12" s="1"/>
  <c r="K3359" i="12"/>
  <c r="M3359" i="12" s="1"/>
  <c r="K3360" i="12"/>
  <c r="M3360" i="12" s="1"/>
  <c r="K3361" i="12"/>
  <c r="M3361" i="12" s="1"/>
  <c r="K3362" i="12"/>
  <c r="M3362" i="12" s="1"/>
  <c r="K3363" i="12"/>
  <c r="M3363" i="12" s="1"/>
  <c r="K3364" i="12"/>
  <c r="M3364" i="12" s="1"/>
  <c r="K3365" i="12"/>
  <c r="M3365" i="12" s="1"/>
  <c r="K3366" i="12"/>
  <c r="M3366" i="12" s="1"/>
  <c r="K3367" i="12"/>
  <c r="M3367" i="12" s="1"/>
  <c r="K3368" i="12"/>
  <c r="M3368" i="12" s="1"/>
  <c r="K3369" i="12"/>
  <c r="M3369" i="12" s="1"/>
  <c r="K3370" i="12"/>
  <c r="M3370" i="12" s="1"/>
  <c r="K3371" i="12"/>
  <c r="M3371" i="12" s="1"/>
  <c r="K3372" i="12"/>
  <c r="M3372" i="12" s="1"/>
  <c r="K3373" i="12"/>
  <c r="M3373" i="12" s="1"/>
  <c r="K3374" i="12"/>
  <c r="M3374" i="12" s="1"/>
  <c r="K3375" i="12"/>
  <c r="M3375" i="12" s="1"/>
  <c r="K3376" i="12"/>
  <c r="M3376" i="12" s="1"/>
  <c r="K3377" i="12"/>
  <c r="M3377" i="12" s="1"/>
  <c r="K3378" i="12"/>
  <c r="M3378" i="12" s="1"/>
  <c r="K3379" i="12"/>
  <c r="M3379" i="12" s="1"/>
  <c r="K3380" i="12"/>
  <c r="M3380" i="12" s="1"/>
  <c r="K3381" i="12"/>
  <c r="M3381" i="12" s="1"/>
  <c r="K3382" i="12"/>
  <c r="M3382" i="12" s="1"/>
  <c r="K3383" i="12"/>
  <c r="M3383" i="12" s="1"/>
  <c r="K3384" i="12"/>
  <c r="M3384" i="12" s="1"/>
  <c r="K3385" i="12"/>
  <c r="M3385" i="12" s="1"/>
  <c r="K3386" i="12"/>
  <c r="M3386" i="12" s="1"/>
  <c r="K3387" i="12"/>
  <c r="M3387" i="12" s="1"/>
  <c r="K3388" i="12"/>
  <c r="M3388" i="12" s="1"/>
  <c r="K3389" i="12"/>
  <c r="M3389" i="12" s="1"/>
  <c r="K3390" i="12"/>
  <c r="M3390" i="12" s="1"/>
  <c r="K3391" i="12"/>
  <c r="M3391" i="12" s="1"/>
  <c r="K3392" i="12"/>
  <c r="M3392" i="12" s="1"/>
  <c r="K3393" i="12"/>
  <c r="M3393" i="12" s="1"/>
  <c r="K3394" i="12"/>
  <c r="M3394" i="12" s="1"/>
  <c r="K3395" i="12"/>
  <c r="M3395" i="12" s="1"/>
  <c r="K3396" i="12"/>
  <c r="M3396" i="12" s="1"/>
  <c r="K3397" i="12"/>
  <c r="M3397" i="12" s="1"/>
  <c r="K3398" i="12"/>
  <c r="M3398" i="12" s="1"/>
  <c r="K3399" i="12"/>
  <c r="M3399" i="12" s="1"/>
  <c r="K3400" i="12"/>
  <c r="M3400" i="12" s="1"/>
  <c r="K3401" i="12"/>
  <c r="M3401" i="12" s="1"/>
  <c r="K3402" i="12"/>
  <c r="M3402" i="12" s="1"/>
  <c r="K3403" i="12"/>
  <c r="M3403" i="12" s="1"/>
  <c r="K3404" i="12"/>
  <c r="M3404" i="12" s="1"/>
  <c r="K3405" i="12"/>
  <c r="M3405" i="12" s="1"/>
  <c r="K3406" i="12"/>
  <c r="M3406" i="12" s="1"/>
  <c r="K3407" i="12"/>
  <c r="M3407" i="12" s="1"/>
  <c r="K3408" i="12"/>
  <c r="M3408" i="12" s="1"/>
  <c r="K3409" i="12"/>
  <c r="M3409" i="12" s="1"/>
  <c r="K3410" i="12"/>
  <c r="M3410" i="12" s="1"/>
  <c r="K3411" i="12"/>
  <c r="M3411" i="12" s="1"/>
  <c r="K3412" i="12"/>
  <c r="M3412" i="12" s="1"/>
  <c r="K3413" i="12"/>
  <c r="M3413" i="12" s="1"/>
  <c r="K3414" i="12"/>
  <c r="M3414" i="12" s="1"/>
  <c r="K3415" i="12"/>
  <c r="M3415" i="12" s="1"/>
  <c r="K3416" i="12"/>
  <c r="M3416" i="12" s="1"/>
  <c r="K3417" i="12"/>
  <c r="M3417" i="12" s="1"/>
  <c r="K3418" i="12"/>
  <c r="M3418" i="12" s="1"/>
  <c r="K3419" i="12"/>
  <c r="M3419" i="12" s="1"/>
  <c r="K3420" i="12"/>
  <c r="M3420" i="12" s="1"/>
  <c r="K3421" i="12"/>
  <c r="M3421" i="12" s="1"/>
  <c r="K3422" i="12"/>
  <c r="M3422" i="12" s="1"/>
  <c r="K3423" i="12"/>
  <c r="M3423" i="12" s="1"/>
  <c r="K3424" i="12"/>
  <c r="M3424" i="12" s="1"/>
  <c r="K3425" i="12"/>
  <c r="M3425" i="12" s="1"/>
  <c r="K3426" i="12"/>
  <c r="M3426" i="12" s="1"/>
  <c r="K3427" i="12"/>
  <c r="M3427" i="12" s="1"/>
  <c r="K3428" i="12"/>
  <c r="M3428" i="12" s="1"/>
  <c r="K3429" i="12"/>
  <c r="M3429" i="12" s="1"/>
  <c r="K3430" i="12"/>
  <c r="M3430" i="12" s="1"/>
  <c r="K3431" i="12"/>
  <c r="M3431" i="12" s="1"/>
  <c r="K3432" i="12"/>
  <c r="M3432" i="12" s="1"/>
  <c r="K3433" i="12"/>
  <c r="M3433" i="12" s="1"/>
  <c r="K3434" i="12"/>
  <c r="M3434" i="12" s="1"/>
  <c r="K3435" i="12"/>
  <c r="M3435" i="12" s="1"/>
  <c r="K3436" i="12"/>
  <c r="M3436" i="12" s="1"/>
  <c r="K3437" i="12"/>
  <c r="M3437" i="12" s="1"/>
  <c r="K3438" i="12"/>
  <c r="M3438" i="12" s="1"/>
  <c r="K3439" i="12"/>
  <c r="M3439" i="12" s="1"/>
  <c r="K3440" i="12"/>
  <c r="M3440" i="12" s="1"/>
  <c r="K3441" i="12"/>
  <c r="M3441" i="12" s="1"/>
  <c r="K3442" i="12"/>
  <c r="M3442" i="12" s="1"/>
  <c r="K3443" i="12"/>
  <c r="M3443" i="12" s="1"/>
  <c r="K3444" i="12"/>
  <c r="M3444" i="12" s="1"/>
  <c r="K3445" i="12"/>
  <c r="M3445" i="12" s="1"/>
  <c r="K3446" i="12"/>
  <c r="M3446" i="12" s="1"/>
  <c r="K3447" i="12"/>
  <c r="M3447" i="12" s="1"/>
  <c r="K3448" i="12"/>
  <c r="M3448" i="12" s="1"/>
  <c r="K3449" i="12"/>
  <c r="M3449" i="12" s="1"/>
  <c r="K3450" i="12"/>
  <c r="M3450" i="12" s="1"/>
  <c r="K3451" i="12"/>
  <c r="M3451" i="12" s="1"/>
  <c r="K3452" i="12"/>
  <c r="M3452" i="12" s="1"/>
  <c r="K3453" i="12"/>
  <c r="M3453" i="12" s="1"/>
  <c r="K3454" i="12"/>
  <c r="M3454" i="12" s="1"/>
  <c r="K3455" i="12"/>
  <c r="M3455" i="12" s="1"/>
  <c r="K3456" i="12"/>
  <c r="M3456" i="12" s="1"/>
  <c r="K3457" i="12"/>
  <c r="M3457" i="12" s="1"/>
  <c r="K3458" i="12"/>
  <c r="M3458" i="12" s="1"/>
  <c r="K3459" i="12"/>
  <c r="M3459" i="12" s="1"/>
  <c r="K3460" i="12"/>
  <c r="M3460" i="12" s="1"/>
  <c r="K3461" i="12"/>
  <c r="M3461" i="12" s="1"/>
  <c r="K3462" i="12"/>
  <c r="M3462" i="12" s="1"/>
  <c r="K3463" i="12"/>
  <c r="M3463" i="12" s="1"/>
  <c r="K3464" i="12"/>
  <c r="M3464" i="12" s="1"/>
  <c r="K3465" i="12"/>
  <c r="M3465" i="12" s="1"/>
  <c r="K3466" i="12"/>
  <c r="M3466" i="12" s="1"/>
  <c r="K3467" i="12"/>
  <c r="M3467" i="12" s="1"/>
  <c r="K3468" i="12"/>
  <c r="M3468" i="12" s="1"/>
  <c r="K3469" i="12"/>
  <c r="M3469" i="12" s="1"/>
  <c r="K3470" i="12"/>
  <c r="M3470" i="12" s="1"/>
  <c r="K3471" i="12"/>
  <c r="M3471" i="12" s="1"/>
  <c r="K3472" i="12"/>
  <c r="M3472" i="12" s="1"/>
  <c r="K3473" i="12"/>
  <c r="M3473" i="12" s="1"/>
  <c r="K3474" i="12"/>
  <c r="M3474" i="12" s="1"/>
  <c r="K3475" i="12"/>
  <c r="M3475" i="12" s="1"/>
  <c r="K3476" i="12"/>
  <c r="M3476" i="12" s="1"/>
  <c r="K3477" i="12"/>
  <c r="M3477" i="12" s="1"/>
  <c r="K3478" i="12"/>
  <c r="M3478" i="12" s="1"/>
  <c r="K3479" i="12"/>
  <c r="M3479" i="12" s="1"/>
  <c r="K3480" i="12"/>
  <c r="M3480" i="12" s="1"/>
  <c r="K3481" i="12"/>
  <c r="M3481" i="12" s="1"/>
  <c r="K3482" i="12"/>
  <c r="M3482" i="12" s="1"/>
  <c r="K3483" i="12"/>
  <c r="M3483" i="12" s="1"/>
  <c r="K3484" i="12"/>
  <c r="M3484" i="12" s="1"/>
  <c r="K3485" i="12"/>
  <c r="M3485" i="12" s="1"/>
  <c r="K3486" i="12"/>
  <c r="M3486" i="12" s="1"/>
  <c r="K3487" i="12"/>
  <c r="M3487" i="12" s="1"/>
  <c r="K3488" i="12"/>
  <c r="M3488" i="12" s="1"/>
  <c r="K3489" i="12"/>
  <c r="M3489" i="12" s="1"/>
  <c r="K3490" i="12"/>
  <c r="M3490" i="12" s="1"/>
  <c r="K3491" i="12"/>
  <c r="M3491" i="12" s="1"/>
  <c r="K3492" i="12"/>
  <c r="M3492" i="12" s="1"/>
  <c r="K3493" i="12"/>
  <c r="M3493" i="12" s="1"/>
  <c r="K3494" i="12"/>
  <c r="M3494" i="12" s="1"/>
  <c r="K3495" i="12"/>
  <c r="M3495" i="12" s="1"/>
  <c r="K3496" i="12"/>
  <c r="M3496" i="12" s="1"/>
  <c r="K3497" i="12"/>
  <c r="M3497" i="12" s="1"/>
  <c r="K3498" i="12"/>
  <c r="M3498" i="12" s="1"/>
  <c r="K3499" i="12"/>
  <c r="M3499" i="12" s="1"/>
  <c r="K3500" i="12"/>
  <c r="M3500" i="12" s="1"/>
  <c r="K3501" i="12"/>
  <c r="M3501" i="12" s="1"/>
  <c r="K3502" i="12"/>
  <c r="M3502" i="12" s="1"/>
  <c r="K3503" i="12"/>
  <c r="M3503" i="12" s="1"/>
  <c r="K3504" i="12"/>
  <c r="M3504" i="12" s="1"/>
  <c r="K3505" i="12"/>
  <c r="M3505" i="12" s="1"/>
  <c r="K3506" i="12"/>
  <c r="M3506" i="12" s="1"/>
  <c r="K3507" i="12"/>
  <c r="M3507" i="12" s="1"/>
  <c r="K3508" i="12"/>
  <c r="M3508" i="12" s="1"/>
  <c r="K3509" i="12"/>
  <c r="M3509" i="12" s="1"/>
  <c r="K3510" i="12"/>
  <c r="M3510" i="12" s="1"/>
  <c r="K3511" i="12"/>
  <c r="M3511" i="12" s="1"/>
  <c r="K3512" i="12"/>
  <c r="M3512" i="12" s="1"/>
  <c r="K3513" i="12"/>
  <c r="M3513" i="12" s="1"/>
  <c r="K3514" i="12"/>
  <c r="M3514" i="12" s="1"/>
  <c r="K3515" i="12"/>
  <c r="M3515" i="12" s="1"/>
  <c r="K3516" i="12"/>
  <c r="M3516" i="12" s="1"/>
  <c r="K3517" i="12"/>
  <c r="M3517" i="12" s="1"/>
  <c r="K3518" i="12"/>
  <c r="M3518" i="12" s="1"/>
  <c r="K3519" i="12"/>
  <c r="M3519" i="12" s="1"/>
  <c r="K3520" i="12"/>
  <c r="M3520" i="12" s="1"/>
  <c r="K3521" i="12"/>
  <c r="M3521" i="12" s="1"/>
  <c r="K3522" i="12"/>
  <c r="M3522" i="12" s="1"/>
  <c r="K3523" i="12"/>
  <c r="M3523" i="12" s="1"/>
  <c r="K3524" i="12"/>
  <c r="M3524" i="12" s="1"/>
  <c r="K3525" i="12"/>
  <c r="M3525" i="12" s="1"/>
  <c r="K3526" i="12"/>
  <c r="M3526" i="12" s="1"/>
  <c r="K3527" i="12"/>
  <c r="M3527" i="12" s="1"/>
  <c r="K3528" i="12"/>
  <c r="M3528" i="12" s="1"/>
  <c r="K3529" i="12"/>
  <c r="M3529" i="12" s="1"/>
  <c r="K3530" i="12"/>
  <c r="M3530" i="12" s="1"/>
  <c r="K3531" i="12"/>
  <c r="M3531" i="12" s="1"/>
  <c r="K3532" i="12"/>
  <c r="M3532" i="12" s="1"/>
  <c r="K3533" i="12"/>
  <c r="M3533" i="12" s="1"/>
  <c r="K3534" i="12"/>
  <c r="M3534" i="12" s="1"/>
  <c r="K3535" i="12"/>
  <c r="M3535" i="12" s="1"/>
  <c r="K3536" i="12"/>
  <c r="M3536" i="12" s="1"/>
  <c r="K3537" i="12"/>
  <c r="M3537" i="12" s="1"/>
  <c r="K3538" i="12"/>
  <c r="M3538" i="12" s="1"/>
  <c r="K3539" i="12"/>
  <c r="M3539" i="12" s="1"/>
  <c r="K3540" i="12"/>
  <c r="M3540" i="12" s="1"/>
  <c r="K3541" i="12"/>
  <c r="M3541" i="12" s="1"/>
  <c r="K3542" i="12"/>
  <c r="M3542" i="12" s="1"/>
  <c r="K3543" i="12"/>
  <c r="M3543" i="12" s="1"/>
  <c r="K3544" i="12"/>
  <c r="M3544" i="12" s="1"/>
  <c r="K3545" i="12"/>
  <c r="M3545" i="12" s="1"/>
  <c r="K3546" i="12"/>
  <c r="M3546" i="12" s="1"/>
  <c r="K3547" i="12"/>
  <c r="M3547" i="12" s="1"/>
  <c r="K3548" i="12"/>
  <c r="M3548" i="12" s="1"/>
  <c r="K3549" i="12"/>
  <c r="M3549" i="12" s="1"/>
  <c r="K3550" i="12"/>
  <c r="M3550" i="12" s="1"/>
  <c r="K3551" i="12"/>
  <c r="M3551" i="12" s="1"/>
  <c r="K3552" i="12"/>
  <c r="M3552" i="12" s="1"/>
  <c r="K3553" i="12"/>
  <c r="M3553" i="12" s="1"/>
  <c r="K3554" i="12"/>
  <c r="M3554" i="12" s="1"/>
  <c r="K3555" i="12"/>
  <c r="M3555" i="12" s="1"/>
  <c r="K3556" i="12"/>
  <c r="M3556" i="12" s="1"/>
  <c r="K3557" i="12"/>
  <c r="M3557" i="12" s="1"/>
  <c r="K3558" i="12"/>
  <c r="M3558" i="12" s="1"/>
  <c r="K3559" i="12"/>
  <c r="M3559" i="12" s="1"/>
  <c r="K3560" i="12"/>
  <c r="M3560" i="12" s="1"/>
  <c r="K3561" i="12"/>
  <c r="M3561" i="12" s="1"/>
  <c r="K3562" i="12"/>
  <c r="M3562" i="12" s="1"/>
  <c r="K3563" i="12"/>
  <c r="M3563" i="12" s="1"/>
  <c r="K3564" i="12"/>
  <c r="M3564" i="12" s="1"/>
  <c r="K3565" i="12"/>
  <c r="M3565" i="12" s="1"/>
  <c r="K3566" i="12"/>
  <c r="M3566" i="12" s="1"/>
  <c r="K3567" i="12"/>
  <c r="M3567" i="12" s="1"/>
  <c r="K3568" i="12"/>
  <c r="M3568" i="12" s="1"/>
  <c r="K3569" i="12"/>
  <c r="M3569" i="12" s="1"/>
  <c r="K3570" i="12"/>
  <c r="M3570" i="12" s="1"/>
  <c r="K3571" i="12"/>
  <c r="M3571" i="12" s="1"/>
  <c r="K3572" i="12"/>
  <c r="M3572" i="12" s="1"/>
  <c r="K3573" i="12"/>
  <c r="M3573" i="12" s="1"/>
  <c r="K3574" i="12"/>
  <c r="M3574" i="12" s="1"/>
  <c r="K3575" i="12"/>
  <c r="M3575" i="12" s="1"/>
  <c r="K3576" i="12"/>
  <c r="M3576" i="12" s="1"/>
  <c r="K3577" i="12"/>
  <c r="M3577" i="12" s="1"/>
  <c r="K3578" i="12"/>
  <c r="M3578" i="12" s="1"/>
  <c r="K3579" i="12"/>
  <c r="M3579" i="12" s="1"/>
  <c r="K3580" i="12"/>
  <c r="M3580" i="12" s="1"/>
  <c r="K3581" i="12"/>
  <c r="M3581" i="12" s="1"/>
  <c r="K3582" i="12"/>
  <c r="M3582" i="12" s="1"/>
  <c r="K3583" i="12"/>
  <c r="M3583" i="12" s="1"/>
  <c r="K3584" i="12"/>
  <c r="M3584" i="12" s="1"/>
  <c r="K3585" i="12"/>
  <c r="M3585" i="12" s="1"/>
  <c r="K3586" i="12"/>
  <c r="M3586" i="12" s="1"/>
  <c r="K3587" i="12"/>
  <c r="M3587" i="12" s="1"/>
  <c r="K3588" i="12"/>
  <c r="M3588" i="12" s="1"/>
  <c r="K3589" i="12"/>
  <c r="M3589" i="12" s="1"/>
  <c r="K3590" i="12"/>
  <c r="M3590" i="12" s="1"/>
  <c r="K3591" i="12"/>
  <c r="M3591" i="12" s="1"/>
  <c r="K3592" i="12"/>
  <c r="M3592" i="12" s="1"/>
  <c r="K3593" i="12"/>
  <c r="M3593" i="12" s="1"/>
  <c r="K3594" i="12"/>
  <c r="M3594" i="12" s="1"/>
  <c r="K3595" i="12"/>
  <c r="M3595" i="12" s="1"/>
  <c r="K3596" i="12"/>
  <c r="M3596" i="12" s="1"/>
  <c r="K3597" i="12"/>
  <c r="M3597" i="12" s="1"/>
  <c r="K3598" i="12"/>
  <c r="M3598" i="12" s="1"/>
  <c r="K3599" i="12"/>
  <c r="M3599" i="12" s="1"/>
  <c r="K3600" i="12"/>
  <c r="M3600" i="12" s="1"/>
  <c r="K3601" i="12"/>
  <c r="M3601" i="12" s="1"/>
  <c r="K3602" i="12"/>
  <c r="M3602" i="12" s="1"/>
  <c r="K3603" i="12"/>
  <c r="M3603" i="12" s="1"/>
  <c r="K3604" i="12"/>
  <c r="M3604" i="12" s="1"/>
  <c r="K3605" i="12"/>
  <c r="M3605" i="12" s="1"/>
  <c r="K3606" i="12"/>
  <c r="M3606" i="12" s="1"/>
  <c r="K3607" i="12"/>
  <c r="M3607" i="12" s="1"/>
  <c r="K3608" i="12"/>
  <c r="M3608" i="12" s="1"/>
  <c r="K3609" i="12"/>
  <c r="M3609" i="12" s="1"/>
  <c r="K3610" i="12"/>
  <c r="M3610" i="12" s="1"/>
  <c r="K3611" i="12"/>
  <c r="M3611" i="12" s="1"/>
  <c r="K3612" i="12"/>
  <c r="M3612" i="12" s="1"/>
  <c r="K3613" i="12"/>
  <c r="M3613" i="12" s="1"/>
  <c r="K3614" i="12"/>
  <c r="M3614" i="12" s="1"/>
  <c r="K3615" i="12"/>
  <c r="M3615" i="12" s="1"/>
  <c r="K3616" i="12"/>
  <c r="M3616" i="12" s="1"/>
  <c r="K3617" i="12"/>
  <c r="M3617" i="12" s="1"/>
  <c r="K3618" i="12"/>
  <c r="M3618" i="12" s="1"/>
  <c r="K3619" i="12"/>
  <c r="M3619" i="12" s="1"/>
  <c r="K3620" i="12"/>
  <c r="M3620" i="12" s="1"/>
  <c r="K3621" i="12"/>
  <c r="M3621" i="12" s="1"/>
  <c r="K3622" i="12"/>
  <c r="M3622" i="12" s="1"/>
  <c r="K3623" i="12"/>
  <c r="M3623" i="12" s="1"/>
  <c r="K3624" i="12"/>
  <c r="M3624" i="12" s="1"/>
  <c r="K3625" i="12"/>
  <c r="M3625" i="12" s="1"/>
  <c r="K3626" i="12"/>
  <c r="M3626" i="12" s="1"/>
  <c r="K3627" i="12"/>
  <c r="M3627" i="12" s="1"/>
  <c r="K3628" i="12"/>
  <c r="M3628" i="12" s="1"/>
  <c r="K3629" i="12"/>
  <c r="M3629" i="12" s="1"/>
  <c r="K3630" i="12"/>
  <c r="M3630" i="12" s="1"/>
  <c r="K3631" i="12"/>
  <c r="M3631" i="12" s="1"/>
  <c r="K3632" i="12"/>
  <c r="M3632" i="12" s="1"/>
  <c r="K3633" i="12"/>
  <c r="M3633" i="12" s="1"/>
  <c r="K3634" i="12"/>
  <c r="M3634" i="12" s="1"/>
  <c r="K3635" i="12"/>
  <c r="M3635" i="12" s="1"/>
  <c r="K3636" i="12"/>
  <c r="M3636" i="12" s="1"/>
  <c r="K3637" i="12"/>
  <c r="M3637" i="12" s="1"/>
  <c r="K3638" i="12"/>
  <c r="M3638" i="12" s="1"/>
  <c r="K3639" i="12"/>
  <c r="M3639" i="12" s="1"/>
  <c r="K3640" i="12"/>
  <c r="M3640" i="12" s="1"/>
  <c r="K3641" i="12"/>
  <c r="M3641" i="12" s="1"/>
  <c r="K3642" i="12"/>
  <c r="M3642" i="12" s="1"/>
  <c r="K3643" i="12"/>
  <c r="M3643" i="12" s="1"/>
  <c r="K3644" i="12"/>
  <c r="M3644" i="12" s="1"/>
  <c r="K3645" i="12"/>
  <c r="M3645" i="12" s="1"/>
  <c r="K3646" i="12"/>
  <c r="M3646" i="12" s="1"/>
  <c r="K3647" i="12"/>
  <c r="M3647" i="12" s="1"/>
  <c r="K3648" i="12"/>
  <c r="M3648" i="12" s="1"/>
  <c r="K3649" i="12"/>
  <c r="M3649" i="12" s="1"/>
  <c r="K3650" i="12"/>
  <c r="M3650" i="12" s="1"/>
  <c r="K3651" i="12"/>
  <c r="M3651" i="12" s="1"/>
  <c r="K3652" i="12"/>
  <c r="M3652" i="12" s="1"/>
  <c r="K3653" i="12"/>
  <c r="M3653" i="12" s="1"/>
  <c r="K3654" i="12"/>
  <c r="M3654" i="12" s="1"/>
  <c r="K3655" i="12"/>
  <c r="M3655" i="12" s="1"/>
  <c r="K3656" i="12"/>
  <c r="M3656" i="12" s="1"/>
  <c r="K3657" i="12"/>
  <c r="M3657" i="12" s="1"/>
  <c r="K3658" i="12"/>
  <c r="M3658" i="12" s="1"/>
  <c r="K3659" i="12"/>
  <c r="M3659" i="12" s="1"/>
  <c r="K3660" i="12"/>
  <c r="M3660" i="12" s="1"/>
  <c r="K3661" i="12"/>
  <c r="M3661" i="12" s="1"/>
  <c r="K3662" i="12"/>
  <c r="M3662" i="12" s="1"/>
  <c r="K3663" i="12"/>
  <c r="M3663" i="12" s="1"/>
  <c r="K3664" i="12"/>
  <c r="M3664" i="12" s="1"/>
  <c r="K3665" i="12"/>
  <c r="M3665" i="12" s="1"/>
  <c r="K3666" i="12"/>
  <c r="M3666" i="12" s="1"/>
  <c r="K3667" i="12"/>
  <c r="M3667" i="12" s="1"/>
  <c r="K3668" i="12"/>
  <c r="M3668" i="12" s="1"/>
  <c r="K3669" i="12"/>
  <c r="M3669" i="12" s="1"/>
  <c r="K3670" i="12"/>
  <c r="M3670" i="12" s="1"/>
  <c r="K3671" i="12"/>
  <c r="M3671" i="12" s="1"/>
  <c r="K3672" i="12"/>
  <c r="M3672" i="12" s="1"/>
  <c r="K3673" i="12"/>
  <c r="M3673" i="12" s="1"/>
  <c r="K3674" i="12"/>
  <c r="M3674" i="12" s="1"/>
  <c r="K3675" i="12"/>
  <c r="M3675" i="12" s="1"/>
  <c r="K3676" i="12"/>
  <c r="M3676" i="12" s="1"/>
  <c r="K3677" i="12"/>
  <c r="M3677" i="12" s="1"/>
  <c r="K3678" i="12"/>
  <c r="M3678" i="12" s="1"/>
  <c r="K3679" i="12"/>
  <c r="M3679" i="12" s="1"/>
  <c r="K3680" i="12"/>
  <c r="M3680" i="12" s="1"/>
  <c r="K3681" i="12"/>
  <c r="M3681" i="12" s="1"/>
  <c r="K3682" i="12"/>
  <c r="M3682" i="12" s="1"/>
  <c r="K3683" i="12"/>
  <c r="M3683" i="12" s="1"/>
  <c r="K3684" i="12"/>
  <c r="M3684" i="12" s="1"/>
  <c r="K3685" i="12"/>
  <c r="M3685" i="12" s="1"/>
  <c r="K3686" i="12"/>
  <c r="M3686" i="12" s="1"/>
  <c r="K3687" i="12"/>
  <c r="M3687" i="12" s="1"/>
  <c r="K3688" i="12"/>
  <c r="M3688" i="12" s="1"/>
  <c r="K3689" i="12"/>
  <c r="M3689" i="12" s="1"/>
  <c r="K3690" i="12"/>
  <c r="M3690" i="12" s="1"/>
  <c r="K3691" i="12"/>
  <c r="M3691" i="12" s="1"/>
  <c r="K3692" i="12"/>
  <c r="M3692" i="12" s="1"/>
  <c r="K3693" i="12"/>
  <c r="M3693" i="12" s="1"/>
  <c r="K3694" i="12"/>
  <c r="M3694" i="12" s="1"/>
  <c r="K3695" i="12"/>
  <c r="M3695" i="12" s="1"/>
  <c r="K3696" i="12"/>
  <c r="M3696" i="12" s="1"/>
  <c r="K3697" i="12"/>
  <c r="M3697" i="12" s="1"/>
  <c r="K3698" i="12"/>
  <c r="M3698" i="12" s="1"/>
  <c r="K3699" i="12"/>
  <c r="M3699" i="12" s="1"/>
  <c r="K3700" i="12"/>
  <c r="M3700" i="12" s="1"/>
  <c r="K3701" i="12"/>
  <c r="M3701" i="12" s="1"/>
  <c r="K3702" i="12"/>
  <c r="M3702" i="12" s="1"/>
  <c r="K3703" i="12"/>
  <c r="M3703" i="12" s="1"/>
  <c r="K3704" i="12"/>
  <c r="M3704" i="12" s="1"/>
  <c r="K3705" i="12"/>
  <c r="M3705" i="12" s="1"/>
  <c r="K3706" i="12"/>
  <c r="M3706" i="12" s="1"/>
  <c r="K3707" i="12"/>
  <c r="M3707" i="12" s="1"/>
  <c r="K3708" i="12"/>
  <c r="M3708" i="12" s="1"/>
  <c r="K3709" i="12"/>
  <c r="M3709" i="12" s="1"/>
  <c r="K3710" i="12"/>
  <c r="M3710" i="12" s="1"/>
  <c r="K3711" i="12"/>
  <c r="M3711" i="12" s="1"/>
  <c r="K3712" i="12"/>
  <c r="M3712" i="12" s="1"/>
  <c r="K3713" i="12"/>
  <c r="M3713" i="12" s="1"/>
  <c r="K3714" i="12"/>
  <c r="M3714" i="12" s="1"/>
  <c r="K3715" i="12"/>
  <c r="M3715" i="12" s="1"/>
  <c r="K3716" i="12"/>
  <c r="M3716" i="12" s="1"/>
  <c r="K3717" i="12"/>
  <c r="M3717" i="12" s="1"/>
  <c r="K3718" i="12"/>
  <c r="M3718" i="12" s="1"/>
  <c r="K3719" i="12"/>
  <c r="M3719" i="12" s="1"/>
  <c r="K3720" i="12"/>
  <c r="M3720" i="12" s="1"/>
  <c r="K3721" i="12"/>
  <c r="M3721" i="12" s="1"/>
  <c r="K3722" i="12"/>
  <c r="M3722" i="12" s="1"/>
  <c r="K3723" i="12"/>
  <c r="M3723" i="12" s="1"/>
  <c r="K3724" i="12"/>
  <c r="M3724" i="12" s="1"/>
  <c r="K3725" i="12"/>
  <c r="M3725" i="12" s="1"/>
  <c r="K3726" i="12"/>
  <c r="M3726" i="12" s="1"/>
  <c r="K3727" i="12"/>
  <c r="M3727" i="12" s="1"/>
  <c r="K3728" i="12"/>
  <c r="M3728" i="12" s="1"/>
  <c r="K3729" i="12"/>
  <c r="M3729" i="12" s="1"/>
  <c r="K3730" i="12"/>
  <c r="M3730" i="12" s="1"/>
  <c r="K3731" i="12"/>
  <c r="M3731" i="12" s="1"/>
  <c r="K3732" i="12"/>
  <c r="M3732" i="12" s="1"/>
  <c r="K3733" i="12"/>
  <c r="M3733" i="12" s="1"/>
  <c r="K3734" i="12"/>
  <c r="M3734" i="12" s="1"/>
  <c r="K3735" i="12"/>
  <c r="M3735" i="12" s="1"/>
  <c r="K3736" i="12"/>
  <c r="M3736" i="12" s="1"/>
  <c r="K3737" i="12"/>
  <c r="M3737" i="12" s="1"/>
  <c r="K3738" i="12"/>
  <c r="M3738" i="12" s="1"/>
  <c r="K3739" i="12"/>
  <c r="M3739" i="12" s="1"/>
  <c r="K3740" i="12"/>
  <c r="M3740" i="12" s="1"/>
  <c r="K3741" i="12"/>
  <c r="M3741" i="12" s="1"/>
  <c r="K3742" i="12"/>
  <c r="M3742" i="12" s="1"/>
  <c r="K3743" i="12"/>
  <c r="M3743" i="12" s="1"/>
  <c r="K3744" i="12"/>
  <c r="M3744" i="12" s="1"/>
  <c r="K3745" i="12"/>
  <c r="M3745" i="12" s="1"/>
  <c r="K3746" i="12"/>
  <c r="M3746" i="12" s="1"/>
  <c r="K3747" i="12"/>
  <c r="M3747" i="12" s="1"/>
  <c r="K3748" i="12"/>
  <c r="M3748" i="12" s="1"/>
  <c r="K3749" i="12"/>
  <c r="M3749" i="12" s="1"/>
  <c r="K3750" i="12"/>
  <c r="M3750" i="12" s="1"/>
  <c r="K3751" i="12"/>
  <c r="M3751" i="12" s="1"/>
  <c r="K3752" i="12"/>
  <c r="M3752" i="12" s="1"/>
  <c r="K3753" i="12"/>
  <c r="M3753" i="12" s="1"/>
  <c r="K3754" i="12"/>
  <c r="M3754" i="12" s="1"/>
  <c r="K3755" i="12"/>
  <c r="M3755" i="12" s="1"/>
  <c r="K3756" i="12"/>
  <c r="M3756" i="12" s="1"/>
  <c r="K3757" i="12"/>
  <c r="M3757" i="12" s="1"/>
  <c r="K3758" i="12"/>
  <c r="M3758" i="12" s="1"/>
  <c r="K3759" i="12"/>
  <c r="M3759" i="12" s="1"/>
  <c r="K3760" i="12"/>
  <c r="M3760" i="12" s="1"/>
  <c r="K3761" i="12"/>
  <c r="M3761" i="12" s="1"/>
  <c r="K3762" i="12"/>
  <c r="M3762" i="12" s="1"/>
  <c r="K3763" i="12"/>
  <c r="M3763" i="12" s="1"/>
  <c r="K3764" i="12"/>
  <c r="M3764" i="12" s="1"/>
  <c r="K3765" i="12"/>
  <c r="M3765" i="12" s="1"/>
  <c r="K3766" i="12"/>
  <c r="M3766" i="12" s="1"/>
  <c r="K3767" i="12"/>
  <c r="M3767" i="12" s="1"/>
  <c r="K3768" i="12"/>
  <c r="M3768" i="12" s="1"/>
  <c r="K3769" i="12"/>
  <c r="M3769" i="12" s="1"/>
  <c r="K3770" i="12"/>
  <c r="M3770" i="12" s="1"/>
  <c r="K3771" i="12"/>
  <c r="M3771" i="12" s="1"/>
  <c r="K3772" i="12"/>
  <c r="M3772" i="12" s="1"/>
  <c r="K3773" i="12"/>
  <c r="M3773" i="12" s="1"/>
  <c r="K3774" i="12"/>
  <c r="M3774" i="12" s="1"/>
  <c r="K3775" i="12"/>
  <c r="M3775" i="12" s="1"/>
  <c r="K3776" i="12"/>
  <c r="M3776" i="12" s="1"/>
  <c r="K3777" i="12"/>
  <c r="M3777" i="12" s="1"/>
  <c r="K3778" i="12"/>
  <c r="M3778" i="12" s="1"/>
  <c r="K3779" i="12"/>
  <c r="M3779" i="12" s="1"/>
  <c r="K3780" i="12"/>
  <c r="M3780" i="12" s="1"/>
  <c r="K3781" i="12"/>
  <c r="M3781" i="12" s="1"/>
  <c r="K3782" i="12"/>
  <c r="M3782" i="12" s="1"/>
  <c r="K3783" i="12"/>
  <c r="M3783" i="12" s="1"/>
  <c r="K3784" i="12"/>
  <c r="M3784" i="12" s="1"/>
  <c r="K3785" i="12"/>
  <c r="M3785" i="12" s="1"/>
  <c r="K3786" i="12"/>
  <c r="M3786" i="12" s="1"/>
  <c r="K3787" i="12"/>
  <c r="M3787" i="12" s="1"/>
  <c r="K3788" i="12"/>
  <c r="M3788" i="12" s="1"/>
  <c r="K3789" i="12"/>
  <c r="M3789" i="12" s="1"/>
  <c r="K3790" i="12"/>
  <c r="M3790" i="12" s="1"/>
  <c r="K3791" i="12"/>
  <c r="M3791" i="12" s="1"/>
  <c r="K3792" i="12"/>
  <c r="M3792" i="12" s="1"/>
  <c r="K3793" i="12"/>
  <c r="M3793" i="12" s="1"/>
  <c r="K3794" i="12"/>
  <c r="M3794" i="12" s="1"/>
  <c r="K3795" i="12"/>
  <c r="M3795" i="12" s="1"/>
  <c r="K3796" i="12"/>
  <c r="M3796" i="12" s="1"/>
  <c r="K3797" i="12"/>
  <c r="M3797" i="12" s="1"/>
  <c r="K3798" i="12"/>
  <c r="M3798" i="12" s="1"/>
  <c r="K3799" i="12"/>
  <c r="M3799" i="12" s="1"/>
  <c r="K3800" i="12"/>
  <c r="M3800" i="12" s="1"/>
  <c r="K3801" i="12"/>
  <c r="M3801" i="12" s="1"/>
  <c r="K3802" i="12"/>
  <c r="M3802" i="12" s="1"/>
  <c r="K3803" i="12"/>
  <c r="M3803" i="12" s="1"/>
  <c r="K3804" i="12"/>
  <c r="M3804" i="12" s="1"/>
  <c r="K3805" i="12"/>
  <c r="M3805" i="12" s="1"/>
  <c r="K3806" i="12"/>
  <c r="M3806" i="12" s="1"/>
  <c r="K3807" i="12"/>
  <c r="M3807" i="12" s="1"/>
  <c r="K3808" i="12"/>
  <c r="M3808" i="12" s="1"/>
  <c r="K3809" i="12"/>
  <c r="M3809" i="12" s="1"/>
  <c r="K3810" i="12"/>
  <c r="M3810" i="12" s="1"/>
  <c r="K3811" i="12"/>
  <c r="M3811" i="12" s="1"/>
  <c r="K3812" i="12"/>
  <c r="M3812" i="12" s="1"/>
  <c r="K3813" i="12"/>
  <c r="M3813" i="12" s="1"/>
  <c r="K3814" i="12"/>
  <c r="M3814" i="12" s="1"/>
  <c r="K3815" i="12"/>
  <c r="M3815" i="12" s="1"/>
  <c r="K3816" i="12"/>
  <c r="M3816" i="12" s="1"/>
  <c r="K3817" i="12"/>
  <c r="M3817" i="12" s="1"/>
  <c r="K3818" i="12"/>
  <c r="M3818" i="12" s="1"/>
  <c r="K3819" i="12"/>
  <c r="M3819" i="12" s="1"/>
  <c r="K3820" i="12"/>
  <c r="M3820" i="12" s="1"/>
  <c r="K3821" i="12"/>
  <c r="M3821" i="12" s="1"/>
  <c r="K3822" i="12"/>
  <c r="M3822" i="12" s="1"/>
  <c r="K3823" i="12"/>
  <c r="M3823" i="12" s="1"/>
  <c r="K3824" i="12"/>
  <c r="M3824" i="12" s="1"/>
  <c r="K3825" i="12"/>
  <c r="M3825" i="12" s="1"/>
  <c r="K3826" i="12"/>
  <c r="M3826" i="12" s="1"/>
  <c r="K3827" i="12"/>
  <c r="M3827" i="12" s="1"/>
  <c r="K3828" i="12"/>
  <c r="M3828" i="12" s="1"/>
  <c r="K3829" i="12"/>
  <c r="M3829" i="12" s="1"/>
  <c r="K3830" i="12"/>
  <c r="M3830" i="12" s="1"/>
  <c r="K3831" i="12"/>
  <c r="M3831" i="12" s="1"/>
  <c r="K3832" i="12"/>
  <c r="M3832" i="12" s="1"/>
  <c r="K3833" i="12"/>
  <c r="M3833" i="12" s="1"/>
  <c r="K3834" i="12"/>
  <c r="M3834" i="12" s="1"/>
  <c r="K3835" i="12"/>
  <c r="M3835" i="12" s="1"/>
  <c r="K3836" i="12"/>
  <c r="M3836" i="12" s="1"/>
  <c r="K3837" i="12"/>
  <c r="M3837" i="12" s="1"/>
  <c r="K3838" i="12"/>
  <c r="M3838" i="12" s="1"/>
  <c r="K3839" i="12"/>
  <c r="M3839" i="12" s="1"/>
  <c r="K3840" i="12"/>
  <c r="M3840" i="12" s="1"/>
  <c r="K3841" i="12"/>
  <c r="M3841" i="12" s="1"/>
  <c r="K3842" i="12"/>
  <c r="M3842" i="12" s="1"/>
  <c r="K3843" i="12"/>
  <c r="M3843" i="12" s="1"/>
  <c r="K3844" i="12"/>
  <c r="M3844" i="12" s="1"/>
  <c r="K3845" i="12"/>
  <c r="M3845" i="12" s="1"/>
  <c r="K3846" i="12"/>
  <c r="M3846" i="12" s="1"/>
  <c r="K3847" i="12"/>
  <c r="M3847" i="12" s="1"/>
  <c r="K3848" i="12"/>
  <c r="M3848" i="12" s="1"/>
  <c r="K3849" i="12"/>
  <c r="M3849" i="12" s="1"/>
  <c r="K3850" i="12"/>
  <c r="M3850" i="12" s="1"/>
  <c r="K3851" i="12"/>
  <c r="M3851" i="12" s="1"/>
  <c r="K3852" i="12"/>
  <c r="M3852" i="12" s="1"/>
  <c r="K3853" i="12"/>
  <c r="M3853" i="12" s="1"/>
  <c r="K3854" i="12"/>
  <c r="M3854" i="12" s="1"/>
  <c r="K3855" i="12"/>
  <c r="M3855" i="12" s="1"/>
  <c r="K3856" i="12"/>
  <c r="M3856" i="12" s="1"/>
  <c r="K3857" i="12"/>
  <c r="M3857" i="12" s="1"/>
  <c r="K3858" i="12"/>
  <c r="M3858" i="12" s="1"/>
  <c r="K3859" i="12"/>
  <c r="M3859" i="12" s="1"/>
  <c r="K3860" i="12"/>
  <c r="M3860" i="12" s="1"/>
  <c r="K3861" i="12"/>
  <c r="M3861" i="12" s="1"/>
  <c r="K3862" i="12"/>
  <c r="M3862" i="12" s="1"/>
  <c r="K3863" i="12"/>
  <c r="M3863" i="12" s="1"/>
  <c r="K3864" i="12"/>
  <c r="M3864" i="12" s="1"/>
  <c r="K3865" i="12"/>
  <c r="M3865" i="12" s="1"/>
  <c r="K3866" i="12"/>
  <c r="M3866" i="12" s="1"/>
  <c r="K3867" i="12"/>
  <c r="M3867" i="12" s="1"/>
  <c r="K3868" i="12"/>
  <c r="M3868" i="12" s="1"/>
  <c r="K3869" i="12"/>
  <c r="M3869" i="12" s="1"/>
  <c r="K3870" i="12"/>
  <c r="M3870" i="12" s="1"/>
  <c r="K3871" i="12"/>
  <c r="M3871" i="12" s="1"/>
  <c r="K3872" i="12"/>
  <c r="M3872" i="12" s="1"/>
  <c r="K3873" i="12"/>
  <c r="M3873" i="12" s="1"/>
  <c r="K3874" i="12"/>
  <c r="M3874" i="12" s="1"/>
  <c r="K3875" i="12"/>
  <c r="M3875" i="12" s="1"/>
  <c r="K3876" i="12"/>
  <c r="M3876" i="12" s="1"/>
  <c r="K3877" i="12"/>
  <c r="M3877" i="12" s="1"/>
  <c r="K3878" i="12"/>
  <c r="M3878" i="12" s="1"/>
  <c r="K3879" i="12"/>
  <c r="M3879" i="12" s="1"/>
  <c r="K3880" i="12"/>
  <c r="M3880" i="12" s="1"/>
  <c r="K3881" i="12"/>
  <c r="M3881" i="12" s="1"/>
  <c r="K3882" i="12"/>
  <c r="M3882" i="12" s="1"/>
  <c r="K3883" i="12"/>
  <c r="M3883" i="12" s="1"/>
  <c r="K3884" i="12"/>
  <c r="M3884" i="12" s="1"/>
  <c r="K3885" i="12"/>
  <c r="M3885" i="12" s="1"/>
  <c r="K3886" i="12"/>
  <c r="M3886" i="12" s="1"/>
  <c r="K3887" i="12"/>
  <c r="M3887" i="12" s="1"/>
  <c r="K3888" i="12"/>
  <c r="M3888" i="12" s="1"/>
  <c r="K3889" i="12"/>
  <c r="M3889" i="12" s="1"/>
  <c r="K3890" i="12"/>
  <c r="M3890" i="12" s="1"/>
  <c r="K3891" i="12"/>
  <c r="M3891" i="12" s="1"/>
  <c r="K3892" i="12"/>
  <c r="M3892" i="12" s="1"/>
  <c r="K3893" i="12"/>
  <c r="M3893" i="12" s="1"/>
  <c r="K3894" i="12"/>
  <c r="M3894" i="12" s="1"/>
  <c r="K3895" i="12"/>
  <c r="M3895" i="12" s="1"/>
  <c r="K3896" i="12"/>
  <c r="M3896" i="12" s="1"/>
  <c r="K3897" i="12"/>
  <c r="M3897" i="12" s="1"/>
  <c r="K3898" i="12"/>
  <c r="M3898" i="12" s="1"/>
  <c r="K3899" i="12"/>
  <c r="M3899" i="12" s="1"/>
  <c r="K3900" i="12"/>
  <c r="M3900" i="12" s="1"/>
  <c r="K3901" i="12"/>
  <c r="M3901" i="12" s="1"/>
  <c r="K3902" i="12"/>
  <c r="M3902" i="12" s="1"/>
  <c r="K3903" i="12"/>
  <c r="M3903" i="12" s="1"/>
  <c r="K3904" i="12"/>
  <c r="M3904" i="12" s="1"/>
  <c r="K3905" i="12"/>
  <c r="M3905" i="12" s="1"/>
  <c r="K3906" i="12"/>
  <c r="M3906" i="12" s="1"/>
  <c r="K3907" i="12"/>
  <c r="M3907" i="12" s="1"/>
  <c r="K3908" i="12"/>
  <c r="M3908" i="12" s="1"/>
  <c r="K3909" i="12"/>
  <c r="M3909" i="12" s="1"/>
  <c r="K3910" i="12"/>
  <c r="M3910" i="12" s="1"/>
  <c r="K3911" i="12"/>
  <c r="M3911" i="12" s="1"/>
  <c r="K3912" i="12"/>
  <c r="M3912" i="12" s="1"/>
  <c r="K3913" i="12"/>
  <c r="M3913" i="12" s="1"/>
  <c r="K3914" i="12"/>
  <c r="M3914" i="12" s="1"/>
  <c r="K3915" i="12"/>
  <c r="M3915" i="12" s="1"/>
  <c r="K3916" i="12"/>
  <c r="M3916" i="12" s="1"/>
  <c r="K3917" i="12"/>
  <c r="M3917" i="12" s="1"/>
  <c r="K3918" i="12"/>
  <c r="M3918" i="12" s="1"/>
  <c r="K3919" i="12"/>
  <c r="M3919" i="12" s="1"/>
  <c r="K3920" i="12"/>
  <c r="M3920" i="12" s="1"/>
  <c r="K3921" i="12"/>
  <c r="M3921" i="12" s="1"/>
  <c r="K3922" i="12"/>
  <c r="M3922" i="12" s="1"/>
  <c r="K3923" i="12"/>
  <c r="M3923" i="12" s="1"/>
  <c r="K3924" i="12"/>
  <c r="M3924" i="12" s="1"/>
  <c r="K3925" i="12"/>
  <c r="M3925" i="12" s="1"/>
  <c r="K3926" i="12"/>
  <c r="M3926" i="12" s="1"/>
  <c r="K3927" i="12"/>
  <c r="M3927" i="12" s="1"/>
  <c r="K3928" i="12"/>
  <c r="M3928" i="12" s="1"/>
  <c r="K3929" i="12"/>
  <c r="M3929" i="12" s="1"/>
  <c r="K3930" i="12"/>
  <c r="M3930" i="12" s="1"/>
  <c r="K3931" i="12"/>
  <c r="M3931" i="12" s="1"/>
  <c r="K3932" i="12"/>
  <c r="M3932" i="12" s="1"/>
  <c r="K3933" i="12"/>
  <c r="M3933" i="12" s="1"/>
  <c r="K3934" i="12"/>
  <c r="M3934" i="12" s="1"/>
  <c r="K3935" i="12"/>
  <c r="M3935" i="12" s="1"/>
  <c r="K3936" i="12"/>
  <c r="M3936" i="12" s="1"/>
  <c r="K3937" i="12"/>
  <c r="M3937" i="12" s="1"/>
  <c r="K3938" i="12"/>
  <c r="M3938" i="12" s="1"/>
  <c r="K3939" i="12"/>
  <c r="M3939" i="12" s="1"/>
  <c r="K3940" i="12"/>
  <c r="M3940" i="12" s="1"/>
  <c r="K3941" i="12"/>
  <c r="M3941" i="12" s="1"/>
  <c r="K3942" i="12"/>
  <c r="M3942" i="12" s="1"/>
  <c r="K3943" i="12"/>
  <c r="M3943" i="12" s="1"/>
  <c r="K3944" i="12"/>
  <c r="M3944" i="12" s="1"/>
  <c r="K3945" i="12"/>
  <c r="M3945" i="12" s="1"/>
  <c r="K3946" i="12"/>
  <c r="M3946" i="12" s="1"/>
  <c r="K3947" i="12"/>
  <c r="M3947" i="12" s="1"/>
  <c r="K3948" i="12"/>
  <c r="M3948" i="12" s="1"/>
  <c r="K3949" i="12"/>
  <c r="M3949" i="12" s="1"/>
  <c r="K3950" i="12"/>
  <c r="M3950" i="12" s="1"/>
  <c r="K3951" i="12"/>
  <c r="M3951" i="12" s="1"/>
  <c r="K3952" i="12"/>
  <c r="M3952" i="12" s="1"/>
  <c r="K3953" i="12"/>
  <c r="M3953" i="12" s="1"/>
  <c r="K3954" i="12"/>
  <c r="M3954" i="12" s="1"/>
  <c r="K3955" i="12"/>
  <c r="M3955" i="12" s="1"/>
  <c r="K3956" i="12"/>
  <c r="M3956" i="12" s="1"/>
  <c r="K3957" i="12"/>
  <c r="M3957" i="12" s="1"/>
  <c r="K3958" i="12"/>
  <c r="M3958" i="12" s="1"/>
  <c r="K3959" i="12"/>
  <c r="M3959" i="12" s="1"/>
  <c r="K3960" i="12"/>
  <c r="M3960" i="12" s="1"/>
  <c r="K3961" i="12"/>
  <c r="M3961" i="12" s="1"/>
  <c r="K3962" i="12"/>
  <c r="M3962" i="12" s="1"/>
  <c r="K3963" i="12"/>
  <c r="M3963" i="12" s="1"/>
  <c r="K3964" i="12"/>
  <c r="M3964" i="12" s="1"/>
  <c r="K3965" i="12"/>
  <c r="M3965" i="12" s="1"/>
  <c r="K3966" i="12"/>
  <c r="M3966" i="12" s="1"/>
  <c r="K3967" i="12"/>
  <c r="M3967" i="12" s="1"/>
  <c r="K3968" i="12"/>
  <c r="M3968" i="12" s="1"/>
  <c r="K3969" i="12"/>
  <c r="M3969" i="12" s="1"/>
  <c r="K3970" i="12"/>
  <c r="M3970" i="12" s="1"/>
  <c r="K3971" i="12"/>
  <c r="M3971" i="12" s="1"/>
  <c r="K3972" i="12"/>
  <c r="M3972" i="12" s="1"/>
  <c r="K3973" i="12"/>
  <c r="M3973" i="12" s="1"/>
  <c r="K3974" i="12"/>
  <c r="M3974" i="12" s="1"/>
  <c r="K3975" i="12"/>
  <c r="M3975" i="12" s="1"/>
  <c r="K3976" i="12"/>
  <c r="M3976" i="12" s="1"/>
  <c r="K3977" i="12"/>
  <c r="M3977" i="12" s="1"/>
  <c r="K3978" i="12"/>
  <c r="M3978" i="12" s="1"/>
  <c r="K3979" i="12"/>
  <c r="M3979" i="12" s="1"/>
  <c r="K3980" i="12"/>
  <c r="M3980" i="12" s="1"/>
  <c r="K3981" i="12"/>
  <c r="M3981" i="12" s="1"/>
  <c r="K3982" i="12"/>
  <c r="M3982" i="12" s="1"/>
  <c r="K3983" i="12"/>
  <c r="M3983" i="12" s="1"/>
  <c r="K3984" i="12"/>
  <c r="M3984" i="12" s="1"/>
  <c r="K3985" i="12"/>
  <c r="M3985" i="12" s="1"/>
  <c r="K3986" i="12"/>
  <c r="M3986" i="12" s="1"/>
  <c r="K3987" i="12"/>
  <c r="M3987" i="12" s="1"/>
  <c r="K3988" i="12"/>
  <c r="M3988" i="12" s="1"/>
  <c r="K3989" i="12"/>
  <c r="M3989" i="12" s="1"/>
  <c r="K3990" i="12"/>
  <c r="M3990" i="12" s="1"/>
  <c r="K3991" i="12"/>
  <c r="M3991" i="12" s="1"/>
  <c r="K3992" i="12"/>
  <c r="M3992" i="12" s="1"/>
  <c r="K3993" i="12"/>
  <c r="M3993" i="12" s="1"/>
  <c r="K3994" i="12"/>
  <c r="M3994" i="12" s="1"/>
  <c r="K3995" i="12"/>
  <c r="M3995" i="12" s="1"/>
  <c r="K3996" i="12"/>
  <c r="M3996" i="12" s="1"/>
  <c r="K3997" i="12"/>
  <c r="M3997" i="12" s="1"/>
  <c r="K3998" i="12"/>
  <c r="M3998" i="12" s="1"/>
  <c r="K3999" i="12"/>
  <c r="M3999" i="12" s="1"/>
  <c r="K4000" i="12"/>
  <c r="M4000" i="12" s="1"/>
  <c r="K4001" i="12"/>
  <c r="M4001" i="12" s="1"/>
  <c r="K4002" i="12"/>
  <c r="M4002" i="12" s="1"/>
  <c r="K4003" i="12"/>
  <c r="M4003" i="12" s="1"/>
  <c r="K4004" i="12"/>
  <c r="M4004" i="12" s="1"/>
  <c r="K4005" i="12"/>
  <c r="M4005" i="12" s="1"/>
  <c r="K4006" i="12"/>
  <c r="M4006" i="12" s="1"/>
  <c r="K4007" i="12"/>
  <c r="M4007" i="12" s="1"/>
  <c r="K4008" i="12"/>
  <c r="M4008" i="12" s="1"/>
  <c r="K4009" i="12"/>
  <c r="M4009" i="12" s="1"/>
  <c r="K4010" i="12"/>
  <c r="M4010" i="12" s="1"/>
  <c r="K4011" i="12"/>
  <c r="M4011" i="12" s="1"/>
  <c r="K4012" i="12"/>
  <c r="M4012" i="12" s="1"/>
  <c r="K4013" i="12"/>
  <c r="M4013" i="12" s="1"/>
  <c r="K4014" i="12"/>
  <c r="M4014" i="12" s="1"/>
  <c r="K4015" i="12"/>
  <c r="M4015" i="12" s="1"/>
  <c r="K4016" i="12"/>
  <c r="M4016" i="12" s="1"/>
  <c r="K4017" i="12"/>
  <c r="M4017" i="12" s="1"/>
  <c r="K4018" i="12"/>
  <c r="M4018" i="12" s="1"/>
  <c r="K4019" i="12"/>
  <c r="M4019" i="12" s="1"/>
  <c r="K4020" i="12"/>
  <c r="M4020" i="12" s="1"/>
  <c r="K4021" i="12"/>
  <c r="M4021" i="12" s="1"/>
  <c r="K4022" i="12"/>
  <c r="M4022" i="12" s="1"/>
  <c r="K4023" i="12"/>
  <c r="M4023" i="12" s="1"/>
  <c r="K4024" i="12"/>
  <c r="M4024" i="12" s="1"/>
  <c r="K4025" i="12"/>
  <c r="M4025" i="12" s="1"/>
  <c r="K4026" i="12"/>
  <c r="M4026" i="12" s="1"/>
  <c r="K4027" i="12"/>
  <c r="M4027" i="12" s="1"/>
  <c r="K4028" i="12"/>
  <c r="M4028" i="12" s="1"/>
  <c r="K4029" i="12"/>
  <c r="M4029" i="12" s="1"/>
  <c r="K4030" i="12"/>
  <c r="M4030" i="12" s="1"/>
  <c r="K4031" i="12"/>
  <c r="M4031" i="12" s="1"/>
  <c r="K4032" i="12"/>
  <c r="M4032" i="12" s="1"/>
  <c r="K4033" i="12"/>
  <c r="M4033" i="12" s="1"/>
  <c r="K4034" i="12"/>
  <c r="M4034" i="12" s="1"/>
  <c r="K4035" i="12"/>
  <c r="M4035" i="12" s="1"/>
  <c r="K4036" i="12"/>
  <c r="M4036" i="12" s="1"/>
  <c r="K4037" i="12"/>
  <c r="M4037" i="12" s="1"/>
  <c r="K4038" i="12"/>
  <c r="M4038" i="12" s="1"/>
  <c r="K4039" i="12"/>
  <c r="M4039" i="12" s="1"/>
  <c r="K4040" i="12"/>
  <c r="M4040" i="12" s="1"/>
  <c r="K4041" i="12"/>
  <c r="M4041" i="12" s="1"/>
  <c r="K4042" i="12"/>
  <c r="M4042" i="12" s="1"/>
  <c r="K4043" i="12"/>
  <c r="M4043" i="12" s="1"/>
  <c r="K4044" i="12"/>
  <c r="M4044" i="12" s="1"/>
  <c r="K4045" i="12"/>
  <c r="M4045" i="12" s="1"/>
  <c r="K4046" i="12"/>
  <c r="M4046" i="12" s="1"/>
  <c r="K4047" i="12"/>
  <c r="M4047" i="12" s="1"/>
  <c r="K4048" i="12"/>
  <c r="M4048" i="12" s="1"/>
  <c r="K4049" i="12"/>
  <c r="M4049" i="12" s="1"/>
  <c r="K4050" i="12"/>
  <c r="M4050" i="12" s="1"/>
  <c r="K4051" i="12"/>
  <c r="M4051" i="12" s="1"/>
  <c r="K4052" i="12"/>
  <c r="M4052" i="12" s="1"/>
  <c r="K4053" i="12"/>
  <c r="M4053" i="12" s="1"/>
  <c r="K4054" i="12"/>
  <c r="M4054" i="12" s="1"/>
  <c r="K4055" i="12"/>
  <c r="M4055" i="12" s="1"/>
  <c r="K4056" i="12"/>
  <c r="M4056" i="12" s="1"/>
  <c r="K4057" i="12"/>
  <c r="M4057" i="12" s="1"/>
  <c r="K4058" i="12"/>
  <c r="M4058" i="12" s="1"/>
  <c r="K4059" i="12"/>
  <c r="M4059" i="12" s="1"/>
  <c r="K4060" i="12"/>
  <c r="M4060" i="12" s="1"/>
  <c r="K4061" i="12"/>
  <c r="M4061" i="12" s="1"/>
  <c r="K4062" i="12"/>
  <c r="M4062" i="12" s="1"/>
  <c r="K4063" i="12"/>
  <c r="M4063" i="12" s="1"/>
  <c r="K4064" i="12"/>
  <c r="M4064" i="12" s="1"/>
  <c r="K4065" i="12"/>
  <c r="M4065" i="12" s="1"/>
  <c r="K4066" i="12"/>
  <c r="M4066" i="12" s="1"/>
  <c r="K4067" i="12"/>
  <c r="M4067" i="12" s="1"/>
  <c r="K4068" i="12"/>
  <c r="M4068" i="12" s="1"/>
  <c r="K4069" i="12"/>
  <c r="M4069" i="12" s="1"/>
  <c r="K4070" i="12"/>
  <c r="M4070" i="12" s="1"/>
  <c r="K4071" i="12"/>
  <c r="M4071" i="12" s="1"/>
  <c r="K4072" i="12"/>
  <c r="M4072" i="12" s="1"/>
  <c r="K4073" i="12"/>
  <c r="M4073" i="12" s="1"/>
  <c r="K4074" i="12"/>
  <c r="M4074" i="12" s="1"/>
  <c r="K4075" i="12"/>
  <c r="M4075" i="12" s="1"/>
  <c r="K4076" i="12"/>
  <c r="M4076" i="12" s="1"/>
  <c r="K4077" i="12"/>
  <c r="M4077" i="12" s="1"/>
  <c r="K4078" i="12"/>
  <c r="M4078" i="12" s="1"/>
  <c r="K4079" i="12"/>
  <c r="M4079" i="12" s="1"/>
  <c r="K4080" i="12"/>
  <c r="M4080" i="12" s="1"/>
  <c r="K4081" i="12"/>
  <c r="M4081" i="12" s="1"/>
  <c r="K4082" i="12"/>
  <c r="M4082" i="12" s="1"/>
  <c r="K4083" i="12"/>
  <c r="M4083" i="12" s="1"/>
  <c r="K4084" i="12"/>
  <c r="M4084" i="12" s="1"/>
  <c r="K4085" i="12"/>
  <c r="M4085" i="12" s="1"/>
  <c r="K4086" i="12"/>
  <c r="M4086" i="12" s="1"/>
  <c r="K4087" i="12"/>
  <c r="M4087" i="12" s="1"/>
  <c r="K4088" i="12"/>
  <c r="M4088" i="12" s="1"/>
  <c r="K4089" i="12"/>
  <c r="M4089" i="12" s="1"/>
  <c r="K4090" i="12"/>
  <c r="M4090" i="12" s="1"/>
  <c r="K4091" i="12"/>
  <c r="M4091" i="12" s="1"/>
  <c r="K4092" i="12"/>
  <c r="M4092" i="12" s="1"/>
  <c r="K4093" i="12"/>
  <c r="M4093" i="12" s="1"/>
  <c r="K4094" i="12"/>
  <c r="M4094" i="12" s="1"/>
  <c r="K4095" i="12"/>
  <c r="M4095" i="12" s="1"/>
  <c r="K4096" i="12"/>
  <c r="M4096" i="12" s="1"/>
  <c r="K4097" i="12"/>
  <c r="M4097" i="12" s="1"/>
  <c r="K4098" i="12"/>
  <c r="M4098" i="12" s="1"/>
  <c r="K4099" i="12"/>
  <c r="M4099" i="12" s="1"/>
  <c r="K4100" i="12"/>
  <c r="M4100" i="12" s="1"/>
  <c r="K4101" i="12"/>
  <c r="M4101" i="12" s="1"/>
  <c r="K4102" i="12"/>
  <c r="M4102" i="12" s="1"/>
  <c r="K4103" i="12"/>
  <c r="M4103" i="12" s="1"/>
  <c r="K4104" i="12"/>
  <c r="M4104" i="12" s="1"/>
  <c r="K4105" i="12"/>
  <c r="M4105" i="12" s="1"/>
  <c r="K4106" i="12"/>
  <c r="M4106" i="12" s="1"/>
  <c r="K4107" i="12"/>
  <c r="M4107" i="12" s="1"/>
  <c r="K4108" i="12"/>
  <c r="M4108" i="12" s="1"/>
  <c r="K4109" i="12"/>
  <c r="M4109" i="12" s="1"/>
  <c r="K4110" i="12"/>
  <c r="M4110" i="12" s="1"/>
  <c r="K4111" i="12"/>
  <c r="M4111" i="12" s="1"/>
  <c r="K4112" i="12"/>
  <c r="M4112" i="12" s="1"/>
  <c r="K4113" i="12"/>
  <c r="M4113" i="12" s="1"/>
  <c r="K4114" i="12"/>
  <c r="M4114" i="12" s="1"/>
  <c r="K4115" i="12"/>
  <c r="M4115" i="12" s="1"/>
  <c r="K4116" i="12"/>
  <c r="M4116" i="12" s="1"/>
  <c r="K4117" i="12"/>
  <c r="M4117" i="12" s="1"/>
  <c r="K4118" i="12"/>
  <c r="M4118" i="12" s="1"/>
  <c r="K4119" i="12"/>
  <c r="M4119" i="12" s="1"/>
  <c r="K4120" i="12"/>
  <c r="M4120" i="12" s="1"/>
  <c r="K4121" i="12"/>
  <c r="M4121" i="12" s="1"/>
  <c r="K4122" i="12"/>
  <c r="M4122" i="12" s="1"/>
  <c r="K4123" i="12"/>
  <c r="M4123" i="12" s="1"/>
  <c r="K4124" i="12"/>
  <c r="M4124" i="12" s="1"/>
  <c r="K4125" i="12"/>
  <c r="M4125" i="12" s="1"/>
  <c r="K4126" i="12"/>
  <c r="M4126" i="12" s="1"/>
  <c r="K4127" i="12"/>
  <c r="M4127" i="12" s="1"/>
  <c r="K4128" i="12"/>
  <c r="M4128" i="12" s="1"/>
  <c r="K4129" i="12"/>
  <c r="M4129" i="12" s="1"/>
  <c r="K4130" i="12"/>
  <c r="M4130" i="12" s="1"/>
  <c r="K4131" i="12"/>
  <c r="M4131" i="12" s="1"/>
  <c r="K4132" i="12"/>
  <c r="M4132" i="12" s="1"/>
  <c r="K4133" i="12"/>
  <c r="M4133" i="12" s="1"/>
  <c r="K4134" i="12"/>
  <c r="M4134" i="12" s="1"/>
  <c r="K4135" i="12"/>
  <c r="M4135" i="12" s="1"/>
  <c r="K4136" i="12"/>
  <c r="M4136" i="12" s="1"/>
  <c r="K4137" i="12"/>
  <c r="M4137" i="12" s="1"/>
  <c r="K4138" i="12"/>
  <c r="M4138" i="12" s="1"/>
  <c r="K4139" i="12"/>
  <c r="M4139" i="12" s="1"/>
  <c r="K4140" i="12"/>
  <c r="M4140" i="12" s="1"/>
  <c r="K4141" i="12"/>
  <c r="M4141" i="12" s="1"/>
  <c r="K4142" i="12"/>
  <c r="M4142" i="12" s="1"/>
  <c r="K4143" i="12"/>
  <c r="M4143" i="12" s="1"/>
  <c r="K4144" i="12"/>
  <c r="M4144" i="12" s="1"/>
  <c r="K4145" i="12"/>
  <c r="M4145" i="12" s="1"/>
  <c r="K4146" i="12"/>
  <c r="M4146" i="12" s="1"/>
  <c r="K4147" i="12"/>
  <c r="M4147" i="12" s="1"/>
  <c r="K4148" i="12"/>
  <c r="M4148" i="12" s="1"/>
  <c r="K4149" i="12"/>
  <c r="M4149" i="12" s="1"/>
  <c r="K4150" i="12"/>
  <c r="M4150" i="12" s="1"/>
  <c r="K4151" i="12"/>
  <c r="M4151" i="12" s="1"/>
  <c r="K4152" i="12"/>
  <c r="M4152" i="12" s="1"/>
  <c r="K4153" i="12"/>
  <c r="M4153" i="12" s="1"/>
  <c r="K4154" i="12"/>
  <c r="M4154" i="12" s="1"/>
  <c r="K4155" i="12"/>
  <c r="M4155" i="12" s="1"/>
  <c r="K4156" i="12"/>
  <c r="M4156" i="12" s="1"/>
  <c r="K4157" i="12"/>
  <c r="M4157" i="12" s="1"/>
  <c r="K4158" i="12"/>
  <c r="M4158" i="12" s="1"/>
  <c r="K4159" i="12"/>
  <c r="M4159" i="12" s="1"/>
  <c r="K4160" i="12"/>
  <c r="M4160" i="12" s="1"/>
  <c r="K4161" i="12"/>
  <c r="M4161" i="12" s="1"/>
  <c r="K4162" i="12"/>
  <c r="M4162" i="12" s="1"/>
  <c r="K4163" i="12"/>
  <c r="M4163" i="12" s="1"/>
  <c r="K4164" i="12"/>
  <c r="M4164" i="12" s="1"/>
  <c r="K4165" i="12"/>
  <c r="M4165" i="12" s="1"/>
  <c r="K4166" i="12"/>
  <c r="M4166" i="12" s="1"/>
  <c r="K4167" i="12"/>
  <c r="M4167" i="12" s="1"/>
  <c r="K4168" i="12"/>
  <c r="M4168" i="12" s="1"/>
  <c r="K4169" i="12"/>
  <c r="M4169" i="12" s="1"/>
  <c r="K4170" i="12"/>
  <c r="M4170" i="12" s="1"/>
  <c r="K4171" i="12"/>
  <c r="M4171" i="12" s="1"/>
  <c r="K4172" i="12"/>
  <c r="M4172" i="12" s="1"/>
  <c r="K4173" i="12"/>
  <c r="M4173" i="12" s="1"/>
  <c r="K4174" i="12"/>
  <c r="M4174" i="12" s="1"/>
  <c r="K4175" i="12"/>
  <c r="M4175" i="12" s="1"/>
  <c r="K4176" i="12"/>
  <c r="M4176" i="12" s="1"/>
  <c r="K4177" i="12"/>
  <c r="M4177" i="12" s="1"/>
  <c r="K4178" i="12"/>
  <c r="M4178" i="12" s="1"/>
  <c r="K4179" i="12"/>
  <c r="M4179" i="12" s="1"/>
  <c r="K4180" i="12"/>
  <c r="M4180" i="12" s="1"/>
  <c r="K4181" i="12"/>
  <c r="M4181" i="12" s="1"/>
  <c r="K4182" i="12"/>
  <c r="M4182" i="12" s="1"/>
  <c r="K4183" i="12"/>
  <c r="M4183" i="12" s="1"/>
  <c r="K4184" i="12"/>
  <c r="M4184" i="12" s="1"/>
  <c r="K4185" i="12"/>
  <c r="M4185" i="12" s="1"/>
  <c r="K4186" i="12"/>
  <c r="M4186" i="12" s="1"/>
  <c r="K4187" i="12"/>
  <c r="M4187" i="12" s="1"/>
  <c r="K4188" i="12"/>
  <c r="M4188" i="12" s="1"/>
  <c r="K4189" i="12"/>
  <c r="M4189" i="12" s="1"/>
  <c r="K4190" i="12"/>
  <c r="M4190" i="12" s="1"/>
  <c r="K4191" i="12"/>
  <c r="M4191" i="12" s="1"/>
  <c r="K4192" i="12"/>
  <c r="M4192" i="12" s="1"/>
  <c r="K4193" i="12"/>
  <c r="M4193" i="12" s="1"/>
  <c r="K4194" i="12"/>
  <c r="M4194" i="12" s="1"/>
  <c r="K4195" i="12"/>
  <c r="M4195" i="12" s="1"/>
  <c r="K4196" i="12"/>
  <c r="M4196" i="12" s="1"/>
  <c r="K4197" i="12"/>
  <c r="M4197" i="12" s="1"/>
  <c r="K4198" i="12"/>
  <c r="M4198" i="12" s="1"/>
  <c r="K4199" i="12"/>
  <c r="M4199" i="12" s="1"/>
  <c r="K4200" i="12"/>
  <c r="M4200" i="12" s="1"/>
  <c r="K4201" i="12"/>
  <c r="M4201" i="12" s="1"/>
  <c r="K4202" i="12"/>
  <c r="M4202" i="12" s="1"/>
  <c r="K4203" i="12"/>
  <c r="M4203" i="12" s="1"/>
  <c r="K4204" i="12"/>
  <c r="M4204" i="12" s="1"/>
  <c r="K4205" i="12"/>
  <c r="M4205" i="12" s="1"/>
  <c r="K4206" i="12"/>
  <c r="M4206" i="12" s="1"/>
  <c r="K4207" i="12"/>
  <c r="M4207" i="12" s="1"/>
  <c r="K4208" i="12"/>
  <c r="M4208" i="12" s="1"/>
  <c r="K4209" i="12"/>
  <c r="M4209" i="12" s="1"/>
  <c r="K4210" i="12"/>
  <c r="M4210" i="12" s="1"/>
  <c r="K4211" i="12"/>
  <c r="M4211" i="12" s="1"/>
  <c r="K4212" i="12"/>
  <c r="M4212" i="12" s="1"/>
  <c r="K4213" i="12"/>
  <c r="M4213" i="12" s="1"/>
  <c r="K4214" i="12"/>
  <c r="M4214" i="12" s="1"/>
  <c r="K4215" i="12"/>
  <c r="M4215" i="12" s="1"/>
  <c r="K4216" i="12"/>
  <c r="M4216" i="12" s="1"/>
  <c r="K4217" i="12"/>
  <c r="M4217" i="12" s="1"/>
  <c r="K4218" i="12"/>
  <c r="M4218" i="12" s="1"/>
  <c r="K4219" i="12"/>
  <c r="M4219" i="12" s="1"/>
  <c r="K4220" i="12"/>
  <c r="M4220" i="12" s="1"/>
  <c r="K4221" i="12"/>
  <c r="M4221" i="12" s="1"/>
  <c r="K4222" i="12"/>
  <c r="M4222" i="12" s="1"/>
  <c r="K4223" i="12"/>
  <c r="M4223" i="12" s="1"/>
  <c r="K4224" i="12"/>
  <c r="M4224" i="12" s="1"/>
  <c r="K4225" i="12"/>
  <c r="M4225" i="12" s="1"/>
  <c r="K4226" i="12"/>
  <c r="M4226" i="12" s="1"/>
  <c r="K4227" i="12"/>
  <c r="M4227" i="12" s="1"/>
  <c r="K4228" i="12"/>
  <c r="M4228" i="12" s="1"/>
  <c r="K4229" i="12"/>
  <c r="M4229" i="12" s="1"/>
  <c r="K4230" i="12"/>
  <c r="M4230" i="12" s="1"/>
  <c r="K4231" i="12"/>
  <c r="M4231" i="12" s="1"/>
  <c r="K4232" i="12"/>
  <c r="M4232" i="12" s="1"/>
  <c r="K4233" i="12"/>
  <c r="M4233" i="12" s="1"/>
  <c r="K4234" i="12"/>
  <c r="M4234" i="12" s="1"/>
  <c r="K4235" i="12"/>
  <c r="M4235" i="12" s="1"/>
  <c r="K4236" i="12"/>
  <c r="M4236" i="12" s="1"/>
  <c r="K4237" i="12"/>
  <c r="M4237" i="12" s="1"/>
  <c r="K4238" i="12"/>
  <c r="M4238" i="12" s="1"/>
  <c r="K4239" i="12"/>
  <c r="M4239" i="12" s="1"/>
  <c r="K4240" i="12"/>
  <c r="M4240" i="12" s="1"/>
  <c r="K4241" i="12"/>
  <c r="M4241" i="12" s="1"/>
  <c r="K4242" i="12"/>
  <c r="M4242" i="12" s="1"/>
  <c r="K4243" i="12"/>
  <c r="M4243" i="12" s="1"/>
  <c r="K4244" i="12"/>
  <c r="M4244" i="12" s="1"/>
  <c r="K4245" i="12"/>
  <c r="M4245" i="12" s="1"/>
  <c r="K4246" i="12"/>
  <c r="M4246" i="12" s="1"/>
  <c r="K4247" i="12"/>
  <c r="M4247" i="12" s="1"/>
  <c r="K4248" i="12"/>
  <c r="M4248" i="12" s="1"/>
  <c r="K4249" i="12"/>
  <c r="M4249" i="12" s="1"/>
  <c r="K4250" i="12"/>
  <c r="M4250" i="12" s="1"/>
  <c r="K4251" i="12"/>
  <c r="M4251" i="12" s="1"/>
  <c r="K4252" i="12"/>
  <c r="M4252" i="12" s="1"/>
  <c r="K4253" i="12"/>
  <c r="M4253" i="12" s="1"/>
  <c r="K4254" i="12"/>
  <c r="M4254" i="12" s="1"/>
  <c r="K4255" i="12"/>
  <c r="M4255" i="12" s="1"/>
  <c r="K4256" i="12"/>
  <c r="M4256" i="12" s="1"/>
  <c r="K4257" i="12"/>
  <c r="M4257" i="12" s="1"/>
  <c r="K4258" i="12"/>
  <c r="M4258" i="12" s="1"/>
  <c r="K4259" i="12"/>
  <c r="M4259" i="12" s="1"/>
  <c r="K4260" i="12"/>
  <c r="M4260" i="12" s="1"/>
  <c r="K4261" i="12"/>
  <c r="M4261" i="12" s="1"/>
  <c r="K4262" i="12"/>
  <c r="M4262" i="12" s="1"/>
  <c r="K4263" i="12"/>
  <c r="M4263" i="12" s="1"/>
  <c r="K4264" i="12"/>
  <c r="M4264" i="12" s="1"/>
  <c r="K4265" i="12"/>
  <c r="M4265" i="12" s="1"/>
  <c r="K4266" i="12"/>
  <c r="M4266" i="12" s="1"/>
  <c r="K4267" i="12"/>
  <c r="M4267" i="12" s="1"/>
  <c r="K4268" i="12"/>
  <c r="M4268" i="12" s="1"/>
  <c r="K4269" i="12"/>
  <c r="M4269" i="12" s="1"/>
  <c r="K4270" i="12"/>
  <c r="M4270" i="12" s="1"/>
  <c r="K4271" i="12"/>
  <c r="M4271" i="12" s="1"/>
  <c r="K4272" i="12"/>
  <c r="M4272" i="12" s="1"/>
  <c r="K4273" i="12"/>
  <c r="M4273" i="12" s="1"/>
  <c r="K4274" i="12"/>
  <c r="M4274" i="12" s="1"/>
  <c r="K4275" i="12"/>
  <c r="M4275" i="12" s="1"/>
  <c r="K4276" i="12"/>
  <c r="M4276" i="12" s="1"/>
  <c r="K4277" i="12"/>
  <c r="M4277" i="12" s="1"/>
  <c r="K4278" i="12"/>
  <c r="M4278" i="12" s="1"/>
  <c r="K4279" i="12"/>
  <c r="M4279" i="12" s="1"/>
  <c r="K4280" i="12"/>
  <c r="M4280" i="12" s="1"/>
  <c r="K4281" i="12"/>
  <c r="M4281" i="12" s="1"/>
  <c r="K4282" i="12"/>
  <c r="M4282" i="12" s="1"/>
  <c r="K4283" i="12"/>
  <c r="M4283" i="12" s="1"/>
  <c r="K4284" i="12"/>
  <c r="M4284" i="12" s="1"/>
  <c r="K4285" i="12"/>
  <c r="M4285" i="12" s="1"/>
  <c r="K4286" i="12"/>
  <c r="M4286" i="12" s="1"/>
  <c r="K4287" i="12"/>
  <c r="M4287" i="12" s="1"/>
  <c r="K4288" i="12"/>
  <c r="M4288" i="12" s="1"/>
  <c r="K4289" i="12"/>
  <c r="M4289" i="12" s="1"/>
  <c r="K4290" i="12"/>
  <c r="M4290" i="12" s="1"/>
  <c r="K4291" i="12"/>
  <c r="M4291" i="12" s="1"/>
  <c r="K4292" i="12"/>
  <c r="M4292" i="12" s="1"/>
  <c r="K4293" i="12"/>
  <c r="M4293" i="12" s="1"/>
  <c r="K4294" i="12"/>
  <c r="M4294" i="12" s="1"/>
  <c r="K4295" i="12"/>
  <c r="M4295" i="12" s="1"/>
  <c r="K4296" i="12"/>
  <c r="M4296" i="12" s="1"/>
  <c r="K4297" i="12"/>
  <c r="M4297" i="12" s="1"/>
  <c r="K4298" i="12"/>
  <c r="M4298" i="12" s="1"/>
  <c r="K4299" i="12"/>
  <c r="M4299" i="12" s="1"/>
  <c r="K4300" i="12"/>
  <c r="M4300" i="12" s="1"/>
  <c r="K4301" i="12"/>
  <c r="M4301" i="12" s="1"/>
  <c r="K4302" i="12"/>
  <c r="M4302" i="12" s="1"/>
  <c r="K4303" i="12"/>
  <c r="M4303" i="12" s="1"/>
  <c r="K4304" i="12"/>
  <c r="M4304" i="12" s="1"/>
  <c r="K4305" i="12"/>
  <c r="M4305" i="12" s="1"/>
  <c r="K4306" i="12"/>
  <c r="M4306" i="12" s="1"/>
  <c r="K4307" i="12"/>
  <c r="M4307" i="12" s="1"/>
  <c r="K4308" i="12"/>
  <c r="M4308" i="12" s="1"/>
  <c r="K4309" i="12"/>
  <c r="M4309" i="12" s="1"/>
  <c r="K4310" i="12"/>
  <c r="M4310" i="12" s="1"/>
  <c r="K4311" i="12"/>
  <c r="M4311" i="12" s="1"/>
  <c r="K4312" i="12"/>
  <c r="M4312" i="12" s="1"/>
  <c r="K4313" i="12"/>
  <c r="M4313" i="12" s="1"/>
  <c r="K4314" i="12"/>
  <c r="M4314" i="12" s="1"/>
  <c r="K4315" i="12"/>
  <c r="M4315" i="12" s="1"/>
  <c r="K4316" i="12"/>
  <c r="M4316" i="12" s="1"/>
  <c r="K4317" i="12"/>
  <c r="M4317" i="12" s="1"/>
  <c r="K4318" i="12"/>
  <c r="M4318" i="12" s="1"/>
  <c r="K4319" i="12"/>
  <c r="M4319" i="12" s="1"/>
  <c r="K4320" i="12"/>
  <c r="M4320" i="12" s="1"/>
  <c r="K4321" i="12"/>
  <c r="M4321" i="12" s="1"/>
  <c r="K4322" i="12"/>
  <c r="M4322" i="12" s="1"/>
  <c r="K4323" i="12"/>
  <c r="M4323" i="12" s="1"/>
  <c r="K4324" i="12"/>
  <c r="M4324" i="12" s="1"/>
  <c r="K4325" i="12"/>
  <c r="M4325" i="12" s="1"/>
  <c r="K4326" i="12"/>
  <c r="M4326" i="12" s="1"/>
  <c r="K4327" i="12"/>
  <c r="M4327" i="12" s="1"/>
  <c r="K4328" i="12"/>
  <c r="M4328" i="12" s="1"/>
  <c r="K4329" i="12"/>
  <c r="M4329" i="12" s="1"/>
  <c r="K4330" i="12"/>
  <c r="M4330" i="12" s="1"/>
  <c r="K4331" i="12"/>
  <c r="M4331" i="12" s="1"/>
  <c r="K4332" i="12"/>
  <c r="M4332" i="12" s="1"/>
  <c r="K4333" i="12"/>
  <c r="M4333" i="12" s="1"/>
  <c r="K4334" i="12"/>
  <c r="M4334" i="12" s="1"/>
  <c r="K4335" i="12"/>
  <c r="M4335" i="12" s="1"/>
  <c r="K4336" i="12"/>
  <c r="M4336" i="12" s="1"/>
  <c r="K4337" i="12"/>
  <c r="M4337" i="12" s="1"/>
  <c r="K4338" i="12"/>
  <c r="M4338" i="12" s="1"/>
  <c r="K4339" i="12"/>
  <c r="M4339" i="12" s="1"/>
  <c r="K4340" i="12"/>
  <c r="M4340" i="12" s="1"/>
  <c r="K4341" i="12"/>
  <c r="M4341" i="12" s="1"/>
  <c r="K4342" i="12"/>
  <c r="M4342" i="12" s="1"/>
  <c r="K4343" i="12"/>
  <c r="M4343" i="12" s="1"/>
  <c r="K4344" i="12"/>
  <c r="M4344" i="12" s="1"/>
  <c r="K4345" i="12"/>
  <c r="M4345" i="12" s="1"/>
  <c r="K4346" i="12"/>
  <c r="M4346" i="12" s="1"/>
  <c r="K4347" i="12"/>
  <c r="M4347" i="12" s="1"/>
  <c r="K4348" i="12"/>
  <c r="M4348" i="12" s="1"/>
  <c r="K4349" i="12"/>
  <c r="M4349" i="12" s="1"/>
  <c r="K4350" i="12"/>
  <c r="M4350" i="12" s="1"/>
  <c r="K4351" i="12"/>
  <c r="M4351" i="12" s="1"/>
  <c r="K4352" i="12"/>
  <c r="M4352" i="12" s="1"/>
  <c r="K4353" i="12"/>
  <c r="M4353" i="12" s="1"/>
  <c r="K4354" i="12"/>
  <c r="M4354" i="12" s="1"/>
  <c r="K4355" i="12"/>
  <c r="M4355" i="12" s="1"/>
  <c r="K4356" i="12"/>
  <c r="M4356" i="12" s="1"/>
  <c r="K4357" i="12"/>
  <c r="M4357" i="12" s="1"/>
  <c r="K4358" i="12"/>
  <c r="M4358" i="12" s="1"/>
  <c r="K4359" i="12"/>
  <c r="M4359" i="12" s="1"/>
  <c r="K4360" i="12"/>
  <c r="M4360" i="12" s="1"/>
  <c r="K4361" i="12"/>
  <c r="M4361" i="12" s="1"/>
  <c r="K4362" i="12"/>
  <c r="M4362" i="12" s="1"/>
  <c r="K4363" i="12"/>
  <c r="M4363" i="12" s="1"/>
  <c r="K4364" i="12"/>
  <c r="M4364" i="12" s="1"/>
  <c r="K4365" i="12"/>
  <c r="M4365" i="12" s="1"/>
  <c r="K4366" i="12"/>
  <c r="M4366" i="12" s="1"/>
  <c r="K4367" i="12"/>
  <c r="M4367" i="12" s="1"/>
  <c r="K4368" i="12"/>
  <c r="M4368" i="12" s="1"/>
  <c r="K4369" i="12"/>
  <c r="M4369" i="12" s="1"/>
  <c r="K4370" i="12"/>
  <c r="M4370" i="12" s="1"/>
  <c r="K4371" i="12"/>
  <c r="M4371" i="12" s="1"/>
  <c r="K4372" i="12"/>
  <c r="M4372" i="12" s="1"/>
  <c r="K4373" i="12"/>
  <c r="M4373" i="12" s="1"/>
  <c r="K4374" i="12"/>
  <c r="M4374" i="12" s="1"/>
  <c r="K4375" i="12"/>
  <c r="M4375" i="12" s="1"/>
  <c r="K4376" i="12"/>
  <c r="M4376" i="12" s="1"/>
  <c r="K4377" i="12"/>
  <c r="M4377" i="12" s="1"/>
  <c r="K4378" i="12"/>
  <c r="M4378" i="12" s="1"/>
  <c r="K4379" i="12"/>
  <c r="M4379" i="12" s="1"/>
  <c r="K4380" i="12"/>
  <c r="M4380" i="12" s="1"/>
  <c r="K4381" i="12"/>
  <c r="M4381" i="12" s="1"/>
  <c r="K4382" i="12"/>
  <c r="M4382" i="12" s="1"/>
  <c r="K4383" i="12"/>
  <c r="M4383" i="12" s="1"/>
  <c r="K4384" i="12"/>
  <c r="M4384" i="12" s="1"/>
  <c r="K4385" i="12"/>
  <c r="M4385" i="12" s="1"/>
  <c r="K4386" i="12"/>
  <c r="M4386" i="12" s="1"/>
  <c r="K4387" i="12"/>
  <c r="M4387" i="12" s="1"/>
  <c r="K4388" i="12"/>
  <c r="M4388" i="12" s="1"/>
  <c r="K4389" i="12"/>
  <c r="M4389" i="12" s="1"/>
  <c r="K4390" i="12"/>
  <c r="M4390" i="12" s="1"/>
  <c r="K4391" i="12"/>
  <c r="M4391" i="12" s="1"/>
  <c r="K4392" i="12"/>
  <c r="M4392" i="12" s="1"/>
  <c r="K4393" i="12"/>
  <c r="M4393" i="12" s="1"/>
  <c r="K4394" i="12"/>
  <c r="M4394" i="12" s="1"/>
  <c r="K4395" i="12"/>
  <c r="M4395" i="12" s="1"/>
  <c r="K4396" i="12"/>
  <c r="M4396" i="12" s="1"/>
  <c r="K4397" i="12"/>
  <c r="M4397" i="12" s="1"/>
  <c r="K4398" i="12"/>
  <c r="M4398" i="12" s="1"/>
  <c r="K4399" i="12"/>
  <c r="M4399" i="12" s="1"/>
  <c r="K4400" i="12"/>
  <c r="M4400" i="12" s="1"/>
  <c r="K4401" i="12"/>
  <c r="M4401" i="12" s="1"/>
  <c r="K4402" i="12"/>
  <c r="M4402" i="12" s="1"/>
  <c r="K4403" i="12"/>
  <c r="M4403" i="12" s="1"/>
  <c r="K4404" i="12"/>
  <c r="M4404" i="12" s="1"/>
  <c r="K4405" i="12"/>
  <c r="M4405" i="12" s="1"/>
  <c r="K4406" i="12"/>
  <c r="M4406" i="12" s="1"/>
  <c r="K4407" i="12"/>
  <c r="M4407" i="12" s="1"/>
  <c r="K4408" i="12"/>
  <c r="M4408" i="12" s="1"/>
  <c r="K4409" i="12"/>
  <c r="M4409" i="12" s="1"/>
  <c r="K4410" i="12"/>
  <c r="M4410" i="12" s="1"/>
  <c r="K4411" i="12"/>
  <c r="M4411" i="12" s="1"/>
  <c r="K4412" i="12"/>
  <c r="M4412" i="12" s="1"/>
  <c r="K4413" i="12"/>
  <c r="M4413" i="12" s="1"/>
  <c r="K4414" i="12"/>
  <c r="M4414" i="12" s="1"/>
  <c r="K4415" i="12"/>
  <c r="M4415" i="12" s="1"/>
  <c r="K4416" i="12"/>
  <c r="M4416" i="12" s="1"/>
  <c r="K4417" i="12"/>
  <c r="M4417" i="12" s="1"/>
  <c r="K4418" i="12"/>
  <c r="M4418" i="12" s="1"/>
  <c r="K4419" i="12"/>
  <c r="M4419" i="12" s="1"/>
  <c r="K4420" i="12"/>
  <c r="M4420" i="12" s="1"/>
  <c r="K4421" i="12"/>
  <c r="M4421" i="12" s="1"/>
  <c r="K4422" i="12"/>
  <c r="M4422" i="12" s="1"/>
  <c r="K4423" i="12"/>
  <c r="M4423" i="12" s="1"/>
  <c r="K4424" i="12"/>
  <c r="M4424" i="12" s="1"/>
  <c r="K4425" i="12"/>
  <c r="M4425" i="12" s="1"/>
  <c r="K4426" i="12"/>
  <c r="M4426" i="12" s="1"/>
  <c r="K4427" i="12"/>
  <c r="M4427" i="12" s="1"/>
  <c r="K4428" i="12"/>
  <c r="M4428" i="12" s="1"/>
  <c r="K4429" i="12"/>
  <c r="M4429" i="12" s="1"/>
  <c r="K4430" i="12"/>
  <c r="M4430" i="12" s="1"/>
  <c r="K4431" i="12"/>
  <c r="M4431" i="12" s="1"/>
  <c r="K4432" i="12"/>
  <c r="M4432" i="12" s="1"/>
  <c r="K4433" i="12"/>
  <c r="M4433" i="12" s="1"/>
  <c r="K4434" i="12"/>
  <c r="M4434" i="12" s="1"/>
  <c r="K4435" i="12"/>
  <c r="M4435" i="12" s="1"/>
  <c r="K4436" i="12"/>
  <c r="M4436" i="12" s="1"/>
  <c r="K4437" i="12"/>
  <c r="M4437" i="12" s="1"/>
  <c r="K4438" i="12"/>
  <c r="M4438" i="12" s="1"/>
  <c r="K4439" i="12"/>
  <c r="M4439" i="12" s="1"/>
  <c r="K4440" i="12"/>
  <c r="M4440" i="12" s="1"/>
  <c r="K4441" i="12"/>
  <c r="M4441" i="12" s="1"/>
  <c r="K4442" i="12"/>
  <c r="M4442" i="12" s="1"/>
  <c r="K4443" i="12"/>
  <c r="M4443" i="12" s="1"/>
  <c r="K4444" i="12"/>
  <c r="M4444" i="12" s="1"/>
  <c r="K4445" i="12"/>
  <c r="M4445" i="12" s="1"/>
  <c r="K4446" i="12"/>
  <c r="M4446" i="12" s="1"/>
  <c r="K4447" i="12"/>
  <c r="M4447" i="12" s="1"/>
  <c r="K4448" i="12"/>
  <c r="M4448" i="12" s="1"/>
  <c r="K4449" i="12"/>
  <c r="M4449" i="12" s="1"/>
  <c r="K4450" i="12"/>
  <c r="M4450" i="12" s="1"/>
  <c r="K4451" i="12"/>
  <c r="M4451" i="12" s="1"/>
  <c r="K4452" i="12"/>
  <c r="M4452" i="12" s="1"/>
  <c r="K4453" i="12"/>
  <c r="M4453" i="12" s="1"/>
  <c r="K4454" i="12"/>
  <c r="M4454" i="12" s="1"/>
  <c r="K4455" i="12"/>
  <c r="M4455" i="12" s="1"/>
  <c r="K4456" i="12"/>
  <c r="M4456" i="12" s="1"/>
  <c r="K4457" i="12"/>
  <c r="M4457" i="12" s="1"/>
  <c r="K4458" i="12"/>
  <c r="M4458" i="12" s="1"/>
  <c r="K4459" i="12"/>
  <c r="M4459" i="12" s="1"/>
  <c r="K4460" i="12"/>
  <c r="M4460" i="12" s="1"/>
  <c r="K4461" i="12"/>
  <c r="M4461" i="12" s="1"/>
  <c r="K4462" i="12"/>
  <c r="M4462" i="12" s="1"/>
  <c r="K4463" i="12"/>
  <c r="M4463" i="12" s="1"/>
  <c r="K4464" i="12"/>
  <c r="M4464" i="12" s="1"/>
  <c r="K4465" i="12"/>
  <c r="M4465" i="12" s="1"/>
  <c r="K4466" i="12"/>
  <c r="M4466" i="12" s="1"/>
  <c r="K4467" i="12"/>
  <c r="M4467" i="12" s="1"/>
  <c r="K4468" i="12"/>
  <c r="M4468" i="12" s="1"/>
  <c r="K4469" i="12"/>
  <c r="M4469" i="12" s="1"/>
  <c r="K4470" i="12"/>
  <c r="M4470" i="12" s="1"/>
  <c r="K4471" i="12"/>
  <c r="M4471" i="12" s="1"/>
  <c r="K4472" i="12"/>
  <c r="M4472" i="12" s="1"/>
  <c r="K4473" i="12"/>
  <c r="M4473" i="12" s="1"/>
  <c r="K4474" i="12"/>
  <c r="M4474" i="12" s="1"/>
  <c r="K4475" i="12"/>
  <c r="M4475" i="12" s="1"/>
  <c r="K4476" i="12"/>
  <c r="M4476" i="12" s="1"/>
  <c r="K4477" i="12"/>
  <c r="M4477" i="12" s="1"/>
  <c r="K4478" i="12"/>
  <c r="M4478" i="12" s="1"/>
  <c r="K4479" i="12"/>
  <c r="M4479" i="12" s="1"/>
  <c r="K4480" i="12"/>
  <c r="M4480" i="12" s="1"/>
  <c r="K4481" i="12"/>
  <c r="M4481" i="12" s="1"/>
  <c r="K4482" i="12"/>
  <c r="M4482" i="12" s="1"/>
  <c r="K4483" i="12"/>
  <c r="M4483" i="12" s="1"/>
  <c r="K4484" i="12"/>
  <c r="M4484" i="12" s="1"/>
  <c r="K4485" i="12"/>
  <c r="M4485" i="12" s="1"/>
  <c r="K4486" i="12"/>
  <c r="M4486" i="12" s="1"/>
  <c r="K4487" i="12"/>
  <c r="M4487" i="12" s="1"/>
  <c r="K4488" i="12"/>
  <c r="M4488" i="12" s="1"/>
  <c r="K4489" i="12"/>
  <c r="M4489" i="12" s="1"/>
  <c r="K4490" i="12"/>
  <c r="M4490" i="12" s="1"/>
  <c r="K4491" i="12"/>
  <c r="M4491" i="12" s="1"/>
  <c r="K4492" i="12"/>
  <c r="M4492" i="12" s="1"/>
  <c r="K4493" i="12"/>
  <c r="M4493" i="12" s="1"/>
  <c r="K4494" i="12"/>
  <c r="M4494" i="12" s="1"/>
  <c r="K4495" i="12"/>
  <c r="M4495" i="12" s="1"/>
  <c r="K4496" i="12"/>
  <c r="M4496" i="12" s="1"/>
  <c r="K4497" i="12"/>
  <c r="M4497" i="12" s="1"/>
  <c r="K4498" i="12"/>
  <c r="M4498" i="12" s="1"/>
  <c r="K4499" i="12"/>
  <c r="M4499" i="12" s="1"/>
  <c r="K4500" i="12"/>
  <c r="M4500" i="12" s="1"/>
  <c r="K4501" i="12"/>
  <c r="M4501" i="12" s="1"/>
  <c r="K4502" i="12"/>
  <c r="M4502" i="12" s="1"/>
  <c r="K4503" i="12"/>
  <c r="M4503" i="12" s="1"/>
  <c r="K4504" i="12"/>
  <c r="M4504" i="12" s="1"/>
  <c r="K4505" i="12"/>
  <c r="M4505" i="12" s="1"/>
  <c r="K4506" i="12"/>
  <c r="M4506" i="12" s="1"/>
  <c r="K4507" i="12"/>
  <c r="M4507" i="12" s="1"/>
  <c r="K4508" i="12"/>
  <c r="M4508" i="12" s="1"/>
  <c r="K4509" i="12"/>
  <c r="M4509" i="12" s="1"/>
  <c r="K4510" i="12"/>
  <c r="M4510" i="12" s="1"/>
  <c r="K4511" i="12"/>
  <c r="M4511" i="12" s="1"/>
  <c r="K4512" i="12"/>
  <c r="M4512" i="12" s="1"/>
  <c r="K4513" i="12"/>
  <c r="M4513" i="12" s="1"/>
  <c r="K4514" i="12"/>
  <c r="M4514" i="12" s="1"/>
  <c r="K4515" i="12"/>
  <c r="M4515" i="12" s="1"/>
  <c r="K4516" i="12"/>
  <c r="M4516" i="12" s="1"/>
  <c r="K4517" i="12"/>
  <c r="M4517" i="12" s="1"/>
  <c r="K4518" i="12"/>
  <c r="M4518" i="12" s="1"/>
  <c r="K4519" i="12"/>
  <c r="M4519" i="12" s="1"/>
  <c r="K4520" i="12"/>
  <c r="M4520" i="12" s="1"/>
  <c r="K4521" i="12"/>
  <c r="M4521" i="12" s="1"/>
  <c r="K4522" i="12"/>
  <c r="M4522" i="12" s="1"/>
  <c r="K4523" i="12"/>
  <c r="M4523" i="12" s="1"/>
  <c r="K4524" i="12"/>
  <c r="M4524" i="12" s="1"/>
  <c r="K4525" i="12"/>
  <c r="M4525" i="12" s="1"/>
  <c r="K4526" i="12"/>
  <c r="M4526" i="12" s="1"/>
  <c r="K4527" i="12"/>
  <c r="M4527" i="12" s="1"/>
  <c r="K4528" i="12"/>
  <c r="M4528" i="12" s="1"/>
  <c r="K4529" i="12"/>
  <c r="M4529" i="12" s="1"/>
  <c r="K4530" i="12"/>
  <c r="M4530" i="12" s="1"/>
  <c r="K4531" i="12"/>
  <c r="M4531" i="12" s="1"/>
  <c r="K4532" i="12"/>
  <c r="M4532" i="12" s="1"/>
  <c r="K4533" i="12"/>
  <c r="M4533" i="12" s="1"/>
  <c r="K4534" i="12"/>
  <c r="M4534" i="12" s="1"/>
  <c r="K4535" i="12"/>
  <c r="M4535" i="12" s="1"/>
  <c r="K4536" i="12"/>
  <c r="M4536" i="12" s="1"/>
  <c r="K4537" i="12"/>
  <c r="M4537" i="12" s="1"/>
  <c r="K4538" i="12"/>
  <c r="M4538" i="12" s="1"/>
  <c r="K4539" i="12"/>
  <c r="M4539" i="12" s="1"/>
  <c r="K4540" i="12"/>
  <c r="M4540" i="12" s="1"/>
  <c r="K4541" i="12"/>
  <c r="M4541" i="12" s="1"/>
  <c r="K4542" i="12"/>
  <c r="M4542" i="12" s="1"/>
  <c r="K4543" i="12"/>
  <c r="M4543" i="12" s="1"/>
  <c r="K4544" i="12"/>
  <c r="M4544" i="12" s="1"/>
  <c r="K4545" i="12"/>
  <c r="M4545" i="12" s="1"/>
  <c r="K4546" i="12"/>
  <c r="M4546" i="12" s="1"/>
  <c r="K4547" i="12"/>
  <c r="M4547" i="12" s="1"/>
  <c r="K4548" i="12"/>
  <c r="M4548" i="12" s="1"/>
  <c r="K4549" i="12"/>
  <c r="M4549" i="12" s="1"/>
  <c r="K4550" i="12"/>
  <c r="M4550" i="12" s="1"/>
  <c r="K4551" i="12"/>
  <c r="M4551" i="12" s="1"/>
  <c r="K4552" i="12"/>
  <c r="M4552" i="12" s="1"/>
  <c r="K4553" i="12"/>
  <c r="M4553" i="12" s="1"/>
  <c r="K4554" i="12"/>
  <c r="M4554" i="12" s="1"/>
  <c r="K4555" i="12"/>
  <c r="M4555" i="12" s="1"/>
  <c r="K4556" i="12"/>
  <c r="M4556" i="12" s="1"/>
  <c r="K4557" i="12"/>
  <c r="M4557" i="12" s="1"/>
  <c r="K4558" i="12"/>
  <c r="M4558" i="12" s="1"/>
  <c r="K4559" i="12"/>
  <c r="M4559" i="12" s="1"/>
  <c r="K4560" i="12"/>
  <c r="M4560" i="12" s="1"/>
  <c r="K4561" i="12"/>
  <c r="M4561" i="12" s="1"/>
  <c r="K4562" i="12"/>
  <c r="M4562" i="12" s="1"/>
  <c r="K4563" i="12"/>
  <c r="M4563" i="12" s="1"/>
  <c r="K4564" i="12"/>
  <c r="M4564" i="12" s="1"/>
  <c r="K4565" i="12"/>
  <c r="M4565" i="12" s="1"/>
  <c r="K4566" i="12"/>
  <c r="M4566" i="12" s="1"/>
  <c r="K4567" i="12"/>
  <c r="M4567" i="12" s="1"/>
  <c r="K4568" i="12"/>
  <c r="M4568" i="12" s="1"/>
  <c r="K4569" i="12"/>
  <c r="M4569" i="12" s="1"/>
  <c r="K4570" i="12"/>
  <c r="M4570" i="12" s="1"/>
  <c r="K4571" i="12"/>
  <c r="M4571" i="12" s="1"/>
  <c r="K4572" i="12"/>
  <c r="M4572" i="12" s="1"/>
  <c r="K4573" i="12"/>
  <c r="M4573" i="12" s="1"/>
  <c r="K4574" i="12"/>
  <c r="M4574" i="12" s="1"/>
  <c r="K4575" i="12"/>
  <c r="M4575" i="12" s="1"/>
  <c r="K4576" i="12"/>
  <c r="M4576" i="12" s="1"/>
  <c r="K4577" i="12"/>
  <c r="M4577" i="12" s="1"/>
  <c r="K4578" i="12"/>
  <c r="M4578" i="12" s="1"/>
  <c r="K4579" i="12"/>
  <c r="M4579" i="12" s="1"/>
  <c r="K4580" i="12"/>
  <c r="M4580" i="12" s="1"/>
  <c r="K4581" i="12"/>
  <c r="M4581" i="12" s="1"/>
  <c r="K4582" i="12"/>
  <c r="M4582" i="12" s="1"/>
  <c r="K4583" i="12"/>
  <c r="M4583" i="12" s="1"/>
  <c r="K4584" i="12"/>
  <c r="M4584" i="12" s="1"/>
  <c r="K4585" i="12"/>
  <c r="M4585" i="12" s="1"/>
  <c r="K4586" i="12"/>
  <c r="M4586" i="12" s="1"/>
  <c r="K4587" i="12"/>
  <c r="M4587" i="12" s="1"/>
  <c r="K4588" i="12"/>
  <c r="M4588" i="12" s="1"/>
  <c r="K4589" i="12"/>
  <c r="M4589" i="12" s="1"/>
  <c r="K4590" i="12"/>
  <c r="M4590" i="12" s="1"/>
  <c r="K4591" i="12"/>
  <c r="M4591" i="12" s="1"/>
  <c r="K4592" i="12"/>
  <c r="M4592" i="12" s="1"/>
  <c r="K4593" i="12"/>
  <c r="M4593" i="12" s="1"/>
  <c r="K4594" i="12"/>
  <c r="M4594" i="12" s="1"/>
  <c r="K4595" i="12"/>
  <c r="M4595" i="12" s="1"/>
  <c r="K4596" i="12"/>
  <c r="M4596" i="12" s="1"/>
  <c r="K4597" i="12"/>
  <c r="M4597" i="12" s="1"/>
  <c r="K4598" i="12"/>
  <c r="M4598" i="12" s="1"/>
  <c r="K4599" i="12"/>
  <c r="M4599" i="12" s="1"/>
  <c r="K4600" i="12"/>
  <c r="M4600" i="12" s="1"/>
  <c r="K4601" i="12"/>
  <c r="M4601" i="12" s="1"/>
  <c r="K4602" i="12"/>
  <c r="M4602" i="12" s="1"/>
  <c r="K4603" i="12"/>
  <c r="M4603" i="12" s="1"/>
  <c r="K4604" i="12"/>
  <c r="M4604" i="12" s="1"/>
  <c r="K4605" i="12"/>
  <c r="M4605" i="12" s="1"/>
  <c r="K4606" i="12"/>
  <c r="M4606" i="12" s="1"/>
  <c r="K4607" i="12"/>
  <c r="M4607" i="12" s="1"/>
  <c r="K4608" i="12"/>
  <c r="M4608" i="12" s="1"/>
  <c r="K4609" i="12"/>
  <c r="M4609" i="12" s="1"/>
  <c r="K4610" i="12"/>
  <c r="M4610" i="12" s="1"/>
  <c r="K4611" i="12"/>
  <c r="M4611" i="12" s="1"/>
  <c r="K4612" i="12"/>
  <c r="M4612" i="12" s="1"/>
  <c r="K4613" i="12"/>
  <c r="M4613" i="12" s="1"/>
  <c r="K4614" i="12"/>
  <c r="M4614" i="12" s="1"/>
  <c r="K4615" i="12"/>
  <c r="M4615" i="12" s="1"/>
  <c r="K4616" i="12"/>
  <c r="M4616" i="12" s="1"/>
  <c r="K4617" i="12"/>
  <c r="M4617" i="12" s="1"/>
  <c r="K4618" i="12"/>
  <c r="M4618" i="12" s="1"/>
  <c r="K4619" i="12"/>
  <c r="M4619" i="12" s="1"/>
  <c r="K4620" i="12"/>
  <c r="M4620" i="12" s="1"/>
  <c r="K4621" i="12"/>
  <c r="M4621" i="12" s="1"/>
  <c r="K4622" i="12"/>
  <c r="M4622" i="12" s="1"/>
  <c r="K4623" i="12"/>
  <c r="M4623" i="12" s="1"/>
  <c r="K4624" i="12"/>
  <c r="M4624" i="12" s="1"/>
  <c r="K4625" i="12"/>
  <c r="M4625" i="12" s="1"/>
  <c r="K4626" i="12"/>
  <c r="M4626" i="12" s="1"/>
  <c r="K4627" i="12"/>
  <c r="M4627" i="12" s="1"/>
  <c r="K4628" i="12"/>
  <c r="M4628" i="12" s="1"/>
  <c r="K4629" i="12"/>
  <c r="M4629" i="12" s="1"/>
  <c r="K4630" i="12"/>
  <c r="M4630" i="12" s="1"/>
  <c r="K4631" i="12"/>
  <c r="M4631" i="12" s="1"/>
  <c r="K4632" i="12"/>
  <c r="M4632" i="12" s="1"/>
  <c r="K4633" i="12"/>
  <c r="M4633" i="12" s="1"/>
  <c r="K4634" i="12"/>
  <c r="M4634" i="12" s="1"/>
  <c r="K4635" i="12"/>
  <c r="M4635" i="12" s="1"/>
  <c r="K4636" i="12"/>
  <c r="M4636" i="12" s="1"/>
  <c r="K4637" i="12"/>
  <c r="M4637" i="12" s="1"/>
  <c r="K4638" i="12"/>
  <c r="M4638" i="12" s="1"/>
  <c r="K4639" i="12"/>
  <c r="M4639" i="12" s="1"/>
  <c r="K4640" i="12"/>
  <c r="M4640" i="12" s="1"/>
  <c r="K4641" i="12"/>
  <c r="M4641" i="12" s="1"/>
  <c r="K4642" i="12"/>
  <c r="M4642" i="12" s="1"/>
  <c r="K4643" i="12"/>
  <c r="M4643" i="12" s="1"/>
  <c r="K4644" i="12"/>
  <c r="M4644" i="12" s="1"/>
  <c r="K4645" i="12"/>
  <c r="M4645" i="12" s="1"/>
  <c r="K4646" i="12"/>
  <c r="M4646" i="12" s="1"/>
  <c r="K4647" i="12"/>
  <c r="M4647" i="12" s="1"/>
  <c r="K4648" i="12"/>
  <c r="M4648" i="12" s="1"/>
  <c r="K4649" i="12"/>
  <c r="M4649" i="12" s="1"/>
  <c r="K4650" i="12"/>
  <c r="M4650" i="12" s="1"/>
  <c r="K4651" i="12"/>
  <c r="M4651" i="12" s="1"/>
  <c r="K4652" i="12"/>
  <c r="M4652" i="12" s="1"/>
  <c r="K4653" i="12"/>
  <c r="M4653" i="12" s="1"/>
  <c r="K4654" i="12"/>
  <c r="M4654" i="12" s="1"/>
  <c r="K4655" i="12"/>
  <c r="M4655" i="12" s="1"/>
  <c r="K4656" i="12"/>
  <c r="M4656" i="12" s="1"/>
  <c r="K4657" i="12"/>
  <c r="M4657" i="12" s="1"/>
  <c r="K4658" i="12"/>
  <c r="M4658" i="12" s="1"/>
  <c r="K4659" i="12"/>
  <c r="M4659" i="12" s="1"/>
  <c r="K4660" i="12"/>
  <c r="M4660" i="12" s="1"/>
  <c r="K4661" i="12"/>
  <c r="M4661" i="12" s="1"/>
  <c r="K4662" i="12"/>
  <c r="M4662" i="12" s="1"/>
  <c r="K4663" i="12"/>
  <c r="M4663" i="12" s="1"/>
  <c r="K4664" i="12"/>
  <c r="M4664" i="12" s="1"/>
  <c r="K4665" i="12"/>
  <c r="M4665" i="12" s="1"/>
  <c r="K4666" i="12"/>
  <c r="M4666" i="12" s="1"/>
  <c r="K4667" i="12"/>
  <c r="M4667" i="12" s="1"/>
  <c r="K4668" i="12"/>
  <c r="M4668" i="12" s="1"/>
  <c r="K4669" i="12"/>
  <c r="M4669" i="12" s="1"/>
  <c r="K4670" i="12"/>
  <c r="M4670" i="12" s="1"/>
  <c r="K4671" i="12"/>
  <c r="M4671" i="12" s="1"/>
  <c r="K4672" i="12"/>
  <c r="M4672" i="12" s="1"/>
  <c r="K4673" i="12"/>
  <c r="M4673" i="12" s="1"/>
  <c r="K4674" i="12"/>
  <c r="M4674" i="12" s="1"/>
  <c r="K4675" i="12"/>
  <c r="M4675" i="12" s="1"/>
  <c r="K4676" i="12"/>
  <c r="M4676" i="12" s="1"/>
  <c r="K4677" i="12"/>
  <c r="M4677" i="12" s="1"/>
  <c r="K4678" i="12"/>
  <c r="M4678" i="12" s="1"/>
  <c r="K4679" i="12"/>
  <c r="M4679" i="12" s="1"/>
  <c r="K4680" i="12"/>
  <c r="M4680" i="12" s="1"/>
  <c r="K4681" i="12"/>
  <c r="M4681" i="12" s="1"/>
  <c r="K4682" i="12"/>
  <c r="M4682" i="12" s="1"/>
  <c r="K4683" i="12"/>
  <c r="M4683" i="12" s="1"/>
  <c r="K4684" i="12"/>
  <c r="M4684" i="12" s="1"/>
  <c r="K4685" i="12"/>
  <c r="M4685" i="12" s="1"/>
  <c r="K4686" i="12"/>
  <c r="M4686" i="12" s="1"/>
  <c r="K4687" i="12"/>
  <c r="M4687" i="12" s="1"/>
  <c r="K4688" i="12"/>
  <c r="M4688" i="12" s="1"/>
  <c r="K4689" i="12"/>
  <c r="M4689" i="12" s="1"/>
  <c r="K4690" i="12"/>
  <c r="M4690" i="12" s="1"/>
  <c r="K4691" i="12"/>
  <c r="M4691" i="12" s="1"/>
  <c r="K4692" i="12"/>
  <c r="M4692" i="12" s="1"/>
  <c r="K4693" i="12"/>
  <c r="M4693" i="12" s="1"/>
  <c r="K4694" i="12"/>
  <c r="M4694" i="12" s="1"/>
  <c r="K4695" i="12"/>
  <c r="M4695" i="12" s="1"/>
  <c r="K4696" i="12"/>
  <c r="M4696" i="12" s="1"/>
  <c r="K4697" i="12"/>
  <c r="M4697" i="12" s="1"/>
  <c r="K4698" i="12"/>
  <c r="M4698" i="12" s="1"/>
  <c r="K4699" i="12"/>
  <c r="M4699" i="12" s="1"/>
  <c r="K4700" i="12"/>
  <c r="M4700" i="12" s="1"/>
  <c r="K4701" i="12"/>
  <c r="M4701" i="12" s="1"/>
  <c r="K4702" i="12"/>
  <c r="M4702" i="12" s="1"/>
  <c r="K4703" i="12"/>
  <c r="M4703" i="12" s="1"/>
  <c r="K4704" i="12"/>
  <c r="M4704" i="12" s="1"/>
  <c r="K4705" i="12"/>
  <c r="M4705" i="12" s="1"/>
  <c r="K4706" i="12"/>
  <c r="M4706" i="12" s="1"/>
  <c r="K4707" i="12"/>
  <c r="M4707" i="12" s="1"/>
  <c r="K4708" i="12"/>
  <c r="M4708" i="12" s="1"/>
  <c r="K4709" i="12"/>
  <c r="M4709" i="12" s="1"/>
  <c r="K4710" i="12"/>
  <c r="M4710" i="12" s="1"/>
  <c r="K4711" i="12"/>
  <c r="M4711" i="12" s="1"/>
  <c r="K4712" i="12"/>
  <c r="M4712" i="12" s="1"/>
  <c r="K4713" i="12"/>
  <c r="M4713" i="12" s="1"/>
  <c r="K4714" i="12"/>
  <c r="M4714" i="12" s="1"/>
  <c r="K4715" i="12"/>
  <c r="M4715" i="12" s="1"/>
  <c r="K4716" i="12"/>
  <c r="M4716" i="12" s="1"/>
  <c r="K4717" i="12"/>
  <c r="M4717" i="12" s="1"/>
  <c r="K4718" i="12"/>
  <c r="M4718" i="12" s="1"/>
  <c r="K4719" i="12"/>
  <c r="M4719" i="12" s="1"/>
  <c r="K4720" i="12"/>
  <c r="M4720" i="12" s="1"/>
  <c r="K4721" i="12"/>
  <c r="M4721" i="12" s="1"/>
  <c r="K4722" i="12"/>
  <c r="M4722" i="12" s="1"/>
  <c r="K4723" i="12"/>
  <c r="M4723" i="12" s="1"/>
  <c r="K4724" i="12"/>
  <c r="M4724" i="12" s="1"/>
  <c r="K4725" i="12"/>
  <c r="M4725" i="12" s="1"/>
  <c r="K4726" i="12"/>
  <c r="M4726" i="12" s="1"/>
  <c r="K4727" i="12"/>
  <c r="M4727" i="12" s="1"/>
  <c r="K4728" i="12"/>
  <c r="M4728" i="12" s="1"/>
  <c r="K4729" i="12"/>
  <c r="M4729" i="12" s="1"/>
  <c r="K4730" i="12"/>
  <c r="M4730" i="12" s="1"/>
  <c r="K4731" i="12"/>
  <c r="M4731" i="12" s="1"/>
  <c r="K4732" i="12"/>
  <c r="M4732" i="12" s="1"/>
  <c r="K4733" i="12"/>
  <c r="M4733" i="12" s="1"/>
  <c r="K4734" i="12"/>
  <c r="M4734" i="12" s="1"/>
  <c r="K4735" i="12"/>
  <c r="M4735" i="12" s="1"/>
  <c r="K4736" i="12"/>
  <c r="M4736" i="12" s="1"/>
  <c r="K4737" i="12"/>
  <c r="M4737" i="12" s="1"/>
  <c r="K4738" i="12"/>
  <c r="M4738" i="12" s="1"/>
  <c r="K4739" i="12"/>
  <c r="M4739" i="12" s="1"/>
  <c r="K4740" i="12"/>
  <c r="M4740" i="12" s="1"/>
  <c r="K4741" i="12"/>
  <c r="M4741" i="12" s="1"/>
  <c r="K4742" i="12"/>
  <c r="M4742" i="12" s="1"/>
  <c r="K4743" i="12"/>
  <c r="M4743" i="12" s="1"/>
  <c r="K4744" i="12"/>
  <c r="M4744" i="12" s="1"/>
  <c r="K4745" i="12"/>
  <c r="M4745" i="12" s="1"/>
  <c r="K4746" i="12"/>
  <c r="M4746" i="12" s="1"/>
  <c r="K4747" i="12"/>
  <c r="M4747" i="12" s="1"/>
  <c r="K4748" i="12"/>
  <c r="M4748" i="12" s="1"/>
  <c r="K4749" i="12"/>
  <c r="M4749" i="12" s="1"/>
  <c r="K4750" i="12"/>
  <c r="M4750" i="12" s="1"/>
  <c r="K4751" i="12"/>
  <c r="M4751" i="12" s="1"/>
  <c r="K4752" i="12"/>
  <c r="M4752" i="12" s="1"/>
  <c r="K4753" i="12"/>
  <c r="M4753" i="12" s="1"/>
  <c r="K4754" i="12"/>
  <c r="M4754" i="12" s="1"/>
  <c r="K4755" i="12"/>
  <c r="M4755" i="12" s="1"/>
  <c r="K4756" i="12"/>
  <c r="M4756" i="12" s="1"/>
  <c r="K4757" i="12"/>
  <c r="M4757" i="12" s="1"/>
  <c r="K4758" i="12"/>
  <c r="M4758" i="12" s="1"/>
  <c r="K4759" i="12"/>
  <c r="M4759" i="12" s="1"/>
  <c r="K4760" i="12"/>
  <c r="M4760" i="12" s="1"/>
  <c r="K4761" i="12"/>
  <c r="M4761" i="12" s="1"/>
  <c r="K4762" i="12"/>
  <c r="M4762" i="12" s="1"/>
  <c r="K4763" i="12"/>
  <c r="M4763" i="12" s="1"/>
  <c r="K4764" i="12"/>
  <c r="M4764" i="12" s="1"/>
  <c r="K4765" i="12"/>
  <c r="M4765" i="12" s="1"/>
  <c r="K4766" i="12"/>
  <c r="M4766" i="12" s="1"/>
  <c r="K4767" i="12"/>
  <c r="M4767" i="12" s="1"/>
  <c r="K4768" i="12"/>
  <c r="M4768" i="12" s="1"/>
  <c r="K4769" i="12"/>
  <c r="M4769" i="12" s="1"/>
  <c r="K4770" i="12"/>
  <c r="M4770" i="12" s="1"/>
  <c r="K4771" i="12"/>
  <c r="M4771" i="12" s="1"/>
  <c r="K4772" i="12"/>
  <c r="M4772" i="12" s="1"/>
  <c r="K4773" i="12"/>
  <c r="M4773" i="12" s="1"/>
  <c r="K4774" i="12"/>
  <c r="M4774" i="12" s="1"/>
  <c r="K4775" i="12"/>
  <c r="M4775" i="12" s="1"/>
  <c r="K4776" i="12"/>
  <c r="M4776" i="12" s="1"/>
  <c r="K4777" i="12"/>
  <c r="M4777" i="12" s="1"/>
  <c r="K4778" i="12"/>
  <c r="M4778" i="12" s="1"/>
  <c r="K4779" i="12"/>
  <c r="M4779" i="12" s="1"/>
  <c r="K4780" i="12"/>
  <c r="M4780" i="12" s="1"/>
  <c r="K4781" i="12"/>
  <c r="M4781" i="12" s="1"/>
  <c r="K4782" i="12"/>
  <c r="M4782" i="12" s="1"/>
  <c r="K4783" i="12"/>
  <c r="M4783" i="12" s="1"/>
  <c r="K4784" i="12"/>
  <c r="M4784" i="12" s="1"/>
  <c r="K4785" i="12"/>
  <c r="M4785" i="12" s="1"/>
  <c r="K4786" i="12"/>
  <c r="M4786" i="12" s="1"/>
  <c r="K4787" i="12"/>
  <c r="M4787" i="12" s="1"/>
  <c r="K4788" i="12"/>
  <c r="M4788" i="12" s="1"/>
  <c r="K4789" i="12"/>
  <c r="M4789" i="12" s="1"/>
  <c r="K4790" i="12"/>
  <c r="M4790" i="12" s="1"/>
  <c r="K4791" i="12"/>
  <c r="M4791" i="12" s="1"/>
  <c r="K4792" i="12"/>
  <c r="M4792" i="12" s="1"/>
  <c r="K4793" i="12"/>
  <c r="M4793" i="12" s="1"/>
  <c r="K4794" i="12"/>
  <c r="M4794" i="12" s="1"/>
  <c r="K4795" i="12"/>
  <c r="M4795" i="12" s="1"/>
  <c r="K4796" i="12"/>
  <c r="M4796" i="12" s="1"/>
  <c r="K4797" i="12"/>
  <c r="M4797" i="12" s="1"/>
  <c r="K4798" i="12"/>
  <c r="M4798" i="12" s="1"/>
  <c r="K4799" i="12"/>
  <c r="M4799" i="12" s="1"/>
  <c r="K4800" i="12"/>
  <c r="M4800" i="12" s="1"/>
  <c r="K4801" i="12"/>
  <c r="M4801" i="12" s="1"/>
  <c r="K4802" i="12"/>
  <c r="M4802" i="12" s="1"/>
  <c r="K4803" i="12"/>
  <c r="M4803" i="12" s="1"/>
  <c r="K4804" i="12"/>
  <c r="M4804" i="12" s="1"/>
  <c r="K4805" i="12"/>
  <c r="M4805" i="12" s="1"/>
  <c r="K4806" i="12"/>
  <c r="M4806" i="12" s="1"/>
  <c r="K4807" i="12"/>
  <c r="M4807" i="12" s="1"/>
  <c r="K4808" i="12"/>
  <c r="M4808" i="12" s="1"/>
  <c r="K4809" i="12"/>
  <c r="M4809" i="12" s="1"/>
  <c r="K4810" i="12"/>
  <c r="M4810" i="12" s="1"/>
  <c r="K4811" i="12"/>
  <c r="M4811" i="12" s="1"/>
  <c r="K4812" i="12"/>
  <c r="M4812" i="12" s="1"/>
  <c r="K4813" i="12"/>
  <c r="M4813" i="12" s="1"/>
  <c r="K4814" i="12"/>
  <c r="M4814" i="12" s="1"/>
  <c r="K4815" i="12"/>
  <c r="M4815" i="12" s="1"/>
  <c r="K4816" i="12"/>
  <c r="M4816" i="12" s="1"/>
  <c r="K4817" i="12"/>
  <c r="M4817" i="12" s="1"/>
  <c r="K4818" i="12"/>
  <c r="M4818" i="12" s="1"/>
  <c r="K4819" i="12"/>
  <c r="M4819" i="12" s="1"/>
  <c r="K4820" i="12"/>
  <c r="M4820" i="12" s="1"/>
  <c r="K4821" i="12"/>
  <c r="M4821" i="12" s="1"/>
  <c r="K4822" i="12"/>
  <c r="M4822" i="12" s="1"/>
  <c r="K4823" i="12"/>
  <c r="M4823" i="12" s="1"/>
  <c r="K4824" i="12"/>
  <c r="M4824" i="12" s="1"/>
  <c r="K4825" i="12"/>
  <c r="M4825" i="12" s="1"/>
  <c r="K4826" i="12"/>
  <c r="M4826" i="12" s="1"/>
  <c r="K4827" i="12"/>
  <c r="M4827" i="12" s="1"/>
  <c r="K4828" i="12"/>
  <c r="M4828" i="12" s="1"/>
  <c r="K4829" i="12"/>
  <c r="M4829" i="12" s="1"/>
  <c r="K4830" i="12"/>
  <c r="M4830" i="12" s="1"/>
  <c r="K4831" i="12"/>
  <c r="M4831" i="12" s="1"/>
  <c r="K4832" i="12"/>
  <c r="M4832" i="12" s="1"/>
  <c r="K4833" i="12"/>
  <c r="M4833" i="12" s="1"/>
  <c r="K4834" i="12"/>
  <c r="M4834" i="12" s="1"/>
  <c r="K4835" i="12"/>
  <c r="M4835" i="12" s="1"/>
  <c r="K4836" i="12"/>
  <c r="M4836" i="12" s="1"/>
  <c r="K4837" i="12"/>
  <c r="M4837" i="12" s="1"/>
  <c r="K4838" i="12"/>
  <c r="M4838" i="12" s="1"/>
  <c r="K4839" i="12"/>
  <c r="M4839" i="12" s="1"/>
  <c r="K4840" i="12"/>
  <c r="M4840" i="12" s="1"/>
  <c r="K4841" i="12"/>
  <c r="M4841" i="12" s="1"/>
  <c r="K4842" i="12"/>
  <c r="M4842" i="12" s="1"/>
  <c r="K4843" i="12"/>
  <c r="M4843" i="12" s="1"/>
  <c r="K4844" i="12"/>
  <c r="M4844" i="12" s="1"/>
  <c r="K4845" i="12"/>
  <c r="M4845" i="12" s="1"/>
  <c r="K4846" i="12"/>
  <c r="M4846" i="12" s="1"/>
  <c r="K4847" i="12"/>
  <c r="M4847" i="12" s="1"/>
  <c r="K4848" i="12"/>
  <c r="M4848" i="12" s="1"/>
  <c r="K4849" i="12"/>
  <c r="M4849" i="12" s="1"/>
  <c r="K4850" i="12"/>
  <c r="M4850" i="12" s="1"/>
  <c r="K4851" i="12"/>
  <c r="M4851" i="12" s="1"/>
  <c r="K4852" i="12"/>
  <c r="M4852" i="12" s="1"/>
  <c r="K4853" i="12"/>
  <c r="M4853" i="12" s="1"/>
  <c r="K4854" i="12"/>
  <c r="M4854" i="12" s="1"/>
  <c r="K4855" i="12"/>
  <c r="M4855" i="12" s="1"/>
  <c r="K4856" i="12"/>
  <c r="M4856" i="12" s="1"/>
  <c r="K4857" i="12"/>
  <c r="M4857" i="12" s="1"/>
  <c r="K4858" i="12"/>
  <c r="M4858" i="12" s="1"/>
  <c r="K4859" i="12"/>
  <c r="M4859" i="12" s="1"/>
  <c r="K4860" i="12"/>
  <c r="M4860" i="12" s="1"/>
  <c r="K4861" i="12"/>
  <c r="M4861" i="12" s="1"/>
  <c r="K4862" i="12"/>
  <c r="M4862" i="12" s="1"/>
  <c r="K4863" i="12"/>
  <c r="M4863" i="12" s="1"/>
  <c r="K4864" i="12"/>
  <c r="M4864" i="12" s="1"/>
  <c r="K4865" i="12"/>
  <c r="M4865" i="12" s="1"/>
  <c r="K4866" i="12"/>
  <c r="M4866" i="12" s="1"/>
  <c r="K4867" i="12"/>
  <c r="M4867" i="12" s="1"/>
  <c r="K4868" i="12"/>
  <c r="M4868" i="12" s="1"/>
  <c r="K4869" i="12"/>
  <c r="M4869" i="12" s="1"/>
  <c r="K4870" i="12"/>
  <c r="M4870" i="12" s="1"/>
  <c r="K4871" i="12"/>
  <c r="M4871" i="12" s="1"/>
  <c r="K4872" i="12"/>
  <c r="M4872" i="12" s="1"/>
  <c r="K4873" i="12"/>
  <c r="M4873" i="12" s="1"/>
  <c r="K4874" i="12"/>
  <c r="M4874" i="12" s="1"/>
  <c r="K4875" i="12"/>
  <c r="M4875" i="12" s="1"/>
  <c r="K4876" i="12"/>
  <c r="M4876" i="12" s="1"/>
  <c r="K4877" i="12"/>
  <c r="M4877" i="12" s="1"/>
  <c r="K4878" i="12"/>
  <c r="M4878" i="12" s="1"/>
  <c r="K4879" i="12"/>
  <c r="M4879" i="12" s="1"/>
  <c r="K4880" i="12"/>
  <c r="M4880" i="12" s="1"/>
  <c r="K4881" i="12"/>
  <c r="M4881" i="12" s="1"/>
  <c r="K4882" i="12"/>
  <c r="M4882" i="12" s="1"/>
  <c r="K4883" i="12"/>
  <c r="M4883" i="12" s="1"/>
  <c r="K4884" i="12"/>
  <c r="M4884" i="12" s="1"/>
  <c r="K4885" i="12"/>
  <c r="M4885" i="12" s="1"/>
  <c r="K4886" i="12"/>
  <c r="M4886" i="12" s="1"/>
  <c r="K4887" i="12"/>
  <c r="M4887" i="12" s="1"/>
  <c r="K4888" i="12"/>
  <c r="M4888" i="12" s="1"/>
  <c r="K4889" i="12"/>
  <c r="M4889" i="12" s="1"/>
  <c r="K4890" i="12"/>
  <c r="M4890" i="12" s="1"/>
  <c r="K4891" i="12"/>
  <c r="M4891" i="12" s="1"/>
  <c r="K4892" i="12"/>
  <c r="M4892" i="12" s="1"/>
  <c r="K4893" i="12"/>
  <c r="M4893" i="12" s="1"/>
  <c r="K4894" i="12"/>
  <c r="M4894" i="12" s="1"/>
  <c r="K4895" i="12"/>
  <c r="M4895" i="12" s="1"/>
  <c r="K4896" i="12"/>
  <c r="M4896" i="12" s="1"/>
  <c r="K4897" i="12"/>
  <c r="M4897" i="12" s="1"/>
  <c r="K4898" i="12"/>
  <c r="M4898" i="12" s="1"/>
  <c r="K4899" i="12"/>
  <c r="M4899" i="12" s="1"/>
  <c r="K4900" i="12"/>
  <c r="M4900" i="12" s="1"/>
  <c r="K4901" i="12"/>
  <c r="M4901" i="12" s="1"/>
  <c r="K4902" i="12"/>
  <c r="M4902" i="12" s="1"/>
  <c r="K4903" i="12"/>
  <c r="M4903" i="12" s="1"/>
  <c r="K4904" i="12"/>
  <c r="M4904" i="12" s="1"/>
  <c r="K4905" i="12"/>
  <c r="M4905" i="12" s="1"/>
  <c r="K4906" i="12"/>
  <c r="M4906" i="12" s="1"/>
  <c r="K4907" i="12"/>
  <c r="M4907" i="12" s="1"/>
  <c r="K4908" i="12"/>
  <c r="M4908" i="12" s="1"/>
  <c r="K4909" i="12"/>
  <c r="M4909" i="12" s="1"/>
  <c r="K4910" i="12"/>
  <c r="M4910" i="12" s="1"/>
  <c r="K4911" i="12"/>
  <c r="M4911" i="12" s="1"/>
  <c r="K4912" i="12"/>
  <c r="M4912" i="12" s="1"/>
  <c r="K4913" i="12"/>
  <c r="M4913" i="12" s="1"/>
  <c r="K4914" i="12"/>
  <c r="M4914" i="12" s="1"/>
  <c r="K4915" i="12"/>
  <c r="M4915" i="12" s="1"/>
  <c r="K4916" i="12"/>
  <c r="M4916" i="12" s="1"/>
  <c r="K4917" i="12"/>
  <c r="M4917" i="12" s="1"/>
  <c r="K4918" i="12"/>
  <c r="M4918" i="12" s="1"/>
  <c r="K4919" i="12"/>
  <c r="M4919" i="12" s="1"/>
  <c r="K4920" i="12"/>
  <c r="M4920" i="12" s="1"/>
  <c r="K4921" i="12"/>
  <c r="M4921" i="12" s="1"/>
  <c r="K4922" i="12"/>
  <c r="M4922" i="12" s="1"/>
  <c r="K4923" i="12"/>
  <c r="M4923" i="12" s="1"/>
  <c r="K4924" i="12"/>
  <c r="M4924" i="12" s="1"/>
  <c r="K4925" i="12"/>
  <c r="M4925" i="12" s="1"/>
  <c r="K4926" i="12"/>
  <c r="M4926" i="12" s="1"/>
  <c r="K4927" i="12"/>
  <c r="M4927" i="12" s="1"/>
  <c r="K4928" i="12"/>
  <c r="M4928" i="12" s="1"/>
  <c r="K4929" i="12"/>
  <c r="M4929" i="12" s="1"/>
  <c r="K4930" i="12"/>
  <c r="M4930" i="12" s="1"/>
  <c r="K4931" i="12"/>
  <c r="M4931" i="12" s="1"/>
  <c r="K4932" i="12"/>
  <c r="M4932" i="12" s="1"/>
  <c r="K4933" i="12"/>
  <c r="M4933" i="12" s="1"/>
  <c r="K4934" i="12"/>
  <c r="M4934" i="12" s="1"/>
  <c r="K4935" i="12"/>
  <c r="M4935" i="12" s="1"/>
  <c r="K4936" i="12"/>
  <c r="M4936" i="12" s="1"/>
  <c r="K4937" i="12"/>
  <c r="M4937" i="12" s="1"/>
  <c r="K4938" i="12"/>
  <c r="M4938" i="12" s="1"/>
  <c r="K4939" i="12"/>
  <c r="M4939" i="12" s="1"/>
  <c r="K4940" i="12"/>
  <c r="M4940" i="12" s="1"/>
  <c r="K4941" i="12"/>
  <c r="M4941" i="12" s="1"/>
  <c r="K4942" i="12"/>
  <c r="M4942" i="12" s="1"/>
  <c r="K4943" i="12"/>
  <c r="M4943" i="12" s="1"/>
  <c r="K4944" i="12"/>
  <c r="M4944" i="12" s="1"/>
  <c r="K4945" i="12"/>
  <c r="M4945" i="12" s="1"/>
  <c r="K4946" i="12"/>
  <c r="M4946" i="12" s="1"/>
  <c r="K4947" i="12"/>
  <c r="M4947" i="12" s="1"/>
  <c r="K4948" i="12"/>
  <c r="M4948" i="12" s="1"/>
  <c r="K4949" i="12"/>
  <c r="M4949" i="12" s="1"/>
  <c r="K4950" i="12"/>
  <c r="M4950" i="12" s="1"/>
  <c r="K4951" i="12"/>
  <c r="M4951" i="12" s="1"/>
  <c r="K4952" i="12"/>
  <c r="M4952" i="12" s="1"/>
  <c r="K4953" i="12"/>
  <c r="M4953" i="12" s="1"/>
  <c r="K4954" i="12"/>
  <c r="M4954" i="12" s="1"/>
  <c r="K4955" i="12"/>
  <c r="M4955" i="12" s="1"/>
  <c r="K4956" i="12"/>
  <c r="M4956" i="12" s="1"/>
  <c r="K4957" i="12"/>
  <c r="M4957" i="12" s="1"/>
  <c r="K4958" i="12"/>
  <c r="M4958" i="12" s="1"/>
  <c r="K4959" i="12"/>
  <c r="M4959" i="12" s="1"/>
  <c r="K4960" i="12"/>
  <c r="M4960" i="12" s="1"/>
  <c r="K4961" i="12"/>
  <c r="M4961" i="12" s="1"/>
  <c r="K4962" i="12"/>
  <c r="M4962" i="12" s="1"/>
  <c r="K4963" i="12"/>
  <c r="M4963" i="12" s="1"/>
  <c r="K4964" i="12"/>
  <c r="M4964" i="12" s="1"/>
  <c r="K4965" i="12"/>
  <c r="M4965" i="12" s="1"/>
  <c r="K4966" i="12"/>
  <c r="M4966" i="12" s="1"/>
  <c r="K4967" i="12"/>
  <c r="M4967" i="12" s="1"/>
  <c r="K4968" i="12"/>
  <c r="M4968" i="12" s="1"/>
  <c r="K4969" i="12"/>
  <c r="M4969" i="12" s="1"/>
  <c r="K4970" i="12"/>
  <c r="M4970" i="12" s="1"/>
  <c r="K4971" i="12"/>
  <c r="M4971" i="12" s="1"/>
  <c r="K4972" i="12"/>
  <c r="M4972" i="12" s="1"/>
  <c r="K4973" i="12"/>
  <c r="M4973" i="12" s="1"/>
  <c r="K4974" i="12"/>
  <c r="M4974" i="12" s="1"/>
  <c r="K4975" i="12"/>
  <c r="M4975" i="12" s="1"/>
  <c r="K4976" i="12"/>
  <c r="M4976" i="12" s="1"/>
  <c r="K4977" i="12"/>
  <c r="M4977" i="12" s="1"/>
  <c r="K4978" i="12"/>
  <c r="M4978" i="12" s="1"/>
  <c r="K4979" i="12"/>
  <c r="M4979" i="12" s="1"/>
  <c r="K4980" i="12"/>
  <c r="M4980" i="12" s="1"/>
  <c r="K4981" i="12"/>
  <c r="M4981" i="12" s="1"/>
  <c r="K4982" i="12"/>
  <c r="M4982" i="12" s="1"/>
  <c r="K4983" i="12"/>
  <c r="M4983" i="12" s="1"/>
  <c r="K4984" i="12"/>
  <c r="M4984" i="12" s="1"/>
  <c r="K4985" i="12"/>
  <c r="M4985" i="12" s="1"/>
  <c r="K4986" i="12"/>
  <c r="M4986" i="12" s="1"/>
  <c r="K4987" i="12"/>
  <c r="M4987" i="12" s="1"/>
  <c r="K4988" i="12"/>
  <c r="M4988" i="12" s="1"/>
  <c r="K4989" i="12"/>
  <c r="M4989" i="12" s="1"/>
  <c r="K4990" i="12"/>
  <c r="M4990" i="12" s="1"/>
  <c r="K4991" i="12"/>
  <c r="M4991" i="12" s="1"/>
  <c r="K4992" i="12"/>
  <c r="M4992" i="12" s="1"/>
  <c r="K4993" i="12"/>
  <c r="M4993" i="12" s="1"/>
  <c r="K4994" i="12"/>
  <c r="M4994" i="12" s="1"/>
  <c r="K4995" i="12"/>
  <c r="M4995" i="12" s="1"/>
  <c r="K4996" i="12"/>
  <c r="M4996" i="12" s="1"/>
  <c r="K4997" i="12"/>
  <c r="M4997" i="12" s="1"/>
  <c r="K4998" i="12"/>
  <c r="M4998" i="12" s="1"/>
  <c r="K4999" i="12"/>
  <c r="M4999" i="12" s="1"/>
  <c r="K5000" i="12"/>
  <c r="M5000" i="12" s="1"/>
  <c r="K5001" i="12"/>
  <c r="M5001" i="12" s="1"/>
  <c r="K5002" i="12"/>
  <c r="M5002" i="12" s="1"/>
  <c r="K5003" i="12"/>
  <c r="M5003" i="12" s="1"/>
  <c r="K5004" i="12"/>
  <c r="M5004" i="12" s="1"/>
  <c r="K5005" i="12"/>
  <c r="M5005" i="12" s="1"/>
  <c r="K5006" i="12"/>
  <c r="M5006" i="12" s="1"/>
  <c r="K5007" i="12"/>
  <c r="M5007" i="12" s="1"/>
  <c r="K5008" i="12"/>
  <c r="M5008" i="12" s="1"/>
  <c r="K5009" i="12"/>
  <c r="M5009" i="12" s="1"/>
  <c r="K5010" i="12"/>
  <c r="M5010" i="12" s="1"/>
  <c r="K5011" i="12"/>
  <c r="M5011" i="12" s="1"/>
  <c r="K5012" i="12"/>
  <c r="M5012" i="12" s="1"/>
  <c r="K5013" i="12"/>
  <c r="M5013" i="12" s="1"/>
  <c r="K5014" i="12"/>
  <c r="M5014" i="12" s="1"/>
  <c r="K5015" i="12"/>
  <c r="M5015" i="12" s="1"/>
  <c r="K5016" i="12"/>
  <c r="M5016" i="12" s="1"/>
  <c r="K5017" i="12"/>
  <c r="M5017" i="12" s="1"/>
  <c r="K5018" i="12"/>
  <c r="M5018" i="12" s="1"/>
  <c r="K5019" i="12"/>
  <c r="M5019" i="12" s="1"/>
  <c r="K5020" i="12"/>
  <c r="M5020" i="12" s="1"/>
  <c r="K5021" i="12"/>
  <c r="M5021" i="12" s="1"/>
  <c r="K5022" i="12"/>
  <c r="M5022" i="12" s="1"/>
  <c r="K5023" i="12"/>
  <c r="M5023" i="12" s="1"/>
  <c r="K5024" i="12"/>
  <c r="M5024" i="12" s="1"/>
  <c r="K5025" i="12"/>
  <c r="M5025" i="12" s="1"/>
  <c r="K5026" i="12"/>
  <c r="M5026" i="12" s="1"/>
  <c r="K5027" i="12"/>
  <c r="M5027" i="12" s="1"/>
  <c r="K5028" i="12"/>
  <c r="M5028" i="12" s="1"/>
  <c r="K5029" i="12"/>
  <c r="M5029" i="12" s="1"/>
  <c r="K5030" i="12"/>
  <c r="M5030" i="12" s="1"/>
  <c r="K5031" i="12"/>
  <c r="M5031" i="12" s="1"/>
  <c r="K5032" i="12"/>
  <c r="M5032" i="12" s="1"/>
  <c r="K5033" i="12"/>
  <c r="M5033" i="12" s="1"/>
  <c r="K5034" i="12"/>
  <c r="M5034" i="12" s="1"/>
  <c r="K5035" i="12"/>
  <c r="M5035" i="12" s="1"/>
  <c r="K5036" i="12"/>
  <c r="M5036" i="12" s="1"/>
  <c r="K5037" i="12"/>
  <c r="M5037" i="12" s="1"/>
  <c r="K5038" i="12"/>
  <c r="M5038" i="12" s="1"/>
  <c r="K5039" i="12"/>
  <c r="M5039" i="12" s="1"/>
  <c r="K5040" i="12"/>
  <c r="M5040" i="12" s="1"/>
  <c r="K5041" i="12"/>
  <c r="M5041" i="12" s="1"/>
  <c r="K5042" i="12"/>
  <c r="M5042" i="12" s="1"/>
  <c r="K5043" i="12"/>
  <c r="M5043" i="12" s="1"/>
  <c r="K5044" i="12"/>
  <c r="M5044" i="12" s="1"/>
  <c r="K5045" i="12"/>
  <c r="M5045" i="12" s="1"/>
  <c r="K5046" i="12"/>
  <c r="M5046" i="12" s="1"/>
  <c r="K5047" i="12"/>
  <c r="M5047" i="12" s="1"/>
  <c r="K5048" i="12"/>
  <c r="M5048" i="12" s="1"/>
  <c r="K5049" i="12"/>
  <c r="M5049" i="12" s="1"/>
  <c r="K5050" i="12"/>
  <c r="M5050" i="12" s="1"/>
  <c r="K5051" i="12"/>
  <c r="M5051" i="12" s="1"/>
  <c r="K5052" i="12"/>
  <c r="M5052" i="12" s="1"/>
  <c r="K5053" i="12"/>
  <c r="M5053" i="12" s="1"/>
  <c r="K5054" i="12"/>
  <c r="M5054" i="12" s="1"/>
  <c r="K5055" i="12"/>
  <c r="M5055" i="12" s="1"/>
  <c r="K5056" i="12"/>
  <c r="M5056" i="12" s="1"/>
  <c r="K5057" i="12"/>
  <c r="M5057" i="12" s="1"/>
  <c r="K5058" i="12"/>
  <c r="M5058" i="12" s="1"/>
  <c r="K5059" i="12"/>
  <c r="M5059" i="12" s="1"/>
  <c r="K5060" i="12"/>
  <c r="M5060" i="12" s="1"/>
  <c r="K5061" i="12"/>
  <c r="M5061" i="12" s="1"/>
  <c r="K5062" i="12"/>
  <c r="M5062" i="12" s="1"/>
  <c r="K5063" i="12"/>
  <c r="M5063" i="12" s="1"/>
  <c r="K5064" i="12"/>
  <c r="M5064" i="12" s="1"/>
  <c r="K5065" i="12"/>
  <c r="M5065" i="12" s="1"/>
  <c r="K5066" i="12"/>
  <c r="M5066" i="12" s="1"/>
  <c r="K5067" i="12"/>
  <c r="M5067" i="12" s="1"/>
  <c r="K5068" i="12"/>
  <c r="M5068" i="12" s="1"/>
  <c r="K5069" i="12"/>
  <c r="M5069" i="12" s="1"/>
  <c r="K5070" i="12"/>
  <c r="M5070" i="12" s="1"/>
  <c r="K5071" i="12"/>
  <c r="M5071" i="12" s="1"/>
  <c r="K5072" i="12"/>
  <c r="M5072" i="12" s="1"/>
  <c r="K5073" i="12"/>
  <c r="M5073" i="12" s="1"/>
  <c r="K5074" i="12"/>
  <c r="M5074" i="12" s="1"/>
  <c r="K5075" i="12"/>
  <c r="M5075" i="12" s="1"/>
  <c r="K5076" i="12"/>
  <c r="M5076" i="12" s="1"/>
  <c r="K5077" i="12"/>
  <c r="M5077" i="12" s="1"/>
  <c r="K5078" i="12"/>
  <c r="M5078" i="12" s="1"/>
  <c r="K5079" i="12"/>
  <c r="M5079" i="12" s="1"/>
  <c r="K5080" i="12"/>
  <c r="M5080" i="12" s="1"/>
  <c r="K5081" i="12"/>
  <c r="M5081" i="12" s="1"/>
  <c r="K5082" i="12"/>
  <c r="M5082" i="12" s="1"/>
  <c r="K5083" i="12"/>
  <c r="M5083" i="12" s="1"/>
  <c r="K5084" i="12"/>
  <c r="M5084" i="12" s="1"/>
  <c r="K5085" i="12"/>
  <c r="M5085" i="12" s="1"/>
  <c r="K5086" i="12"/>
  <c r="M5086" i="12" s="1"/>
  <c r="K5087" i="12"/>
  <c r="M5087" i="12" s="1"/>
  <c r="K5088" i="12"/>
  <c r="M5088" i="12" s="1"/>
  <c r="K5089" i="12"/>
  <c r="M5089" i="12" s="1"/>
  <c r="K5090" i="12"/>
  <c r="M5090" i="12" s="1"/>
  <c r="K5091" i="12"/>
  <c r="M5091" i="12" s="1"/>
  <c r="K5092" i="12"/>
  <c r="M5092" i="12" s="1"/>
  <c r="K5093" i="12"/>
  <c r="M5093" i="12" s="1"/>
  <c r="K5094" i="12"/>
  <c r="M5094" i="12" s="1"/>
  <c r="K5095" i="12"/>
  <c r="M5095" i="12" s="1"/>
  <c r="K5096" i="12"/>
  <c r="M5096" i="12" s="1"/>
  <c r="K5097" i="12"/>
  <c r="M5097" i="12" s="1"/>
  <c r="K5098" i="12"/>
  <c r="M5098" i="12" s="1"/>
  <c r="K5099" i="12"/>
  <c r="M5099" i="12" s="1"/>
  <c r="K5100" i="12"/>
  <c r="M5100" i="12" s="1"/>
  <c r="K5101" i="12"/>
  <c r="M5101" i="12" s="1"/>
  <c r="K5102" i="12"/>
  <c r="M5102" i="12" s="1"/>
  <c r="K5103" i="12"/>
  <c r="M5103" i="12" s="1"/>
  <c r="K5104" i="12"/>
  <c r="M5104" i="12" s="1"/>
  <c r="K5105" i="12"/>
  <c r="M5105" i="12" s="1"/>
  <c r="K5106" i="12"/>
  <c r="M5106" i="12" s="1"/>
  <c r="K5107" i="12"/>
  <c r="M5107" i="12" s="1"/>
  <c r="K5108" i="12"/>
  <c r="M5108" i="12" s="1"/>
  <c r="K5109" i="12"/>
  <c r="M5109" i="12" s="1"/>
  <c r="K5110" i="12"/>
  <c r="M5110" i="12" s="1"/>
  <c r="K5111" i="12"/>
  <c r="M5111" i="12" s="1"/>
  <c r="K5112" i="12"/>
  <c r="M5112" i="12" s="1"/>
  <c r="K5113" i="12"/>
  <c r="M5113" i="12" s="1"/>
  <c r="K5114" i="12"/>
  <c r="M5114" i="12" s="1"/>
  <c r="K5115" i="12"/>
  <c r="M5115" i="12" s="1"/>
  <c r="K5116" i="12"/>
  <c r="M5116" i="12" s="1"/>
  <c r="K5117" i="12"/>
  <c r="M5117" i="12" s="1"/>
  <c r="K5118" i="12"/>
  <c r="M5118" i="12" s="1"/>
  <c r="K5119" i="12"/>
  <c r="M5119" i="12" s="1"/>
  <c r="K5120" i="12"/>
  <c r="M5120" i="12" s="1"/>
  <c r="K5121" i="12"/>
  <c r="M5121" i="12" s="1"/>
  <c r="K5122" i="12"/>
  <c r="M5122" i="12" s="1"/>
  <c r="K5123" i="12"/>
  <c r="M5123" i="12" s="1"/>
  <c r="K5124" i="12"/>
  <c r="M5124" i="12" s="1"/>
  <c r="K5125" i="12"/>
  <c r="M5125" i="12" s="1"/>
  <c r="K5126" i="12"/>
  <c r="M5126" i="12" s="1"/>
  <c r="K5127" i="12"/>
  <c r="M5127" i="12" s="1"/>
  <c r="K5128" i="12"/>
  <c r="M5128" i="12" s="1"/>
  <c r="K5129" i="12"/>
  <c r="M5129" i="12" s="1"/>
  <c r="K5130" i="12"/>
  <c r="M5130" i="12" s="1"/>
  <c r="K5131" i="12"/>
  <c r="M5131" i="12" s="1"/>
  <c r="K5132" i="12"/>
  <c r="M5132" i="12" s="1"/>
  <c r="K5133" i="12"/>
  <c r="M5133" i="12" s="1"/>
  <c r="K5134" i="12"/>
  <c r="M5134" i="12" s="1"/>
  <c r="K5135" i="12"/>
  <c r="M5135" i="12" s="1"/>
  <c r="K5136" i="12"/>
  <c r="M5136" i="12" s="1"/>
  <c r="K5137" i="12"/>
  <c r="M5137" i="12" s="1"/>
  <c r="K5138" i="12"/>
  <c r="M5138" i="12" s="1"/>
  <c r="K5139" i="12"/>
  <c r="M5139" i="12" s="1"/>
  <c r="K5140" i="12"/>
  <c r="M5140" i="12" s="1"/>
  <c r="K5141" i="12"/>
  <c r="M5141" i="12" s="1"/>
  <c r="K5142" i="12"/>
  <c r="M5142" i="12" s="1"/>
  <c r="K5143" i="12"/>
  <c r="M5143" i="12" s="1"/>
  <c r="K5144" i="12"/>
  <c r="M5144" i="12" s="1"/>
  <c r="K5145" i="12"/>
  <c r="M5145" i="12" s="1"/>
  <c r="K5146" i="12"/>
  <c r="M5146" i="12" s="1"/>
  <c r="K5147" i="12"/>
  <c r="M5147" i="12" s="1"/>
  <c r="K5148" i="12"/>
  <c r="M5148" i="12" s="1"/>
  <c r="K5149" i="12"/>
  <c r="M5149" i="12" s="1"/>
  <c r="K5150" i="12"/>
  <c r="M5150" i="12" s="1"/>
  <c r="K5151" i="12"/>
  <c r="M5151" i="12" s="1"/>
  <c r="K5152" i="12"/>
  <c r="M5152" i="12" s="1"/>
  <c r="K5153" i="12"/>
  <c r="M5153" i="12" s="1"/>
  <c r="K5154" i="12"/>
  <c r="M5154" i="12" s="1"/>
  <c r="K5155" i="12"/>
  <c r="M5155" i="12" s="1"/>
  <c r="K5156" i="12"/>
  <c r="M5156" i="12" s="1"/>
  <c r="K5157" i="12"/>
  <c r="M5157" i="12" s="1"/>
  <c r="K5158" i="12"/>
  <c r="M5158" i="12" s="1"/>
  <c r="K5159" i="12"/>
  <c r="M5159" i="12" s="1"/>
  <c r="K5160" i="12"/>
  <c r="M5160" i="12" s="1"/>
  <c r="K5161" i="12"/>
  <c r="M5161" i="12" s="1"/>
  <c r="K5162" i="12"/>
  <c r="M5162" i="12" s="1"/>
  <c r="K5163" i="12"/>
  <c r="M5163" i="12" s="1"/>
  <c r="K5164" i="12"/>
  <c r="M5164" i="12" s="1"/>
  <c r="K5165" i="12"/>
  <c r="M5165" i="12" s="1"/>
  <c r="K5166" i="12"/>
  <c r="M5166" i="12" s="1"/>
  <c r="K5167" i="12"/>
  <c r="M5167" i="12" s="1"/>
  <c r="K5168" i="12"/>
  <c r="M5168" i="12" s="1"/>
  <c r="K5169" i="12"/>
  <c r="M5169" i="12" s="1"/>
  <c r="K5170" i="12"/>
  <c r="M5170" i="12" s="1"/>
  <c r="K5171" i="12"/>
  <c r="M5171" i="12" s="1"/>
  <c r="K5172" i="12"/>
  <c r="M5172" i="12" s="1"/>
  <c r="K5173" i="12"/>
  <c r="M5173" i="12" s="1"/>
  <c r="K5174" i="12"/>
  <c r="M5174" i="12" s="1"/>
  <c r="K5175" i="12"/>
  <c r="M5175" i="12" s="1"/>
  <c r="K5176" i="12"/>
  <c r="M5176" i="12" s="1"/>
  <c r="K5177" i="12"/>
  <c r="M5177" i="12" s="1"/>
  <c r="K5178" i="12"/>
  <c r="M5178" i="12" s="1"/>
  <c r="K5179" i="12"/>
  <c r="M5179" i="12" s="1"/>
  <c r="K5180" i="12"/>
  <c r="M5180" i="12" s="1"/>
  <c r="K5181" i="12"/>
  <c r="M5181" i="12" s="1"/>
  <c r="K5182" i="12"/>
  <c r="M5182" i="12" s="1"/>
  <c r="K5183" i="12"/>
  <c r="M5183" i="12" s="1"/>
  <c r="K5184" i="12"/>
  <c r="M5184" i="12" s="1"/>
  <c r="K5185" i="12"/>
  <c r="M5185" i="12" s="1"/>
  <c r="K5186" i="12"/>
  <c r="M5186" i="12" s="1"/>
  <c r="K5187" i="12"/>
  <c r="M5187" i="12" s="1"/>
  <c r="K5188" i="12"/>
  <c r="M5188" i="12" s="1"/>
  <c r="K5189" i="12"/>
  <c r="M5189" i="12" s="1"/>
  <c r="K5190" i="12"/>
  <c r="M5190" i="12" s="1"/>
  <c r="K5191" i="12"/>
  <c r="M5191" i="12" s="1"/>
  <c r="K5192" i="12"/>
  <c r="M5192" i="12" s="1"/>
  <c r="K5193" i="12"/>
  <c r="M5193" i="12" s="1"/>
  <c r="K5194" i="12"/>
  <c r="M5194" i="12" s="1"/>
  <c r="K5195" i="12"/>
  <c r="M5195" i="12" s="1"/>
  <c r="K5196" i="12"/>
  <c r="M5196" i="12" s="1"/>
  <c r="K5197" i="12"/>
  <c r="M5197" i="12" s="1"/>
  <c r="K5198" i="12"/>
  <c r="M5198" i="12" s="1"/>
  <c r="K5199" i="12"/>
  <c r="M5199" i="12" s="1"/>
  <c r="K5200" i="12"/>
  <c r="M5200" i="12" s="1"/>
  <c r="K5201" i="12"/>
  <c r="M5201" i="12" s="1"/>
  <c r="K5202" i="12"/>
  <c r="M5202" i="12" s="1"/>
  <c r="K5203" i="12"/>
  <c r="M5203" i="12" s="1"/>
  <c r="K5204" i="12"/>
  <c r="M5204" i="12" s="1"/>
  <c r="K5205" i="12"/>
  <c r="M5205" i="12" s="1"/>
  <c r="K5206" i="12"/>
  <c r="M5206" i="12" s="1"/>
  <c r="K5207" i="12"/>
  <c r="M5207" i="12" s="1"/>
  <c r="K5208" i="12"/>
  <c r="M5208" i="12" s="1"/>
  <c r="K5209" i="12"/>
  <c r="M5209" i="12" s="1"/>
  <c r="K5210" i="12"/>
  <c r="M5210" i="12" s="1"/>
  <c r="K5211" i="12"/>
  <c r="M5211" i="12" s="1"/>
  <c r="K5212" i="12"/>
  <c r="M5212" i="12" s="1"/>
  <c r="K5213" i="12"/>
  <c r="M5213" i="12" s="1"/>
  <c r="K5214" i="12"/>
  <c r="M5214" i="12" s="1"/>
  <c r="K5215" i="12"/>
  <c r="M5215" i="12" s="1"/>
  <c r="K5216" i="12"/>
  <c r="M5216" i="12" s="1"/>
  <c r="K5217" i="12"/>
  <c r="M5217" i="12" s="1"/>
  <c r="K5218" i="12"/>
  <c r="M5218" i="12" s="1"/>
  <c r="K5219" i="12"/>
  <c r="M5219" i="12" s="1"/>
  <c r="K5220" i="12"/>
  <c r="M5220" i="12" s="1"/>
  <c r="K5221" i="12"/>
  <c r="M5221" i="12" s="1"/>
  <c r="K5222" i="12"/>
  <c r="M5222" i="12" s="1"/>
  <c r="K5223" i="12"/>
  <c r="M5223" i="12" s="1"/>
  <c r="K5224" i="12"/>
  <c r="M5224" i="12" s="1"/>
  <c r="K5225" i="12"/>
  <c r="M5225" i="12" s="1"/>
  <c r="K5226" i="12"/>
  <c r="M5226" i="12" s="1"/>
  <c r="K5227" i="12"/>
  <c r="M5227" i="12" s="1"/>
  <c r="K5228" i="12"/>
  <c r="M5228" i="12" s="1"/>
  <c r="K5229" i="12"/>
  <c r="M5229" i="12" s="1"/>
  <c r="K5230" i="12"/>
  <c r="M5230" i="12" s="1"/>
  <c r="K5231" i="12"/>
  <c r="M5231" i="12" s="1"/>
  <c r="K5232" i="12"/>
  <c r="M5232" i="12" s="1"/>
  <c r="K5233" i="12"/>
  <c r="M5233" i="12" s="1"/>
  <c r="K5234" i="12"/>
  <c r="M5234" i="12" s="1"/>
  <c r="K5235" i="12"/>
  <c r="M5235" i="12" s="1"/>
  <c r="K5236" i="12"/>
  <c r="M5236" i="12" s="1"/>
  <c r="K5237" i="12"/>
  <c r="M5237" i="12" s="1"/>
  <c r="K5238" i="12"/>
  <c r="M5238" i="12" s="1"/>
  <c r="K5239" i="12"/>
  <c r="M5239" i="12" s="1"/>
  <c r="K5240" i="12"/>
  <c r="M5240" i="12" s="1"/>
  <c r="K5241" i="12"/>
  <c r="M5241" i="12" s="1"/>
  <c r="K5242" i="12"/>
  <c r="M5242" i="12" s="1"/>
  <c r="K5243" i="12"/>
  <c r="M5243" i="12" s="1"/>
  <c r="K5244" i="12"/>
  <c r="M5244" i="12" s="1"/>
  <c r="K5245" i="12"/>
  <c r="M5245" i="12" s="1"/>
  <c r="K5246" i="12"/>
  <c r="M5246" i="12" s="1"/>
  <c r="K5247" i="12"/>
  <c r="M5247" i="12" s="1"/>
  <c r="K5248" i="12"/>
  <c r="M5248" i="12" s="1"/>
  <c r="K5249" i="12"/>
  <c r="M5249" i="12" s="1"/>
  <c r="K5250" i="12"/>
  <c r="M5250" i="12" s="1"/>
  <c r="K5251" i="12"/>
  <c r="M5251" i="12" s="1"/>
  <c r="K5252" i="12"/>
  <c r="M5252" i="12" s="1"/>
  <c r="K5253" i="12"/>
  <c r="M5253" i="12" s="1"/>
  <c r="K5254" i="12"/>
  <c r="M5254" i="12" s="1"/>
  <c r="K5255" i="12"/>
  <c r="M5255" i="12" s="1"/>
  <c r="K5256" i="12"/>
  <c r="M5256" i="12" s="1"/>
  <c r="K5257" i="12"/>
  <c r="M5257" i="12" s="1"/>
  <c r="K5258" i="12"/>
  <c r="M5258" i="12" s="1"/>
  <c r="K5259" i="12"/>
  <c r="M5259" i="12" s="1"/>
  <c r="K5260" i="12"/>
  <c r="M5260" i="12" s="1"/>
  <c r="K5261" i="12"/>
  <c r="M5261" i="12" s="1"/>
  <c r="K5262" i="12"/>
  <c r="M5262" i="12" s="1"/>
  <c r="K5263" i="12"/>
  <c r="M5263" i="12" s="1"/>
  <c r="K5264" i="12"/>
  <c r="M5264" i="12" s="1"/>
  <c r="K5265" i="12"/>
  <c r="M5265" i="12" s="1"/>
  <c r="K5266" i="12"/>
  <c r="M5266" i="12" s="1"/>
  <c r="K5267" i="12"/>
  <c r="M5267" i="12" s="1"/>
  <c r="K5268" i="12"/>
  <c r="M5268" i="12" s="1"/>
  <c r="K5269" i="12"/>
  <c r="M5269" i="12" s="1"/>
  <c r="K5270" i="12"/>
  <c r="M5270" i="12" s="1"/>
  <c r="K5271" i="12"/>
  <c r="M5271" i="12" s="1"/>
  <c r="K5272" i="12"/>
  <c r="M5272" i="12" s="1"/>
  <c r="K5273" i="12"/>
  <c r="M5273" i="12" s="1"/>
  <c r="K5274" i="12"/>
  <c r="M5274" i="12" s="1"/>
  <c r="K5275" i="12"/>
  <c r="M5275" i="12" s="1"/>
  <c r="K5276" i="12"/>
  <c r="M5276" i="12" s="1"/>
  <c r="K5277" i="12"/>
  <c r="M5277" i="12" s="1"/>
  <c r="K5278" i="12"/>
  <c r="M5278" i="12" s="1"/>
  <c r="K5279" i="12"/>
  <c r="M5279" i="12" s="1"/>
  <c r="K5280" i="12"/>
  <c r="M5280" i="12" s="1"/>
  <c r="K5281" i="12"/>
  <c r="M5281" i="12" s="1"/>
  <c r="K5282" i="12"/>
  <c r="M5282" i="12" s="1"/>
  <c r="K5283" i="12"/>
  <c r="M5283" i="12" s="1"/>
  <c r="K5284" i="12"/>
  <c r="M5284" i="12" s="1"/>
  <c r="K5285" i="12"/>
  <c r="M5285" i="12" s="1"/>
  <c r="K5286" i="12"/>
  <c r="M5286" i="12" s="1"/>
  <c r="K5287" i="12"/>
  <c r="M5287" i="12" s="1"/>
  <c r="K5288" i="12"/>
  <c r="M5288" i="12" s="1"/>
  <c r="K5289" i="12"/>
  <c r="M5289" i="12" s="1"/>
  <c r="K5290" i="12"/>
  <c r="M5290" i="12" s="1"/>
  <c r="K5291" i="12"/>
  <c r="M5291" i="12" s="1"/>
  <c r="K5292" i="12"/>
  <c r="M5292" i="12" s="1"/>
  <c r="K5293" i="12"/>
  <c r="M5293" i="12" s="1"/>
  <c r="K5294" i="12"/>
  <c r="M5294" i="12" s="1"/>
  <c r="K5295" i="12"/>
  <c r="M5295" i="12" s="1"/>
  <c r="K5296" i="12"/>
  <c r="M5296" i="12" s="1"/>
  <c r="K5297" i="12"/>
  <c r="M5297" i="12" s="1"/>
  <c r="K5298" i="12"/>
  <c r="M5298" i="12" s="1"/>
  <c r="K5299" i="12"/>
  <c r="M5299" i="12" s="1"/>
  <c r="K5300" i="12"/>
  <c r="M5300" i="12" s="1"/>
  <c r="K5301" i="12"/>
  <c r="M5301" i="12" s="1"/>
  <c r="K5302" i="12"/>
  <c r="M5302" i="12" s="1"/>
  <c r="K5303" i="12"/>
  <c r="M5303" i="12" s="1"/>
  <c r="K5304" i="12"/>
  <c r="M5304" i="12" s="1"/>
  <c r="K5305" i="12"/>
  <c r="M5305" i="12" s="1"/>
  <c r="K5306" i="12"/>
  <c r="M5306" i="12" s="1"/>
  <c r="K5307" i="12"/>
  <c r="M5307" i="12" s="1"/>
  <c r="K5308" i="12"/>
  <c r="M5308" i="12" s="1"/>
  <c r="K5309" i="12"/>
  <c r="M5309" i="12" s="1"/>
  <c r="K5310" i="12"/>
  <c r="M5310" i="12" s="1"/>
  <c r="K5311" i="12"/>
  <c r="M5311" i="12" s="1"/>
  <c r="K5312" i="12"/>
  <c r="M5312" i="12" s="1"/>
  <c r="K5313" i="12"/>
  <c r="M5313" i="12" s="1"/>
  <c r="K5314" i="12"/>
  <c r="M5314" i="12" s="1"/>
  <c r="K5315" i="12"/>
  <c r="M5315" i="12" s="1"/>
  <c r="K5316" i="12"/>
  <c r="M5316" i="12" s="1"/>
  <c r="K5317" i="12"/>
  <c r="M5317" i="12" s="1"/>
  <c r="K5318" i="12"/>
  <c r="M5318" i="12" s="1"/>
  <c r="K5319" i="12"/>
  <c r="M5319" i="12" s="1"/>
  <c r="K5320" i="12"/>
  <c r="M5320" i="12" s="1"/>
  <c r="K5321" i="12"/>
  <c r="M5321" i="12" s="1"/>
  <c r="K5322" i="12"/>
  <c r="M5322" i="12" s="1"/>
  <c r="K5323" i="12"/>
  <c r="M5323" i="12" s="1"/>
  <c r="K5324" i="12"/>
  <c r="M5324" i="12" s="1"/>
  <c r="K5325" i="12"/>
  <c r="M5325" i="12" s="1"/>
  <c r="K5326" i="12"/>
  <c r="M5326" i="12" s="1"/>
  <c r="K5327" i="12"/>
  <c r="M5327" i="12" s="1"/>
  <c r="K5328" i="12"/>
  <c r="M5328" i="12" s="1"/>
  <c r="K5329" i="12"/>
  <c r="M5329" i="12" s="1"/>
  <c r="K5330" i="12"/>
  <c r="M5330" i="12" s="1"/>
  <c r="K5331" i="12"/>
  <c r="M5331" i="12" s="1"/>
  <c r="K5332" i="12"/>
  <c r="M5332" i="12" s="1"/>
  <c r="K5333" i="12"/>
  <c r="M5333" i="12" s="1"/>
  <c r="K5334" i="12"/>
  <c r="M5334" i="12" s="1"/>
  <c r="K5335" i="12"/>
  <c r="M5335" i="12" s="1"/>
  <c r="K5336" i="12"/>
  <c r="M5336" i="12" s="1"/>
  <c r="K5337" i="12"/>
  <c r="M5337" i="12" s="1"/>
  <c r="K5338" i="12"/>
  <c r="M5338" i="12" s="1"/>
  <c r="K5339" i="12"/>
  <c r="M5339" i="12" s="1"/>
  <c r="K5340" i="12"/>
  <c r="M5340" i="12" s="1"/>
  <c r="K5341" i="12"/>
  <c r="M5341" i="12" s="1"/>
  <c r="K5342" i="12"/>
  <c r="M5342" i="12" s="1"/>
  <c r="K5343" i="12"/>
  <c r="M5343" i="12" s="1"/>
  <c r="K5344" i="12"/>
  <c r="M5344" i="12" s="1"/>
  <c r="K5345" i="12"/>
  <c r="M5345" i="12" s="1"/>
  <c r="K5346" i="12"/>
  <c r="M5346" i="12" s="1"/>
  <c r="K5347" i="12"/>
  <c r="M5347" i="12" s="1"/>
  <c r="K5348" i="12"/>
  <c r="M5348" i="12" s="1"/>
  <c r="K5349" i="12"/>
  <c r="M5349" i="12" s="1"/>
  <c r="K5350" i="12"/>
  <c r="M5350" i="12" s="1"/>
  <c r="K5351" i="12"/>
  <c r="M5351" i="12" s="1"/>
  <c r="K5352" i="12"/>
  <c r="M5352" i="12" s="1"/>
  <c r="K5353" i="12"/>
  <c r="M5353" i="12" s="1"/>
  <c r="K5354" i="12"/>
  <c r="M5354" i="12" s="1"/>
  <c r="K5355" i="12"/>
  <c r="M5355" i="12" s="1"/>
  <c r="K5356" i="12"/>
  <c r="M5356" i="12" s="1"/>
  <c r="K5357" i="12"/>
  <c r="M5357" i="12" s="1"/>
  <c r="K5358" i="12"/>
  <c r="M5358" i="12" s="1"/>
  <c r="K5359" i="12"/>
  <c r="M5359" i="12" s="1"/>
  <c r="K5360" i="12"/>
  <c r="M5360" i="12" s="1"/>
  <c r="K5361" i="12"/>
  <c r="M5361" i="12" s="1"/>
  <c r="K5362" i="12"/>
  <c r="M5362" i="12" s="1"/>
  <c r="K5363" i="12"/>
  <c r="M5363" i="12" s="1"/>
  <c r="K5364" i="12"/>
  <c r="M5364" i="12" s="1"/>
  <c r="K5365" i="12"/>
  <c r="M5365" i="12" s="1"/>
  <c r="K5366" i="12"/>
  <c r="M5366" i="12" s="1"/>
  <c r="K5367" i="12"/>
  <c r="M5367" i="12" s="1"/>
  <c r="K5368" i="12"/>
  <c r="M5368" i="12" s="1"/>
  <c r="K5369" i="12"/>
  <c r="M5369" i="12" s="1"/>
  <c r="K5370" i="12"/>
  <c r="M5370" i="12" s="1"/>
  <c r="K5371" i="12"/>
  <c r="M5371" i="12" s="1"/>
  <c r="K5372" i="12"/>
  <c r="M5372" i="12" s="1"/>
  <c r="K5373" i="12"/>
  <c r="M5373" i="12" s="1"/>
  <c r="K5374" i="12"/>
  <c r="M5374" i="12" s="1"/>
  <c r="K5375" i="12"/>
  <c r="M5375" i="12" s="1"/>
  <c r="K5376" i="12"/>
  <c r="M5376" i="12" s="1"/>
  <c r="K5377" i="12"/>
  <c r="M5377" i="12" s="1"/>
  <c r="K5378" i="12"/>
  <c r="M5378" i="12" s="1"/>
  <c r="K5379" i="12"/>
  <c r="M5379" i="12" s="1"/>
  <c r="K5380" i="12"/>
  <c r="M5380" i="12" s="1"/>
  <c r="K5381" i="12"/>
  <c r="M5381" i="12" s="1"/>
  <c r="K5382" i="12"/>
  <c r="M5382" i="12" s="1"/>
  <c r="K5383" i="12"/>
  <c r="M5383" i="12" s="1"/>
  <c r="K5384" i="12"/>
  <c r="M5384" i="12" s="1"/>
  <c r="K5385" i="12"/>
  <c r="M5385" i="12" s="1"/>
  <c r="K5386" i="12"/>
  <c r="M5386" i="12" s="1"/>
  <c r="K5387" i="12"/>
  <c r="M5387" i="12" s="1"/>
  <c r="K5388" i="12"/>
  <c r="M5388" i="12" s="1"/>
  <c r="K5389" i="12"/>
  <c r="M5389" i="12" s="1"/>
  <c r="K5390" i="12"/>
  <c r="M5390" i="12" s="1"/>
  <c r="K5391" i="12"/>
  <c r="M5391" i="12" s="1"/>
  <c r="K5392" i="12"/>
  <c r="M5392" i="12" s="1"/>
  <c r="K5393" i="12"/>
  <c r="M5393" i="12" s="1"/>
  <c r="K5394" i="12"/>
  <c r="M5394" i="12" s="1"/>
  <c r="K5395" i="12"/>
  <c r="M5395" i="12" s="1"/>
  <c r="K5396" i="12"/>
  <c r="M5396" i="12" s="1"/>
  <c r="K5397" i="12"/>
  <c r="M5397" i="12" s="1"/>
  <c r="K5398" i="12"/>
  <c r="M5398" i="12" s="1"/>
  <c r="K5399" i="12"/>
  <c r="M5399" i="12" s="1"/>
  <c r="K5400" i="12"/>
  <c r="M5400" i="12" s="1"/>
  <c r="K5401" i="12"/>
  <c r="M5401" i="12" s="1"/>
  <c r="K5402" i="12"/>
  <c r="M5402" i="12" s="1"/>
  <c r="K5403" i="12"/>
  <c r="M5403" i="12" s="1"/>
  <c r="K5404" i="12"/>
  <c r="M5404" i="12" s="1"/>
  <c r="K5405" i="12"/>
  <c r="M5405" i="12" s="1"/>
  <c r="K5406" i="12"/>
  <c r="M5406" i="12" s="1"/>
  <c r="K5407" i="12"/>
  <c r="M5407" i="12" s="1"/>
  <c r="K5408" i="12"/>
  <c r="M5408" i="12" s="1"/>
  <c r="K5409" i="12"/>
  <c r="M5409" i="12" s="1"/>
  <c r="K5410" i="12"/>
  <c r="M5410" i="12" s="1"/>
  <c r="K5411" i="12"/>
  <c r="M5411" i="12" s="1"/>
  <c r="K5412" i="12"/>
  <c r="M5412" i="12" s="1"/>
  <c r="K5413" i="12"/>
  <c r="M5413" i="12" s="1"/>
  <c r="K5414" i="12"/>
  <c r="M5414" i="12" s="1"/>
  <c r="K5415" i="12"/>
  <c r="M5415" i="12" s="1"/>
  <c r="K5416" i="12"/>
  <c r="M5416" i="12" s="1"/>
  <c r="K5417" i="12"/>
  <c r="M5417" i="12" s="1"/>
  <c r="K5418" i="12"/>
  <c r="M5418" i="12" s="1"/>
  <c r="K5419" i="12"/>
  <c r="M5419" i="12" s="1"/>
  <c r="K5420" i="12"/>
  <c r="M5420" i="12" s="1"/>
  <c r="K5421" i="12"/>
  <c r="M5421" i="12" s="1"/>
  <c r="K5422" i="12"/>
  <c r="M5422" i="12" s="1"/>
  <c r="K5423" i="12"/>
  <c r="M5423" i="12" s="1"/>
  <c r="K5424" i="12"/>
  <c r="M5424" i="12" s="1"/>
  <c r="K5425" i="12"/>
  <c r="M5425" i="12" s="1"/>
  <c r="K5426" i="12"/>
  <c r="M5426" i="12" s="1"/>
  <c r="K5427" i="12"/>
  <c r="M5427" i="12" s="1"/>
  <c r="K5428" i="12"/>
  <c r="M5428" i="12" s="1"/>
  <c r="K5429" i="12"/>
  <c r="M5429" i="12" s="1"/>
  <c r="K5430" i="12"/>
  <c r="M5430" i="12" s="1"/>
  <c r="K5431" i="12"/>
  <c r="M5431" i="12" s="1"/>
  <c r="K5432" i="12"/>
  <c r="M5432" i="12" s="1"/>
  <c r="K5433" i="12"/>
  <c r="M5433" i="12" s="1"/>
  <c r="K5434" i="12"/>
  <c r="M5434" i="12" s="1"/>
  <c r="K5435" i="12"/>
  <c r="M5435" i="12" s="1"/>
  <c r="K5436" i="12"/>
  <c r="M5436" i="12" s="1"/>
  <c r="K5437" i="12"/>
  <c r="M5437" i="12" s="1"/>
  <c r="K5438" i="12"/>
  <c r="M5438" i="12" s="1"/>
  <c r="K5439" i="12"/>
  <c r="M5439" i="12" s="1"/>
  <c r="K5440" i="12"/>
  <c r="M5440" i="12" s="1"/>
  <c r="K5441" i="12"/>
  <c r="M5441" i="12" s="1"/>
  <c r="K5442" i="12"/>
  <c r="M5442" i="12" s="1"/>
  <c r="K5443" i="12"/>
  <c r="M5443" i="12" s="1"/>
  <c r="K5444" i="12"/>
  <c r="M5444" i="12" s="1"/>
  <c r="K5445" i="12"/>
  <c r="M5445" i="12" s="1"/>
  <c r="K5446" i="12"/>
  <c r="M5446" i="12" s="1"/>
  <c r="K5447" i="12"/>
  <c r="M5447" i="12" s="1"/>
  <c r="K5448" i="12"/>
  <c r="M5448" i="12" s="1"/>
  <c r="K5449" i="12"/>
  <c r="M5449" i="12" s="1"/>
  <c r="K5450" i="12"/>
  <c r="M5450" i="12" s="1"/>
  <c r="K5451" i="12"/>
  <c r="M5451" i="12" s="1"/>
  <c r="K5452" i="12"/>
  <c r="M5452" i="12" s="1"/>
  <c r="K5453" i="12"/>
  <c r="M5453" i="12" s="1"/>
  <c r="K5454" i="12"/>
  <c r="M5454" i="12" s="1"/>
  <c r="K5455" i="12"/>
  <c r="M5455" i="12" s="1"/>
  <c r="K5456" i="12"/>
  <c r="M5456" i="12" s="1"/>
  <c r="K5457" i="12"/>
  <c r="M5457" i="12" s="1"/>
  <c r="K5458" i="12"/>
  <c r="M5458" i="12" s="1"/>
  <c r="K5459" i="12"/>
  <c r="M5459" i="12" s="1"/>
  <c r="K5460" i="12"/>
  <c r="M5460" i="12" s="1"/>
  <c r="K5461" i="12"/>
  <c r="M5461" i="12" s="1"/>
  <c r="K5462" i="12"/>
  <c r="M5462" i="12" s="1"/>
  <c r="K5463" i="12"/>
  <c r="M5463" i="12" s="1"/>
  <c r="K5464" i="12"/>
  <c r="M5464" i="12" s="1"/>
  <c r="K5465" i="12"/>
  <c r="M5465" i="12" s="1"/>
  <c r="K5466" i="12"/>
  <c r="M5466" i="12" s="1"/>
  <c r="K5467" i="12"/>
  <c r="M5467" i="12" s="1"/>
  <c r="K5468" i="12"/>
  <c r="M5468" i="12" s="1"/>
  <c r="K5469" i="12"/>
  <c r="M5469" i="12" s="1"/>
  <c r="K5470" i="12"/>
  <c r="M5470" i="12" s="1"/>
  <c r="K5471" i="12"/>
  <c r="M5471" i="12" s="1"/>
  <c r="K5472" i="12"/>
  <c r="M5472" i="12" s="1"/>
  <c r="K5473" i="12"/>
  <c r="M5473" i="12" s="1"/>
  <c r="K5474" i="12"/>
  <c r="M5474" i="12" s="1"/>
  <c r="K5475" i="12"/>
  <c r="M5475" i="12" s="1"/>
  <c r="K5476" i="12"/>
  <c r="M5476" i="12" s="1"/>
  <c r="K5477" i="12"/>
  <c r="M5477" i="12" s="1"/>
  <c r="K5478" i="12"/>
  <c r="M5478" i="12" s="1"/>
  <c r="K5479" i="12"/>
  <c r="M5479" i="12" s="1"/>
  <c r="K5480" i="12"/>
  <c r="M5480" i="12" s="1"/>
  <c r="K5481" i="12"/>
  <c r="M5481" i="12" s="1"/>
  <c r="K5482" i="12"/>
  <c r="M5482" i="12" s="1"/>
  <c r="K5483" i="12"/>
  <c r="M5483" i="12" s="1"/>
  <c r="K5484" i="12"/>
  <c r="M5484" i="12" s="1"/>
  <c r="K5485" i="12"/>
  <c r="M5485" i="12" s="1"/>
  <c r="K5486" i="12"/>
  <c r="M5486" i="12" s="1"/>
  <c r="K5487" i="12"/>
  <c r="M5487" i="12" s="1"/>
  <c r="K5488" i="12"/>
  <c r="M5488" i="12" s="1"/>
  <c r="K5489" i="12"/>
  <c r="M5489" i="12" s="1"/>
  <c r="K5490" i="12"/>
  <c r="M5490" i="12" s="1"/>
  <c r="K5491" i="12"/>
  <c r="M5491" i="12" s="1"/>
  <c r="K5492" i="12"/>
  <c r="M5492" i="12" s="1"/>
  <c r="K5493" i="12"/>
  <c r="M5493" i="12" s="1"/>
  <c r="K5494" i="12"/>
  <c r="M5494" i="12" s="1"/>
  <c r="K5495" i="12"/>
  <c r="M5495" i="12" s="1"/>
  <c r="K5496" i="12"/>
  <c r="M5496" i="12" s="1"/>
  <c r="K5497" i="12"/>
  <c r="M5497" i="12" s="1"/>
  <c r="K5498" i="12"/>
  <c r="M5498" i="12" s="1"/>
  <c r="K5499" i="12"/>
  <c r="M5499" i="12" s="1"/>
  <c r="K5500" i="12"/>
  <c r="M5500" i="12" s="1"/>
  <c r="K5501" i="12"/>
  <c r="M5501" i="12" s="1"/>
  <c r="K5502" i="12"/>
  <c r="M5502" i="12" s="1"/>
  <c r="K5503" i="12"/>
  <c r="M5503" i="12" s="1"/>
  <c r="K5504" i="12"/>
  <c r="M5504" i="12" s="1"/>
  <c r="K5505" i="12"/>
  <c r="M5505" i="12" s="1"/>
  <c r="K5506" i="12"/>
  <c r="M5506" i="12" s="1"/>
  <c r="K5507" i="12"/>
  <c r="M5507" i="12" s="1"/>
  <c r="K5508" i="12"/>
  <c r="M5508" i="12" s="1"/>
  <c r="K5509" i="12"/>
  <c r="M5509" i="12" s="1"/>
  <c r="K5510" i="12"/>
  <c r="M5510" i="12" s="1"/>
  <c r="K5511" i="12"/>
  <c r="M5511" i="12" s="1"/>
  <c r="K5512" i="12"/>
  <c r="M5512" i="12" s="1"/>
  <c r="K5513" i="12"/>
  <c r="M5513" i="12" s="1"/>
  <c r="K5514" i="12"/>
  <c r="M5514" i="12" s="1"/>
  <c r="K5515" i="12"/>
  <c r="M5515" i="12" s="1"/>
  <c r="K5516" i="12"/>
  <c r="M5516" i="12" s="1"/>
  <c r="K5517" i="12"/>
  <c r="M5517" i="12" s="1"/>
  <c r="K5518" i="12"/>
  <c r="M5518" i="12" s="1"/>
  <c r="K5519" i="12"/>
  <c r="M5519" i="12" s="1"/>
  <c r="K5520" i="12"/>
  <c r="M5520" i="12" s="1"/>
  <c r="K5521" i="12"/>
  <c r="M5521" i="12" s="1"/>
  <c r="K5522" i="12"/>
  <c r="M5522" i="12" s="1"/>
  <c r="K5523" i="12"/>
  <c r="M5523" i="12" s="1"/>
  <c r="K5524" i="12"/>
  <c r="M5524" i="12" s="1"/>
  <c r="K5525" i="12"/>
  <c r="M5525" i="12" s="1"/>
  <c r="K5526" i="12"/>
  <c r="M5526" i="12" s="1"/>
  <c r="K5527" i="12"/>
  <c r="M5527" i="12" s="1"/>
  <c r="K5528" i="12"/>
  <c r="M5528" i="12" s="1"/>
  <c r="K5529" i="12"/>
  <c r="M5529" i="12" s="1"/>
  <c r="K5530" i="12"/>
  <c r="M5530" i="12" s="1"/>
  <c r="K5531" i="12"/>
  <c r="M5531" i="12" s="1"/>
  <c r="K5532" i="12"/>
  <c r="M5532" i="12" s="1"/>
  <c r="K5533" i="12"/>
  <c r="M5533" i="12" s="1"/>
  <c r="K5534" i="12"/>
  <c r="M5534" i="12" s="1"/>
  <c r="K5535" i="12"/>
  <c r="M5535" i="12" s="1"/>
  <c r="K5536" i="12"/>
  <c r="M5536" i="12" s="1"/>
  <c r="K5537" i="12"/>
  <c r="M5537" i="12" s="1"/>
  <c r="K5538" i="12"/>
  <c r="M5538" i="12" s="1"/>
  <c r="K5539" i="12"/>
  <c r="M5539" i="12" s="1"/>
  <c r="K5540" i="12"/>
  <c r="M5540" i="12" s="1"/>
  <c r="K5541" i="12"/>
  <c r="M5541" i="12" s="1"/>
  <c r="K5542" i="12"/>
  <c r="M5542" i="12" s="1"/>
  <c r="K5543" i="12"/>
  <c r="M5543" i="12" s="1"/>
  <c r="K5544" i="12"/>
  <c r="M5544" i="12" s="1"/>
  <c r="K5545" i="12"/>
  <c r="M5545" i="12" s="1"/>
  <c r="K5546" i="12"/>
  <c r="M5546" i="12" s="1"/>
  <c r="K5547" i="12"/>
  <c r="M5547" i="12" s="1"/>
  <c r="K5548" i="12"/>
  <c r="M5548" i="12" s="1"/>
  <c r="K5549" i="12"/>
  <c r="M5549" i="12" s="1"/>
  <c r="K5550" i="12"/>
  <c r="M5550" i="12" s="1"/>
  <c r="K5551" i="12"/>
  <c r="M5551" i="12" s="1"/>
  <c r="K5552" i="12"/>
  <c r="M5552" i="12" s="1"/>
  <c r="K5553" i="12"/>
  <c r="M5553" i="12" s="1"/>
  <c r="K5554" i="12"/>
  <c r="M5554" i="12" s="1"/>
  <c r="K5555" i="12"/>
  <c r="M5555" i="12" s="1"/>
  <c r="K5556" i="12"/>
  <c r="M5556" i="12" s="1"/>
  <c r="K5557" i="12"/>
  <c r="M5557" i="12" s="1"/>
  <c r="K5558" i="12"/>
  <c r="M5558" i="12" s="1"/>
  <c r="K5559" i="12"/>
  <c r="M5559" i="12" s="1"/>
  <c r="K5560" i="12"/>
  <c r="M5560" i="12" s="1"/>
  <c r="K5561" i="12"/>
  <c r="M5561" i="12" s="1"/>
  <c r="K5562" i="12"/>
  <c r="M5562" i="12" s="1"/>
  <c r="K5563" i="12"/>
  <c r="M5563" i="12" s="1"/>
  <c r="K5564" i="12"/>
  <c r="M5564" i="12" s="1"/>
  <c r="K5565" i="12"/>
  <c r="M5565" i="12" s="1"/>
  <c r="K5566" i="12"/>
  <c r="M5566" i="12" s="1"/>
  <c r="K5567" i="12"/>
  <c r="M5567" i="12" s="1"/>
  <c r="K5568" i="12"/>
  <c r="M5568" i="12" s="1"/>
  <c r="K5569" i="12"/>
  <c r="M5569" i="12" s="1"/>
  <c r="K5570" i="12"/>
  <c r="M5570" i="12" s="1"/>
  <c r="K5571" i="12"/>
  <c r="M5571" i="12" s="1"/>
  <c r="K5572" i="12"/>
  <c r="M5572" i="12" s="1"/>
  <c r="K5573" i="12"/>
  <c r="M5573" i="12" s="1"/>
  <c r="K5574" i="12"/>
  <c r="M5574" i="12" s="1"/>
  <c r="K5575" i="12"/>
  <c r="M5575" i="12" s="1"/>
  <c r="K5576" i="12"/>
  <c r="M5576" i="12" s="1"/>
  <c r="K5577" i="12"/>
  <c r="M5577" i="12" s="1"/>
  <c r="K5578" i="12"/>
  <c r="M5578" i="12" s="1"/>
  <c r="K5579" i="12"/>
  <c r="M5579" i="12" s="1"/>
  <c r="K5580" i="12"/>
  <c r="M5580" i="12" s="1"/>
  <c r="K5581" i="12"/>
  <c r="M5581" i="12" s="1"/>
  <c r="K5582" i="12"/>
  <c r="M5582" i="12" s="1"/>
  <c r="K5583" i="12"/>
  <c r="M5583" i="12" s="1"/>
  <c r="K5584" i="12"/>
  <c r="M5584" i="12" s="1"/>
  <c r="K5585" i="12"/>
  <c r="M5585" i="12" s="1"/>
  <c r="K5586" i="12"/>
  <c r="M5586" i="12" s="1"/>
  <c r="K5587" i="12"/>
  <c r="M5587" i="12" s="1"/>
  <c r="K5588" i="12"/>
  <c r="M5588" i="12" s="1"/>
  <c r="K5589" i="12"/>
  <c r="M5589" i="12" s="1"/>
  <c r="K5590" i="12"/>
  <c r="M5590" i="12" s="1"/>
  <c r="K5591" i="12"/>
  <c r="M5591" i="12" s="1"/>
  <c r="K5592" i="12"/>
  <c r="M5592" i="12" s="1"/>
  <c r="K5593" i="12"/>
  <c r="M5593" i="12" s="1"/>
  <c r="K5594" i="12"/>
  <c r="M5594" i="12" s="1"/>
  <c r="K5595" i="12"/>
  <c r="M5595" i="12" s="1"/>
  <c r="K5596" i="12"/>
  <c r="M5596" i="12" s="1"/>
  <c r="K5597" i="12"/>
  <c r="M5597" i="12" s="1"/>
  <c r="K5598" i="12"/>
  <c r="M5598" i="12" s="1"/>
  <c r="K5599" i="12"/>
  <c r="M5599" i="12" s="1"/>
  <c r="K5600" i="12"/>
  <c r="M5600" i="12" s="1"/>
  <c r="K5601" i="12"/>
  <c r="M5601" i="12" s="1"/>
  <c r="K5602" i="12"/>
  <c r="M5602" i="12" s="1"/>
  <c r="K5603" i="12"/>
  <c r="M5603" i="12" s="1"/>
  <c r="K5604" i="12"/>
  <c r="M5604" i="12" s="1"/>
  <c r="K5605" i="12"/>
  <c r="M5605" i="12" s="1"/>
  <c r="K5606" i="12"/>
  <c r="M5606" i="12" s="1"/>
  <c r="K5607" i="12"/>
  <c r="M5607" i="12" s="1"/>
  <c r="K5608" i="12"/>
  <c r="M5608" i="12" s="1"/>
  <c r="K5609" i="12"/>
  <c r="M5609" i="12" s="1"/>
  <c r="K5610" i="12"/>
  <c r="M5610" i="12" s="1"/>
  <c r="K5611" i="12"/>
  <c r="M5611" i="12" s="1"/>
  <c r="K5612" i="12"/>
  <c r="M5612" i="12" s="1"/>
  <c r="K5613" i="12"/>
  <c r="M5613" i="12" s="1"/>
  <c r="K5614" i="12"/>
  <c r="M5614" i="12" s="1"/>
  <c r="K5615" i="12"/>
  <c r="M5615" i="12" s="1"/>
  <c r="K5616" i="12"/>
  <c r="M5616" i="12" s="1"/>
  <c r="K5617" i="12"/>
  <c r="M5617" i="12" s="1"/>
  <c r="K5618" i="12"/>
  <c r="M5618" i="12" s="1"/>
  <c r="K5619" i="12"/>
  <c r="M5619" i="12" s="1"/>
  <c r="K5620" i="12"/>
  <c r="M5620" i="12" s="1"/>
  <c r="K5621" i="12"/>
  <c r="M5621" i="12" s="1"/>
  <c r="K5622" i="12"/>
  <c r="M5622" i="12" s="1"/>
  <c r="K5623" i="12"/>
  <c r="M5623" i="12" s="1"/>
  <c r="K5624" i="12"/>
  <c r="M5624" i="12" s="1"/>
  <c r="K5625" i="12"/>
  <c r="M5625" i="12" s="1"/>
  <c r="K5626" i="12"/>
  <c r="M5626" i="12" s="1"/>
  <c r="K5627" i="12"/>
  <c r="M5627" i="12" s="1"/>
  <c r="K5628" i="12"/>
  <c r="M5628" i="12" s="1"/>
  <c r="K5629" i="12"/>
  <c r="M5629" i="12" s="1"/>
  <c r="K5630" i="12"/>
  <c r="M5630" i="12" s="1"/>
  <c r="K5631" i="12"/>
  <c r="M5631" i="12" s="1"/>
  <c r="K5632" i="12"/>
  <c r="M5632" i="12" s="1"/>
  <c r="K5633" i="12"/>
  <c r="M5633" i="12" s="1"/>
  <c r="K5634" i="12"/>
  <c r="M5634" i="12" s="1"/>
  <c r="K5635" i="12"/>
  <c r="M5635" i="12" s="1"/>
  <c r="K5636" i="12"/>
  <c r="M5636" i="12" s="1"/>
  <c r="K5637" i="12"/>
  <c r="M5637" i="12" s="1"/>
  <c r="K5638" i="12"/>
  <c r="M5638" i="12" s="1"/>
  <c r="K5639" i="12"/>
  <c r="M5639" i="12" s="1"/>
  <c r="K5640" i="12"/>
  <c r="M5640" i="12" s="1"/>
  <c r="K5641" i="12"/>
  <c r="M5641" i="12" s="1"/>
  <c r="K5642" i="12"/>
  <c r="M5642" i="12" s="1"/>
  <c r="K5643" i="12"/>
  <c r="M5643" i="12" s="1"/>
  <c r="K5644" i="12"/>
  <c r="M5644" i="12" s="1"/>
  <c r="K5645" i="12"/>
  <c r="M5645" i="12" s="1"/>
  <c r="K5646" i="12"/>
  <c r="M5646" i="12" s="1"/>
  <c r="K5647" i="12"/>
  <c r="M5647" i="12" s="1"/>
  <c r="K5648" i="12"/>
  <c r="M5648" i="12" s="1"/>
  <c r="K5649" i="12"/>
  <c r="M5649" i="12" s="1"/>
  <c r="K5650" i="12"/>
  <c r="M5650" i="12" s="1"/>
  <c r="K5651" i="12"/>
  <c r="M5651" i="12" s="1"/>
  <c r="K5652" i="12"/>
  <c r="M5652" i="12" s="1"/>
  <c r="K5653" i="12"/>
  <c r="M5653" i="12" s="1"/>
  <c r="K5654" i="12"/>
  <c r="M5654" i="12" s="1"/>
  <c r="K5655" i="12"/>
  <c r="M5655" i="12" s="1"/>
  <c r="K5656" i="12"/>
  <c r="M5656" i="12" s="1"/>
  <c r="K5657" i="12"/>
  <c r="M5657" i="12" s="1"/>
  <c r="K5658" i="12"/>
  <c r="M5658" i="12" s="1"/>
  <c r="K5659" i="12"/>
  <c r="M5659" i="12" s="1"/>
  <c r="K5660" i="12"/>
  <c r="M5660" i="12" s="1"/>
  <c r="K5661" i="12"/>
  <c r="M5661" i="12" s="1"/>
  <c r="K5662" i="12"/>
  <c r="M5662" i="12" s="1"/>
  <c r="K5663" i="12"/>
  <c r="M5663" i="12" s="1"/>
  <c r="K5664" i="12"/>
  <c r="M5664" i="12" s="1"/>
  <c r="K5665" i="12"/>
  <c r="M5665" i="12" s="1"/>
  <c r="K5666" i="12"/>
  <c r="M5666" i="12" s="1"/>
  <c r="K5667" i="12"/>
  <c r="M5667" i="12" s="1"/>
  <c r="K5668" i="12"/>
  <c r="M5668" i="12" s="1"/>
  <c r="K5669" i="12"/>
  <c r="M5669" i="12" s="1"/>
  <c r="K5670" i="12"/>
  <c r="M5670" i="12" s="1"/>
  <c r="K5671" i="12"/>
  <c r="M5671" i="12" s="1"/>
  <c r="K5672" i="12"/>
  <c r="M5672" i="12" s="1"/>
  <c r="K5673" i="12"/>
  <c r="M5673" i="12" s="1"/>
  <c r="K5674" i="12"/>
  <c r="M5674" i="12" s="1"/>
  <c r="K5675" i="12"/>
  <c r="M5675" i="12" s="1"/>
  <c r="K5676" i="12"/>
  <c r="M5676" i="12" s="1"/>
  <c r="K5677" i="12"/>
  <c r="M5677" i="12" s="1"/>
  <c r="K5678" i="12"/>
  <c r="M5678" i="12" s="1"/>
  <c r="K5679" i="12"/>
  <c r="M5679" i="12" s="1"/>
  <c r="K5680" i="12"/>
  <c r="M5680" i="12" s="1"/>
  <c r="K5681" i="12"/>
  <c r="M5681" i="12" s="1"/>
  <c r="K5682" i="12"/>
  <c r="M5682" i="12" s="1"/>
  <c r="K5683" i="12"/>
  <c r="M5683" i="12" s="1"/>
  <c r="K5684" i="12"/>
  <c r="M5684" i="12" s="1"/>
  <c r="K5685" i="12"/>
  <c r="M5685" i="12" s="1"/>
  <c r="K5686" i="12"/>
  <c r="M5686" i="12" s="1"/>
  <c r="K5687" i="12"/>
  <c r="M5687" i="12" s="1"/>
  <c r="K5688" i="12"/>
  <c r="M5688" i="12" s="1"/>
  <c r="K5689" i="12"/>
  <c r="M5689" i="12" s="1"/>
  <c r="K5690" i="12"/>
  <c r="M5690" i="12" s="1"/>
  <c r="K5691" i="12"/>
  <c r="M5691" i="12" s="1"/>
  <c r="K5692" i="12"/>
  <c r="M5692" i="12" s="1"/>
  <c r="K5693" i="12"/>
  <c r="M5693" i="12" s="1"/>
  <c r="K5694" i="12"/>
  <c r="M5694" i="12" s="1"/>
  <c r="K5695" i="12"/>
  <c r="M5695" i="12" s="1"/>
  <c r="K5696" i="12"/>
  <c r="M5696" i="12" s="1"/>
  <c r="K5697" i="12"/>
  <c r="M5697" i="12" s="1"/>
  <c r="K5698" i="12"/>
  <c r="M5698" i="12" s="1"/>
  <c r="K5699" i="12"/>
  <c r="M5699" i="12" s="1"/>
  <c r="K5700" i="12"/>
  <c r="M5700" i="12" s="1"/>
  <c r="K5701" i="12"/>
  <c r="M5701" i="12" s="1"/>
  <c r="K5702" i="12"/>
  <c r="M5702" i="12" s="1"/>
  <c r="K5703" i="12"/>
  <c r="M5703" i="12" s="1"/>
  <c r="K5704" i="12"/>
  <c r="M5704" i="12" s="1"/>
  <c r="K5705" i="12"/>
  <c r="M5705" i="12" s="1"/>
  <c r="K5706" i="12"/>
  <c r="M5706" i="12" s="1"/>
  <c r="K5707" i="12"/>
  <c r="M5707" i="12" s="1"/>
  <c r="K5708" i="12"/>
  <c r="M5708" i="12" s="1"/>
  <c r="K5709" i="12"/>
  <c r="M5709" i="12" s="1"/>
  <c r="K5710" i="12"/>
  <c r="M5710" i="12" s="1"/>
  <c r="K5711" i="12"/>
  <c r="M5711" i="12" s="1"/>
  <c r="K5712" i="12"/>
  <c r="M5712" i="12" s="1"/>
  <c r="K5713" i="12"/>
  <c r="M5713" i="12" s="1"/>
  <c r="K5714" i="12"/>
  <c r="M5714" i="12" s="1"/>
  <c r="K5715" i="12"/>
  <c r="M5715" i="12" s="1"/>
  <c r="K5716" i="12"/>
  <c r="M5716" i="12" s="1"/>
  <c r="K5717" i="12"/>
  <c r="M5717" i="12" s="1"/>
  <c r="K5718" i="12"/>
  <c r="M5718" i="12" s="1"/>
  <c r="K5719" i="12"/>
  <c r="M5719" i="12" s="1"/>
  <c r="K5720" i="12"/>
  <c r="M5720" i="12" s="1"/>
  <c r="K5721" i="12"/>
  <c r="M5721" i="12" s="1"/>
  <c r="K5722" i="12"/>
  <c r="M5722" i="12" s="1"/>
  <c r="K5723" i="12"/>
  <c r="M5723" i="12" s="1"/>
  <c r="K5724" i="12"/>
  <c r="M5724" i="12" s="1"/>
  <c r="K5725" i="12"/>
  <c r="M5725" i="12" s="1"/>
  <c r="K5726" i="12"/>
  <c r="M5726" i="12" s="1"/>
  <c r="K5727" i="12"/>
  <c r="M5727" i="12" s="1"/>
  <c r="K5728" i="12"/>
  <c r="M5728" i="12" s="1"/>
  <c r="K5729" i="12"/>
  <c r="M5729" i="12" s="1"/>
  <c r="K5730" i="12"/>
  <c r="M5730" i="12" s="1"/>
  <c r="K5731" i="12"/>
  <c r="M5731" i="12" s="1"/>
  <c r="K5732" i="12"/>
  <c r="M5732" i="12" s="1"/>
  <c r="K5733" i="12"/>
  <c r="M5733" i="12" s="1"/>
  <c r="K5734" i="12"/>
  <c r="M5734" i="12" s="1"/>
  <c r="K5735" i="12"/>
  <c r="M5735" i="12" s="1"/>
  <c r="K5736" i="12"/>
  <c r="M5736" i="12" s="1"/>
  <c r="K5737" i="12"/>
  <c r="M5737" i="12" s="1"/>
  <c r="K5738" i="12"/>
  <c r="M5738" i="12" s="1"/>
  <c r="K5739" i="12"/>
  <c r="M5739" i="12" s="1"/>
  <c r="K5740" i="12"/>
  <c r="M5740" i="12" s="1"/>
  <c r="K5741" i="12"/>
  <c r="M5741" i="12" s="1"/>
  <c r="K5742" i="12"/>
  <c r="M5742" i="12" s="1"/>
  <c r="K5743" i="12"/>
  <c r="M5743" i="12" s="1"/>
  <c r="K5744" i="12"/>
  <c r="M5744" i="12" s="1"/>
  <c r="K5745" i="12"/>
  <c r="M5745" i="12" s="1"/>
  <c r="K5746" i="12"/>
  <c r="M5746" i="12" s="1"/>
  <c r="K5747" i="12"/>
  <c r="M5747" i="12" s="1"/>
  <c r="K5748" i="12"/>
  <c r="M5748" i="12" s="1"/>
  <c r="K5749" i="12"/>
  <c r="M5749" i="12" s="1"/>
  <c r="K5750" i="12"/>
  <c r="M5750" i="12" s="1"/>
  <c r="K5751" i="12"/>
  <c r="M5751" i="12" s="1"/>
  <c r="K5752" i="12"/>
  <c r="M5752" i="12" s="1"/>
  <c r="K5753" i="12"/>
  <c r="M5753" i="12" s="1"/>
  <c r="K5754" i="12"/>
  <c r="M5754" i="12" s="1"/>
  <c r="K5755" i="12"/>
  <c r="M5755" i="12" s="1"/>
  <c r="K5756" i="12"/>
  <c r="M5756" i="12" s="1"/>
  <c r="K5757" i="12"/>
  <c r="M5757" i="12" s="1"/>
  <c r="K5758" i="12"/>
  <c r="M5758" i="12" s="1"/>
  <c r="K5759" i="12"/>
  <c r="M5759" i="12" s="1"/>
  <c r="K5760" i="12"/>
  <c r="M5760" i="12" s="1"/>
  <c r="K5761" i="12"/>
  <c r="M5761" i="12" s="1"/>
  <c r="K5762" i="12"/>
  <c r="M5762" i="12" s="1"/>
  <c r="K5763" i="12"/>
  <c r="M5763" i="12" s="1"/>
  <c r="K5764" i="12"/>
  <c r="M5764" i="12" s="1"/>
  <c r="K5765" i="12"/>
  <c r="M5765" i="12" s="1"/>
  <c r="K5766" i="12"/>
  <c r="M5766" i="12" s="1"/>
  <c r="K5767" i="12"/>
  <c r="M5767" i="12" s="1"/>
  <c r="K5768" i="12"/>
  <c r="M5768" i="12" s="1"/>
  <c r="K5769" i="12"/>
  <c r="M5769" i="12" s="1"/>
  <c r="K5770" i="12"/>
  <c r="M5770" i="12" s="1"/>
  <c r="K5771" i="12"/>
  <c r="M5771" i="12" s="1"/>
  <c r="K5772" i="12"/>
  <c r="M5772" i="12" s="1"/>
  <c r="K5773" i="12"/>
  <c r="M5773" i="12" s="1"/>
  <c r="K5774" i="12"/>
  <c r="M5774" i="12" s="1"/>
  <c r="K5775" i="12"/>
  <c r="M5775" i="12" s="1"/>
  <c r="K5776" i="12"/>
  <c r="M5776" i="12" s="1"/>
  <c r="K5777" i="12"/>
  <c r="M5777" i="12" s="1"/>
  <c r="K5778" i="12"/>
  <c r="M5778" i="12" s="1"/>
  <c r="K5779" i="12"/>
  <c r="M5779" i="12" s="1"/>
  <c r="K5780" i="12"/>
  <c r="M5780" i="12" s="1"/>
  <c r="K5781" i="12"/>
  <c r="M5781" i="12" s="1"/>
  <c r="K5782" i="12"/>
  <c r="M5782" i="12" s="1"/>
  <c r="K5783" i="12"/>
  <c r="M5783" i="12" s="1"/>
  <c r="K5784" i="12"/>
  <c r="M5784" i="12" s="1"/>
  <c r="K5785" i="12"/>
  <c r="M5785" i="12" s="1"/>
  <c r="K5786" i="12"/>
  <c r="M5786" i="12" s="1"/>
  <c r="K5787" i="12"/>
  <c r="M5787" i="12" s="1"/>
  <c r="K5788" i="12"/>
  <c r="M5788" i="12" s="1"/>
  <c r="K5789" i="12"/>
  <c r="M5789" i="12" s="1"/>
  <c r="K5790" i="12"/>
  <c r="M5790" i="12" s="1"/>
  <c r="K5791" i="12"/>
  <c r="M5791" i="12" s="1"/>
  <c r="K5792" i="12"/>
  <c r="M5792" i="12" s="1"/>
  <c r="K5793" i="12"/>
  <c r="M5793" i="12" s="1"/>
  <c r="K5794" i="12"/>
  <c r="M5794" i="12" s="1"/>
  <c r="K5795" i="12"/>
  <c r="M5795" i="12" s="1"/>
  <c r="K5796" i="12"/>
  <c r="M5796" i="12" s="1"/>
  <c r="K5797" i="12"/>
  <c r="M5797" i="12" s="1"/>
  <c r="K5798" i="12"/>
  <c r="M5798" i="12" s="1"/>
  <c r="K5799" i="12"/>
  <c r="M5799" i="12" s="1"/>
  <c r="K5800" i="12"/>
  <c r="M5800" i="12" s="1"/>
  <c r="K5801" i="12"/>
  <c r="M5801" i="12" s="1"/>
  <c r="K5802" i="12"/>
  <c r="M5802" i="12" s="1"/>
  <c r="K5803" i="12"/>
  <c r="M5803" i="12" s="1"/>
  <c r="K5804" i="12"/>
  <c r="M5804" i="12" s="1"/>
  <c r="K5805" i="12"/>
  <c r="M5805" i="12" s="1"/>
  <c r="K5806" i="12"/>
  <c r="M5806" i="12" s="1"/>
  <c r="K5807" i="12"/>
  <c r="M5807" i="12" s="1"/>
  <c r="K5808" i="12"/>
  <c r="M5808" i="12" s="1"/>
  <c r="K5809" i="12"/>
  <c r="M5809" i="12" s="1"/>
  <c r="K5810" i="12"/>
  <c r="M5810" i="12" s="1"/>
  <c r="K5811" i="12"/>
  <c r="M5811" i="12" s="1"/>
  <c r="K5812" i="12"/>
  <c r="M5812" i="12" s="1"/>
  <c r="K5813" i="12"/>
  <c r="M5813" i="12" s="1"/>
  <c r="K5814" i="12"/>
  <c r="M5814" i="12" s="1"/>
  <c r="K5815" i="12"/>
  <c r="M5815" i="12" s="1"/>
  <c r="K5816" i="12"/>
  <c r="M5816" i="12" s="1"/>
  <c r="K5817" i="12"/>
  <c r="M5817" i="12" s="1"/>
  <c r="K5818" i="12"/>
  <c r="M5818" i="12" s="1"/>
  <c r="K5819" i="12"/>
  <c r="M5819" i="12" s="1"/>
  <c r="K5820" i="12"/>
  <c r="M5820" i="12" s="1"/>
  <c r="K5821" i="12"/>
  <c r="M5821" i="12" s="1"/>
  <c r="K5822" i="12"/>
  <c r="M5822" i="12" s="1"/>
  <c r="K5823" i="12"/>
  <c r="M5823" i="12" s="1"/>
  <c r="K5824" i="12"/>
  <c r="M5824" i="12" s="1"/>
  <c r="K5825" i="12"/>
  <c r="M5825" i="12" s="1"/>
  <c r="K5826" i="12"/>
  <c r="M5826" i="12" s="1"/>
  <c r="K5827" i="12"/>
  <c r="M5827" i="12" s="1"/>
  <c r="K5828" i="12"/>
  <c r="M5828" i="12" s="1"/>
  <c r="K5829" i="12"/>
  <c r="M5829" i="12" s="1"/>
  <c r="K5830" i="12"/>
  <c r="M5830" i="12" s="1"/>
  <c r="K5831" i="12"/>
  <c r="M5831" i="12" s="1"/>
  <c r="K5832" i="12"/>
  <c r="M5832" i="12" s="1"/>
  <c r="K5833" i="12"/>
  <c r="M5833" i="12" s="1"/>
  <c r="K5834" i="12"/>
  <c r="M5834" i="12" s="1"/>
  <c r="K5835" i="12"/>
  <c r="M5835" i="12" s="1"/>
  <c r="K5836" i="12"/>
  <c r="M5836" i="12" s="1"/>
  <c r="K5837" i="12"/>
  <c r="M5837" i="12" s="1"/>
  <c r="K5838" i="12"/>
  <c r="M5838" i="12" s="1"/>
  <c r="K5839" i="12"/>
  <c r="M5839" i="12" s="1"/>
  <c r="K5840" i="12"/>
  <c r="M5840" i="12" s="1"/>
  <c r="K5841" i="12"/>
  <c r="M5841" i="12" s="1"/>
  <c r="K5842" i="12"/>
  <c r="M5842" i="12" s="1"/>
  <c r="K5843" i="12"/>
  <c r="M5843" i="12" s="1"/>
  <c r="K5844" i="12"/>
  <c r="M5844" i="12" s="1"/>
  <c r="K5845" i="12"/>
  <c r="M5845" i="12" s="1"/>
  <c r="K5846" i="12"/>
  <c r="M5846" i="12" s="1"/>
  <c r="K5847" i="12"/>
  <c r="M5847" i="12" s="1"/>
  <c r="K5848" i="12"/>
  <c r="M5848" i="12" s="1"/>
  <c r="K5849" i="12"/>
  <c r="M5849" i="12" s="1"/>
  <c r="K5850" i="12"/>
  <c r="M5850" i="12" s="1"/>
  <c r="K5851" i="12"/>
  <c r="M5851" i="12" s="1"/>
  <c r="K5852" i="12"/>
  <c r="M5852" i="12" s="1"/>
  <c r="K5853" i="12"/>
  <c r="M5853" i="12" s="1"/>
  <c r="K5854" i="12"/>
  <c r="M5854" i="12" s="1"/>
  <c r="K5855" i="12"/>
  <c r="M5855" i="12" s="1"/>
  <c r="K5856" i="12"/>
  <c r="M5856" i="12" s="1"/>
  <c r="K5857" i="12"/>
  <c r="M5857" i="12" s="1"/>
  <c r="K5858" i="12"/>
  <c r="M5858" i="12" s="1"/>
  <c r="K5859" i="12"/>
  <c r="M5859" i="12" s="1"/>
  <c r="K5860" i="12"/>
  <c r="M5860" i="12" s="1"/>
  <c r="K5861" i="12"/>
  <c r="M5861" i="12" s="1"/>
  <c r="K5862" i="12"/>
  <c r="M5862" i="12" s="1"/>
  <c r="K5863" i="12"/>
  <c r="M5863" i="12" s="1"/>
  <c r="K5864" i="12"/>
  <c r="M5864" i="12" s="1"/>
  <c r="K5865" i="12"/>
  <c r="M5865" i="12" s="1"/>
  <c r="K5866" i="12"/>
  <c r="M5866" i="12" s="1"/>
  <c r="K5867" i="12"/>
  <c r="M5867" i="12" s="1"/>
  <c r="K5868" i="12"/>
  <c r="M5868" i="12" s="1"/>
  <c r="K5869" i="12"/>
  <c r="M5869" i="12" s="1"/>
  <c r="K5870" i="12"/>
  <c r="M5870" i="12" s="1"/>
  <c r="K5871" i="12"/>
  <c r="M5871" i="12" s="1"/>
  <c r="K5872" i="12"/>
  <c r="M5872" i="12" s="1"/>
  <c r="K5873" i="12"/>
  <c r="M5873" i="12" s="1"/>
  <c r="K5874" i="12"/>
  <c r="M5874" i="12" s="1"/>
  <c r="K5875" i="12"/>
  <c r="M5875" i="12" s="1"/>
  <c r="K5876" i="12"/>
  <c r="M5876" i="12" s="1"/>
  <c r="K5877" i="12"/>
  <c r="M5877" i="12" s="1"/>
  <c r="K5878" i="12"/>
  <c r="M5878" i="12" s="1"/>
  <c r="K5879" i="12"/>
  <c r="M5879" i="12" s="1"/>
  <c r="K5880" i="12"/>
  <c r="M5880" i="12" s="1"/>
  <c r="K5881" i="12"/>
  <c r="M5881" i="12" s="1"/>
  <c r="K5882" i="12"/>
  <c r="M5882" i="12" s="1"/>
  <c r="K5883" i="12"/>
  <c r="M5883" i="12" s="1"/>
  <c r="K5884" i="12"/>
  <c r="M5884" i="12" s="1"/>
  <c r="K5885" i="12"/>
  <c r="M5885" i="12" s="1"/>
  <c r="K5886" i="12"/>
  <c r="M5886" i="12" s="1"/>
  <c r="K5887" i="12"/>
  <c r="M5887" i="12" s="1"/>
  <c r="K5888" i="12"/>
  <c r="M5888" i="12" s="1"/>
  <c r="K5889" i="12"/>
  <c r="M5889" i="12" s="1"/>
  <c r="K5890" i="12"/>
  <c r="M5890" i="12" s="1"/>
  <c r="K5891" i="12"/>
  <c r="M5891" i="12" s="1"/>
  <c r="K5892" i="12"/>
  <c r="M5892" i="12" s="1"/>
  <c r="K5893" i="12"/>
  <c r="M5893" i="12" s="1"/>
  <c r="K5894" i="12"/>
  <c r="M5894" i="12" s="1"/>
  <c r="K5895" i="12"/>
  <c r="M5895" i="12" s="1"/>
  <c r="K5896" i="12"/>
  <c r="M5896" i="12" s="1"/>
  <c r="K5897" i="12"/>
  <c r="M5897" i="12" s="1"/>
  <c r="K5898" i="12"/>
  <c r="M5898" i="12" s="1"/>
  <c r="K5899" i="12"/>
  <c r="M5899" i="12" s="1"/>
  <c r="K5900" i="12"/>
  <c r="M5900" i="12" s="1"/>
  <c r="K5901" i="12"/>
  <c r="M5901" i="12" s="1"/>
  <c r="K5902" i="12"/>
  <c r="M5902" i="12" s="1"/>
  <c r="K5903" i="12"/>
  <c r="M5903" i="12" s="1"/>
  <c r="K5904" i="12"/>
  <c r="M5904" i="12" s="1"/>
  <c r="K5905" i="12"/>
  <c r="M5905" i="12" s="1"/>
  <c r="K5906" i="12"/>
  <c r="M5906" i="12" s="1"/>
  <c r="K5907" i="12"/>
  <c r="M5907" i="12" s="1"/>
  <c r="K5908" i="12"/>
  <c r="M5908" i="12" s="1"/>
  <c r="K5909" i="12"/>
  <c r="M5909" i="12" s="1"/>
  <c r="K5910" i="12"/>
  <c r="M5910" i="12" s="1"/>
  <c r="K5911" i="12"/>
  <c r="M5911" i="12" s="1"/>
  <c r="K5912" i="12"/>
  <c r="M5912" i="12" s="1"/>
  <c r="K5913" i="12"/>
  <c r="M5913" i="12" s="1"/>
  <c r="K5914" i="12"/>
  <c r="M5914" i="12" s="1"/>
  <c r="K5915" i="12"/>
  <c r="M5915" i="12" s="1"/>
  <c r="K5916" i="12"/>
  <c r="M5916" i="12" s="1"/>
  <c r="K5917" i="12"/>
  <c r="M5917" i="12" s="1"/>
  <c r="K5918" i="12"/>
  <c r="M5918" i="12" s="1"/>
  <c r="K5919" i="12"/>
  <c r="M5919" i="12" s="1"/>
  <c r="K5920" i="12"/>
  <c r="M5920" i="12" s="1"/>
  <c r="K5921" i="12"/>
  <c r="M5921" i="12" s="1"/>
  <c r="K5922" i="12"/>
  <c r="M5922" i="12" s="1"/>
  <c r="K5923" i="12"/>
  <c r="M5923" i="12" s="1"/>
  <c r="K5924" i="12"/>
  <c r="M5924" i="12" s="1"/>
  <c r="K5925" i="12"/>
  <c r="M5925" i="12" s="1"/>
  <c r="K5926" i="12"/>
  <c r="M5926" i="12" s="1"/>
  <c r="K5927" i="12"/>
  <c r="M5927" i="12" s="1"/>
  <c r="K5928" i="12"/>
  <c r="M5928" i="12" s="1"/>
  <c r="K5929" i="12"/>
  <c r="M5929" i="12" s="1"/>
  <c r="K5930" i="12"/>
  <c r="M5930" i="12" s="1"/>
  <c r="K5931" i="12"/>
  <c r="M5931" i="12" s="1"/>
  <c r="K5932" i="12"/>
  <c r="M5932" i="12" s="1"/>
  <c r="K5933" i="12"/>
  <c r="M5933" i="12" s="1"/>
  <c r="K5934" i="12"/>
  <c r="M5934" i="12" s="1"/>
  <c r="K5935" i="12"/>
  <c r="M5935" i="12" s="1"/>
  <c r="K5936" i="12"/>
  <c r="M5936" i="12" s="1"/>
  <c r="K5937" i="12"/>
  <c r="M5937" i="12" s="1"/>
  <c r="K5938" i="12"/>
  <c r="M5938" i="12" s="1"/>
  <c r="K5939" i="12"/>
  <c r="M5939" i="12" s="1"/>
  <c r="K5940" i="12"/>
  <c r="M5940" i="12" s="1"/>
  <c r="K5941" i="12"/>
  <c r="M5941" i="12" s="1"/>
  <c r="K5942" i="12"/>
  <c r="M5942" i="12" s="1"/>
  <c r="K5943" i="12"/>
  <c r="M5943" i="12" s="1"/>
  <c r="K5944" i="12"/>
  <c r="M5944" i="12" s="1"/>
  <c r="K5945" i="12"/>
  <c r="M5945" i="12" s="1"/>
  <c r="K5946" i="12"/>
  <c r="M5946" i="12" s="1"/>
  <c r="K5947" i="12"/>
  <c r="M5947" i="12" s="1"/>
  <c r="K5948" i="12"/>
  <c r="M5948" i="12" s="1"/>
  <c r="K5949" i="12"/>
  <c r="M5949" i="12" s="1"/>
  <c r="K5950" i="12"/>
  <c r="M5950" i="12" s="1"/>
  <c r="K5951" i="12"/>
  <c r="M5951" i="12" s="1"/>
  <c r="K5952" i="12"/>
  <c r="M5952" i="12" s="1"/>
  <c r="K5953" i="12"/>
  <c r="M5953" i="12" s="1"/>
  <c r="K5954" i="12"/>
  <c r="M5954" i="12" s="1"/>
  <c r="K5955" i="12"/>
  <c r="M5955" i="12" s="1"/>
  <c r="K5956" i="12"/>
  <c r="M5956" i="12" s="1"/>
  <c r="K5957" i="12"/>
  <c r="M5957" i="12" s="1"/>
  <c r="K5958" i="12"/>
  <c r="M5958" i="12" s="1"/>
  <c r="K5959" i="12"/>
  <c r="M5959" i="12" s="1"/>
  <c r="K5960" i="12"/>
  <c r="M5960" i="12" s="1"/>
  <c r="K5961" i="12"/>
  <c r="M5961" i="12" s="1"/>
  <c r="K5962" i="12"/>
  <c r="M5962" i="12" s="1"/>
  <c r="K5963" i="12"/>
  <c r="M5963" i="12" s="1"/>
  <c r="K5964" i="12"/>
  <c r="M5964" i="12" s="1"/>
  <c r="K5965" i="12"/>
  <c r="M5965" i="12" s="1"/>
  <c r="K5966" i="12"/>
  <c r="M5966" i="12" s="1"/>
  <c r="K5967" i="12"/>
  <c r="M5967" i="12" s="1"/>
  <c r="K5968" i="12"/>
  <c r="M5968" i="12" s="1"/>
  <c r="K5969" i="12"/>
  <c r="M5969" i="12" s="1"/>
  <c r="K5970" i="12"/>
  <c r="M5970" i="12" s="1"/>
  <c r="K5971" i="12"/>
  <c r="M5971" i="12" s="1"/>
  <c r="K5972" i="12"/>
  <c r="M5972" i="12" s="1"/>
  <c r="K5973" i="12"/>
  <c r="M5973" i="12" s="1"/>
  <c r="K5974" i="12"/>
  <c r="M5974" i="12" s="1"/>
  <c r="K5975" i="12"/>
  <c r="M5975" i="12" s="1"/>
  <c r="K5976" i="12"/>
  <c r="M5976" i="12" s="1"/>
  <c r="K5977" i="12"/>
  <c r="M5977" i="12" s="1"/>
  <c r="K5978" i="12"/>
  <c r="M5978" i="12" s="1"/>
  <c r="K5979" i="12"/>
  <c r="M5979" i="12" s="1"/>
  <c r="K5980" i="12"/>
  <c r="M5980" i="12" s="1"/>
  <c r="K5981" i="12"/>
  <c r="M5981" i="12" s="1"/>
  <c r="K5982" i="12"/>
  <c r="M5982" i="12" s="1"/>
  <c r="K5983" i="12"/>
  <c r="M5983" i="12" s="1"/>
  <c r="K5984" i="12"/>
  <c r="M5984" i="12" s="1"/>
  <c r="K5985" i="12"/>
  <c r="M5985" i="12" s="1"/>
  <c r="K5986" i="12"/>
  <c r="M5986" i="12" s="1"/>
  <c r="K5987" i="12"/>
  <c r="M5987" i="12" s="1"/>
  <c r="K5988" i="12"/>
  <c r="M5988" i="12" s="1"/>
  <c r="K5989" i="12"/>
  <c r="M5989" i="12" s="1"/>
  <c r="K5990" i="12"/>
  <c r="M5990" i="12" s="1"/>
  <c r="K5991" i="12"/>
  <c r="M5991" i="12" s="1"/>
  <c r="K5992" i="12"/>
  <c r="M5992" i="12" s="1"/>
  <c r="K5993" i="12"/>
  <c r="M5993" i="12" s="1"/>
  <c r="K5994" i="12"/>
  <c r="M5994" i="12" s="1"/>
  <c r="K5995" i="12"/>
  <c r="M5995" i="12" s="1"/>
  <c r="K5996" i="12"/>
  <c r="M5996" i="12" s="1"/>
  <c r="K5997" i="12"/>
  <c r="M5997" i="12" s="1"/>
  <c r="K5998" i="12"/>
  <c r="M5998" i="12" s="1"/>
  <c r="K5999" i="12"/>
  <c r="M5999" i="12" s="1"/>
  <c r="K6000" i="12"/>
  <c r="M6000" i="12" s="1"/>
  <c r="K6001" i="12"/>
  <c r="M6001" i="12" s="1"/>
  <c r="K6002" i="12"/>
  <c r="M6002" i="12" s="1"/>
  <c r="K6003" i="12"/>
  <c r="M6003" i="12" s="1"/>
  <c r="K6004" i="12"/>
  <c r="M6004" i="12" s="1"/>
  <c r="K6005" i="12"/>
  <c r="M6005" i="12" s="1"/>
  <c r="K6006" i="12"/>
  <c r="M6006" i="12" s="1"/>
  <c r="K6007" i="12"/>
  <c r="M6007" i="12" s="1"/>
  <c r="K6008" i="12"/>
  <c r="M6008" i="12" s="1"/>
  <c r="K6009" i="12"/>
  <c r="M6009" i="12" s="1"/>
  <c r="K6010" i="12"/>
  <c r="M6010" i="12" s="1"/>
  <c r="K6011" i="12"/>
  <c r="M6011" i="12" s="1"/>
  <c r="K6012" i="12"/>
  <c r="M6012" i="12" s="1"/>
  <c r="K6013" i="12"/>
  <c r="M6013" i="12" s="1"/>
  <c r="K6014" i="12"/>
  <c r="M6014" i="12" s="1"/>
  <c r="K6015" i="12"/>
  <c r="M6015" i="12" s="1"/>
  <c r="K6016" i="12"/>
  <c r="M6016" i="12" s="1"/>
  <c r="K6017" i="12"/>
  <c r="M6017" i="12" s="1"/>
  <c r="K6018" i="12"/>
  <c r="M6018" i="12" s="1"/>
  <c r="K6019" i="12"/>
  <c r="M6019" i="12" s="1"/>
  <c r="K6020" i="12"/>
  <c r="M6020" i="12" s="1"/>
  <c r="K6021" i="12"/>
  <c r="M6021" i="12" s="1"/>
  <c r="K6022" i="12"/>
  <c r="M6022" i="12" s="1"/>
  <c r="K6023" i="12"/>
  <c r="M6023" i="12" s="1"/>
  <c r="K6024" i="12"/>
  <c r="M6024" i="12" s="1"/>
  <c r="K6025" i="12"/>
  <c r="M6025" i="12" s="1"/>
  <c r="K6026" i="12"/>
  <c r="M6026" i="12" s="1"/>
  <c r="K6027" i="12"/>
  <c r="M6027" i="12" s="1"/>
  <c r="K6028" i="12"/>
  <c r="M6028" i="12" s="1"/>
  <c r="K6029" i="12"/>
  <c r="M6029" i="12" s="1"/>
  <c r="K6030" i="12"/>
  <c r="M6030" i="12" s="1"/>
  <c r="K6031" i="12"/>
  <c r="M6031" i="12" s="1"/>
  <c r="K6032" i="12"/>
  <c r="M6032" i="12" s="1"/>
  <c r="K6033" i="12"/>
  <c r="M6033" i="12" s="1"/>
  <c r="K6034" i="12"/>
  <c r="M6034" i="12" s="1"/>
  <c r="K6035" i="12"/>
  <c r="M6035" i="12" s="1"/>
  <c r="K6036" i="12"/>
  <c r="M6036" i="12" s="1"/>
  <c r="K6037" i="12"/>
  <c r="M6037" i="12" s="1"/>
  <c r="K6038" i="12"/>
  <c r="M6038" i="12" s="1"/>
  <c r="K6039" i="12"/>
  <c r="M6039" i="12" s="1"/>
  <c r="K6040" i="12"/>
  <c r="M6040" i="12" s="1"/>
  <c r="K6041" i="12"/>
  <c r="M6041" i="12" s="1"/>
  <c r="K6042" i="12"/>
  <c r="M6042" i="12" s="1"/>
  <c r="K6043" i="12"/>
  <c r="M6043" i="12" s="1"/>
  <c r="K6044" i="12"/>
  <c r="M6044" i="12" s="1"/>
  <c r="K6045" i="12"/>
  <c r="M6045" i="12" s="1"/>
  <c r="K6046" i="12"/>
  <c r="M6046" i="12" s="1"/>
  <c r="K6047" i="12"/>
  <c r="M6047" i="12" s="1"/>
  <c r="K6048" i="12"/>
  <c r="M6048" i="12" s="1"/>
  <c r="K6049" i="12"/>
  <c r="M6049" i="12" s="1"/>
  <c r="K6050" i="12"/>
  <c r="M6050" i="12" s="1"/>
  <c r="K6051" i="12"/>
  <c r="M6051" i="12" s="1"/>
  <c r="K6052" i="12"/>
  <c r="M6052" i="12" s="1"/>
  <c r="K6053" i="12"/>
  <c r="M6053" i="12" s="1"/>
  <c r="K6054" i="12"/>
  <c r="M6054" i="12" s="1"/>
  <c r="K6055" i="12"/>
  <c r="M6055" i="12" s="1"/>
  <c r="K6056" i="12"/>
  <c r="M6056" i="12" s="1"/>
  <c r="K6057" i="12"/>
  <c r="M6057" i="12" s="1"/>
  <c r="K6058" i="12"/>
  <c r="M6058" i="12" s="1"/>
  <c r="K6059" i="12"/>
  <c r="M6059" i="12" s="1"/>
  <c r="K6060" i="12"/>
  <c r="M6060" i="12" s="1"/>
  <c r="K6061" i="12"/>
  <c r="M6061" i="12" s="1"/>
  <c r="K6062" i="12"/>
  <c r="M6062" i="12" s="1"/>
  <c r="K6063" i="12"/>
  <c r="M6063" i="12" s="1"/>
  <c r="K6064" i="12"/>
  <c r="M6064" i="12" s="1"/>
  <c r="K6065" i="12"/>
  <c r="M6065" i="12" s="1"/>
  <c r="K6066" i="12"/>
  <c r="M6066" i="12" s="1"/>
  <c r="K6067" i="12"/>
  <c r="M6067" i="12" s="1"/>
  <c r="K6068" i="12"/>
  <c r="M6068" i="12" s="1"/>
  <c r="K6069" i="12"/>
  <c r="M6069" i="12" s="1"/>
  <c r="K6070" i="12"/>
  <c r="M6070" i="12" s="1"/>
  <c r="K6071" i="12"/>
  <c r="M6071" i="12" s="1"/>
  <c r="K6072" i="12"/>
  <c r="M6072" i="12" s="1"/>
  <c r="K6073" i="12"/>
  <c r="M6073" i="12" s="1"/>
  <c r="K6074" i="12"/>
  <c r="M6074" i="12" s="1"/>
  <c r="K6075" i="12"/>
  <c r="M6075" i="12" s="1"/>
  <c r="K6076" i="12"/>
  <c r="M6076" i="12" s="1"/>
  <c r="K6077" i="12"/>
  <c r="M6077" i="12" s="1"/>
  <c r="K6078" i="12"/>
  <c r="M6078" i="12" s="1"/>
  <c r="K6079" i="12"/>
  <c r="M6079" i="12" s="1"/>
  <c r="K6080" i="12"/>
  <c r="M6080" i="12" s="1"/>
  <c r="K6081" i="12"/>
  <c r="M6081" i="12" s="1"/>
  <c r="K6082" i="12"/>
  <c r="M6082" i="12" s="1"/>
  <c r="K6083" i="12"/>
  <c r="M6083" i="12" s="1"/>
  <c r="K6084" i="12"/>
  <c r="M6084" i="12" s="1"/>
  <c r="K6085" i="12"/>
  <c r="M6085" i="12" s="1"/>
  <c r="K6086" i="12"/>
  <c r="M6086" i="12" s="1"/>
  <c r="K6087" i="12"/>
  <c r="M6087" i="12" s="1"/>
  <c r="K6088" i="12"/>
  <c r="M6088" i="12" s="1"/>
  <c r="K6089" i="12"/>
  <c r="M6089" i="12" s="1"/>
  <c r="K6090" i="12"/>
  <c r="M6090" i="12" s="1"/>
  <c r="K6091" i="12"/>
  <c r="M6091" i="12" s="1"/>
  <c r="K6092" i="12"/>
  <c r="M6092" i="12" s="1"/>
  <c r="K6093" i="12"/>
  <c r="M6093" i="12" s="1"/>
  <c r="K6094" i="12"/>
  <c r="M6094" i="12" s="1"/>
  <c r="K6095" i="12"/>
  <c r="M6095" i="12" s="1"/>
  <c r="K6096" i="12"/>
  <c r="M6096" i="12" s="1"/>
  <c r="K6097" i="12"/>
  <c r="M6097" i="12" s="1"/>
  <c r="K6098" i="12"/>
  <c r="M6098" i="12" s="1"/>
  <c r="K6099" i="12"/>
  <c r="M6099" i="12" s="1"/>
  <c r="K6100" i="12"/>
  <c r="M6100" i="12" s="1"/>
  <c r="K6101" i="12"/>
  <c r="M6101" i="12" s="1"/>
  <c r="K6102" i="12"/>
  <c r="M6102" i="12" s="1"/>
  <c r="K6103" i="12"/>
  <c r="M6103" i="12" s="1"/>
  <c r="K6104" i="12"/>
  <c r="M6104" i="12" s="1"/>
  <c r="K6105" i="12"/>
  <c r="M6105" i="12" s="1"/>
  <c r="K6106" i="12"/>
  <c r="M6106" i="12" s="1"/>
  <c r="K6107" i="12"/>
  <c r="M6107" i="12" s="1"/>
  <c r="K6108" i="12"/>
  <c r="M6108" i="12" s="1"/>
  <c r="K6109" i="12"/>
  <c r="M6109" i="12" s="1"/>
  <c r="K6110" i="12"/>
  <c r="M6110" i="12" s="1"/>
  <c r="K6111" i="12"/>
  <c r="M6111" i="12" s="1"/>
  <c r="K6112" i="12"/>
  <c r="M6112" i="12" s="1"/>
  <c r="K6113" i="12"/>
  <c r="M6113" i="12" s="1"/>
  <c r="K6114" i="12"/>
  <c r="M6114" i="12" s="1"/>
  <c r="K6115" i="12"/>
  <c r="M6115" i="12" s="1"/>
  <c r="K6116" i="12"/>
  <c r="M6116" i="12" s="1"/>
  <c r="K6117" i="12"/>
  <c r="M6117" i="12" s="1"/>
  <c r="K6118" i="12"/>
  <c r="M6118" i="12" s="1"/>
  <c r="K6119" i="12"/>
  <c r="M6119" i="12" s="1"/>
  <c r="K6120" i="12"/>
  <c r="M6120" i="12" s="1"/>
  <c r="K6121" i="12"/>
  <c r="M6121" i="12" s="1"/>
  <c r="K6122" i="12"/>
  <c r="M6122" i="12" s="1"/>
  <c r="K6123" i="12"/>
  <c r="M6123" i="12" s="1"/>
  <c r="K6124" i="12"/>
  <c r="M6124" i="12" s="1"/>
  <c r="K6125" i="12"/>
  <c r="M6125" i="12" s="1"/>
  <c r="K6126" i="12"/>
  <c r="M6126" i="12" s="1"/>
  <c r="K6127" i="12"/>
  <c r="M6127" i="12" s="1"/>
  <c r="K6128" i="12"/>
  <c r="M6128" i="12" s="1"/>
  <c r="K6129" i="12"/>
  <c r="M6129" i="12" s="1"/>
  <c r="K6130" i="12"/>
  <c r="M6130" i="12" s="1"/>
  <c r="K6131" i="12"/>
  <c r="M6131" i="12" s="1"/>
  <c r="K6132" i="12"/>
  <c r="M6132" i="12" s="1"/>
  <c r="K6133" i="12"/>
  <c r="M6133" i="12" s="1"/>
  <c r="K6134" i="12"/>
  <c r="M6134" i="12" s="1"/>
  <c r="K6135" i="12"/>
  <c r="M6135" i="12" s="1"/>
  <c r="K6136" i="12"/>
  <c r="M6136" i="12" s="1"/>
  <c r="K6137" i="12"/>
  <c r="M6137" i="12" s="1"/>
  <c r="K6138" i="12"/>
  <c r="M6138" i="12" s="1"/>
  <c r="K6139" i="12"/>
  <c r="M6139" i="12" s="1"/>
  <c r="K6140" i="12"/>
  <c r="M6140" i="12" s="1"/>
  <c r="K6141" i="12"/>
  <c r="M6141" i="12" s="1"/>
  <c r="K6142" i="12"/>
  <c r="M6142" i="12" s="1"/>
  <c r="K6143" i="12"/>
  <c r="M6143" i="12" s="1"/>
  <c r="K6144" i="12"/>
  <c r="M6144" i="12" s="1"/>
  <c r="K6145" i="12"/>
  <c r="M6145" i="12" s="1"/>
  <c r="K6146" i="12"/>
  <c r="M6146" i="12" s="1"/>
  <c r="K6147" i="12"/>
  <c r="M6147" i="12" s="1"/>
  <c r="K6148" i="12"/>
  <c r="M6148" i="12" s="1"/>
  <c r="K6149" i="12"/>
  <c r="M6149" i="12" s="1"/>
  <c r="K6150" i="12"/>
  <c r="M6150" i="12" s="1"/>
  <c r="K6151" i="12"/>
  <c r="M6151" i="12" s="1"/>
  <c r="K6152" i="12"/>
  <c r="M6152" i="12" s="1"/>
  <c r="K6153" i="12"/>
  <c r="M6153" i="12" s="1"/>
  <c r="K6154" i="12"/>
  <c r="M6154" i="12" s="1"/>
  <c r="K6155" i="12"/>
  <c r="M6155" i="12" s="1"/>
  <c r="K6156" i="12"/>
  <c r="M6156" i="12" s="1"/>
  <c r="K6157" i="12"/>
  <c r="M6157" i="12" s="1"/>
  <c r="K6158" i="12"/>
  <c r="M6158" i="12" s="1"/>
  <c r="K6159" i="12"/>
  <c r="M6159" i="12" s="1"/>
  <c r="K6160" i="12"/>
  <c r="M6160" i="12" s="1"/>
  <c r="K6161" i="12"/>
  <c r="M6161" i="12" s="1"/>
  <c r="K6162" i="12"/>
  <c r="M6162" i="12" s="1"/>
  <c r="K6163" i="12"/>
  <c r="M6163" i="12" s="1"/>
  <c r="K6164" i="12"/>
  <c r="M6164" i="12" s="1"/>
  <c r="K6165" i="12"/>
  <c r="M6165" i="12" s="1"/>
  <c r="K6166" i="12"/>
  <c r="M6166" i="12" s="1"/>
  <c r="K6167" i="12"/>
  <c r="M6167" i="12" s="1"/>
  <c r="K6168" i="12"/>
  <c r="M6168" i="12" s="1"/>
  <c r="K6169" i="12"/>
  <c r="M6169" i="12" s="1"/>
  <c r="K6170" i="12"/>
  <c r="M6170" i="12" s="1"/>
  <c r="K6171" i="12"/>
  <c r="M6171" i="12" s="1"/>
  <c r="K6172" i="12"/>
  <c r="M6172" i="12" s="1"/>
  <c r="K6173" i="12"/>
  <c r="M6173" i="12" s="1"/>
  <c r="K6174" i="12"/>
  <c r="M6174" i="12" s="1"/>
  <c r="K6175" i="12"/>
  <c r="M6175" i="12" s="1"/>
  <c r="K6176" i="12"/>
  <c r="M6176" i="12" s="1"/>
  <c r="K6177" i="12"/>
  <c r="M6177" i="12" s="1"/>
  <c r="K6178" i="12"/>
  <c r="M6178" i="12" s="1"/>
  <c r="K6179" i="12"/>
  <c r="M6179" i="12" s="1"/>
  <c r="K6180" i="12"/>
  <c r="M6180" i="12" s="1"/>
  <c r="K6181" i="12"/>
  <c r="M6181" i="12" s="1"/>
  <c r="K6182" i="12"/>
  <c r="M6182" i="12" s="1"/>
  <c r="K6183" i="12"/>
  <c r="M6183" i="12" s="1"/>
  <c r="K6184" i="12"/>
  <c r="M6184" i="12" s="1"/>
  <c r="K6185" i="12"/>
  <c r="M6185" i="12" s="1"/>
  <c r="K6186" i="12"/>
  <c r="M6186" i="12" s="1"/>
  <c r="K6187" i="12"/>
  <c r="M6187" i="12" s="1"/>
  <c r="K6188" i="12"/>
  <c r="M6188" i="12" s="1"/>
  <c r="K6189" i="12"/>
  <c r="M6189" i="12" s="1"/>
  <c r="K6190" i="12"/>
  <c r="M6190" i="12" s="1"/>
  <c r="K6191" i="12"/>
  <c r="M6191" i="12" s="1"/>
  <c r="K6192" i="12"/>
  <c r="M6192" i="12" s="1"/>
  <c r="K6193" i="12"/>
  <c r="M6193" i="12" s="1"/>
  <c r="K6194" i="12"/>
  <c r="M6194" i="12" s="1"/>
  <c r="K6195" i="12"/>
  <c r="M6195" i="12" s="1"/>
  <c r="K6196" i="12"/>
  <c r="M6196" i="12" s="1"/>
  <c r="K6197" i="12"/>
  <c r="M6197" i="12" s="1"/>
  <c r="K6198" i="12"/>
  <c r="M6198" i="12" s="1"/>
  <c r="K6199" i="12"/>
  <c r="M6199" i="12" s="1"/>
  <c r="K6200" i="12"/>
  <c r="M6200" i="12" s="1"/>
  <c r="K6201" i="12"/>
  <c r="M6201" i="12" s="1"/>
  <c r="K6202" i="12"/>
  <c r="M6202" i="12" s="1"/>
  <c r="K6203" i="12"/>
  <c r="M6203" i="12" s="1"/>
  <c r="K6204" i="12"/>
  <c r="M6204" i="12" s="1"/>
  <c r="K6205" i="12"/>
  <c r="M6205" i="12" s="1"/>
  <c r="K6206" i="12"/>
  <c r="M6206" i="12" s="1"/>
  <c r="K6207" i="12"/>
  <c r="M6207" i="12" s="1"/>
  <c r="K6208" i="12"/>
  <c r="M6208" i="12" s="1"/>
  <c r="K6209" i="12"/>
  <c r="M6209" i="12" s="1"/>
  <c r="K6210" i="12"/>
  <c r="M6210" i="12" s="1"/>
  <c r="K6211" i="12"/>
  <c r="M6211" i="12" s="1"/>
  <c r="K6212" i="12"/>
  <c r="M6212" i="12" s="1"/>
  <c r="K6213" i="12"/>
  <c r="M6213" i="12" s="1"/>
  <c r="K6214" i="12"/>
  <c r="M6214" i="12" s="1"/>
  <c r="K6215" i="12"/>
  <c r="M6215" i="12" s="1"/>
  <c r="K6216" i="12"/>
  <c r="M6216" i="12" s="1"/>
  <c r="K6217" i="12"/>
  <c r="M6217" i="12" s="1"/>
  <c r="K6218" i="12"/>
  <c r="M6218" i="12" s="1"/>
  <c r="K6219" i="12"/>
  <c r="M6219" i="12" s="1"/>
  <c r="K6220" i="12"/>
  <c r="M6220" i="12" s="1"/>
  <c r="K6221" i="12"/>
  <c r="M6221" i="12" s="1"/>
  <c r="K6222" i="12"/>
  <c r="M6222" i="12" s="1"/>
  <c r="K6223" i="12"/>
  <c r="M6223" i="12" s="1"/>
  <c r="K6224" i="12"/>
  <c r="M6224" i="12" s="1"/>
  <c r="K6225" i="12"/>
  <c r="M6225" i="12" s="1"/>
  <c r="K6226" i="12"/>
  <c r="M6226" i="12" s="1"/>
  <c r="K6227" i="12"/>
  <c r="M6227" i="12" s="1"/>
  <c r="K6228" i="12"/>
  <c r="M6228" i="12" s="1"/>
  <c r="K6229" i="12"/>
  <c r="M6229" i="12" s="1"/>
  <c r="K6230" i="12"/>
  <c r="M6230" i="12" s="1"/>
  <c r="K6231" i="12"/>
  <c r="M6231" i="12" s="1"/>
  <c r="K6232" i="12"/>
  <c r="M6232" i="12" s="1"/>
  <c r="K6233" i="12"/>
  <c r="M6233" i="12" s="1"/>
  <c r="K6234" i="12"/>
  <c r="M6234" i="12" s="1"/>
  <c r="K6235" i="12"/>
  <c r="M6235" i="12" s="1"/>
  <c r="K6236" i="12"/>
  <c r="M6236" i="12" s="1"/>
  <c r="K6237" i="12"/>
  <c r="M6237" i="12" s="1"/>
  <c r="K6238" i="12"/>
  <c r="M6238" i="12" s="1"/>
  <c r="K6239" i="12"/>
  <c r="M6239" i="12" s="1"/>
  <c r="K6240" i="12"/>
  <c r="M6240" i="12" s="1"/>
  <c r="K6241" i="12"/>
  <c r="M6241" i="12" s="1"/>
  <c r="K6242" i="12"/>
  <c r="M6242" i="12" s="1"/>
  <c r="K6243" i="12"/>
  <c r="M6243" i="12" s="1"/>
  <c r="K6244" i="12"/>
  <c r="M6244" i="12" s="1"/>
  <c r="K6245" i="12"/>
  <c r="M6245" i="12" s="1"/>
  <c r="K6246" i="12"/>
  <c r="M6246" i="12" s="1"/>
  <c r="K6247" i="12"/>
  <c r="M6247" i="12" s="1"/>
  <c r="K6248" i="12"/>
  <c r="M6248" i="12" s="1"/>
  <c r="K6249" i="12"/>
  <c r="M6249" i="12" s="1"/>
  <c r="K6250" i="12"/>
  <c r="M6250" i="12" s="1"/>
  <c r="K6251" i="12"/>
  <c r="M6251" i="12" s="1"/>
  <c r="K6252" i="12"/>
  <c r="M6252" i="12" s="1"/>
  <c r="K6253" i="12"/>
  <c r="M6253" i="12" s="1"/>
  <c r="K6254" i="12"/>
  <c r="M6254" i="12" s="1"/>
  <c r="K6255" i="12"/>
  <c r="M6255" i="12" s="1"/>
  <c r="K6256" i="12"/>
  <c r="M6256" i="12" s="1"/>
  <c r="K6257" i="12"/>
  <c r="M6257" i="12" s="1"/>
  <c r="K6258" i="12"/>
  <c r="M6258" i="12" s="1"/>
  <c r="K6259" i="12"/>
  <c r="M6259" i="12" s="1"/>
  <c r="K6260" i="12"/>
  <c r="M6260" i="12" s="1"/>
  <c r="K6261" i="12"/>
  <c r="M6261" i="12" s="1"/>
  <c r="K6262" i="12"/>
  <c r="M6262" i="12" s="1"/>
  <c r="K6263" i="12"/>
  <c r="M6263" i="12" s="1"/>
  <c r="K6264" i="12"/>
  <c r="M6264" i="12" s="1"/>
  <c r="K6265" i="12"/>
  <c r="M6265" i="12" s="1"/>
  <c r="K6266" i="12"/>
  <c r="M6266" i="12" s="1"/>
  <c r="K6267" i="12"/>
  <c r="M6267" i="12" s="1"/>
  <c r="K6268" i="12"/>
  <c r="M6268" i="12" s="1"/>
  <c r="K6269" i="12"/>
  <c r="M6269" i="12" s="1"/>
  <c r="K6270" i="12"/>
  <c r="M6270" i="12" s="1"/>
  <c r="K6271" i="12"/>
  <c r="M6271" i="12" s="1"/>
  <c r="K6272" i="12"/>
  <c r="M6272" i="12" s="1"/>
  <c r="K6273" i="12"/>
  <c r="M6273" i="12" s="1"/>
  <c r="K6274" i="12"/>
  <c r="M6274" i="12" s="1"/>
  <c r="K6275" i="12"/>
  <c r="M6275" i="12" s="1"/>
  <c r="K6276" i="12"/>
  <c r="M6276" i="12" s="1"/>
  <c r="K6277" i="12"/>
  <c r="M6277" i="12" s="1"/>
  <c r="K6278" i="12"/>
  <c r="M6278" i="12" s="1"/>
  <c r="K6279" i="12"/>
  <c r="M6279" i="12" s="1"/>
  <c r="K6280" i="12"/>
  <c r="M6280" i="12" s="1"/>
  <c r="K6281" i="12"/>
  <c r="M6281" i="12" s="1"/>
  <c r="K6282" i="12"/>
  <c r="M6282" i="12" s="1"/>
  <c r="K6283" i="12"/>
  <c r="M6283" i="12" s="1"/>
  <c r="K6284" i="12"/>
  <c r="M6284" i="12" s="1"/>
  <c r="K6285" i="12"/>
  <c r="M6285" i="12" s="1"/>
  <c r="K6286" i="12"/>
  <c r="M6286" i="12" s="1"/>
  <c r="K6287" i="12"/>
  <c r="M6287" i="12" s="1"/>
  <c r="K6288" i="12"/>
  <c r="M6288" i="12" s="1"/>
  <c r="K6289" i="12"/>
  <c r="M6289" i="12" s="1"/>
  <c r="K6290" i="12"/>
  <c r="M6290" i="12" s="1"/>
  <c r="K6291" i="12"/>
  <c r="M6291" i="12" s="1"/>
  <c r="K6292" i="12"/>
  <c r="M6292" i="12" s="1"/>
  <c r="K6293" i="12"/>
  <c r="M6293" i="12" s="1"/>
  <c r="K6294" i="12"/>
  <c r="M6294" i="12" s="1"/>
  <c r="K6295" i="12"/>
  <c r="M6295" i="12" s="1"/>
  <c r="K6296" i="12"/>
  <c r="M6296" i="12" s="1"/>
  <c r="K6297" i="12"/>
  <c r="M6297" i="12" s="1"/>
  <c r="K6298" i="12"/>
  <c r="M6298" i="12" s="1"/>
  <c r="K6299" i="12"/>
  <c r="M6299" i="12" s="1"/>
  <c r="K6300" i="12"/>
  <c r="M6300" i="12" s="1"/>
  <c r="K6301" i="12"/>
  <c r="M6301" i="12" s="1"/>
  <c r="K6302" i="12"/>
  <c r="M6302" i="12" s="1"/>
  <c r="K6303" i="12"/>
  <c r="M6303" i="12" s="1"/>
  <c r="K6304" i="12"/>
  <c r="M6304" i="12" s="1"/>
  <c r="K6305" i="12"/>
  <c r="M6305" i="12" s="1"/>
  <c r="K6306" i="12"/>
  <c r="M6306" i="12" s="1"/>
  <c r="K6307" i="12"/>
  <c r="M6307" i="12" s="1"/>
  <c r="K6308" i="12"/>
  <c r="M6308" i="12" s="1"/>
  <c r="K6309" i="12"/>
  <c r="M6309" i="12" s="1"/>
  <c r="K6310" i="12"/>
  <c r="M6310" i="12" s="1"/>
  <c r="K6311" i="12"/>
  <c r="M6311" i="12" s="1"/>
  <c r="K6312" i="12"/>
  <c r="M6312" i="12" s="1"/>
  <c r="K6313" i="12"/>
  <c r="M6313" i="12" s="1"/>
  <c r="K6314" i="12"/>
  <c r="M6314" i="12" s="1"/>
  <c r="K6315" i="12"/>
  <c r="M6315" i="12" s="1"/>
  <c r="K6316" i="12"/>
  <c r="M6316" i="12" s="1"/>
  <c r="K6317" i="12"/>
  <c r="M6317" i="12" s="1"/>
  <c r="K6318" i="12"/>
  <c r="M6318" i="12" s="1"/>
  <c r="K6319" i="12"/>
  <c r="M6319" i="12" s="1"/>
  <c r="K6320" i="12"/>
  <c r="M6320" i="12" s="1"/>
  <c r="K6321" i="12"/>
  <c r="M6321" i="12" s="1"/>
  <c r="K6322" i="12"/>
  <c r="M6322" i="12" s="1"/>
  <c r="K6323" i="12"/>
  <c r="M6323" i="12" s="1"/>
  <c r="K6324" i="12"/>
  <c r="M6324" i="12" s="1"/>
  <c r="K6325" i="12"/>
  <c r="M6325" i="12" s="1"/>
  <c r="K6326" i="12"/>
  <c r="M6326" i="12" s="1"/>
  <c r="K6327" i="12"/>
  <c r="M6327" i="12" s="1"/>
  <c r="K6328" i="12"/>
  <c r="M6328" i="12" s="1"/>
  <c r="K6329" i="12"/>
  <c r="M6329" i="12" s="1"/>
  <c r="K6330" i="12"/>
  <c r="M6330" i="12" s="1"/>
  <c r="K6331" i="12"/>
  <c r="M6331" i="12" s="1"/>
  <c r="K6332" i="12"/>
  <c r="M6332" i="12" s="1"/>
  <c r="K6333" i="12"/>
  <c r="M6333" i="12" s="1"/>
  <c r="K6334" i="12"/>
  <c r="M6334" i="12" s="1"/>
  <c r="K6335" i="12"/>
  <c r="M6335" i="12" s="1"/>
  <c r="K6336" i="12"/>
  <c r="M6336" i="12" s="1"/>
  <c r="K6337" i="12"/>
  <c r="M6337" i="12" s="1"/>
  <c r="K6338" i="12"/>
  <c r="M6338" i="12" s="1"/>
  <c r="K6339" i="12"/>
  <c r="M6339" i="12" s="1"/>
  <c r="K6340" i="12"/>
  <c r="M6340" i="12" s="1"/>
  <c r="K6341" i="12"/>
  <c r="M6341" i="12" s="1"/>
  <c r="K6342" i="12"/>
  <c r="M6342" i="12" s="1"/>
  <c r="K6343" i="12"/>
  <c r="M6343" i="12" s="1"/>
  <c r="K6344" i="12"/>
  <c r="M6344" i="12" s="1"/>
  <c r="K6345" i="12"/>
  <c r="M6345" i="12" s="1"/>
  <c r="K6346" i="12"/>
  <c r="M6346" i="12" s="1"/>
  <c r="K6347" i="12"/>
  <c r="M6347" i="12" s="1"/>
  <c r="K6348" i="12"/>
  <c r="M6348" i="12" s="1"/>
  <c r="K6349" i="12"/>
  <c r="M6349" i="12" s="1"/>
  <c r="K6350" i="12"/>
  <c r="M6350" i="12" s="1"/>
  <c r="K6351" i="12"/>
  <c r="M6351" i="12" s="1"/>
  <c r="K6352" i="12"/>
  <c r="M6352" i="12" s="1"/>
  <c r="K6353" i="12"/>
  <c r="M6353" i="12" s="1"/>
  <c r="K6354" i="12"/>
  <c r="M6354" i="12" s="1"/>
  <c r="K6355" i="12"/>
  <c r="M6355" i="12" s="1"/>
  <c r="K6356" i="12"/>
  <c r="M6356" i="12" s="1"/>
  <c r="K6357" i="12"/>
  <c r="M6357" i="12" s="1"/>
  <c r="K6358" i="12"/>
  <c r="M6358" i="12" s="1"/>
  <c r="K6359" i="12"/>
  <c r="M6359" i="12" s="1"/>
  <c r="K6360" i="12"/>
  <c r="M6360" i="12" s="1"/>
  <c r="K6361" i="12"/>
  <c r="M6361" i="12" s="1"/>
  <c r="K6362" i="12"/>
  <c r="M6362" i="12" s="1"/>
  <c r="K6363" i="12"/>
  <c r="M6363" i="12" s="1"/>
  <c r="K6364" i="12"/>
  <c r="M6364" i="12" s="1"/>
  <c r="K6365" i="12"/>
  <c r="M6365" i="12" s="1"/>
  <c r="K6366" i="12"/>
  <c r="M6366" i="12" s="1"/>
  <c r="K6367" i="12"/>
  <c r="M6367" i="12" s="1"/>
  <c r="K6368" i="12"/>
  <c r="M6368" i="12" s="1"/>
  <c r="K6369" i="12"/>
  <c r="M6369" i="12" s="1"/>
  <c r="K6370" i="12"/>
  <c r="M6370" i="12" s="1"/>
  <c r="K6371" i="12"/>
  <c r="M6371" i="12" s="1"/>
  <c r="K6372" i="12"/>
  <c r="M6372" i="12" s="1"/>
  <c r="K6373" i="12"/>
  <c r="M6373" i="12" s="1"/>
  <c r="K6374" i="12"/>
  <c r="M6374" i="12" s="1"/>
  <c r="K6375" i="12"/>
  <c r="M6375" i="12" s="1"/>
  <c r="K6376" i="12"/>
  <c r="M6376" i="12" s="1"/>
  <c r="K6377" i="12"/>
  <c r="M6377" i="12" s="1"/>
  <c r="K6378" i="12"/>
  <c r="M6378" i="12" s="1"/>
  <c r="K6379" i="12"/>
  <c r="M6379" i="12" s="1"/>
  <c r="K6380" i="12"/>
  <c r="M6380" i="12" s="1"/>
  <c r="K6381" i="12"/>
  <c r="M6381" i="12" s="1"/>
  <c r="K6382" i="12"/>
  <c r="M6382" i="12" s="1"/>
  <c r="K6383" i="12"/>
  <c r="M6383" i="12" s="1"/>
  <c r="K6384" i="12"/>
  <c r="M6384" i="12" s="1"/>
  <c r="K6385" i="12"/>
  <c r="M6385" i="12" s="1"/>
  <c r="K6386" i="12"/>
  <c r="M6386" i="12" s="1"/>
  <c r="K6387" i="12"/>
  <c r="M6387" i="12" s="1"/>
  <c r="K6388" i="12"/>
  <c r="M6388" i="12" s="1"/>
  <c r="K6389" i="12"/>
  <c r="M6389" i="12" s="1"/>
  <c r="K6390" i="12"/>
  <c r="M6390" i="12" s="1"/>
  <c r="K6391" i="12"/>
  <c r="M6391" i="12" s="1"/>
  <c r="K6392" i="12"/>
  <c r="M6392" i="12" s="1"/>
  <c r="K6393" i="12"/>
  <c r="M6393" i="12" s="1"/>
  <c r="K6394" i="12"/>
  <c r="M6394" i="12" s="1"/>
  <c r="K6395" i="12"/>
  <c r="M6395" i="12" s="1"/>
  <c r="K6396" i="12"/>
  <c r="M6396" i="12" s="1"/>
  <c r="K6397" i="12"/>
  <c r="M6397" i="12" s="1"/>
  <c r="K6398" i="12"/>
  <c r="M6398" i="12" s="1"/>
  <c r="K6399" i="12"/>
  <c r="M6399" i="12" s="1"/>
  <c r="K6400" i="12"/>
  <c r="M6400" i="12" s="1"/>
  <c r="K6401" i="12"/>
  <c r="M6401" i="12" s="1"/>
  <c r="K6402" i="12"/>
  <c r="M6402" i="12" s="1"/>
  <c r="K6403" i="12"/>
  <c r="M6403" i="12" s="1"/>
  <c r="K6404" i="12"/>
  <c r="M6404" i="12" s="1"/>
  <c r="K6405" i="12"/>
  <c r="M6405" i="12" s="1"/>
  <c r="K6406" i="12"/>
  <c r="M6406" i="12" s="1"/>
  <c r="K6407" i="12"/>
  <c r="M6407" i="12" s="1"/>
  <c r="K6408" i="12"/>
  <c r="M6408" i="12" s="1"/>
  <c r="K6409" i="12"/>
  <c r="M6409" i="12" s="1"/>
  <c r="K6410" i="12"/>
  <c r="M6410" i="12" s="1"/>
  <c r="K6411" i="12"/>
  <c r="M6411" i="12" s="1"/>
  <c r="K6412" i="12"/>
  <c r="M6412" i="12" s="1"/>
  <c r="K6413" i="12"/>
  <c r="M6413" i="12" s="1"/>
  <c r="K6414" i="12"/>
  <c r="M6414" i="12" s="1"/>
  <c r="K6415" i="12"/>
  <c r="M6415" i="12" s="1"/>
  <c r="K6416" i="12"/>
  <c r="M6416" i="12" s="1"/>
  <c r="K6417" i="12"/>
  <c r="M6417" i="12" s="1"/>
  <c r="K6418" i="12"/>
  <c r="M6418" i="12" s="1"/>
  <c r="K6419" i="12"/>
  <c r="M6419" i="12" s="1"/>
  <c r="K6420" i="12"/>
  <c r="M6420" i="12" s="1"/>
  <c r="K6421" i="12"/>
  <c r="M6421" i="12" s="1"/>
  <c r="K6422" i="12"/>
  <c r="M6422" i="12" s="1"/>
  <c r="K6423" i="12"/>
  <c r="M6423" i="12" s="1"/>
  <c r="K6424" i="12"/>
  <c r="M6424" i="12" s="1"/>
  <c r="K6425" i="12"/>
  <c r="M6425" i="12" s="1"/>
  <c r="K6426" i="12"/>
  <c r="M6426" i="12" s="1"/>
  <c r="K6427" i="12"/>
  <c r="M6427" i="12" s="1"/>
  <c r="K6428" i="12"/>
  <c r="M6428" i="12" s="1"/>
  <c r="K6429" i="12"/>
  <c r="M6429" i="12" s="1"/>
  <c r="K6430" i="12"/>
  <c r="M6430" i="12" s="1"/>
  <c r="K6431" i="12"/>
  <c r="M6431" i="12" s="1"/>
  <c r="K6432" i="12"/>
  <c r="M6432" i="12" s="1"/>
  <c r="K6433" i="12"/>
  <c r="M6433" i="12" s="1"/>
  <c r="K6434" i="12"/>
  <c r="M6434" i="12" s="1"/>
  <c r="K6435" i="12"/>
  <c r="M6435" i="12" s="1"/>
  <c r="K6436" i="12"/>
  <c r="M6436" i="12" s="1"/>
  <c r="K6437" i="12"/>
  <c r="M6437" i="12" s="1"/>
  <c r="K6438" i="12"/>
  <c r="M6438" i="12" s="1"/>
  <c r="K6439" i="12"/>
  <c r="M6439" i="12" s="1"/>
  <c r="K6440" i="12"/>
  <c r="M6440" i="12" s="1"/>
  <c r="K6441" i="12"/>
  <c r="M6441" i="12" s="1"/>
  <c r="K6442" i="12"/>
  <c r="M6442" i="12" s="1"/>
  <c r="K6443" i="12"/>
  <c r="M6443" i="12" s="1"/>
  <c r="K6444" i="12"/>
  <c r="M6444" i="12" s="1"/>
  <c r="K6445" i="12"/>
  <c r="M6445" i="12" s="1"/>
  <c r="K6446" i="12"/>
  <c r="M6446" i="12" s="1"/>
  <c r="K6447" i="12"/>
  <c r="M6447" i="12" s="1"/>
  <c r="K6448" i="12"/>
  <c r="M6448" i="12" s="1"/>
  <c r="K6449" i="12"/>
  <c r="M6449" i="12" s="1"/>
  <c r="K6450" i="12"/>
  <c r="M6450" i="12" s="1"/>
  <c r="K6451" i="12"/>
  <c r="M6451" i="12" s="1"/>
  <c r="K6452" i="12"/>
  <c r="M6452" i="12" s="1"/>
  <c r="K6453" i="12"/>
  <c r="M6453" i="12" s="1"/>
  <c r="K6454" i="12"/>
  <c r="M6454" i="12" s="1"/>
  <c r="K6455" i="12"/>
  <c r="M6455" i="12" s="1"/>
  <c r="K6456" i="12"/>
  <c r="M6456" i="12" s="1"/>
  <c r="K6457" i="12"/>
  <c r="M6457" i="12" s="1"/>
  <c r="K6458" i="12"/>
  <c r="M6458" i="12" s="1"/>
  <c r="K6459" i="12"/>
  <c r="M6459" i="12" s="1"/>
  <c r="K6460" i="12"/>
  <c r="M6460" i="12" s="1"/>
  <c r="K6461" i="12"/>
  <c r="M6461" i="12" s="1"/>
  <c r="K6462" i="12"/>
  <c r="M6462" i="12" s="1"/>
  <c r="K6463" i="12"/>
  <c r="M6463" i="12" s="1"/>
  <c r="K6464" i="12"/>
  <c r="M6464" i="12" s="1"/>
  <c r="K6465" i="12"/>
  <c r="M6465" i="12" s="1"/>
  <c r="K6466" i="12"/>
  <c r="M6466" i="12" s="1"/>
  <c r="K6467" i="12"/>
  <c r="M6467" i="12" s="1"/>
  <c r="K6468" i="12"/>
  <c r="M6468" i="12" s="1"/>
  <c r="K6469" i="12"/>
  <c r="M6469" i="12" s="1"/>
  <c r="K6470" i="12"/>
  <c r="M6470" i="12" s="1"/>
  <c r="K6471" i="12"/>
  <c r="M6471" i="12" s="1"/>
  <c r="K6472" i="12"/>
  <c r="M6472" i="12" s="1"/>
  <c r="K6473" i="12"/>
  <c r="M6473" i="12" s="1"/>
  <c r="K6474" i="12"/>
  <c r="M6474" i="12" s="1"/>
  <c r="K6475" i="12"/>
  <c r="M6475" i="12" s="1"/>
  <c r="K6476" i="12"/>
  <c r="M6476" i="12" s="1"/>
  <c r="K6477" i="12"/>
  <c r="M6477" i="12" s="1"/>
  <c r="K6478" i="12"/>
  <c r="M6478" i="12" s="1"/>
  <c r="K6479" i="12"/>
  <c r="M6479" i="12" s="1"/>
  <c r="K6480" i="12"/>
  <c r="M6480" i="12" s="1"/>
  <c r="K6481" i="12"/>
  <c r="M6481" i="12" s="1"/>
  <c r="K6482" i="12"/>
  <c r="M6482" i="12" s="1"/>
  <c r="K6483" i="12"/>
  <c r="M6483" i="12" s="1"/>
  <c r="K6484" i="12"/>
  <c r="M6484" i="12" s="1"/>
  <c r="K6485" i="12"/>
  <c r="M6485" i="12" s="1"/>
  <c r="K6486" i="12"/>
  <c r="M6486" i="12" s="1"/>
  <c r="K6487" i="12"/>
  <c r="M6487" i="12" s="1"/>
  <c r="K6488" i="12"/>
  <c r="M6488" i="12" s="1"/>
  <c r="K6489" i="12"/>
  <c r="M6489" i="12" s="1"/>
  <c r="K6490" i="12"/>
  <c r="M6490" i="12" s="1"/>
  <c r="K6491" i="12"/>
  <c r="M6491" i="12" s="1"/>
  <c r="K6492" i="12"/>
  <c r="M6492" i="12" s="1"/>
  <c r="K6493" i="12"/>
  <c r="M6493" i="12" s="1"/>
  <c r="K6494" i="12"/>
  <c r="M6494" i="12" s="1"/>
  <c r="K6495" i="12"/>
  <c r="M6495" i="12" s="1"/>
  <c r="K6496" i="12"/>
  <c r="M6496" i="12" s="1"/>
  <c r="K6497" i="12"/>
  <c r="M6497" i="12" s="1"/>
  <c r="K6498" i="12"/>
  <c r="M6498" i="12" s="1"/>
  <c r="K6499" i="12"/>
  <c r="M6499" i="12" s="1"/>
  <c r="K6500" i="12"/>
  <c r="M6500" i="12" s="1"/>
  <c r="K6501" i="12"/>
  <c r="M6501" i="12" s="1"/>
  <c r="K6502" i="12"/>
  <c r="M6502" i="12" s="1"/>
  <c r="K6503" i="12"/>
  <c r="M6503" i="12" s="1"/>
  <c r="K6504" i="12"/>
  <c r="M6504" i="12" s="1"/>
  <c r="K6505" i="12"/>
  <c r="M6505" i="12" s="1"/>
  <c r="K6506" i="12"/>
  <c r="M6506" i="12" s="1"/>
  <c r="K6507" i="12"/>
  <c r="M6507" i="12" s="1"/>
  <c r="K6508" i="12"/>
  <c r="M6508" i="12" s="1"/>
  <c r="K6509" i="12"/>
  <c r="M6509" i="12" s="1"/>
  <c r="K6510" i="12"/>
  <c r="M6510" i="12" s="1"/>
  <c r="K6511" i="12"/>
  <c r="M6511" i="12" s="1"/>
  <c r="K6512" i="12"/>
  <c r="M6512" i="12" s="1"/>
  <c r="K6513" i="12"/>
  <c r="M6513" i="12" s="1"/>
  <c r="K6514" i="12"/>
  <c r="M6514" i="12" s="1"/>
  <c r="K6515" i="12"/>
  <c r="M6515" i="12" s="1"/>
  <c r="K6516" i="12"/>
  <c r="M6516" i="12" s="1"/>
  <c r="K6517" i="12"/>
  <c r="M6517" i="12" s="1"/>
  <c r="K6518" i="12"/>
  <c r="M6518" i="12" s="1"/>
  <c r="K6519" i="12"/>
  <c r="M6519" i="12" s="1"/>
  <c r="K6520" i="12"/>
  <c r="M6520" i="12" s="1"/>
  <c r="K6521" i="12"/>
  <c r="M6521" i="12" s="1"/>
  <c r="K6522" i="12"/>
  <c r="M6522" i="12" s="1"/>
  <c r="K6523" i="12"/>
  <c r="M6523" i="12" s="1"/>
  <c r="K6524" i="12"/>
  <c r="M6524" i="12" s="1"/>
  <c r="K6525" i="12"/>
  <c r="M6525" i="12" s="1"/>
  <c r="K6526" i="12"/>
  <c r="M6526" i="12" s="1"/>
  <c r="K6527" i="12"/>
  <c r="M6527" i="12" s="1"/>
  <c r="K6528" i="12"/>
  <c r="M6528" i="12" s="1"/>
  <c r="K6529" i="12"/>
  <c r="M6529" i="12" s="1"/>
  <c r="K6530" i="12"/>
  <c r="M6530" i="12" s="1"/>
  <c r="K6531" i="12"/>
  <c r="M6531" i="12" s="1"/>
  <c r="K6532" i="12"/>
  <c r="M6532" i="12" s="1"/>
  <c r="K6533" i="12"/>
  <c r="M6533" i="12" s="1"/>
  <c r="K6534" i="12"/>
  <c r="M6534" i="12" s="1"/>
  <c r="K6535" i="12"/>
  <c r="M6535" i="12" s="1"/>
  <c r="K6536" i="12"/>
  <c r="M6536" i="12" s="1"/>
  <c r="K6537" i="12"/>
  <c r="M6537" i="12" s="1"/>
  <c r="K6538" i="12"/>
  <c r="M6538" i="12" s="1"/>
  <c r="K6539" i="12"/>
  <c r="M6539" i="12" s="1"/>
  <c r="K6540" i="12"/>
  <c r="M6540" i="12" s="1"/>
  <c r="K6541" i="12"/>
  <c r="M6541" i="12" s="1"/>
  <c r="K6542" i="12"/>
  <c r="M6542" i="12" s="1"/>
  <c r="K6543" i="12"/>
  <c r="M6543" i="12" s="1"/>
  <c r="K6544" i="12"/>
  <c r="M6544" i="12" s="1"/>
  <c r="K6545" i="12"/>
  <c r="M6545" i="12" s="1"/>
  <c r="K6546" i="12"/>
  <c r="M6546" i="12" s="1"/>
  <c r="K6547" i="12"/>
  <c r="M6547" i="12" s="1"/>
  <c r="K6548" i="12"/>
  <c r="M6548" i="12" s="1"/>
  <c r="K6549" i="12"/>
  <c r="M6549" i="12" s="1"/>
  <c r="K6550" i="12"/>
  <c r="M6550" i="12" s="1"/>
  <c r="K6551" i="12"/>
  <c r="M6551" i="12" s="1"/>
  <c r="K6552" i="12"/>
  <c r="M6552" i="12" s="1"/>
  <c r="K6553" i="12"/>
  <c r="M6553" i="12" s="1"/>
  <c r="K6554" i="12"/>
  <c r="M6554" i="12" s="1"/>
  <c r="K6555" i="12"/>
  <c r="M6555" i="12" s="1"/>
  <c r="K6556" i="12"/>
  <c r="M6556" i="12" s="1"/>
  <c r="K6557" i="12"/>
  <c r="M6557" i="12" s="1"/>
  <c r="K6558" i="12"/>
  <c r="M6558" i="12" s="1"/>
  <c r="K6559" i="12"/>
  <c r="M6559" i="12" s="1"/>
  <c r="K6560" i="12"/>
  <c r="M6560" i="12" s="1"/>
  <c r="K6561" i="12"/>
  <c r="M6561" i="12" s="1"/>
  <c r="K6562" i="12"/>
  <c r="M6562" i="12" s="1"/>
  <c r="K6563" i="12"/>
  <c r="M6563" i="12" s="1"/>
  <c r="K6564" i="12"/>
  <c r="M6564" i="12" s="1"/>
  <c r="K6565" i="12"/>
  <c r="M6565" i="12" s="1"/>
  <c r="K6566" i="12"/>
  <c r="M6566" i="12" s="1"/>
  <c r="K6567" i="12"/>
  <c r="M6567" i="12" s="1"/>
  <c r="K6568" i="12"/>
  <c r="M6568" i="12" s="1"/>
  <c r="K6569" i="12"/>
  <c r="M6569" i="12" s="1"/>
  <c r="K6570" i="12"/>
  <c r="M6570" i="12" s="1"/>
  <c r="K6571" i="12"/>
  <c r="M6571" i="12" s="1"/>
  <c r="K6572" i="12"/>
  <c r="M6572" i="12" s="1"/>
  <c r="K6573" i="12"/>
  <c r="M6573" i="12" s="1"/>
  <c r="K6574" i="12"/>
  <c r="M6574" i="12" s="1"/>
  <c r="K6575" i="12"/>
  <c r="M6575" i="12" s="1"/>
  <c r="K6576" i="12"/>
  <c r="M6576" i="12" s="1"/>
  <c r="K6577" i="12"/>
  <c r="M6577" i="12" s="1"/>
  <c r="K6578" i="12"/>
  <c r="M6578" i="12" s="1"/>
  <c r="K6579" i="12"/>
  <c r="M6579" i="12" s="1"/>
  <c r="K6580" i="12"/>
  <c r="M6580" i="12" s="1"/>
  <c r="K6581" i="12"/>
  <c r="M6581" i="12" s="1"/>
  <c r="K6582" i="12"/>
  <c r="M6582" i="12" s="1"/>
  <c r="K6583" i="12"/>
  <c r="M6583" i="12" s="1"/>
  <c r="K6584" i="12"/>
  <c r="M6584" i="12" s="1"/>
  <c r="K6585" i="12"/>
  <c r="M6585" i="12" s="1"/>
  <c r="K6586" i="12"/>
  <c r="M6586" i="12" s="1"/>
  <c r="K6587" i="12"/>
  <c r="M6587" i="12" s="1"/>
  <c r="K6588" i="12"/>
  <c r="M6588" i="12" s="1"/>
  <c r="K6589" i="12"/>
  <c r="M6589" i="12" s="1"/>
  <c r="K6590" i="12"/>
  <c r="M6590" i="12" s="1"/>
  <c r="K6591" i="12"/>
  <c r="M6591" i="12" s="1"/>
  <c r="K6592" i="12"/>
  <c r="M6592" i="12" s="1"/>
  <c r="K6593" i="12"/>
  <c r="M6593" i="12" s="1"/>
  <c r="K6594" i="12"/>
  <c r="M6594" i="12" s="1"/>
  <c r="K6595" i="12"/>
  <c r="M6595" i="12" s="1"/>
  <c r="K6596" i="12"/>
  <c r="M6596" i="12" s="1"/>
  <c r="K6597" i="12"/>
  <c r="M6597" i="12" s="1"/>
  <c r="K6598" i="12"/>
  <c r="M6598" i="12" s="1"/>
  <c r="K6599" i="12"/>
  <c r="M6599" i="12" s="1"/>
  <c r="K6600" i="12"/>
  <c r="M6600" i="12" s="1"/>
  <c r="K6601" i="12"/>
  <c r="M6601" i="12" s="1"/>
  <c r="K6602" i="12"/>
  <c r="M6602" i="12" s="1"/>
  <c r="K6603" i="12"/>
  <c r="M6603" i="12" s="1"/>
  <c r="K6604" i="12"/>
  <c r="M6604" i="12" s="1"/>
  <c r="K6605" i="12"/>
  <c r="M6605" i="12" s="1"/>
  <c r="K6606" i="12"/>
  <c r="M6606" i="12" s="1"/>
  <c r="K6607" i="12"/>
  <c r="M6607" i="12" s="1"/>
  <c r="K6608" i="12"/>
  <c r="M6608" i="12" s="1"/>
  <c r="K6609" i="12"/>
  <c r="M6609" i="12" s="1"/>
  <c r="K6610" i="12"/>
  <c r="M6610" i="12" s="1"/>
  <c r="K6611" i="12"/>
  <c r="M6611" i="12" s="1"/>
  <c r="K6612" i="12"/>
  <c r="M6612" i="12" s="1"/>
  <c r="K6613" i="12"/>
  <c r="M6613" i="12" s="1"/>
  <c r="K6614" i="12"/>
  <c r="M6614" i="12" s="1"/>
  <c r="K6615" i="12"/>
  <c r="M6615" i="12" s="1"/>
  <c r="K6616" i="12"/>
  <c r="M6616" i="12" s="1"/>
  <c r="K6617" i="12"/>
  <c r="M6617" i="12" s="1"/>
  <c r="K6618" i="12"/>
  <c r="M6618" i="12" s="1"/>
  <c r="K6619" i="12"/>
  <c r="M6619" i="12" s="1"/>
  <c r="K6620" i="12"/>
  <c r="M6620" i="12" s="1"/>
  <c r="K6621" i="12"/>
  <c r="M6621" i="12" s="1"/>
  <c r="K6622" i="12"/>
  <c r="M6622" i="12" s="1"/>
  <c r="K6623" i="12"/>
  <c r="M6623" i="12" s="1"/>
  <c r="K6624" i="12"/>
  <c r="M6624" i="12" s="1"/>
  <c r="K6625" i="12"/>
  <c r="M6625" i="12" s="1"/>
  <c r="K6626" i="12"/>
  <c r="M6626" i="12" s="1"/>
  <c r="K6627" i="12"/>
  <c r="M6627" i="12" s="1"/>
  <c r="K6628" i="12"/>
  <c r="M6628" i="12" s="1"/>
  <c r="K6629" i="12"/>
  <c r="M6629" i="12" s="1"/>
  <c r="K6630" i="12"/>
  <c r="M6630" i="12" s="1"/>
  <c r="K6631" i="12"/>
  <c r="M6631" i="12" s="1"/>
  <c r="K6632" i="12"/>
  <c r="M6632" i="12" s="1"/>
  <c r="K6633" i="12"/>
  <c r="M6633" i="12" s="1"/>
  <c r="K6634" i="12"/>
  <c r="M6634" i="12" s="1"/>
  <c r="K6635" i="12"/>
  <c r="M6635" i="12" s="1"/>
  <c r="K6636" i="12"/>
  <c r="M6636" i="12" s="1"/>
  <c r="K6637" i="12"/>
  <c r="M6637" i="12" s="1"/>
  <c r="K6638" i="12"/>
  <c r="M6638" i="12" s="1"/>
  <c r="K6639" i="12"/>
  <c r="M6639" i="12" s="1"/>
  <c r="K6640" i="12"/>
  <c r="M6640" i="12" s="1"/>
  <c r="K6641" i="12"/>
  <c r="M6641" i="12" s="1"/>
  <c r="K6642" i="12"/>
  <c r="M6642" i="12" s="1"/>
  <c r="K6643" i="12"/>
  <c r="M6643" i="12" s="1"/>
  <c r="K6644" i="12"/>
  <c r="M6644" i="12" s="1"/>
  <c r="K6645" i="12"/>
  <c r="M6645" i="12" s="1"/>
  <c r="K6646" i="12"/>
  <c r="M6646" i="12" s="1"/>
  <c r="K6647" i="12"/>
  <c r="M6647" i="12" s="1"/>
  <c r="K6648" i="12"/>
  <c r="M6648" i="12" s="1"/>
  <c r="K6649" i="12"/>
  <c r="M6649" i="12" s="1"/>
  <c r="K6650" i="12"/>
  <c r="M6650" i="12" s="1"/>
  <c r="K6651" i="12"/>
  <c r="M6651" i="12" s="1"/>
  <c r="K6652" i="12"/>
  <c r="M6652" i="12" s="1"/>
  <c r="K6653" i="12"/>
  <c r="M6653" i="12" s="1"/>
  <c r="K6654" i="12"/>
  <c r="M6654" i="12" s="1"/>
  <c r="K6655" i="12"/>
  <c r="M6655" i="12" s="1"/>
  <c r="K6656" i="12"/>
  <c r="M6656" i="12" s="1"/>
  <c r="K6657" i="12"/>
  <c r="M6657" i="12" s="1"/>
  <c r="K6658" i="12"/>
  <c r="M6658" i="12" s="1"/>
  <c r="K6659" i="12"/>
  <c r="M6659" i="12" s="1"/>
  <c r="K6660" i="12"/>
  <c r="M6660" i="12" s="1"/>
  <c r="K6661" i="12"/>
  <c r="M6661" i="12" s="1"/>
  <c r="K6662" i="12"/>
  <c r="M6662" i="12" s="1"/>
  <c r="K6663" i="12"/>
  <c r="M6663" i="12" s="1"/>
  <c r="K6664" i="12"/>
  <c r="M6664" i="12" s="1"/>
  <c r="K6665" i="12"/>
  <c r="M6665" i="12" s="1"/>
  <c r="K6666" i="12"/>
  <c r="M6666" i="12" s="1"/>
  <c r="K6667" i="12"/>
  <c r="M6667" i="12" s="1"/>
  <c r="K6668" i="12"/>
  <c r="M6668" i="12" s="1"/>
  <c r="K6669" i="12"/>
  <c r="M6669" i="12" s="1"/>
  <c r="K6670" i="12"/>
  <c r="M6670" i="12" s="1"/>
  <c r="K6671" i="12"/>
  <c r="M6671" i="12" s="1"/>
  <c r="K6672" i="12"/>
  <c r="M6672" i="12" s="1"/>
  <c r="K6673" i="12"/>
  <c r="M6673" i="12" s="1"/>
  <c r="K6674" i="12"/>
  <c r="M6674" i="12" s="1"/>
  <c r="K6675" i="12"/>
  <c r="M6675" i="12" s="1"/>
  <c r="K6676" i="12"/>
  <c r="M6676" i="12" s="1"/>
  <c r="K6677" i="12"/>
  <c r="M6677" i="12" s="1"/>
  <c r="K6678" i="12"/>
  <c r="M6678" i="12" s="1"/>
  <c r="K6679" i="12"/>
  <c r="M6679" i="12" s="1"/>
  <c r="K6680" i="12"/>
  <c r="M6680" i="12" s="1"/>
  <c r="K6681" i="12"/>
  <c r="M6681" i="12" s="1"/>
  <c r="K6682" i="12"/>
  <c r="M6682" i="12" s="1"/>
  <c r="K6683" i="12"/>
  <c r="M6683" i="12" s="1"/>
  <c r="K6684" i="12"/>
  <c r="M6684" i="12" s="1"/>
  <c r="K6685" i="12"/>
  <c r="M6685" i="12" s="1"/>
  <c r="K6686" i="12"/>
  <c r="M6686" i="12" s="1"/>
  <c r="K6687" i="12"/>
  <c r="M6687" i="12" s="1"/>
  <c r="K6688" i="12"/>
  <c r="M6688" i="12" s="1"/>
  <c r="K6689" i="12"/>
  <c r="M6689" i="12" s="1"/>
  <c r="K6690" i="12"/>
  <c r="M6690" i="12" s="1"/>
  <c r="K6691" i="12"/>
  <c r="M6691" i="12" s="1"/>
  <c r="K6692" i="12"/>
  <c r="M6692" i="12" s="1"/>
  <c r="K6693" i="12"/>
  <c r="M6693" i="12" s="1"/>
  <c r="K6694" i="12"/>
  <c r="M6694" i="12" s="1"/>
  <c r="K6695" i="12"/>
  <c r="M6695" i="12" s="1"/>
  <c r="K6696" i="12"/>
  <c r="M6696" i="12" s="1"/>
  <c r="K6697" i="12"/>
  <c r="M6697" i="12" s="1"/>
  <c r="K6698" i="12"/>
  <c r="M6698" i="12" s="1"/>
  <c r="K6699" i="12"/>
  <c r="M6699" i="12" s="1"/>
  <c r="K6700" i="12"/>
  <c r="M6700" i="12" s="1"/>
  <c r="K6701" i="12"/>
  <c r="M6701" i="12" s="1"/>
  <c r="K6702" i="12"/>
  <c r="M6702" i="12" s="1"/>
  <c r="K6703" i="12"/>
  <c r="M6703" i="12" s="1"/>
  <c r="K6704" i="12"/>
  <c r="M6704" i="12" s="1"/>
  <c r="K6705" i="12"/>
  <c r="M6705" i="12" s="1"/>
  <c r="K6706" i="12"/>
  <c r="M6706" i="12" s="1"/>
  <c r="K6707" i="12"/>
  <c r="M6707" i="12" s="1"/>
  <c r="K6708" i="12"/>
  <c r="M6708" i="12" s="1"/>
  <c r="K6709" i="12"/>
  <c r="M6709" i="12" s="1"/>
  <c r="K6710" i="12"/>
  <c r="M6710" i="12" s="1"/>
  <c r="K6711" i="12"/>
  <c r="M6711" i="12" s="1"/>
  <c r="K6712" i="12"/>
  <c r="M6712" i="12" s="1"/>
  <c r="K6713" i="12"/>
  <c r="M6713" i="12" s="1"/>
  <c r="K6714" i="12"/>
  <c r="M6714" i="12" s="1"/>
  <c r="K6715" i="12"/>
  <c r="M6715" i="12" s="1"/>
  <c r="K6716" i="12"/>
  <c r="M6716" i="12" s="1"/>
  <c r="K6717" i="12"/>
  <c r="M6717" i="12" s="1"/>
  <c r="K6718" i="12"/>
  <c r="M6718" i="12" s="1"/>
  <c r="K6719" i="12"/>
  <c r="M6719" i="12" s="1"/>
  <c r="K6720" i="12"/>
  <c r="M6720" i="12" s="1"/>
  <c r="K6721" i="12"/>
  <c r="M6721" i="12" s="1"/>
  <c r="K6722" i="12"/>
  <c r="M6722" i="12" s="1"/>
  <c r="K6723" i="12"/>
  <c r="M6723" i="12" s="1"/>
  <c r="K6724" i="12"/>
  <c r="M6724" i="12" s="1"/>
  <c r="K6725" i="12"/>
  <c r="M6725" i="12" s="1"/>
  <c r="K6726" i="12"/>
  <c r="M6726" i="12" s="1"/>
  <c r="K6727" i="12"/>
  <c r="M6727" i="12" s="1"/>
  <c r="K6728" i="12"/>
  <c r="M6728" i="12" s="1"/>
  <c r="K6729" i="12"/>
  <c r="M6729" i="12" s="1"/>
  <c r="K6730" i="12"/>
  <c r="M6730" i="12" s="1"/>
  <c r="K6731" i="12"/>
  <c r="M6731" i="12" s="1"/>
  <c r="K6732" i="12"/>
  <c r="M6732" i="12" s="1"/>
  <c r="K6733" i="12"/>
  <c r="M6733" i="12" s="1"/>
  <c r="K6734" i="12"/>
  <c r="M6734" i="12" s="1"/>
  <c r="K6735" i="12"/>
  <c r="M6735" i="12" s="1"/>
  <c r="K6736" i="12"/>
  <c r="M6736" i="12" s="1"/>
  <c r="K6737" i="12"/>
  <c r="M6737" i="12" s="1"/>
  <c r="K6738" i="12"/>
  <c r="M6738" i="12" s="1"/>
  <c r="K6739" i="12"/>
  <c r="M6739" i="12" s="1"/>
  <c r="K6740" i="12"/>
  <c r="M6740" i="12" s="1"/>
  <c r="K6741" i="12"/>
  <c r="M6741" i="12" s="1"/>
  <c r="K6742" i="12"/>
  <c r="M6742" i="12" s="1"/>
  <c r="K6743" i="12"/>
  <c r="M6743" i="12" s="1"/>
  <c r="K6744" i="12"/>
  <c r="M6744" i="12" s="1"/>
  <c r="K6745" i="12"/>
  <c r="M6745" i="12" s="1"/>
  <c r="K6746" i="12"/>
  <c r="M6746" i="12" s="1"/>
  <c r="K6747" i="12"/>
  <c r="M6747" i="12" s="1"/>
  <c r="K6748" i="12"/>
  <c r="M6748" i="12" s="1"/>
  <c r="K6749" i="12"/>
  <c r="M6749" i="12" s="1"/>
  <c r="K6750" i="12"/>
  <c r="M6750" i="12" s="1"/>
  <c r="K6751" i="12"/>
  <c r="M6751" i="12" s="1"/>
  <c r="K6752" i="12"/>
  <c r="M6752" i="12" s="1"/>
  <c r="K6753" i="12"/>
  <c r="M6753" i="12" s="1"/>
  <c r="K6754" i="12"/>
  <c r="M6754" i="12" s="1"/>
  <c r="K6755" i="12"/>
  <c r="M6755" i="12" s="1"/>
  <c r="K6756" i="12"/>
  <c r="M6756" i="12" s="1"/>
  <c r="K6757" i="12"/>
  <c r="M6757" i="12" s="1"/>
  <c r="K6758" i="12"/>
  <c r="M6758" i="12" s="1"/>
  <c r="K6759" i="12"/>
  <c r="M6759" i="12" s="1"/>
  <c r="K6760" i="12"/>
  <c r="M6760" i="12" s="1"/>
  <c r="K6761" i="12"/>
  <c r="M6761" i="12" s="1"/>
  <c r="K6762" i="12"/>
  <c r="M6762" i="12" s="1"/>
  <c r="K6763" i="12"/>
  <c r="M6763" i="12" s="1"/>
  <c r="K6764" i="12"/>
  <c r="M6764" i="12" s="1"/>
  <c r="K6765" i="12"/>
  <c r="M6765" i="12" s="1"/>
  <c r="K6766" i="12"/>
  <c r="M6766" i="12" s="1"/>
  <c r="K6767" i="12"/>
  <c r="M6767" i="12" s="1"/>
  <c r="K6768" i="12"/>
  <c r="M6768" i="12" s="1"/>
  <c r="K6769" i="12"/>
  <c r="M6769" i="12" s="1"/>
  <c r="K6770" i="12"/>
  <c r="M6770" i="12" s="1"/>
  <c r="K6771" i="12"/>
  <c r="M6771" i="12" s="1"/>
  <c r="K6772" i="12"/>
  <c r="M6772" i="12" s="1"/>
  <c r="K6773" i="12"/>
  <c r="M6773" i="12" s="1"/>
  <c r="K6774" i="12"/>
  <c r="M6774" i="12" s="1"/>
  <c r="K6775" i="12"/>
  <c r="M6775" i="12" s="1"/>
  <c r="K6776" i="12"/>
  <c r="M6776" i="12" s="1"/>
  <c r="K6777" i="12"/>
  <c r="M6777" i="12" s="1"/>
  <c r="K6778" i="12"/>
  <c r="M6778" i="12" s="1"/>
  <c r="K6779" i="12"/>
  <c r="M6779" i="12" s="1"/>
  <c r="K6780" i="12"/>
  <c r="M6780" i="12" s="1"/>
  <c r="K6781" i="12"/>
  <c r="M6781" i="12" s="1"/>
  <c r="K6782" i="12"/>
  <c r="M6782" i="12" s="1"/>
  <c r="K6783" i="12"/>
  <c r="M6783" i="12" s="1"/>
  <c r="K6784" i="12"/>
  <c r="M6784" i="12" s="1"/>
  <c r="K6785" i="12"/>
  <c r="M6785" i="12" s="1"/>
  <c r="K6786" i="12"/>
  <c r="M6786" i="12" s="1"/>
  <c r="K6787" i="12"/>
  <c r="M6787" i="12" s="1"/>
  <c r="K6788" i="12"/>
  <c r="M6788" i="12" s="1"/>
  <c r="K6789" i="12"/>
  <c r="M6789" i="12" s="1"/>
  <c r="K6790" i="12"/>
  <c r="M6790" i="12" s="1"/>
  <c r="K6791" i="12"/>
  <c r="M6791" i="12" s="1"/>
  <c r="K6792" i="12"/>
  <c r="M6792" i="12" s="1"/>
  <c r="K6793" i="12"/>
  <c r="M6793" i="12" s="1"/>
  <c r="K6794" i="12"/>
  <c r="M6794" i="12" s="1"/>
  <c r="K6795" i="12"/>
  <c r="M6795" i="12" s="1"/>
  <c r="K6796" i="12"/>
  <c r="M6796" i="12" s="1"/>
  <c r="K6797" i="12"/>
  <c r="M6797" i="12" s="1"/>
  <c r="K6798" i="12"/>
  <c r="M6798" i="12" s="1"/>
  <c r="K6799" i="12"/>
  <c r="M6799" i="12" s="1"/>
  <c r="K6800" i="12"/>
  <c r="M6800" i="12" s="1"/>
  <c r="K6801" i="12"/>
  <c r="M6801" i="12" s="1"/>
  <c r="K6802" i="12"/>
  <c r="M6802" i="12" s="1"/>
  <c r="K6803" i="12"/>
  <c r="M6803" i="12" s="1"/>
  <c r="K6804" i="12"/>
  <c r="M6804" i="12" s="1"/>
  <c r="K6805" i="12"/>
  <c r="M6805" i="12" s="1"/>
  <c r="K6806" i="12"/>
  <c r="M6806" i="12" s="1"/>
  <c r="K6807" i="12"/>
  <c r="M6807" i="12" s="1"/>
  <c r="K6808" i="12"/>
  <c r="M6808" i="12" s="1"/>
  <c r="K6809" i="12"/>
  <c r="M6809" i="12" s="1"/>
  <c r="K6810" i="12"/>
  <c r="M6810" i="12" s="1"/>
  <c r="K6811" i="12"/>
  <c r="M6811" i="12" s="1"/>
  <c r="K6812" i="12"/>
  <c r="M6812" i="12" s="1"/>
  <c r="K6813" i="12"/>
  <c r="M6813" i="12" s="1"/>
  <c r="K6814" i="12"/>
  <c r="M6814" i="12" s="1"/>
  <c r="K6815" i="12"/>
  <c r="M6815" i="12" s="1"/>
  <c r="K6816" i="12"/>
  <c r="M6816" i="12" s="1"/>
  <c r="K6817" i="12"/>
  <c r="M6817" i="12" s="1"/>
  <c r="K6818" i="12"/>
  <c r="M6818" i="12" s="1"/>
  <c r="K6819" i="12"/>
  <c r="M6819" i="12" s="1"/>
  <c r="K6820" i="12"/>
  <c r="M6820" i="12" s="1"/>
  <c r="K6821" i="12"/>
  <c r="M6821" i="12" s="1"/>
  <c r="K6822" i="12"/>
  <c r="M6822" i="12" s="1"/>
  <c r="K6823" i="12"/>
  <c r="M6823" i="12" s="1"/>
  <c r="K6824" i="12"/>
  <c r="M6824" i="12" s="1"/>
  <c r="K6825" i="12"/>
  <c r="M6825" i="12" s="1"/>
  <c r="K6826" i="12"/>
  <c r="M6826" i="12" s="1"/>
  <c r="K6827" i="12"/>
  <c r="M6827" i="12" s="1"/>
  <c r="K6828" i="12"/>
  <c r="M6828" i="12" s="1"/>
  <c r="K6829" i="12"/>
  <c r="M6829" i="12" s="1"/>
  <c r="K6830" i="12"/>
  <c r="M6830" i="12" s="1"/>
  <c r="K6831" i="12"/>
  <c r="M6831" i="12" s="1"/>
  <c r="K6832" i="12"/>
  <c r="M6832" i="12" s="1"/>
  <c r="K6833" i="12"/>
  <c r="M6833" i="12" s="1"/>
  <c r="K6834" i="12"/>
  <c r="M6834" i="12" s="1"/>
  <c r="K6835" i="12"/>
  <c r="M6835" i="12" s="1"/>
  <c r="K6836" i="12"/>
  <c r="M6836" i="12" s="1"/>
  <c r="K6837" i="12"/>
  <c r="M6837" i="12" s="1"/>
  <c r="K6838" i="12"/>
  <c r="M6838" i="12" s="1"/>
  <c r="K6839" i="12"/>
  <c r="M6839" i="12" s="1"/>
  <c r="K6840" i="12"/>
  <c r="M6840" i="12" s="1"/>
  <c r="K6841" i="12"/>
  <c r="M6841" i="12" s="1"/>
  <c r="K6842" i="12"/>
  <c r="M6842" i="12" s="1"/>
  <c r="K6843" i="12"/>
  <c r="M6843" i="12" s="1"/>
  <c r="K6844" i="12"/>
  <c r="M6844" i="12" s="1"/>
  <c r="K6845" i="12"/>
  <c r="M6845" i="12" s="1"/>
  <c r="K6846" i="12"/>
  <c r="M6846" i="12" s="1"/>
  <c r="K6847" i="12"/>
  <c r="M6847" i="12" s="1"/>
  <c r="K6848" i="12"/>
  <c r="M6848" i="12" s="1"/>
  <c r="K6849" i="12"/>
  <c r="M6849" i="12" s="1"/>
  <c r="K6850" i="12"/>
  <c r="M6850" i="12" s="1"/>
  <c r="K6851" i="12"/>
  <c r="M6851" i="12" s="1"/>
  <c r="K6852" i="12"/>
  <c r="M6852" i="12" s="1"/>
  <c r="K6853" i="12"/>
  <c r="M6853" i="12" s="1"/>
  <c r="K6854" i="12"/>
  <c r="M6854" i="12" s="1"/>
  <c r="K6855" i="12"/>
  <c r="M6855" i="12" s="1"/>
  <c r="K6856" i="12"/>
  <c r="M6856" i="12" s="1"/>
  <c r="K6857" i="12"/>
  <c r="M6857" i="12" s="1"/>
  <c r="K6858" i="12"/>
  <c r="M6858" i="12" s="1"/>
  <c r="K6859" i="12"/>
  <c r="M6859" i="12" s="1"/>
  <c r="K6860" i="12"/>
  <c r="M6860" i="12" s="1"/>
  <c r="K6861" i="12"/>
  <c r="M6861" i="12" s="1"/>
  <c r="K6862" i="12"/>
  <c r="M6862" i="12" s="1"/>
  <c r="K6863" i="12"/>
  <c r="M6863" i="12" s="1"/>
  <c r="K6864" i="12"/>
  <c r="M6864" i="12" s="1"/>
  <c r="K6865" i="12"/>
  <c r="M6865" i="12" s="1"/>
  <c r="K6866" i="12"/>
  <c r="M6866" i="12" s="1"/>
  <c r="K6867" i="12"/>
  <c r="M6867" i="12" s="1"/>
  <c r="K6868" i="12"/>
  <c r="M6868" i="12" s="1"/>
  <c r="K6869" i="12"/>
  <c r="M6869" i="12" s="1"/>
  <c r="K6870" i="12"/>
  <c r="M6870" i="12" s="1"/>
  <c r="K6871" i="12"/>
  <c r="M6871" i="12" s="1"/>
  <c r="K6872" i="12"/>
  <c r="M6872" i="12" s="1"/>
  <c r="K6873" i="12"/>
  <c r="M6873" i="12" s="1"/>
  <c r="K6874" i="12"/>
  <c r="M6874" i="12" s="1"/>
  <c r="K6875" i="12"/>
  <c r="M6875" i="12" s="1"/>
  <c r="K6876" i="12"/>
  <c r="M6876" i="12" s="1"/>
  <c r="K6877" i="12"/>
  <c r="M6877" i="12" s="1"/>
  <c r="K6878" i="12"/>
  <c r="M6878" i="12" s="1"/>
  <c r="K6879" i="12"/>
  <c r="M6879" i="12" s="1"/>
  <c r="K6880" i="12"/>
  <c r="M6880" i="12" s="1"/>
  <c r="K6881" i="12"/>
  <c r="M6881" i="12" s="1"/>
  <c r="K6882" i="12"/>
  <c r="M6882" i="12" s="1"/>
  <c r="K6883" i="12"/>
  <c r="M6883" i="12" s="1"/>
  <c r="K6884" i="12"/>
  <c r="M6884" i="12" s="1"/>
  <c r="K6885" i="12"/>
  <c r="M6885" i="12" s="1"/>
  <c r="K6886" i="12"/>
  <c r="M6886" i="12" s="1"/>
  <c r="K6887" i="12"/>
  <c r="M6887" i="12" s="1"/>
  <c r="K6888" i="12"/>
  <c r="M6888" i="12" s="1"/>
  <c r="K6889" i="12"/>
  <c r="M6889" i="12" s="1"/>
  <c r="K6890" i="12"/>
  <c r="M6890" i="12" s="1"/>
  <c r="K6891" i="12"/>
  <c r="M6891" i="12" s="1"/>
  <c r="K6892" i="12"/>
  <c r="M6892" i="12" s="1"/>
  <c r="K6893" i="12"/>
  <c r="M6893" i="12" s="1"/>
  <c r="K6894" i="12"/>
  <c r="M6894" i="12" s="1"/>
  <c r="K6895" i="12"/>
  <c r="M6895" i="12" s="1"/>
  <c r="K6896" i="12"/>
  <c r="M6896" i="12" s="1"/>
  <c r="K6897" i="12"/>
  <c r="M6897" i="12" s="1"/>
  <c r="K6898" i="12"/>
  <c r="M6898" i="12" s="1"/>
  <c r="K6899" i="12"/>
  <c r="M6899" i="12" s="1"/>
  <c r="K6900" i="12"/>
  <c r="M6900" i="12" s="1"/>
  <c r="K6901" i="12"/>
  <c r="M6901" i="12" s="1"/>
  <c r="K6902" i="12"/>
  <c r="M6902" i="12" s="1"/>
  <c r="K6903" i="12"/>
  <c r="M6903" i="12" s="1"/>
  <c r="K6904" i="12"/>
  <c r="M6904" i="12" s="1"/>
  <c r="K6905" i="12"/>
  <c r="M6905" i="12" s="1"/>
  <c r="K6906" i="12"/>
  <c r="M6906" i="12" s="1"/>
  <c r="K6907" i="12"/>
  <c r="M6907" i="12" s="1"/>
  <c r="K6908" i="12"/>
  <c r="M6908" i="12" s="1"/>
  <c r="K6909" i="12"/>
  <c r="M6909" i="12" s="1"/>
  <c r="K6910" i="12"/>
  <c r="M6910" i="12" s="1"/>
  <c r="K6911" i="12"/>
  <c r="M6911" i="12" s="1"/>
  <c r="K6912" i="12"/>
  <c r="M6912" i="12" s="1"/>
  <c r="K6913" i="12"/>
  <c r="M6913" i="12" s="1"/>
  <c r="K6914" i="12"/>
  <c r="M6914" i="12" s="1"/>
  <c r="K6915" i="12"/>
  <c r="M6915" i="12" s="1"/>
  <c r="K6916" i="12"/>
  <c r="M6916" i="12" s="1"/>
  <c r="K6917" i="12"/>
  <c r="M6917" i="12" s="1"/>
  <c r="K6918" i="12"/>
  <c r="M6918" i="12" s="1"/>
  <c r="K6919" i="12"/>
  <c r="M6919" i="12" s="1"/>
  <c r="K6920" i="12"/>
  <c r="M6920" i="12" s="1"/>
  <c r="K6921" i="12"/>
  <c r="M6921" i="12" s="1"/>
  <c r="K6922" i="12"/>
  <c r="M6922" i="12" s="1"/>
  <c r="K6923" i="12"/>
  <c r="M6923" i="12" s="1"/>
  <c r="K6924" i="12"/>
  <c r="M6924" i="12" s="1"/>
  <c r="K6925" i="12"/>
  <c r="M6925" i="12" s="1"/>
  <c r="K6926" i="12"/>
  <c r="M6926" i="12" s="1"/>
  <c r="K6927" i="12"/>
  <c r="M6927" i="12" s="1"/>
  <c r="K6928" i="12"/>
  <c r="M6928" i="12" s="1"/>
  <c r="K6929" i="12"/>
  <c r="M6929" i="12" s="1"/>
  <c r="K6930" i="12"/>
  <c r="M6930" i="12" s="1"/>
  <c r="K6931" i="12"/>
  <c r="M6931" i="12" s="1"/>
  <c r="K6932" i="12"/>
  <c r="M6932" i="12" s="1"/>
  <c r="K6933" i="12"/>
  <c r="M6933" i="12" s="1"/>
  <c r="K6934" i="12"/>
  <c r="M6934" i="12" s="1"/>
  <c r="K6935" i="12"/>
  <c r="M6935" i="12" s="1"/>
  <c r="K6936" i="12"/>
  <c r="M6936" i="12" s="1"/>
  <c r="K6937" i="12"/>
  <c r="M6937" i="12" s="1"/>
  <c r="K6938" i="12"/>
  <c r="M6938" i="12" s="1"/>
  <c r="K6939" i="12"/>
  <c r="M6939" i="12" s="1"/>
  <c r="K6940" i="12"/>
  <c r="M6940" i="12" s="1"/>
  <c r="K6941" i="12"/>
  <c r="M6941" i="12" s="1"/>
  <c r="K6942" i="12"/>
  <c r="M6942" i="12" s="1"/>
  <c r="K6943" i="12"/>
  <c r="M6943" i="12" s="1"/>
  <c r="K6944" i="12"/>
  <c r="M6944" i="12" s="1"/>
  <c r="K6945" i="12"/>
  <c r="M6945" i="12" s="1"/>
  <c r="K6946" i="12"/>
  <c r="M6946" i="12" s="1"/>
  <c r="K6947" i="12"/>
  <c r="M6947" i="12" s="1"/>
  <c r="K6948" i="12"/>
  <c r="M6948" i="12" s="1"/>
  <c r="K6949" i="12"/>
  <c r="M6949" i="12" s="1"/>
  <c r="K6950" i="12"/>
  <c r="M6950" i="12" s="1"/>
  <c r="K6951" i="12"/>
  <c r="M6951" i="12" s="1"/>
  <c r="K6952" i="12"/>
  <c r="M6952" i="12" s="1"/>
  <c r="K6953" i="12"/>
  <c r="M6953" i="12" s="1"/>
  <c r="K6954" i="12"/>
  <c r="M6954" i="12" s="1"/>
  <c r="K6955" i="12"/>
  <c r="M6955" i="12" s="1"/>
  <c r="K6956" i="12"/>
  <c r="M6956" i="12" s="1"/>
  <c r="K6957" i="12"/>
  <c r="M6957" i="12" s="1"/>
  <c r="K6958" i="12"/>
  <c r="M6958" i="12" s="1"/>
  <c r="K6959" i="12"/>
  <c r="M6959" i="12" s="1"/>
  <c r="K6960" i="12"/>
  <c r="M6960" i="12" s="1"/>
  <c r="K6961" i="12"/>
  <c r="M6961" i="12" s="1"/>
  <c r="K6962" i="12"/>
  <c r="M6962" i="12" s="1"/>
  <c r="K6963" i="12"/>
  <c r="M6963" i="12" s="1"/>
  <c r="K6964" i="12"/>
  <c r="M6964" i="12" s="1"/>
  <c r="K6965" i="12"/>
  <c r="M6965" i="12" s="1"/>
  <c r="K6966" i="12"/>
  <c r="M6966" i="12" s="1"/>
  <c r="K6967" i="12"/>
  <c r="M6967" i="12" s="1"/>
  <c r="K6968" i="12"/>
  <c r="M6968" i="12" s="1"/>
  <c r="K6969" i="12"/>
  <c r="M6969" i="12" s="1"/>
  <c r="K6970" i="12"/>
  <c r="M6970" i="12" s="1"/>
  <c r="K6971" i="12"/>
  <c r="M6971" i="12" s="1"/>
  <c r="K6972" i="12"/>
  <c r="M6972" i="12" s="1"/>
  <c r="K6973" i="12"/>
  <c r="M6973" i="12" s="1"/>
  <c r="K6974" i="12"/>
  <c r="M6974" i="12" s="1"/>
  <c r="K6975" i="12"/>
  <c r="M6975" i="12" s="1"/>
  <c r="K6976" i="12"/>
  <c r="M6976" i="12" s="1"/>
  <c r="K6977" i="12"/>
  <c r="M6977" i="12" s="1"/>
  <c r="K6978" i="12"/>
  <c r="M6978" i="12" s="1"/>
  <c r="K6979" i="12"/>
  <c r="M6979" i="12" s="1"/>
  <c r="K6980" i="12"/>
  <c r="M6980" i="12" s="1"/>
  <c r="K6981" i="12"/>
  <c r="M6981" i="12" s="1"/>
  <c r="K6982" i="12"/>
  <c r="M6982" i="12" s="1"/>
  <c r="K6983" i="12"/>
  <c r="M6983" i="12" s="1"/>
  <c r="K6984" i="12"/>
  <c r="M6984" i="12" s="1"/>
  <c r="K6985" i="12"/>
  <c r="M6985" i="12" s="1"/>
  <c r="K6986" i="12"/>
  <c r="M6986" i="12" s="1"/>
  <c r="K6987" i="12"/>
  <c r="M6987" i="12" s="1"/>
  <c r="K6988" i="12"/>
  <c r="M6988" i="12" s="1"/>
  <c r="K6989" i="12"/>
  <c r="M6989" i="12" s="1"/>
  <c r="K6990" i="12"/>
  <c r="M6990" i="12" s="1"/>
  <c r="K6991" i="12"/>
  <c r="M6991" i="12" s="1"/>
  <c r="K6992" i="12"/>
  <c r="M6992" i="12" s="1"/>
  <c r="K6993" i="12"/>
  <c r="M6993" i="12" s="1"/>
  <c r="K6994" i="12"/>
  <c r="M6994" i="12" s="1"/>
  <c r="K6995" i="12"/>
  <c r="M6995" i="12" s="1"/>
  <c r="K6996" i="12"/>
  <c r="M6996" i="12" s="1"/>
  <c r="K6997" i="12"/>
  <c r="M6997" i="12" s="1"/>
  <c r="K6998" i="12"/>
  <c r="M6998" i="12" s="1"/>
  <c r="K6999" i="12"/>
  <c r="M6999" i="12" s="1"/>
  <c r="K7000" i="12"/>
  <c r="M7000" i="12" s="1"/>
  <c r="K7001" i="12"/>
  <c r="M7001" i="12" s="1"/>
  <c r="K7002" i="12"/>
  <c r="M7002" i="12" s="1"/>
  <c r="K7003" i="12"/>
  <c r="M7003" i="12" s="1"/>
  <c r="K7004" i="12"/>
  <c r="M7004" i="12" s="1"/>
  <c r="K7005" i="12"/>
  <c r="M7005" i="12" s="1"/>
  <c r="K7006" i="12"/>
  <c r="M7006" i="12" s="1"/>
  <c r="K7007" i="12"/>
  <c r="M7007" i="12" s="1"/>
  <c r="K7008" i="12"/>
  <c r="M7008" i="12" s="1"/>
  <c r="K7009" i="12"/>
  <c r="M7009" i="12" s="1"/>
  <c r="K7010" i="12"/>
  <c r="M7010" i="12" s="1"/>
  <c r="K7011" i="12"/>
  <c r="M7011" i="12" s="1"/>
  <c r="K7012" i="12"/>
  <c r="M7012" i="12" s="1"/>
  <c r="K7013" i="12"/>
  <c r="M7013" i="12" s="1"/>
  <c r="K7014" i="12"/>
  <c r="M7014" i="12" s="1"/>
  <c r="K7015" i="12"/>
  <c r="M7015" i="12" s="1"/>
  <c r="K7016" i="12"/>
  <c r="M7016" i="12" s="1"/>
  <c r="K7017" i="12"/>
  <c r="M7017" i="12" s="1"/>
  <c r="K7018" i="12"/>
  <c r="M7018" i="12" s="1"/>
  <c r="K7019" i="12"/>
  <c r="M7019" i="12" s="1"/>
  <c r="K7020" i="12"/>
  <c r="M7020" i="12" s="1"/>
  <c r="K7021" i="12"/>
  <c r="M7021" i="12" s="1"/>
  <c r="K7022" i="12"/>
  <c r="M7022" i="12" s="1"/>
  <c r="K7023" i="12"/>
  <c r="M7023" i="12" s="1"/>
  <c r="K7024" i="12"/>
  <c r="M7024" i="12" s="1"/>
  <c r="K7025" i="12"/>
  <c r="M7025" i="12" s="1"/>
  <c r="K7026" i="12"/>
  <c r="M7026" i="12" s="1"/>
  <c r="K7027" i="12"/>
  <c r="M7027" i="12" s="1"/>
  <c r="K7028" i="12"/>
  <c r="M7028" i="12" s="1"/>
  <c r="K7029" i="12"/>
  <c r="M7029" i="12" s="1"/>
  <c r="K7030" i="12"/>
  <c r="M7030" i="12" s="1"/>
  <c r="K7031" i="12"/>
  <c r="M7031" i="12" s="1"/>
  <c r="K7032" i="12"/>
  <c r="M7032" i="12" s="1"/>
  <c r="K7033" i="12"/>
  <c r="M7033" i="12" s="1"/>
  <c r="K7034" i="12"/>
  <c r="M7034" i="12" s="1"/>
  <c r="K7035" i="12"/>
  <c r="M7035" i="12" s="1"/>
  <c r="K7036" i="12"/>
  <c r="M7036" i="12" s="1"/>
  <c r="K7037" i="12"/>
  <c r="M7037" i="12" s="1"/>
  <c r="K7038" i="12"/>
  <c r="M7038" i="12" s="1"/>
  <c r="K7039" i="12"/>
  <c r="M7039" i="12" s="1"/>
  <c r="K7040" i="12"/>
  <c r="M7040" i="12" s="1"/>
  <c r="K7041" i="12"/>
  <c r="M7041" i="12" s="1"/>
  <c r="K7042" i="12"/>
  <c r="M7042" i="12" s="1"/>
  <c r="K7043" i="12"/>
  <c r="M7043" i="12" s="1"/>
  <c r="K7044" i="12"/>
  <c r="M7044" i="12" s="1"/>
  <c r="K7045" i="12"/>
  <c r="M7045" i="12" s="1"/>
  <c r="K7046" i="12"/>
  <c r="M7046" i="12" s="1"/>
  <c r="K7047" i="12"/>
  <c r="M7047" i="12" s="1"/>
  <c r="K7048" i="12"/>
  <c r="M7048" i="12" s="1"/>
  <c r="K7049" i="12"/>
  <c r="M7049" i="12" s="1"/>
  <c r="K7050" i="12"/>
  <c r="M7050" i="12" s="1"/>
  <c r="K7051" i="12"/>
  <c r="M7051" i="12" s="1"/>
  <c r="K7052" i="12"/>
  <c r="M7052" i="12" s="1"/>
  <c r="K7053" i="12"/>
  <c r="M7053" i="12" s="1"/>
  <c r="K7054" i="12"/>
  <c r="M7054" i="12" s="1"/>
  <c r="K7055" i="12"/>
  <c r="M7055" i="12" s="1"/>
  <c r="K7056" i="12"/>
  <c r="M7056" i="12" s="1"/>
  <c r="K7057" i="12"/>
  <c r="M7057" i="12" s="1"/>
  <c r="K7058" i="12"/>
  <c r="M7058" i="12" s="1"/>
  <c r="K7059" i="12"/>
  <c r="M7059" i="12" s="1"/>
  <c r="K7060" i="12"/>
  <c r="M7060" i="12" s="1"/>
  <c r="K7061" i="12"/>
  <c r="M7061" i="12" s="1"/>
  <c r="K7062" i="12"/>
  <c r="M7062" i="12" s="1"/>
  <c r="K7063" i="12"/>
  <c r="M7063" i="12" s="1"/>
  <c r="K7064" i="12"/>
  <c r="M7064" i="12" s="1"/>
  <c r="K7065" i="12"/>
  <c r="M7065" i="12" s="1"/>
  <c r="K7066" i="12"/>
  <c r="M7066" i="12" s="1"/>
  <c r="K7067" i="12"/>
  <c r="M7067" i="12" s="1"/>
  <c r="K7068" i="12"/>
  <c r="M7068" i="12" s="1"/>
  <c r="K7069" i="12"/>
  <c r="M7069" i="12" s="1"/>
  <c r="K7070" i="12"/>
  <c r="M7070" i="12" s="1"/>
  <c r="K7071" i="12"/>
  <c r="M7071" i="12" s="1"/>
  <c r="K7072" i="12"/>
  <c r="M7072" i="12" s="1"/>
  <c r="K7073" i="12"/>
  <c r="M7073" i="12" s="1"/>
  <c r="K7074" i="12"/>
  <c r="M7074" i="12" s="1"/>
  <c r="K7075" i="12"/>
  <c r="M7075" i="12" s="1"/>
  <c r="K7076" i="12"/>
  <c r="M7076" i="12" s="1"/>
  <c r="K7077" i="12"/>
  <c r="M7077" i="12" s="1"/>
  <c r="K7078" i="12"/>
  <c r="M7078" i="12" s="1"/>
  <c r="K7079" i="12"/>
  <c r="M7079" i="12" s="1"/>
  <c r="K7080" i="12"/>
  <c r="M7080" i="12" s="1"/>
  <c r="K7081" i="12"/>
  <c r="M7081" i="12" s="1"/>
  <c r="K7082" i="12"/>
  <c r="M7082" i="12" s="1"/>
  <c r="K7083" i="12"/>
  <c r="M7083" i="12" s="1"/>
  <c r="K7084" i="12"/>
  <c r="M7084" i="12" s="1"/>
  <c r="K7085" i="12"/>
  <c r="M7085" i="12" s="1"/>
  <c r="K7086" i="12"/>
  <c r="M7086" i="12" s="1"/>
  <c r="K7087" i="12"/>
  <c r="M7087" i="12" s="1"/>
  <c r="K7088" i="12"/>
  <c r="M7088" i="12" s="1"/>
  <c r="K7089" i="12"/>
  <c r="M7089" i="12" s="1"/>
  <c r="K7090" i="12"/>
  <c r="M7090" i="12" s="1"/>
  <c r="K7091" i="12"/>
  <c r="M7091" i="12" s="1"/>
  <c r="K7092" i="12"/>
  <c r="M7092" i="12" s="1"/>
  <c r="K7093" i="12"/>
  <c r="M7093" i="12" s="1"/>
  <c r="K7094" i="12"/>
  <c r="M7094" i="12" s="1"/>
  <c r="K7095" i="12"/>
  <c r="M7095" i="12" s="1"/>
  <c r="K7096" i="12"/>
  <c r="M7096" i="12" s="1"/>
  <c r="K7097" i="12"/>
  <c r="M7097" i="12" s="1"/>
  <c r="K7098" i="12"/>
  <c r="M7098" i="12" s="1"/>
  <c r="K7099" i="12"/>
  <c r="M7099" i="12" s="1"/>
  <c r="K7100" i="12"/>
  <c r="M7100" i="12" s="1"/>
  <c r="K7101" i="12"/>
  <c r="M7101" i="12" s="1"/>
  <c r="K7102" i="12"/>
  <c r="M7102" i="12" s="1"/>
  <c r="K7103" i="12"/>
  <c r="M7103" i="12" s="1"/>
  <c r="K7104" i="12"/>
  <c r="M7104" i="12" s="1"/>
  <c r="K7105" i="12"/>
  <c r="M7105" i="12" s="1"/>
  <c r="K7106" i="12"/>
  <c r="M7106" i="12" s="1"/>
  <c r="K7107" i="12"/>
  <c r="M7107" i="12" s="1"/>
  <c r="K7108" i="12"/>
  <c r="M7108" i="12" s="1"/>
  <c r="K7109" i="12"/>
  <c r="M7109" i="12" s="1"/>
  <c r="K7110" i="12"/>
  <c r="M7110" i="12" s="1"/>
  <c r="K7111" i="12"/>
  <c r="M7111" i="12" s="1"/>
  <c r="K7112" i="12"/>
  <c r="M7112" i="12" s="1"/>
  <c r="K7113" i="12"/>
  <c r="M7113" i="12" s="1"/>
  <c r="K7114" i="12"/>
  <c r="M7114" i="12" s="1"/>
  <c r="K7115" i="12"/>
  <c r="M7115" i="12" s="1"/>
  <c r="K7116" i="12"/>
  <c r="M7116" i="12" s="1"/>
  <c r="K7117" i="12"/>
  <c r="M7117" i="12" s="1"/>
  <c r="K7118" i="12"/>
  <c r="M7118" i="12" s="1"/>
  <c r="K7119" i="12"/>
  <c r="M7119" i="12" s="1"/>
  <c r="K7120" i="12"/>
  <c r="M7120" i="12" s="1"/>
  <c r="K7121" i="12"/>
  <c r="M7121" i="12" s="1"/>
  <c r="K7122" i="12"/>
  <c r="M7122" i="12" s="1"/>
  <c r="K7123" i="12"/>
  <c r="M7123" i="12" s="1"/>
  <c r="K7124" i="12"/>
  <c r="M7124" i="12" s="1"/>
  <c r="K7125" i="12"/>
  <c r="M7125" i="12" s="1"/>
  <c r="K7126" i="12"/>
  <c r="M7126" i="12" s="1"/>
  <c r="K7127" i="12"/>
  <c r="M7127" i="12" s="1"/>
  <c r="K7128" i="12"/>
  <c r="M7128" i="12" s="1"/>
  <c r="K7129" i="12"/>
  <c r="M7129" i="12" s="1"/>
  <c r="K7130" i="12"/>
  <c r="M7130" i="12" s="1"/>
  <c r="K7131" i="12"/>
  <c r="M7131" i="12" s="1"/>
  <c r="K7132" i="12"/>
  <c r="M7132" i="12" s="1"/>
  <c r="K7133" i="12"/>
  <c r="M7133" i="12" s="1"/>
  <c r="K7134" i="12"/>
  <c r="M7134" i="12" s="1"/>
  <c r="K7135" i="12"/>
  <c r="M7135" i="12" s="1"/>
  <c r="K7136" i="12"/>
  <c r="M7136" i="12" s="1"/>
  <c r="K7137" i="12"/>
  <c r="M7137" i="12" s="1"/>
  <c r="K7138" i="12"/>
  <c r="M7138" i="12" s="1"/>
  <c r="K7139" i="12"/>
  <c r="M7139" i="12" s="1"/>
  <c r="K7140" i="12"/>
  <c r="M7140" i="12" s="1"/>
  <c r="K7141" i="12"/>
  <c r="M7141" i="12" s="1"/>
  <c r="M3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I662" i="12"/>
  <c r="I663" i="12"/>
  <c r="I664" i="12"/>
  <c r="I665" i="12"/>
  <c r="I666" i="12"/>
  <c r="I667" i="12"/>
  <c r="I668" i="12"/>
  <c r="I669" i="12"/>
  <c r="I670" i="12"/>
  <c r="I671" i="12"/>
  <c r="I672" i="12"/>
  <c r="I673" i="12"/>
  <c r="I674" i="12"/>
  <c r="I675" i="12"/>
  <c r="I676" i="12"/>
  <c r="I677" i="12"/>
  <c r="I678" i="12"/>
  <c r="I679" i="12"/>
  <c r="I680" i="12"/>
  <c r="I681" i="12"/>
  <c r="I682" i="12"/>
  <c r="I683" i="12"/>
  <c r="I684" i="12"/>
  <c r="I685" i="12"/>
  <c r="I686" i="12"/>
  <c r="I687" i="12"/>
  <c r="I688" i="12"/>
  <c r="I689" i="12"/>
  <c r="I690" i="12"/>
  <c r="I691" i="12"/>
  <c r="I692" i="12"/>
  <c r="I693" i="12"/>
  <c r="I694" i="12"/>
  <c r="I695" i="12"/>
  <c r="I696" i="12"/>
  <c r="I697" i="12"/>
  <c r="I698" i="12"/>
  <c r="I699" i="12"/>
  <c r="I700" i="12"/>
  <c r="I701" i="12"/>
  <c r="I702" i="12"/>
  <c r="I703" i="12"/>
  <c r="I704" i="12"/>
  <c r="I705" i="12"/>
  <c r="I706" i="12"/>
  <c r="I707" i="12"/>
  <c r="I708" i="12"/>
  <c r="I709" i="12"/>
  <c r="I710" i="12"/>
  <c r="I711" i="12"/>
  <c r="I712" i="12"/>
  <c r="I713" i="12"/>
  <c r="I714" i="12"/>
  <c r="I715" i="12"/>
  <c r="I716" i="12"/>
  <c r="I717" i="12"/>
  <c r="I718" i="12"/>
  <c r="I719" i="12"/>
  <c r="I720" i="12"/>
  <c r="I721" i="12"/>
  <c r="I722" i="12"/>
  <c r="I723" i="12"/>
  <c r="I724" i="12"/>
  <c r="I725" i="12"/>
  <c r="I726" i="12"/>
  <c r="I727" i="12"/>
  <c r="I728" i="12"/>
  <c r="I729" i="12"/>
  <c r="I730" i="12"/>
  <c r="I731" i="12"/>
  <c r="I732" i="12"/>
  <c r="I733" i="12"/>
  <c r="I734" i="12"/>
  <c r="I735" i="12"/>
  <c r="I736" i="12"/>
  <c r="I737" i="12"/>
  <c r="I738" i="12"/>
  <c r="I739" i="12"/>
  <c r="I740" i="12"/>
  <c r="I741" i="12"/>
  <c r="I742" i="12"/>
  <c r="I743" i="12"/>
  <c r="I744" i="12"/>
  <c r="I745" i="12"/>
  <c r="I746" i="12"/>
  <c r="I747" i="12"/>
  <c r="I748" i="12"/>
  <c r="I749" i="12"/>
  <c r="I750" i="12"/>
  <c r="I751" i="12"/>
  <c r="I752" i="12"/>
  <c r="I753" i="12"/>
  <c r="I754" i="12"/>
  <c r="I755" i="12"/>
  <c r="I756" i="12"/>
  <c r="I757" i="12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778" i="12"/>
  <c r="I779" i="12"/>
  <c r="I780" i="12"/>
  <c r="I781" i="12"/>
  <c r="I782" i="12"/>
  <c r="I783" i="12"/>
  <c r="I784" i="12"/>
  <c r="I785" i="12"/>
  <c r="I786" i="12"/>
  <c r="I787" i="12"/>
  <c r="I788" i="12"/>
  <c r="I789" i="12"/>
  <c r="I790" i="12"/>
  <c r="I791" i="12"/>
  <c r="I792" i="12"/>
  <c r="I793" i="12"/>
  <c r="I794" i="12"/>
  <c r="I795" i="12"/>
  <c r="I796" i="12"/>
  <c r="I797" i="12"/>
  <c r="I798" i="12"/>
  <c r="I799" i="12"/>
  <c r="I800" i="12"/>
  <c r="I801" i="12"/>
  <c r="I802" i="12"/>
  <c r="I803" i="12"/>
  <c r="I804" i="12"/>
  <c r="I805" i="12"/>
  <c r="I806" i="12"/>
  <c r="I807" i="12"/>
  <c r="I808" i="12"/>
  <c r="I809" i="12"/>
  <c r="I810" i="12"/>
  <c r="I811" i="12"/>
  <c r="I812" i="12"/>
  <c r="I813" i="12"/>
  <c r="I814" i="12"/>
  <c r="I815" i="12"/>
  <c r="I816" i="12"/>
  <c r="I817" i="12"/>
  <c r="I818" i="12"/>
  <c r="I819" i="12"/>
  <c r="I820" i="12"/>
  <c r="I821" i="12"/>
  <c r="I822" i="12"/>
  <c r="I823" i="12"/>
  <c r="I824" i="12"/>
  <c r="I825" i="12"/>
  <c r="I826" i="12"/>
  <c r="I827" i="12"/>
  <c r="I828" i="12"/>
  <c r="I829" i="12"/>
  <c r="I830" i="12"/>
  <c r="I831" i="12"/>
  <c r="I832" i="12"/>
  <c r="I833" i="12"/>
  <c r="I834" i="12"/>
  <c r="I835" i="12"/>
  <c r="I836" i="12"/>
  <c r="I837" i="12"/>
  <c r="I838" i="12"/>
  <c r="I839" i="12"/>
  <c r="I840" i="12"/>
  <c r="I841" i="12"/>
  <c r="I842" i="12"/>
  <c r="I843" i="12"/>
  <c r="I844" i="12"/>
  <c r="I845" i="12"/>
  <c r="I846" i="12"/>
  <c r="I847" i="12"/>
  <c r="I848" i="12"/>
  <c r="I849" i="12"/>
  <c r="I850" i="12"/>
  <c r="I851" i="12"/>
  <c r="I852" i="12"/>
  <c r="I853" i="12"/>
  <c r="I854" i="12"/>
  <c r="I855" i="12"/>
  <c r="I856" i="12"/>
  <c r="I857" i="12"/>
  <c r="I858" i="12"/>
  <c r="I859" i="12"/>
  <c r="I860" i="12"/>
  <c r="I861" i="12"/>
  <c r="I862" i="12"/>
  <c r="I863" i="12"/>
  <c r="I864" i="12"/>
  <c r="I865" i="12"/>
  <c r="I866" i="12"/>
  <c r="I867" i="12"/>
  <c r="I868" i="12"/>
  <c r="I869" i="12"/>
  <c r="I870" i="12"/>
  <c r="I871" i="12"/>
  <c r="I872" i="12"/>
  <c r="I873" i="12"/>
  <c r="I874" i="12"/>
  <c r="I875" i="12"/>
  <c r="I876" i="12"/>
  <c r="I877" i="12"/>
  <c r="I878" i="12"/>
  <c r="I879" i="12"/>
  <c r="I880" i="12"/>
  <c r="I881" i="12"/>
  <c r="I882" i="12"/>
  <c r="I883" i="12"/>
  <c r="I884" i="12"/>
  <c r="I885" i="12"/>
  <c r="I886" i="12"/>
  <c r="I887" i="12"/>
  <c r="I888" i="12"/>
  <c r="I889" i="12"/>
  <c r="I890" i="12"/>
  <c r="I891" i="12"/>
  <c r="I892" i="12"/>
  <c r="I893" i="12"/>
  <c r="I894" i="12"/>
  <c r="I895" i="12"/>
  <c r="I896" i="12"/>
  <c r="I897" i="12"/>
  <c r="I898" i="12"/>
  <c r="I899" i="12"/>
  <c r="I900" i="12"/>
  <c r="I901" i="12"/>
  <c r="I902" i="12"/>
  <c r="I903" i="12"/>
  <c r="I904" i="12"/>
  <c r="I905" i="12"/>
  <c r="I906" i="12"/>
  <c r="I907" i="12"/>
  <c r="I908" i="12"/>
  <c r="I909" i="12"/>
  <c r="I910" i="12"/>
  <c r="I911" i="12"/>
  <c r="I912" i="12"/>
  <c r="I913" i="12"/>
  <c r="I914" i="12"/>
  <c r="I915" i="12"/>
  <c r="I916" i="12"/>
  <c r="I917" i="12"/>
  <c r="I918" i="12"/>
  <c r="I919" i="12"/>
  <c r="I920" i="12"/>
  <c r="I921" i="12"/>
  <c r="I922" i="12"/>
  <c r="I923" i="12"/>
  <c r="I924" i="12"/>
  <c r="I925" i="12"/>
  <c r="I926" i="12"/>
  <c r="I927" i="12"/>
  <c r="I928" i="12"/>
  <c r="I929" i="12"/>
  <c r="I930" i="12"/>
  <c r="I931" i="12"/>
  <c r="I932" i="12"/>
  <c r="I933" i="12"/>
  <c r="I934" i="12"/>
  <c r="I935" i="12"/>
  <c r="I936" i="12"/>
  <c r="I937" i="12"/>
  <c r="I938" i="12"/>
  <c r="I939" i="12"/>
  <c r="I940" i="12"/>
  <c r="I941" i="12"/>
  <c r="I942" i="12"/>
  <c r="I943" i="12"/>
  <c r="I944" i="12"/>
  <c r="I945" i="12"/>
  <c r="I946" i="12"/>
  <c r="I947" i="12"/>
  <c r="I948" i="12"/>
  <c r="I949" i="12"/>
  <c r="I950" i="12"/>
  <c r="I951" i="12"/>
  <c r="I952" i="12"/>
  <c r="I953" i="12"/>
  <c r="I954" i="12"/>
  <c r="I955" i="12"/>
  <c r="I956" i="12"/>
  <c r="I957" i="12"/>
  <c r="I958" i="12"/>
  <c r="I959" i="12"/>
  <c r="I960" i="12"/>
  <c r="I961" i="12"/>
  <c r="I962" i="12"/>
  <c r="I963" i="12"/>
  <c r="I964" i="12"/>
  <c r="I965" i="12"/>
  <c r="I966" i="12"/>
  <c r="I967" i="12"/>
  <c r="I968" i="12"/>
  <c r="I969" i="12"/>
  <c r="I970" i="12"/>
  <c r="I971" i="12"/>
  <c r="I972" i="12"/>
  <c r="I973" i="12"/>
  <c r="I974" i="12"/>
  <c r="I975" i="12"/>
  <c r="I976" i="12"/>
  <c r="I977" i="12"/>
  <c r="I978" i="12"/>
  <c r="I979" i="12"/>
  <c r="I980" i="12"/>
  <c r="I981" i="12"/>
  <c r="I982" i="12"/>
  <c r="I983" i="12"/>
  <c r="I984" i="12"/>
  <c r="I985" i="12"/>
  <c r="I986" i="12"/>
  <c r="I987" i="12"/>
  <c r="I988" i="12"/>
  <c r="I989" i="12"/>
  <c r="I990" i="12"/>
  <c r="I991" i="12"/>
  <c r="I992" i="12"/>
  <c r="I993" i="12"/>
  <c r="I994" i="12"/>
  <c r="I995" i="12"/>
  <c r="I996" i="12"/>
  <c r="I997" i="12"/>
  <c r="I998" i="12"/>
  <c r="I999" i="12"/>
  <c r="I1000" i="12"/>
  <c r="I1001" i="12"/>
  <c r="I1002" i="12"/>
  <c r="I1003" i="12"/>
  <c r="I1004" i="12"/>
  <c r="I1005" i="12"/>
  <c r="I1006" i="12"/>
  <c r="I1007" i="12"/>
  <c r="I1008" i="12"/>
  <c r="I1009" i="12"/>
  <c r="I1010" i="12"/>
  <c r="I1011" i="12"/>
  <c r="I1012" i="12"/>
  <c r="I1013" i="12"/>
  <c r="I1014" i="12"/>
  <c r="I1015" i="12"/>
  <c r="I1016" i="12"/>
  <c r="I1017" i="12"/>
  <c r="I1018" i="12"/>
  <c r="I1019" i="12"/>
  <c r="I1020" i="12"/>
  <c r="I1021" i="12"/>
  <c r="I1022" i="12"/>
  <c r="I1023" i="12"/>
  <c r="I1024" i="12"/>
  <c r="I1025" i="12"/>
  <c r="I1026" i="12"/>
  <c r="I1027" i="12"/>
  <c r="I1028" i="12"/>
  <c r="I1029" i="12"/>
  <c r="I1030" i="12"/>
  <c r="I1031" i="12"/>
  <c r="I1032" i="12"/>
  <c r="I1033" i="12"/>
  <c r="I1034" i="12"/>
  <c r="I1035" i="12"/>
  <c r="I1036" i="12"/>
  <c r="I1037" i="12"/>
  <c r="I1038" i="12"/>
  <c r="I1039" i="12"/>
  <c r="I1040" i="12"/>
  <c r="I1041" i="12"/>
  <c r="I1042" i="12"/>
  <c r="I1043" i="12"/>
  <c r="I1044" i="12"/>
  <c r="I1045" i="12"/>
  <c r="I1046" i="12"/>
  <c r="I1047" i="12"/>
  <c r="I1048" i="12"/>
  <c r="I1049" i="12"/>
  <c r="I1050" i="12"/>
  <c r="I1051" i="12"/>
  <c r="I1052" i="12"/>
  <c r="I1053" i="12"/>
  <c r="I1054" i="12"/>
  <c r="I1055" i="12"/>
  <c r="I1056" i="12"/>
  <c r="I1057" i="12"/>
  <c r="I1058" i="12"/>
  <c r="I1059" i="12"/>
  <c r="I1060" i="12"/>
  <c r="I1061" i="12"/>
  <c r="I1062" i="12"/>
  <c r="I1063" i="12"/>
  <c r="I1064" i="12"/>
  <c r="I1065" i="12"/>
  <c r="I1066" i="12"/>
  <c r="I1067" i="12"/>
  <c r="I1068" i="12"/>
  <c r="I1069" i="12"/>
  <c r="I1070" i="12"/>
  <c r="I1071" i="12"/>
  <c r="I1072" i="12"/>
  <c r="I1073" i="12"/>
  <c r="I1074" i="12"/>
  <c r="I1075" i="12"/>
  <c r="I1076" i="12"/>
  <c r="I1077" i="12"/>
  <c r="I1078" i="12"/>
  <c r="I1079" i="12"/>
  <c r="I1080" i="12"/>
  <c r="I1081" i="12"/>
  <c r="I1082" i="12"/>
  <c r="I1083" i="12"/>
  <c r="I1084" i="12"/>
  <c r="I1085" i="12"/>
  <c r="I1086" i="12"/>
  <c r="I1087" i="12"/>
  <c r="I1088" i="12"/>
  <c r="I1089" i="12"/>
  <c r="I1090" i="12"/>
  <c r="I1091" i="12"/>
  <c r="I1092" i="12"/>
  <c r="I1093" i="12"/>
  <c r="I1094" i="12"/>
  <c r="I1095" i="12"/>
  <c r="I1096" i="12"/>
  <c r="I1097" i="12"/>
  <c r="I1098" i="12"/>
  <c r="I1099" i="12"/>
  <c r="I1100" i="12"/>
  <c r="I1101" i="12"/>
  <c r="I1102" i="12"/>
  <c r="I1103" i="12"/>
  <c r="I1104" i="12"/>
  <c r="I1105" i="12"/>
  <c r="I1106" i="12"/>
  <c r="I1107" i="12"/>
  <c r="I1108" i="12"/>
  <c r="I1109" i="12"/>
  <c r="I1110" i="12"/>
  <c r="I1111" i="12"/>
  <c r="I1112" i="12"/>
  <c r="I1113" i="12"/>
  <c r="I1114" i="12"/>
  <c r="I1115" i="12"/>
  <c r="I1116" i="12"/>
  <c r="I1117" i="12"/>
  <c r="I1118" i="12"/>
  <c r="I1119" i="12"/>
  <c r="I1120" i="12"/>
  <c r="I1121" i="12"/>
  <c r="I1122" i="12"/>
  <c r="I1123" i="12"/>
  <c r="I1124" i="12"/>
  <c r="I1125" i="12"/>
  <c r="I1126" i="12"/>
  <c r="I1127" i="12"/>
  <c r="I1128" i="12"/>
  <c r="I1129" i="12"/>
  <c r="I1130" i="12"/>
  <c r="I1131" i="12"/>
  <c r="I1132" i="12"/>
  <c r="I1133" i="12"/>
  <c r="I1134" i="12"/>
  <c r="I1135" i="12"/>
  <c r="I1136" i="12"/>
  <c r="I1137" i="12"/>
  <c r="I1138" i="12"/>
  <c r="I1139" i="12"/>
  <c r="I1140" i="12"/>
  <c r="I1141" i="12"/>
  <c r="I1142" i="12"/>
  <c r="I1143" i="12"/>
  <c r="I1144" i="12"/>
  <c r="I1145" i="12"/>
  <c r="I1146" i="12"/>
  <c r="I1147" i="12"/>
  <c r="I1148" i="12"/>
  <c r="I1149" i="12"/>
  <c r="I1150" i="12"/>
  <c r="I1151" i="12"/>
  <c r="I1152" i="12"/>
  <c r="I1153" i="12"/>
  <c r="I1154" i="12"/>
  <c r="I1155" i="12"/>
  <c r="I1156" i="12"/>
  <c r="I1157" i="12"/>
  <c r="I1158" i="12"/>
  <c r="I1159" i="12"/>
  <c r="I1160" i="12"/>
  <c r="I1161" i="12"/>
  <c r="I1162" i="12"/>
  <c r="I1163" i="12"/>
  <c r="I1164" i="12"/>
  <c r="I1165" i="12"/>
  <c r="I1166" i="12"/>
  <c r="I1167" i="12"/>
  <c r="I1168" i="12"/>
  <c r="I1169" i="12"/>
  <c r="I1170" i="12"/>
  <c r="I1171" i="12"/>
  <c r="I1172" i="12"/>
  <c r="I1173" i="12"/>
  <c r="I1174" i="12"/>
  <c r="I1175" i="12"/>
  <c r="I1176" i="12"/>
  <c r="I1177" i="12"/>
  <c r="I1178" i="12"/>
  <c r="I1179" i="12"/>
  <c r="I1180" i="12"/>
  <c r="I1181" i="12"/>
  <c r="I1182" i="12"/>
  <c r="I1183" i="12"/>
  <c r="I1184" i="12"/>
  <c r="I1185" i="12"/>
  <c r="I1186" i="12"/>
  <c r="I1187" i="12"/>
  <c r="I1188" i="12"/>
  <c r="I1189" i="12"/>
  <c r="I1190" i="12"/>
  <c r="I1191" i="12"/>
  <c r="I1192" i="12"/>
  <c r="I1193" i="12"/>
  <c r="I1194" i="12"/>
  <c r="I1195" i="12"/>
  <c r="I1196" i="12"/>
  <c r="I1197" i="12"/>
  <c r="I1198" i="12"/>
  <c r="I1199" i="12"/>
  <c r="I1200" i="12"/>
  <c r="I1201" i="12"/>
  <c r="I1202" i="12"/>
  <c r="I1203" i="12"/>
  <c r="I1204" i="12"/>
  <c r="I1205" i="12"/>
  <c r="I1206" i="12"/>
  <c r="I1207" i="12"/>
  <c r="I1208" i="12"/>
  <c r="I1209" i="12"/>
  <c r="I1210" i="12"/>
  <c r="I1211" i="12"/>
  <c r="I1212" i="12"/>
  <c r="I1213" i="12"/>
  <c r="I1214" i="12"/>
  <c r="I1215" i="12"/>
  <c r="I1216" i="12"/>
  <c r="I1217" i="12"/>
  <c r="I1218" i="12"/>
  <c r="I1219" i="12"/>
  <c r="I1220" i="12"/>
  <c r="I1221" i="12"/>
  <c r="I1222" i="12"/>
  <c r="I1223" i="12"/>
  <c r="I1224" i="12"/>
  <c r="I1225" i="12"/>
  <c r="I1226" i="12"/>
  <c r="I1227" i="12"/>
  <c r="I1228" i="12"/>
  <c r="I1229" i="12"/>
  <c r="I1230" i="12"/>
  <c r="I1231" i="12"/>
  <c r="I1232" i="12"/>
  <c r="I1233" i="12"/>
  <c r="I1234" i="12"/>
  <c r="I1235" i="12"/>
  <c r="I1236" i="12"/>
  <c r="I1237" i="12"/>
  <c r="I1238" i="12"/>
  <c r="I1239" i="12"/>
  <c r="I1240" i="12"/>
  <c r="I1241" i="12"/>
  <c r="I1242" i="12"/>
  <c r="I1243" i="12"/>
  <c r="I1244" i="12"/>
  <c r="I1245" i="12"/>
  <c r="I1246" i="12"/>
  <c r="I1247" i="12"/>
  <c r="I1248" i="12"/>
  <c r="I1249" i="12"/>
  <c r="I1250" i="12"/>
  <c r="I1251" i="12"/>
  <c r="I1252" i="12"/>
  <c r="I1253" i="12"/>
  <c r="I1254" i="12"/>
  <c r="I1255" i="12"/>
  <c r="I1256" i="12"/>
  <c r="I1257" i="12"/>
  <c r="I1258" i="12"/>
  <c r="I1259" i="12"/>
  <c r="I1260" i="12"/>
  <c r="I1261" i="12"/>
  <c r="I1262" i="12"/>
  <c r="I1263" i="12"/>
  <c r="I1264" i="12"/>
  <c r="I1265" i="12"/>
  <c r="I1266" i="12"/>
  <c r="I1267" i="12"/>
  <c r="I1268" i="12"/>
  <c r="I1269" i="12"/>
  <c r="I1270" i="12"/>
  <c r="I1271" i="12"/>
  <c r="I1272" i="12"/>
  <c r="I1273" i="12"/>
  <c r="I1274" i="12"/>
  <c r="I1275" i="12"/>
  <c r="I1276" i="12"/>
  <c r="I1277" i="12"/>
  <c r="I1278" i="12"/>
  <c r="I1279" i="12"/>
  <c r="I1280" i="12"/>
  <c r="I1281" i="12"/>
  <c r="I1282" i="12"/>
  <c r="I1283" i="12"/>
  <c r="I1284" i="12"/>
  <c r="I1285" i="12"/>
  <c r="I1286" i="12"/>
  <c r="I1287" i="12"/>
  <c r="I1288" i="12"/>
  <c r="I1289" i="12"/>
  <c r="I1290" i="12"/>
  <c r="I1291" i="12"/>
  <c r="I1292" i="12"/>
  <c r="I1293" i="12"/>
  <c r="I1294" i="12"/>
  <c r="I1295" i="12"/>
  <c r="I1296" i="12"/>
  <c r="I1297" i="12"/>
  <c r="I1298" i="12"/>
  <c r="I1299" i="12"/>
  <c r="I1300" i="12"/>
  <c r="I1301" i="12"/>
  <c r="I1302" i="12"/>
  <c r="I1303" i="12"/>
  <c r="I1304" i="12"/>
  <c r="I1305" i="12"/>
  <c r="I1306" i="12"/>
  <c r="I1307" i="12"/>
  <c r="I1308" i="12"/>
  <c r="I1309" i="12"/>
  <c r="I1310" i="12"/>
  <c r="I1311" i="12"/>
  <c r="I1312" i="12"/>
  <c r="I1313" i="12"/>
  <c r="I1314" i="12"/>
  <c r="I1315" i="12"/>
  <c r="I1316" i="12"/>
  <c r="I1317" i="12"/>
  <c r="I1318" i="12"/>
  <c r="I1319" i="12"/>
  <c r="I1320" i="12"/>
  <c r="I1321" i="12"/>
  <c r="I1322" i="12"/>
  <c r="I1323" i="12"/>
  <c r="I1324" i="12"/>
  <c r="I1325" i="12"/>
  <c r="I1326" i="12"/>
  <c r="I1327" i="12"/>
  <c r="I1328" i="12"/>
  <c r="I1329" i="12"/>
  <c r="I1330" i="12"/>
  <c r="I1331" i="12"/>
  <c r="I1332" i="12"/>
  <c r="I1333" i="12"/>
  <c r="I1334" i="12"/>
  <c r="I1335" i="12"/>
  <c r="I1336" i="12"/>
  <c r="I1337" i="12"/>
  <c r="I1338" i="12"/>
  <c r="I1339" i="12"/>
  <c r="I1340" i="12"/>
  <c r="I1341" i="12"/>
  <c r="I1342" i="12"/>
  <c r="I1343" i="12"/>
  <c r="I1344" i="12"/>
  <c r="I1345" i="12"/>
  <c r="I1346" i="12"/>
  <c r="I1347" i="12"/>
  <c r="I1348" i="12"/>
  <c r="I1349" i="12"/>
  <c r="I1350" i="12"/>
  <c r="I1351" i="12"/>
  <c r="I1352" i="12"/>
  <c r="I1353" i="12"/>
  <c r="I1354" i="12"/>
  <c r="I1355" i="12"/>
  <c r="I1356" i="12"/>
  <c r="I1357" i="12"/>
  <c r="I1358" i="12"/>
  <c r="I1359" i="12"/>
  <c r="I1360" i="12"/>
  <c r="I1361" i="12"/>
  <c r="I1362" i="12"/>
  <c r="I1363" i="12"/>
  <c r="I1364" i="12"/>
  <c r="I1365" i="12"/>
  <c r="I1366" i="12"/>
  <c r="I1367" i="12"/>
  <c r="I1368" i="12"/>
  <c r="I1369" i="12"/>
  <c r="I1370" i="12"/>
  <c r="I1371" i="12"/>
  <c r="I1372" i="12"/>
  <c r="I1373" i="12"/>
  <c r="I1374" i="12"/>
  <c r="I1375" i="12"/>
  <c r="I1376" i="12"/>
  <c r="I1377" i="12"/>
  <c r="I1378" i="12"/>
  <c r="I1379" i="12"/>
  <c r="I1380" i="12"/>
  <c r="I1381" i="12"/>
  <c r="I1382" i="12"/>
  <c r="I1383" i="12"/>
  <c r="I1384" i="12"/>
  <c r="I1385" i="12"/>
  <c r="I1386" i="12"/>
  <c r="I1387" i="12"/>
  <c r="I1388" i="12"/>
  <c r="I1389" i="12"/>
  <c r="I1390" i="12"/>
  <c r="I1391" i="12"/>
  <c r="I1392" i="12"/>
  <c r="I1393" i="12"/>
  <c r="I1394" i="12"/>
  <c r="I1395" i="12"/>
  <c r="I1396" i="12"/>
  <c r="I1397" i="12"/>
  <c r="I1398" i="12"/>
  <c r="I1399" i="12"/>
  <c r="I1400" i="12"/>
  <c r="I1401" i="12"/>
  <c r="I1402" i="12"/>
  <c r="I1403" i="12"/>
  <c r="I1404" i="12"/>
  <c r="I1405" i="12"/>
  <c r="I1406" i="12"/>
  <c r="I1407" i="12"/>
  <c r="I1408" i="12"/>
  <c r="I1409" i="12"/>
  <c r="I1410" i="12"/>
  <c r="I1411" i="12"/>
  <c r="I1412" i="12"/>
  <c r="I1413" i="12"/>
  <c r="I1414" i="12"/>
  <c r="I1415" i="12"/>
  <c r="I1416" i="12"/>
  <c r="I1417" i="12"/>
  <c r="I1418" i="12"/>
  <c r="I1419" i="12"/>
  <c r="I1420" i="12"/>
  <c r="I1421" i="12"/>
  <c r="I1422" i="12"/>
  <c r="I1423" i="12"/>
  <c r="I1424" i="12"/>
  <c r="I1425" i="12"/>
  <c r="I1426" i="12"/>
  <c r="I1427" i="12"/>
  <c r="I1428" i="12"/>
  <c r="I1429" i="12"/>
  <c r="I1430" i="12"/>
  <c r="I1431" i="12"/>
  <c r="I1432" i="12"/>
  <c r="I1433" i="12"/>
  <c r="I1434" i="12"/>
  <c r="I1435" i="12"/>
  <c r="I1436" i="12"/>
  <c r="I1437" i="12"/>
  <c r="I1438" i="12"/>
  <c r="I1439" i="12"/>
  <c r="I1440" i="12"/>
  <c r="I1441" i="12"/>
  <c r="I1442" i="12"/>
  <c r="I1443" i="12"/>
  <c r="I1444" i="12"/>
  <c r="I1445" i="12"/>
  <c r="I1446" i="12"/>
  <c r="I1447" i="12"/>
  <c r="I1448" i="12"/>
  <c r="I1449" i="12"/>
  <c r="I1450" i="12"/>
  <c r="I1451" i="12"/>
  <c r="I1452" i="12"/>
  <c r="I1453" i="12"/>
  <c r="I1454" i="12"/>
  <c r="I1455" i="12"/>
  <c r="I1456" i="12"/>
  <c r="I1457" i="12"/>
  <c r="I1458" i="12"/>
  <c r="I1459" i="12"/>
  <c r="I1460" i="12"/>
  <c r="I1461" i="12"/>
  <c r="I1462" i="12"/>
  <c r="I1463" i="12"/>
  <c r="I1464" i="12"/>
  <c r="I1465" i="12"/>
  <c r="I1466" i="12"/>
  <c r="I1467" i="12"/>
  <c r="I1468" i="12"/>
  <c r="I1469" i="12"/>
  <c r="I1470" i="12"/>
  <c r="I1471" i="12"/>
  <c r="I1472" i="12"/>
  <c r="I1473" i="12"/>
  <c r="I1474" i="12"/>
  <c r="I1475" i="12"/>
  <c r="I1476" i="12"/>
  <c r="I1477" i="12"/>
  <c r="I1478" i="12"/>
  <c r="I1479" i="12"/>
  <c r="I1480" i="12"/>
  <c r="I1481" i="12"/>
  <c r="I1482" i="12"/>
  <c r="I1483" i="12"/>
  <c r="I1484" i="12"/>
  <c r="I1485" i="12"/>
  <c r="I1486" i="12"/>
  <c r="I1487" i="12"/>
  <c r="I1488" i="12"/>
  <c r="I1489" i="12"/>
  <c r="I1490" i="12"/>
  <c r="I1491" i="12"/>
  <c r="I1492" i="12"/>
  <c r="I1493" i="12"/>
  <c r="I1494" i="12"/>
  <c r="I1495" i="12"/>
  <c r="I1496" i="12"/>
  <c r="I1497" i="12"/>
  <c r="I1498" i="12"/>
  <c r="I1499" i="12"/>
  <c r="I1500" i="12"/>
  <c r="I1501" i="12"/>
  <c r="I1502" i="12"/>
  <c r="I1503" i="12"/>
  <c r="I1504" i="12"/>
  <c r="I1505" i="12"/>
  <c r="I1506" i="12"/>
  <c r="I1507" i="12"/>
  <c r="I1508" i="12"/>
  <c r="I1509" i="12"/>
  <c r="I1510" i="12"/>
  <c r="I1511" i="12"/>
  <c r="I1512" i="12"/>
  <c r="I1513" i="12"/>
  <c r="I1514" i="12"/>
  <c r="I1515" i="12"/>
  <c r="I1516" i="12"/>
  <c r="I1517" i="12"/>
  <c r="I1518" i="12"/>
  <c r="I1519" i="12"/>
  <c r="I1520" i="12"/>
  <c r="I1521" i="12"/>
  <c r="I1522" i="12"/>
  <c r="I1523" i="12"/>
  <c r="I1524" i="12"/>
  <c r="I1525" i="12"/>
  <c r="I1526" i="12"/>
  <c r="I1527" i="12"/>
  <c r="I1528" i="12"/>
  <c r="I1529" i="12"/>
  <c r="I1530" i="12"/>
  <c r="I1531" i="12"/>
  <c r="I1532" i="12"/>
  <c r="I1533" i="12"/>
  <c r="I1534" i="12"/>
  <c r="I1535" i="12"/>
  <c r="I1536" i="12"/>
  <c r="I1537" i="12"/>
  <c r="I1538" i="12"/>
  <c r="I1539" i="12"/>
  <c r="I1540" i="12"/>
  <c r="I1541" i="12"/>
  <c r="I1542" i="12"/>
  <c r="I1543" i="12"/>
  <c r="I1544" i="12"/>
  <c r="I1545" i="12"/>
  <c r="I1546" i="12"/>
  <c r="I1547" i="12"/>
  <c r="I1548" i="12"/>
  <c r="I1549" i="12"/>
  <c r="I1550" i="12"/>
  <c r="I1551" i="12"/>
  <c r="I1552" i="12"/>
  <c r="I1553" i="12"/>
  <c r="I1554" i="12"/>
  <c r="I1555" i="12"/>
  <c r="I1556" i="12"/>
  <c r="I1557" i="12"/>
  <c r="I1558" i="12"/>
  <c r="I1559" i="12"/>
  <c r="I1560" i="12"/>
  <c r="I1561" i="12"/>
  <c r="I1562" i="12"/>
  <c r="I1563" i="12"/>
  <c r="I1564" i="12"/>
  <c r="I1565" i="12"/>
  <c r="I1566" i="12"/>
  <c r="I1567" i="12"/>
  <c r="I1568" i="12"/>
  <c r="I1569" i="12"/>
  <c r="I1570" i="12"/>
  <c r="I1571" i="12"/>
  <c r="I1572" i="12"/>
  <c r="I1573" i="12"/>
  <c r="I1574" i="12"/>
  <c r="I1575" i="12"/>
  <c r="I1576" i="12"/>
  <c r="I1577" i="12"/>
  <c r="I1578" i="12"/>
  <c r="I1579" i="12"/>
  <c r="I1580" i="12"/>
  <c r="I1581" i="12"/>
  <c r="I1582" i="12"/>
  <c r="I1583" i="12"/>
  <c r="I1584" i="12"/>
  <c r="I1585" i="12"/>
  <c r="I1586" i="12"/>
  <c r="I1587" i="12"/>
  <c r="I1588" i="12"/>
  <c r="I1589" i="12"/>
  <c r="I1590" i="12"/>
  <c r="I1591" i="12"/>
  <c r="I1592" i="12"/>
  <c r="I1593" i="12"/>
  <c r="I1594" i="12"/>
  <c r="I1595" i="12"/>
  <c r="I1596" i="12"/>
  <c r="I1597" i="12"/>
  <c r="I1598" i="12"/>
  <c r="I1599" i="12"/>
  <c r="I1600" i="12"/>
  <c r="I1601" i="12"/>
  <c r="I1602" i="12"/>
  <c r="I1603" i="12"/>
  <c r="I1604" i="12"/>
  <c r="I1605" i="12"/>
  <c r="I1606" i="12"/>
  <c r="I1607" i="12"/>
  <c r="I1608" i="12"/>
  <c r="I1609" i="12"/>
  <c r="I1610" i="12"/>
  <c r="I1611" i="12"/>
  <c r="I1612" i="12"/>
  <c r="I1613" i="12"/>
  <c r="I1614" i="12"/>
  <c r="I1615" i="12"/>
  <c r="I1616" i="12"/>
  <c r="I1617" i="12"/>
  <c r="I1618" i="12"/>
  <c r="I1619" i="12"/>
  <c r="I1620" i="12"/>
  <c r="I1621" i="12"/>
  <c r="I1622" i="12"/>
  <c r="I1623" i="12"/>
  <c r="I1624" i="12"/>
  <c r="I1625" i="12"/>
  <c r="I1626" i="12"/>
  <c r="I1627" i="12"/>
  <c r="I1628" i="12"/>
  <c r="I1629" i="12"/>
  <c r="I1630" i="12"/>
  <c r="I1631" i="12"/>
  <c r="I1632" i="12"/>
  <c r="I1633" i="12"/>
  <c r="I1634" i="12"/>
  <c r="I1635" i="12"/>
  <c r="I1636" i="12"/>
  <c r="I1637" i="12"/>
  <c r="I1638" i="12"/>
  <c r="I1639" i="12"/>
  <c r="I1640" i="12"/>
  <c r="I1641" i="12"/>
  <c r="I1642" i="12"/>
  <c r="I1643" i="12"/>
  <c r="I1644" i="12"/>
  <c r="I1645" i="12"/>
  <c r="I1646" i="12"/>
  <c r="I1647" i="12"/>
  <c r="I1648" i="12"/>
  <c r="I1649" i="12"/>
  <c r="I1650" i="12"/>
  <c r="I1651" i="12"/>
  <c r="I1652" i="12"/>
  <c r="I1653" i="12"/>
  <c r="I1654" i="12"/>
  <c r="I1655" i="12"/>
  <c r="I1656" i="12"/>
  <c r="I1657" i="12"/>
  <c r="I1658" i="12"/>
  <c r="I1659" i="12"/>
  <c r="I1660" i="12"/>
  <c r="I1661" i="12"/>
  <c r="I1662" i="12"/>
  <c r="I1663" i="12"/>
  <c r="I1664" i="12"/>
  <c r="I1665" i="12"/>
  <c r="I1666" i="12"/>
  <c r="I1667" i="12"/>
  <c r="I1668" i="12"/>
  <c r="I1669" i="12"/>
  <c r="I1670" i="12"/>
  <c r="I1671" i="12"/>
  <c r="I1672" i="12"/>
  <c r="I1673" i="12"/>
  <c r="I1674" i="12"/>
  <c r="I1675" i="12"/>
  <c r="I1676" i="12"/>
  <c r="I1677" i="12"/>
  <c r="I1678" i="12"/>
  <c r="I1679" i="12"/>
  <c r="I1680" i="12"/>
  <c r="I1681" i="12"/>
  <c r="I1682" i="12"/>
  <c r="I1683" i="12"/>
  <c r="I1684" i="12"/>
  <c r="I1685" i="12"/>
  <c r="I1686" i="12"/>
  <c r="I1687" i="12"/>
  <c r="I1688" i="12"/>
  <c r="I1689" i="12"/>
  <c r="I1690" i="12"/>
  <c r="I1691" i="12"/>
  <c r="I1692" i="12"/>
  <c r="I1693" i="12"/>
  <c r="I1694" i="12"/>
  <c r="I1695" i="12"/>
  <c r="I1696" i="12"/>
  <c r="I1697" i="12"/>
  <c r="I1698" i="12"/>
  <c r="I1699" i="12"/>
  <c r="I1700" i="12"/>
  <c r="I1701" i="12"/>
  <c r="I1702" i="12"/>
  <c r="I1703" i="12"/>
  <c r="I1704" i="12"/>
  <c r="I1705" i="12"/>
  <c r="I1706" i="12"/>
  <c r="I1707" i="12"/>
  <c r="I1708" i="12"/>
  <c r="I1709" i="12"/>
  <c r="I1710" i="12"/>
  <c r="I1711" i="12"/>
  <c r="I1712" i="12"/>
  <c r="I1713" i="12"/>
  <c r="I1714" i="12"/>
  <c r="I1715" i="12"/>
  <c r="I1716" i="12"/>
  <c r="I1717" i="12"/>
  <c r="I1718" i="12"/>
  <c r="I1719" i="12"/>
  <c r="I1720" i="12"/>
  <c r="I1721" i="12"/>
  <c r="I1722" i="12"/>
  <c r="I1723" i="12"/>
  <c r="I1724" i="12"/>
  <c r="I1725" i="12"/>
  <c r="I1726" i="12"/>
  <c r="I1727" i="12"/>
  <c r="I1728" i="12"/>
  <c r="I1729" i="12"/>
  <c r="I1730" i="12"/>
  <c r="I1731" i="12"/>
  <c r="I1732" i="12"/>
  <c r="I1733" i="12"/>
  <c r="I1734" i="12"/>
  <c r="I1735" i="12"/>
  <c r="I1736" i="12"/>
  <c r="I1737" i="12"/>
  <c r="I1738" i="12"/>
  <c r="I1739" i="12"/>
  <c r="I1740" i="12"/>
  <c r="I1741" i="12"/>
  <c r="I1742" i="12"/>
  <c r="I1743" i="12"/>
  <c r="I1744" i="12"/>
  <c r="I1745" i="12"/>
  <c r="I1746" i="12"/>
  <c r="I1747" i="12"/>
  <c r="I1748" i="12"/>
  <c r="I1749" i="12"/>
  <c r="I1750" i="12"/>
  <c r="I1751" i="12"/>
  <c r="I1752" i="12"/>
  <c r="I1753" i="12"/>
  <c r="I1754" i="12"/>
  <c r="I1755" i="12"/>
  <c r="I1756" i="12"/>
  <c r="I1757" i="12"/>
  <c r="I1758" i="12"/>
  <c r="I1759" i="12"/>
  <c r="I1760" i="12"/>
  <c r="I1761" i="12"/>
  <c r="I1762" i="12"/>
  <c r="I1763" i="12"/>
  <c r="I1764" i="12"/>
  <c r="I1765" i="12"/>
  <c r="I1766" i="12"/>
  <c r="I1767" i="12"/>
  <c r="I1768" i="12"/>
  <c r="I1769" i="12"/>
  <c r="I1770" i="12"/>
  <c r="I1771" i="12"/>
  <c r="I1772" i="12"/>
  <c r="I1773" i="12"/>
  <c r="I1774" i="12"/>
  <c r="I1775" i="12"/>
  <c r="I1776" i="12"/>
  <c r="I1777" i="12"/>
  <c r="I1778" i="12"/>
  <c r="I1779" i="12"/>
  <c r="I1780" i="12"/>
  <c r="I1781" i="12"/>
  <c r="I1782" i="12"/>
  <c r="I1783" i="12"/>
  <c r="I1784" i="12"/>
  <c r="I1785" i="12"/>
  <c r="I1786" i="12"/>
  <c r="I1787" i="12"/>
  <c r="I1788" i="12"/>
  <c r="I1789" i="12"/>
  <c r="I1790" i="12"/>
  <c r="I1791" i="12"/>
  <c r="I1792" i="12"/>
  <c r="I1793" i="12"/>
  <c r="I1794" i="12"/>
  <c r="I1795" i="12"/>
  <c r="I1796" i="12"/>
  <c r="I1797" i="12"/>
  <c r="I1798" i="12"/>
  <c r="I1799" i="12"/>
  <c r="I1800" i="12"/>
  <c r="I1801" i="12"/>
  <c r="I1802" i="12"/>
  <c r="I1803" i="12"/>
  <c r="I1804" i="12"/>
  <c r="I1805" i="12"/>
  <c r="I1806" i="12"/>
  <c r="I1807" i="12"/>
  <c r="I1808" i="12"/>
  <c r="I1809" i="12"/>
  <c r="I1810" i="12"/>
  <c r="I1811" i="12"/>
  <c r="I1812" i="12"/>
  <c r="I1813" i="12"/>
  <c r="I1814" i="12"/>
  <c r="I1815" i="12"/>
  <c r="I1816" i="12"/>
  <c r="I1817" i="12"/>
  <c r="I1818" i="12"/>
  <c r="I1819" i="12"/>
  <c r="I1820" i="12"/>
  <c r="I1821" i="12"/>
  <c r="I1822" i="12"/>
  <c r="I1823" i="12"/>
  <c r="I1824" i="12"/>
  <c r="I1825" i="12"/>
  <c r="I1826" i="12"/>
  <c r="I1827" i="12"/>
  <c r="I1828" i="12"/>
  <c r="I1829" i="12"/>
  <c r="I1830" i="12"/>
  <c r="I1831" i="12"/>
  <c r="I1832" i="12"/>
  <c r="I1833" i="12"/>
  <c r="I1834" i="12"/>
  <c r="I1835" i="12"/>
  <c r="I1836" i="12"/>
  <c r="I1837" i="12"/>
  <c r="I1838" i="12"/>
  <c r="I1839" i="12"/>
  <c r="I1840" i="12"/>
  <c r="I1841" i="12"/>
  <c r="I1842" i="12"/>
  <c r="I1843" i="12"/>
  <c r="I1844" i="12"/>
  <c r="I1845" i="12"/>
  <c r="I1846" i="12"/>
  <c r="I1847" i="12"/>
  <c r="I1848" i="12"/>
  <c r="I1849" i="12"/>
  <c r="I1850" i="12"/>
  <c r="I1851" i="12"/>
  <c r="I1852" i="12"/>
  <c r="I1853" i="12"/>
  <c r="I1854" i="12"/>
  <c r="I1855" i="12"/>
  <c r="I1856" i="12"/>
  <c r="I1857" i="12"/>
  <c r="I1858" i="12"/>
  <c r="I1859" i="12"/>
  <c r="I1860" i="12"/>
  <c r="I1861" i="12"/>
  <c r="I1862" i="12"/>
  <c r="I1863" i="12"/>
  <c r="I1864" i="12"/>
  <c r="I1865" i="12"/>
  <c r="I1866" i="12"/>
  <c r="I1867" i="12"/>
  <c r="I1868" i="12"/>
  <c r="I1869" i="12"/>
  <c r="I1870" i="12"/>
  <c r="I1871" i="12"/>
  <c r="I1872" i="12"/>
  <c r="I1873" i="12"/>
  <c r="I1874" i="12"/>
  <c r="I1875" i="12"/>
  <c r="I1876" i="12"/>
  <c r="I1877" i="12"/>
  <c r="I1878" i="12"/>
  <c r="I1879" i="12"/>
  <c r="I1880" i="12"/>
  <c r="I1881" i="12"/>
  <c r="I1882" i="12"/>
  <c r="I1883" i="12"/>
  <c r="I1884" i="12"/>
  <c r="I1885" i="12"/>
  <c r="I1886" i="12"/>
  <c r="I1887" i="12"/>
  <c r="I1888" i="12"/>
  <c r="I1889" i="12"/>
  <c r="I1890" i="12"/>
  <c r="I1891" i="12"/>
  <c r="I1892" i="12"/>
  <c r="I1893" i="12"/>
  <c r="I1894" i="12"/>
  <c r="I1895" i="12"/>
  <c r="I1896" i="12"/>
  <c r="I1897" i="12"/>
  <c r="I1898" i="12"/>
  <c r="I1899" i="12"/>
  <c r="I1900" i="12"/>
  <c r="I1901" i="12"/>
  <c r="I1902" i="12"/>
  <c r="I1903" i="12"/>
  <c r="I1904" i="12"/>
  <c r="I1905" i="12"/>
  <c r="I1906" i="12"/>
  <c r="I1907" i="12"/>
  <c r="I1908" i="12"/>
  <c r="I1909" i="12"/>
  <c r="I1910" i="12"/>
  <c r="I1911" i="12"/>
  <c r="I1912" i="12"/>
  <c r="I1913" i="12"/>
  <c r="I1914" i="12"/>
  <c r="I1915" i="12"/>
  <c r="I1916" i="12"/>
  <c r="I1917" i="12"/>
  <c r="I1918" i="12"/>
  <c r="I1919" i="12"/>
  <c r="I1920" i="12"/>
  <c r="I1921" i="12"/>
  <c r="I1922" i="12"/>
  <c r="I1923" i="12"/>
  <c r="I1924" i="12"/>
  <c r="I1925" i="12"/>
  <c r="I1926" i="12"/>
  <c r="I1927" i="12"/>
  <c r="I1928" i="12"/>
  <c r="I1929" i="12"/>
  <c r="I1930" i="12"/>
  <c r="I1931" i="12"/>
  <c r="I1932" i="12"/>
  <c r="I1933" i="12"/>
  <c r="I1934" i="12"/>
  <c r="I1935" i="12"/>
  <c r="I1936" i="12"/>
  <c r="I1937" i="12"/>
  <c r="I1938" i="12"/>
  <c r="I1939" i="12"/>
  <c r="I1940" i="12"/>
  <c r="I1941" i="12"/>
  <c r="I1942" i="12"/>
  <c r="I1943" i="12"/>
  <c r="I1944" i="12"/>
  <c r="I1945" i="12"/>
  <c r="I1946" i="12"/>
  <c r="I1947" i="12"/>
  <c r="I1948" i="12"/>
  <c r="I1949" i="12"/>
  <c r="I1950" i="12"/>
  <c r="I1951" i="12"/>
  <c r="I1952" i="12"/>
  <c r="I1953" i="12"/>
  <c r="I1954" i="12"/>
  <c r="I1955" i="12"/>
  <c r="I1956" i="12"/>
  <c r="I1957" i="12"/>
  <c r="I1958" i="12"/>
  <c r="I1959" i="12"/>
  <c r="I1960" i="12"/>
  <c r="I1961" i="12"/>
  <c r="I1962" i="12"/>
  <c r="I1963" i="12"/>
  <c r="I1964" i="12"/>
  <c r="I1965" i="12"/>
  <c r="I1966" i="12"/>
  <c r="I1967" i="12"/>
  <c r="I1968" i="12"/>
  <c r="I1969" i="12"/>
  <c r="I1970" i="12"/>
  <c r="I1971" i="12"/>
  <c r="I1972" i="12"/>
  <c r="I1973" i="12"/>
  <c r="I1974" i="12"/>
  <c r="I1975" i="12"/>
  <c r="I1976" i="12"/>
  <c r="I1977" i="12"/>
  <c r="I1978" i="12"/>
  <c r="I1979" i="12"/>
  <c r="I1980" i="12"/>
  <c r="I1981" i="12"/>
  <c r="I1982" i="12"/>
  <c r="I1983" i="12"/>
  <c r="I1984" i="12"/>
  <c r="I1985" i="12"/>
  <c r="I1986" i="12"/>
  <c r="I1987" i="12"/>
  <c r="I1988" i="12"/>
  <c r="I1989" i="12"/>
  <c r="I1990" i="12"/>
  <c r="I1991" i="12"/>
  <c r="I1992" i="12"/>
  <c r="I1993" i="12"/>
  <c r="I1994" i="12"/>
  <c r="I1995" i="12"/>
  <c r="I1996" i="12"/>
  <c r="I1997" i="12"/>
  <c r="I1998" i="12"/>
  <c r="I1999" i="12"/>
  <c r="I2000" i="12"/>
  <c r="I2001" i="12"/>
  <c r="I2002" i="12"/>
  <c r="I2003" i="12"/>
  <c r="I2004" i="12"/>
  <c r="I2005" i="12"/>
  <c r="I2006" i="12"/>
  <c r="I2007" i="12"/>
  <c r="I2008" i="12"/>
  <c r="I2009" i="12"/>
  <c r="I2010" i="12"/>
  <c r="I2011" i="12"/>
  <c r="I2012" i="12"/>
  <c r="I2013" i="12"/>
  <c r="I2014" i="12"/>
  <c r="I2015" i="12"/>
  <c r="I2016" i="12"/>
  <c r="I2017" i="12"/>
  <c r="I2018" i="12"/>
  <c r="I2019" i="12"/>
  <c r="I2020" i="12"/>
  <c r="I2021" i="12"/>
  <c r="I2022" i="12"/>
  <c r="I2023" i="12"/>
  <c r="I2024" i="12"/>
  <c r="I2025" i="12"/>
  <c r="I2026" i="12"/>
  <c r="I2027" i="12"/>
  <c r="I2028" i="12"/>
  <c r="I2029" i="12"/>
  <c r="I2030" i="12"/>
  <c r="I2031" i="12"/>
  <c r="I2032" i="12"/>
  <c r="I2033" i="12"/>
  <c r="I2034" i="12"/>
  <c r="I2035" i="12"/>
  <c r="I2036" i="12"/>
  <c r="I2037" i="12"/>
  <c r="I2038" i="12"/>
  <c r="I2039" i="12"/>
  <c r="I2040" i="12"/>
  <c r="I2041" i="12"/>
  <c r="I2042" i="12"/>
  <c r="I2043" i="12"/>
  <c r="I2044" i="12"/>
  <c r="I2045" i="12"/>
  <c r="I2046" i="12"/>
  <c r="I2047" i="12"/>
  <c r="I2048" i="12"/>
  <c r="I2049" i="12"/>
  <c r="I2050" i="12"/>
  <c r="I2051" i="12"/>
  <c r="I2052" i="12"/>
  <c r="I2053" i="12"/>
  <c r="I2054" i="12"/>
  <c r="I2055" i="12"/>
  <c r="I2056" i="12"/>
  <c r="I2057" i="12"/>
  <c r="I2058" i="12"/>
  <c r="I2059" i="12"/>
  <c r="I2060" i="12"/>
  <c r="I2061" i="12"/>
  <c r="I2062" i="12"/>
  <c r="I2063" i="12"/>
  <c r="I2064" i="12"/>
  <c r="I2065" i="12"/>
  <c r="I2066" i="12"/>
  <c r="I2067" i="12"/>
  <c r="I2068" i="12"/>
  <c r="I2069" i="12"/>
  <c r="I2070" i="12"/>
  <c r="I2071" i="12"/>
  <c r="I2072" i="12"/>
  <c r="I2073" i="12"/>
  <c r="I2074" i="12"/>
  <c r="I2075" i="12"/>
  <c r="I2076" i="12"/>
  <c r="I2077" i="12"/>
  <c r="I2078" i="12"/>
  <c r="I2079" i="12"/>
  <c r="I2080" i="12"/>
  <c r="I2081" i="12"/>
  <c r="I2082" i="12"/>
  <c r="I2083" i="12"/>
  <c r="I2084" i="12"/>
  <c r="I2085" i="12"/>
  <c r="I2086" i="12"/>
  <c r="I2087" i="12"/>
  <c r="I2088" i="12"/>
  <c r="I2089" i="12"/>
  <c r="I2090" i="12"/>
  <c r="I2091" i="12"/>
  <c r="I2092" i="12"/>
  <c r="I2093" i="12"/>
  <c r="I2094" i="12"/>
  <c r="I2095" i="12"/>
  <c r="I2096" i="12"/>
  <c r="I2097" i="12"/>
  <c r="I2098" i="12"/>
  <c r="I2099" i="12"/>
  <c r="I2100" i="12"/>
  <c r="I2101" i="12"/>
  <c r="I2102" i="12"/>
  <c r="I2103" i="12"/>
  <c r="I2104" i="12"/>
  <c r="I2105" i="12"/>
  <c r="I2106" i="12"/>
  <c r="I2107" i="12"/>
  <c r="I2108" i="12"/>
  <c r="I2109" i="12"/>
  <c r="I2110" i="12"/>
  <c r="I2111" i="12"/>
  <c r="I2112" i="12"/>
  <c r="I2113" i="12"/>
  <c r="I2114" i="12"/>
  <c r="I2115" i="12"/>
  <c r="I2116" i="12"/>
  <c r="I2117" i="12"/>
  <c r="I2118" i="12"/>
  <c r="I2119" i="12"/>
  <c r="I2120" i="12"/>
  <c r="I2121" i="12"/>
  <c r="I2122" i="12"/>
  <c r="I2123" i="12"/>
  <c r="I2124" i="12"/>
  <c r="I2125" i="12"/>
  <c r="I2126" i="12"/>
  <c r="I2127" i="12"/>
  <c r="I2128" i="12"/>
  <c r="I2129" i="12"/>
  <c r="I2130" i="12"/>
  <c r="I2131" i="12"/>
  <c r="I2132" i="12"/>
  <c r="I2133" i="12"/>
  <c r="I2134" i="12"/>
  <c r="I2135" i="12"/>
  <c r="I2136" i="12"/>
  <c r="I2137" i="12"/>
  <c r="I2138" i="12"/>
  <c r="I2139" i="12"/>
  <c r="I2140" i="12"/>
  <c r="I2141" i="12"/>
  <c r="I2142" i="12"/>
  <c r="I2143" i="12"/>
  <c r="I2144" i="12"/>
  <c r="I2145" i="12"/>
  <c r="I2146" i="12"/>
  <c r="I2147" i="12"/>
  <c r="I2148" i="12"/>
  <c r="I2149" i="12"/>
  <c r="I2150" i="12"/>
  <c r="I2151" i="12"/>
  <c r="I2152" i="12"/>
  <c r="I2153" i="12"/>
  <c r="I2154" i="12"/>
  <c r="I2155" i="12"/>
  <c r="I2156" i="12"/>
  <c r="I2157" i="12"/>
  <c r="I2158" i="12"/>
  <c r="I2159" i="12"/>
  <c r="I2160" i="12"/>
  <c r="I2161" i="12"/>
  <c r="I2162" i="12"/>
  <c r="I2163" i="12"/>
  <c r="I2164" i="12"/>
  <c r="I2165" i="12"/>
  <c r="I2166" i="12"/>
  <c r="I2167" i="12"/>
  <c r="I2168" i="12"/>
  <c r="I2169" i="12"/>
  <c r="I2170" i="12"/>
  <c r="I2171" i="12"/>
  <c r="I2172" i="12"/>
  <c r="I2173" i="12"/>
  <c r="I2174" i="12"/>
  <c r="I2175" i="12"/>
  <c r="I2176" i="12"/>
  <c r="I2177" i="12"/>
  <c r="I2178" i="12"/>
  <c r="I2179" i="12"/>
  <c r="I2180" i="12"/>
  <c r="I2181" i="12"/>
  <c r="I2182" i="12"/>
  <c r="I2183" i="12"/>
  <c r="I2184" i="12"/>
  <c r="I2185" i="12"/>
  <c r="I2186" i="12"/>
  <c r="I2187" i="12"/>
  <c r="I2188" i="12"/>
  <c r="I2189" i="12"/>
  <c r="I2190" i="12"/>
  <c r="I2191" i="12"/>
  <c r="I2192" i="12"/>
  <c r="I2193" i="12"/>
  <c r="I2194" i="12"/>
  <c r="I2195" i="12"/>
  <c r="I2196" i="12"/>
  <c r="I2197" i="12"/>
  <c r="I2198" i="12"/>
  <c r="I2199" i="12"/>
  <c r="I2200" i="12"/>
  <c r="I2201" i="12"/>
  <c r="I2202" i="12"/>
  <c r="I2203" i="12"/>
  <c r="I2204" i="12"/>
  <c r="I2205" i="12"/>
  <c r="I2206" i="12"/>
  <c r="I2207" i="12"/>
  <c r="I2208" i="12"/>
  <c r="I2209" i="12"/>
  <c r="I2210" i="12"/>
  <c r="I2211" i="12"/>
  <c r="I2212" i="12"/>
  <c r="I2213" i="12"/>
  <c r="I2214" i="12"/>
  <c r="I2215" i="12"/>
  <c r="I2216" i="12"/>
  <c r="I2217" i="12"/>
  <c r="I2218" i="12"/>
  <c r="I2219" i="12"/>
  <c r="I2220" i="12"/>
  <c r="I2221" i="12"/>
  <c r="I2222" i="12"/>
  <c r="I2223" i="12"/>
  <c r="I2224" i="12"/>
  <c r="I2225" i="12"/>
  <c r="I2226" i="12"/>
  <c r="I2227" i="12"/>
  <c r="I2228" i="12"/>
  <c r="I2229" i="12"/>
  <c r="I2230" i="12"/>
  <c r="I2231" i="12"/>
  <c r="I2232" i="12"/>
  <c r="I2233" i="12"/>
  <c r="I2234" i="12"/>
  <c r="I2235" i="12"/>
  <c r="I2236" i="12"/>
  <c r="I2237" i="12"/>
  <c r="I2238" i="12"/>
  <c r="I2239" i="12"/>
  <c r="I2240" i="12"/>
  <c r="I2241" i="12"/>
  <c r="I2242" i="12"/>
  <c r="I2243" i="12"/>
  <c r="I2244" i="12"/>
  <c r="I2245" i="12"/>
  <c r="I2246" i="12"/>
  <c r="I2247" i="12"/>
  <c r="I2248" i="12"/>
  <c r="I2249" i="12"/>
  <c r="I2250" i="12"/>
  <c r="I2251" i="12"/>
  <c r="I2252" i="12"/>
  <c r="I2253" i="12"/>
  <c r="I2254" i="12"/>
  <c r="I2255" i="12"/>
  <c r="I2256" i="12"/>
  <c r="I2257" i="12"/>
  <c r="I2258" i="12"/>
  <c r="I2259" i="12"/>
  <c r="I2260" i="12"/>
  <c r="I2261" i="12"/>
  <c r="I2262" i="12"/>
  <c r="I2263" i="12"/>
  <c r="I2264" i="12"/>
  <c r="I2265" i="12"/>
  <c r="I2266" i="12"/>
  <c r="I2267" i="12"/>
  <c r="I2268" i="12"/>
  <c r="I2269" i="12"/>
  <c r="I2270" i="12"/>
  <c r="I2271" i="12"/>
  <c r="I2272" i="12"/>
  <c r="I2273" i="12"/>
  <c r="I2274" i="12"/>
  <c r="I2275" i="12"/>
  <c r="I2276" i="12"/>
  <c r="I2277" i="12"/>
  <c r="I2278" i="12"/>
  <c r="I2279" i="12"/>
  <c r="I2280" i="12"/>
  <c r="I2281" i="12"/>
  <c r="I2282" i="12"/>
  <c r="I2283" i="12"/>
  <c r="I2284" i="12"/>
  <c r="I2285" i="12"/>
  <c r="I2286" i="12"/>
  <c r="I2287" i="12"/>
  <c r="I2288" i="12"/>
  <c r="I2289" i="12"/>
  <c r="I2290" i="12"/>
  <c r="I2291" i="12"/>
  <c r="I2292" i="12"/>
  <c r="I2293" i="12"/>
  <c r="I2294" i="12"/>
  <c r="I2295" i="12"/>
  <c r="I2296" i="12"/>
  <c r="I2297" i="12"/>
  <c r="I2298" i="12"/>
  <c r="I2299" i="12"/>
  <c r="I2300" i="12"/>
  <c r="I2301" i="12"/>
  <c r="I2302" i="12"/>
  <c r="I2303" i="12"/>
  <c r="I2304" i="12"/>
  <c r="I2305" i="12"/>
  <c r="I2306" i="12"/>
  <c r="I2307" i="12"/>
  <c r="I2308" i="12"/>
  <c r="I2309" i="12"/>
  <c r="I2310" i="12"/>
  <c r="I2311" i="12"/>
  <c r="I2312" i="12"/>
  <c r="I2313" i="12"/>
  <c r="I2314" i="12"/>
  <c r="I2315" i="12"/>
  <c r="I2316" i="12"/>
  <c r="I2317" i="12"/>
  <c r="I2318" i="12"/>
  <c r="I2319" i="12"/>
  <c r="I2320" i="12"/>
  <c r="I2321" i="12"/>
  <c r="I2322" i="12"/>
  <c r="I2323" i="12"/>
  <c r="I2324" i="12"/>
  <c r="I2325" i="12"/>
  <c r="I2326" i="12"/>
  <c r="I2327" i="12"/>
  <c r="I2328" i="12"/>
  <c r="I2329" i="12"/>
  <c r="I2330" i="12"/>
  <c r="I2331" i="12"/>
  <c r="I2332" i="12"/>
  <c r="I2333" i="12"/>
  <c r="I2334" i="12"/>
  <c r="I2335" i="12"/>
  <c r="I2336" i="12"/>
  <c r="I2337" i="12"/>
  <c r="I2338" i="12"/>
  <c r="I2339" i="12"/>
  <c r="I2340" i="12"/>
  <c r="I2341" i="12"/>
  <c r="I2342" i="12"/>
  <c r="I2343" i="12"/>
  <c r="I2344" i="12"/>
  <c r="I2345" i="12"/>
  <c r="I2346" i="12"/>
  <c r="I2347" i="12"/>
  <c r="I2348" i="12"/>
  <c r="I2349" i="12"/>
  <c r="I2350" i="12"/>
  <c r="I2351" i="12"/>
  <c r="I2352" i="12"/>
  <c r="I2353" i="12"/>
  <c r="I2354" i="12"/>
  <c r="I2355" i="12"/>
  <c r="I2356" i="12"/>
  <c r="I2357" i="12"/>
  <c r="I2358" i="12"/>
  <c r="I2359" i="12"/>
  <c r="I2360" i="12"/>
  <c r="I2361" i="12"/>
  <c r="I2362" i="12"/>
  <c r="I2363" i="12"/>
  <c r="I2364" i="12"/>
  <c r="I2365" i="12"/>
  <c r="I2366" i="12"/>
  <c r="I2367" i="12"/>
  <c r="I2368" i="12"/>
  <c r="I2369" i="12"/>
  <c r="I2370" i="12"/>
  <c r="I2371" i="12"/>
  <c r="I2372" i="12"/>
  <c r="I2373" i="12"/>
  <c r="I2374" i="12"/>
  <c r="I2375" i="12"/>
  <c r="I2376" i="12"/>
  <c r="I2377" i="12"/>
  <c r="I2378" i="12"/>
  <c r="I2379" i="12"/>
  <c r="I2380" i="12"/>
  <c r="I2381" i="12"/>
  <c r="I2382" i="12"/>
  <c r="I2383" i="12"/>
  <c r="I2384" i="12"/>
  <c r="I2385" i="12"/>
  <c r="I2386" i="12"/>
  <c r="I2387" i="12"/>
  <c r="I2388" i="12"/>
  <c r="I2389" i="12"/>
  <c r="I2390" i="12"/>
  <c r="I2391" i="12"/>
  <c r="I2392" i="12"/>
  <c r="I2393" i="12"/>
  <c r="I2394" i="12"/>
  <c r="I2395" i="12"/>
  <c r="I2396" i="12"/>
  <c r="I2397" i="12"/>
  <c r="I2398" i="12"/>
  <c r="I2399" i="12"/>
  <c r="I2400" i="12"/>
  <c r="I2401" i="12"/>
  <c r="I2402" i="12"/>
  <c r="I2403" i="12"/>
  <c r="I2404" i="12"/>
  <c r="I2405" i="12"/>
  <c r="I2406" i="12"/>
  <c r="I2407" i="12"/>
  <c r="I2408" i="12"/>
  <c r="I2409" i="12"/>
  <c r="I2410" i="12"/>
  <c r="I2411" i="12"/>
  <c r="I2412" i="12"/>
  <c r="I2413" i="12"/>
  <c r="I2414" i="12"/>
  <c r="I2415" i="12"/>
  <c r="I2416" i="12"/>
  <c r="I2417" i="12"/>
  <c r="I2418" i="12"/>
  <c r="I2419" i="12"/>
  <c r="I2420" i="12"/>
  <c r="I2421" i="12"/>
  <c r="I2422" i="12"/>
  <c r="I2423" i="12"/>
  <c r="I2424" i="12"/>
  <c r="I2425" i="12"/>
  <c r="I2426" i="12"/>
  <c r="I2427" i="12"/>
  <c r="I2428" i="12"/>
  <c r="I2429" i="12"/>
  <c r="I2430" i="12"/>
  <c r="I2431" i="12"/>
  <c r="I2432" i="12"/>
  <c r="I2433" i="12"/>
  <c r="I2434" i="12"/>
  <c r="I2435" i="12"/>
  <c r="I2436" i="12"/>
  <c r="I2437" i="12"/>
  <c r="I2438" i="12"/>
  <c r="I2439" i="12"/>
  <c r="I2440" i="12"/>
  <c r="I2441" i="12"/>
  <c r="I2442" i="12"/>
  <c r="I2443" i="12"/>
  <c r="I2444" i="12"/>
  <c r="I2445" i="12"/>
  <c r="I2446" i="12"/>
  <c r="I2447" i="12"/>
  <c r="I2448" i="12"/>
  <c r="I2449" i="12"/>
  <c r="I2450" i="12"/>
  <c r="I2451" i="12"/>
  <c r="I2452" i="12"/>
  <c r="I2453" i="12"/>
  <c r="I2454" i="12"/>
  <c r="I2455" i="12"/>
  <c r="I2456" i="12"/>
  <c r="I2457" i="12"/>
  <c r="I2458" i="12"/>
  <c r="I2459" i="12"/>
  <c r="I2460" i="12"/>
  <c r="I2461" i="12"/>
  <c r="I2462" i="12"/>
  <c r="I2463" i="12"/>
  <c r="I2464" i="12"/>
  <c r="I2465" i="12"/>
  <c r="I2466" i="12"/>
  <c r="I2467" i="12"/>
  <c r="I2468" i="12"/>
  <c r="I2469" i="12"/>
  <c r="I2470" i="12"/>
  <c r="I2471" i="12"/>
  <c r="I2472" i="12"/>
  <c r="I2473" i="12"/>
  <c r="I2474" i="12"/>
  <c r="I2475" i="12"/>
  <c r="I2476" i="12"/>
  <c r="I2477" i="12"/>
  <c r="I2478" i="12"/>
  <c r="I2479" i="12"/>
  <c r="I2480" i="12"/>
  <c r="I2481" i="12"/>
  <c r="I2482" i="12"/>
  <c r="I2483" i="12"/>
  <c r="I2484" i="12"/>
  <c r="I2485" i="12"/>
  <c r="I2486" i="12"/>
  <c r="I2487" i="12"/>
  <c r="I2488" i="12"/>
  <c r="I2489" i="12"/>
  <c r="I2490" i="12"/>
  <c r="I2491" i="12"/>
  <c r="I2492" i="12"/>
  <c r="I2493" i="12"/>
  <c r="I2494" i="12"/>
  <c r="I2495" i="12"/>
  <c r="I2496" i="12"/>
  <c r="I2497" i="12"/>
  <c r="I2498" i="12"/>
  <c r="I2499" i="12"/>
  <c r="I2500" i="12"/>
  <c r="I2501" i="12"/>
  <c r="I2502" i="12"/>
  <c r="I2503" i="12"/>
  <c r="I2504" i="12"/>
  <c r="I2505" i="12"/>
  <c r="I2506" i="12"/>
  <c r="I2507" i="12"/>
  <c r="I2508" i="12"/>
  <c r="I2509" i="12"/>
  <c r="I2510" i="12"/>
  <c r="I2511" i="12"/>
  <c r="I2512" i="12"/>
  <c r="I2513" i="12"/>
  <c r="I2514" i="12"/>
  <c r="I2515" i="12"/>
  <c r="I2516" i="12"/>
  <c r="I2517" i="12"/>
  <c r="I2518" i="12"/>
  <c r="I2519" i="12"/>
  <c r="I2520" i="12"/>
  <c r="I2521" i="12"/>
  <c r="I2522" i="12"/>
  <c r="I2523" i="12"/>
  <c r="I2524" i="12"/>
  <c r="I2525" i="12"/>
  <c r="I2526" i="12"/>
  <c r="I2527" i="12"/>
  <c r="I2528" i="12"/>
  <c r="I2529" i="12"/>
  <c r="I2530" i="12"/>
  <c r="I2531" i="12"/>
  <c r="I2532" i="12"/>
  <c r="I2533" i="12"/>
  <c r="I2534" i="12"/>
  <c r="I2535" i="12"/>
  <c r="I2536" i="12"/>
  <c r="I2537" i="12"/>
  <c r="I2538" i="12"/>
  <c r="I2539" i="12"/>
  <c r="I2540" i="12"/>
  <c r="I2541" i="12"/>
  <c r="I2542" i="12"/>
  <c r="I2543" i="12"/>
  <c r="I2544" i="12"/>
  <c r="I2545" i="12"/>
  <c r="I2546" i="12"/>
  <c r="I2547" i="12"/>
  <c r="I2548" i="12"/>
  <c r="I2549" i="12"/>
  <c r="I2550" i="12"/>
  <c r="I2551" i="12"/>
  <c r="I2552" i="12"/>
  <c r="I2553" i="12"/>
  <c r="I2554" i="12"/>
  <c r="I2555" i="12"/>
  <c r="I2556" i="12"/>
  <c r="I2557" i="12"/>
  <c r="I2558" i="12"/>
  <c r="I2559" i="12"/>
  <c r="I2560" i="12"/>
  <c r="I2561" i="12"/>
  <c r="I2562" i="12"/>
  <c r="I2563" i="12"/>
  <c r="I2564" i="12"/>
  <c r="I2565" i="12"/>
  <c r="I2566" i="12"/>
  <c r="I2567" i="12"/>
  <c r="I2568" i="12"/>
  <c r="I2569" i="12"/>
  <c r="I2570" i="12"/>
  <c r="I2571" i="12"/>
  <c r="I2572" i="12"/>
  <c r="I2573" i="12"/>
  <c r="I2574" i="12"/>
  <c r="I2575" i="12"/>
  <c r="I2576" i="12"/>
  <c r="I2577" i="12"/>
  <c r="I2578" i="12"/>
  <c r="I2579" i="12"/>
  <c r="I2580" i="12"/>
  <c r="I2581" i="12"/>
  <c r="I2582" i="12"/>
  <c r="I2583" i="12"/>
  <c r="I2584" i="12"/>
  <c r="I2585" i="12"/>
  <c r="I2586" i="12"/>
  <c r="I2587" i="12"/>
  <c r="I2588" i="12"/>
  <c r="I2589" i="12"/>
  <c r="I2590" i="12"/>
  <c r="I2591" i="12"/>
  <c r="I2592" i="12"/>
  <c r="I2593" i="12"/>
  <c r="I2594" i="12"/>
  <c r="I2595" i="12"/>
  <c r="I2596" i="12"/>
  <c r="I2597" i="12"/>
  <c r="I2598" i="12"/>
  <c r="I2599" i="12"/>
  <c r="I2600" i="12"/>
  <c r="I2601" i="12"/>
  <c r="I2602" i="12"/>
  <c r="I2603" i="12"/>
  <c r="I2604" i="12"/>
  <c r="I2605" i="12"/>
  <c r="I2606" i="12"/>
  <c r="I2607" i="12"/>
  <c r="I2608" i="12"/>
  <c r="I2609" i="12"/>
  <c r="I2610" i="12"/>
  <c r="I2611" i="12"/>
  <c r="I2612" i="12"/>
  <c r="I2613" i="12"/>
  <c r="I2614" i="12"/>
  <c r="I2615" i="12"/>
  <c r="I2616" i="12"/>
  <c r="I2617" i="12"/>
  <c r="I2618" i="12"/>
  <c r="I2619" i="12"/>
  <c r="I2620" i="12"/>
  <c r="I2621" i="12"/>
  <c r="I2622" i="12"/>
  <c r="I2623" i="12"/>
  <c r="I2624" i="12"/>
  <c r="I2625" i="12"/>
  <c r="I2626" i="12"/>
  <c r="I2627" i="12"/>
  <c r="I2628" i="12"/>
  <c r="I2629" i="12"/>
  <c r="I2630" i="12"/>
  <c r="I2631" i="12"/>
  <c r="I2632" i="12"/>
  <c r="I2633" i="12"/>
  <c r="I2634" i="12"/>
  <c r="I2635" i="12"/>
  <c r="I2636" i="12"/>
  <c r="I2637" i="12"/>
  <c r="I2638" i="12"/>
  <c r="I2639" i="12"/>
  <c r="I2640" i="12"/>
  <c r="I2641" i="12"/>
  <c r="I2642" i="12"/>
  <c r="I2643" i="12"/>
  <c r="I2644" i="12"/>
  <c r="I2645" i="12"/>
  <c r="I2646" i="12"/>
  <c r="I2647" i="12"/>
  <c r="I2648" i="12"/>
  <c r="I2649" i="12"/>
  <c r="I2650" i="12"/>
  <c r="I2651" i="12"/>
  <c r="I2652" i="12"/>
  <c r="I2653" i="12"/>
  <c r="I2654" i="12"/>
  <c r="I2655" i="12"/>
  <c r="I2656" i="12"/>
  <c r="I2657" i="12"/>
  <c r="I2658" i="12"/>
  <c r="I2659" i="12"/>
  <c r="I2660" i="12"/>
  <c r="I2661" i="12"/>
  <c r="I2662" i="12"/>
  <c r="I2663" i="12"/>
  <c r="I2664" i="12"/>
  <c r="I2665" i="12"/>
  <c r="I2666" i="12"/>
  <c r="I2667" i="12"/>
  <c r="I2668" i="12"/>
  <c r="I2669" i="12"/>
  <c r="I2670" i="12"/>
  <c r="I2671" i="12"/>
  <c r="I2672" i="12"/>
  <c r="I2673" i="12"/>
  <c r="I2674" i="12"/>
  <c r="I2675" i="12"/>
  <c r="I2676" i="12"/>
  <c r="I2677" i="12"/>
  <c r="I2678" i="12"/>
  <c r="I2679" i="12"/>
  <c r="I2680" i="12"/>
  <c r="I2681" i="12"/>
  <c r="I2682" i="12"/>
  <c r="I2683" i="12"/>
  <c r="I2684" i="12"/>
  <c r="I2685" i="12"/>
  <c r="I2686" i="12"/>
  <c r="I2687" i="12"/>
  <c r="I2688" i="12"/>
  <c r="I2689" i="12"/>
  <c r="I2690" i="12"/>
  <c r="I2691" i="12"/>
  <c r="I2692" i="12"/>
  <c r="I2693" i="12"/>
  <c r="I2694" i="12"/>
  <c r="I2695" i="12"/>
  <c r="I2696" i="12"/>
  <c r="I2697" i="12"/>
  <c r="I2698" i="12"/>
  <c r="I2699" i="12"/>
  <c r="I2700" i="12"/>
  <c r="I2701" i="12"/>
  <c r="I2702" i="12"/>
  <c r="I2703" i="12"/>
  <c r="I2704" i="12"/>
  <c r="I2705" i="12"/>
  <c r="I2706" i="12"/>
  <c r="I2707" i="12"/>
  <c r="I2708" i="12"/>
  <c r="I2709" i="12"/>
  <c r="I2710" i="12"/>
  <c r="I2711" i="12"/>
  <c r="I2712" i="12"/>
  <c r="I2713" i="12"/>
  <c r="I2714" i="12"/>
  <c r="I2715" i="12"/>
  <c r="I2716" i="12"/>
  <c r="I2717" i="12"/>
  <c r="I2718" i="12"/>
  <c r="I2719" i="12"/>
  <c r="I2720" i="12"/>
  <c r="I2721" i="12"/>
  <c r="I2722" i="12"/>
  <c r="I2723" i="12"/>
  <c r="I2724" i="12"/>
  <c r="I2725" i="12"/>
  <c r="I2726" i="12"/>
  <c r="I2727" i="12"/>
  <c r="I2728" i="12"/>
  <c r="I2729" i="12"/>
  <c r="I2730" i="12"/>
  <c r="I2731" i="12"/>
  <c r="I2732" i="12"/>
  <c r="I2733" i="12"/>
  <c r="I2734" i="12"/>
  <c r="I2735" i="12"/>
  <c r="I2736" i="12"/>
  <c r="I2737" i="12"/>
  <c r="I2738" i="12"/>
  <c r="I2739" i="12"/>
  <c r="I2740" i="12"/>
  <c r="I2741" i="12"/>
  <c r="I2742" i="12"/>
  <c r="I2743" i="12"/>
  <c r="I2744" i="12"/>
  <c r="I2745" i="12"/>
  <c r="I2746" i="12"/>
  <c r="I2747" i="12"/>
  <c r="I2748" i="12"/>
  <c r="I2749" i="12"/>
  <c r="I2750" i="12"/>
  <c r="I2751" i="12"/>
  <c r="I2752" i="12"/>
  <c r="I2753" i="12"/>
  <c r="I2754" i="12"/>
  <c r="I2755" i="12"/>
  <c r="I2756" i="12"/>
  <c r="I2757" i="12"/>
  <c r="I2758" i="12"/>
  <c r="I2759" i="12"/>
  <c r="I2760" i="12"/>
  <c r="I2761" i="12"/>
  <c r="I2762" i="12"/>
  <c r="I2763" i="12"/>
  <c r="I2764" i="12"/>
  <c r="I2765" i="12"/>
  <c r="I2766" i="12"/>
  <c r="I2767" i="12"/>
  <c r="I2768" i="12"/>
  <c r="I2769" i="12"/>
  <c r="I2770" i="12"/>
  <c r="I2771" i="12"/>
  <c r="I2772" i="12"/>
  <c r="I2773" i="12"/>
  <c r="I2774" i="12"/>
  <c r="I2775" i="12"/>
  <c r="I2776" i="12"/>
  <c r="I2777" i="12"/>
  <c r="I2778" i="12"/>
  <c r="I2779" i="12"/>
  <c r="I2780" i="12"/>
  <c r="I2781" i="12"/>
  <c r="I2782" i="12"/>
  <c r="I2783" i="12"/>
  <c r="I2784" i="12"/>
  <c r="I2785" i="12"/>
  <c r="I2786" i="12"/>
  <c r="I2787" i="12"/>
  <c r="I2788" i="12"/>
  <c r="I2789" i="12"/>
  <c r="I2790" i="12"/>
  <c r="I2791" i="12"/>
  <c r="I2792" i="12"/>
  <c r="I2793" i="12"/>
  <c r="I2794" i="12"/>
  <c r="I2795" i="12"/>
  <c r="I2796" i="12"/>
  <c r="I2797" i="12"/>
  <c r="I2798" i="12"/>
  <c r="I2799" i="12"/>
  <c r="I2800" i="12"/>
  <c r="I2801" i="12"/>
  <c r="I2802" i="12"/>
  <c r="I2803" i="12"/>
  <c r="I2804" i="12"/>
  <c r="I2805" i="12"/>
  <c r="I2806" i="12"/>
  <c r="I2807" i="12"/>
  <c r="I2808" i="12"/>
  <c r="I2809" i="12"/>
  <c r="I2810" i="12"/>
  <c r="I2811" i="12"/>
  <c r="I2812" i="12"/>
  <c r="I2813" i="12"/>
  <c r="I2814" i="12"/>
  <c r="I2815" i="12"/>
  <c r="I2816" i="12"/>
  <c r="I2817" i="12"/>
  <c r="I2818" i="12"/>
  <c r="I2819" i="12"/>
  <c r="I2820" i="12"/>
  <c r="I2821" i="12"/>
  <c r="I2822" i="12"/>
  <c r="I2823" i="12"/>
  <c r="I2824" i="12"/>
  <c r="I2825" i="12"/>
  <c r="I2826" i="12"/>
  <c r="I2827" i="12"/>
  <c r="I2828" i="12"/>
  <c r="I2829" i="12"/>
  <c r="I2830" i="12"/>
  <c r="I2831" i="12"/>
  <c r="I2832" i="12"/>
  <c r="I2833" i="12"/>
  <c r="I2834" i="12"/>
  <c r="I2835" i="12"/>
  <c r="I2836" i="12"/>
  <c r="I2837" i="12"/>
  <c r="I2838" i="12"/>
  <c r="I2839" i="12"/>
  <c r="I2840" i="12"/>
  <c r="I2841" i="12"/>
  <c r="I2842" i="12"/>
  <c r="I2843" i="12"/>
  <c r="I2844" i="12"/>
  <c r="I2845" i="12"/>
  <c r="I2846" i="12"/>
  <c r="I2847" i="12"/>
  <c r="I2848" i="12"/>
  <c r="I2849" i="12"/>
  <c r="I2850" i="12"/>
  <c r="I2851" i="12"/>
  <c r="I2852" i="12"/>
  <c r="I2853" i="12"/>
  <c r="I2854" i="12"/>
  <c r="I2855" i="12"/>
  <c r="I2856" i="12"/>
  <c r="I2857" i="12"/>
  <c r="I2858" i="12"/>
  <c r="I2859" i="12"/>
  <c r="I2860" i="12"/>
  <c r="I2861" i="12"/>
  <c r="I2862" i="12"/>
  <c r="I2863" i="12"/>
  <c r="I2864" i="12"/>
  <c r="I2865" i="12"/>
  <c r="I2866" i="12"/>
  <c r="I2867" i="12"/>
  <c r="I2868" i="12"/>
  <c r="I2869" i="12"/>
  <c r="I2870" i="12"/>
  <c r="I2871" i="12"/>
  <c r="I2872" i="12"/>
  <c r="I2873" i="12"/>
  <c r="I2874" i="12"/>
  <c r="I2875" i="12"/>
  <c r="I2876" i="12"/>
  <c r="I2877" i="12"/>
  <c r="I2878" i="12"/>
  <c r="I2879" i="12"/>
  <c r="I2880" i="12"/>
  <c r="I2881" i="12"/>
  <c r="I2882" i="12"/>
  <c r="I2883" i="12"/>
  <c r="I2884" i="12"/>
  <c r="I2885" i="12"/>
  <c r="I2886" i="12"/>
  <c r="I2887" i="12"/>
  <c r="I2888" i="12"/>
  <c r="I2889" i="12"/>
  <c r="I2890" i="12"/>
  <c r="I2891" i="12"/>
  <c r="I2892" i="12"/>
  <c r="I2893" i="12"/>
  <c r="I2894" i="12"/>
  <c r="I2895" i="12"/>
  <c r="I2896" i="12"/>
  <c r="I2897" i="12"/>
  <c r="I2898" i="12"/>
  <c r="I2899" i="12"/>
  <c r="I2900" i="12"/>
  <c r="I2901" i="12"/>
  <c r="I2902" i="12"/>
  <c r="I2903" i="12"/>
  <c r="I2904" i="12"/>
  <c r="I2905" i="12"/>
  <c r="I2906" i="12"/>
  <c r="I2907" i="12"/>
  <c r="I2908" i="12"/>
  <c r="I2909" i="12"/>
  <c r="I2910" i="12"/>
  <c r="I2911" i="12"/>
  <c r="I2912" i="12"/>
  <c r="I2913" i="12"/>
  <c r="I2914" i="12"/>
  <c r="I2915" i="12"/>
  <c r="I2916" i="12"/>
  <c r="I2917" i="12"/>
  <c r="I2918" i="12"/>
  <c r="I2919" i="12"/>
  <c r="I2920" i="12"/>
  <c r="I2921" i="12"/>
  <c r="I2922" i="12"/>
  <c r="I2923" i="12"/>
  <c r="I2924" i="12"/>
  <c r="I2925" i="12"/>
  <c r="I2926" i="12"/>
  <c r="I2927" i="12"/>
  <c r="I2928" i="12"/>
  <c r="I2929" i="12"/>
  <c r="I2930" i="12"/>
  <c r="I2931" i="12"/>
  <c r="I2932" i="12"/>
  <c r="I2933" i="12"/>
  <c r="I2934" i="12"/>
  <c r="I2935" i="12"/>
  <c r="I2936" i="12"/>
  <c r="I2937" i="12"/>
  <c r="I2938" i="12"/>
  <c r="I2939" i="12"/>
  <c r="I2940" i="12"/>
  <c r="I2941" i="12"/>
  <c r="I2942" i="12"/>
  <c r="I2943" i="12"/>
  <c r="I2944" i="12"/>
  <c r="I2945" i="12"/>
  <c r="I2946" i="12"/>
  <c r="I2947" i="12"/>
  <c r="I2948" i="12"/>
  <c r="I2949" i="12"/>
  <c r="I2950" i="12"/>
  <c r="I2951" i="12"/>
  <c r="I2952" i="12"/>
  <c r="I2953" i="12"/>
  <c r="I2954" i="12"/>
  <c r="I2955" i="12"/>
  <c r="I2956" i="12"/>
  <c r="I2957" i="12"/>
  <c r="I2958" i="12"/>
  <c r="I2959" i="12"/>
  <c r="I2960" i="12"/>
  <c r="I2961" i="12"/>
  <c r="I2962" i="12"/>
  <c r="I2963" i="12"/>
  <c r="I2964" i="12"/>
  <c r="I2965" i="12"/>
  <c r="I2966" i="12"/>
  <c r="I2967" i="12"/>
  <c r="I2968" i="12"/>
  <c r="I2969" i="12"/>
  <c r="I2970" i="12"/>
  <c r="I2971" i="12"/>
  <c r="I2972" i="12"/>
  <c r="I2973" i="12"/>
  <c r="I2974" i="12"/>
  <c r="I2975" i="12"/>
  <c r="I2976" i="12"/>
  <c r="I2977" i="12"/>
  <c r="I2978" i="12"/>
  <c r="I2979" i="12"/>
  <c r="I2980" i="12"/>
  <c r="I2981" i="12"/>
  <c r="I2982" i="12"/>
  <c r="I2983" i="12"/>
  <c r="I2984" i="12"/>
  <c r="I2985" i="12"/>
  <c r="I2986" i="12"/>
  <c r="I2987" i="12"/>
  <c r="I2988" i="12"/>
  <c r="I2989" i="12"/>
  <c r="I2990" i="12"/>
  <c r="I2991" i="12"/>
  <c r="I2992" i="12"/>
  <c r="I2993" i="12"/>
  <c r="I2994" i="12"/>
  <c r="I2995" i="12"/>
  <c r="I2996" i="12"/>
  <c r="I2997" i="12"/>
  <c r="I2998" i="12"/>
  <c r="I2999" i="12"/>
  <c r="I3000" i="12"/>
  <c r="I3001" i="12"/>
  <c r="I3002" i="12"/>
  <c r="I3003" i="12"/>
  <c r="I3004" i="12"/>
  <c r="I3005" i="12"/>
  <c r="I3006" i="12"/>
  <c r="I3007" i="12"/>
  <c r="I3008" i="12"/>
  <c r="I3009" i="12"/>
  <c r="I3010" i="12"/>
  <c r="I3011" i="12"/>
  <c r="I3012" i="12"/>
  <c r="I3013" i="12"/>
  <c r="I3014" i="12"/>
  <c r="I3015" i="12"/>
  <c r="I3016" i="12"/>
  <c r="I3017" i="12"/>
  <c r="I3018" i="12"/>
  <c r="I3019" i="12"/>
  <c r="I3020" i="12"/>
  <c r="I3021" i="12"/>
  <c r="I3022" i="12"/>
  <c r="I3023" i="12"/>
  <c r="I3024" i="12"/>
  <c r="I3025" i="12"/>
  <c r="I3026" i="12"/>
  <c r="I3027" i="12"/>
  <c r="I3028" i="12"/>
  <c r="I3029" i="12"/>
  <c r="I3030" i="12"/>
  <c r="I3031" i="12"/>
  <c r="I3032" i="12"/>
  <c r="I3033" i="12"/>
  <c r="I3034" i="12"/>
  <c r="I3035" i="12"/>
  <c r="I3036" i="12"/>
  <c r="I3037" i="12"/>
  <c r="I3038" i="12"/>
  <c r="I3039" i="12"/>
  <c r="I3040" i="12"/>
  <c r="I3041" i="12"/>
  <c r="I3042" i="12"/>
  <c r="I3043" i="12"/>
  <c r="I3044" i="12"/>
  <c r="I3045" i="12"/>
  <c r="I3046" i="12"/>
  <c r="I3047" i="12"/>
  <c r="I3048" i="12"/>
  <c r="I3049" i="12"/>
  <c r="I3050" i="12"/>
  <c r="I3051" i="12"/>
  <c r="I3052" i="12"/>
  <c r="I3053" i="12"/>
  <c r="I3054" i="12"/>
  <c r="I3055" i="12"/>
  <c r="I3056" i="12"/>
  <c r="I3057" i="12"/>
  <c r="I3058" i="12"/>
  <c r="I3059" i="12"/>
  <c r="I3060" i="12"/>
  <c r="I3061" i="12"/>
  <c r="I3062" i="12"/>
  <c r="I3063" i="12"/>
  <c r="I3064" i="12"/>
  <c r="I3065" i="12"/>
  <c r="I3066" i="12"/>
  <c r="I3067" i="12"/>
  <c r="I3068" i="12"/>
  <c r="I3069" i="12"/>
  <c r="I3070" i="12"/>
  <c r="I3071" i="12"/>
  <c r="I3072" i="12"/>
  <c r="I3073" i="12"/>
  <c r="I3074" i="12"/>
  <c r="I3075" i="12"/>
  <c r="I3076" i="12"/>
  <c r="I3077" i="12"/>
  <c r="I3078" i="12"/>
  <c r="I3079" i="12"/>
  <c r="I3080" i="12"/>
  <c r="I3081" i="12"/>
  <c r="I3082" i="12"/>
  <c r="I3083" i="12"/>
  <c r="I3084" i="12"/>
  <c r="I3085" i="12"/>
  <c r="I3086" i="12"/>
  <c r="I3087" i="12"/>
  <c r="I3088" i="12"/>
  <c r="I3089" i="12"/>
  <c r="I3090" i="12"/>
  <c r="I3091" i="12"/>
  <c r="I3092" i="12"/>
  <c r="I3093" i="12"/>
  <c r="I3094" i="12"/>
  <c r="I3095" i="12"/>
  <c r="I3096" i="12"/>
  <c r="I3097" i="12"/>
  <c r="I3098" i="12"/>
  <c r="I3099" i="12"/>
  <c r="I3100" i="12"/>
  <c r="I3101" i="12"/>
  <c r="I3102" i="12"/>
  <c r="I3103" i="12"/>
  <c r="I3104" i="12"/>
  <c r="I3105" i="12"/>
  <c r="I3106" i="12"/>
  <c r="I3107" i="12"/>
  <c r="I3108" i="12"/>
  <c r="I3109" i="12"/>
  <c r="I3110" i="12"/>
  <c r="I3111" i="12"/>
  <c r="I3112" i="12"/>
  <c r="I3113" i="12"/>
  <c r="I3114" i="12"/>
  <c r="I3115" i="12"/>
  <c r="I3116" i="12"/>
  <c r="I3117" i="12"/>
  <c r="I3118" i="12"/>
  <c r="I3119" i="12"/>
  <c r="I3120" i="12"/>
  <c r="I3121" i="12"/>
  <c r="I3122" i="12"/>
  <c r="I3123" i="12"/>
  <c r="I3124" i="12"/>
  <c r="I3125" i="12"/>
  <c r="I3126" i="12"/>
  <c r="I3127" i="12"/>
  <c r="I3128" i="12"/>
  <c r="I3129" i="12"/>
  <c r="I3130" i="12"/>
  <c r="I3131" i="12"/>
  <c r="I3132" i="12"/>
  <c r="I3133" i="12"/>
  <c r="I3134" i="12"/>
  <c r="I3135" i="12"/>
  <c r="I3136" i="12"/>
  <c r="I3137" i="12"/>
  <c r="I3138" i="12"/>
  <c r="I3139" i="12"/>
  <c r="I3140" i="12"/>
  <c r="I3141" i="12"/>
  <c r="I3142" i="12"/>
  <c r="I3143" i="12"/>
  <c r="I3144" i="12"/>
  <c r="I3145" i="12"/>
  <c r="I3146" i="12"/>
  <c r="I3147" i="12"/>
  <c r="I3148" i="12"/>
  <c r="I3149" i="12"/>
  <c r="I3150" i="12"/>
  <c r="I3151" i="12"/>
  <c r="I3152" i="12"/>
  <c r="I3153" i="12"/>
  <c r="I3154" i="12"/>
  <c r="I3155" i="12"/>
  <c r="I3156" i="12"/>
  <c r="I3157" i="12"/>
  <c r="I3158" i="12"/>
  <c r="I3159" i="12"/>
  <c r="I3160" i="12"/>
  <c r="I3161" i="12"/>
  <c r="I3162" i="12"/>
  <c r="I3163" i="12"/>
  <c r="I3164" i="12"/>
  <c r="I3165" i="12"/>
  <c r="I3166" i="12"/>
  <c r="I3167" i="12"/>
  <c r="I3168" i="12"/>
  <c r="I3169" i="12"/>
  <c r="I3170" i="12"/>
  <c r="I3171" i="12"/>
  <c r="I3172" i="12"/>
  <c r="I3173" i="12"/>
  <c r="I3174" i="12"/>
  <c r="I3175" i="12"/>
  <c r="I3176" i="12"/>
  <c r="I3177" i="12"/>
  <c r="I3178" i="12"/>
  <c r="I3179" i="12"/>
  <c r="I3180" i="12"/>
  <c r="I3181" i="12"/>
  <c r="I3182" i="12"/>
  <c r="I3183" i="12"/>
  <c r="I3184" i="12"/>
  <c r="I3185" i="12"/>
  <c r="I3186" i="12"/>
  <c r="I3187" i="12"/>
  <c r="I3188" i="12"/>
  <c r="I3189" i="12"/>
  <c r="I3190" i="12"/>
  <c r="I3191" i="12"/>
  <c r="I3192" i="12"/>
  <c r="I3193" i="12"/>
  <c r="I3194" i="12"/>
  <c r="I3195" i="12"/>
  <c r="I3196" i="12"/>
  <c r="I3197" i="12"/>
  <c r="I3198" i="12"/>
  <c r="I3199" i="12"/>
  <c r="I3200" i="12"/>
  <c r="I3201" i="12"/>
  <c r="I3202" i="12"/>
  <c r="I3203" i="12"/>
  <c r="I3204" i="12"/>
  <c r="I3205" i="12"/>
  <c r="I3206" i="12"/>
  <c r="I3207" i="12"/>
  <c r="I3208" i="12"/>
  <c r="I3209" i="12"/>
  <c r="I3210" i="12"/>
  <c r="I3211" i="12"/>
  <c r="I3212" i="12"/>
  <c r="I3213" i="12"/>
  <c r="I3214" i="12"/>
  <c r="I3215" i="12"/>
  <c r="I3216" i="12"/>
  <c r="I3217" i="12"/>
  <c r="I3218" i="12"/>
  <c r="I3219" i="12"/>
  <c r="I3220" i="12"/>
  <c r="I3221" i="12"/>
  <c r="I3222" i="12"/>
  <c r="I3223" i="12"/>
  <c r="I3224" i="12"/>
  <c r="I3225" i="12"/>
  <c r="I3226" i="12"/>
  <c r="I3227" i="12"/>
  <c r="I3228" i="12"/>
  <c r="I3229" i="12"/>
  <c r="I3230" i="12"/>
  <c r="I3231" i="12"/>
  <c r="I3232" i="12"/>
  <c r="I3233" i="12"/>
  <c r="I3234" i="12"/>
  <c r="I3235" i="12"/>
  <c r="I3236" i="12"/>
  <c r="I3237" i="12"/>
  <c r="I3238" i="12"/>
  <c r="I3239" i="12"/>
  <c r="I3240" i="12"/>
  <c r="I3241" i="12"/>
  <c r="I3242" i="12"/>
  <c r="I3243" i="12"/>
  <c r="I3244" i="12"/>
  <c r="I3245" i="12"/>
  <c r="I3246" i="12"/>
  <c r="I3247" i="12"/>
  <c r="I3248" i="12"/>
  <c r="I3249" i="12"/>
  <c r="I3250" i="12"/>
  <c r="I3251" i="12"/>
  <c r="I3252" i="12"/>
  <c r="I3253" i="12"/>
  <c r="I3254" i="12"/>
  <c r="I3255" i="12"/>
  <c r="I3256" i="12"/>
  <c r="I3257" i="12"/>
  <c r="I3258" i="12"/>
  <c r="I3259" i="12"/>
  <c r="I3260" i="12"/>
  <c r="I3261" i="12"/>
  <c r="I3262" i="12"/>
  <c r="I3263" i="12"/>
  <c r="I3264" i="12"/>
  <c r="I3265" i="12"/>
  <c r="I3266" i="12"/>
  <c r="I3267" i="12"/>
  <c r="I3268" i="12"/>
  <c r="I3269" i="12"/>
  <c r="I3270" i="12"/>
  <c r="I3271" i="12"/>
  <c r="I3272" i="12"/>
  <c r="I3273" i="12"/>
  <c r="I3274" i="12"/>
  <c r="I3275" i="12"/>
  <c r="I3276" i="12"/>
  <c r="I3277" i="12"/>
  <c r="I3278" i="12"/>
  <c r="I3279" i="12"/>
  <c r="I3280" i="12"/>
  <c r="I3281" i="12"/>
  <c r="I3282" i="12"/>
  <c r="I3283" i="12"/>
  <c r="I3284" i="12"/>
  <c r="I3285" i="12"/>
  <c r="I3286" i="12"/>
  <c r="I3287" i="12"/>
  <c r="I3288" i="12"/>
  <c r="I3289" i="12"/>
  <c r="I3290" i="12"/>
  <c r="I3291" i="12"/>
  <c r="I3292" i="12"/>
  <c r="I3293" i="12"/>
  <c r="I3294" i="12"/>
  <c r="I3295" i="12"/>
  <c r="I3296" i="12"/>
  <c r="I3297" i="12"/>
  <c r="I3298" i="12"/>
  <c r="I3299" i="12"/>
  <c r="I3300" i="12"/>
  <c r="I3301" i="12"/>
  <c r="I3302" i="12"/>
  <c r="I3303" i="12"/>
  <c r="I3304" i="12"/>
  <c r="I3305" i="12"/>
  <c r="I3306" i="12"/>
  <c r="I3307" i="12"/>
  <c r="I3308" i="12"/>
  <c r="I3309" i="12"/>
  <c r="I3310" i="12"/>
  <c r="I3311" i="12"/>
  <c r="I3312" i="12"/>
  <c r="I3313" i="12"/>
  <c r="I3314" i="12"/>
  <c r="I3315" i="12"/>
  <c r="I3316" i="12"/>
  <c r="I3317" i="12"/>
  <c r="I3318" i="12"/>
  <c r="I3319" i="12"/>
  <c r="I3320" i="12"/>
  <c r="I3321" i="12"/>
  <c r="I3322" i="12"/>
  <c r="I3323" i="12"/>
  <c r="I3324" i="12"/>
  <c r="I3325" i="12"/>
  <c r="I3326" i="12"/>
  <c r="I3327" i="12"/>
  <c r="I3328" i="12"/>
  <c r="I3329" i="12"/>
  <c r="I3330" i="12"/>
  <c r="I3331" i="12"/>
  <c r="I3332" i="12"/>
  <c r="I3333" i="12"/>
  <c r="I3334" i="12"/>
  <c r="I3335" i="12"/>
  <c r="I3336" i="12"/>
  <c r="I3337" i="12"/>
  <c r="I3338" i="12"/>
  <c r="I3339" i="12"/>
  <c r="I3340" i="12"/>
  <c r="I3341" i="12"/>
  <c r="I3342" i="12"/>
  <c r="I3343" i="12"/>
  <c r="I3344" i="12"/>
  <c r="I3345" i="12"/>
  <c r="I3346" i="12"/>
  <c r="I3347" i="12"/>
  <c r="I3348" i="12"/>
  <c r="I3349" i="12"/>
  <c r="I3350" i="12"/>
  <c r="I3351" i="12"/>
  <c r="I3352" i="12"/>
  <c r="I3353" i="12"/>
  <c r="I3354" i="12"/>
  <c r="I3355" i="12"/>
  <c r="I3356" i="12"/>
  <c r="I3357" i="12"/>
  <c r="I3358" i="12"/>
  <c r="I3359" i="12"/>
  <c r="I3360" i="12"/>
  <c r="I3361" i="12"/>
  <c r="I3362" i="12"/>
  <c r="I3363" i="12"/>
  <c r="I3364" i="12"/>
  <c r="I3365" i="12"/>
  <c r="I3366" i="12"/>
  <c r="I3367" i="12"/>
  <c r="I3368" i="12"/>
  <c r="I3369" i="12"/>
  <c r="I3370" i="12"/>
  <c r="I3371" i="12"/>
  <c r="I3372" i="12"/>
  <c r="I3373" i="12"/>
  <c r="I3374" i="12"/>
  <c r="I3375" i="12"/>
  <c r="I3376" i="12"/>
  <c r="I3377" i="12"/>
  <c r="I3378" i="12"/>
  <c r="I3379" i="12"/>
  <c r="I3380" i="12"/>
  <c r="I3381" i="12"/>
  <c r="I3382" i="12"/>
  <c r="I3383" i="12"/>
  <c r="I3384" i="12"/>
  <c r="I3385" i="12"/>
  <c r="I3386" i="12"/>
  <c r="I3387" i="12"/>
  <c r="I3388" i="12"/>
  <c r="I3389" i="12"/>
  <c r="I3390" i="12"/>
  <c r="I3391" i="12"/>
  <c r="I3392" i="12"/>
  <c r="I3393" i="12"/>
  <c r="I3394" i="12"/>
  <c r="I3395" i="12"/>
  <c r="I3396" i="12"/>
  <c r="I3397" i="12"/>
  <c r="I3398" i="12"/>
  <c r="I3399" i="12"/>
  <c r="I3400" i="12"/>
  <c r="I3401" i="12"/>
  <c r="I3402" i="12"/>
  <c r="I3403" i="12"/>
  <c r="I3404" i="12"/>
  <c r="I3405" i="12"/>
  <c r="I3406" i="12"/>
  <c r="I3407" i="12"/>
  <c r="I3408" i="12"/>
  <c r="I3409" i="12"/>
  <c r="I3410" i="12"/>
  <c r="I3411" i="12"/>
  <c r="I3412" i="12"/>
  <c r="I3413" i="12"/>
  <c r="I3414" i="12"/>
  <c r="I3415" i="12"/>
  <c r="I3416" i="12"/>
  <c r="I3417" i="12"/>
  <c r="I3418" i="12"/>
  <c r="I3419" i="12"/>
  <c r="I3420" i="12"/>
  <c r="I3421" i="12"/>
  <c r="I3422" i="12"/>
  <c r="I3423" i="12"/>
  <c r="I3424" i="12"/>
  <c r="I3425" i="12"/>
  <c r="I3426" i="12"/>
  <c r="I3427" i="12"/>
  <c r="I3428" i="12"/>
  <c r="I3429" i="12"/>
  <c r="I3430" i="12"/>
  <c r="I3431" i="12"/>
  <c r="I3432" i="12"/>
  <c r="I3433" i="12"/>
  <c r="I3434" i="12"/>
  <c r="I3435" i="12"/>
  <c r="I3436" i="12"/>
  <c r="I3437" i="12"/>
  <c r="I3438" i="12"/>
  <c r="I3439" i="12"/>
  <c r="I3440" i="12"/>
  <c r="I3441" i="12"/>
  <c r="I3442" i="12"/>
  <c r="I3443" i="12"/>
  <c r="I3444" i="12"/>
  <c r="I3445" i="12"/>
  <c r="I3446" i="12"/>
  <c r="I3447" i="12"/>
  <c r="I3448" i="12"/>
  <c r="I3449" i="12"/>
  <c r="I3450" i="12"/>
  <c r="I3451" i="12"/>
  <c r="I3452" i="12"/>
  <c r="I3453" i="12"/>
  <c r="I3454" i="12"/>
  <c r="I3455" i="12"/>
  <c r="I3456" i="12"/>
  <c r="I3457" i="12"/>
  <c r="I3458" i="12"/>
  <c r="I3459" i="12"/>
  <c r="I3460" i="12"/>
  <c r="I3461" i="12"/>
  <c r="I3462" i="12"/>
  <c r="I3463" i="12"/>
  <c r="I3464" i="12"/>
  <c r="I3465" i="12"/>
  <c r="I3466" i="12"/>
  <c r="I3467" i="12"/>
  <c r="I3468" i="12"/>
  <c r="I3469" i="12"/>
  <c r="I3470" i="12"/>
  <c r="I3471" i="12"/>
  <c r="I3472" i="12"/>
  <c r="I3473" i="12"/>
  <c r="I3474" i="12"/>
  <c r="I3475" i="12"/>
  <c r="I3476" i="12"/>
  <c r="I3477" i="12"/>
  <c r="I3478" i="12"/>
  <c r="I3479" i="12"/>
  <c r="I3480" i="12"/>
  <c r="I3481" i="12"/>
  <c r="I3482" i="12"/>
  <c r="I3483" i="12"/>
  <c r="I3484" i="12"/>
  <c r="I3485" i="12"/>
  <c r="I3486" i="12"/>
  <c r="I3487" i="12"/>
  <c r="I3488" i="12"/>
  <c r="I3489" i="12"/>
  <c r="I3490" i="12"/>
  <c r="I3491" i="12"/>
  <c r="I3492" i="12"/>
  <c r="I3493" i="12"/>
  <c r="I3494" i="12"/>
  <c r="I3495" i="12"/>
  <c r="I3496" i="12"/>
  <c r="I3497" i="12"/>
  <c r="I3498" i="12"/>
  <c r="I3499" i="12"/>
  <c r="I3500" i="12"/>
  <c r="I3501" i="12"/>
  <c r="I3502" i="12"/>
  <c r="I3503" i="12"/>
  <c r="I3504" i="12"/>
  <c r="I3505" i="12"/>
  <c r="I3506" i="12"/>
  <c r="I3507" i="12"/>
  <c r="I3508" i="12"/>
  <c r="I3509" i="12"/>
  <c r="I3510" i="12"/>
  <c r="I3511" i="12"/>
  <c r="I3512" i="12"/>
  <c r="I3513" i="12"/>
  <c r="I3514" i="12"/>
  <c r="I3515" i="12"/>
  <c r="I3516" i="12"/>
  <c r="I3517" i="12"/>
  <c r="I3518" i="12"/>
  <c r="I3519" i="12"/>
  <c r="I3520" i="12"/>
  <c r="I3521" i="12"/>
  <c r="I3522" i="12"/>
  <c r="I3523" i="12"/>
  <c r="I3524" i="12"/>
  <c r="I3525" i="12"/>
  <c r="I3526" i="12"/>
  <c r="I3527" i="12"/>
  <c r="I3528" i="12"/>
  <c r="I3529" i="12"/>
  <c r="I3530" i="12"/>
  <c r="I3531" i="12"/>
  <c r="I3532" i="12"/>
  <c r="I3533" i="12"/>
  <c r="I3534" i="12"/>
  <c r="I3535" i="12"/>
  <c r="I3536" i="12"/>
  <c r="I3537" i="12"/>
  <c r="I3538" i="12"/>
  <c r="I3539" i="12"/>
  <c r="I3540" i="12"/>
  <c r="I3541" i="12"/>
  <c r="I3542" i="12"/>
  <c r="I3543" i="12"/>
  <c r="I3544" i="12"/>
  <c r="I3545" i="12"/>
  <c r="I3546" i="12"/>
  <c r="I3547" i="12"/>
  <c r="I3548" i="12"/>
  <c r="I3549" i="12"/>
  <c r="I3550" i="12"/>
  <c r="I3551" i="12"/>
  <c r="I3552" i="12"/>
  <c r="I3553" i="12"/>
  <c r="I3554" i="12"/>
  <c r="I3555" i="12"/>
  <c r="I3556" i="12"/>
  <c r="I3557" i="12"/>
  <c r="I3558" i="12"/>
  <c r="I3559" i="12"/>
  <c r="I3560" i="12"/>
  <c r="I3561" i="12"/>
  <c r="I3562" i="12"/>
  <c r="I3563" i="12"/>
  <c r="I3564" i="12"/>
  <c r="I3565" i="12"/>
  <c r="I3566" i="12"/>
  <c r="I3567" i="12"/>
  <c r="I3568" i="12"/>
  <c r="I3569" i="12"/>
  <c r="I3570" i="12"/>
  <c r="I3571" i="12"/>
  <c r="I3572" i="12"/>
  <c r="I3573" i="12"/>
  <c r="I3574" i="12"/>
  <c r="I3575" i="12"/>
  <c r="I3576" i="12"/>
  <c r="I3577" i="12"/>
  <c r="I3578" i="12"/>
  <c r="I3579" i="12"/>
  <c r="I3580" i="12"/>
  <c r="I3581" i="12"/>
  <c r="I3582" i="12"/>
  <c r="I3583" i="12"/>
  <c r="I3584" i="12"/>
  <c r="I3585" i="12"/>
  <c r="I3586" i="12"/>
  <c r="I3587" i="12"/>
  <c r="I3588" i="12"/>
  <c r="I3589" i="12"/>
  <c r="I3590" i="12"/>
  <c r="I3591" i="12"/>
  <c r="I3592" i="12"/>
  <c r="I3593" i="12"/>
  <c r="I3594" i="12"/>
  <c r="I3595" i="12"/>
  <c r="I3596" i="12"/>
  <c r="I3597" i="12"/>
  <c r="I3598" i="12"/>
  <c r="I3599" i="12"/>
  <c r="I3600" i="12"/>
  <c r="I3601" i="12"/>
  <c r="I3602" i="12"/>
  <c r="I3603" i="12"/>
  <c r="I3604" i="12"/>
  <c r="I3605" i="12"/>
  <c r="I3606" i="12"/>
  <c r="I3607" i="12"/>
  <c r="I3608" i="12"/>
  <c r="I3609" i="12"/>
  <c r="I3610" i="12"/>
  <c r="I3611" i="12"/>
  <c r="I3612" i="12"/>
  <c r="I3613" i="12"/>
  <c r="I3614" i="12"/>
  <c r="I3615" i="12"/>
  <c r="I3616" i="12"/>
  <c r="I3617" i="12"/>
  <c r="I3618" i="12"/>
  <c r="I3619" i="12"/>
  <c r="I3620" i="12"/>
  <c r="I3621" i="12"/>
  <c r="I3622" i="12"/>
  <c r="I3623" i="12"/>
  <c r="I3624" i="12"/>
  <c r="I3625" i="12"/>
  <c r="I3626" i="12"/>
  <c r="I3627" i="12"/>
  <c r="I3628" i="12"/>
  <c r="I3629" i="12"/>
  <c r="I3630" i="12"/>
  <c r="I3631" i="12"/>
  <c r="I3632" i="12"/>
  <c r="I3633" i="12"/>
  <c r="I3634" i="12"/>
  <c r="I3635" i="12"/>
  <c r="I3636" i="12"/>
  <c r="I3637" i="12"/>
  <c r="I3638" i="12"/>
  <c r="I3639" i="12"/>
  <c r="I3640" i="12"/>
  <c r="I3641" i="12"/>
  <c r="I3642" i="12"/>
  <c r="I3643" i="12"/>
  <c r="I3644" i="12"/>
  <c r="I3645" i="12"/>
  <c r="I3646" i="12"/>
  <c r="I3647" i="12"/>
  <c r="I3648" i="12"/>
  <c r="I3649" i="12"/>
  <c r="I3650" i="12"/>
  <c r="I3651" i="12"/>
  <c r="I3652" i="12"/>
  <c r="I3653" i="12"/>
  <c r="I3654" i="12"/>
  <c r="I3655" i="12"/>
  <c r="I3656" i="12"/>
  <c r="I3657" i="12"/>
  <c r="I3658" i="12"/>
  <c r="I3659" i="12"/>
  <c r="I3660" i="12"/>
  <c r="I3661" i="12"/>
  <c r="I3662" i="12"/>
  <c r="I3663" i="12"/>
  <c r="I3664" i="12"/>
  <c r="I3665" i="12"/>
  <c r="I3666" i="12"/>
  <c r="I3667" i="12"/>
  <c r="I3668" i="12"/>
  <c r="I3669" i="12"/>
  <c r="I3670" i="12"/>
  <c r="I3671" i="12"/>
  <c r="I3672" i="12"/>
  <c r="I3673" i="12"/>
  <c r="I3674" i="12"/>
  <c r="I3675" i="12"/>
  <c r="I3676" i="12"/>
  <c r="I3677" i="12"/>
  <c r="I3678" i="12"/>
  <c r="I3679" i="12"/>
  <c r="I3680" i="12"/>
  <c r="I3681" i="12"/>
  <c r="I3682" i="12"/>
  <c r="I3683" i="12"/>
  <c r="I3684" i="12"/>
  <c r="I3685" i="12"/>
  <c r="I3686" i="12"/>
  <c r="I3687" i="12"/>
  <c r="I3688" i="12"/>
  <c r="I3689" i="12"/>
  <c r="I3690" i="12"/>
  <c r="I3691" i="12"/>
  <c r="I3692" i="12"/>
  <c r="I3693" i="12"/>
  <c r="I3694" i="12"/>
  <c r="I3695" i="12"/>
  <c r="I3696" i="12"/>
  <c r="I3697" i="12"/>
  <c r="I3698" i="12"/>
  <c r="I3699" i="12"/>
  <c r="I3700" i="12"/>
  <c r="I3701" i="12"/>
  <c r="I3702" i="12"/>
  <c r="I3703" i="12"/>
  <c r="I3704" i="12"/>
  <c r="I3705" i="12"/>
  <c r="I3706" i="12"/>
  <c r="I3707" i="12"/>
  <c r="I3708" i="12"/>
  <c r="I3709" i="12"/>
  <c r="I3710" i="12"/>
  <c r="I3711" i="12"/>
  <c r="I3712" i="12"/>
  <c r="I3713" i="12"/>
  <c r="I3714" i="12"/>
  <c r="I3715" i="12"/>
  <c r="I3716" i="12"/>
  <c r="I3717" i="12"/>
  <c r="I3718" i="12"/>
  <c r="I3719" i="12"/>
  <c r="I3720" i="12"/>
  <c r="I3721" i="12"/>
  <c r="I3722" i="12"/>
  <c r="I3723" i="12"/>
  <c r="I3724" i="12"/>
  <c r="I3725" i="12"/>
  <c r="I3726" i="12"/>
  <c r="I3727" i="12"/>
  <c r="I3728" i="12"/>
  <c r="I3729" i="12"/>
  <c r="I3730" i="12"/>
  <c r="I3731" i="12"/>
  <c r="I3732" i="12"/>
  <c r="I3733" i="12"/>
  <c r="I3734" i="12"/>
  <c r="I3735" i="12"/>
  <c r="I3736" i="12"/>
  <c r="I3737" i="12"/>
  <c r="I3738" i="12"/>
  <c r="I3739" i="12"/>
  <c r="I3740" i="12"/>
  <c r="I3741" i="12"/>
  <c r="I3742" i="12"/>
  <c r="I3743" i="12"/>
  <c r="I3744" i="12"/>
  <c r="I3745" i="12"/>
  <c r="I3746" i="12"/>
  <c r="I3747" i="12"/>
  <c r="I3748" i="12"/>
  <c r="I3749" i="12"/>
  <c r="I3750" i="12"/>
  <c r="I3751" i="12"/>
  <c r="I3752" i="12"/>
  <c r="I3753" i="12"/>
  <c r="I3754" i="12"/>
  <c r="I3755" i="12"/>
  <c r="I3756" i="12"/>
  <c r="I3757" i="12"/>
  <c r="I3758" i="12"/>
  <c r="I3759" i="12"/>
  <c r="I3760" i="12"/>
  <c r="I3761" i="12"/>
  <c r="I3762" i="12"/>
  <c r="I3763" i="12"/>
  <c r="I3764" i="12"/>
  <c r="I3765" i="12"/>
  <c r="I3766" i="12"/>
  <c r="I3767" i="12"/>
  <c r="I3768" i="12"/>
  <c r="I3769" i="12"/>
  <c r="I3770" i="12"/>
  <c r="I3771" i="12"/>
  <c r="I3772" i="12"/>
  <c r="I3773" i="12"/>
  <c r="I3774" i="12"/>
  <c r="I3775" i="12"/>
  <c r="I3776" i="12"/>
  <c r="I3777" i="12"/>
  <c r="I3778" i="12"/>
  <c r="I3779" i="12"/>
  <c r="I3780" i="12"/>
  <c r="I3781" i="12"/>
  <c r="I3782" i="12"/>
  <c r="I3783" i="12"/>
  <c r="I3784" i="12"/>
  <c r="I3785" i="12"/>
  <c r="I3786" i="12"/>
  <c r="I3787" i="12"/>
  <c r="I3788" i="12"/>
  <c r="I3789" i="12"/>
  <c r="I3790" i="12"/>
  <c r="I3791" i="12"/>
  <c r="I3792" i="12"/>
  <c r="I3793" i="12"/>
  <c r="I3794" i="12"/>
  <c r="I3795" i="12"/>
  <c r="I3796" i="12"/>
  <c r="I3797" i="12"/>
  <c r="I3798" i="12"/>
  <c r="I3799" i="12"/>
  <c r="I3800" i="12"/>
  <c r="I3801" i="12"/>
  <c r="I3802" i="12"/>
  <c r="I3803" i="12"/>
  <c r="I3804" i="12"/>
  <c r="I3805" i="12"/>
  <c r="I3806" i="12"/>
  <c r="I3807" i="12"/>
  <c r="I3808" i="12"/>
  <c r="I3809" i="12"/>
  <c r="I3810" i="12"/>
  <c r="I3811" i="12"/>
  <c r="I3812" i="12"/>
  <c r="I3813" i="12"/>
  <c r="I3814" i="12"/>
  <c r="I3815" i="12"/>
  <c r="I3816" i="12"/>
  <c r="I3817" i="12"/>
  <c r="I3818" i="12"/>
  <c r="I3819" i="12"/>
  <c r="I3820" i="12"/>
  <c r="I3821" i="12"/>
  <c r="I3822" i="12"/>
  <c r="I3823" i="12"/>
  <c r="I3824" i="12"/>
  <c r="I3825" i="12"/>
  <c r="I3826" i="12"/>
  <c r="I3827" i="12"/>
  <c r="I3828" i="12"/>
  <c r="I3829" i="12"/>
  <c r="I3830" i="12"/>
  <c r="I3831" i="12"/>
  <c r="I3832" i="12"/>
  <c r="I3833" i="12"/>
  <c r="I3834" i="12"/>
  <c r="I3835" i="12"/>
  <c r="I3836" i="12"/>
  <c r="I3837" i="12"/>
  <c r="I3838" i="12"/>
  <c r="I3839" i="12"/>
  <c r="I3840" i="12"/>
  <c r="I3841" i="12"/>
  <c r="I3842" i="12"/>
  <c r="I3843" i="12"/>
  <c r="I3844" i="12"/>
  <c r="I3845" i="12"/>
  <c r="I3846" i="12"/>
  <c r="I3847" i="12"/>
  <c r="I3848" i="12"/>
  <c r="I3849" i="12"/>
  <c r="I3850" i="12"/>
  <c r="I3851" i="12"/>
  <c r="I3852" i="12"/>
  <c r="I3853" i="12"/>
  <c r="I3854" i="12"/>
  <c r="I3855" i="12"/>
  <c r="I3856" i="12"/>
  <c r="I3857" i="12"/>
  <c r="I3858" i="12"/>
  <c r="I3859" i="12"/>
  <c r="I3860" i="12"/>
  <c r="I3861" i="12"/>
  <c r="I3862" i="12"/>
  <c r="I3863" i="12"/>
  <c r="I3864" i="12"/>
  <c r="I3865" i="12"/>
  <c r="I3866" i="12"/>
  <c r="I3867" i="12"/>
  <c r="I3868" i="12"/>
  <c r="I3869" i="12"/>
  <c r="I3870" i="12"/>
  <c r="I3871" i="12"/>
  <c r="I3872" i="12"/>
  <c r="I3873" i="12"/>
  <c r="I3874" i="12"/>
  <c r="I3875" i="12"/>
  <c r="I3876" i="12"/>
  <c r="I3877" i="12"/>
  <c r="I3878" i="12"/>
  <c r="I3879" i="12"/>
  <c r="I3880" i="12"/>
  <c r="I3881" i="12"/>
  <c r="I3882" i="12"/>
  <c r="I3883" i="12"/>
  <c r="I3884" i="12"/>
  <c r="I3885" i="12"/>
  <c r="I3886" i="12"/>
  <c r="I3887" i="12"/>
  <c r="I3888" i="12"/>
  <c r="I3889" i="12"/>
  <c r="I3890" i="12"/>
  <c r="I3891" i="12"/>
  <c r="I3892" i="12"/>
  <c r="I3893" i="12"/>
  <c r="I3894" i="12"/>
  <c r="I3895" i="12"/>
  <c r="I3896" i="12"/>
  <c r="I3897" i="12"/>
  <c r="I3898" i="12"/>
  <c r="I3899" i="12"/>
  <c r="I3900" i="12"/>
  <c r="I3901" i="12"/>
  <c r="I3902" i="12"/>
  <c r="I3903" i="12"/>
  <c r="I3904" i="12"/>
  <c r="I3905" i="12"/>
  <c r="I3906" i="12"/>
  <c r="I3907" i="12"/>
  <c r="I3908" i="12"/>
  <c r="I3909" i="12"/>
  <c r="I3910" i="12"/>
  <c r="I3911" i="12"/>
  <c r="I3912" i="12"/>
  <c r="I3913" i="12"/>
  <c r="I3914" i="12"/>
  <c r="I3915" i="12"/>
  <c r="I3916" i="12"/>
  <c r="I3917" i="12"/>
  <c r="I3918" i="12"/>
  <c r="I3919" i="12"/>
  <c r="I3920" i="12"/>
  <c r="I3921" i="12"/>
  <c r="I3922" i="12"/>
  <c r="I3923" i="12"/>
  <c r="I3924" i="12"/>
  <c r="I3925" i="12"/>
  <c r="I3926" i="12"/>
  <c r="I3927" i="12"/>
  <c r="I3928" i="12"/>
  <c r="I3929" i="12"/>
  <c r="I3930" i="12"/>
  <c r="I3931" i="12"/>
  <c r="I3932" i="12"/>
  <c r="I3933" i="12"/>
  <c r="I3934" i="12"/>
  <c r="I3935" i="12"/>
  <c r="I3936" i="12"/>
  <c r="I3937" i="12"/>
  <c r="I3938" i="12"/>
  <c r="I3939" i="12"/>
  <c r="I3940" i="12"/>
  <c r="I3941" i="12"/>
  <c r="I3942" i="12"/>
  <c r="I3943" i="12"/>
  <c r="I3944" i="12"/>
  <c r="I3945" i="12"/>
  <c r="I3946" i="12"/>
  <c r="I3947" i="12"/>
  <c r="I3948" i="12"/>
  <c r="I3949" i="12"/>
  <c r="I3950" i="12"/>
  <c r="I3951" i="12"/>
  <c r="I3952" i="12"/>
  <c r="I3953" i="12"/>
  <c r="I3954" i="12"/>
  <c r="I3955" i="12"/>
  <c r="I3956" i="12"/>
  <c r="I3957" i="12"/>
  <c r="I3958" i="12"/>
  <c r="I3959" i="12"/>
  <c r="I3960" i="12"/>
  <c r="I3961" i="12"/>
  <c r="I3962" i="12"/>
  <c r="I3963" i="12"/>
  <c r="I3964" i="12"/>
  <c r="I3965" i="12"/>
  <c r="I3966" i="12"/>
  <c r="I3967" i="12"/>
  <c r="I3968" i="12"/>
  <c r="I3969" i="12"/>
  <c r="I3970" i="12"/>
  <c r="I3971" i="12"/>
  <c r="I3972" i="12"/>
  <c r="I3973" i="12"/>
  <c r="I3974" i="12"/>
  <c r="I3975" i="12"/>
  <c r="I3976" i="12"/>
  <c r="I3977" i="12"/>
  <c r="I3978" i="12"/>
  <c r="I3979" i="12"/>
  <c r="I3980" i="12"/>
  <c r="I3981" i="12"/>
  <c r="I3982" i="12"/>
  <c r="I3983" i="12"/>
  <c r="I3984" i="12"/>
  <c r="I3985" i="12"/>
  <c r="I3986" i="12"/>
  <c r="I3987" i="12"/>
  <c r="I3988" i="12"/>
  <c r="I3989" i="12"/>
  <c r="I3990" i="12"/>
  <c r="I3991" i="12"/>
  <c r="I3992" i="12"/>
  <c r="I3993" i="12"/>
  <c r="I3994" i="12"/>
  <c r="I3995" i="12"/>
  <c r="I3996" i="12"/>
  <c r="I3997" i="12"/>
  <c r="I3998" i="12"/>
  <c r="I3999" i="12"/>
  <c r="I4000" i="12"/>
  <c r="I4001" i="12"/>
  <c r="I4002" i="12"/>
  <c r="I4003" i="12"/>
  <c r="I4004" i="12"/>
  <c r="I4005" i="12"/>
  <c r="I4006" i="12"/>
  <c r="I4007" i="12"/>
  <c r="I4008" i="12"/>
  <c r="I4009" i="12"/>
  <c r="I4010" i="12"/>
  <c r="I4011" i="12"/>
  <c r="I4012" i="12"/>
  <c r="I4013" i="12"/>
  <c r="I4014" i="12"/>
  <c r="I4015" i="12"/>
  <c r="I4016" i="12"/>
  <c r="I4017" i="12"/>
  <c r="I4018" i="12"/>
  <c r="I4019" i="12"/>
  <c r="I4020" i="12"/>
  <c r="I4021" i="12"/>
  <c r="I4022" i="12"/>
  <c r="I4023" i="12"/>
  <c r="I4024" i="12"/>
  <c r="I4025" i="12"/>
  <c r="I4026" i="12"/>
  <c r="I4027" i="12"/>
  <c r="I4028" i="12"/>
  <c r="I4029" i="12"/>
  <c r="I4030" i="12"/>
  <c r="I4031" i="12"/>
  <c r="I4032" i="12"/>
  <c r="I4033" i="12"/>
  <c r="I4034" i="12"/>
  <c r="I4035" i="12"/>
  <c r="I4036" i="12"/>
  <c r="I4037" i="12"/>
  <c r="I4038" i="12"/>
  <c r="I4039" i="12"/>
  <c r="I4040" i="12"/>
  <c r="I4041" i="12"/>
  <c r="I4042" i="12"/>
  <c r="I4043" i="12"/>
  <c r="I4044" i="12"/>
  <c r="I4045" i="12"/>
  <c r="I4046" i="12"/>
  <c r="I4047" i="12"/>
  <c r="I4048" i="12"/>
  <c r="I4049" i="12"/>
  <c r="I4050" i="12"/>
  <c r="I4051" i="12"/>
  <c r="I4052" i="12"/>
  <c r="I4053" i="12"/>
  <c r="I4054" i="12"/>
  <c r="I4055" i="12"/>
  <c r="I4056" i="12"/>
  <c r="I4057" i="12"/>
  <c r="I4058" i="12"/>
  <c r="I4059" i="12"/>
  <c r="I4060" i="12"/>
  <c r="I4061" i="12"/>
  <c r="I4062" i="12"/>
  <c r="I4063" i="12"/>
  <c r="I4064" i="12"/>
  <c r="I4065" i="12"/>
  <c r="I4066" i="12"/>
  <c r="I4067" i="12"/>
  <c r="I4068" i="12"/>
  <c r="I4069" i="12"/>
  <c r="I4070" i="12"/>
  <c r="I4071" i="12"/>
  <c r="I4072" i="12"/>
  <c r="I4073" i="12"/>
  <c r="I4074" i="12"/>
  <c r="I4075" i="12"/>
  <c r="I4076" i="12"/>
  <c r="I4077" i="12"/>
  <c r="I4078" i="12"/>
  <c r="I4079" i="12"/>
  <c r="I4080" i="12"/>
  <c r="I4081" i="12"/>
  <c r="I4082" i="12"/>
  <c r="I4083" i="12"/>
  <c r="I4084" i="12"/>
  <c r="I4085" i="12"/>
  <c r="I4086" i="12"/>
  <c r="I4087" i="12"/>
  <c r="I4088" i="12"/>
  <c r="I4089" i="12"/>
  <c r="I4090" i="12"/>
  <c r="I4091" i="12"/>
  <c r="I4092" i="12"/>
  <c r="I4093" i="12"/>
  <c r="I4094" i="12"/>
  <c r="I4095" i="12"/>
  <c r="I4096" i="12"/>
  <c r="I4097" i="12"/>
  <c r="I4098" i="12"/>
  <c r="I4099" i="12"/>
  <c r="I4100" i="12"/>
  <c r="I4101" i="12"/>
  <c r="I4102" i="12"/>
  <c r="I4103" i="12"/>
  <c r="I4104" i="12"/>
  <c r="I4105" i="12"/>
  <c r="I4106" i="12"/>
  <c r="I4107" i="12"/>
  <c r="I4108" i="12"/>
  <c r="I4109" i="12"/>
  <c r="I4110" i="12"/>
  <c r="I4111" i="12"/>
  <c r="I4112" i="12"/>
  <c r="I4113" i="12"/>
  <c r="I4114" i="12"/>
  <c r="I4115" i="12"/>
  <c r="I4116" i="12"/>
  <c r="I4117" i="12"/>
  <c r="I4118" i="12"/>
  <c r="I4119" i="12"/>
  <c r="I4120" i="12"/>
  <c r="I4121" i="12"/>
  <c r="I4122" i="12"/>
  <c r="I4123" i="12"/>
  <c r="I4124" i="12"/>
  <c r="I4125" i="12"/>
  <c r="I4126" i="12"/>
  <c r="I4127" i="12"/>
  <c r="I4128" i="12"/>
  <c r="I4129" i="12"/>
  <c r="I4130" i="12"/>
  <c r="I4131" i="12"/>
  <c r="I4132" i="12"/>
  <c r="I4133" i="12"/>
  <c r="I4134" i="12"/>
  <c r="I4135" i="12"/>
  <c r="I4136" i="12"/>
  <c r="I4137" i="12"/>
  <c r="I4138" i="12"/>
  <c r="I4139" i="12"/>
  <c r="I4140" i="12"/>
  <c r="I4141" i="12"/>
  <c r="I4142" i="12"/>
  <c r="I4143" i="12"/>
  <c r="I4144" i="12"/>
  <c r="I4145" i="12"/>
  <c r="I4146" i="12"/>
  <c r="I4147" i="12"/>
  <c r="I4148" i="12"/>
  <c r="I4149" i="12"/>
  <c r="I4150" i="12"/>
  <c r="I4151" i="12"/>
  <c r="I4152" i="12"/>
  <c r="I4153" i="12"/>
  <c r="I4154" i="12"/>
  <c r="I4155" i="12"/>
  <c r="I4156" i="12"/>
  <c r="I4157" i="12"/>
  <c r="I4158" i="12"/>
  <c r="I4159" i="12"/>
  <c r="I4160" i="12"/>
  <c r="I4161" i="12"/>
  <c r="I4162" i="12"/>
  <c r="I4163" i="12"/>
  <c r="I4164" i="12"/>
  <c r="I4165" i="12"/>
  <c r="I4166" i="12"/>
  <c r="I4167" i="12"/>
  <c r="I4168" i="12"/>
  <c r="I4169" i="12"/>
  <c r="I4170" i="12"/>
  <c r="I4171" i="12"/>
  <c r="I4172" i="12"/>
  <c r="I4173" i="12"/>
  <c r="I4174" i="12"/>
  <c r="I4175" i="12"/>
  <c r="I4176" i="12"/>
  <c r="I4177" i="12"/>
  <c r="I4178" i="12"/>
  <c r="I4179" i="12"/>
  <c r="I4180" i="12"/>
  <c r="I4181" i="12"/>
  <c r="I4182" i="12"/>
  <c r="I4183" i="12"/>
  <c r="I4184" i="12"/>
  <c r="I4185" i="12"/>
  <c r="I4186" i="12"/>
  <c r="I4187" i="12"/>
  <c r="I4188" i="12"/>
  <c r="I4189" i="12"/>
  <c r="I4190" i="12"/>
  <c r="I4191" i="12"/>
  <c r="I4192" i="12"/>
  <c r="I4193" i="12"/>
  <c r="I4194" i="12"/>
  <c r="I4195" i="12"/>
  <c r="I4196" i="12"/>
  <c r="I4197" i="12"/>
  <c r="I4198" i="12"/>
  <c r="I4199" i="12"/>
  <c r="I4200" i="12"/>
  <c r="I4201" i="12"/>
  <c r="I4202" i="12"/>
  <c r="I4203" i="12"/>
  <c r="I4204" i="12"/>
  <c r="I4205" i="12"/>
  <c r="I4206" i="12"/>
  <c r="I4207" i="12"/>
  <c r="I4208" i="12"/>
  <c r="I4209" i="12"/>
  <c r="I4210" i="12"/>
  <c r="I4211" i="12"/>
  <c r="I4212" i="12"/>
  <c r="I4213" i="12"/>
  <c r="I4214" i="12"/>
  <c r="I4215" i="12"/>
  <c r="I4216" i="12"/>
  <c r="I4217" i="12"/>
  <c r="I4218" i="12"/>
  <c r="I4219" i="12"/>
  <c r="I4220" i="12"/>
  <c r="I4221" i="12"/>
  <c r="I4222" i="12"/>
  <c r="I4223" i="12"/>
  <c r="I4224" i="12"/>
  <c r="I4225" i="12"/>
  <c r="I4226" i="12"/>
  <c r="I4227" i="12"/>
  <c r="I4228" i="12"/>
  <c r="I4229" i="12"/>
  <c r="I4230" i="12"/>
  <c r="I4231" i="12"/>
  <c r="I4232" i="12"/>
  <c r="I4233" i="12"/>
  <c r="I4234" i="12"/>
  <c r="I4235" i="12"/>
  <c r="I4236" i="12"/>
  <c r="I4237" i="12"/>
  <c r="I4238" i="12"/>
  <c r="I4239" i="12"/>
  <c r="I4240" i="12"/>
  <c r="I4241" i="12"/>
  <c r="I4242" i="12"/>
  <c r="I4243" i="12"/>
  <c r="I4244" i="12"/>
  <c r="I4245" i="12"/>
  <c r="I4246" i="12"/>
  <c r="I4247" i="12"/>
  <c r="I4248" i="12"/>
  <c r="I4249" i="12"/>
  <c r="I4250" i="12"/>
  <c r="I4251" i="12"/>
  <c r="I4252" i="12"/>
  <c r="I4253" i="12"/>
  <c r="I4254" i="12"/>
  <c r="I4255" i="12"/>
  <c r="I4256" i="12"/>
  <c r="I4257" i="12"/>
  <c r="I4258" i="12"/>
  <c r="I4259" i="12"/>
  <c r="I4260" i="12"/>
  <c r="I4261" i="12"/>
  <c r="I4262" i="12"/>
  <c r="I4263" i="12"/>
  <c r="I4264" i="12"/>
  <c r="I4265" i="12"/>
  <c r="I4266" i="12"/>
  <c r="I4267" i="12"/>
  <c r="I4268" i="12"/>
  <c r="I4269" i="12"/>
  <c r="I4270" i="12"/>
  <c r="I4271" i="12"/>
  <c r="I4272" i="12"/>
  <c r="I4273" i="12"/>
  <c r="I4274" i="12"/>
  <c r="I4275" i="12"/>
  <c r="I4276" i="12"/>
  <c r="I4277" i="12"/>
  <c r="I4278" i="12"/>
  <c r="I4279" i="12"/>
  <c r="I4280" i="12"/>
  <c r="I4281" i="12"/>
  <c r="I4282" i="12"/>
  <c r="I4283" i="12"/>
  <c r="I4284" i="12"/>
  <c r="I4285" i="12"/>
  <c r="I4286" i="12"/>
  <c r="I4287" i="12"/>
  <c r="I4288" i="12"/>
  <c r="I4289" i="12"/>
  <c r="I4290" i="12"/>
  <c r="I4291" i="12"/>
  <c r="I4292" i="12"/>
  <c r="I4293" i="12"/>
  <c r="I4294" i="12"/>
  <c r="I4295" i="12"/>
  <c r="I4296" i="12"/>
  <c r="I4297" i="12"/>
  <c r="I4298" i="12"/>
  <c r="I4299" i="12"/>
  <c r="I4300" i="12"/>
  <c r="I4301" i="12"/>
  <c r="I4302" i="12"/>
  <c r="I4303" i="12"/>
  <c r="I4304" i="12"/>
  <c r="I4305" i="12"/>
  <c r="I4306" i="12"/>
  <c r="I4307" i="12"/>
  <c r="I4308" i="12"/>
  <c r="I4309" i="12"/>
  <c r="I4310" i="12"/>
  <c r="I4311" i="12"/>
  <c r="I4312" i="12"/>
  <c r="I4313" i="12"/>
  <c r="I4314" i="12"/>
  <c r="I4315" i="12"/>
  <c r="I4316" i="12"/>
  <c r="I4317" i="12"/>
  <c r="I4318" i="12"/>
  <c r="I4319" i="12"/>
  <c r="I4320" i="12"/>
  <c r="I4321" i="12"/>
  <c r="I4322" i="12"/>
  <c r="I4323" i="12"/>
  <c r="I4324" i="12"/>
  <c r="I4325" i="12"/>
  <c r="I4326" i="12"/>
  <c r="I4327" i="12"/>
  <c r="I4328" i="12"/>
  <c r="I4329" i="12"/>
  <c r="I4330" i="12"/>
  <c r="I4331" i="12"/>
  <c r="I4332" i="12"/>
  <c r="I4333" i="12"/>
  <c r="I4334" i="12"/>
  <c r="I4335" i="12"/>
  <c r="I4336" i="12"/>
  <c r="I4337" i="12"/>
  <c r="I4338" i="12"/>
  <c r="I4339" i="12"/>
  <c r="I4340" i="12"/>
  <c r="I4341" i="12"/>
  <c r="I4342" i="12"/>
  <c r="I4343" i="12"/>
  <c r="I4344" i="12"/>
  <c r="I4345" i="12"/>
  <c r="I4346" i="12"/>
  <c r="I4347" i="12"/>
  <c r="I4348" i="12"/>
  <c r="I4349" i="12"/>
  <c r="I4350" i="12"/>
  <c r="I4351" i="12"/>
  <c r="I4352" i="12"/>
  <c r="I4353" i="12"/>
  <c r="I4354" i="12"/>
  <c r="I4355" i="12"/>
  <c r="I4356" i="12"/>
  <c r="I4357" i="12"/>
  <c r="I4358" i="12"/>
  <c r="I4359" i="12"/>
  <c r="I4360" i="12"/>
  <c r="I4361" i="12"/>
  <c r="I4362" i="12"/>
  <c r="I4363" i="12"/>
  <c r="I4364" i="12"/>
  <c r="I4365" i="12"/>
  <c r="I4366" i="12"/>
  <c r="I4367" i="12"/>
  <c r="I4368" i="12"/>
  <c r="I4369" i="12"/>
  <c r="I4370" i="12"/>
  <c r="I4371" i="12"/>
  <c r="I4372" i="12"/>
  <c r="I4373" i="12"/>
  <c r="I4374" i="12"/>
  <c r="I4375" i="12"/>
  <c r="I4376" i="12"/>
  <c r="I4377" i="12"/>
  <c r="I4378" i="12"/>
  <c r="I4379" i="12"/>
  <c r="I4380" i="12"/>
  <c r="I4381" i="12"/>
  <c r="I4382" i="12"/>
  <c r="I4383" i="12"/>
  <c r="I4384" i="12"/>
  <c r="I4385" i="12"/>
  <c r="I4386" i="12"/>
  <c r="I4387" i="12"/>
  <c r="I4388" i="12"/>
  <c r="I4389" i="12"/>
  <c r="I4390" i="12"/>
  <c r="I4391" i="12"/>
  <c r="I4392" i="12"/>
  <c r="I4393" i="12"/>
  <c r="I4394" i="12"/>
  <c r="I4395" i="12"/>
  <c r="I4396" i="12"/>
  <c r="I4397" i="12"/>
  <c r="I4398" i="12"/>
  <c r="I4399" i="12"/>
  <c r="I4400" i="12"/>
  <c r="I4401" i="12"/>
  <c r="I4402" i="12"/>
  <c r="I4403" i="12"/>
  <c r="I4404" i="12"/>
  <c r="I4405" i="12"/>
  <c r="I4406" i="12"/>
  <c r="I4407" i="12"/>
  <c r="I4408" i="12"/>
  <c r="I4409" i="12"/>
  <c r="I4410" i="12"/>
  <c r="I4411" i="12"/>
  <c r="I4412" i="12"/>
  <c r="I4413" i="12"/>
  <c r="I4414" i="12"/>
  <c r="I4415" i="12"/>
  <c r="I4416" i="12"/>
  <c r="I4417" i="12"/>
  <c r="I4418" i="12"/>
  <c r="I4419" i="12"/>
  <c r="I4420" i="12"/>
  <c r="I4421" i="12"/>
  <c r="I4422" i="12"/>
  <c r="I4423" i="12"/>
  <c r="I4424" i="12"/>
  <c r="I4425" i="12"/>
  <c r="I4426" i="12"/>
  <c r="I4427" i="12"/>
  <c r="I4428" i="12"/>
  <c r="I4429" i="12"/>
  <c r="I4430" i="12"/>
  <c r="I4431" i="12"/>
  <c r="I4432" i="12"/>
  <c r="I4433" i="12"/>
  <c r="I4434" i="12"/>
  <c r="I4435" i="12"/>
  <c r="I4436" i="12"/>
  <c r="I4437" i="12"/>
  <c r="I4438" i="12"/>
  <c r="I4439" i="12"/>
  <c r="I4440" i="12"/>
  <c r="I4441" i="12"/>
  <c r="I4442" i="12"/>
  <c r="I4443" i="12"/>
  <c r="I4444" i="12"/>
  <c r="I4445" i="12"/>
  <c r="I4446" i="12"/>
  <c r="I4447" i="12"/>
  <c r="I4448" i="12"/>
  <c r="I4449" i="12"/>
  <c r="I4450" i="12"/>
  <c r="I4451" i="12"/>
  <c r="I4452" i="12"/>
  <c r="I4453" i="12"/>
  <c r="I4454" i="12"/>
  <c r="I4455" i="12"/>
  <c r="I4456" i="12"/>
  <c r="I4457" i="12"/>
  <c r="I4458" i="12"/>
  <c r="I4459" i="12"/>
  <c r="I4460" i="12"/>
  <c r="I4461" i="12"/>
  <c r="I4462" i="12"/>
  <c r="I4463" i="12"/>
  <c r="I4464" i="12"/>
  <c r="I4465" i="12"/>
  <c r="I4466" i="12"/>
  <c r="I4467" i="12"/>
  <c r="I4468" i="12"/>
  <c r="I4469" i="12"/>
  <c r="I4470" i="12"/>
  <c r="I4471" i="12"/>
  <c r="I4472" i="12"/>
  <c r="I4473" i="12"/>
  <c r="I4474" i="12"/>
  <c r="I4475" i="12"/>
  <c r="I4476" i="12"/>
  <c r="I4477" i="12"/>
  <c r="I4478" i="12"/>
  <c r="I4479" i="12"/>
  <c r="I4480" i="12"/>
  <c r="I4481" i="12"/>
  <c r="I4482" i="12"/>
  <c r="I4483" i="12"/>
  <c r="I4484" i="12"/>
  <c r="I4485" i="12"/>
  <c r="I4486" i="12"/>
  <c r="I4487" i="12"/>
  <c r="I4488" i="12"/>
  <c r="I4489" i="12"/>
  <c r="I4490" i="12"/>
  <c r="I4491" i="12"/>
  <c r="I4492" i="12"/>
  <c r="I4493" i="12"/>
  <c r="I4494" i="12"/>
  <c r="I4495" i="12"/>
  <c r="I4496" i="12"/>
  <c r="I4497" i="12"/>
  <c r="I4498" i="12"/>
  <c r="I4499" i="12"/>
  <c r="I4500" i="12"/>
  <c r="I4501" i="12"/>
  <c r="I4502" i="12"/>
  <c r="I4503" i="12"/>
  <c r="I4504" i="12"/>
  <c r="I4505" i="12"/>
  <c r="I4506" i="12"/>
  <c r="I4507" i="12"/>
  <c r="I4508" i="12"/>
  <c r="I4509" i="12"/>
  <c r="I4510" i="12"/>
  <c r="I4511" i="12"/>
  <c r="I4512" i="12"/>
  <c r="I4513" i="12"/>
  <c r="I4514" i="12"/>
  <c r="I4515" i="12"/>
  <c r="I4516" i="12"/>
  <c r="I4517" i="12"/>
  <c r="I4518" i="12"/>
  <c r="I4519" i="12"/>
  <c r="I4520" i="12"/>
  <c r="I4521" i="12"/>
  <c r="I4522" i="12"/>
  <c r="I4523" i="12"/>
  <c r="I4524" i="12"/>
  <c r="I4525" i="12"/>
  <c r="I4526" i="12"/>
  <c r="I4527" i="12"/>
  <c r="I4528" i="12"/>
  <c r="I4529" i="12"/>
  <c r="I4530" i="12"/>
  <c r="I4531" i="12"/>
  <c r="I4532" i="12"/>
  <c r="I4533" i="12"/>
  <c r="I4534" i="12"/>
  <c r="I4535" i="12"/>
  <c r="I4536" i="12"/>
  <c r="I4537" i="12"/>
  <c r="I4538" i="12"/>
  <c r="I4539" i="12"/>
  <c r="I4540" i="12"/>
  <c r="I4541" i="12"/>
  <c r="I4542" i="12"/>
  <c r="I4543" i="12"/>
  <c r="I4544" i="12"/>
  <c r="I4545" i="12"/>
  <c r="I4546" i="12"/>
  <c r="I4547" i="12"/>
  <c r="I4548" i="12"/>
  <c r="I4549" i="12"/>
  <c r="I4550" i="12"/>
  <c r="I4551" i="12"/>
  <c r="I4552" i="12"/>
  <c r="I4553" i="12"/>
  <c r="I4554" i="12"/>
  <c r="I4555" i="12"/>
  <c r="I4556" i="12"/>
  <c r="I4557" i="12"/>
  <c r="I4558" i="12"/>
  <c r="I4559" i="12"/>
  <c r="I4560" i="12"/>
  <c r="I4561" i="12"/>
  <c r="I4562" i="12"/>
  <c r="I4563" i="12"/>
  <c r="I4564" i="12"/>
  <c r="I4565" i="12"/>
  <c r="I4566" i="12"/>
  <c r="I4567" i="12"/>
  <c r="I4568" i="12"/>
  <c r="I4569" i="12"/>
  <c r="I4570" i="12"/>
  <c r="I4571" i="12"/>
  <c r="I4572" i="12"/>
  <c r="I4573" i="12"/>
  <c r="I4574" i="12"/>
  <c r="I4575" i="12"/>
  <c r="I4576" i="12"/>
  <c r="I4577" i="12"/>
  <c r="I4578" i="12"/>
  <c r="I4579" i="12"/>
  <c r="I4580" i="12"/>
  <c r="I4581" i="12"/>
  <c r="I4582" i="12"/>
  <c r="I4583" i="12"/>
  <c r="I4584" i="12"/>
  <c r="I4585" i="12"/>
  <c r="I4586" i="12"/>
  <c r="I4587" i="12"/>
  <c r="I4588" i="12"/>
  <c r="I4589" i="12"/>
  <c r="I4590" i="12"/>
  <c r="I4591" i="12"/>
  <c r="I4592" i="12"/>
  <c r="I4593" i="12"/>
  <c r="I4594" i="12"/>
  <c r="I4595" i="12"/>
  <c r="I4596" i="12"/>
  <c r="I4597" i="12"/>
  <c r="I4598" i="12"/>
  <c r="I4599" i="12"/>
  <c r="I4600" i="12"/>
  <c r="I4601" i="12"/>
  <c r="I4602" i="12"/>
  <c r="I4603" i="12"/>
  <c r="I4604" i="12"/>
  <c r="I4605" i="12"/>
  <c r="I4606" i="12"/>
  <c r="I4607" i="12"/>
  <c r="I4608" i="12"/>
  <c r="I4609" i="12"/>
  <c r="I4610" i="12"/>
  <c r="I4611" i="12"/>
  <c r="I4612" i="12"/>
  <c r="I4613" i="12"/>
  <c r="I4614" i="12"/>
  <c r="I4615" i="12"/>
  <c r="I4616" i="12"/>
  <c r="I4617" i="12"/>
  <c r="I4618" i="12"/>
  <c r="I4619" i="12"/>
  <c r="I4620" i="12"/>
  <c r="I4621" i="12"/>
  <c r="I4622" i="12"/>
  <c r="I4623" i="12"/>
  <c r="I4624" i="12"/>
  <c r="I4625" i="12"/>
  <c r="I4626" i="12"/>
  <c r="I4627" i="12"/>
  <c r="I4628" i="12"/>
  <c r="I4629" i="12"/>
  <c r="I4630" i="12"/>
  <c r="I4631" i="12"/>
  <c r="I4632" i="12"/>
  <c r="I4633" i="12"/>
  <c r="I4634" i="12"/>
  <c r="I4635" i="12"/>
  <c r="I4636" i="12"/>
  <c r="I4637" i="12"/>
  <c r="I4638" i="12"/>
  <c r="I4639" i="12"/>
  <c r="I4640" i="12"/>
  <c r="I4641" i="12"/>
  <c r="I4642" i="12"/>
  <c r="I4643" i="12"/>
  <c r="I4644" i="12"/>
  <c r="I4645" i="12"/>
  <c r="I4646" i="12"/>
  <c r="I4647" i="12"/>
  <c r="I4648" i="12"/>
  <c r="I4649" i="12"/>
  <c r="I4650" i="12"/>
  <c r="I4651" i="12"/>
  <c r="I4652" i="12"/>
  <c r="I4653" i="12"/>
  <c r="I4654" i="12"/>
  <c r="I4655" i="12"/>
  <c r="I4656" i="12"/>
  <c r="I4657" i="12"/>
  <c r="I4658" i="12"/>
  <c r="I4659" i="12"/>
  <c r="I4660" i="12"/>
  <c r="I4661" i="12"/>
  <c r="I4662" i="12"/>
  <c r="I4663" i="12"/>
  <c r="I4664" i="12"/>
  <c r="I4665" i="12"/>
  <c r="I4666" i="12"/>
  <c r="I4667" i="12"/>
  <c r="I4668" i="12"/>
  <c r="I4669" i="12"/>
  <c r="I4670" i="12"/>
  <c r="I4671" i="12"/>
  <c r="I4672" i="12"/>
  <c r="I4673" i="12"/>
  <c r="I4674" i="12"/>
  <c r="I4675" i="12"/>
  <c r="I4676" i="12"/>
  <c r="I4677" i="12"/>
  <c r="I4678" i="12"/>
  <c r="I4679" i="12"/>
  <c r="I4680" i="12"/>
  <c r="I4681" i="12"/>
  <c r="I4682" i="12"/>
  <c r="I4683" i="12"/>
  <c r="I4684" i="12"/>
  <c r="I4685" i="12"/>
  <c r="I4686" i="12"/>
  <c r="I4687" i="12"/>
  <c r="I4688" i="12"/>
  <c r="I4689" i="12"/>
  <c r="I4690" i="12"/>
  <c r="I4691" i="12"/>
  <c r="I4692" i="12"/>
  <c r="I4693" i="12"/>
  <c r="I4694" i="12"/>
  <c r="I4695" i="12"/>
  <c r="I4696" i="12"/>
  <c r="I4697" i="12"/>
  <c r="I4698" i="12"/>
  <c r="I4699" i="12"/>
  <c r="I4700" i="12"/>
  <c r="I4701" i="12"/>
  <c r="I4702" i="12"/>
  <c r="I4703" i="12"/>
  <c r="I4704" i="12"/>
  <c r="I4705" i="12"/>
  <c r="I4706" i="12"/>
  <c r="I4707" i="12"/>
  <c r="I4708" i="12"/>
  <c r="I4709" i="12"/>
  <c r="I4710" i="12"/>
  <c r="I4711" i="12"/>
  <c r="I4712" i="12"/>
  <c r="I4713" i="12"/>
  <c r="I4714" i="12"/>
  <c r="I4715" i="12"/>
  <c r="I4716" i="12"/>
  <c r="I4717" i="12"/>
  <c r="I4718" i="12"/>
  <c r="I4719" i="12"/>
  <c r="I4720" i="12"/>
  <c r="I4721" i="12"/>
  <c r="I4722" i="12"/>
  <c r="I4723" i="12"/>
  <c r="I4724" i="12"/>
  <c r="I4725" i="12"/>
  <c r="I4726" i="12"/>
  <c r="I4727" i="12"/>
  <c r="I4728" i="12"/>
  <c r="I4729" i="12"/>
  <c r="I4730" i="12"/>
  <c r="I4731" i="12"/>
  <c r="I4732" i="12"/>
  <c r="I4733" i="12"/>
  <c r="I4734" i="12"/>
  <c r="I4735" i="12"/>
  <c r="I4736" i="12"/>
  <c r="I4737" i="12"/>
  <c r="I4738" i="12"/>
  <c r="I4739" i="12"/>
  <c r="I4740" i="12"/>
  <c r="I4741" i="12"/>
  <c r="I4742" i="12"/>
  <c r="I4743" i="12"/>
  <c r="I4744" i="12"/>
  <c r="I4745" i="12"/>
  <c r="I4746" i="12"/>
  <c r="I4747" i="12"/>
  <c r="I4748" i="12"/>
  <c r="I4749" i="12"/>
  <c r="I4750" i="12"/>
  <c r="I4751" i="12"/>
  <c r="I4752" i="12"/>
  <c r="I4753" i="12"/>
  <c r="I4754" i="12"/>
  <c r="I4755" i="12"/>
  <c r="I4756" i="12"/>
  <c r="I4757" i="12"/>
  <c r="I4758" i="12"/>
  <c r="I4759" i="12"/>
  <c r="I4760" i="12"/>
  <c r="I4761" i="12"/>
  <c r="I4762" i="12"/>
  <c r="I4763" i="12"/>
  <c r="I4764" i="12"/>
  <c r="I4765" i="12"/>
  <c r="I4766" i="12"/>
  <c r="I4767" i="12"/>
  <c r="I4768" i="12"/>
  <c r="I4769" i="12"/>
  <c r="I4770" i="12"/>
  <c r="I4771" i="12"/>
  <c r="I4772" i="12"/>
  <c r="I4773" i="12"/>
  <c r="I4774" i="12"/>
  <c r="I4775" i="12"/>
  <c r="I4776" i="12"/>
  <c r="I4777" i="12"/>
  <c r="I4778" i="12"/>
  <c r="I4779" i="12"/>
  <c r="I4780" i="12"/>
  <c r="I4781" i="12"/>
  <c r="I4782" i="12"/>
  <c r="I4783" i="12"/>
  <c r="I4784" i="12"/>
  <c r="I4785" i="12"/>
  <c r="I4786" i="12"/>
  <c r="I4787" i="12"/>
  <c r="I4788" i="12"/>
  <c r="I4789" i="12"/>
  <c r="I4790" i="12"/>
  <c r="I4791" i="12"/>
  <c r="I4792" i="12"/>
  <c r="I4793" i="12"/>
  <c r="I4794" i="12"/>
  <c r="I4795" i="12"/>
  <c r="I4796" i="12"/>
  <c r="I4797" i="12"/>
  <c r="I4798" i="12"/>
  <c r="I4799" i="12"/>
  <c r="I4800" i="12"/>
  <c r="I4801" i="12"/>
  <c r="I4802" i="12"/>
  <c r="I4803" i="12"/>
  <c r="I4804" i="12"/>
  <c r="I4805" i="12"/>
  <c r="I4806" i="12"/>
  <c r="I4807" i="12"/>
  <c r="I4808" i="12"/>
  <c r="I4809" i="12"/>
  <c r="I4810" i="12"/>
  <c r="I4811" i="12"/>
  <c r="I4812" i="12"/>
  <c r="I4813" i="12"/>
  <c r="I4814" i="12"/>
  <c r="I4815" i="12"/>
  <c r="I4816" i="12"/>
  <c r="I4817" i="12"/>
  <c r="I4818" i="12"/>
  <c r="I4819" i="12"/>
  <c r="I4820" i="12"/>
  <c r="I4821" i="12"/>
  <c r="I4822" i="12"/>
  <c r="I4823" i="12"/>
  <c r="I4824" i="12"/>
  <c r="I4825" i="12"/>
  <c r="I4826" i="12"/>
  <c r="I4827" i="12"/>
  <c r="I4828" i="12"/>
  <c r="I4829" i="12"/>
  <c r="I4830" i="12"/>
  <c r="I4831" i="12"/>
  <c r="I4832" i="12"/>
  <c r="I4833" i="12"/>
  <c r="I4834" i="12"/>
  <c r="I4835" i="12"/>
  <c r="I4836" i="12"/>
  <c r="I4837" i="12"/>
  <c r="I4838" i="12"/>
  <c r="I4839" i="12"/>
  <c r="I4840" i="12"/>
  <c r="I4841" i="12"/>
  <c r="I4842" i="12"/>
  <c r="I4843" i="12"/>
  <c r="I4844" i="12"/>
  <c r="I4845" i="12"/>
  <c r="I4846" i="12"/>
  <c r="I4847" i="12"/>
  <c r="I4848" i="12"/>
  <c r="I4849" i="12"/>
  <c r="I4850" i="12"/>
  <c r="I4851" i="12"/>
  <c r="I4852" i="12"/>
  <c r="I4853" i="12"/>
  <c r="I4854" i="12"/>
  <c r="I4855" i="12"/>
  <c r="I4856" i="12"/>
  <c r="I4857" i="12"/>
  <c r="I4858" i="12"/>
  <c r="I4859" i="12"/>
  <c r="I4860" i="12"/>
  <c r="I4861" i="12"/>
  <c r="I4862" i="12"/>
  <c r="I4863" i="12"/>
  <c r="I4864" i="12"/>
  <c r="I4865" i="12"/>
  <c r="I4866" i="12"/>
  <c r="I4867" i="12"/>
  <c r="I4868" i="12"/>
  <c r="I4869" i="12"/>
  <c r="I4870" i="12"/>
  <c r="I4871" i="12"/>
  <c r="I4872" i="12"/>
  <c r="I4873" i="12"/>
  <c r="I4874" i="12"/>
  <c r="I4875" i="12"/>
  <c r="I4876" i="12"/>
  <c r="I4877" i="12"/>
  <c r="I4878" i="12"/>
  <c r="I4879" i="12"/>
  <c r="I4880" i="12"/>
  <c r="I4881" i="12"/>
  <c r="I4882" i="12"/>
  <c r="I4883" i="12"/>
  <c r="I4884" i="12"/>
  <c r="I4885" i="12"/>
  <c r="I4886" i="12"/>
  <c r="I4887" i="12"/>
  <c r="I4888" i="12"/>
  <c r="I4889" i="12"/>
  <c r="I4890" i="12"/>
  <c r="I4891" i="12"/>
  <c r="I4892" i="12"/>
  <c r="I4893" i="12"/>
  <c r="I4894" i="12"/>
  <c r="I4895" i="12"/>
  <c r="I4896" i="12"/>
  <c r="I4897" i="12"/>
  <c r="I4898" i="12"/>
  <c r="I4899" i="12"/>
  <c r="I4900" i="12"/>
  <c r="I4901" i="12"/>
  <c r="I4902" i="12"/>
  <c r="I4903" i="12"/>
  <c r="I4904" i="12"/>
  <c r="I4905" i="12"/>
  <c r="I4906" i="12"/>
  <c r="I4907" i="12"/>
  <c r="I4908" i="12"/>
  <c r="I4909" i="12"/>
  <c r="I4910" i="12"/>
  <c r="I4911" i="12"/>
  <c r="I4912" i="12"/>
  <c r="I4913" i="12"/>
  <c r="I4914" i="12"/>
  <c r="I4915" i="12"/>
  <c r="I4916" i="12"/>
  <c r="I4917" i="12"/>
  <c r="I4918" i="12"/>
  <c r="I4919" i="12"/>
  <c r="I4920" i="12"/>
  <c r="I4921" i="12"/>
  <c r="I4922" i="12"/>
  <c r="I4923" i="12"/>
  <c r="I4924" i="12"/>
  <c r="I4925" i="12"/>
  <c r="I4926" i="12"/>
  <c r="I4927" i="12"/>
  <c r="I4928" i="12"/>
  <c r="I4929" i="12"/>
  <c r="I4930" i="12"/>
  <c r="I4931" i="12"/>
  <c r="I4932" i="12"/>
  <c r="I4933" i="12"/>
  <c r="I4934" i="12"/>
  <c r="I4935" i="12"/>
  <c r="I4936" i="12"/>
  <c r="I4937" i="12"/>
  <c r="I4938" i="12"/>
  <c r="I4939" i="12"/>
  <c r="I4940" i="12"/>
  <c r="I4941" i="12"/>
  <c r="I4942" i="12"/>
  <c r="I4943" i="12"/>
  <c r="I4944" i="12"/>
  <c r="I4945" i="12"/>
  <c r="I4946" i="12"/>
  <c r="I4947" i="12"/>
  <c r="I4948" i="12"/>
  <c r="I4949" i="12"/>
  <c r="I4950" i="12"/>
  <c r="I4951" i="12"/>
  <c r="I4952" i="12"/>
  <c r="I4953" i="12"/>
  <c r="I4954" i="12"/>
  <c r="I4955" i="12"/>
  <c r="I4956" i="12"/>
  <c r="I4957" i="12"/>
  <c r="I4958" i="12"/>
  <c r="I4959" i="12"/>
  <c r="I4960" i="12"/>
  <c r="I4961" i="12"/>
  <c r="I4962" i="12"/>
  <c r="I4963" i="12"/>
  <c r="I4964" i="12"/>
  <c r="I4965" i="12"/>
  <c r="I4966" i="12"/>
  <c r="I4967" i="12"/>
  <c r="I4968" i="12"/>
  <c r="I4969" i="12"/>
  <c r="I4970" i="12"/>
  <c r="I4971" i="12"/>
  <c r="I4972" i="12"/>
  <c r="I4973" i="12"/>
  <c r="I4974" i="12"/>
  <c r="I4975" i="12"/>
  <c r="I4976" i="12"/>
  <c r="I4977" i="12"/>
  <c r="I4978" i="12"/>
  <c r="I4979" i="12"/>
  <c r="I4980" i="12"/>
  <c r="I4981" i="12"/>
  <c r="I4982" i="12"/>
  <c r="I4983" i="12"/>
  <c r="I4984" i="12"/>
  <c r="I4985" i="12"/>
  <c r="I4986" i="12"/>
  <c r="I4987" i="12"/>
  <c r="I4988" i="12"/>
  <c r="I4989" i="12"/>
  <c r="I4990" i="12"/>
  <c r="I4991" i="12"/>
  <c r="I4992" i="12"/>
  <c r="I4993" i="12"/>
  <c r="I4994" i="12"/>
  <c r="I4995" i="12"/>
  <c r="I4996" i="12"/>
  <c r="I4997" i="12"/>
  <c r="I4998" i="12"/>
  <c r="I4999" i="12"/>
  <c r="I5000" i="12"/>
  <c r="I5001" i="12"/>
  <c r="I5002" i="12"/>
  <c r="I5003" i="12"/>
  <c r="I5004" i="12"/>
  <c r="I5005" i="12"/>
  <c r="I5006" i="12"/>
  <c r="I5007" i="12"/>
  <c r="I5008" i="12"/>
  <c r="I5009" i="12"/>
  <c r="I5010" i="12"/>
  <c r="I5011" i="12"/>
  <c r="I5012" i="12"/>
  <c r="I5013" i="12"/>
  <c r="I5014" i="12"/>
  <c r="I5015" i="12"/>
  <c r="I5016" i="12"/>
  <c r="I5017" i="12"/>
  <c r="I5018" i="12"/>
  <c r="I5019" i="12"/>
  <c r="I5020" i="12"/>
  <c r="I5021" i="12"/>
  <c r="I5022" i="12"/>
  <c r="I5023" i="12"/>
  <c r="I5024" i="12"/>
  <c r="I5025" i="12"/>
  <c r="I5026" i="12"/>
  <c r="I5027" i="12"/>
  <c r="I5028" i="12"/>
  <c r="I5029" i="12"/>
  <c r="I5030" i="12"/>
  <c r="I5031" i="12"/>
  <c r="I5032" i="12"/>
  <c r="I5033" i="12"/>
  <c r="I5034" i="12"/>
  <c r="I5035" i="12"/>
  <c r="I5036" i="12"/>
  <c r="I5037" i="12"/>
  <c r="I5038" i="12"/>
  <c r="I5039" i="12"/>
  <c r="I5040" i="12"/>
  <c r="I5041" i="12"/>
  <c r="I5042" i="12"/>
  <c r="I5043" i="12"/>
  <c r="I5044" i="12"/>
  <c r="I5045" i="12"/>
  <c r="I5046" i="12"/>
  <c r="I5047" i="12"/>
  <c r="I5048" i="12"/>
  <c r="I5049" i="12"/>
  <c r="I5050" i="12"/>
  <c r="I5051" i="12"/>
  <c r="I5052" i="12"/>
  <c r="I5053" i="12"/>
  <c r="I5054" i="12"/>
  <c r="I5055" i="12"/>
  <c r="I5056" i="12"/>
  <c r="I5057" i="12"/>
  <c r="I5058" i="12"/>
  <c r="I5059" i="12"/>
  <c r="I5060" i="12"/>
  <c r="I5061" i="12"/>
  <c r="I5062" i="12"/>
  <c r="I5063" i="12"/>
  <c r="I5064" i="12"/>
  <c r="I5065" i="12"/>
  <c r="I5066" i="12"/>
  <c r="I5067" i="12"/>
  <c r="I5068" i="12"/>
  <c r="I5069" i="12"/>
  <c r="I5070" i="12"/>
  <c r="I5071" i="12"/>
  <c r="I5072" i="12"/>
  <c r="I5073" i="12"/>
  <c r="I5074" i="12"/>
  <c r="I5075" i="12"/>
  <c r="I5076" i="12"/>
  <c r="I5077" i="12"/>
  <c r="I5078" i="12"/>
  <c r="I5079" i="12"/>
  <c r="I5080" i="12"/>
  <c r="I5081" i="12"/>
  <c r="I5082" i="12"/>
  <c r="I5083" i="12"/>
  <c r="I5084" i="12"/>
  <c r="I5085" i="12"/>
  <c r="I5086" i="12"/>
  <c r="I5087" i="12"/>
  <c r="I5088" i="12"/>
  <c r="I5089" i="12"/>
  <c r="I5090" i="12"/>
  <c r="I5091" i="12"/>
  <c r="I5092" i="12"/>
  <c r="I5093" i="12"/>
  <c r="I5094" i="12"/>
  <c r="I5095" i="12"/>
  <c r="I5096" i="12"/>
  <c r="I5097" i="12"/>
  <c r="I5098" i="12"/>
  <c r="I5099" i="12"/>
  <c r="I5100" i="12"/>
  <c r="I5101" i="12"/>
  <c r="I5102" i="12"/>
  <c r="I5103" i="12"/>
  <c r="I5104" i="12"/>
  <c r="I5105" i="12"/>
  <c r="I5106" i="12"/>
  <c r="I5107" i="12"/>
  <c r="I5108" i="12"/>
  <c r="I5109" i="12"/>
  <c r="I5110" i="12"/>
  <c r="I5111" i="12"/>
  <c r="I5112" i="12"/>
  <c r="I5113" i="12"/>
  <c r="I5114" i="12"/>
  <c r="I5115" i="12"/>
  <c r="I5116" i="12"/>
  <c r="I5117" i="12"/>
  <c r="I5118" i="12"/>
  <c r="I5119" i="12"/>
  <c r="I5120" i="12"/>
  <c r="I5121" i="12"/>
  <c r="I5122" i="12"/>
  <c r="I5123" i="12"/>
  <c r="I5124" i="12"/>
  <c r="I5125" i="12"/>
  <c r="I5126" i="12"/>
  <c r="I5127" i="12"/>
  <c r="I5128" i="12"/>
  <c r="I5129" i="12"/>
  <c r="I5130" i="12"/>
  <c r="I5131" i="12"/>
  <c r="I5132" i="12"/>
  <c r="I5133" i="12"/>
  <c r="I5134" i="12"/>
  <c r="I5135" i="12"/>
  <c r="I5136" i="12"/>
  <c r="I5137" i="12"/>
  <c r="I5138" i="12"/>
  <c r="I5139" i="12"/>
  <c r="I5140" i="12"/>
  <c r="I5141" i="12"/>
  <c r="I5142" i="12"/>
  <c r="I5143" i="12"/>
  <c r="I5144" i="12"/>
  <c r="I5145" i="12"/>
  <c r="I5146" i="12"/>
  <c r="I5147" i="12"/>
  <c r="I5148" i="12"/>
  <c r="I5149" i="12"/>
  <c r="I5150" i="12"/>
  <c r="I5151" i="12"/>
  <c r="I5152" i="12"/>
  <c r="I5153" i="12"/>
  <c r="I5154" i="12"/>
  <c r="I5155" i="12"/>
  <c r="I5156" i="12"/>
  <c r="I5157" i="12"/>
  <c r="I5158" i="12"/>
  <c r="I5159" i="12"/>
  <c r="I5160" i="12"/>
  <c r="I5161" i="12"/>
  <c r="I5162" i="12"/>
  <c r="I5163" i="12"/>
  <c r="I5164" i="12"/>
  <c r="I5165" i="12"/>
  <c r="I5166" i="12"/>
  <c r="I5167" i="12"/>
  <c r="I5168" i="12"/>
  <c r="I5169" i="12"/>
  <c r="I5170" i="12"/>
  <c r="I5171" i="12"/>
  <c r="I5172" i="12"/>
  <c r="I5173" i="12"/>
  <c r="I5174" i="12"/>
  <c r="I5175" i="12"/>
  <c r="I5176" i="12"/>
  <c r="I5177" i="12"/>
  <c r="I5178" i="12"/>
  <c r="I5179" i="12"/>
  <c r="I5180" i="12"/>
  <c r="I5181" i="12"/>
  <c r="I5182" i="12"/>
  <c r="I5183" i="12"/>
  <c r="I5184" i="12"/>
  <c r="I5185" i="12"/>
  <c r="I5186" i="12"/>
  <c r="I5187" i="12"/>
  <c r="I5188" i="12"/>
  <c r="I5189" i="12"/>
  <c r="I5190" i="12"/>
  <c r="I5191" i="12"/>
  <c r="I5192" i="12"/>
  <c r="I5193" i="12"/>
  <c r="I5194" i="12"/>
  <c r="I5195" i="12"/>
  <c r="I5196" i="12"/>
  <c r="I5197" i="12"/>
  <c r="I5198" i="12"/>
  <c r="I5199" i="12"/>
  <c r="I5200" i="12"/>
  <c r="I5201" i="12"/>
  <c r="I5202" i="12"/>
  <c r="I5203" i="12"/>
  <c r="I5204" i="12"/>
  <c r="I5205" i="12"/>
  <c r="I5206" i="12"/>
  <c r="I5207" i="12"/>
  <c r="I5208" i="12"/>
  <c r="I5209" i="12"/>
  <c r="I5210" i="12"/>
  <c r="I5211" i="12"/>
  <c r="I5212" i="12"/>
  <c r="I5213" i="12"/>
  <c r="I5214" i="12"/>
  <c r="I5215" i="12"/>
  <c r="I5216" i="12"/>
  <c r="I5217" i="12"/>
  <c r="I5218" i="12"/>
  <c r="I5219" i="12"/>
  <c r="I5220" i="12"/>
  <c r="I5221" i="12"/>
  <c r="I5222" i="12"/>
  <c r="I5223" i="12"/>
  <c r="I5224" i="12"/>
  <c r="I5225" i="12"/>
  <c r="I5226" i="12"/>
  <c r="I5227" i="12"/>
  <c r="I5228" i="12"/>
  <c r="I5229" i="12"/>
  <c r="I5230" i="12"/>
  <c r="I5231" i="12"/>
  <c r="I5232" i="12"/>
  <c r="I5233" i="12"/>
  <c r="I5234" i="12"/>
  <c r="I5235" i="12"/>
  <c r="I5236" i="12"/>
  <c r="I5237" i="12"/>
  <c r="I5238" i="12"/>
  <c r="I5239" i="12"/>
  <c r="I5240" i="12"/>
  <c r="I5241" i="12"/>
  <c r="I5242" i="12"/>
  <c r="I5243" i="12"/>
  <c r="I5244" i="12"/>
  <c r="I5245" i="12"/>
  <c r="I5246" i="12"/>
  <c r="I5247" i="12"/>
  <c r="I5248" i="12"/>
  <c r="I5249" i="12"/>
  <c r="I5250" i="12"/>
  <c r="I5251" i="12"/>
  <c r="I5252" i="12"/>
  <c r="I5253" i="12"/>
  <c r="I5254" i="12"/>
  <c r="I5255" i="12"/>
  <c r="I5256" i="12"/>
  <c r="I5257" i="12"/>
  <c r="I5258" i="12"/>
  <c r="I5259" i="12"/>
  <c r="I5260" i="12"/>
  <c r="I5261" i="12"/>
  <c r="I5262" i="12"/>
  <c r="I5263" i="12"/>
  <c r="I5264" i="12"/>
  <c r="I5265" i="12"/>
  <c r="I5266" i="12"/>
  <c r="I5267" i="12"/>
  <c r="I5268" i="12"/>
  <c r="I5269" i="12"/>
  <c r="I5270" i="12"/>
  <c r="I5271" i="12"/>
  <c r="I5272" i="12"/>
  <c r="I5273" i="12"/>
  <c r="I5274" i="12"/>
  <c r="I5275" i="12"/>
  <c r="I5276" i="12"/>
  <c r="I5277" i="12"/>
  <c r="I5278" i="12"/>
  <c r="I5279" i="12"/>
  <c r="I5280" i="12"/>
  <c r="I5281" i="12"/>
  <c r="I5282" i="12"/>
  <c r="I5283" i="12"/>
  <c r="I5284" i="12"/>
  <c r="I5285" i="12"/>
  <c r="I5286" i="12"/>
  <c r="I5287" i="12"/>
  <c r="I5288" i="12"/>
  <c r="I5289" i="12"/>
  <c r="I5290" i="12"/>
  <c r="I5291" i="12"/>
  <c r="I5292" i="12"/>
  <c r="I5293" i="12"/>
  <c r="I5294" i="12"/>
  <c r="I5295" i="12"/>
  <c r="I5296" i="12"/>
  <c r="I5297" i="12"/>
  <c r="I5298" i="12"/>
  <c r="I5299" i="12"/>
  <c r="I5300" i="12"/>
  <c r="I5301" i="12"/>
  <c r="I5302" i="12"/>
  <c r="I5303" i="12"/>
  <c r="I5304" i="12"/>
  <c r="I5305" i="12"/>
  <c r="I5306" i="12"/>
  <c r="I5307" i="12"/>
  <c r="I5308" i="12"/>
  <c r="I5309" i="12"/>
  <c r="I5310" i="12"/>
  <c r="I5311" i="12"/>
  <c r="I5312" i="12"/>
  <c r="I5313" i="12"/>
  <c r="I5314" i="12"/>
  <c r="I5315" i="12"/>
  <c r="I5316" i="12"/>
  <c r="I5317" i="12"/>
  <c r="I5318" i="12"/>
  <c r="I5319" i="12"/>
  <c r="I5320" i="12"/>
  <c r="I5321" i="12"/>
  <c r="I5322" i="12"/>
  <c r="I5323" i="12"/>
  <c r="I5324" i="12"/>
  <c r="I5325" i="12"/>
  <c r="I5326" i="12"/>
  <c r="I5327" i="12"/>
  <c r="I5328" i="12"/>
  <c r="I5329" i="12"/>
  <c r="I5330" i="12"/>
  <c r="I5331" i="12"/>
  <c r="I5332" i="12"/>
  <c r="I5333" i="12"/>
  <c r="I5334" i="12"/>
  <c r="I5335" i="12"/>
  <c r="I5336" i="12"/>
  <c r="I5337" i="12"/>
  <c r="I5338" i="12"/>
  <c r="I5339" i="12"/>
  <c r="I5340" i="12"/>
  <c r="I5341" i="12"/>
  <c r="I5342" i="12"/>
  <c r="I5343" i="12"/>
  <c r="I5344" i="12"/>
  <c r="I5345" i="12"/>
  <c r="I5346" i="12"/>
  <c r="I5347" i="12"/>
  <c r="I5348" i="12"/>
  <c r="I5349" i="12"/>
  <c r="I5350" i="12"/>
  <c r="I5351" i="12"/>
  <c r="I5352" i="12"/>
  <c r="I5353" i="12"/>
  <c r="I5354" i="12"/>
  <c r="I5355" i="12"/>
  <c r="I5356" i="12"/>
  <c r="I5357" i="12"/>
  <c r="I5358" i="12"/>
  <c r="I5359" i="12"/>
  <c r="I5360" i="12"/>
  <c r="I5361" i="12"/>
  <c r="I5362" i="12"/>
  <c r="I5363" i="12"/>
  <c r="I5364" i="12"/>
  <c r="I5365" i="12"/>
  <c r="I5366" i="12"/>
  <c r="I5367" i="12"/>
  <c r="I5368" i="12"/>
  <c r="I5369" i="12"/>
  <c r="I5370" i="12"/>
  <c r="I5371" i="12"/>
  <c r="I5372" i="12"/>
  <c r="I5373" i="12"/>
  <c r="I5374" i="12"/>
  <c r="I5375" i="12"/>
  <c r="I5376" i="12"/>
  <c r="I5377" i="12"/>
  <c r="I5378" i="12"/>
  <c r="I5379" i="12"/>
  <c r="I5380" i="12"/>
  <c r="I5381" i="12"/>
  <c r="I5382" i="12"/>
  <c r="I5383" i="12"/>
  <c r="I5384" i="12"/>
  <c r="I5385" i="12"/>
  <c r="I5386" i="12"/>
  <c r="I5387" i="12"/>
  <c r="I5388" i="12"/>
  <c r="I5389" i="12"/>
  <c r="I5390" i="12"/>
  <c r="I5391" i="12"/>
  <c r="I5392" i="12"/>
  <c r="I5393" i="12"/>
  <c r="I5394" i="12"/>
  <c r="I5395" i="12"/>
  <c r="I5396" i="12"/>
  <c r="I5397" i="12"/>
  <c r="I5398" i="12"/>
  <c r="I5399" i="12"/>
  <c r="I5400" i="12"/>
  <c r="I5401" i="12"/>
  <c r="I5402" i="12"/>
  <c r="I5403" i="12"/>
  <c r="I5404" i="12"/>
  <c r="I5405" i="12"/>
  <c r="I5406" i="12"/>
  <c r="I5407" i="12"/>
  <c r="I5408" i="12"/>
  <c r="I5409" i="12"/>
  <c r="I5410" i="12"/>
  <c r="I5411" i="12"/>
  <c r="I5412" i="12"/>
  <c r="I5413" i="12"/>
  <c r="I5414" i="12"/>
  <c r="I5415" i="12"/>
  <c r="I5416" i="12"/>
  <c r="I5417" i="12"/>
  <c r="I5418" i="12"/>
  <c r="I5419" i="12"/>
  <c r="I5420" i="12"/>
  <c r="I5421" i="12"/>
  <c r="I5422" i="12"/>
  <c r="I5423" i="12"/>
  <c r="I5424" i="12"/>
  <c r="I5425" i="12"/>
  <c r="I5426" i="12"/>
  <c r="I5427" i="12"/>
  <c r="I5428" i="12"/>
  <c r="I5429" i="12"/>
  <c r="I5430" i="12"/>
  <c r="I5431" i="12"/>
  <c r="I5432" i="12"/>
  <c r="I5433" i="12"/>
  <c r="I5434" i="12"/>
  <c r="I5435" i="12"/>
  <c r="I5436" i="12"/>
  <c r="I5437" i="12"/>
  <c r="I5438" i="12"/>
  <c r="I5439" i="12"/>
  <c r="I5440" i="12"/>
  <c r="I5441" i="12"/>
  <c r="I5442" i="12"/>
  <c r="I5443" i="12"/>
  <c r="I5444" i="12"/>
  <c r="I5445" i="12"/>
  <c r="I5446" i="12"/>
  <c r="I5447" i="12"/>
  <c r="I5448" i="12"/>
  <c r="I5449" i="12"/>
  <c r="I5450" i="12"/>
  <c r="I5451" i="12"/>
  <c r="I5452" i="12"/>
  <c r="I5453" i="12"/>
  <c r="I5454" i="12"/>
  <c r="I5455" i="12"/>
  <c r="I5456" i="12"/>
  <c r="I5457" i="12"/>
  <c r="I5458" i="12"/>
  <c r="I5459" i="12"/>
  <c r="I5460" i="12"/>
  <c r="I5461" i="12"/>
  <c r="I5462" i="12"/>
  <c r="I5463" i="12"/>
  <c r="I5464" i="12"/>
  <c r="I5465" i="12"/>
  <c r="I5466" i="12"/>
  <c r="I5467" i="12"/>
  <c r="I5468" i="12"/>
  <c r="I5469" i="12"/>
  <c r="I5470" i="12"/>
  <c r="I5471" i="12"/>
  <c r="I5472" i="12"/>
  <c r="I5473" i="12"/>
  <c r="I5474" i="12"/>
  <c r="I5475" i="12"/>
  <c r="I5476" i="12"/>
  <c r="I5477" i="12"/>
  <c r="I5478" i="12"/>
  <c r="I5479" i="12"/>
  <c r="I5480" i="12"/>
  <c r="I5481" i="12"/>
  <c r="I5482" i="12"/>
  <c r="I5483" i="12"/>
  <c r="I5484" i="12"/>
  <c r="I5485" i="12"/>
  <c r="I5486" i="12"/>
  <c r="I5487" i="12"/>
  <c r="I5488" i="12"/>
  <c r="I5489" i="12"/>
  <c r="I5490" i="12"/>
  <c r="I5491" i="12"/>
  <c r="I5492" i="12"/>
  <c r="I5493" i="12"/>
  <c r="I5494" i="12"/>
  <c r="I5495" i="12"/>
  <c r="I5496" i="12"/>
  <c r="I5497" i="12"/>
  <c r="I5498" i="12"/>
  <c r="I5499" i="12"/>
  <c r="I5500" i="12"/>
  <c r="I5501" i="12"/>
  <c r="I5502" i="12"/>
  <c r="I5503" i="12"/>
  <c r="I5504" i="12"/>
  <c r="I5505" i="12"/>
  <c r="I5506" i="12"/>
  <c r="I5507" i="12"/>
  <c r="I5508" i="12"/>
  <c r="I5509" i="12"/>
  <c r="I5510" i="12"/>
  <c r="I5511" i="12"/>
  <c r="I5512" i="12"/>
  <c r="I5513" i="12"/>
  <c r="I5514" i="12"/>
  <c r="I5515" i="12"/>
  <c r="I5516" i="12"/>
  <c r="I5517" i="12"/>
  <c r="I5518" i="12"/>
  <c r="I5519" i="12"/>
  <c r="I5520" i="12"/>
  <c r="I5521" i="12"/>
  <c r="I5522" i="12"/>
  <c r="I5523" i="12"/>
  <c r="I5524" i="12"/>
  <c r="I5525" i="12"/>
  <c r="I5526" i="12"/>
  <c r="I5527" i="12"/>
  <c r="I5528" i="12"/>
  <c r="I5529" i="12"/>
  <c r="I5530" i="12"/>
  <c r="I5531" i="12"/>
  <c r="I5532" i="12"/>
  <c r="I5533" i="12"/>
  <c r="I5534" i="12"/>
  <c r="I5535" i="12"/>
  <c r="I5536" i="12"/>
  <c r="I5537" i="12"/>
  <c r="I5538" i="12"/>
  <c r="I5539" i="12"/>
  <c r="I5540" i="12"/>
  <c r="I5541" i="12"/>
  <c r="I5542" i="12"/>
  <c r="I5543" i="12"/>
  <c r="I5544" i="12"/>
  <c r="I5545" i="12"/>
  <c r="I5546" i="12"/>
  <c r="I5547" i="12"/>
  <c r="I5548" i="12"/>
  <c r="I5549" i="12"/>
  <c r="I5550" i="12"/>
  <c r="I5551" i="12"/>
  <c r="I5552" i="12"/>
  <c r="I5553" i="12"/>
  <c r="I5554" i="12"/>
  <c r="I5555" i="12"/>
  <c r="I5556" i="12"/>
  <c r="I5557" i="12"/>
  <c r="I5558" i="12"/>
  <c r="I5559" i="12"/>
  <c r="I5560" i="12"/>
  <c r="I5561" i="12"/>
  <c r="I5562" i="12"/>
  <c r="I5563" i="12"/>
  <c r="I5564" i="12"/>
  <c r="I5565" i="12"/>
  <c r="I5566" i="12"/>
  <c r="I5567" i="12"/>
  <c r="I5568" i="12"/>
  <c r="I5569" i="12"/>
  <c r="I5570" i="12"/>
  <c r="I5571" i="12"/>
  <c r="I5572" i="12"/>
  <c r="I5573" i="12"/>
  <c r="I5574" i="12"/>
  <c r="I5575" i="12"/>
  <c r="I5576" i="12"/>
  <c r="I5577" i="12"/>
  <c r="I5578" i="12"/>
  <c r="I5579" i="12"/>
  <c r="I5580" i="12"/>
  <c r="I5581" i="12"/>
  <c r="I5582" i="12"/>
  <c r="I5583" i="12"/>
  <c r="I5584" i="12"/>
  <c r="I5585" i="12"/>
  <c r="I5586" i="12"/>
  <c r="I5587" i="12"/>
  <c r="I5588" i="12"/>
  <c r="I5589" i="12"/>
  <c r="I5590" i="12"/>
  <c r="I5591" i="12"/>
  <c r="I5592" i="12"/>
  <c r="I5593" i="12"/>
  <c r="I5594" i="12"/>
  <c r="I5595" i="12"/>
  <c r="I5596" i="12"/>
  <c r="I5597" i="12"/>
  <c r="I5598" i="12"/>
  <c r="I5599" i="12"/>
  <c r="I5600" i="12"/>
  <c r="I5601" i="12"/>
  <c r="I5602" i="12"/>
  <c r="I5603" i="12"/>
  <c r="I5604" i="12"/>
  <c r="I5605" i="12"/>
  <c r="I5606" i="12"/>
  <c r="I5607" i="12"/>
  <c r="I5608" i="12"/>
  <c r="I5609" i="12"/>
  <c r="I5610" i="12"/>
  <c r="I5611" i="12"/>
  <c r="I5612" i="12"/>
  <c r="I5613" i="12"/>
  <c r="I5614" i="12"/>
  <c r="I5615" i="12"/>
  <c r="I5616" i="12"/>
  <c r="I5617" i="12"/>
  <c r="I5618" i="12"/>
  <c r="I5619" i="12"/>
  <c r="I5620" i="12"/>
  <c r="I5621" i="12"/>
  <c r="I5622" i="12"/>
  <c r="I5623" i="12"/>
  <c r="I5624" i="12"/>
  <c r="I5625" i="12"/>
  <c r="I5626" i="12"/>
  <c r="I5627" i="12"/>
  <c r="I5628" i="12"/>
  <c r="I5629" i="12"/>
  <c r="I5630" i="12"/>
  <c r="I5631" i="12"/>
  <c r="I5632" i="12"/>
  <c r="I5633" i="12"/>
  <c r="I5634" i="12"/>
  <c r="I5635" i="12"/>
  <c r="I5636" i="12"/>
  <c r="I5637" i="12"/>
  <c r="I5638" i="12"/>
  <c r="I5639" i="12"/>
  <c r="I5640" i="12"/>
  <c r="I5641" i="12"/>
  <c r="I5642" i="12"/>
  <c r="I5643" i="12"/>
  <c r="I5644" i="12"/>
  <c r="I5645" i="12"/>
  <c r="I5646" i="12"/>
  <c r="I5647" i="12"/>
  <c r="I5648" i="12"/>
  <c r="I5649" i="12"/>
  <c r="I5650" i="12"/>
  <c r="I5651" i="12"/>
  <c r="I5652" i="12"/>
  <c r="I5653" i="12"/>
  <c r="I5654" i="12"/>
  <c r="I5655" i="12"/>
  <c r="I5656" i="12"/>
  <c r="I5657" i="12"/>
  <c r="I5658" i="12"/>
  <c r="I5659" i="12"/>
  <c r="I5660" i="12"/>
  <c r="I5661" i="12"/>
  <c r="I5662" i="12"/>
  <c r="I5663" i="12"/>
  <c r="I5664" i="12"/>
  <c r="I5665" i="12"/>
  <c r="I5666" i="12"/>
  <c r="I5667" i="12"/>
  <c r="I5668" i="12"/>
  <c r="I5669" i="12"/>
  <c r="I5670" i="12"/>
  <c r="I5671" i="12"/>
  <c r="I5672" i="12"/>
  <c r="I5673" i="12"/>
  <c r="I5674" i="12"/>
  <c r="I5675" i="12"/>
  <c r="I5676" i="12"/>
  <c r="I5677" i="12"/>
  <c r="I5678" i="12"/>
  <c r="I5679" i="12"/>
  <c r="I5680" i="12"/>
  <c r="I5681" i="12"/>
  <c r="I5682" i="12"/>
  <c r="I5683" i="12"/>
  <c r="I5684" i="12"/>
  <c r="I5685" i="12"/>
  <c r="I5686" i="12"/>
  <c r="I5687" i="12"/>
  <c r="I5688" i="12"/>
  <c r="I5689" i="12"/>
  <c r="I5690" i="12"/>
  <c r="I5691" i="12"/>
  <c r="I5692" i="12"/>
  <c r="I5693" i="12"/>
  <c r="I5694" i="12"/>
  <c r="I5695" i="12"/>
  <c r="I5696" i="12"/>
  <c r="I5697" i="12"/>
  <c r="I5698" i="12"/>
  <c r="I5699" i="12"/>
  <c r="I5700" i="12"/>
  <c r="I5701" i="12"/>
  <c r="I5702" i="12"/>
  <c r="I5703" i="12"/>
  <c r="I5704" i="12"/>
  <c r="I5705" i="12"/>
  <c r="I5706" i="12"/>
  <c r="I5707" i="12"/>
  <c r="I5708" i="12"/>
  <c r="I5709" i="12"/>
  <c r="I5710" i="12"/>
  <c r="I5711" i="12"/>
  <c r="I5712" i="12"/>
  <c r="I5713" i="12"/>
  <c r="I5714" i="12"/>
  <c r="I5715" i="12"/>
  <c r="I5716" i="12"/>
  <c r="I5717" i="12"/>
  <c r="I5718" i="12"/>
  <c r="I5719" i="12"/>
  <c r="I5720" i="12"/>
  <c r="I5721" i="12"/>
  <c r="I5722" i="12"/>
  <c r="I5723" i="12"/>
  <c r="I5724" i="12"/>
  <c r="I5725" i="12"/>
  <c r="I5726" i="12"/>
  <c r="I5727" i="12"/>
  <c r="I5728" i="12"/>
  <c r="I5729" i="12"/>
  <c r="I5730" i="12"/>
  <c r="I5731" i="12"/>
  <c r="I5732" i="12"/>
  <c r="I5733" i="12"/>
  <c r="I5734" i="12"/>
  <c r="I5735" i="12"/>
  <c r="I5736" i="12"/>
  <c r="I5737" i="12"/>
  <c r="I5738" i="12"/>
  <c r="I5739" i="12"/>
  <c r="I5740" i="12"/>
  <c r="I5741" i="12"/>
  <c r="I5742" i="12"/>
  <c r="I5743" i="12"/>
  <c r="I5744" i="12"/>
  <c r="I5745" i="12"/>
  <c r="I5746" i="12"/>
  <c r="I5747" i="12"/>
  <c r="I5748" i="12"/>
  <c r="I5749" i="12"/>
  <c r="I5750" i="12"/>
  <c r="I5751" i="12"/>
  <c r="I5752" i="12"/>
  <c r="I5753" i="12"/>
  <c r="I5754" i="12"/>
  <c r="I5755" i="12"/>
  <c r="I5756" i="12"/>
  <c r="I5757" i="12"/>
  <c r="I5758" i="12"/>
  <c r="I5759" i="12"/>
  <c r="I5760" i="12"/>
  <c r="I5761" i="12"/>
  <c r="I5762" i="12"/>
  <c r="I5763" i="12"/>
  <c r="I5764" i="12"/>
  <c r="I5765" i="12"/>
  <c r="I5766" i="12"/>
  <c r="I5767" i="12"/>
  <c r="I5768" i="12"/>
  <c r="I5769" i="12"/>
  <c r="I5770" i="12"/>
  <c r="I5771" i="12"/>
  <c r="I5772" i="12"/>
  <c r="I5773" i="12"/>
  <c r="I5774" i="12"/>
  <c r="I5775" i="12"/>
  <c r="I5776" i="12"/>
  <c r="I5777" i="12"/>
  <c r="I5778" i="12"/>
  <c r="I5779" i="12"/>
  <c r="I5780" i="12"/>
  <c r="I5781" i="12"/>
  <c r="I5782" i="12"/>
  <c r="I5783" i="12"/>
  <c r="I5784" i="12"/>
  <c r="I5785" i="12"/>
  <c r="I5786" i="12"/>
  <c r="I5787" i="12"/>
  <c r="I5788" i="12"/>
  <c r="I5789" i="12"/>
  <c r="I5790" i="12"/>
  <c r="I5791" i="12"/>
  <c r="I5792" i="12"/>
  <c r="I5793" i="12"/>
  <c r="I5794" i="12"/>
  <c r="I5795" i="12"/>
  <c r="I5796" i="12"/>
  <c r="I5797" i="12"/>
  <c r="I5798" i="12"/>
  <c r="I5799" i="12"/>
  <c r="I5800" i="12"/>
  <c r="I5801" i="12"/>
  <c r="I5802" i="12"/>
  <c r="I5803" i="12"/>
  <c r="I5804" i="12"/>
  <c r="I5805" i="12"/>
  <c r="I5806" i="12"/>
  <c r="I5807" i="12"/>
  <c r="I5808" i="12"/>
  <c r="I5809" i="12"/>
  <c r="I5810" i="12"/>
  <c r="I5811" i="12"/>
  <c r="I5812" i="12"/>
  <c r="I5813" i="12"/>
  <c r="I5814" i="12"/>
  <c r="I5815" i="12"/>
  <c r="I5816" i="12"/>
  <c r="I5817" i="12"/>
  <c r="I5818" i="12"/>
  <c r="I5819" i="12"/>
  <c r="I5820" i="12"/>
  <c r="I5821" i="12"/>
  <c r="I5822" i="12"/>
  <c r="I5823" i="12"/>
  <c r="I5824" i="12"/>
  <c r="I5825" i="12"/>
  <c r="I5826" i="12"/>
  <c r="I5827" i="12"/>
  <c r="I5828" i="12"/>
  <c r="I5829" i="12"/>
  <c r="I5830" i="12"/>
  <c r="I5831" i="12"/>
  <c r="I5832" i="12"/>
  <c r="I5833" i="12"/>
  <c r="I5834" i="12"/>
  <c r="I5835" i="12"/>
  <c r="I5836" i="12"/>
  <c r="I5837" i="12"/>
  <c r="I5838" i="12"/>
  <c r="I5839" i="12"/>
  <c r="I5840" i="12"/>
  <c r="I5841" i="12"/>
  <c r="I5842" i="12"/>
  <c r="I5843" i="12"/>
  <c r="I5844" i="12"/>
  <c r="I5845" i="12"/>
  <c r="I5846" i="12"/>
  <c r="I5847" i="12"/>
  <c r="I5848" i="12"/>
  <c r="I5849" i="12"/>
  <c r="I5850" i="12"/>
  <c r="I5851" i="12"/>
  <c r="I5852" i="12"/>
  <c r="I5853" i="12"/>
  <c r="I5854" i="12"/>
  <c r="I5855" i="12"/>
  <c r="I5856" i="12"/>
  <c r="I5857" i="12"/>
  <c r="I5858" i="12"/>
  <c r="I5859" i="12"/>
  <c r="I5860" i="12"/>
  <c r="I5861" i="12"/>
  <c r="I5862" i="12"/>
  <c r="I5863" i="12"/>
  <c r="I5864" i="12"/>
  <c r="I5865" i="12"/>
  <c r="I5866" i="12"/>
  <c r="I5867" i="12"/>
  <c r="I5868" i="12"/>
  <c r="I5869" i="12"/>
  <c r="I5870" i="12"/>
  <c r="I5871" i="12"/>
  <c r="I5872" i="12"/>
  <c r="I5873" i="12"/>
  <c r="I5874" i="12"/>
  <c r="I5875" i="12"/>
  <c r="I5876" i="12"/>
  <c r="I5877" i="12"/>
  <c r="I5878" i="12"/>
  <c r="I5879" i="12"/>
  <c r="I5880" i="12"/>
  <c r="I5881" i="12"/>
  <c r="I5882" i="12"/>
  <c r="I5883" i="12"/>
  <c r="I5884" i="12"/>
  <c r="I5885" i="12"/>
  <c r="I5886" i="12"/>
  <c r="I5887" i="12"/>
  <c r="I5888" i="12"/>
  <c r="I5889" i="12"/>
  <c r="I5890" i="12"/>
  <c r="I5891" i="12"/>
  <c r="I5892" i="12"/>
  <c r="I5893" i="12"/>
  <c r="I5894" i="12"/>
  <c r="I5895" i="12"/>
  <c r="I5896" i="12"/>
  <c r="I5897" i="12"/>
  <c r="I5898" i="12"/>
  <c r="I5899" i="12"/>
  <c r="I5900" i="12"/>
  <c r="I5901" i="12"/>
  <c r="I5902" i="12"/>
  <c r="I5903" i="12"/>
  <c r="I5904" i="12"/>
  <c r="I5905" i="12"/>
  <c r="I5906" i="12"/>
  <c r="I5907" i="12"/>
  <c r="I5908" i="12"/>
  <c r="I5909" i="12"/>
  <c r="I5910" i="12"/>
  <c r="I5911" i="12"/>
  <c r="I5912" i="12"/>
  <c r="I5913" i="12"/>
  <c r="I5914" i="12"/>
  <c r="I5915" i="12"/>
  <c r="I5916" i="12"/>
  <c r="I5917" i="12"/>
  <c r="I5918" i="12"/>
  <c r="I5919" i="12"/>
  <c r="I5920" i="12"/>
  <c r="I5921" i="12"/>
  <c r="I5922" i="12"/>
  <c r="I5923" i="12"/>
  <c r="I5924" i="12"/>
  <c r="I5925" i="12"/>
  <c r="I5926" i="12"/>
  <c r="I5927" i="12"/>
  <c r="I5928" i="12"/>
  <c r="I5929" i="12"/>
  <c r="I5930" i="12"/>
  <c r="I5931" i="12"/>
  <c r="I5932" i="12"/>
  <c r="I5933" i="12"/>
  <c r="I5934" i="12"/>
  <c r="I5935" i="12"/>
  <c r="I5936" i="12"/>
  <c r="I5937" i="12"/>
  <c r="I5938" i="12"/>
  <c r="I5939" i="12"/>
  <c r="I5940" i="12"/>
  <c r="I5941" i="12"/>
  <c r="I5942" i="12"/>
  <c r="I5943" i="12"/>
  <c r="I5944" i="12"/>
  <c r="I5945" i="12"/>
  <c r="I5946" i="12"/>
  <c r="I5947" i="12"/>
  <c r="I5948" i="12"/>
  <c r="I5949" i="12"/>
  <c r="I5950" i="12"/>
  <c r="I5951" i="12"/>
  <c r="I5952" i="12"/>
  <c r="I5953" i="12"/>
  <c r="I5954" i="12"/>
  <c r="I5955" i="12"/>
  <c r="I5956" i="12"/>
  <c r="I5957" i="12"/>
  <c r="I5958" i="12"/>
  <c r="I5959" i="12"/>
  <c r="I5960" i="12"/>
  <c r="I5961" i="12"/>
  <c r="I5962" i="12"/>
  <c r="I5963" i="12"/>
  <c r="I5964" i="12"/>
  <c r="I5965" i="12"/>
  <c r="I5966" i="12"/>
  <c r="I5967" i="12"/>
  <c r="I5968" i="12"/>
  <c r="I5969" i="12"/>
  <c r="I5970" i="12"/>
  <c r="I5971" i="12"/>
  <c r="I5972" i="12"/>
  <c r="I5973" i="12"/>
  <c r="I5974" i="12"/>
  <c r="I5975" i="12"/>
  <c r="I5976" i="12"/>
  <c r="I5977" i="12"/>
  <c r="I5978" i="12"/>
  <c r="I5979" i="12"/>
  <c r="I5980" i="12"/>
  <c r="I5981" i="12"/>
  <c r="I5982" i="12"/>
  <c r="I5983" i="12"/>
  <c r="I5984" i="12"/>
  <c r="I5985" i="12"/>
  <c r="I5986" i="12"/>
  <c r="I5987" i="12"/>
  <c r="I5988" i="12"/>
  <c r="I5989" i="12"/>
  <c r="I5990" i="12"/>
  <c r="I5991" i="12"/>
  <c r="I5992" i="12"/>
  <c r="I5993" i="12"/>
  <c r="I5994" i="12"/>
  <c r="I5995" i="12"/>
  <c r="I5996" i="12"/>
  <c r="I5997" i="12"/>
  <c r="I5998" i="12"/>
  <c r="I5999" i="12"/>
  <c r="I6000" i="12"/>
  <c r="I6001" i="12"/>
  <c r="I6002" i="12"/>
  <c r="I6003" i="12"/>
  <c r="I6004" i="12"/>
  <c r="I6005" i="12"/>
  <c r="I6006" i="12"/>
  <c r="I6007" i="12"/>
  <c r="I6008" i="12"/>
  <c r="I6009" i="12"/>
  <c r="I6010" i="12"/>
  <c r="I6011" i="12"/>
  <c r="I6012" i="12"/>
  <c r="I6013" i="12"/>
  <c r="I6014" i="12"/>
  <c r="I6015" i="12"/>
  <c r="I6016" i="12"/>
  <c r="I6017" i="12"/>
  <c r="I6018" i="12"/>
  <c r="I6019" i="12"/>
  <c r="I6020" i="12"/>
  <c r="I6021" i="12"/>
  <c r="I6022" i="12"/>
  <c r="I6023" i="12"/>
  <c r="I6024" i="12"/>
  <c r="I6025" i="12"/>
  <c r="I6026" i="12"/>
  <c r="I6027" i="12"/>
  <c r="I6028" i="12"/>
  <c r="I6029" i="12"/>
  <c r="I6030" i="12"/>
  <c r="I6031" i="12"/>
  <c r="I6032" i="12"/>
  <c r="I6033" i="12"/>
  <c r="I6034" i="12"/>
  <c r="I6035" i="12"/>
  <c r="I6036" i="12"/>
  <c r="I6037" i="12"/>
  <c r="I6038" i="12"/>
  <c r="I6039" i="12"/>
  <c r="I6040" i="12"/>
  <c r="I6041" i="12"/>
  <c r="I6042" i="12"/>
  <c r="I6043" i="12"/>
  <c r="I6044" i="12"/>
  <c r="I6045" i="12"/>
  <c r="I6046" i="12"/>
  <c r="I6047" i="12"/>
  <c r="I6048" i="12"/>
  <c r="I6049" i="12"/>
  <c r="I6050" i="12"/>
  <c r="I6051" i="12"/>
  <c r="I6052" i="12"/>
  <c r="I6053" i="12"/>
  <c r="I6054" i="12"/>
  <c r="I6055" i="12"/>
  <c r="I6056" i="12"/>
  <c r="I6057" i="12"/>
  <c r="I6058" i="12"/>
  <c r="I6059" i="12"/>
  <c r="I6060" i="12"/>
  <c r="I6061" i="12"/>
  <c r="I6062" i="12"/>
  <c r="I6063" i="12"/>
  <c r="I6064" i="12"/>
  <c r="I6065" i="12"/>
  <c r="I6066" i="12"/>
  <c r="I6067" i="12"/>
  <c r="I6068" i="12"/>
  <c r="I6069" i="12"/>
  <c r="I6070" i="12"/>
  <c r="I6071" i="12"/>
  <c r="I6072" i="12"/>
  <c r="I6073" i="12"/>
  <c r="I6074" i="12"/>
  <c r="I6075" i="12"/>
  <c r="I6076" i="12"/>
  <c r="I6077" i="12"/>
  <c r="I6078" i="12"/>
  <c r="I6079" i="12"/>
  <c r="I6080" i="12"/>
  <c r="I6081" i="12"/>
  <c r="I6082" i="12"/>
  <c r="I6083" i="12"/>
  <c r="I6084" i="12"/>
  <c r="I6085" i="12"/>
  <c r="I6086" i="12"/>
  <c r="I6087" i="12"/>
  <c r="I6088" i="12"/>
  <c r="I6089" i="12"/>
  <c r="I6090" i="12"/>
  <c r="I6091" i="12"/>
  <c r="I6092" i="12"/>
  <c r="I6093" i="12"/>
  <c r="I6094" i="12"/>
  <c r="I6095" i="12"/>
  <c r="I6096" i="12"/>
  <c r="I6097" i="12"/>
  <c r="I6098" i="12"/>
  <c r="I6099" i="12"/>
  <c r="I6100" i="12"/>
  <c r="I6101" i="12"/>
  <c r="I6102" i="12"/>
  <c r="I6103" i="12"/>
  <c r="I6104" i="12"/>
  <c r="I6105" i="12"/>
  <c r="I6106" i="12"/>
  <c r="I6107" i="12"/>
  <c r="I6108" i="12"/>
  <c r="I6109" i="12"/>
  <c r="I6110" i="12"/>
  <c r="I6111" i="12"/>
  <c r="I6112" i="12"/>
  <c r="I6113" i="12"/>
  <c r="I6114" i="12"/>
  <c r="I6115" i="12"/>
  <c r="I6116" i="12"/>
  <c r="I6117" i="12"/>
  <c r="I6118" i="12"/>
  <c r="I6119" i="12"/>
  <c r="I6120" i="12"/>
  <c r="I6121" i="12"/>
  <c r="I6122" i="12"/>
  <c r="I6123" i="12"/>
  <c r="I6124" i="12"/>
  <c r="I6125" i="12"/>
  <c r="I6126" i="12"/>
  <c r="I6127" i="12"/>
  <c r="I6128" i="12"/>
  <c r="I6129" i="12"/>
  <c r="I6130" i="12"/>
  <c r="I6131" i="12"/>
  <c r="I6132" i="12"/>
  <c r="I6133" i="12"/>
  <c r="I6134" i="12"/>
  <c r="I6135" i="12"/>
  <c r="I6136" i="12"/>
  <c r="I6137" i="12"/>
  <c r="I6138" i="12"/>
  <c r="I6139" i="12"/>
  <c r="I6140" i="12"/>
  <c r="I6141" i="12"/>
  <c r="I6142" i="12"/>
  <c r="I6143" i="12"/>
  <c r="I6144" i="12"/>
  <c r="I6145" i="12"/>
  <c r="I6146" i="12"/>
  <c r="I6147" i="12"/>
  <c r="I6148" i="12"/>
  <c r="I6149" i="12"/>
  <c r="I6150" i="12"/>
  <c r="I6151" i="12"/>
  <c r="I6152" i="12"/>
  <c r="I6153" i="12"/>
  <c r="I6154" i="12"/>
  <c r="I6155" i="12"/>
  <c r="I6156" i="12"/>
  <c r="I6157" i="12"/>
  <c r="I6158" i="12"/>
  <c r="I6159" i="12"/>
  <c r="I6160" i="12"/>
  <c r="I6161" i="12"/>
  <c r="I6162" i="12"/>
  <c r="I6163" i="12"/>
  <c r="I6164" i="12"/>
  <c r="I6165" i="12"/>
  <c r="I6166" i="12"/>
  <c r="I6167" i="12"/>
  <c r="I6168" i="12"/>
  <c r="I6169" i="12"/>
  <c r="I6170" i="12"/>
  <c r="I6171" i="12"/>
  <c r="I6172" i="12"/>
  <c r="I6173" i="12"/>
  <c r="I6174" i="12"/>
  <c r="I6175" i="12"/>
  <c r="I6176" i="12"/>
  <c r="I6177" i="12"/>
  <c r="I6178" i="12"/>
  <c r="I6179" i="12"/>
  <c r="I6180" i="12"/>
  <c r="I6181" i="12"/>
  <c r="I6182" i="12"/>
  <c r="I6183" i="12"/>
  <c r="I6184" i="12"/>
  <c r="I6185" i="12"/>
  <c r="I6186" i="12"/>
  <c r="I6187" i="12"/>
  <c r="I6188" i="12"/>
  <c r="I6189" i="12"/>
  <c r="I6190" i="12"/>
  <c r="I6191" i="12"/>
  <c r="I6192" i="12"/>
  <c r="I6193" i="12"/>
  <c r="I6194" i="12"/>
  <c r="I6195" i="12"/>
  <c r="I6196" i="12"/>
  <c r="I6197" i="12"/>
  <c r="I6198" i="12"/>
  <c r="I6199" i="12"/>
  <c r="I6200" i="12"/>
  <c r="I6201" i="12"/>
  <c r="I6202" i="12"/>
  <c r="I6203" i="12"/>
  <c r="I6204" i="12"/>
  <c r="I6205" i="12"/>
  <c r="I6206" i="12"/>
  <c r="I6207" i="12"/>
  <c r="I6208" i="12"/>
  <c r="I6209" i="12"/>
  <c r="I6210" i="12"/>
  <c r="I6211" i="12"/>
  <c r="I6212" i="12"/>
  <c r="I6213" i="12"/>
  <c r="I6214" i="12"/>
  <c r="I6215" i="12"/>
  <c r="I6216" i="12"/>
  <c r="I6217" i="12"/>
  <c r="I6218" i="12"/>
  <c r="I6219" i="12"/>
  <c r="I6220" i="12"/>
  <c r="I6221" i="12"/>
  <c r="I6222" i="12"/>
  <c r="I6223" i="12"/>
  <c r="I6224" i="12"/>
  <c r="I6225" i="12"/>
  <c r="I6226" i="12"/>
  <c r="I6227" i="12"/>
  <c r="I6228" i="12"/>
  <c r="I6229" i="12"/>
  <c r="I6230" i="12"/>
  <c r="I6231" i="12"/>
  <c r="I6232" i="12"/>
  <c r="I6233" i="12"/>
  <c r="I6234" i="12"/>
  <c r="I6235" i="12"/>
  <c r="I6236" i="12"/>
  <c r="I6237" i="12"/>
  <c r="I6238" i="12"/>
  <c r="I6239" i="12"/>
  <c r="I6240" i="12"/>
  <c r="I6241" i="12"/>
  <c r="I6242" i="12"/>
  <c r="I6243" i="12"/>
  <c r="I6244" i="12"/>
  <c r="I6245" i="12"/>
  <c r="I6246" i="12"/>
  <c r="I6247" i="12"/>
  <c r="I6248" i="12"/>
  <c r="I6249" i="12"/>
  <c r="I6250" i="12"/>
  <c r="I6251" i="12"/>
  <c r="I6252" i="12"/>
  <c r="I6253" i="12"/>
  <c r="I6254" i="12"/>
  <c r="I6255" i="12"/>
  <c r="I6256" i="12"/>
  <c r="I6257" i="12"/>
  <c r="I6258" i="12"/>
  <c r="I6259" i="12"/>
  <c r="I6260" i="12"/>
  <c r="I6261" i="12"/>
  <c r="I6262" i="12"/>
  <c r="I6263" i="12"/>
  <c r="I6264" i="12"/>
  <c r="I6265" i="12"/>
  <c r="I6266" i="12"/>
  <c r="I6267" i="12"/>
  <c r="I6268" i="12"/>
  <c r="I6269" i="12"/>
  <c r="I6270" i="12"/>
  <c r="I6271" i="12"/>
  <c r="I6272" i="12"/>
  <c r="I6273" i="12"/>
  <c r="I6274" i="12"/>
  <c r="I6275" i="12"/>
  <c r="I6276" i="12"/>
  <c r="I6277" i="12"/>
  <c r="I6278" i="12"/>
  <c r="I6279" i="12"/>
  <c r="I6280" i="12"/>
  <c r="I6281" i="12"/>
  <c r="I6282" i="12"/>
  <c r="I6283" i="12"/>
  <c r="I6284" i="12"/>
  <c r="I6285" i="12"/>
  <c r="I6286" i="12"/>
  <c r="I6287" i="12"/>
  <c r="I6288" i="12"/>
  <c r="I6289" i="12"/>
  <c r="I6290" i="12"/>
  <c r="I6291" i="12"/>
  <c r="I6292" i="12"/>
  <c r="I6293" i="12"/>
  <c r="I6294" i="12"/>
  <c r="I6295" i="12"/>
  <c r="I6296" i="12"/>
  <c r="I6297" i="12"/>
  <c r="I6298" i="12"/>
  <c r="I6299" i="12"/>
  <c r="I6300" i="12"/>
  <c r="I6301" i="12"/>
  <c r="I6302" i="12"/>
  <c r="I6303" i="12"/>
  <c r="I6304" i="12"/>
  <c r="I6305" i="12"/>
  <c r="I6306" i="12"/>
  <c r="I6307" i="12"/>
  <c r="I6308" i="12"/>
  <c r="I6309" i="12"/>
  <c r="I6310" i="12"/>
  <c r="I6311" i="12"/>
  <c r="I6312" i="12"/>
  <c r="I6313" i="12"/>
  <c r="I6314" i="12"/>
  <c r="I6315" i="12"/>
  <c r="I6316" i="12"/>
  <c r="I6317" i="12"/>
  <c r="I6318" i="12"/>
  <c r="I6319" i="12"/>
  <c r="I6320" i="12"/>
  <c r="I6321" i="12"/>
  <c r="I6322" i="12"/>
  <c r="I6323" i="12"/>
  <c r="I6324" i="12"/>
  <c r="I6325" i="12"/>
  <c r="I6326" i="12"/>
  <c r="I6327" i="12"/>
  <c r="I6328" i="12"/>
  <c r="I6329" i="12"/>
  <c r="I6330" i="12"/>
  <c r="I6331" i="12"/>
  <c r="I6332" i="12"/>
  <c r="I6333" i="12"/>
  <c r="I6334" i="12"/>
  <c r="I6335" i="12"/>
  <c r="I6336" i="12"/>
  <c r="I6337" i="12"/>
  <c r="I6338" i="12"/>
  <c r="I6339" i="12"/>
  <c r="I6340" i="12"/>
  <c r="I6341" i="12"/>
  <c r="I6342" i="12"/>
  <c r="I6343" i="12"/>
  <c r="I6344" i="12"/>
  <c r="I6345" i="12"/>
  <c r="I6346" i="12"/>
  <c r="I6347" i="12"/>
  <c r="I6348" i="12"/>
  <c r="I6349" i="12"/>
  <c r="I6350" i="12"/>
  <c r="I6351" i="12"/>
  <c r="I6352" i="12"/>
  <c r="I6353" i="12"/>
  <c r="I6354" i="12"/>
  <c r="I6355" i="12"/>
  <c r="I6356" i="12"/>
  <c r="I6357" i="12"/>
  <c r="I6358" i="12"/>
  <c r="I6359" i="12"/>
  <c r="I6360" i="12"/>
  <c r="I6361" i="12"/>
  <c r="I6362" i="12"/>
  <c r="I6363" i="12"/>
  <c r="I6364" i="12"/>
  <c r="I6365" i="12"/>
  <c r="I6366" i="12"/>
  <c r="I6367" i="12"/>
  <c r="I6368" i="12"/>
  <c r="I6369" i="12"/>
  <c r="I6370" i="12"/>
  <c r="I6371" i="12"/>
  <c r="I6372" i="12"/>
  <c r="I6373" i="12"/>
  <c r="I6374" i="12"/>
  <c r="I6375" i="12"/>
  <c r="I6376" i="12"/>
  <c r="I6377" i="12"/>
  <c r="I6378" i="12"/>
  <c r="I6379" i="12"/>
  <c r="I6380" i="12"/>
  <c r="I6381" i="12"/>
  <c r="I6382" i="12"/>
  <c r="I6383" i="12"/>
  <c r="I6384" i="12"/>
  <c r="I6385" i="12"/>
  <c r="I6386" i="12"/>
  <c r="I6387" i="12"/>
  <c r="I6388" i="12"/>
  <c r="I6389" i="12"/>
  <c r="I6390" i="12"/>
  <c r="I6391" i="12"/>
  <c r="I6392" i="12"/>
  <c r="I6393" i="12"/>
  <c r="I6394" i="12"/>
  <c r="I6395" i="12"/>
  <c r="I6396" i="12"/>
  <c r="I6397" i="12"/>
  <c r="I6398" i="12"/>
  <c r="I6399" i="12"/>
  <c r="I6400" i="12"/>
  <c r="I6401" i="12"/>
  <c r="I6402" i="12"/>
  <c r="I6403" i="12"/>
  <c r="I6404" i="12"/>
  <c r="I6405" i="12"/>
  <c r="I6406" i="12"/>
  <c r="I6407" i="12"/>
  <c r="I6408" i="12"/>
  <c r="I6409" i="12"/>
  <c r="I6410" i="12"/>
  <c r="I6411" i="12"/>
  <c r="I6412" i="12"/>
  <c r="I6413" i="12"/>
  <c r="I6414" i="12"/>
  <c r="I6415" i="12"/>
  <c r="I6416" i="12"/>
  <c r="I6417" i="12"/>
  <c r="I6418" i="12"/>
  <c r="I6419" i="12"/>
  <c r="I6420" i="12"/>
  <c r="I6421" i="12"/>
  <c r="I6422" i="12"/>
  <c r="I6423" i="12"/>
  <c r="I6424" i="12"/>
  <c r="I6425" i="12"/>
  <c r="I6426" i="12"/>
  <c r="I6427" i="12"/>
  <c r="I6428" i="12"/>
  <c r="I6429" i="12"/>
  <c r="I6430" i="12"/>
  <c r="I6431" i="12"/>
  <c r="I6432" i="12"/>
  <c r="I6433" i="12"/>
  <c r="I6434" i="12"/>
  <c r="I6435" i="12"/>
  <c r="I6436" i="12"/>
  <c r="I6437" i="12"/>
  <c r="I6438" i="12"/>
  <c r="I6439" i="12"/>
  <c r="I6440" i="12"/>
  <c r="I6441" i="12"/>
  <c r="I6442" i="12"/>
  <c r="I6443" i="12"/>
  <c r="I6444" i="12"/>
  <c r="I6445" i="12"/>
  <c r="I6446" i="12"/>
  <c r="I6447" i="12"/>
  <c r="I6448" i="12"/>
  <c r="I6449" i="12"/>
  <c r="I6450" i="12"/>
  <c r="I6451" i="12"/>
  <c r="I6452" i="12"/>
  <c r="I6453" i="12"/>
  <c r="I6454" i="12"/>
  <c r="I6455" i="12"/>
  <c r="I6456" i="12"/>
  <c r="I6457" i="12"/>
  <c r="I6458" i="12"/>
  <c r="I6459" i="12"/>
  <c r="I6460" i="12"/>
  <c r="I6461" i="12"/>
  <c r="I6462" i="12"/>
  <c r="I6463" i="12"/>
  <c r="I6464" i="12"/>
  <c r="I6465" i="12"/>
  <c r="I6466" i="12"/>
  <c r="I6467" i="12"/>
  <c r="I6468" i="12"/>
  <c r="I6469" i="12"/>
  <c r="I6470" i="12"/>
  <c r="I6471" i="12"/>
  <c r="I6472" i="12"/>
  <c r="I6473" i="12"/>
  <c r="I6474" i="12"/>
  <c r="I6475" i="12"/>
  <c r="I6476" i="12"/>
  <c r="I6477" i="12"/>
  <c r="I6478" i="12"/>
  <c r="I6479" i="12"/>
  <c r="I6480" i="12"/>
  <c r="I6481" i="12"/>
  <c r="I6482" i="12"/>
  <c r="I6483" i="12"/>
  <c r="I6484" i="12"/>
  <c r="I6485" i="12"/>
  <c r="I6486" i="12"/>
  <c r="I6487" i="12"/>
  <c r="I6488" i="12"/>
  <c r="I6489" i="12"/>
  <c r="I6490" i="12"/>
  <c r="I6491" i="12"/>
  <c r="I6492" i="12"/>
  <c r="I6493" i="12"/>
  <c r="I6494" i="12"/>
  <c r="I6495" i="12"/>
  <c r="I6496" i="12"/>
  <c r="I6497" i="12"/>
  <c r="I6498" i="12"/>
  <c r="I6499" i="12"/>
  <c r="I6500" i="12"/>
  <c r="I6501" i="12"/>
  <c r="I6502" i="12"/>
  <c r="I6503" i="12"/>
  <c r="I6504" i="12"/>
  <c r="I6505" i="12"/>
  <c r="I6506" i="12"/>
  <c r="I6507" i="12"/>
  <c r="I6508" i="12"/>
  <c r="I6509" i="12"/>
  <c r="I6510" i="12"/>
  <c r="I6511" i="12"/>
  <c r="I6512" i="12"/>
  <c r="I6513" i="12"/>
  <c r="I6514" i="12"/>
  <c r="I6515" i="12"/>
  <c r="I6516" i="12"/>
  <c r="I6517" i="12"/>
  <c r="I6518" i="12"/>
  <c r="I6519" i="12"/>
  <c r="I6520" i="12"/>
  <c r="I6521" i="12"/>
  <c r="I6522" i="12"/>
  <c r="I6523" i="12"/>
  <c r="I6524" i="12"/>
  <c r="I6525" i="12"/>
  <c r="I6526" i="12"/>
  <c r="I6527" i="12"/>
  <c r="I6528" i="12"/>
  <c r="I6529" i="12"/>
  <c r="I6530" i="12"/>
  <c r="I6531" i="12"/>
  <c r="I6532" i="12"/>
  <c r="I6533" i="12"/>
  <c r="I6534" i="12"/>
  <c r="I6535" i="12"/>
  <c r="I6536" i="12"/>
  <c r="I6537" i="12"/>
  <c r="I6538" i="12"/>
  <c r="I6539" i="12"/>
  <c r="I6540" i="12"/>
  <c r="I6541" i="12"/>
  <c r="I6542" i="12"/>
  <c r="I6543" i="12"/>
  <c r="I6544" i="12"/>
  <c r="I6545" i="12"/>
  <c r="I6546" i="12"/>
  <c r="I6547" i="12"/>
  <c r="I6548" i="12"/>
  <c r="I6549" i="12"/>
  <c r="I6550" i="12"/>
  <c r="I6551" i="12"/>
  <c r="I6552" i="12"/>
  <c r="I6553" i="12"/>
  <c r="I6554" i="12"/>
  <c r="I6555" i="12"/>
  <c r="I6556" i="12"/>
  <c r="I6557" i="12"/>
  <c r="I6558" i="12"/>
  <c r="I6559" i="12"/>
  <c r="I6560" i="12"/>
  <c r="I6561" i="12"/>
  <c r="I6562" i="12"/>
  <c r="I6563" i="12"/>
  <c r="I6564" i="12"/>
  <c r="I6565" i="12"/>
  <c r="I6566" i="12"/>
  <c r="I6567" i="12"/>
  <c r="I6568" i="12"/>
  <c r="I6569" i="12"/>
  <c r="I6570" i="12"/>
  <c r="I6571" i="12"/>
  <c r="I6572" i="12"/>
  <c r="I6573" i="12"/>
  <c r="I6574" i="12"/>
  <c r="I6575" i="12"/>
  <c r="I6576" i="12"/>
  <c r="I6577" i="12"/>
  <c r="I6578" i="12"/>
  <c r="I6579" i="12"/>
  <c r="I6580" i="12"/>
  <c r="I6581" i="12"/>
  <c r="I6582" i="12"/>
  <c r="I6583" i="12"/>
  <c r="I6584" i="12"/>
  <c r="I6585" i="12"/>
  <c r="I6586" i="12"/>
  <c r="I6587" i="12"/>
  <c r="I6588" i="12"/>
  <c r="I6589" i="12"/>
  <c r="I6590" i="12"/>
  <c r="I6591" i="12"/>
  <c r="I6592" i="12"/>
  <c r="I6593" i="12"/>
  <c r="I6594" i="12"/>
  <c r="I6595" i="12"/>
  <c r="I6596" i="12"/>
  <c r="I6597" i="12"/>
  <c r="I6598" i="12"/>
  <c r="I6599" i="12"/>
  <c r="I6600" i="12"/>
  <c r="I6601" i="12"/>
  <c r="I6602" i="12"/>
  <c r="I6603" i="12"/>
  <c r="I6604" i="12"/>
  <c r="I6605" i="12"/>
  <c r="I6606" i="12"/>
  <c r="I6607" i="12"/>
  <c r="I6608" i="12"/>
  <c r="I6609" i="12"/>
  <c r="I6610" i="12"/>
  <c r="I6611" i="12"/>
  <c r="I6612" i="12"/>
  <c r="I6613" i="12"/>
  <c r="I6614" i="12"/>
  <c r="I6615" i="12"/>
  <c r="I6616" i="12"/>
  <c r="I6617" i="12"/>
  <c r="I6618" i="12"/>
  <c r="I6619" i="12"/>
  <c r="I6620" i="12"/>
  <c r="I6621" i="12"/>
  <c r="I6622" i="12"/>
  <c r="I6623" i="12"/>
  <c r="I6624" i="12"/>
  <c r="I6625" i="12"/>
  <c r="I6626" i="12"/>
  <c r="I6627" i="12"/>
  <c r="I6628" i="12"/>
  <c r="I6629" i="12"/>
  <c r="I6630" i="12"/>
  <c r="I6631" i="12"/>
  <c r="I6632" i="12"/>
  <c r="I6633" i="12"/>
  <c r="I6634" i="12"/>
  <c r="I6635" i="12"/>
  <c r="I6636" i="12"/>
  <c r="I6637" i="12"/>
  <c r="I6638" i="12"/>
  <c r="I6639" i="12"/>
  <c r="I6640" i="12"/>
  <c r="I6641" i="12"/>
  <c r="I6642" i="12"/>
  <c r="I6643" i="12"/>
  <c r="I6644" i="12"/>
  <c r="I6645" i="12"/>
  <c r="I6646" i="12"/>
  <c r="I6647" i="12"/>
  <c r="I6648" i="12"/>
  <c r="I6649" i="12"/>
  <c r="I6650" i="12"/>
  <c r="I6651" i="12"/>
  <c r="I6652" i="12"/>
  <c r="I6653" i="12"/>
  <c r="I6654" i="12"/>
  <c r="I6655" i="12"/>
  <c r="I6656" i="12"/>
  <c r="I6657" i="12"/>
  <c r="I6658" i="12"/>
  <c r="I6659" i="12"/>
  <c r="I6660" i="12"/>
  <c r="I6661" i="12"/>
  <c r="I6662" i="12"/>
  <c r="I6663" i="12"/>
  <c r="I6664" i="12"/>
  <c r="I6665" i="12"/>
  <c r="I6666" i="12"/>
  <c r="I6667" i="12"/>
  <c r="I6668" i="12"/>
  <c r="I6669" i="12"/>
  <c r="I6670" i="12"/>
  <c r="I6671" i="12"/>
  <c r="I6672" i="12"/>
  <c r="I6673" i="12"/>
  <c r="I6674" i="12"/>
  <c r="I6675" i="12"/>
  <c r="I6676" i="12"/>
  <c r="I6677" i="12"/>
  <c r="I6678" i="12"/>
  <c r="I6679" i="12"/>
  <c r="I6680" i="12"/>
  <c r="I6681" i="12"/>
  <c r="I6682" i="12"/>
  <c r="I6683" i="12"/>
  <c r="I6684" i="12"/>
  <c r="I6685" i="12"/>
  <c r="I6686" i="12"/>
  <c r="I6687" i="12"/>
  <c r="I6688" i="12"/>
  <c r="I6689" i="12"/>
  <c r="I6690" i="12"/>
  <c r="I6691" i="12"/>
  <c r="I6692" i="12"/>
  <c r="I6693" i="12"/>
  <c r="I6694" i="12"/>
  <c r="I6695" i="12"/>
  <c r="I6696" i="12"/>
  <c r="I6697" i="12"/>
  <c r="I6698" i="12"/>
  <c r="I6699" i="12"/>
  <c r="I6700" i="12"/>
  <c r="I6701" i="12"/>
  <c r="I6702" i="12"/>
  <c r="I6703" i="12"/>
  <c r="I6704" i="12"/>
  <c r="I6705" i="12"/>
  <c r="I6706" i="12"/>
  <c r="I6707" i="12"/>
  <c r="I6708" i="12"/>
  <c r="I6709" i="12"/>
  <c r="I6710" i="12"/>
  <c r="I6711" i="12"/>
  <c r="I6712" i="12"/>
  <c r="I6713" i="12"/>
  <c r="I6714" i="12"/>
  <c r="I6715" i="12"/>
  <c r="I6716" i="12"/>
  <c r="I6717" i="12"/>
  <c r="I6718" i="12"/>
  <c r="I6719" i="12"/>
  <c r="I6720" i="12"/>
  <c r="I6721" i="12"/>
  <c r="I6722" i="12"/>
  <c r="I6723" i="12"/>
  <c r="I6724" i="12"/>
  <c r="I6725" i="12"/>
  <c r="I6726" i="12"/>
  <c r="I6727" i="12"/>
  <c r="I6728" i="12"/>
  <c r="I6729" i="12"/>
  <c r="I6730" i="12"/>
  <c r="I6731" i="12"/>
  <c r="I6732" i="12"/>
  <c r="I6733" i="12"/>
  <c r="I6734" i="12"/>
  <c r="I6735" i="12"/>
  <c r="I6736" i="12"/>
  <c r="I6737" i="12"/>
  <c r="I6738" i="12"/>
  <c r="I6739" i="12"/>
  <c r="I6740" i="12"/>
  <c r="I6741" i="12"/>
  <c r="I6742" i="12"/>
  <c r="I6743" i="12"/>
  <c r="I6744" i="12"/>
  <c r="I6745" i="12"/>
  <c r="I6746" i="12"/>
  <c r="I6747" i="12"/>
  <c r="I6748" i="12"/>
  <c r="I6749" i="12"/>
  <c r="I6750" i="12"/>
  <c r="I6751" i="12"/>
  <c r="I6752" i="12"/>
  <c r="I6753" i="12"/>
  <c r="I6754" i="12"/>
  <c r="I6755" i="12"/>
  <c r="I6756" i="12"/>
  <c r="I6757" i="12"/>
  <c r="I6758" i="12"/>
  <c r="I6759" i="12"/>
  <c r="I6760" i="12"/>
  <c r="I6761" i="12"/>
  <c r="I6762" i="12"/>
  <c r="I6763" i="12"/>
  <c r="I6764" i="12"/>
  <c r="I6765" i="12"/>
  <c r="I6766" i="12"/>
  <c r="I6767" i="12"/>
  <c r="I6768" i="12"/>
  <c r="I6769" i="12"/>
  <c r="I6770" i="12"/>
  <c r="I6771" i="12"/>
  <c r="I6772" i="12"/>
  <c r="I6773" i="12"/>
  <c r="I6774" i="12"/>
  <c r="I6775" i="12"/>
  <c r="I6776" i="12"/>
  <c r="I6777" i="12"/>
  <c r="I6778" i="12"/>
  <c r="I6779" i="12"/>
  <c r="I6780" i="12"/>
  <c r="I6781" i="12"/>
  <c r="I6782" i="12"/>
  <c r="I6783" i="12"/>
  <c r="I6784" i="12"/>
  <c r="I6785" i="12"/>
  <c r="I6786" i="12"/>
  <c r="I6787" i="12"/>
  <c r="I6788" i="12"/>
  <c r="I6789" i="12"/>
  <c r="I6790" i="12"/>
  <c r="I6791" i="12"/>
  <c r="I6792" i="12"/>
  <c r="I6793" i="12"/>
  <c r="I6794" i="12"/>
  <c r="I6795" i="12"/>
  <c r="I6796" i="12"/>
  <c r="I6797" i="12"/>
  <c r="I6798" i="12"/>
  <c r="I6799" i="12"/>
  <c r="I6800" i="12"/>
  <c r="I6801" i="12"/>
  <c r="I6802" i="12"/>
  <c r="I6803" i="12"/>
  <c r="I6804" i="12"/>
  <c r="I6805" i="12"/>
  <c r="I6806" i="12"/>
  <c r="I6807" i="12"/>
  <c r="I6808" i="12"/>
  <c r="I6809" i="12"/>
  <c r="I6810" i="12"/>
  <c r="I6811" i="12"/>
  <c r="I6812" i="12"/>
  <c r="I6813" i="12"/>
  <c r="I6814" i="12"/>
  <c r="I6815" i="12"/>
  <c r="I6816" i="12"/>
  <c r="I6817" i="12"/>
  <c r="I6818" i="12"/>
  <c r="I6819" i="12"/>
  <c r="I6820" i="12"/>
  <c r="I6821" i="12"/>
  <c r="I6822" i="12"/>
  <c r="I6823" i="12"/>
  <c r="I6824" i="12"/>
  <c r="I6825" i="12"/>
  <c r="I6826" i="12"/>
  <c r="I6827" i="12"/>
  <c r="I6828" i="12"/>
  <c r="I6829" i="12"/>
  <c r="I6830" i="12"/>
  <c r="I6831" i="12"/>
  <c r="I6832" i="12"/>
  <c r="I6833" i="12"/>
  <c r="I6834" i="12"/>
  <c r="I6835" i="12"/>
  <c r="I6836" i="12"/>
  <c r="I6837" i="12"/>
  <c r="I6838" i="12"/>
  <c r="I6839" i="12"/>
  <c r="I6840" i="12"/>
  <c r="I6841" i="12"/>
  <c r="I6842" i="12"/>
  <c r="I6843" i="12"/>
  <c r="I6844" i="12"/>
  <c r="I6845" i="12"/>
  <c r="I6846" i="12"/>
  <c r="I6847" i="12"/>
  <c r="I6848" i="12"/>
  <c r="I6849" i="12"/>
  <c r="I6850" i="12"/>
  <c r="I6851" i="12"/>
  <c r="I6852" i="12"/>
  <c r="I6853" i="12"/>
  <c r="I6854" i="12"/>
  <c r="I6855" i="12"/>
  <c r="I6856" i="12"/>
  <c r="I6857" i="12"/>
  <c r="I6858" i="12"/>
  <c r="I6859" i="12"/>
  <c r="I6860" i="12"/>
  <c r="I6861" i="12"/>
  <c r="I6862" i="12"/>
  <c r="I6863" i="12"/>
  <c r="I6864" i="12"/>
  <c r="I6865" i="12"/>
  <c r="I6866" i="12"/>
  <c r="I6867" i="12"/>
  <c r="I6868" i="12"/>
  <c r="I6869" i="12"/>
  <c r="I6870" i="12"/>
  <c r="I6871" i="12"/>
  <c r="I6872" i="12"/>
  <c r="I6873" i="12"/>
  <c r="I6874" i="12"/>
  <c r="I6875" i="12"/>
  <c r="I6876" i="12"/>
  <c r="I6877" i="12"/>
  <c r="I6878" i="12"/>
  <c r="I6879" i="12"/>
  <c r="I6880" i="12"/>
  <c r="I6881" i="12"/>
  <c r="I6882" i="12"/>
  <c r="I6883" i="12"/>
  <c r="I6884" i="12"/>
  <c r="I6885" i="12"/>
  <c r="I6886" i="12"/>
  <c r="I6887" i="12"/>
  <c r="I6888" i="12"/>
  <c r="I6889" i="12"/>
  <c r="I6890" i="12"/>
  <c r="I6891" i="12"/>
  <c r="I6892" i="12"/>
  <c r="I6893" i="12"/>
  <c r="I6894" i="12"/>
  <c r="I6895" i="12"/>
  <c r="I6896" i="12"/>
  <c r="I6897" i="12"/>
  <c r="I6898" i="12"/>
  <c r="I6899" i="12"/>
  <c r="I6900" i="12"/>
  <c r="I6901" i="12"/>
  <c r="I6902" i="12"/>
  <c r="I6903" i="12"/>
  <c r="I6904" i="12"/>
  <c r="I6905" i="12"/>
  <c r="I6906" i="12"/>
  <c r="I6907" i="12"/>
  <c r="I6908" i="12"/>
  <c r="I6909" i="12"/>
  <c r="I6910" i="12"/>
  <c r="I6911" i="12"/>
  <c r="I6912" i="12"/>
  <c r="I6913" i="12"/>
  <c r="I6914" i="12"/>
  <c r="I6915" i="12"/>
  <c r="I6916" i="12"/>
  <c r="I6917" i="12"/>
  <c r="I6918" i="12"/>
  <c r="I6919" i="12"/>
  <c r="I6920" i="12"/>
  <c r="I6921" i="12"/>
  <c r="I6922" i="12"/>
  <c r="I6923" i="12"/>
  <c r="I6924" i="12"/>
  <c r="I6925" i="12"/>
  <c r="I6926" i="12"/>
  <c r="I6927" i="12"/>
  <c r="I6928" i="12"/>
  <c r="I6929" i="12"/>
  <c r="I6930" i="12"/>
  <c r="I6931" i="12"/>
  <c r="I6932" i="12"/>
  <c r="I6933" i="12"/>
  <c r="I6934" i="12"/>
  <c r="I6935" i="12"/>
  <c r="I6936" i="12"/>
  <c r="I6937" i="12"/>
  <c r="I6938" i="12"/>
  <c r="I6939" i="12"/>
  <c r="I6940" i="12"/>
  <c r="I6941" i="12"/>
  <c r="I6942" i="12"/>
  <c r="I6943" i="12"/>
  <c r="I6944" i="12"/>
  <c r="I6945" i="12"/>
  <c r="I6946" i="12"/>
  <c r="I6947" i="12"/>
  <c r="I6948" i="12"/>
  <c r="I6949" i="12"/>
  <c r="I6950" i="12"/>
  <c r="I6951" i="12"/>
  <c r="I6952" i="12"/>
  <c r="I6953" i="12"/>
  <c r="I6954" i="12"/>
  <c r="I6955" i="12"/>
  <c r="I6956" i="12"/>
  <c r="I6957" i="12"/>
  <c r="I6958" i="12"/>
  <c r="I6959" i="12"/>
  <c r="I6960" i="12"/>
  <c r="I6961" i="12"/>
  <c r="I6962" i="12"/>
  <c r="I6963" i="12"/>
  <c r="I6964" i="12"/>
  <c r="I6965" i="12"/>
  <c r="I6966" i="12"/>
  <c r="I6967" i="12"/>
  <c r="I6968" i="12"/>
  <c r="I6969" i="12"/>
  <c r="I6970" i="12"/>
  <c r="I6971" i="12"/>
  <c r="I6972" i="12"/>
  <c r="I6973" i="12"/>
  <c r="I6974" i="12"/>
  <c r="I6975" i="12"/>
  <c r="I6976" i="12"/>
  <c r="I6977" i="12"/>
  <c r="I6978" i="12"/>
  <c r="I6979" i="12"/>
  <c r="I6980" i="12"/>
  <c r="I6981" i="12"/>
  <c r="I6982" i="12"/>
  <c r="I6983" i="12"/>
  <c r="I6984" i="12"/>
  <c r="I6985" i="12"/>
  <c r="I6986" i="12"/>
  <c r="I6987" i="12"/>
  <c r="I6988" i="12"/>
  <c r="I6989" i="12"/>
  <c r="I6990" i="12"/>
  <c r="I6991" i="12"/>
  <c r="I6992" i="12"/>
  <c r="I6993" i="12"/>
  <c r="I6994" i="12"/>
  <c r="I6995" i="12"/>
  <c r="I6996" i="12"/>
  <c r="I6997" i="12"/>
  <c r="I6998" i="12"/>
  <c r="I6999" i="12"/>
  <c r="I7000" i="12"/>
  <c r="I7001" i="12"/>
  <c r="I7002" i="12"/>
  <c r="I7003" i="12"/>
  <c r="I7004" i="12"/>
  <c r="I7005" i="12"/>
  <c r="I7006" i="12"/>
  <c r="I7007" i="12"/>
  <c r="I7008" i="12"/>
  <c r="I7009" i="12"/>
  <c r="I7010" i="12"/>
  <c r="I7011" i="12"/>
  <c r="I7012" i="12"/>
  <c r="I7013" i="12"/>
  <c r="I7014" i="12"/>
  <c r="I7015" i="12"/>
  <c r="I7016" i="12"/>
  <c r="I7017" i="12"/>
  <c r="I7018" i="12"/>
  <c r="I7019" i="12"/>
  <c r="I7020" i="12"/>
  <c r="I7021" i="12"/>
  <c r="I7022" i="12"/>
  <c r="I7023" i="12"/>
  <c r="I7024" i="12"/>
  <c r="I7025" i="12"/>
  <c r="I7026" i="12"/>
  <c r="I7027" i="12"/>
  <c r="I7028" i="12"/>
  <c r="I7029" i="12"/>
  <c r="I7030" i="12"/>
  <c r="I7031" i="12"/>
  <c r="I7032" i="12"/>
  <c r="I7033" i="12"/>
  <c r="I7034" i="12"/>
  <c r="I7035" i="12"/>
  <c r="I7036" i="12"/>
  <c r="I7037" i="12"/>
  <c r="I7038" i="12"/>
  <c r="I7039" i="12"/>
  <c r="I7040" i="12"/>
  <c r="I7041" i="12"/>
  <c r="I7042" i="12"/>
  <c r="I7043" i="12"/>
  <c r="I7044" i="12"/>
  <c r="I7045" i="12"/>
  <c r="I7046" i="12"/>
  <c r="I7047" i="12"/>
  <c r="I7048" i="12"/>
  <c r="I7049" i="12"/>
  <c r="I7050" i="12"/>
  <c r="I7051" i="12"/>
  <c r="I7052" i="12"/>
  <c r="I7053" i="12"/>
  <c r="I7054" i="12"/>
  <c r="I7055" i="12"/>
  <c r="I7056" i="12"/>
  <c r="I7057" i="12"/>
  <c r="I7058" i="12"/>
  <c r="I7059" i="12"/>
  <c r="I7060" i="12"/>
  <c r="I7061" i="12"/>
  <c r="I7062" i="12"/>
  <c r="I7063" i="12"/>
  <c r="I7064" i="12"/>
  <c r="I7065" i="12"/>
  <c r="I7066" i="12"/>
  <c r="I7067" i="12"/>
  <c r="I7068" i="12"/>
  <c r="I7069" i="12"/>
  <c r="I7070" i="12"/>
  <c r="I7071" i="12"/>
  <c r="I7072" i="12"/>
  <c r="I7073" i="12"/>
  <c r="I7074" i="12"/>
  <c r="I7075" i="12"/>
  <c r="I7076" i="12"/>
  <c r="I7077" i="12"/>
  <c r="I7078" i="12"/>
  <c r="I7079" i="12"/>
  <c r="I7080" i="12"/>
  <c r="I7081" i="12"/>
  <c r="I7082" i="12"/>
  <c r="I7083" i="12"/>
  <c r="I7084" i="12"/>
  <c r="I7085" i="12"/>
  <c r="I7086" i="12"/>
  <c r="I7087" i="12"/>
  <c r="I7088" i="12"/>
  <c r="I7089" i="12"/>
  <c r="I7090" i="12"/>
  <c r="I7091" i="12"/>
  <c r="I7092" i="12"/>
  <c r="I7093" i="12"/>
  <c r="I7094" i="12"/>
  <c r="I7095" i="12"/>
  <c r="I7096" i="12"/>
  <c r="I7097" i="12"/>
  <c r="I7098" i="12"/>
  <c r="I7099" i="12"/>
  <c r="I7100" i="12"/>
  <c r="I7101" i="12"/>
  <c r="I7102" i="12"/>
  <c r="I7103" i="12"/>
  <c r="I7104" i="12"/>
  <c r="I7105" i="12"/>
  <c r="I7106" i="12"/>
  <c r="I7107" i="12"/>
  <c r="I7108" i="12"/>
  <c r="I7109" i="12"/>
  <c r="I7110" i="12"/>
  <c r="I7111" i="12"/>
  <c r="I7112" i="12"/>
  <c r="I7113" i="12"/>
  <c r="I7114" i="12"/>
  <c r="I7115" i="12"/>
  <c r="I7116" i="12"/>
  <c r="I7117" i="12"/>
  <c r="I7118" i="12"/>
  <c r="I7119" i="12"/>
  <c r="I7120" i="12"/>
  <c r="I7121" i="12"/>
  <c r="I7122" i="12"/>
  <c r="I7123" i="12"/>
  <c r="I7124" i="12"/>
  <c r="I7125" i="12"/>
  <c r="I7126" i="12"/>
  <c r="I7127" i="12"/>
  <c r="I7128" i="12"/>
  <c r="I7129" i="12"/>
  <c r="I7130" i="12"/>
  <c r="I7131" i="12"/>
  <c r="I7132" i="12"/>
  <c r="I7133" i="12"/>
  <c r="I7134" i="12"/>
  <c r="I7135" i="12"/>
  <c r="I7136" i="12"/>
  <c r="I7137" i="12"/>
  <c r="I7138" i="12"/>
  <c r="I7139" i="12"/>
  <c r="I7140" i="12"/>
  <c r="I7141" i="12"/>
  <c r="I7142" i="12"/>
  <c r="I3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E1509" i="12"/>
  <c r="E1510" i="12"/>
  <c r="E1511" i="12"/>
  <c r="E1512" i="12"/>
  <c r="E1513" i="12"/>
  <c r="E1514" i="12"/>
  <c r="E1515" i="12"/>
  <c r="E1516" i="12"/>
  <c r="E1517" i="12"/>
  <c r="E1518" i="12"/>
  <c r="E1519" i="12"/>
  <c r="E1520" i="12"/>
  <c r="E1521" i="12"/>
  <c r="E1522" i="12"/>
  <c r="E1523" i="12"/>
  <c r="E1524" i="12"/>
  <c r="E1525" i="12"/>
  <c r="E1526" i="12"/>
  <c r="E1527" i="12"/>
  <c r="E1528" i="12"/>
  <c r="E1529" i="12"/>
  <c r="E1530" i="12"/>
  <c r="E1531" i="12"/>
  <c r="E1532" i="12"/>
  <c r="E1533" i="12"/>
  <c r="E1534" i="12"/>
  <c r="E1535" i="12"/>
  <c r="E1536" i="12"/>
  <c r="E1537" i="12"/>
  <c r="E1538" i="12"/>
  <c r="E1539" i="12"/>
  <c r="E1540" i="12"/>
  <c r="E1541" i="12"/>
  <c r="E1542" i="12"/>
  <c r="E1543" i="12"/>
  <c r="E1544" i="12"/>
  <c r="E1545" i="12"/>
  <c r="E1546" i="12"/>
  <c r="E1547" i="12"/>
  <c r="E1548" i="12"/>
  <c r="E1549" i="12"/>
  <c r="E1550" i="12"/>
  <c r="E1551" i="12"/>
  <c r="E1552" i="12"/>
  <c r="E1553" i="12"/>
  <c r="E1554" i="12"/>
  <c r="E1555" i="12"/>
  <c r="E1556" i="12"/>
  <c r="E1557" i="12"/>
  <c r="E1558" i="12"/>
  <c r="E1559" i="12"/>
  <c r="E1560" i="12"/>
  <c r="E1561" i="12"/>
  <c r="E1562" i="12"/>
  <c r="E1563" i="12"/>
  <c r="E1564" i="12"/>
  <c r="E1565" i="12"/>
  <c r="E1566" i="12"/>
  <c r="E1567" i="12"/>
  <c r="E1568" i="12"/>
  <c r="E1569" i="12"/>
  <c r="E1570" i="12"/>
  <c r="E1571" i="12"/>
  <c r="E1572" i="12"/>
  <c r="E1573" i="12"/>
  <c r="E1574" i="12"/>
  <c r="E1575" i="12"/>
  <c r="E1576" i="12"/>
  <c r="E1577" i="12"/>
  <c r="E1578" i="12"/>
  <c r="E1579" i="12"/>
  <c r="E1580" i="12"/>
  <c r="E1581" i="12"/>
  <c r="E1582" i="12"/>
  <c r="E1583" i="12"/>
  <c r="E1584" i="12"/>
  <c r="E1585" i="12"/>
  <c r="E1586" i="12"/>
  <c r="E1587" i="12"/>
  <c r="E1588" i="12"/>
  <c r="E1589" i="12"/>
  <c r="E1590" i="12"/>
  <c r="E1591" i="12"/>
  <c r="E1592" i="12"/>
  <c r="E1593" i="12"/>
  <c r="E1594" i="12"/>
  <c r="E1595" i="12"/>
  <c r="E1596" i="12"/>
  <c r="E1597" i="12"/>
  <c r="E1598" i="12"/>
  <c r="E1599" i="12"/>
  <c r="E1600" i="12"/>
  <c r="E1601" i="12"/>
  <c r="E1602" i="12"/>
  <c r="E1603" i="12"/>
  <c r="E1604" i="12"/>
  <c r="E1605" i="12"/>
  <c r="E1606" i="12"/>
  <c r="E1607" i="12"/>
  <c r="E1608" i="12"/>
  <c r="E1609" i="12"/>
  <c r="E1610" i="12"/>
  <c r="E1611" i="12"/>
  <c r="E1612" i="12"/>
  <c r="E1613" i="12"/>
  <c r="E1614" i="12"/>
  <c r="E1615" i="12"/>
  <c r="E1616" i="12"/>
  <c r="E1617" i="12"/>
  <c r="E1618" i="12"/>
  <c r="E1619" i="12"/>
  <c r="E1620" i="12"/>
  <c r="E1621" i="12"/>
  <c r="E1622" i="12"/>
  <c r="E1623" i="12"/>
  <c r="E1624" i="12"/>
  <c r="E1625" i="12"/>
  <c r="E1626" i="12"/>
  <c r="E1627" i="12"/>
  <c r="E1628" i="12"/>
  <c r="E1629" i="12"/>
  <c r="E1630" i="12"/>
  <c r="E1631" i="12"/>
  <c r="E1632" i="12"/>
  <c r="E1633" i="12"/>
  <c r="E1634" i="12"/>
  <c r="E1635" i="12"/>
  <c r="E1636" i="12"/>
  <c r="E1637" i="12"/>
  <c r="E1638" i="12"/>
  <c r="E1639" i="12"/>
  <c r="E1640" i="12"/>
  <c r="E1641" i="12"/>
  <c r="E1642" i="12"/>
  <c r="E1643" i="12"/>
  <c r="E1644" i="12"/>
  <c r="E1645" i="12"/>
  <c r="E1646" i="12"/>
  <c r="E1647" i="12"/>
  <c r="E1648" i="12"/>
  <c r="E1649" i="12"/>
  <c r="E1650" i="12"/>
  <c r="E1651" i="12"/>
  <c r="E1652" i="12"/>
  <c r="E1653" i="12"/>
  <c r="E1654" i="12"/>
  <c r="E1655" i="12"/>
  <c r="E1656" i="12"/>
  <c r="E1657" i="12"/>
  <c r="E1658" i="12"/>
  <c r="E1659" i="12"/>
  <c r="E1660" i="12"/>
  <c r="E1661" i="12"/>
  <c r="E1662" i="12"/>
  <c r="E1663" i="12"/>
  <c r="E1664" i="12"/>
  <c r="E1665" i="12"/>
  <c r="E1666" i="12"/>
  <c r="E1667" i="12"/>
  <c r="E1668" i="12"/>
  <c r="E1669" i="12"/>
  <c r="E1670" i="12"/>
  <c r="E1671" i="12"/>
  <c r="E1672" i="12"/>
  <c r="E1673" i="12"/>
  <c r="E1674" i="12"/>
  <c r="E1675" i="12"/>
  <c r="E1676" i="12"/>
  <c r="E1677" i="12"/>
  <c r="E1678" i="12"/>
  <c r="E1679" i="12"/>
  <c r="E1680" i="12"/>
  <c r="E1681" i="12"/>
  <c r="E1682" i="12"/>
  <c r="E1683" i="12"/>
  <c r="E1684" i="12"/>
  <c r="E1685" i="12"/>
  <c r="E1686" i="12"/>
  <c r="E1687" i="12"/>
  <c r="E1688" i="12"/>
  <c r="E1689" i="12"/>
  <c r="E1690" i="12"/>
  <c r="E1691" i="12"/>
  <c r="E1692" i="12"/>
  <c r="E1693" i="12"/>
  <c r="E1694" i="12"/>
  <c r="E1695" i="12"/>
  <c r="E1696" i="12"/>
  <c r="E1697" i="12"/>
  <c r="E1698" i="12"/>
  <c r="E1699" i="12"/>
  <c r="E1700" i="12"/>
  <c r="E1701" i="12"/>
  <c r="E1702" i="12"/>
  <c r="E1703" i="12"/>
  <c r="E1704" i="12"/>
  <c r="E1705" i="12"/>
  <c r="E1706" i="12"/>
  <c r="E1707" i="12"/>
  <c r="E1708" i="12"/>
  <c r="E1709" i="12"/>
  <c r="E1710" i="12"/>
  <c r="E1711" i="12"/>
  <c r="E1712" i="12"/>
  <c r="E1713" i="12"/>
  <c r="E1714" i="12"/>
  <c r="E1715" i="12"/>
  <c r="E1716" i="12"/>
  <c r="E1717" i="12"/>
  <c r="E1718" i="12"/>
  <c r="E1719" i="12"/>
  <c r="E1720" i="12"/>
  <c r="E1721" i="12"/>
  <c r="E1722" i="12"/>
  <c r="E1723" i="12"/>
  <c r="E1724" i="12"/>
  <c r="E1725" i="12"/>
  <c r="E1726" i="12"/>
  <c r="E1727" i="12"/>
  <c r="E1728" i="12"/>
  <c r="E1729" i="12"/>
  <c r="E1730" i="12"/>
  <c r="E1731" i="12"/>
  <c r="E1732" i="12"/>
  <c r="E1733" i="12"/>
  <c r="E1734" i="12"/>
  <c r="E1735" i="12"/>
  <c r="E1736" i="12"/>
  <c r="E1737" i="12"/>
  <c r="E1738" i="12"/>
  <c r="E1739" i="12"/>
  <c r="E1740" i="12"/>
  <c r="E1741" i="12"/>
  <c r="E1742" i="12"/>
  <c r="E1743" i="12"/>
  <c r="E1744" i="12"/>
  <c r="E1745" i="12"/>
  <c r="E1746" i="12"/>
  <c r="E1747" i="12"/>
  <c r="E1748" i="12"/>
  <c r="E1749" i="12"/>
  <c r="E1750" i="12"/>
  <c r="E1751" i="12"/>
  <c r="E1752" i="12"/>
  <c r="E1753" i="12"/>
  <c r="E1754" i="12"/>
  <c r="E1755" i="12"/>
  <c r="E1756" i="12"/>
  <c r="E1757" i="12"/>
  <c r="E1758" i="12"/>
  <c r="E1759" i="12"/>
  <c r="E1760" i="12"/>
  <c r="E1761" i="12"/>
  <c r="E1762" i="12"/>
  <c r="E1763" i="12"/>
  <c r="E1764" i="12"/>
  <c r="E1765" i="12"/>
  <c r="E1766" i="12"/>
  <c r="E1767" i="12"/>
  <c r="E1768" i="12"/>
  <c r="E1769" i="12"/>
  <c r="E1770" i="12"/>
  <c r="E1771" i="12"/>
  <c r="E1772" i="12"/>
  <c r="E1773" i="12"/>
  <c r="E1774" i="12"/>
  <c r="E1775" i="12"/>
  <c r="E1776" i="12"/>
  <c r="E1777" i="12"/>
  <c r="E1778" i="12"/>
  <c r="E1779" i="12"/>
  <c r="E1780" i="12"/>
  <c r="E1781" i="12"/>
  <c r="E1782" i="12"/>
  <c r="E1783" i="12"/>
  <c r="E1784" i="12"/>
  <c r="E1785" i="12"/>
  <c r="E1786" i="12"/>
  <c r="E1787" i="12"/>
  <c r="E1788" i="12"/>
  <c r="E1789" i="12"/>
  <c r="E1790" i="12"/>
  <c r="E1791" i="12"/>
  <c r="E1792" i="12"/>
  <c r="E1793" i="12"/>
  <c r="E1794" i="12"/>
  <c r="E1795" i="12"/>
  <c r="E1796" i="12"/>
  <c r="E1797" i="12"/>
  <c r="E1798" i="12"/>
  <c r="E1799" i="12"/>
  <c r="E1800" i="12"/>
  <c r="E1801" i="12"/>
  <c r="E1802" i="12"/>
  <c r="E1803" i="12"/>
  <c r="E1804" i="12"/>
  <c r="E1805" i="12"/>
  <c r="E1806" i="12"/>
  <c r="E1807" i="12"/>
  <c r="E1808" i="12"/>
  <c r="E1809" i="12"/>
  <c r="E1810" i="12"/>
  <c r="E1811" i="12"/>
  <c r="E1812" i="12"/>
  <c r="E1813" i="12"/>
  <c r="E1814" i="12"/>
  <c r="E1815" i="12"/>
  <c r="E1816" i="12"/>
  <c r="E1817" i="12"/>
  <c r="E1818" i="12"/>
  <c r="E1819" i="12"/>
  <c r="E1820" i="12"/>
  <c r="E1821" i="12"/>
  <c r="E1822" i="12"/>
  <c r="E1823" i="12"/>
  <c r="E1824" i="12"/>
  <c r="E1825" i="12"/>
  <c r="E1826" i="12"/>
  <c r="E1827" i="12"/>
  <c r="E1828" i="12"/>
  <c r="E1829" i="12"/>
  <c r="E1830" i="12"/>
  <c r="E1831" i="12"/>
  <c r="E1832" i="12"/>
  <c r="E1833" i="12"/>
  <c r="E1834" i="12"/>
  <c r="E1835" i="12"/>
  <c r="E1836" i="12"/>
  <c r="E1837" i="12"/>
  <c r="E1838" i="12"/>
  <c r="E1839" i="12"/>
  <c r="E1840" i="12"/>
  <c r="E1841" i="12"/>
  <c r="E1842" i="12"/>
  <c r="E1843" i="12"/>
  <c r="E1844" i="12"/>
  <c r="E1845" i="12"/>
  <c r="E1846" i="12"/>
  <c r="E1847" i="12"/>
  <c r="E1848" i="12"/>
  <c r="E1849" i="12"/>
  <c r="E1850" i="12"/>
  <c r="E1851" i="12"/>
  <c r="E1852" i="12"/>
  <c r="E1853" i="12"/>
  <c r="E1854" i="12"/>
  <c r="E1855" i="12"/>
  <c r="E1856" i="12"/>
  <c r="E1857" i="12"/>
  <c r="E1858" i="12"/>
  <c r="E1859" i="12"/>
  <c r="E1860" i="12"/>
  <c r="E1861" i="12"/>
  <c r="E1862" i="12"/>
  <c r="E1863" i="12"/>
  <c r="E1864" i="12"/>
  <c r="E1865" i="12"/>
  <c r="E1866" i="12"/>
  <c r="E1867" i="12"/>
  <c r="E1868" i="12"/>
  <c r="E1869" i="12"/>
  <c r="E1870" i="12"/>
  <c r="E1871" i="12"/>
  <c r="E1872" i="12"/>
  <c r="E1873" i="12"/>
  <c r="E1874" i="12"/>
  <c r="E1875" i="12"/>
  <c r="E1876" i="12"/>
  <c r="E1877" i="12"/>
  <c r="E1878" i="12"/>
  <c r="E1879" i="12"/>
  <c r="E1880" i="12"/>
  <c r="E1881" i="12"/>
  <c r="E1882" i="12"/>
  <c r="E1883" i="12"/>
  <c r="E1884" i="12"/>
  <c r="E1885" i="12"/>
  <c r="E1886" i="12"/>
  <c r="E1887" i="12"/>
  <c r="E1888" i="12"/>
  <c r="E1889" i="12"/>
  <c r="E1890" i="12"/>
  <c r="E1891" i="12"/>
  <c r="E1892" i="12"/>
  <c r="E1893" i="12"/>
  <c r="E1894" i="12"/>
  <c r="E1895" i="12"/>
  <c r="E1896" i="12"/>
  <c r="E1897" i="12"/>
  <c r="E1898" i="12"/>
  <c r="E1899" i="12"/>
  <c r="E1900" i="12"/>
  <c r="E1901" i="12"/>
  <c r="E1902" i="12"/>
  <c r="E1903" i="12"/>
  <c r="E1904" i="12"/>
  <c r="E1905" i="12"/>
  <c r="E1906" i="12"/>
  <c r="E1907" i="12"/>
  <c r="E1908" i="12"/>
  <c r="E1909" i="12"/>
  <c r="E1910" i="12"/>
  <c r="E1911" i="12"/>
  <c r="E1912" i="12"/>
  <c r="E1913" i="12"/>
  <c r="E1914" i="12"/>
  <c r="E1915" i="12"/>
  <c r="E1916" i="12"/>
  <c r="E1917" i="12"/>
  <c r="E1918" i="12"/>
  <c r="E1919" i="12"/>
  <c r="E1920" i="12"/>
  <c r="E1921" i="12"/>
  <c r="E1922" i="12"/>
  <c r="E1923" i="12"/>
  <c r="E1924" i="12"/>
  <c r="E1925" i="12"/>
  <c r="E1926" i="12"/>
  <c r="E1927" i="12"/>
  <c r="E1928" i="12"/>
  <c r="E1929" i="12"/>
  <c r="E1930" i="12"/>
  <c r="E1931" i="12"/>
  <c r="E1932" i="12"/>
  <c r="E1933" i="12"/>
  <c r="E1934" i="12"/>
  <c r="E1935" i="12"/>
  <c r="E1936" i="12"/>
  <c r="E1937" i="12"/>
  <c r="E1938" i="12"/>
  <c r="E1939" i="12"/>
  <c r="E1940" i="12"/>
  <c r="E1941" i="12"/>
  <c r="E1942" i="12"/>
  <c r="E1943" i="12"/>
  <c r="E1944" i="12"/>
  <c r="E1945" i="12"/>
  <c r="E1946" i="12"/>
  <c r="E1947" i="12"/>
  <c r="E1948" i="12"/>
  <c r="E1949" i="12"/>
  <c r="E1950" i="12"/>
  <c r="E1951" i="12"/>
  <c r="E1952" i="12"/>
  <c r="E1953" i="12"/>
  <c r="E1954" i="12"/>
  <c r="E1955" i="12"/>
  <c r="E1956" i="12"/>
  <c r="E1957" i="12"/>
  <c r="E1958" i="12"/>
  <c r="E1959" i="12"/>
  <c r="E1960" i="12"/>
  <c r="E1961" i="12"/>
  <c r="E1962" i="12"/>
  <c r="E1963" i="12"/>
  <c r="E1964" i="12"/>
  <c r="E1965" i="12"/>
  <c r="E1966" i="12"/>
  <c r="E1967" i="12"/>
  <c r="E1968" i="12"/>
  <c r="E1969" i="12"/>
  <c r="E1970" i="12"/>
  <c r="E1971" i="12"/>
  <c r="E1972" i="12"/>
  <c r="E1973" i="12"/>
  <c r="E1974" i="12"/>
  <c r="E1975" i="12"/>
  <c r="E1976" i="12"/>
  <c r="E1977" i="12"/>
  <c r="E1978" i="12"/>
  <c r="E1979" i="12"/>
  <c r="E1980" i="12"/>
  <c r="E1981" i="12"/>
  <c r="E1982" i="12"/>
  <c r="E1983" i="12"/>
  <c r="E1984" i="12"/>
  <c r="E1985" i="12"/>
  <c r="E1986" i="12"/>
  <c r="E1987" i="12"/>
  <c r="E1988" i="12"/>
  <c r="E1989" i="12"/>
  <c r="E1990" i="12"/>
  <c r="E1991" i="12"/>
  <c r="E1992" i="12"/>
  <c r="E1993" i="12"/>
  <c r="E1994" i="12"/>
  <c r="E1995" i="12"/>
  <c r="E1996" i="12"/>
  <c r="E1997" i="12"/>
  <c r="E1998" i="12"/>
  <c r="E1999" i="12"/>
  <c r="E2000" i="12"/>
  <c r="E2001" i="12"/>
  <c r="E2002" i="12"/>
  <c r="E2003" i="12"/>
  <c r="E2004" i="12"/>
  <c r="E2005" i="12"/>
  <c r="E2006" i="12"/>
  <c r="E2007" i="12"/>
  <c r="E2008" i="12"/>
  <c r="E2009" i="12"/>
  <c r="E2010" i="12"/>
  <c r="E2011" i="12"/>
  <c r="E2012" i="12"/>
  <c r="E2013" i="12"/>
  <c r="E2014" i="12"/>
  <c r="E2015" i="12"/>
  <c r="E2016" i="12"/>
  <c r="E2017" i="12"/>
  <c r="E2018" i="12"/>
  <c r="E2019" i="12"/>
  <c r="E2020" i="12"/>
  <c r="E2021" i="12"/>
  <c r="E2022" i="12"/>
  <c r="E2023" i="12"/>
  <c r="E2024" i="12"/>
  <c r="E2025" i="12"/>
  <c r="E2026" i="12"/>
  <c r="E2027" i="12"/>
  <c r="E2028" i="12"/>
  <c r="E2029" i="12"/>
  <c r="E2030" i="12"/>
  <c r="E2031" i="12"/>
  <c r="E2032" i="12"/>
  <c r="E2033" i="12"/>
  <c r="E2034" i="12"/>
  <c r="E2035" i="12"/>
  <c r="E2036" i="12"/>
  <c r="E2037" i="12"/>
  <c r="E2038" i="12"/>
  <c r="E2039" i="12"/>
  <c r="E2040" i="12"/>
  <c r="E2041" i="12"/>
  <c r="E2042" i="12"/>
  <c r="E2043" i="12"/>
  <c r="E2044" i="12"/>
  <c r="E2045" i="12"/>
  <c r="E2046" i="12"/>
  <c r="E2047" i="12"/>
  <c r="E2048" i="12"/>
  <c r="E2049" i="12"/>
  <c r="E2050" i="12"/>
  <c r="E2051" i="12"/>
  <c r="E2052" i="12"/>
  <c r="E2053" i="12"/>
  <c r="E2054" i="12"/>
  <c r="E2055" i="12"/>
  <c r="E2056" i="12"/>
  <c r="E2057" i="12"/>
  <c r="E2058" i="12"/>
  <c r="E2059" i="12"/>
  <c r="E2060" i="12"/>
  <c r="E2061" i="12"/>
  <c r="E2062" i="12"/>
  <c r="E2063" i="12"/>
  <c r="E2064" i="12"/>
  <c r="E2065" i="12"/>
  <c r="E2066" i="12"/>
  <c r="E2067" i="12"/>
  <c r="E2068" i="12"/>
  <c r="E2069" i="12"/>
  <c r="E2070" i="12"/>
  <c r="E2071" i="12"/>
  <c r="E2072" i="12"/>
  <c r="E2073" i="12"/>
  <c r="E2074" i="12"/>
  <c r="E2075" i="12"/>
  <c r="E2076" i="12"/>
  <c r="E2077" i="12"/>
  <c r="E2078" i="12"/>
  <c r="E2079" i="12"/>
  <c r="E2080" i="12"/>
  <c r="E2081" i="12"/>
  <c r="E2082" i="12"/>
  <c r="E2083" i="12"/>
  <c r="E2084" i="12"/>
  <c r="E2085" i="12"/>
  <c r="E2086" i="12"/>
  <c r="E2087" i="12"/>
  <c r="E2088" i="12"/>
  <c r="E2089" i="12"/>
  <c r="E2090" i="12"/>
  <c r="E2091" i="12"/>
  <c r="E2092" i="12"/>
  <c r="E2093" i="12"/>
  <c r="E2094" i="12"/>
  <c r="E2095" i="12"/>
  <c r="E2096" i="12"/>
  <c r="E2097" i="12"/>
  <c r="E2098" i="12"/>
  <c r="E2099" i="12"/>
  <c r="E2100" i="12"/>
  <c r="E2101" i="12"/>
  <c r="E2102" i="12"/>
  <c r="E2103" i="12"/>
  <c r="E2104" i="12"/>
  <c r="E2105" i="12"/>
  <c r="E2106" i="12"/>
  <c r="E2107" i="12"/>
  <c r="E2108" i="12"/>
  <c r="E2109" i="12"/>
  <c r="E2110" i="12"/>
  <c r="E2111" i="12"/>
  <c r="E2112" i="12"/>
  <c r="E2113" i="12"/>
  <c r="E2114" i="12"/>
  <c r="E2115" i="12"/>
  <c r="E2116" i="12"/>
  <c r="E2117" i="12"/>
  <c r="E2118" i="12"/>
  <c r="E2119" i="12"/>
  <c r="E2120" i="12"/>
  <c r="E2121" i="12"/>
  <c r="E2122" i="12"/>
  <c r="E2123" i="12"/>
  <c r="E2124" i="12"/>
  <c r="E2125" i="12"/>
  <c r="E2126" i="12"/>
  <c r="E2127" i="12"/>
  <c r="E2128" i="12"/>
  <c r="E2129" i="12"/>
  <c r="E2130" i="12"/>
  <c r="E2131" i="12"/>
  <c r="E2132" i="12"/>
  <c r="E2133" i="12"/>
  <c r="E2134" i="12"/>
  <c r="E2135" i="12"/>
  <c r="E2136" i="12"/>
  <c r="E2137" i="12"/>
  <c r="E2138" i="12"/>
  <c r="E2139" i="12"/>
  <c r="E2140" i="12"/>
  <c r="E2141" i="12"/>
  <c r="E2142" i="12"/>
  <c r="E2143" i="12"/>
  <c r="E2144" i="12"/>
  <c r="E2145" i="12"/>
  <c r="E2146" i="12"/>
  <c r="E2147" i="12"/>
  <c r="E2148" i="12"/>
  <c r="E2149" i="12"/>
  <c r="E2150" i="12"/>
  <c r="E2151" i="12"/>
  <c r="E2152" i="12"/>
  <c r="E2153" i="12"/>
  <c r="E2154" i="12"/>
  <c r="E2155" i="12"/>
  <c r="E2156" i="12"/>
  <c r="E2157" i="12"/>
  <c r="E2158" i="12"/>
  <c r="E2159" i="12"/>
  <c r="E2160" i="12"/>
  <c r="E2161" i="12"/>
  <c r="E2162" i="12"/>
  <c r="E2163" i="12"/>
  <c r="E2164" i="12"/>
  <c r="E2165" i="12"/>
  <c r="E2166" i="12"/>
  <c r="E2167" i="12"/>
  <c r="E2168" i="12"/>
  <c r="E2169" i="12"/>
  <c r="E2170" i="12"/>
  <c r="E2171" i="12"/>
  <c r="E2172" i="12"/>
  <c r="E2173" i="12"/>
  <c r="E2174" i="12"/>
  <c r="E2175" i="12"/>
  <c r="E2176" i="12"/>
  <c r="E2177" i="12"/>
  <c r="E2178" i="12"/>
  <c r="E2179" i="12"/>
  <c r="E2180" i="12"/>
  <c r="E2181" i="12"/>
  <c r="E2182" i="12"/>
  <c r="E2183" i="12"/>
  <c r="E2184" i="12"/>
  <c r="E2185" i="12"/>
  <c r="E2186" i="12"/>
  <c r="E2187" i="12"/>
  <c r="E2188" i="12"/>
  <c r="E2189" i="12"/>
  <c r="E2190" i="12"/>
  <c r="E2191" i="12"/>
  <c r="E2192" i="12"/>
  <c r="E2193" i="12"/>
  <c r="E2194" i="12"/>
  <c r="E2195" i="12"/>
  <c r="E2196" i="12"/>
  <c r="E2197" i="12"/>
  <c r="E2198" i="12"/>
  <c r="E2199" i="12"/>
  <c r="E2200" i="12"/>
  <c r="E2201" i="12"/>
  <c r="E2202" i="12"/>
  <c r="E2203" i="12"/>
  <c r="E2204" i="12"/>
  <c r="E2205" i="12"/>
  <c r="E2206" i="12"/>
  <c r="E2207" i="12"/>
  <c r="E2208" i="12"/>
  <c r="E2209" i="12"/>
  <c r="E2210" i="12"/>
  <c r="E2211" i="12"/>
  <c r="E2212" i="12"/>
  <c r="E2213" i="12"/>
  <c r="E2214" i="12"/>
  <c r="E2215" i="12"/>
  <c r="E2216" i="12"/>
  <c r="E2217" i="12"/>
  <c r="E2218" i="12"/>
  <c r="E2219" i="12"/>
  <c r="E2220" i="12"/>
  <c r="E2221" i="12"/>
  <c r="E2222" i="12"/>
  <c r="E2223" i="12"/>
  <c r="E2224" i="12"/>
  <c r="E2225" i="12"/>
  <c r="E2226" i="12"/>
  <c r="E2227" i="12"/>
  <c r="E2228" i="12"/>
  <c r="E2229" i="12"/>
  <c r="E2230" i="12"/>
  <c r="E2231" i="12"/>
  <c r="E2232" i="12"/>
  <c r="E2233" i="12"/>
  <c r="E2234" i="12"/>
  <c r="E2235" i="12"/>
  <c r="E2236" i="12"/>
  <c r="E2237" i="12"/>
  <c r="E2238" i="12"/>
  <c r="E2239" i="12"/>
  <c r="E2240" i="12"/>
  <c r="E2241" i="12"/>
  <c r="E2242" i="12"/>
  <c r="E2243" i="12"/>
  <c r="E2244" i="12"/>
  <c r="E2245" i="12"/>
  <c r="E2246" i="12"/>
  <c r="E2247" i="12"/>
  <c r="E2248" i="12"/>
  <c r="E2249" i="12"/>
  <c r="E2250" i="12"/>
  <c r="E2251" i="12"/>
  <c r="E2252" i="12"/>
  <c r="E2253" i="12"/>
  <c r="E2254" i="12"/>
  <c r="E2255" i="12"/>
  <c r="E2256" i="12"/>
  <c r="E2257" i="12"/>
  <c r="E2258" i="12"/>
  <c r="E2259" i="12"/>
  <c r="E2260" i="12"/>
  <c r="E2261" i="12"/>
  <c r="E2262" i="12"/>
  <c r="E2263" i="12"/>
  <c r="E2264" i="12"/>
  <c r="E2265" i="12"/>
  <c r="E2266" i="12"/>
  <c r="E2267" i="12"/>
  <c r="E2268" i="12"/>
  <c r="E2269" i="12"/>
  <c r="E2270" i="12"/>
  <c r="E2271" i="12"/>
  <c r="E2272" i="12"/>
  <c r="E2273" i="12"/>
  <c r="E2274" i="12"/>
  <c r="E2275" i="12"/>
  <c r="E2276" i="12"/>
  <c r="E2277" i="12"/>
  <c r="E2278" i="12"/>
  <c r="E2279" i="12"/>
  <c r="E2280" i="12"/>
  <c r="E2281" i="12"/>
  <c r="E2282" i="12"/>
  <c r="E2283" i="12"/>
  <c r="E2284" i="12"/>
  <c r="E2285" i="12"/>
  <c r="E2286" i="12"/>
  <c r="E2287" i="12"/>
  <c r="E2288" i="12"/>
  <c r="E2289" i="12"/>
  <c r="E2290" i="12"/>
  <c r="E2291" i="12"/>
  <c r="E2292" i="12"/>
  <c r="E2293" i="12"/>
  <c r="E2294" i="12"/>
  <c r="E2295" i="12"/>
  <c r="E2296" i="12"/>
  <c r="E2297" i="12"/>
  <c r="E2298" i="12"/>
  <c r="E2299" i="12"/>
  <c r="E2300" i="12"/>
  <c r="E2301" i="12"/>
  <c r="E2302" i="12"/>
  <c r="E2303" i="12"/>
  <c r="E2304" i="12"/>
  <c r="E2305" i="12"/>
  <c r="E2306" i="12"/>
  <c r="E2307" i="12"/>
  <c r="E2308" i="12"/>
  <c r="E2309" i="12"/>
  <c r="E2310" i="12"/>
  <c r="E2311" i="12"/>
  <c r="E2312" i="12"/>
  <c r="E2313" i="12"/>
  <c r="E2314" i="12"/>
  <c r="E2315" i="12"/>
  <c r="E2316" i="12"/>
  <c r="E2317" i="12"/>
  <c r="E2318" i="12"/>
  <c r="E2319" i="12"/>
  <c r="E2320" i="12"/>
  <c r="E2321" i="12"/>
  <c r="E2322" i="12"/>
  <c r="E2323" i="12"/>
  <c r="E2324" i="12"/>
  <c r="E2325" i="12"/>
  <c r="E2326" i="12"/>
  <c r="E2327" i="12"/>
  <c r="E2328" i="12"/>
  <c r="E2329" i="12"/>
  <c r="E2330" i="12"/>
  <c r="E2331" i="12"/>
  <c r="E2332" i="12"/>
  <c r="E2333" i="12"/>
  <c r="E2334" i="12"/>
  <c r="E2335" i="12"/>
  <c r="E2336" i="12"/>
  <c r="E2337" i="12"/>
  <c r="E2338" i="12"/>
  <c r="E2339" i="12"/>
  <c r="E2340" i="12"/>
  <c r="E2341" i="12"/>
  <c r="E2342" i="12"/>
  <c r="E2343" i="12"/>
  <c r="E2344" i="12"/>
  <c r="E2345" i="12"/>
  <c r="E2346" i="12"/>
  <c r="E2347" i="12"/>
  <c r="E2348" i="12"/>
  <c r="E2349" i="12"/>
  <c r="E2350" i="12"/>
  <c r="E2351" i="12"/>
  <c r="E2352" i="12"/>
  <c r="E2353" i="12"/>
  <c r="E2354" i="12"/>
  <c r="E2355" i="12"/>
  <c r="E2356" i="12"/>
  <c r="E2357" i="12"/>
  <c r="E2358" i="12"/>
  <c r="E2359" i="12"/>
  <c r="E2360" i="12"/>
  <c r="E2361" i="12"/>
  <c r="E2362" i="12"/>
  <c r="E2363" i="12"/>
  <c r="E2364" i="12"/>
  <c r="E2365" i="12"/>
  <c r="E2366" i="12"/>
  <c r="E2367" i="12"/>
  <c r="E2368" i="12"/>
  <c r="E2369" i="12"/>
  <c r="E2370" i="12"/>
  <c r="E2371" i="12"/>
  <c r="E2372" i="12"/>
  <c r="E2373" i="12"/>
  <c r="E2374" i="12"/>
  <c r="E2375" i="12"/>
  <c r="E2376" i="12"/>
  <c r="E2377" i="12"/>
  <c r="E2378" i="12"/>
  <c r="E2379" i="12"/>
  <c r="E2380" i="12"/>
  <c r="E2381" i="12"/>
  <c r="E2382" i="12"/>
  <c r="E2383" i="12"/>
  <c r="E2384" i="12"/>
  <c r="E2385" i="12"/>
  <c r="E2386" i="12"/>
  <c r="E2387" i="12"/>
  <c r="E2388" i="12"/>
  <c r="E2389" i="12"/>
  <c r="E2390" i="12"/>
  <c r="E2391" i="12"/>
  <c r="E2392" i="12"/>
  <c r="E2393" i="12"/>
  <c r="E2394" i="12"/>
  <c r="E2395" i="12"/>
  <c r="E2396" i="12"/>
  <c r="E2397" i="12"/>
  <c r="E2398" i="12"/>
  <c r="E2399" i="12"/>
  <c r="E2400" i="12"/>
  <c r="E2401" i="12"/>
  <c r="E2402" i="12"/>
  <c r="E2403" i="12"/>
  <c r="E2404" i="12"/>
  <c r="E2405" i="12"/>
  <c r="E2406" i="12"/>
  <c r="E2407" i="12"/>
  <c r="E2408" i="12"/>
  <c r="E2409" i="12"/>
  <c r="E2410" i="12"/>
  <c r="E2411" i="12"/>
  <c r="E2412" i="12"/>
  <c r="E2413" i="12"/>
  <c r="E2414" i="12"/>
  <c r="E2415" i="12"/>
  <c r="E2416" i="12"/>
  <c r="E2417" i="12"/>
  <c r="E2418" i="12"/>
  <c r="E2419" i="12"/>
  <c r="E2420" i="12"/>
  <c r="E2421" i="12"/>
  <c r="E2422" i="12"/>
  <c r="E2423" i="12"/>
  <c r="E2424" i="12"/>
  <c r="E2425" i="12"/>
  <c r="E2426" i="12"/>
  <c r="E2427" i="12"/>
  <c r="E2428" i="12"/>
  <c r="E2429" i="12"/>
  <c r="E2430" i="12"/>
  <c r="E2431" i="12"/>
  <c r="E2432" i="12"/>
  <c r="E2433" i="12"/>
  <c r="E2434" i="12"/>
  <c r="E2435" i="12"/>
  <c r="E2436" i="12"/>
  <c r="E2437" i="12"/>
  <c r="E2438" i="12"/>
  <c r="E2439" i="12"/>
  <c r="E2440" i="12"/>
  <c r="E2441" i="12"/>
  <c r="E2442" i="12"/>
  <c r="E2443" i="12"/>
  <c r="E2444" i="12"/>
  <c r="E2445" i="12"/>
  <c r="E2446" i="12"/>
  <c r="E2447" i="12"/>
  <c r="E2448" i="12"/>
  <c r="E2449" i="12"/>
  <c r="E2450" i="12"/>
  <c r="E2451" i="12"/>
  <c r="E2452" i="12"/>
  <c r="E2453" i="12"/>
  <c r="E2454" i="12"/>
  <c r="E2455" i="12"/>
  <c r="E2456" i="12"/>
  <c r="E2457" i="12"/>
  <c r="E2458" i="12"/>
  <c r="E2459" i="12"/>
  <c r="E2460" i="12"/>
  <c r="E2461" i="12"/>
  <c r="E2462" i="12"/>
  <c r="E2463" i="12"/>
  <c r="E2464" i="12"/>
  <c r="E2465" i="12"/>
  <c r="E2466" i="12"/>
  <c r="E2467" i="12"/>
  <c r="E2468" i="12"/>
  <c r="E2469" i="12"/>
  <c r="E2470" i="12"/>
  <c r="E2471" i="12"/>
  <c r="E2472" i="12"/>
  <c r="E2473" i="12"/>
  <c r="E2474" i="12"/>
  <c r="E2475" i="12"/>
  <c r="E2476" i="12"/>
  <c r="E2477" i="12"/>
  <c r="E2478" i="12"/>
  <c r="E2479" i="12"/>
  <c r="E2480" i="12"/>
  <c r="E2481" i="12"/>
  <c r="E2482" i="12"/>
  <c r="E2483" i="12"/>
  <c r="E2484" i="12"/>
  <c r="E2485" i="12"/>
  <c r="E2486" i="12"/>
  <c r="E2487" i="12"/>
  <c r="E2488" i="12"/>
  <c r="E2489" i="12"/>
  <c r="E2490" i="12"/>
  <c r="E2491" i="12"/>
  <c r="E2492" i="12"/>
  <c r="E2493" i="12"/>
  <c r="E2494" i="12"/>
  <c r="E2495" i="12"/>
  <c r="E2496" i="12"/>
  <c r="E2497" i="12"/>
  <c r="E2498" i="12"/>
  <c r="E2499" i="12"/>
  <c r="E2500" i="12"/>
  <c r="E2501" i="12"/>
  <c r="E2502" i="12"/>
  <c r="E2503" i="12"/>
  <c r="E2504" i="12"/>
  <c r="E2505" i="12"/>
  <c r="E2506" i="12"/>
  <c r="E2507" i="12"/>
  <c r="E2508" i="12"/>
  <c r="E2509" i="12"/>
  <c r="E2510" i="12"/>
  <c r="E2511" i="12"/>
  <c r="E2512" i="12"/>
  <c r="E2513" i="12"/>
  <c r="E2514" i="12"/>
  <c r="E2515" i="12"/>
  <c r="E2516" i="12"/>
  <c r="E2517" i="12"/>
  <c r="E2518" i="12"/>
  <c r="E2519" i="12"/>
  <c r="E2520" i="12"/>
  <c r="E2521" i="12"/>
  <c r="E2522" i="12"/>
  <c r="E2523" i="12"/>
  <c r="E2524" i="12"/>
  <c r="E2525" i="12"/>
  <c r="E2526" i="12"/>
  <c r="E2527" i="12"/>
  <c r="E2528" i="12"/>
  <c r="E2529" i="12"/>
  <c r="E2530" i="12"/>
  <c r="E2531" i="12"/>
  <c r="E2532" i="12"/>
  <c r="E2533" i="12"/>
  <c r="E2534" i="12"/>
  <c r="E2535" i="12"/>
  <c r="E2536" i="12"/>
  <c r="E2537" i="12"/>
  <c r="E2538" i="12"/>
  <c r="E2539" i="12"/>
  <c r="E2540" i="12"/>
  <c r="E2541" i="12"/>
  <c r="E2542" i="12"/>
  <c r="E2543" i="12"/>
  <c r="E2544" i="12"/>
  <c r="E2545" i="12"/>
  <c r="E2546" i="12"/>
  <c r="E2547" i="12"/>
  <c r="E2548" i="12"/>
  <c r="E2549" i="12"/>
  <c r="E2550" i="12"/>
  <c r="E2551" i="12"/>
  <c r="E2552" i="12"/>
  <c r="E2553" i="12"/>
  <c r="E2554" i="12"/>
  <c r="E2555" i="12"/>
  <c r="E2556" i="12"/>
  <c r="E2557" i="12"/>
  <c r="E2558" i="12"/>
  <c r="E2559" i="12"/>
  <c r="E2560" i="12"/>
  <c r="E2561" i="12"/>
  <c r="E2562" i="12"/>
  <c r="E2563" i="12"/>
  <c r="E2564" i="12"/>
  <c r="E2565" i="12"/>
  <c r="E2566" i="12"/>
  <c r="E2567" i="12"/>
  <c r="E2568" i="12"/>
  <c r="E2569" i="12"/>
  <c r="E2570" i="12"/>
  <c r="E2571" i="12"/>
  <c r="E2572" i="12"/>
  <c r="E2573" i="12"/>
  <c r="E2574" i="12"/>
  <c r="E2575" i="12"/>
  <c r="E2576" i="12"/>
  <c r="E2577" i="12"/>
  <c r="E2578" i="12"/>
  <c r="E2579" i="12"/>
  <c r="E2580" i="12"/>
  <c r="E2581" i="12"/>
  <c r="E2582" i="12"/>
  <c r="E2583" i="12"/>
  <c r="E2584" i="12"/>
  <c r="E2585" i="12"/>
  <c r="E2586" i="12"/>
  <c r="E2587" i="12"/>
  <c r="E2588" i="12"/>
  <c r="E2589" i="12"/>
  <c r="E2590" i="12"/>
  <c r="E2591" i="12"/>
  <c r="E2592" i="12"/>
  <c r="E2593" i="12"/>
  <c r="E2594" i="12"/>
  <c r="E2595" i="12"/>
  <c r="E2596" i="12"/>
  <c r="E2597" i="12"/>
  <c r="E2598" i="12"/>
  <c r="E2599" i="12"/>
  <c r="E2600" i="12"/>
  <c r="E2601" i="12"/>
  <c r="E2602" i="12"/>
  <c r="E2603" i="12"/>
  <c r="E2604" i="12"/>
  <c r="E2605" i="12"/>
  <c r="E2606" i="12"/>
  <c r="E2607" i="12"/>
  <c r="E2608" i="12"/>
  <c r="E2609" i="12"/>
  <c r="E2610" i="12"/>
  <c r="E2611" i="12"/>
  <c r="E2612" i="12"/>
  <c r="E2613" i="12"/>
  <c r="E2614" i="12"/>
  <c r="E2615" i="12"/>
  <c r="E2616" i="12"/>
  <c r="E2617" i="12"/>
  <c r="E2618" i="12"/>
  <c r="E2619" i="12"/>
  <c r="E2620" i="12"/>
  <c r="E2621" i="12"/>
  <c r="E2622" i="12"/>
  <c r="E2623" i="12"/>
  <c r="E2624" i="12"/>
  <c r="E2625" i="12"/>
  <c r="E2626" i="12"/>
  <c r="E2627" i="12"/>
  <c r="E2628" i="12"/>
  <c r="E2629" i="12"/>
  <c r="E2630" i="12"/>
  <c r="E2631" i="12"/>
  <c r="E2632" i="12"/>
  <c r="E2633" i="12"/>
  <c r="E2634" i="12"/>
  <c r="E2635" i="12"/>
  <c r="E2636" i="12"/>
  <c r="E2637" i="12"/>
  <c r="E2638" i="12"/>
  <c r="E2639" i="12"/>
  <c r="E2640" i="12"/>
  <c r="E2641" i="12"/>
  <c r="E2642" i="12"/>
  <c r="E2643" i="12"/>
  <c r="E2644" i="12"/>
  <c r="E2645" i="12"/>
  <c r="E2646" i="12"/>
  <c r="E2647" i="12"/>
  <c r="E2648" i="12"/>
  <c r="E2649" i="12"/>
  <c r="E2650" i="12"/>
  <c r="E2651" i="12"/>
  <c r="E2652" i="12"/>
  <c r="E2653" i="12"/>
  <c r="E2654" i="12"/>
  <c r="E2655" i="12"/>
  <c r="E2656" i="12"/>
  <c r="E2657" i="12"/>
  <c r="E2658" i="12"/>
  <c r="E2659" i="12"/>
  <c r="E2660" i="12"/>
  <c r="E2661" i="12"/>
  <c r="E2662" i="12"/>
  <c r="E2663" i="12"/>
  <c r="E2664" i="12"/>
  <c r="E2665" i="12"/>
  <c r="E2666" i="12"/>
  <c r="E2667" i="12"/>
  <c r="E2668" i="12"/>
  <c r="E2669" i="12"/>
  <c r="E2670" i="12"/>
  <c r="E2671" i="12"/>
  <c r="E2672" i="12"/>
  <c r="E2673" i="12"/>
  <c r="E2674" i="12"/>
  <c r="E2675" i="12"/>
  <c r="E2676" i="12"/>
  <c r="E2677" i="12"/>
  <c r="E2678" i="12"/>
  <c r="E2679" i="12"/>
  <c r="E2680" i="12"/>
  <c r="E2681" i="12"/>
  <c r="E2682" i="12"/>
  <c r="E2683" i="12"/>
  <c r="E2684" i="12"/>
  <c r="E2685" i="12"/>
  <c r="E2686" i="12"/>
  <c r="E2687" i="12"/>
  <c r="E2688" i="12"/>
  <c r="E2689" i="12"/>
  <c r="E2690" i="12"/>
  <c r="E2691" i="12"/>
  <c r="E2692" i="12"/>
  <c r="E2693" i="12"/>
  <c r="E2694" i="12"/>
  <c r="E2695" i="12"/>
  <c r="E2696" i="12"/>
  <c r="E2697" i="12"/>
  <c r="E2698" i="12"/>
  <c r="E2699" i="12"/>
  <c r="E2700" i="12"/>
  <c r="E2701" i="12"/>
  <c r="E2702" i="12"/>
  <c r="E2703" i="12"/>
  <c r="E2704" i="12"/>
  <c r="E2705" i="12"/>
  <c r="E2706" i="12"/>
  <c r="E2707" i="12"/>
  <c r="E2708" i="12"/>
  <c r="E2709" i="12"/>
  <c r="E2710" i="12"/>
  <c r="E2711" i="12"/>
  <c r="E2712" i="12"/>
  <c r="E2713" i="12"/>
  <c r="E2714" i="12"/>
  <c r="E2715" i="12"/>
  <c r="E2716" i="12"/>
  <c r="E2717" i="12"/>
  <c r="E2718" i="12"/>
  <c r="E2719" i="12"/>
  <c r="E2720" i="12"/>
  <c r="E2721" i="12"/>
  <c r="E2722" i="12"/>
  <c r="E2723" i="12"/>
  <c r="E2724" i="12"/>
  <c r="E2725" i="12"/>
  <c r="E2726" i="12"/>
  <c r="E2727" i="12"/>
  <c r="E2728" i="12"/>
  <c r="E2729" i="12"/>
  <c r="E2730" i="12"/>
  <c r="E2731" i="12"/>
  <c r="E2732" i="12"/>
  <c r="E2733" i="12"/>
  <c r="E2734" i="12"/>
  <c r="E2735" i="12"/>
  <c r="E2736" i="12"/>
  <c r="E2737" i="12"/>
  <c r="E2738" i="12"/>
  <c r="E2739" i="12"/>
  <c r="E2740" i="12"/>
  <c r="E2741" i="12"/>
  <c r="E2742" i="12"/>
  <c r="E2743" i="12"/>
  <c r="E2744" i="12"/>
  <c r="E2745" i="12"/>
  <c r="E2746" i="12"/>
  <c r="E2747" i="12"/>
  <c r="E2748" i="12"/>
  <c r="E2749" i="12"/>
  <c r="E2750" i="12"/>
  <c r="E2751" i="12"/>
  <c r="E2752" i="12"/>
  <c r="E2753" i="12"/>
  <c r="E2754" i="12"/>
  <c r="E2755" i="12"/>
  <c r="E2756" i="12"/>
  <c r="E2757" i="12"/>
  <c r="E2758" i="12"/>
  <c r="E2759" i="12"/>
  <c r="E2760" i="12"/>
  <c r="E2761" i="12"/>
  <c r="E2762" i="12"/>
  <c r="E2763" i="12"/>
  <c r="E2764" i="12"/>
  <c r="E2765" i="12"/>
  <c r="E2766" i="12"/>
  <c r="E2767" i="12"/>
  <c r="E2768" i="12"/>
  <c r="E2769" i="12"/>
  <c r="E2770" i="12"/>
  <c r="E2771" i="12"/>
  <c r="E2772" i="12"/>
  <c r="E2773" i="12"/>
  <c r="E2774" i="12"/>
  <c r="E2775" i="12"/>
  <c r="E2776" i="12"/>
  <c r="E2777" i="12"/>
  <c r="E2778" i="12"/>
  <c r="E2779" i="12"/>
  <c r="E2780" i="12"/>
  <c r="E2781" i="12"/>
  <c r="E2782" i="12"/>
  <c r="E2783" i="12"/>
  <c r="E2784" i="12"/>
  <c r="E2785" i="12"/>
  <c r="E2786" i="12"/>
  <c r="E2787" i="12"/>
  <c r="E2788" i="12"/>
  <c r="E2789" i="12"/>
  <c r="E2790" i="12"/>
  <c r="E2791" i="12"/>
  <c r="E2792" i="12"/>
  <c r="E2793" i="12"/>
  <c r="E2794" i="12"/>
  <c r="E2795" i="12"/>
  <c r="E2796" i="12"/>
  <c r="E2797" i="12"/>
  <c r="E2798" i="12"/>
  <c r="E2799" i="12"/>
  <c r="E2800" i="12"/>
  <c r="E2801" i="12"/>
  <c r="E2802" i="12"/>
  <c r="E2803" i="12"/>
  <c r="E2804" i="12"/>
  <c r="E2805" i="12"/>
  <c r="E2806" i="12"/>
  <c r="E2807" i="12"/>
  <c r="E2808" i="12"/>
  <c r="E2809" i="12"/>
  <c r="E2810" i="12"/>
  <c r="E2811" i="12"/>
  <c r="E2812" i="12"/>
  <c r="E2813" i="12"/>
  <c r="E2814" i="12"/>
  <c r="E2815" i="12"/>
  <c r="E2816" i="12"/>
  <c r="E2817" i="12"/>
  <c r="E2818" i="12"/>
  <c r="E2819" i="12"/>
  <c r="E2820" i="12"/>
  <c r="E2821" i="12"/>
  <c r="E2822" i="12"/>
  <c r="E2823" i="12"/>
  <c r="E2824" i="12"/>
  <c r="E2825" i="12"/>
  <c r="E2826" i="12"/>
  <c r="E2827" i="12"/>
  <c r="E2828" i="12"/>
  <c r="E2829" i="12"/>
  <c r="E2830" i="12"/>
  <c r="E2831" i="12"/>
  <c r="E2832" i="12"/>
  <c r="E2833" i="12"/>
  <c r="E2834" i="12"/>
  <c r="E2835" i="12"/>
  <c r="E2836" i="12"/>
  <c r="E2837" i="12"/>
  <c r="E2838" i="12"/>
  <c r="E2839" i="12"/>
  <c r="E2840" i="12"/>
  <c r="E2841" i="12"/>
  <c r="E2842" i="12"/>
  <c r="E2843" i="12"/>
  <c r="E2844" i="12"/>
  <c r="E2845" i="12"/>
  <c r="E2846" i="12"/>
  <c r="E2847" i="12"/>
  <c r="E2848" i="12"/>
  <c r="E2849" i="12"/>
  <c r="E2850" i="12"/>
  <c r="E2851" i="12"/>
  <c r="E2852" i="12"/>
  <c r="E2853" i="12"/>
  <c r="E2854" i="12"/>
  <c r="E2855" i="12"/>
  <c r="E2856" i="12"/>
  <c r="E2857" i="12"/>
  <c r="E2858" i="12"/>
  <c r="E2859" i="12"/>
  <c r="E2860" i="12"/>
  <c r="E2861" i="12"/>
  <c r="E2862" i="12"/>
  <c r="E2863" i="12"/>
  <c r="E2864" i="12"/>
  <c r="E2865" i="12"/>
  <c r="E2866" i="12"/>
  <c r="E2867" i="12"/>
  <c r="E2868" i="12"/>
  <c r="E2869" i="12"/>
  <c r="E2870" i="12"/>
  <c r="E2871" i="12"/>
  <c r="E2872" i="12"/>
  <c r="E2873" i="12"/>
  <c r="E2874" i="12"/>
  <c r="E2875" i="12"/>
  <c r="E2876" i="12"/>
  <c r="E2877" i="12"/>
  <c r="E2878" i="12"/>
  <c r="E2879" i="12"/>
  <c r="E2880" i="12"/>
  <c r="E2881" i="12"/>
  <c r="E2882" i="12"/>
  <c r="E2883" i="12"/>
  <c r="E2884" i="12"/>
  <c r="E2885" i="12"/>
  <c r="E2886" i="12"/>
  <c r="E2887" i="12"/>
  <c r="E2888" i="12"/>
  <c r="E2889" i="12"/>
  <c r="E2890" i="12"/>
  <c r="E2891" i="12"/>
  <c r="E2892" i="12"/>
  <c r="E2893" i="12"/>
  <c r="E2894" i="12"/>
  <c r="E2895" i="12"/>
  <c r="E2896" i="12"/>
  <c r="E2897" i="12"/>
  <c r="E2898" i="12"/>
  <c r="E2899" i="12"/>
  <c r="E2900" i="12"/>
  <c r="E2901" i="12"/>
  <c r="E2902" i="12"/>
  <c r="E2903" i="12"/>
  <c r="E2904" i="12"/>
  <c r="E2905" i="12"/>
  <c r="E2906" i="12"/>
  <c r="E2907" i="12"/>
  <c r="E2908" i="12"/>
  <c r="E2909" i="12"/>
  <c r="E2910" i="12"/>
  <c r="E2911" i="12"/>
  <c r="E2912" i="12"/>
  <c r="E2913" i="12"/>
  <c r="E2914" i="12"/>
  <c r="E2915" i="12"/>
  <c r="E2916" i="12"/>
  <c r="E2917" i="12"/>
  <c r="E2918" i="12"/>
  <c r="E2919" i="12"/>
  <c r="E2920" i="12"/>
  <c r="E2921" i="12"/>
  <c r="E2922" i="12"/>
  <c r="E2923" i="12"/>
  <c r="E2924" i="12"/>
  <c r="E2925" i="12"/>
  <c r="E2926" i="12"/>
  <c r="E2927" i="12"/>
  <c r="E2928" i="12"/>
  <c r="E2929" i="12"/>
  <c r="E2930" i="12"/>
  <c r="E2931" i="12"/>
  <c r="E2932" i="12"/>
  <c r="E2933" i="12"/>
  <c r="E2934" i="12"/>
  <c r="E2935" i="12"/>
  <c r="E2936" i="12"/>
  <c r="E2937" i="12"/>
  <c r="E2938" i="12"/>
  <c r="E2939" i="12"/>
  <c r="E2940" i="12"/>
  <c r="E2941" i="12"/>
  <c r="E2942" i="12"/>
  <c r="E2943" i="12"/>
  <c r="E2944" i="12"/>
  <c r="E2945" i="12"/>
  <c r="E2946" i="12"/>
  <c r="E2947" i="12"/>
  <c r="E2948" i="12"/>
  <c r="E2949" i="12"/>
  <c r="E2950" i="12"/>
  <c r="E2951" i="12"/>
  <c r="E2952" i="12"/>
  <c r="E2953" i="12"/>
  <c r="E2954" i="12"/>
  <c r="E2955" i="12"/>
  <c r="E2956" i="12"/>
  <c r="E2957" i="12"/>
  <c r="E2958" i="12"/>
  <c r="E2959" i="12"/>
  <c r="E2960" i="12"/>
  <c r="E2961" i="12"/>
  <c r="E2962" i="12"/>
  <c r="E2963" i="12"/>
  <c r="E2964" i="12"/>
  <c r="E2965" i="12"/>
  <c r="E2966" i="12"/>
  <c r="E2967" i="12"/>
  <c r="E2968" i="12"/>
  <c r="E2969" i="12"/>
  <c r="E2970" i="12"/>
  <c r="E2971" i="12"/>
  <c r="E2972" i="12"/>
  <c r="E2973" i="12"/>
  <c r="E2974" i="12"/>
  <c r="E2975" i="12"/>
  <c r="E2976" i="12"/>
  <c r="E2977" i="12"/>
  <c r="E2978" i="12"/>
  <c r="E2979" i="12"/>
  <c r="E2980" i="12"/>
  <c r="E2981" i="12"/>
  <c r="E2982" i="12"/>
  <c r="E2983" i="12"/>
  <c r="E2984" i="12"/>
  <c r="E2985" i="12"/>
  <c r="E2986" i="12"/>
  <c r="E2987" i="12"/>
  <c r="E2988" i="12"/>
  <c r="E2989" i="12"/>
  <c r="E2990" i="12"/>
  <c r="E2991" i="12"/>
  <c r="E2992" i="12"/>
  <c r="E2993" i="12"/>
  <c r="E2994" i="12"/>
  <c r="E2995" i="12"/>
  <c r="E2996" i="12"/>
  <c r="E2997" i="12"/>
  <c r="E2998" i="12"/>
  <c r="E2999" i="12"/>
  <c r="E3000" i="12"/>
  <c r="E3001" i="12"/>
  <c r="E3002" i="12"/>
  <c r="E3003" i="12"/>
  <c r="E3004" i="12"/>
  <c r="E3005" i="12"/>
  <c r="E3006" i="12"/>
  <c r="E3007" i="12"/>
  <c r="E3008" i="12"/>
  <c r="E3009" i="12"/>
  <c r="E3010" i="12"/>
  <c r="E3011" i="12"/>
  <c r="E3012" i="12"/>
  <c r="E3013" i="12"/>
  <c r="E3014" i="12"/>
  <c r="E3015" i="12"/>
  <c r="E3016" i="12"/>
  <c r="E3017" i="12"/>
  <c r="E3018" i="12"/>
  <c r="E3019" i="12"/>
  <c r="E3020" i="12"/>
  <c r="E3021" i="12"/>
  <c r="E3022" i="12"/>
  <c r="E3023" i="12"/>
  <c r="E3024" i="12"/>
  <c r="E3025" i="12"/>
  <c r="E3026" i="12"/>
  <c r="E3027" i="12"/>
  <c r="E3028" i="12"/>
  <c r="E3029" i="12"/>
  <c r="E3030" i="12"/>
  <c r="E3031" i="12"/>
  <c r="E3032" i="12"/>
  <c r="E3033" i="12"/>
  <c r="E3034" i="12"/>
  <c r="E3035" i="12"/>
  <c r="E3036" i="12"/>
  <c r="E3037" i="12"/>
  <c r="E3038" i="12"/>
  <c r="E3039" i="12"/>
  <c r="E3040" i="12"/>
  <c r="E3041" i="12"/>
  <c r="E3042" i="12"/>
  <c r="E3043" i="12"/>
  <c r="E3044" i="12"/>
  <c r="E3045" i="12"/>
  <c r="E3046" i="12"/>
  <c r="E3047" i="12"/>
  <c r="E3048" i="12"/>
  <c r="E3049" i="12"/>
  <c r="E3050" i="12"/>
  <c r="E3051" i="12"/>
  <c r="E3052" i="12"/>
  <c r="E3053" i="12"/>
  <c r="E3054" i="12"/>
  <c r="E3055" i="12"/>
  <c r="E3056" i="12"/>
  <c r="E3057" i="12"/>
  <c r="E3058" i="12"/>
  <c r="E3059" i="12"/>
  <c r="E3060" i="12"/>
  <c r="E3061" i="12"/>
  <c r="E3062" i="12"/>
  <c r="E3063" i="12"/>
  <c r="E3064" i="12"/>
  <c r="E3065" i="12"/>
  <c r="E3066" i="12"/>
  <c r="E3067" i="12"/>
  <c r="E3068" i="12"/>
  <c r="E3069" i="12"/>
  <c r="E3070" i="12"/>
  <c r="E3071" i="12"/>
  <c r="E3072" i="12"/>
  <c r="E3073" i="12"/>
  <c r="E3074" i="12"/>
  <c r="E3075" i="12"/>
  <c r="E3076" i="12"/>
  <c r="E3077" i="12"/>
  <c r="E3078" i="12"/>
  <c r="E3079" i="12"/>
  <c r="E3080" i="12"/>
  <c r="E3081" i="12"/>
  <c r="E3082" i="12"/>
  <c r="E3083" i="12"/>
  <c r="E3084" i="12"/>
  <c r="E3085" i="12"/>
  <c r="E3086" i="12"/>
  <c r="E3087" i="12"/>
  <c r="E3088" i="12"/>
  <c r="E3089" i="12"/>
  <c r="E3090" i="12"/>
  <c r="E3091" i="12"/>
  <c r="E3092" i="12"/>
  <c r="E3093" i="12"/>
  <c r="E3094" i="12"/>
  <c r="E3095" i="12"/>
  <c r="E3096" i="12"/>
  <c r="E3097" i="12"/>
  <c r="E3098" i="12"/>
  <c r="E3099" i="12"/>
  <c r="E3100" i="12"/>
  <c r="E3101" i="12"/>
  <c r="E3102" i="12"/>
  <c r="E3103" i="12"/>
  <c r="E3104" i="12"/>
  <c r="E3105" i="12"/>
  <c r="E3106" i="12"/>
  <c r="E3107" i="12"/>
  <c r="E3108" i="12"/>
  <c r="E3109" i="12"/>
  <c r="E3110" i="12"/>
  <c r="E3111" i="12"/>
  <c r="E3112" i="12"/>
  <c r="E3113" i="12"/>
  <c r="E3114" i="12"/>
  <c r="E3115" i="12"/>
  <c r="E3116" i="12"/>
  <c r="E3117" i="12"/>
  <c r="E3118" i="12"/>
  <c r="E3119" i="12"/>
  <c r="E3120" i="12"/>
  <c r="E3121" i="12"/>
  <c r="E3122" i="12"/>
  <c r="E3123" i="12"/>
  <c r="E3124" i="12"/>
  <c r="E3125" i="12"/>
  <c r="E3126" i="12"/>
  <c r="E3127" i="12"/>
  <c r="E3128" i="12"/>
  <c r="E3129" i="12"/>
  <c r="E3130" i="12"/>
  <c r="E3131" i="12"/>
  <c r="E3132" i="12"/>
  <c r="E3133" i="12"/>
  <c r="E3134" i="12"/>
  <c r="E3135" i="12"/>
  <c r="E3136" i="12"/>
  <c r="E3137" i="12"/>
  <c r="E3138" i="12"/>
  <c r="E3139" i="12"/>
  <c r="E3140" i="12"/>
  <c r="E3141" i="12"/>
  <c r="E3142" i="12"/>
  <c r="E3143" i="12"/>
  <c r="E3144" i="12"/>
  <c r="E3145" i="12"/>
  <c r="E3146" i="12"/>
  <c r="E3147" i="12"/>
  <c r="E3148" i="12"/>
  <c r="E3149" i="12"/>
  <c r="E3150" i="12"/>
  <c r="E3151" i="12"/>
  <c r="E3152" i="12"/>
  <c r="E3153" i="12"/>
  <c r="E3154" i="12"/>
  <c r="E3155" i="12"/>
  <c r="E3156" i="12"/>
  <c r="E3157" i="12"/>
  <c r="E3158" i="12"/>
  <c r="E3159" i="12"/>
  <c r="E3160" i="12"/>
  <c r="E3161" i="12"/>
  <c r="E3162" i="12"/>
  <c r="E3163" i="12"/>
  <c r="E3164" i="12"/>
  <c r="E3165" i="12"/>
  <c r="E3166" i="12"/>
  <c r="E3167" i="12"/>
  <c r="E3168" i="12"/>
  <c r="E3169" i="12"/>
  <c r="E3170" i="12"/>
  <c r="E3171" i="12"/>
  <c r="E3172" i="12"/>
  <c r="E3173" i="12"/>
  <c r="E3174" i="12"/>
  <c r="E3175" i="12"/>
  <c r="E3176" i="12"/>
  <c r="E3177" i="12"/>
  <c r="E3178" i="12"/>
  <c r="E3179" i="12"/>
  <c r="E3180" i="12"/>
  <c r="E3181" i="12"/>
  <c r="E3182" i="12"/>
  <c r="E3183" i="12"/>
  <c r="E3184" i="12"/>
  <c r="E3185" i="12"/>
  <c r="E3186" i="12"/>
  <c r="E3187" i="12"/>
  <c r="E3188" i="12"/>
  <c r="E3189" i="12"/>
  <c r="E3190" i="12"/>
  <c r="E3191" i="12"/>
  <c r="E3192" i="12"/>
  <c r="E3193" i="12"/>
  <c r="E3194" i="12"/>
  <c r="E3195" i="12"/>
  <c r="E3196" i="12"/>
  <c r="E3197" i="12"/>
  <c r="E3198" i="12"/>
  <c r="E3199" i="12"/>
  <c r="E3200" i="12"/>
  <c r="E3201" i="12"/>
  <c r="E3202" i="12"/>
  <c r="E3203" i="12"/>
  <c r="E3204" i="12"/>
  <c r="E3205" i="12"/>
  <c r="E3206" i="12"/>
  <c r="E3207" i="12"/>
  <c r="E3208" i="12"/>
  <c r="E3209" i="12"/>
  <c r="E3210" i="12"/>
  <c r="E3211" i="12"/>
  <c r="E3212" i="12"/>
  <c r="E3213" i="12"/>
  <c r="E3214" i="12"/>
  <c r="E3215" i="12"/>
  <c r="E3216" i="12"/>
  <c r="E3217" i="12"/>
  <c r="E3218" i="12"/>
  <c r="E3219" i="12"/>
  <c r="E3220" i="12"/>
  <c r="E3221" i="12"/>
  <c r="E3222" i="12"/>
  <c r="E3223" i="12"/>
  <c r="E3224" i="12"/>
  <c r="E3225" i="12"/>
  <c r="E3226" i="12"/>
  <c r="E3227" i="12"/>
  <c r="E3228" i="12"/>
  <c r="E3229" i="12"/>
  <c r="E3230" i="12"/>
  <c r="E3231" i="12"/>
  <c r="E3232" i="12"/>
  <c r="E3233" i="12"/>
  <c r="E3234" i="12"/>
  <c r="E3235" i="12"/>
  <c r="E3236" i="12"/>
  <c r="E3237" i="12"/>
  <c r="E3238" i="12"/>
  <c r="E3239" i="12"/>
  <c r="E3240" i="12"/>
  <c r="E3241" i="12"/>
  <c r="E3242" i="12"/>
  <c r="E3243" i="12"/>
  <c r="E3244" i="12"/>
  <c r="E3245" i="12"/>
  <c r="E3246" i="12"/>
  <c r="E3247" i="12"/>
  <c r="E3248" i="12"/>
  <c r="E3249" i="12"/>
  <c r="E3250" i="12"/>
  <c r="E3251" i="12"/>
  <c r="E3252" i="12"/>
  <c r="E3253" i="12"/>
  <c r="E3254" i="12"/>
  <c r="E3255" i="12"/>
  <c r="E3256" i="12"/>
  <c r="E3257" i="12"/>
  <c r="E3258" i="12"/>
  <c r="E3259" i="12"/>
  <c r="E3260" i="12"/>
  <c r="E3261" i="12"/>
  <c r="E3262" i="12"/>
  <c r="E3263" i="12"/>
  <c r="E3264" i="12"/>
  <c r="E3265" i="12"/>
  <c r="E3266" i="12"/>
  <c r="E3267" i="12"/>
  <c r="E3268" i="12"/>
  <c r="E3269" i="12"/>
  <c r="E3270" i="12"/>
  <c r="E3271" i="12"/>
  <c r="E3272" i="12"/>
  <c r="E3273" i="12"/>
  <c r="E3274" i="12"/>
  <c r="E3275" i="12"/>
  <c r="E3276" i="12"/>
  <c r="E3277" i="12"/>
  <c r="E3278" i="12"/>
  <c r="E3279" i="12"/>
  <c r="E3280" i="12"/>
  <c r="E3281" i="12"/>
  <c r="E3282" i="12"/>
  <c r="E3283" i="12"/>
  <c r="E3284" i="12"/>
  <c r="E3285" i="12"/>
  <c r="E3286" i="12"/>
  <c r="E3287" i="12"/>
  <c r="E3288" i="12"/>
  <c r="E3289" i="12"/>
  <c r="E3290" i="12"/>
  <c r="E3291" i="12"/>
  <c r="E3292" i="12"/>
  <c r="E3293" i="12"/>
  <c r="E3294" i="12"/>
  <c r="E3295" i="12"/>
  <c r="E3296" i="12"/>
  <c r="E3297" i="12"/>
  <c r="E3298" i="12"/>
  <c r="E3299" i="12"/>
  <c r="E3300" i="12"/>
  <c r="E3301" i="12"/>
  <c r="E3302" i="12"/>
  <c r="E3303" i="12"/>
  <c r="E3304" i="12"/>
  <c r="E3305" i="12"/>
  <c r="E3306" i="12"/>
  <c r="E3307" i="12"/>
  <c r="E3308" i="12"/>
  <c r="E3309" i="12"/>
  <c r="E3310" i="12"/>
  <c r="E3311" i="12"/>
  <c r="E3312" i="12"/>
  <c r="E3313" i="12"/>
  <c r="E3314" i="12"/>
  <c r="E3315" i="12"/>
  <c r="E3316" i="12"/>
  <c r="E3317" i="12"/>
  <c r="E3318" i="12"/>
  <c r="E3319" i="12"/>
  <c r="E3320" i="12"/>
  <c r="E3321" i="12"/>
  <c r="E3322" i="12"/>
  <c r="E3323" i="12"/>
  <c r="E3324" i="12"/>
  <c r="E3325" i="12"/>
  <c r="E3326" i="12"/>
  <c r="E3327" i="12"/>
  <c r="E3328" i="12"/>
  <c r="E3329" i="12"/>
  <c r="E3330" i="12"/>
  <c r="E3331" i="12"/>
  <c r="E3332" i="12"/>
  <c r="E3333" i="12"/>
  <c r="E3334" i="12"/>
  <c r="E3335" i="12"/>
  <c r="E3336" i="12"/>
  <c r="E3337" i="12"/>
  <c r="E3338" i="12"/>
  <c r="E3339" i="12"/>
  <c r="E3340" i="12"/>
  <c r="E3341" i="12"/>
  <c r="E3342" i="12"/>
  <c r="E3343" i="12"/>
  <c r="E3344" i="12"/>
  <c r="E3345" i="12"/>
  <c r="E3346" i="12"/>
  <c r="E3347" i="12"/>
  <c r="E3348" i="12"/>
  <c r="E3349" i="12"/>
  <c r="E3350" i="12"/>
  <c r="E3351" i="12"/>
  <c r="E3352" i="12"/>
  <c r="E3353" i="12"/>
  <c r="E3354" i="12"/>
  <c r="E3355" i="12"/>
  <c r="E3356" i="12"/>
  <c r="E3357" i="12"/>
  <c r="E3358" i="12"/>
  <c r="E3359" i="12"/>
  <c r="E3360" i="12"/>
  <c r="E3361" i="12"/>
  <c r="E3362" i="12"/>
  <c r="E3363" i="12"/>
  <c r="E3364" i="12"/>
  <c r="E3365" i="12"/>
  <c r="E3366" i="12"/>
  <c r="E3367" i="12"/>
  <c r="E3368" i="12"/>
  <c r="E3369" i="12"/>
  <c r="E3370" i="12"/>
  <c r="E3371" i="12"/>
  <c r="E3372" i="12"/>
  <c r="E3373" i="12"/>
  <c r="E3374" i="12"/>
  <c r="E3375" i="12"/>
  <c r="E3376" i="12"/>
  <c r="E3377" i="12"/>
  <c r="E3378" i="12"/>
  <c r="E3379" i="12"/>
  <c r="E3380" i="12"/>
  <c r="E3381" i="12"/>
  <c r="E3382" i="12"/>
  <c r="E3383" i="12"/>
  <c r="E3384" i="12"/>
  <c r="E3385" i="12"/>
  <c r="E3386" i="12"/>
  <c r="E3387" i="12"/>
  <c r="E3388" i="12"/>
  <c r="E3389" i="12"/>
  <c r="E3390" i="12"/>
  <c r="E3391" i="12"/>
  <c r="E3392" i="12"/>
  <c r="E3393" i="12"/>
  <c r="E3394" i="12"/>
  <c r="E3395" i="12"/>
  <c r="E3396" i="12"/>
  <c r="E3397" i="12"/>
  <c r="E3398" i="12"/>
  <c r="E3399" i="12"/>
  <c r="E3400" i="12"/>
  <c r="E3401" i="12"/>
  <c r="E3402" i="12"/>
  <c r="E3403" i="12"/>
  <c r="E3404" i="12"/>
  <c r="E3405" i="12"/>
  <c r="E3406" i="12"/>
  <c r="E3407" i="12"/>
  <c r="E3408" i="12"/>
  <c r="E3409" i="12"/>
  <c r="E3410" i="12"/>
  <c r="E3411" i="12"/>
  <c r="E3412" i="12"/>
  <c r="E3413" i="12"/>
  <c r="E3414" i="12"/>
  <c r="E3415" i="12"/>
  <c r="E3416" i="12"/>
  <c r="E3417" i="12"/>
  <c r="E3418" i="12"/>
  <c r="E3419" i="12"/>
  <c r="E3420" i="12"/>
  <c r="E3421" i="12"/>
  <c r="E3422" i="12"/>
  <c r="E3423" i="12"/>
  <c r="E3424" i="12"/>
  <c r="E3425" i="12"/>
  <c r="E3426" i="12"/>
  <c r="E3427" i="12"/>
  <c r="E3428" i="12"/>
  <c r="E3429" i="12"/>
  <c r="E3430" i="12"/>
  <c r="E3431" i="12"/>
  <c r="E3432" i="12"/>
  <c r="E3433" i="12"/>
  <c r="E3434" i="12"/>
  <c r="E3435" i="12"/>
  <c r="E3436" i="12"/>
  <c r="E3437" i="12"/>
  <c r="E3438" i="12"/>
  <c r="E3439" i="12"/>
  <c r="E3440" i="12"/>
  <c r="E3441" i="12"/>
  <c r="E3442" i="12"/>
  <c r="E3443" i="12"/>
  <c r="E3444" i="12"/>
  <c r="E3445" i="12"/>
  <c r="E3446" i="12"/>
  <c r="E3447" i="12"/>
  <c r="E3448" i="12"/>
  <c r="E3449" i="12"/>
  <c r="E3450" i="12"/>
  <c r="E3451" i="12"/>
  <c r="E3452" i="12"/>
  <c r="E3453" i="12"/>
  <c r="E3454" i="12"/>
  <c r="E3455" i="12"/>
  <c r="E3456" i="12"/>
  <c r="E3457" i="12"/>
  <c r="E3458" i="12"/>
  <c r="E3459" i="12"/>
  <c r="E3460" i="12"/>
  <c r="E3461" i="12"/>
  <c r="E3462" i="12"/>
  <c r="E3463" i="12"/>
  <c r="E3464" i="12"/>
  <c r="E3465" i="12"/>
  <c r="E3466" i="12"/>
  <c r="E3467" i="12"/>
  <c r="E3468" i="12"/>
  <c r="E3469" i="12"/>
  <c r="E3470" i="12"/>
  <c r="E3471" i="12"/>
  <c r="E3472" i="12"/>
  <c r="E3473" i="12"/>
  <c r="E3474" i="12"/>
  <c r="E3475" i="12"/>
  <c r="E3476" i="12"/>
  <c r="E3477" i="12"/>
  <c r="E3478" i="12"/>
  <c r="E3479" i="12"/>
  <c r="E3480" i="12"/>
  <c r="E3481" i="12"/>
  <c r="E3482" i="12"/>
  <c r="E3483" i="12"/>
  <c r="E3484" i="12"/>
  <c r="E3485" i="12"/>
  <c r="E3486" i="12"/>
  <c r="E3487" i="12"/>
  <c r="E3488" i="12"/>
  <c r="E3489" i="12"/>
  <c r="E3490" i="12"/>
  <c r="E3491" i="12"/>
  <c r="E3492" i="12"/>
  <c r="E3493" i="12"/>
  <c r="E3494" i="12"/>
  <c r="E3495" i="12"/>
  <c r="E3496" i="12"/>
  <c r="E3497" i="12"/>
  <c r="E3498" i="12"/>
  <c r="E3499" i="12"/>
  <c r="E3500" i="12"/>
  <c r="E3501" i="12"/>
  <c r="E3502" i="12"/>
  <c r="E3503" i="12"/>
  <c r="E3504" i="12"/>
  <c r="E3505" i="12"/>
  <c r="E3506" i="12"/>
  <c r="E3507" i="12"/>
  <c r="E3508" i="12"/>
  <c r="E3509" i="12"/>
  <c r="E3510" i="12"/>
  <c r="E3511" i="12"/>
  <c r="E3512" i="12"/>
  <c r="E3513" i="12"/>
  <c r="E3514" i="12"/>
  <c r="E3515" i="12"/>
  <c r="E3516" i="12"/>
  <c r="E3517" i="12"/>
  <c r="E3518" i="12"/>
  <c r="E3519" i="12"/>
  <c r="E3520" i="12"/>
  <c r="E3521" i="12"/>
  <c r="E3522" i="12"/>
  <c r="E3523" i="12"/>
  <c r="E3524" i="12"/>
  <c r="E3525" i="12"/>
  <c r="E3526" i="12"/>
  <c r="E3527" i="12"/>
  <c r="E3528" i="12"/>
  <c r="E3529" i="12"/>
  <c r="E3530" i="12"/>
  <c r="E3531" i="12"/>
  <c r="E3532" i="12"/>
  <c r="E3533" i="12"/>
  <c r="E3534" i="12"/>
  <c r="E3535" i="12"/>
  <c r="E3536" i="12"/>
  <c r="E3537" i="12"/>
  <c r="E3538" i="12"/>
  <c r="E3539" i="12"/>
  <c r="E3540" i="12"/>
  <c r="E3541" i="12"/>
  <c r="E3542" i="12"/>
  <c r="E3543" i="12"/>
  <c r="E3544" i="12"/>
  <c r="E3545" i="12"/>
  <c r="E3546" i="12"/>
  <c r="E3547" i="12"/>
  <c r="E3548" i="12"/>
  <c r="E3549" i="12"/>
  <c r="E3550" i="12"/>
  <c r="E3551" i="12"/>
  <c r="E3552" i="12"/>
  <c r="E3553" i="12"/>
  <c r="E3554" i="12"/>
  <c r="E3555" i="12"/>
  <c r="E3556" i="12"/>
  <c r="E3557" i="12"/>
  <c r="E3558" i="12"/>
  <c r="E3559" i="12"/>
  <c r="E3560" i="12"/>
  <c r="E3561" i="12"/>
  <c r="E3562" i="12"/>
  <c r="E3563" i="12"/>
  <c r="E3564" i="12"/>
  <c r="E3565" i="12"/>
  <c r="E3566" i="12"/>
  <c r="E3567" i="12"/>
  <c r="E3568" i="12"/>
  <c r="E3569" i="12"/>
  <c r="E3570" i="12"/>
  <c r="E3571" i="12"/>
  <c r="E3572" i="12"/>
  <c r="E3573" i="12"/>
  <c r="E3574" i="12"/>
  <c r="E3575" i="12"/>
  <c r="E3576" i="12"/>
  <c r="E3577" i="12"/>
  <c r="E3578" i="12"/>
  <c r="E3579" i="12"/>
  <c r="E3580" i="12"/>
  <c r="E3581" i="12"/>
  <c r="E3582" i="12"/>
  <c r="E3583" i="12"/>
  <c r="E3584" i="12"/>
  <c r="E3585" i="12"/>
  <c r="E3586" i="12"/>
  <c r="E3587" i="12"/>
  <c r="E3588" i="12"/>
  <c r="E3589" i="12"/>
  <c r="E3590" i="12"/>
  <c r="E3591" i="12"/>
  <c r="E3592" i="12"/>
  <c r="E3593" i="12"/>
  <c r="E3594" i="12"/>
  <c r="E3595" i="12"/>
  <c r="E3596" i="12"/>
  <c r="E3597" i="12"/>
  <c r="E3598" i="12"/>
  <c r="E3599" i="12"/>
  <c r="E3600" i="12"/>
  <c r="E3601" i="12"/>
  <c r="E3602" i="12"/>
  <c r="E3603" i="12"/>
  <c r="E3604" i="12"/>
  <c r="E3605" i="12"/>
  <c r="E3606" i="12"/>
  <c r="E3607" i="12"/>
  <c r="E3608" i="12"/>
  <c r="E3609" i="12"/>
  <c r="E3610" i="12"/>
  <c r="E3611" i="12"/>
  <c r="E3612" i="12"/>
  <c r="E3613" i="12"/>
  <c r="E3614" i="12"/>
  <c r="E3615" i="12"/>
  <c r="E3616" i="12"/>
  <c r="E3617" i="12"/>
  <c r="E3618" i="12"/>
  <c r="E3619" i="12"/>
  <c r="E3620" i="12"/>
  <c r="E3621" i="12"/>
  <c r="E3622" i="12"/>
  <c r="E3623" i="12"/>
  <c r="E3624" i="12"/>
  <c r="E3625" i="12"/>
  <c r="E3626" i="12"/>
  <c r="E3627" i="12"/>
  <c r="E3628" i="12"/>
  <c r="E3629" i="12"/>
  <c r="E3630" i="12"/>
  <c r="E3631" i="12"/>
  <c r="E3632" i="12"/>
  <c r="E3633" i="12"/>
  <c r="E3634" i="12"/>
  <c r="E3635" i="12"/>
  <c r="E3636" i="12"/>
  <c r="E3637" i="12"/>
  <c r="E3638" i="12"/>
  <c r="E3639" i="12"/>
  <c r="E3640" i="12"/>
  <c r="E3641" i="12"/>
  <c r="E3642" i="12"/>
  <c r="E3643" i="12"/>
  <c r="E3644" i="12"/>
  <c r="E3645" i="12"/>
  <c r="E3646" i="12"/>
  <c r="E3647" i="12"/>
  <c r="E3648" i="12"/>
  <c r="E3649" i="12"/>
  <c r="E3650" i="12"/>
  <c r="E3651" i="12"/>
  <c r="E3652" i="12"/>
  <c r="E3653" i="12"/>
  <c r="E3654" i="12"/>
  <c r="E3655" i="12"/>
  <c r="E3656" i="12"/>
  <c r="E3657" i="12"/>
  <c r="E3658" i="12"/>
  <c r="E3659" i="12"/>
  <c r="E3660" i="12"/>
  <c r="E3661" i="12"/>
  <c r="E3662" i="12"/>
  <c r="E3663" i="12"/>
  <c r="E3664" i="12"/>
  <c r="E3665" i="12"/>
  <c r="E3666" i="12"/>
  <c r="E3667" i="12"/>
  <c r="E3668" i="12"/>
  <c r="E3669" i="12"/>
  <c r="E3670" i="12"/>
  <c r="E3671" i="12"/>
  <c r="E3672" i="12"/>
  <c r="E3673" i="12"/>
  <c r="E3674" i="12"/>
  <c r="E3675" i="12"/>
  <c r="E3676" i="12"/>
  <c r="E3677" i="12"/>
  <c r="E3678" i="12"/>
  <c r="E3679" i="12"/>
  <c r="E3680" i="12"/>
  <c r="E3681" i="12"/>
  <c r="E3682" i="12"/>
  <c r="E3683" i="12"/>
  <c r="E3684" i="12"/>
  <c r="E3685" i="12"/>
  <c r="E3686" i="12"/>
  <c r="E3687" i="12"/>
  <c r="E3688" i="12"/>
  <c r="E3689" i="12"/>
  <c r="E3690" i="12"/>
  <c r="E3691" i="12"/>
  <c r="E3692" i="12"/>
  <c r="E3693" i="12"/>
  <c r="E3694" i="12"/>
  <c r="E3695" i="12"/>
  <c r="E3696" i="12"/>
  <c r="E3697" i="12"/>
  <c r="E3698" i="12"/>
  <c r="E3699" i="12"/>
  <c r="E3700" i="12"/>
  <c r="E3701" i="12"/>
  <c r="E3702" i="12"/>
  <c r="E3703" i="12"/>
  <c r="E3704" i="12"/>
  <c r="E3705" i="12"/>
  <c r="E3706" i="12"/>
  <c r="E3707" i="12"/>
  <c r="E3708" i="12"/>
  <c r="E3709" i="12"/>
  <c r="E3710" i="12"/>
  <c r="E3711" i="12"/>
  <c r="E3712" i="12"/>
  <c r="E3713" i="12"/>
  <c r="E3714" i="12"/>
  <c r="E3715" i="12"/>
  <c r="E3716" i="12"/>
  <c r="E3717" i="12"/>
  <c r="E3718" i="12"/>
  <c r="E3719" i="12"/>
  <c r="E3720" i="12"/>
  <c r="E3721" i="12"/>
  <c r="E3722" i="12"/>
  <c r="E3723" i="12"/>
  <c r="E3724" i="12"/>
  <c r="E3725" i="12"/>
  <c r="E3726" i="12"/>
  <c r="E3727" i="12"/>
  <c r="E3728" i="12"/>
  <c r="E3729" i="12"/>
  <c r="E3730" i="12"/>
  <c r="E3731" i="12"/>
  <c r="E3732" i="12"/>
  <c r="E3733" i="12"/>
  <c r="E3734" i="12"/>
  <c r="E3735" i="12"/>
  <c r="E3736" i="12"/>
  <c r="E3737" i="12"/>
  <c r="E3738" i="12"/>
  <c r="E3739" i="12"/>
  <c r="E3740" i="12"/>
  <c r="E3741" i="12"/>
  <c r="E3742" i="12"/>
  <c r="E3743" i="12"/>
  <c r="E3744" i="12"/>
  <c r="E3745" i="12"/>
  <c r="E3746" i="12"/>
  <c r="E3747" i="12"/>
  <c r="E3748" i="12"/>
  <c r="E3749" i="12"/>
  <c r="E3750" i="12"/>
  <c r="E3751" i="12"/>
  <c r="E3752" i="12"/>
  <c r="E3753" i="12"/>
  <c r="E3754" i="12"/>
  <c r="E3755" i="12"/>
  <c r="E3756" i="12"/>
  <c r="E3757" i="12"/>
  <c r="E3758" i="12"/>
  <c r="E3759" i="12"/>
  <c r="E3760" i="12"/>
  <c r="E3761" i="12"/>
  <c r="E3762" i="12"/>
  <c r="E3763" i="12"/>
  <c r="E3764" i="12"/>
  <c r="E3765" i="12"/>
  <c r="E3766" i="12"/>
  <c r="E3767" i="12"/>
  <c r="E3768" i="12"/>
  <c r="E3769" i="12"/>
  <c r="E3770" i="12"/>
  <c r="E3771" i="12"/>
  <c r="E3772" i="12"/>
  <c r="E3773" i="12"/>
  <c r="E3774" i="12"/>
  <c r="E3775" i="12"/>
  <c r="E3776" i="12"/>
  <c r="E3777" i="12"/>
  <c r="E3778" i="12"/>
  <c r="E3779" i="12"/>
  <c r="E3780" i="12"/>
  <c r="E3781" i="12"/>
  <c r="E3782" i="12"/>
  <c r="E3783" i="12"/>
  <c r="E3784" i="12"/>
  <c r="E3785" i="12"/>
  <c r="E3786" i="12"/>
  <c r="E3787" i="12"/>
  <c r="E3788" i="12"/>
  <c r="E3789" i="12"/>
  <c r="E3790" i="12"/>
  <c r="E3791" i="12"/>
  <c r="E3792" i="12"/>
  <c r="E3793" i="12"/>
  <c r="E3794" i="12"/>
  <c r="E3795" i="12"/>
  <c r="E3796" i="12"/>
  <c r="E3797" i="12"/>
  <c r="E3798" i="12"/>
  <c r="E3799" i="12"/>
  <c r="E3800" i="12"/>
  <c r="E3801" i="12"/>
  <c r="E3802" i="12"/>
  <c r="E3803" i="12"/>
  <c r="E3804" i="12"/>
  <c r="E3805" i="12"/>
  <c r="E3806" i="12"/>
  <c r="E3807" i="12"/>
  <c r="E3808" i="12"/>
  <c r="E3809" i="12"/>
  <c r="E3810" i="12"/>
  <c r="E3811" i="12"/>
  <c r="E3812" i="12"/>
  <c r="E3813" i="12"/>
  <c r="E3814" i="12"/>
  <c r="E3815" i="12"/>
  <c r="E3816" i="12"/>
  <c r="E3817" i="12"/>
  <c r="E3818" i="12"/>
  <c r="E3819" i="12"/>
  <c r="E3820" i="12"/>
  <c r="E3821" i="12"/>
  <c r="E3822" i="12"/>
  <c r="E3823" i="12"/>
  <c r="E3824" i="12"/>
  <c r="E3825" i="12"/>
  <c r="E3826" i="12"/>
  <c r="E3827" i="12"/>
  <c r="E3828" i="12"/>
  <c r="E3829" i="12"/>
  <c r="E3830" i="12"/>
  <c r="E3831" i="12"/>
  <c r="E3832" i="12"/>
  <c r="E3833" i="12"/>
  <c r="E3834" i="12"/>
  <c r="E3835" i="12"/>
  <c r="E3836" i="12"/>
  <c r="E3837" i="12"/>
  <c r="E3838" i="12"/>
  <c r="E3839" i="12"/>
  <c r="E3840" i="12"/>
  <c r="E3841" i="12"/>
  <c r="E3842" i="12"/>
  <c r="E3843" i="12"/>
  <c r="E3844" i="12"/>
  <c r="E3845" i="12"/>
  <c r="E3846" i="12"/>
  <c r="E3847" i="12"/>
  <c r="E3848" i="12"/>
  <c r="E3849" i="12"/>
  <c r="E3850" i="12"/>
  <c r="E3851" i="12"/>
  <c r="E3852" i="12"/>
  <c r="E3853" i="12"/>
  <c r="E3854" i="12"/>
  <c r="E3855" i="12"/>
  <c r="E3856" i="12"/>
  <c r="E3857" i="12"/>
  <c r="E3858" i="12"/>
  <c r="E3859" i="12"/>
  <c r="E3860" i="12"/>
  <c r="E3861" i="12"/>
  <c r="E3862" i="12"/>
  <c r="E3863" i="12"/>
  <c r="E3864" i="12"/>
  <c r="E3865" i="12"/>
  <c r="E3866" i="12"/>
  <c r="E3867" i="12"/>
  <c r="E3868" i="12"/>
  <c r="E3869" i="12"/>
  <c r="E3870" i="12"/>
  <c r="E3871" i="12"/>
  <c r="E3872" i="12"/>
  <c r="E3873" i="12"/>
  <c r="E3874" i="12"/>
  <c r="E3875" i="12"/>
  <c r="E3876" i="12"/>
  <c r="E3877" i="12"/>
  <c r="E3878" i="12"/>
  <c r="E3879" i="12"/>
  <c r="E3880" i="12"/>
  <c r="E3881" i="12"/>
  <c r="E3882" i="12"/>
  <c r="E3883" i="12"/>
  <c r="E3884" i="12"/>
  <c r="E3885" i="12"/>
  <c r="E3886" i="12"/>
  <c r="E3887" i="12"/>
  <c r="E3888" i="12"/>
  <c r="E3889" i="12"/>
  <c r="E3890" i="12"/>
  <c r="E3891" i="12"/>
  <c r="E3892" i="12"/>
  <c r="E3893" i="12"/>
  <c r="E3894" i="12"/>
  <c r="E3895" i="12"/>
  <c r="E3896" i="12"/>
  <c r="E3897" i="12"/>
  <c r="E3898" i="12"/>
  <c r="E3899" i="12"/>
  <c r="E3900" i="12"/>
  <c r="E3901" i="12"/>
  <c r="E3902" i="12"/>
  <c r="E3903" i="12"/>
  <c r="E3904" i="12"/>
  <c r="E3905" i="12"/>
  <c r="E3906" i="12"/>
  <c r="E3907" i="12"/>
  <c r="E3908" i="12"/>
  <c r="E3909" i="12"/>
  <c r="E3910" i="12"/>
  <c r="E3911" i="12"/>
  <c r="E3912" i="12"/>
  <c r="E3913" i="12"/>
  <c r="E3914" i="12"/>
  <c r="E3915" i="12"/>
  <c r="E3916" i="12"/>
  <c r="E3917" i="12"/>
  <c r="E3918" i="12"/>
  <c r="E3919" i="12"/>
  <c r="E3920" i="12"/>
  <c r="E3921" i="12"/>
  <c r="E3922" i="12"/>
  <c r="E3923" i="12"/>
  <c r="E3924" i="12"/>
  <c r="E3925" i="12"/>
  <c r="E3926" i="12"/>
  <c r="E3927" i="12"/>
  <c r="E3928" i="12"/>
  <c r="E3929" i="12"/>
  <c r="E3930" i="12"/>
  <c r="E3931" i="12"/>
  <c r="E3932" i="12"/>
  <c r="E3933" i="12"/>
  <c r="E3934" i="12"/>
  <c r="E3935" i="12"/>
  <c r="E3936" i="12"/>
  <c r="E3937" i="12"/>
  <c r="E3938" i="12"/>
  <c r="E3939" i="12"/>
  <c r="E3940" i="12"/>
  <c r="E3941" i="12"/>
  <c r="E3942" i="12"/>
  <c r="E3943" i="12"/>
  <c r="E3944" i="12"/>
  <c r="E3945" i="12"/>
  <c r="E3946" i="12"/>
  <c r="E3947" i="12"/>
  <c r="E3948" i="12"/>
  <c r="E3949" i="12"/>
  <c r="E3950" i="12"/>
  <c r="E3951" i="12"/>
  <c r="E3952" i="12"/>
  <c r="E3953" i="12"/>
  <c r="E3954" i="12"/>
  <c r="E3955" i="12"/>
  <c r="E3956" i="12"/>
  <c r="E3957" i="12"/>
  <c r="E3958" i="12"/>
  <c r="E3959" i="12"/>
  <c r="E3960" i="12"/>
  <c r="E3961" i="12"/>
  <c r="E3962" i="12"/>
  <c r="E3963" i="12"/>
  <c r="E3964" i="12"/>
  <c r="E3965" i="12"/>
  <c r="E3966" i="12"/>
  <c r="E3967" i="12"/>
  <c r="E3968" i="12"/>
  <c r="E3969" i="12"/>
  <c r="E3970" i="12"/>
  <c r="E3971" i="12"/>
  <c r="E3972" i="12"/>
  <c r="E3973" i="12"/>
  <c r="E3974" i="12"/>
  <c r="E3975" i="12"/>
  <c r="E3976" i="12"/>
  <c r="E3977" i="12"/>
  <c r="E3978" i="12"/>
  <c r="E3979" i="12"/>
  <c r="E3980" i="12"/>
  <c r="E3981" i="12"/>
  <c r="E3982" i="12"/>
  <c r="E3983" i="12"/>
  <c r="E3984" i="12"/>
  <c r="E3985" i="12"/>
  <c r="E3986" i="12"/>
  <c r="E3987" i="12"/>
  <c r="E3988" i="12"/>
  <c r="E3989" i="12"/>
  <c r="E3990" i="12"/>
  <c r="E3991" i="12"/>
  <c r="E3992" i="12"/>
  <c r="E3993" i="12"/>
  <c r="E3994" i="12"/>
  <c r="E3995" i="12"/>
  <c r="E3996" i="12"/>
  <c r="E3997" i="12"/>
  <c r="E3998" i="12"/>
  <c r="E3999" i="12"/>
  <c r="E4000" i="12"/>
  <c r="E4001" i="12"/>
  <c r="E4002" i="12"/>
  <c r="E4003" i="12"/>
  <c r="E4004" i="12"/>
  <c r="E4005" i="12"/>
  <c r="E4006" i="12"/>
  <c r="E4007" i="12"/>
  <c r="E4008" i="12"/>
  <c r="E4009" i="12"/>
  <c r="E4010" i="12"/>
  <c r="E4011" i="12"/>
  <c r="E4012" i="12"/>
  <c r="E4013" i="12"/>
  <c r="E4014" i="12"/>
  <c r="E4015" i="12"/>
  <c r="E4016" i="12"/>
  <c r="E4017" i="12"/>
  <c r="E4018" i="12"/>
  <c r="E4019" i="12"/>
  <c r="E4020" i="12"/>
  <c r="E4021" i="12"/>
  <c r="E4022" i="12"/>
  <c r="E4023" i="12"/>
  <c r="E4024" i="12"/>
  <c r="E4025" i="12"/>
  <c r="E4026" i="12"/>
  <c r="E4027" i="12"/>
  <c r="E4028" i="12"/>
  <c r="E4029" i="12"/>
  <c r="E4030" i="12"/>
  <c r="E4031" i="12"/>
  <c r="E4032" i="12"/>
  <c r="E4033" i="12"/>
  <c r="E4034" i="12"/>
  <c r="E4035" i="12"/>
  <c r="E4036" i="12"/>
  <c r="E4037" i="12"/>
  <c r="E4038" i="12"/>
  <c r="E4039" i="12"/>
  <c r="E4040" i="12"/>
  <c r="E4041" i="12"/>
  <c r="E4042" i="12"/>
  <c r="E4043" i="12"/>
  <c r="E4044" i="12"/>
  <c r="E4045" i="12"/>
  <c r="E4046" i="12"/>
  <c r="E4047" i="12"/>
  <c r="E4048" i="12"/>
  <c r="E4049" i="12"/>
  <c r="E4050" i="12"/>
  <c r="E4051" i="12"/>
  <c r="E4052" i="12"/>
  <c r="E4053" i="12"/>
  <c r="E4054" i="12"/>
  <c r="E4055" i="12"/>
  <c r="E4056" i="12"/>
  <c r="E4057" i="12"/>
  <c r="E4058" i="12"/>
  <c r="E4059" i="12"/>
  <c r="E4060" i="12"/>
  <c r="E4061" i="12"/>
  <c r="E4062" i="12"/>
  <c r="E4063" i="12"/>
  <c r="E4064" i="12"/>
  <c r="E4065" i="12"/>
  <c r="E4066" i="12"/>
  <c r="E4067" i="12"/>
  <c r="E4068" i="12"/>
  <c r="E4069" i="12"/>
  <c r="E4070" i="12"/>
  <c r="E4071" i="12"/>
  <c r="E4072" i="12"/>
  <c r="E4073" i="12"/>
  <c r="E4074" i="12"/>
  <c r="E4075" i="12"/>
  <c r="E4076" i="12"/>
  <c r="E4077" i="12"/>
  <c r="E4078" i="12"/>
  <c r="E4079" i="12"/>
  <c r="E4080" i="12"/>
  <c r="E4081" i="12"/>
  <c r="E4082" i="12"/>
  <c r="E4083" i="12"/>
  <c r="E4084" i="12"/>
  <c r="E4085" i="12"/>
  <c r="E4086" i="12"/>
  <c r="E4087" i="12"/>
  <c r="E4088" i="12"/>
  <c r="E4089" i="12"/>
  <c r="E4090" i="12"/>
  <c r="E4091" i="12"/>
  <c r="E4092" i="12"/>
  <c r="E4093" i="12"/>
  <c r="E4094" i="12"/>
  <c r="E4095" i="12"/>
  <c r="E4096" i="12"/>
  <c r="E4097" i="12"/>
  <c r="E4098" i="12"/>
  <c r="E4099" i="12"/>
  <c r="E4100" i="12"/>
  <c r="E4101" i="12"/>
  <c r="E4102" i="12"/>
  <c r="E4103" i="12"/>
  <c r="E4104" i="12"/>
  <c r="E4105" i="12"/>
  <c r="E4106" i="12"/>
  <c r="E4107" i="12"/>
  <c r="E4108" i="12"/>
  <c r="E4109" i="12"/>
  <c r="E4110" i="12"/>
  <c r="E4111" i="12"/>
  <c r="E4112" i="12"/>
  <c r="E4113" i="12"/>
  <c r="E4114" i="12"/>
  <c r="E4115" i="12"/>
  <c r="E4116" i="12"/>
  <c r="E4117" i="12"/>
  <c r="E4118" i="12"/>
  <c r="E4119" i="12"/>
  <c r="E4120" i="12"/>
  <c r="E4121" i="12"/>
  <c r="E4122" i="12"/>
  <c r="E4123" i="12"/>
  <c r="E4124" i="12"/>
  <c r="E4125" i="12"/>
  <c r="E4126" i="12"/>
  <c r="E4127" i="12"/>
  <c r="E4128" i="12"/>
  <c r="E4129" i="12"/>
  <c r="E4130" i="12"/>
  <c r="E4131" i="12"/>
  <c r="E4132" i="12"/>
  <c r="E4133" i="12"/>
  <c r="E4134" i="12"/>
  <c r="E4135" i="12"/>
  <c r="E4136" i="12"/>
  <c r="E4137" i="12"/>
  <c r="E4138" i="12"/>
  <c r="E4139" i="12"/>
  <c r="E4140" i="12"/>
  <c r="E4141" i="12"/>
  <c r="E4142" i="12"/>
  <c r="E4143" i="12"/>
  <c r="E4144" i="12"/>
  <c r="E4145" i="12"/>
  <c r="E4146" i="12"/>
  <c r="E4147" i="12"/>
  <c r="E4148" i="12"/>
  <c r="E4149" i="12"/>
  <c r="E4150" i="12"/>
  <c r="E4151" i="12"/>
  <c r="E4152" i="12"/>
  <c r="E4153" i="12"/>
  <c r="E4154" i="12"/>
  <c r="E4155" i="12"/>
  <c r="E4156" i="12"/>
  <c r="E4157" i="12"/>
  <c r="E4158" i="12"/>
  <c r="E4159" i="12"/>
  <c r="E4160" i="12"/>
  <c r="E4161" i="12"/>
  <c r="E4162" i="12"/>
  <c r="E4163" i="12"/>
  <c r="E4164" i="12"/>
  <c r="E4165" i="12"/>
  <c r="E4166" i="12"/>
  <c r="E4167" i="12"/>
  <c r="E4168" i="12"/>
  <c r="E4169" i="12"/>
  <c r="E4170" i="12"/>
  <c r="E4171" i="12"/>
  <c r="E4172" i="12"/>
  <c r="E4173" i="12"/>
  <c r="E4174" i="12"/>
  <c r="E4175" i="12"/>
  <c r="E4176" i="12"/>
  <c r="E4177" i="12"/>
  <c r="E4178" i="12"/>
  <c r="E4179" i="12"/>
  <c r="E4180" i="12"/>
  <c r="E4181" i="12"/>
  <c r="E4182" i="12"/>
  <c r="E4183" i="12"/>
  <c r="E4184" i="12"/>
  <c r="E4185" i="12"/>
  <c r="E4186" i="12"/>
  <c r="E4187" i="12"/>
  <c r="E4188" i="12"/>
  <c r="E4189" i="12"/>
  <c r="E4190" i="12"/>
  <c r="E4191" i="12"/>
  <c r="E4192" i="12"/>
  <c r="E4193" i="12"/>
  <c r="E4194" i="12"/>
  <c r="E4195" i="12"/>
  <c r="E4196" i="12"/>
  <c r="E4197" i="12"/>
  <c r="E4198" i="12"/>
  <c r="E4199" i="12"/>
  <c r="E4200" i="12"/>
  <c r="E4201" i="12"/>
  <c r="E4202" i="12"/>
  <c r="E4203" i="12"/>
  <c r="E4204" i="12"/>
  <c r="E4205" i="12"/>
  <c r="E4206" i="12"/>
  <c r="E4207" i="12"/>
  <c r="E4208" i="12"/>
  <c r="E4209" i="12"/>
  <c r="E4210" i="12"/>
  <c r="E4211" i="12"/>
  <c r="E4212" i="12"/>
  <c r="E4213" i="12"/>
  <c r="E4214" i="12"/>
  <c r="E4215" i="12"/>
  <c r="E4216" i="12"/>
  <c r="E4217" i="12"/>
  <c r="E4218" i="12"/>
  <c r="E4219" i="12"/>
  <c r="E4220" i="12"/>
  <c r="E4221" i="12"/>
  <c r="E4222" i="12"/>
  <c r="E4223" i="12"/>
  <c r="E4224" i="12"/>
  <c r="E4225" i="12"/>
  <c r="E4226" i="12"/>
  <c r="E4227" i="12"/>
  <c r="E4228" i="12"/>
  <c r="E4229" i="12"/>
  <c r="E4230" i="12"/>
  <c r="E4231" i="12"/>
  <c r="E4232" i="12"/>
  <c r="E4233" i="12"/>
  <c r="E4234" i="12"/>
  <c r="E4235" i="12"/>
  <c r="E4236" i="12"/>
  <c r="E4237" i="12"/>
  <c r="E4238" i="12"/>
  <c r="E4239" i="12"/>
  <c r="E4240" i="12"/>
  <c r="E4241" i="12"/>
  <c r="E4242" i="12"/>
  <c r="E4243" i="12"/>
  <c r="E4244" i="12"/>
  <c r="E4245" i="12"/>
  <c r="E4246" i="12"/>
  <c r="E4247" i="12"/>
  <c r="E4248" i="12"/>
  <c r="E4249" i="12"/>
  <c r="E4250" i="12"/>
  <c r="E4251" i="12"/>
  <c r="E4252" i="12"/>
  <c r="E4253" i="12"/>
  <c r="E4254" i="12"/>
  <c r="E4255" i="12"/>
  <c r="E4256" i="12"/>
  <c r="E4257" i="12"/>
  <c r="E4258" i="12"/>
  <c r="E4259" i="12"/>
  <c r="E4260" i="12"/>
  <c r="E4261" i="12"/>
  <c r="E4262" i="12"/>
  <c r="E4263" i="12"/>
  <c r="E4264" i="12"/>
  <c r="E4265" i="12"/>
  <c r="E4266" i="12"/>
  <c r="E4267" i="12"/>
  <c r="E4268" i="12"/>
  <c r="E4269" i="12"/>
  <c r="E4270" i="12"/>
  <c r="E4271" i="12"/>
  <c r="E4272" i="12"/>
  <c r="E4273" i="12"/>
  <c r="E4274" i="12"/>
  <c r="E4275" i="12"/>
  <c r="E4276" i="12"/>
  <c r="E4277" i="12"/>
  <c r="E4278" i="12"/>
  <c r="E4279" i="12"/>
  <c r="E4280" i="12"/>
  <c r="E4281" i="12"/>
  <c r="E4282" i="12"/>
  <c r="E4283" i="12"/>
  <c r="E4284" i="12"/>
  <c r="E4285" i="12"/>
  <c r="E4286" i="12"/>
  <c r="E4287" i="12"/>
  <c r="E4288" i="12"/>
  <c r="E4289" i="12"/>
  <c r="E4290" i="12"/>
  <c r="E4291" i="12"/>
  <c r="E4292" i="12"/>
  <c r="E4293" i="12"/>
  <c r="E4294" i="12"/>
  <c r="E4295" i="12"/>
  <c r="E4296" i="12"/>
  <c r="E4297" i="12"/>
  <c r="E4298" i="12"/>
  <c r="E4299" i="12"/>
  <c r="E4300" i="12"/>
  <c r="E4301" i="12"/>
  <c r="E4302" i="12"/>
  <c r="E4303" i="12"/>
  <c r="E4304" i="12"/>
  <c r="E4305" i="12"/>
  <c r="E4306" i="12"/>
  <c r="E4307" i="12"/>
  <c r="E4308" i="12"/>
  <c r="E4309" i="12"/>
  <c r="E4310" i="12"/>
  <c r="E4311" i="12"/>
  <c r="E4312" i="12"/>
  <c r="E4313" i="12"/>
  <c r="E4314" i="12"/>
  <c r="E4315" i="12"/>
  <c r="E4316" i="12"/>
  <c r="E4317" i="12"/>
  <c r="E4318" i="12"/>
  <c r="E4319" i="12"/>
  <c r="E4320" i="12"/>
  <c r="E4321" i="12"/>
  <c r="E4322" i="12"/>
  <c r="E4323" i="12"/>
  <c r="E4324" i="12"/>
  <c r="E4325" i="12"/>
  <c r="E4326" i="12"/>
  <c r="E4327" i="12"/>
  <c r="E4328" i="12"/>
  <c r="E4329" i="12"/>
  <c r="E4330" i="12"/>
  <c r="E4331" i="12"/>
  <c r="E4332" i="12"/>
  <c r="E4333" i="12"/>
  <c r="E4334" i="12"/>
  <c r="E4335" i="12"/>
  <c r="E4336" i="12"/>
  <c r="E4337" i="12"/>
  <c r="E4338" i="12"/>
  <c r="E4339" i="12"/>
  <c r="E4340" i="12"/>
  <c r="E4341" i="12"/>
  <c r="E4342" i="12"/>
  <c r="E4343" i="12"/>
  <c r="E4344" i="12"/>
  <c r="E4345" i="12"/>
  <c r="E4346" i="12"/>
  <c r="E4347" i="12"/>
  <c r="E4348" i="12"/>
  <c r="E4349" i="12"/>
  <c r="E4350" i="12"/>
  <c r="E4351" i="12"/>
  <c r="E4352" i="12"/>
  <c r="E4353" i="12"/>
  <c r="E4354" i="12"/>
  <c r="E4355" i="12"/>
  <c r="E4356" i="12"/>
  <c r="E4357" i="12"/>
  <c r="E4358" i="12"/>
  <c r="E4359" i="12"/>
  <c r="E4360" i="12"/>
  <c r="E4361" i="12"/>
  <c r="E4362" i="12"/>
  <c r="E4363" i="12"/>
  <c r="E4364" i="12"/>
  <c r="E4365" i="12"/>
  <c r="E4366" i="12"/>
  <c r="E4367" i="12"/>
  <c r="E4368" i="12"/>
  <c r="E4369" i="12"/>
  <c r="E4370" i="12"/>
  <c r="E4371" i="12"/>
  <c r="E4372" i="12"/>
  <c r="E4373" i="12"/>
  <c r="E4374" i="12"/>
  <c r="E4375" i="12"/>
  <c r="E4376" i="12"/>
  <c r="E4377" i="12"/>
  <c r="E4378" i="12"/>
  <c r="E4379" i="12"/>
  <c r="E4380" i="12"/>
  <c r="E4381" i="12"/>
  <c r="E4382" i="12"/>
  <c r="E4383" i="12"/>
  <c r="E4384" i="12"/>
  <c r="E4385" i="12"/>
  <c r="E4386" i="12"/>
  <c r="E4387" i="12"/>
  <c r="E4388" i="12"/>
  <c r="E4389" i="12"/>
  <c r="E4390" i="12"/>
  <c r="E4391" i="12"/>
  <c r="E4392" i="12"/>
  <c r="E4393" i="12"/>
  <c r="E4394" i="12"/>
  <c r="E4395" i="12"/>
  <c r="E4396" i="12"/>
  <c r="E4397" i="12"/>
  <c r="E4398" i="12"/>
  <c r="E4399" i="12"/>
  <c r="E4400" i="12"/>
  <c r="E4401" i="12"/>
  <c r="E4402" i="12"/>
  <c r="E4403" i="12"/>
  <c r="E4404" i="12"/>
  <c r="E4405" i="12"/>
  <c r="E4406" i="12"/>
  <c r="E4407" i="12"/>
  <c r="E4408" i="12"/>
  <c r="E4409" i="12"/>
  <c r="E4410" i="12"/>
  <c r="E4411" i="12"/>
  <c r="E4412" i="12"/>
  <c r="E4413" i="12"/>
  <c r="E4414" i="12"/>
  <c r="E4415" i="12"/>
  <c r="E4416" i="12"/>
  <c r="E4417" i="12"/>
  <c r="E4418" i="12"/>
  <c r="E4419" i="12"/>
  <c r="E4420" i="12"/>
  <c r="E4421" i="12"/>
  <c r="E4422" i="12"/>
  <c r="E4423" i="12"/>
  <c r="E4424" i="12"/>
  <c r="E4425" i="12"/>
  <c r="E4426" i="12"/>
  <c r="E4427" i="12"/>
  <c r="E4428" i="12"/>
  <c r="E4429" i="12"/>
  <c r="E4430" i="12"/>
  <c r="E4431" i="12"/>
  <c r="E4432" i="12"/>
  <c r="E4433" i="12"/>
  <c r="E4434" i="12"/>
  <c r="E4435" i="12"/>
  <c r="E4436" i="12"/>
  <c r="E4437" i="12"/>
  <c r="E4438" i="12"/>
  <c r="E4439" i="12"/>
  <c r="E4440" i="12"/>
  <c r="E4441" i="12"/>
  <c r="E4442" i="12"/>
  <c r="E4443" i="12"/>
  <c r="E4444" i="12"/>
  <c r="E4445" i="12"/>
  <c r="E4446" i="12"/>
  <c r="E4447" i="12"/>
  <c r="E4448" i="12"/>
  <c r="E4449" i="12"/>
  <c r="E4450" i="12"/>
  <c r="E4451" i="12"/>
  <c r="E4452" i="12"/>
  <c r="E4453" i="12"/>
  <c r="E4454" i="12"/>
  <c r="E4455" i="12"/>
  <c r="E4456" i="12"/>
  <c r="E4457" i="12"/>
  <c r="E4458" i="12"/>
  <c r="E4459" i="12"/>
  <c r="E4460" i="12"/>
  <c r="E4461" i="12"/>
  <c r="E4462" i="12"/>
  <c r="E4463" i="12"/>
  <c r="E4464" i="12"/>
  <c r="E4465" i="12"/>
  <c r="E4466" i="12"/>
  <c r="E4467" i="12"/>
  <c r="E4468" i="12"/>
  <c r="E4469" i="12"/>
  <c r="E4470" i="12"/>
  <c r="E4471" i="12"/>
  <c r="E4472" i="12"/>
  <c r="E4473" i="12"/>
  <c r="E4474" i="12"/>
  <c r="E4475" i="12"/>
  <c r="E4476" i="12"/>
  <c r="E4477" i="12"/>
  <c r="E4478" i="12"/>
  <c r="E4479" i="12"/>
  <c r="E4480" i="12"/>
  <c r="E4481" i="12"/>
  <c r="E4482" i="12"/>
  <c r="E4483" i="12"/>
  <c r="E4484" i="12"/>
  <c r="E4485" i="12"/>
  <c r="E4486" i="12"/>
  <c r="E4487" i="12"/>
  <c r="E4488" i="12"/>
  <c r="E4489" i="12"/>
  <c r="E4490" i="12"/>
  <c r="E4491" i="12"/>
  <c r="E4492" i="12"/>
  <c r="E4493" i="12"/>
  <c r="E4494" i="12"/>
  <c r="E4495" i="12"/>
  <c r="E4496" i="12"/>
  <c r="E4497" i="12"/>
  <c r="E4498" i="12"/>
  <c r="E4499" i="12"/>
  <c r="E4500" i="12"/>
  <c r="E4501" i="12"/>
  <c r="E4502" i="12"/>
  <c r="E4503" i="12"/>
  <c r="E4504" i="12"/>
  <c r="E4505" i="12"/>
  <c r="E4506" i="12"/>
  <c r="E4507" i="12"/>
  <c r="E4508" i="12"/>
  <c r="E4509" i="12"/>
  <c r="E4510" i="12"/>
  <c r="E4511" i="12"/>
  <c r="E4512" i="12"/>
  <c r="E4513" i="12"/>
  <c r="E4514" i="12"/>
  <c r="E4515" i="12"/>
  <c r="E4516" i="12"/>
  <c r="E4517" i="12"/>
  <c r="E4518" i="12"/>
  <c r="E4519" i="12"/>
  <c r="E4520" i="12"/>
  <c r="E4521" i="12"/>
  <c r="E4522" i="12"/>
  <c r="E4523" i="12"/>
  <c r="E4524" i="12"/>
  <c r="E4525" i="12"/>
  <c r="E4526" i="12"/>
  <c r="E4527" i="12"/>
  <c r="E4528" i="12"/>
  <c r="E4529" i="12"/>
  <c r="E4530" i="12"/>
  <c r="E4531" i="12"/>
  <c r="E4532" i="12"/>
  <c r="E4533" i="12"/>
  <c r="E4534" i="12"/>
  <c r="E4535" i="12"/>
  <c r="E4536" i="12"/>
  <c r="E4537" i="12"/>
  <c r="E4538" i="12"/>
  <c r="E4539" i="12"/>
  <c r="E4540" i="12"/>
  <c r="E4541" i="12"/>
  <c r="E4542" i="12"/>
  <c r="E4543" i="12"/>
  <c r="E4544" i="12"/>
  <c r="E4545" i="12"/>
  <c r="E4546" i="12"/>
  <c r="E4547" i="12"/>
  <c r="E4548" i="12"/>
  <c r="E4549" i="12"/>
  <c r="E4550" i="12"/>
  <c r="E4551" i="12"/>
  <c r="E4552" i="12"/>
  <c r="E4553" i="12"/>
  <c r="E4554" i="12"/>
  <c r="E4555" i="12"/>
  <c r="E4556" i="12"/>
  <c r="E4557" i="12"/>
  <c r="E4558" i="12"/>
  <c r="E4559" i="12"/>
  <c r="E4560" i="12"/>
  <c r="E4561" i="12"/>
  <c r="E4562" i="12"/>
  <c r="E4563" i="12"/>
  <c r="E4564" i="12"/>
  <c r="E4565" i="12"/>
  <c r="E4566" i="12"/>
  <c r="E4567" i="12"/>
  <c r="E4568" i="12"/>
  <c r="E4569" i="12"/>
  <c r="E4570" i="12"/>
  <c r="E4571" i="12"/>
  <c r="E4572" i="12"/>
  <c r="E4573" i="12"/>
  <c r="E4574" i="12"/>
  <c r="E4575" i="12"/>
  <c r="E4576" i="12"/>
  <c r="E4577" i="12"/>
  <c r="E4578" i="12"/>
  <c r="E4579" i="12"/>
  <c r="E4580" i="12"/>
  <c r="E4581" i="12"/>
  <c r="E4582" i="12"/>
  <c r="E4583" i="12"/>
  <c r="E4584" i="12"/>
  <c r="E4585" i="12"/>
  <c r="E4586" i="12"/>
  <c r="E4587" i="12"/>
  <c r="E4588" i="12"/>
  <c r="E4589" i="12"/>
  <c r="E4590" i="12"/>
  <c r="E4591" i="12"/>
  <c r="E4592" i="12"/>
  <c r="E4593" i="12"/>
  <c r="E4594" i="12"/>
  <c r="E4595" i="12"/>
  <c r="E4596" i="12"/>
  <c r="E4597" i="12"/>
  <c r="E4598" i="12"/>
  <c r="E4599" i="12"/>
  <c r="E4600" i="12"/>
  <c r="E4601" i="12"/>
  <c r="E4602" i="12"/>
  <c r="E4603" i="12"/>
  <c r="E4604" i="12"/>
  <c r="E4605" i="12"/>
  <c r="E4606" i="12"/>
  <c r="E4607" i="12"/>
  <c r="E4608" i="12"/>
  <c r="E4609" i="12"/>
  <c r="E4610" i="12"/>
  <c r="E4611" i="12"/>
  <c r="E4612" i="12"/>
  <c r="E4613" i="12"/>
  <c r="E4614" i="12"/>
  <c r="E4615" i="12"/>
  <c r="E4616" i="12"/>
  <c r="E4617" i="12"/>
  <c r="E4618" i="12"/>
  <c r="E4619" i="12"/>
  <c r="E4620" i="12"/>
  <c r="E4621" i="12"/>
  <c r="E4622" i="12"/>
  <c r="E4623" i="12"/>
  <c r="E4624" i="12"/>
  <c r="E4625" i="12"/>
  <c r="E4626" i="12"/>
  <c r="E4627" i="12"/>
  <c r="E4628" i="12"/>
  <c r="E4629" i="12"/>
  <c r="E4630" i="12"/>
  <c r="E4631" i="12"/>
  <c r="E4632" i="12"/>
  <c r="E4633" i="12"/>
  <c r="E4634" i="12"/>
  <c r="E4635" i="12"/>
  <c r="E4636" i="12"/>
  <c r="E4637" i="12"/>
  <c r="E4638" i="12"/>
  <c r="E4639" i="12"/>
  <c r="E4640" i="12"/>
  <c r="E4641" i="12"/>
  <c r="E4642" i="12"/>
  <c r="E4643" i="12"/>
  <c r="E4644" i="12"/>
  <c r="E4645" i="12"/>
  <c r="E4646" i="12"/>
  <c r="E4647" i="12"/>
  <c r="E4648" i="12"/>
  <c r="E4649" i="12"/>
  <c r="E4650" i="12"/>
  <c r="E4651" i="12"/>
  <c r="E4652" i="12"/>
  <c r="E4653" i="12"/>
  <c r="E4654" i="12"/>
  <c r="E4655" i="12"/>
  <c r="E4656" i="12"/>
  <c r="E4657" i="12"/>
  <c r="E4658" i="12"/>
  <c r="E4659" i="12"/>
  <c r="E4660" i="12"/>
  <c r="E4661" i="12"/>
  <c r="E4662" i="12"/>
  <c r="E4663" i="12"/>
  <c r="E4664" i="12"/>
  <c r="E4665" i="12"/>
  <c r="E4666" i="12"/>
  <c r="E4667" i="12"/>
  <c r="E4668" i="12"/>
  <c r="E4669" i="12"/>
  <c r="E4670" i="12"/>
  <c r="E4671" i="12"/>
  <c r="E4672" i="12"/>
  <c r="E4673" i="12"/>
  <c r="E4674" i="12"/>
  <c r="E4675" i="12"/>
  <c r="E4676" i="12"/>
  <c r="E4677" i="12"/>
  <c r="E4678" i="12"/>
  <c r="E4679" i="12"/>
  <c r="E4680" i="12"/>
  <c r="E4681" i="12"/>
  <c r="E4682" i="12"/>
  <c r="E4683" i="12"/>
  <c r="E4684" i="12"/>
  <c r="E4685" i="12"/>
  <c r="E4686" i="12"/>
  <c r="E4687" i="12"/>
  <c r="E4688" i="12"/>
  <c r="E4689" i="12"/>
  <c r="E4690" i="12"/>
  <c r="E4691" i="12"/>
  <c r="E4692" i="12"/>
  <c r="E4693" i="12"/>
  <c r="E4694" i="12"/>
  <c r="E4695" i="12"/>
  <c r="E4696" i="12"/>
  <c r="E4697" i="12"/>
  <c r="E4698" i="12"/>
  <c r="E4699" i="12"/>
  <c r="E4700" i="12"/>
  <c r="E4701" i="12"/>
  <c r="E4702" i="12"/>
  <c r="E4703" i="12"/>
  <c r="E4704" i="12"/>
  <c r="E4705" i="12"/>
  <c r="E4706" i="12"/>
  <c r="E4707" i="12"/>
  <c r="E4708" i="12"/>
  <c r="E4709" i="12"/>
  <c r="E4710" i="12"/>
  <c r="E4711" i="12"/>
  <c r="E4712" i="12"/>
  <c r="E4713" i="12"/>
  <c r="E4714" i="12"/>
  <c r="E4715" i="12"/>
  <c r="E4716" i="12"/>
  <c r="E4717" i="12"/>
  <c r="E4718" i="12"/>
  <c r="E4719" i="12"/>
  <c r="E4720" i="12"/>
  <c r="E4721" i="12"/>
  <c r="E4722" i="12"/>
  <c r="E4723" i="12"/>
  <c r="E4724" i="12"/>
  <c r="E4725" i="12"/>
  <c r="E4726" i="12"/>
  <c r="E4727" i="12"/>
  <c r="E4728" i="12"/>
  <c r="E4729" i="12"/>
  <c r="E4730" i="12"/>
  <c r="E4731" i="12"/>
  <c r="E4732" i="12"/>
  <c r="E4733" i="12"/>
  <c r="E4734" i="12"/>
  <c r="E4735" i="12"/>
  <c r="E4736" i="12"/>
  <c r="E4737" i="12"/>
  <c r="E4738" i="12"/>
  <c r="E4739" i="12"/>
  <c r="E4740" i="12"/>
  <c r="E4741" i="12"/>
  <c r="E4742" i="12"/>
  <c r="E4743" i="12"/>
  <c r="E4744" i="12"/>
  <c r="E4745" i="12"/>
  <c r="E4746" i="12"/>
  <c r="E4747" i="12"/>
  <c r="E4748" i="12"/>
  <c r="E4749" i="12"/>
  <c r="E4750" i="12"/>
  <c r="E4751" i="12"/>
  <c r="E4752" i="12"/>
  <c r="E4753" i="12"/>
  <c r="E4754" i="12"/>
  <c r="E4755" i="12"/>
  <c r="E4756" i="12"/>
  <c r="E4757" i="12"/>
  <c r="E4758" i="12"/>
  <c r="E4759" i="12"/>
  <c r="E4760" i="12"/>
  <c r="E4761" i="12"/>
  <c r="E4762" i="12"/>
  <c r="E4763" i="12"/>
  <c r="E4764" i="12"/>
  <c r="E4765" i="12"/>
  <c r="E4766" i="12"/>
  <c r="E4767" i="12"/>
  <c r="E4768" i="12"/>
  <c r="E4769" i="12"/>
  <c r="E4770" i="12"/>
  <c r="E4771" i="12"/>
  <c r="E4772" i="12"/>
  <c r="E4773" i="12"/>
  <c r="E4774" i="12"/>
  <c r="E4775" i="12"/>
  <c r="E4776" i="12"/>
  <c r="E4777" i="12"/>
  <c r="E4778" i="12"/>
  <c r="E4779" i="12"/>
  <c r="E4780" i="12"/>
  <c r="E4781" i="12"/>
  <c r="E4782" i="12"/>
  <c r="E4783" i="12"/>
  <c r="E4784" i="12"/>
  <c r="E4785" i="12"/>
  <c r="E4786" i="12"/>
  <c r="E4787" i="12"/>
  <c r="E4788" i="12"/>
  <c r="E4789" i="12"/>
  <c r="E4790" i="12"/>
  <c r="E4791" i="12"/>
  <c r="E4792" i="12"/>
  <c r="E4793" i="12"/>
  <c r="E4794" i="12"/>
  <c r="E4795" i="12"/>
  <c r="E4796" i="12"/>
  <c r="E4797" i="12"/>
  <c r="E4798" i="12"/>
  <c r="E4799" i="12"/>
  <c r="E4800" i="12"/>
  <c r="E4801" i="12"/>
  <c r="E4802" i="12"/>
  <c r="E4803" i="12"/>
  <c r="E4804" i="12"/>
  <c r="E4805" i="12"/>
  <c r="E4806" i="12"/>
  <c r="E4807" i="12"/>
  <c r="E4808" i="12"/>
  <c r="E4809" i="12"/>
  <c r="E4810" i="12"/>
  <c r="E4811" i="12"/>
  <c r="E4812" i="12"/>
  <c r="E4813" i="12"/>
  <c r="E4814" i="12"/>
  <c r="E4815" i="12"/>
  <c r="E4816" i="12"/>
  <c r="E4817" i="12"/>
  <c r="E4818" i="12"/>
  <c r="E4819" i="12"/>
  <c r="E4820" i="12"/>
  <c r="E4821" i="12"/>
  <c r="E4822" i="12"/>
  <c r="E4823" i="12"/>
  <c r="E4824" i="12"/>
  <c r="E4825" i="12"/>
  <c r="E4826" i="12"/>
  <c r="E4827" i="12"/>
  <c r="E4828" i="12"/>
  <c r="E4829" i="12"/>
  <c r="E4830" i="12"/>
  <c r="E4831" i="12"/>
  <c r="E4832" i="12"/>
  <c r="E4833" i="12"/>
  <c r="E4834" i="12"/>
  <c r="E4835" i="12"/>
  <c r="E4836" i="12"/>
  <c r="E4837" i="12"/>
  <c r="E4838" i="12"/>
  <c r="E4839" i="12"/>
  <c r="E4840" i="12"/>
  <c r="E4841" i="12"/>
  <c r="E4842" i="12"/>
  <c r="E4843" i="12"/>
  <c r="E4844" i="12"/>
  <c r="E4845" i="12"/>
  <c r="E4846" i="12"/>
  <c r="E4847" i="12"/>
  <c r="E4848" i="12"/>
  <c r="E4849" i="12"/>
  <c r="E4850" i="12"/>
  <c r="E4851" i="12"/>
  <c r="E4852" i="12"/>
  <c r="E4853" i="12"/>
  <c r="E4854" i="12"/>
  <c r="E4855" i="12"/>
  <c r="E4856" i="12"/>
  <c r="E4857" i="12"/>
  <c r="E4858" i="12"/>
  <c r="E4859" i="12"/>
  <c r="E4860" i="12"/>
  <c r="E4861" i="12"/>
  <c r="E4862" i="12"/>
  <c r="E4863" i="12"/>
  <c r="E4864" i="12"/>
  <c r="E4865" i="12"/>
  <c r="E4866" i="12"/>
  <c r="E4867" i="12"/>
  <c r="E4868" i="12"/>
  <c r="E4869" i="12"/>
  <c r="E4870" i="12"/>
  <c r="E4871" i="12"/>
  <c r="E4872" i="12"/>
  <c r="E4873" i="12"/>
  <c r="E4874" i="12"/>
  <c r="E4875" i="12"/>
  <c r="E4876" i="12"/>
  <c r="E4877" i="12"/>
  <c r="E4878" i="12"/>
  <c r="E4879" i="12"/>
  <c r="E4880" i="12"/>
  <c r="E4881" i="12"/>
  <c r="E4882" i="12"/>
  <c r="E4883" i="12"/>
  <c r="E4884" i="12"/>
  <c r="E4885" i="12"/>
  <c r="E4886" i="12"/>
  <c r="E4887" i="12"/>
  <c r="E4888" i="12"/>
  <c r="E4889" i="12"/>
  <c r="E4890" i="12"/>
  <c r="E4891" i="12"/>
  <c r="E4892" i="12"/>
  <c r="E4893" i="12"/>
  <c r="E4894" i="12"/>
  <c r="E4895" i="12"/>
  <c r="E4896" i="12"/>
  <c r="E4897" i="12"/>
  <c r="E4898" i="12"/>
  <c r="E4899" i="12"/>
  <c r="E4900" i="12"/>
  <c r="E4901" i="12"/>
  <c r="E4902" i="12"/>
  <c r="E4903" i="12"/>
  <c r="E4904" i="12"/>
  <c r="E4905" i="12"/>
  <c r="E4906" i="12"/>
  <c r="E4907" i="12"/>
  <c r="E4908" i="12"/>
  <c r="E4909" i="12"/>
  <c r="E4910" i="12"/>
  <c r="E4911" i="12"/>
  <c r="E4912" i="12"/>
  <c r="E4913" i="12"/>
  <c r="E4914" i="12"/>
  <c r="E4915" i="12"/>
  <c r="E4916" i="12"/>
  <c r="E4917" i="12"/>
  <c r="E4918" i="12"/>
  <c r="E4919" i="12"/>
  <c r="E4920" i="12"/>
  <c r="E4921" i="12"/>
  <c r="E4922" i="12"/>
  <c r="E4923" i="12"/>
  <c r="E4924" i="12"/>
  <c r="E4925" i="12"/>
  <c r="E4926" i="12"/>
  <c r="E4927" i="12"/>
  <c r="E4928" i="12"/>
  <c r="E4929" i="12"/>
  <c r="E4930" i="12"/>
  <c r="E4931" i="12"/>
  <c r="E4932" i="12"/>
  <c r="E4933" i="12"/>
  <c r="E4934" i="12"/>
  <c r="E4935" i="12"/>
  <c r="E4936" i="12"/>
  <c r="E4937" i="12"/>
  <c r="E4938" i="12"/>
  <c r="E4939" i="12"/>
  <c r="E4940" i="12"/>
  <c r="E4941" i="12"/>
  <c r="E4942" i="12"/>
  <c r="E4943" i="12"/>
  <c r="E4944" i="12"/>
  <c r="E4945" i="12"/>
  <c r="E4946" i="12"/>
  <c r="E4947" i="12"/>
  <c r="E4948" i="12"/>
  <c r="E4949" i="12"/>
  <c r="E4950" i="12"/>
  <c r="E4951" i="12"/>
  <c r="E4952" i="12"/>
  <c r="E4953" i="12"/>
  <c r="E4954" i="12"/>
  <c r="E4955" i="12"/>
  <c r="E4956" i="12"/>
  <c r="E4957" i="12"/>
  <c r="E4958" i="12"/>
  <c r="E4959" i="12"/>
  <c r="E4960" i="12"/>
  <c r="E4961" i="12"/>
  <c r="E4962" i="12"/>
  <c r="E4963" i="12"/>
  <c r="E4964" i="12"/>
  <c r="E4965" i="12"/>
  <c r="E4966" i="12"/>
  <c r="E4967" i="12"/>
  <c r="E4968" i="12"/>
  <c r="E4969" i="12"/>
  <c r="E4970" i="12"/>
  <c r="E4971" i="12"/>
  <c r="E4972" i="12"/>
  <c r="E4973" i="12"/>
  <c r="E4974" i="12"/>
  <c r="E4975" i="12"/>
  <c r="E4976" i="12"/>
  <c r="E4977" i="12"/>
  <c r="E4978" i="12"/>
  <c r="E4979" i="12"/>
  <c r="E4980" i="12"/>
  <c r="E4981" i="12"/>
  <c r="E4982" i="12"/>
  <c r="E4983" i="12"/>
  <c r="E4984" i="12"/>
  <c r="E4985" i="12"/>
  <c r="E4986" i="12"/>
  <c r="E4987" i="12"/>
  <c r="E4988" i="12"/>
  <c r="E4989" i="12"/>
  <c r="E4990" i="12"/>
  <c r="E4991" i="12"/>
  <c r="E4992" i="12"/>
  <c r="E4993" i="12"/>
  <c r="E4994" i="12"/>
  <c r="E4995" i="12"/>
  <c r="E4996" i="12"/>
  <c r="E4997" i="12"/>
  <c r="E4998" i="12"/>
  <c r="E4999" i="12"/>
  <c r="E5000" i="12"/>
  <c r="E5001" i="12"/>
  <c r="E5002" i="12"/>
  <c r="E5003" i="12"/>
  <c r="E5004" i="12"/>
  <c r="E5005" i="12"/>
  <c r="E5006" i="12"/>
  <c r="E5007" i="12"/>
  <c r="E5008" i="12"/>
  <c r="E5009" i="12"/>
  <c r="E5010" i="12"/>
  <c r="E5011" i="12"/>
  <c r="E5012" i="12"/>
  <c r="E5013" i="12"/>
  <c r="E5014" i="12"/>
  <c r="E5015" i="12"/>
  <c r="E5016" i="12"/>
  <c r="E5017" i="12"/>
  <c r="E5018" i="12"/>
  <c r="E5019" i="12"/>
  <c r="E5020" i="12"/>
  <c r="E5021" i="12"/>
  <c r="E5022" i="12"/>
  <c r="E5023" i="12"/>
  <c r="E5024" i="12"/>
  <c r="E5025" i="12"/>
  <c r="E5026" i="12"/>
  <c r="E5027" i="12"/>
  <c r="E5028" i="12"/>
  <c r="E5029" i="12"/>
  <c r="E5030" i="12"/>
  <c r="E5031" i="12"/>
  <c r="E5032" i="12"/>
  <c r="E5033" i="12"/>
  <c r="E5034" i="12"/>
  <c r="E5035" i="12"/>
  <c r="E5036" i="12"/>
  <c r="E5037" i="12"/>
  <c r="E5038" i="12"/>
  <c r="E5039" i="12"/>
  <c r="E5040" i="12"/>
  <c r="E5041" i="12"/>
  <c r="E5042" i="12"/>
  <c r="E5043" i="12"/>
  <c r="E5044" i="12"/>
  <c r="E5045" i="12"/>
  <c r="E5046" i="12"/>
  <c r="E5047" i="12"/>
  <c r="E5048" i="12"/>
  <c r="E5049" i="12"/>
  <c r="E5050" i="12"/>
  <c r="E5051" i="12"/>
  <c r="E5052" i="12"/>
  <c r="E5053" i="12"/>
  <c r="E5054" i="12"/>
  <c r="E5055" i="12"/>
  <c r="E5056" i="12"/>
  <c r="E5057" i="12"/>
  <c r="E5058" i="12"/>
  <c r="E5059" i="12"/>
  <c r="E5060" i="12"/>
  <c r="E5061" i="12"/>
  <c r="E5062" i="12"/>
  <c r="E5063" i="12"/>
  <c r="E5064" i="12"/>
  <c r="E5065" i="12"/>
  <c r="E5066" i="12"/>
  <c r="E5067" i="12"/>
  <c r="E5068" i="12"/>
  <c r="E5069" i="12"/>
  <c r="E5070" i="12"/>
  <c r="E5071" i="12"/>
  <c r="E5072" i="12"/>
  <c r="E5073" i="12"/>
  <c r="E5074" i="12"/>
  <c r="E5075" i="12"/>
  <c r="E5076" i="12"/>
  <c r="E5077" i="12"/>
  <c r="E5078" i="12"/>
  <c r="E5079" i="12"/>
  <c r="E5080" i="12"/>
  <c r="E5081" i="12"/>
  <c r="E5082" i="12"/>
  <c r="E5083" i="12"/>
  <c r="E5084" i="12"/>
  <c r="E5085" i="12"/>
  <c r="E5086" i="12"/>
  <c r="E5087" i="12"/>
  <c r="E5088" i="12"/>
  <c r="E5089" i="12"/>
  <c r="E5090" i="12"/>
  <c r="E5091" i="12"/>
  <c r="E5092" i="12"/>
  <c r="E5093" i="12"/>
  <c r="E5094" i="12"/>
  <c r="E5095" i="12"/>
  <c r="E5096" i="12"/>
  <c r="E5097" i="12"/>
  <c r="E5098" i="12"/>
  <c r="E5099" i="12"/>
  <c r="E5100" i="12"/>
  <c r="E5101" i="12"/>
  <c r="E5102" i="12"/>
  <c r="E5103" i="12"/>
  <c r="E5104" i="12"/>
  <c r="E5105" i="12"/>
  <c r="E5106" i="12"/>
  <c r="E5107" i="12"/>
  <c r="E5108" i="12"/>
  <c r="E5109" i="12"/>
  <c r="E5110" i="12"/>
  <c r="E5111" i="12"/>
  <c r="E5112" i="12"/>
  <c r="E5113" i="12"/>
  <c r="E5114" i="12"/>
  <c r="E5115" i="12"/>
  <c r="E5116" i="12"/>
  <c r="E5117" i="12"/>
  <c r="E5118" i="12"/>
  <c r="E5119" i="12"/>
  <c r="E5120" i="12"/>
  <c r="E5121" i="12"/>
  <c r="E5122" i="12"/>
  <c r="E5123" i="12"/>
  <c r="E5124" i="12"/>
  <c r="E5125" i="12"/>
  <c r="E5126" i="12"/>
  <c r="E5127" i="12"/>
  <c r="E5128" i="12"/>
  <c r="E5129" i="12"/>
  <c r="E5130" i="12"/>
  <c r="E5131" i="12"/>
  <c r="E5132" i="12"/>
  <c r="E5133" i="12"/>
  <c r="E5134" i="12"/>
  <c r="E5135" i="12"/>
  <c r="E5136" i="12"/>
  <c r="E5137" i="12"/>
  <c r="E5138" i="12"/>
  <c r="E5139" i="12"/>
  <c r="E5140" i="12"/>
  <c r="E5141" i="12"/>
  <c r="E5142" i="12"/>
  <c r="E5143" i="12"/>
  <c r="E5144" i="12"/>
  <c r="E5145" i="12"/>
  <c r="E5146" i="12"/>
  <c r="E5147" i="12"/>
  <c r="E5148" i="12"/>
  <c r="E5149" i="12"/>
  <c r="E5150" i="12"/>
  <c r="E5151" i="12"/>
  <c r="E5152" i="12"/>
  <c r="E5153" i="12"/>
  <c r="E5154" i="12"/>
  <c r="E5155" i="12"/>
  <c r="E5156" i="12"/>
  <c r="E5157" i="12"/>
  <c r="E5158" i="12"/>
  <c r="E5159" i="12"/>
  <c r="E5160" i="12"/>
  <c r="E5161" i="12"/>
  <c r="E5162" i="12"/>
  <c r="E5163" i="12"/>
  <c r="E5164" i="12"/>
  <c r="E5165" i="12"/>
  <c r="E5166" i="12"/>
  <c r="E5167" i="12"/>
  <c r="E5168" i="12"/>
  <c r="E5169" i="12"/>
  <c r="E5170" i="12"/>
  <c r="E5171" i="12"/>
  <c r="E5172" i="12"/>
  <c r="E5173" i="12"/>
  <c r="E5174" i="12"/>
  <c r="E5175" i="12"/>
  <c r="E5176" i="12"/>
  <c r="E5177" i="12"/>
  <c r="E5178" i="12"/>
  <c r="E5179" i="12"/>
  <c r="E5180" i="12"/>
  <c r="E5181" i="12"/>
  <c r="E5182" i="12"/>
  <c r="E5183" i="12"/>
  <c r="E5184" i="12"/>
  <c r="E5185" i="12"/>
  <c r="E5186" i="12"/>
  <c r="E5187" i="12"/>
  <c r="E5188" i="12"/>
  <c r="E5189" i="12"/>
  <c r="E5190" i="12"/>
  <c r="E5191" i="12"/>
  <c r="E5192" i="12"/>
  <c r="E5193" i="12"/>
  <c r="E5194" i="12"/>
  <c r="E5195" i="12"/>
  <c r="E5196" i="12"/>
  <c r="E5197" i="12"/>
  <c r="E5198" i="12"/>
  <c r="E5199" i="12"/>
  <c r="E5200" i="12"/>
  <c r="E5201" i="12"/>
  <c r="E5202" i="12"/>
  <c r="E5203" i="12"/>
  <c r="E5204" i="12"/>
  <c r="E5205" i="12"/>
  <c r="E5206" i="12"/>
  <c r="E5207" i="12"/>
  <c r="E5208" i="12"/>
  <c r="E5209" i="12"/>
  <c r="E5210" i="12"/>
  <c r="E5211" i="12"/>
  <c r="E5212" i="12"/>
  <c r="E5213" i="12"/>
  <c r="E5214" i="12"/>
  <c r="E5215" i="12"/>
  <c r="E5216" i="12"/>
  <c r="E5217" i="12"/>
  <c r="E5218" i="12"/>
  <c r="E5219" i="12"/>
  <c r="E5220" i="12"/>
  <c r="E5221" i="12"/>
  <c r="E5222" i="12"/>
  <c r="E5223" i="12"/>
  <c r="E5224" i="12"/>
  <c r="E5225" i="12"/>
  <c r="E5226" i="12"/>
  <c r="E5227" i="12"/>
  <c r="E5228" i="12"/>
  <c r="E5229" i="12"/>
  <c r="E5230" i="12"/>
  <c r="E5231" i="12"/>
  <c r="E5232" i="12"/>
  <c r="E5233" i="12"/>
  <c r="E5234" i="12"/>
  <c r="E5235" i="12"/>
  <c r="E5236" i="12"/>
  <c r="E5237" i="12"/>
  <c r="E5238" i="12"/>
  <c r="E5239" i="12"/>
  <c r="E5240" i="12"/>
  <c r="E5241" i="12"/>
  <c r="E5242" i="12"/>
  <c r="E5243" i="12"/>
  <c r="E5244" i="12"/>
  <c r="E5245" i="12"/>
  <c r="E5246" i="12"/>
  <c r="E5247" i="12"/>
  <c r="E5248" i="12"/>
  <c r="E5249" i="12"/>
  <c r="E5250" i="12"/>
  <c r="E5251" i="12"/>
  <c r="E5252" i="12"/>
  <c r="E5253" i="12"/>
  <c r="E5254" i="12"/>
  <c r="E5255" i="12"/>
  <c r="E5256" i="12"/>
  <c r="E5257" i="12"/>
  <c r="E5258" i="12"/>
  <c r="E5259" i="12"/>
  <c r="E5260" i="12"/>
  <c r="E5261" i="12"/>
  <c r="E5262" i="12"/>
  <c r="E5263" i="12"/>
  <c r="E5264" i="12"/>
  <c r="E5265" i="12"/>
  <c r="E5266" i="12"/>
  <c r="E5267" i="12"/>
  <c r="E5268" i="12"/>
  <c r="E5269" i="12"/>
  <c r="E5270" i="12"/>
  <c r="E5271" i="12"/>
  <c r="E5272" i="12"/>
  <c r="E5273" i="12"/>
  <c r="E5274" i="12"/>
  <c r="E5275" i="12"/>
  <c r="E5276" i="12"/>
  <c r="E5277" i="12"/>
  <c r="E5278" i="12"/>
  <c r="E5279" i="12"/>
  <c r="E5280" i="12"/>
  <c r="E5281" i="12"/>
  <c r="E5282" i="12"/>
  <c r="E5283" i="12"/>
  <c r="E5284" i="12"/>
  <c r="E5285" i="12"/>
  <c r="E5286" i="12"/>
  <c r="E5287" i="12"/>
  <c r="E5288" i="12"/>
  <c r="E5289" i="12"/>
  <c r="E5290" i="12"/>
  <c r="E5291" i="12"/>
  <c r="E5292" i="12"/>
  <c r="E5293" i="12"/>
  <c r="E5294" i="12"/>
  <c r="E5295" i="12"/>
  <c r="E5296" i="12"/>
  <c r="E5297" i="12"/>
  <c r="E5298" i="12"/>
  <c r="E5299" i="12"/>
  <c r="E5300" i="12"/>
  <c r="E5301" i="12"/>
  <c r="E5302" i="12"/>
  <c r="E5303" i="12"/>
  <c r="E5304" i="12"/>
  <c r="E5305" i="12"/>
  <c r="E5306" i="12"/>
  <c r="E5307" i="12"/>
  <c r="E5308" i="12"/>
  <c r="E5309" i="12"/>
  <c r="E5310" i="12"/>
  <c r="E5311" i="12"/>
  <c r="E5312" i="12"/>
  <c r="E5313" i="12"/>
  <c r="E5314" i="12"/>
  <c r="E5315" i="12"/>
  <c r="E5316" i="12"/>
  <c r="E5317" i="12"/>
  <c r="E5318" i="12"/>
  <c r="E5319" i="12"/>
  <c r="E5320" i="12"/>
  <c r="E5321" i="12"/>
  <c r="E5322" i="12"/>
  <c r="E5323" i="12"/>
  <c r="E5324" i="12"/>
  <c r="E5325" i="12"/>
  <c r="E5326" i="12"/>
  <c r="E5327" i="12"/>
  <c r="E5328" i="12"/>
  <c r="E5329" i="12"/>
  <c r="E5330" i="12"/>
  <c r="E5331" i="12"/>
  <c r="E5332" i="12"/>
  <c r="E5333" i="12"/>
  <c r="E5334" i="12"/>
  <c r="E5335" i="12"/>
  <c r="E5336" i="12"/>
  <c r="E5337" i="12"/>
  <c r="E5338" i="12"/>
  <c r="E5339" i="12"/>
  <c r="E5340" i="12"/>
  <c r="E5341" i="12"/>
  <c r="E5342" i="12"/>
  <c r="E5343" i="12"/>
  <c r="E5344" i="12"/>
  <c r="E5345" i="12"/>
  <c r="E5346" i="12"/>
  <c r="E5347" i="12"/>
  <c r="E5348" i="12"/>
  <c r="E5349" i="12"/>
  <c r="E5350" i="12"/>
  <c r="E5351" i="12"/>
  <c r="E5352" i="12"/>
  <c r="E5353" i="12"/>
  <c r="E5354" i="12"/>
  <c r="E5355" i="12"/>
  <c r="E5356" i="12"/>
  <c r="E5357" i="12"/>
  <c r="E5358" i="12"/>
  <c r="E5359" i="12"/>
  <c r="E5360" i="12"/>
  <c r="E5361" i="12"/>
  <c r="E5362" i="12"/>
  <c r="E5363" i="12"/>
  <c r="E5364" i="12"/>
  <c r="E5365" i="12"/>
  <c r="E5366" i="12"/>
  <c r="E5367" i="12"/>
  <c r="E5368" i="12"/>
  <c r="E5369" i="12"/>
  <c r="E5370" i="12"/>
  <c r="E5371" i="12"/>
  <c r="E5372" i="12"/>
  <c r="E5373" i="12"/>
  <c r="E5374" i="12"/>
  <c r="E5375" i="12"/>
  <c r="E5376" i="12"/>
  <c r="E5377" i="12"/>
  <c r="E5378" i="12"/>
  <c r="E5379" i="12"/>
  <c r="E5380" i="12"/>
  <c r="E5381" i="12"/>
  <c r="E5382" i="12"/>
  <c r="E5383" i="12"/>
  <c r="E5384" i="12"/>
  <c r="E5385" i="12"/>
  <c r="E5386" i="12"/>
  <c r="E5387" i="12"/>
  <c r="E5388" i="12"/>
  <c r="E5389" i="12"/>
  <c r="E5390" i="12"/>
  <c r="E5391" i="12"/>
  <c r="E5392" i="12"/>
  <c r="E5393" i="12"/>
  <c r="E5394" i="12"/>
  <c r="E5395" i="12"/>
  <c r="E5396" i="12"/>
  <c r="E5397" i="12"/>
  <c r="E5398" i="12"/>
  <c r="E5399" i="12"/>
  <c r="E5400" i="12"/>
  <c r="E5401" i="12"/>
  <c r="E5402" i="12"/>
  <c r="E5403" i="12"/>
  <c r="E5404" i="12"/>
  <c r="E5405" i="12"/>
  <c r="E5406" i="12"/>
  <c r="E5407" i="12"/>
  <c r="E5408" i="12"/>
  <c r="E5409" i="12"/>
  <c r="E5410" i="12"/>
  <c r="E5411" i="12"/>
  <c r="E5412" i="12"/>
  <c r="E5413" i="12"/>
  <c r="E5414" i="12"/>
  <c r="E5415" i="12"/>
  <c r="E5416" i="12"/>
  <c r="E5417" i="12"/>
  <c r="E5418" i="12"/>
  <c r="E5419" i="12"/>
  <c r="E5420" i="12"/>
  <c r="E5421" i="12"/>
  <c r="E5422" i="12"/>
  <c r="E5423" i="12"/>
  <c r="E5424" i="12"/>
  <c r="E5425" i="12"/>
  <c r="E5426" i="12"/>
  <c r="E5427" i="12"/>
  <c r="E5428" i="12"/>
  <c r="E5429" i="12"/>
  <c r="E5430" i="12"/>
  <c r="E5431" i="12"/>
  <c r="E5432" i="12"/>
  <c r="E5433" i="12"/>
  <c r="E5434" i="12"/>
  <c r="E5435" i="12"/>
  <c r="E5436" i="12"/>
  <c r="E5437" i="12"/>
  <c r="E5438" i="12"/>
  <c r="E5439" i="12"/>
  <c r="E5440" i="12"/>
  <c r="E5441" i="12"/>
  <c r="E5442" i="12"/>
  <c r="E5443" i="12"/>
  <c r="E5444" i="12"/>
  <c r="E5445" i="12"/>
  <c r="E5446" i="12"/>
  <c r="E5447" i="12"/>
  <c r="E5448" i="12"/>
  <c r="E5449" i="12"/>
  <c r="E5450" i="12"/>
  <c r="E5451" i="12"/>
  <c r="E5452" i="12"/>
  <c r="E5453" i="12"/>
  <c r="E5454" i="12"/>
  <c r="E5455" i="12"/>
  <c r="E5456" i="12"/>
  <c r="E5457" i="12"/>
  <c r="E5458" i="12"/>
  <c r="E5459" i="12"/>
  <c r="E5460" i="12"/>
  <c r="E5461" i="12"/>
  <c r="E5462" i="12"/>
  <c r="E5463" i="12"/>
  <c r="E5464" i="12"/>
  <c r="E5465" i="12"/>
  <c r="E5466" i="12"/>
  <c r="E5467" i="12"/>
  <c r="E5468" i="12"/>
  <c r="E5469" i="12"/>
  <c r="E5470" i="12"/>
  <c r="E5471" i="12"/>
  <c r="E5472" i="12"/>
  <c r="E5473" i="12"/>
  <c r="E5474" i="12"/>
  <c r="E5475" i="12"/>
  <c r="E5476" i="12"/>
  <c r="E5477" i="12"/>
  <c r="E5478" i="12"/>
  <c r="E5479" i="12"/>
  <c r="E5480" i="12"/>
  <c r="E5481" i="12"/>
  <c r="E5482" i="12"/>
  <c r="E5483" i="12"/>
  <c r="E5484" i="12"/>
  <c r="E5485" i="12"/>
  <c r="E5486" i="12"/>
  <c r="E5487" i="12"/>
  <c r="E5488" i="12"/>
  <c r="E5489" i="12"/>
  <c r="E5490" i="12"/>
  <c r="E5491" i="12"/>
  <c r="E5492" i="12"/>
  <c r="E5493" i="12"/>
  <c r="E5494" i="12"/>
  <c r="E5495" i="12"/>
  <c r="E5496" i="12"/>
  <c r="E5497" i="12"/>
  <c r="E5498" i="12"/>
  <c r="E5499" i="12"/>
  <c r="E5500" i="12"/>
  <c r="E5501" i="12"/>
  <c r="E5502" i="12"/>
  <c r="E5503" i="12"/>
  <c r="E5504" i="12"/>
  <c r="E5505" i="12"/>
  <c r="E5506" i="12"/>
  <c r="E5507" i="12"/>
  <c r="E5508" i="12"/>
  <c r="E5509" i="12"/>
  <c r="E5510" i="12"/>
  <c r="E5511" i="12"/>
  <c r="E5512" i="12"/>
  <c r="E5513" i="12"/>
  <c r="E5514" i="12"/>
  <c r="E5515" i="12"/>
  <c r="E5516" i="12"/>
  <c r="E5517" i="12"/>
  <c r="E5518" i="12"/>
  <c r="E5519" i="12"/>
  <c r="E5520" i="12"/>
  <c r="E5521" i="12"/>
  <c r="E5522" i="12"/>
  <c r="E5523" i="12"/>
  <c r="E5524" i="12"/>
  <c r="E5525" i="12"/>
  <c r="E5526" i="12"/>
  <c r="E5527" i="12"/>
  <c r="E5528" i="12"/>
  <c r="E5529" i="12"/>
  <c r="E5530" i="12"/>
  <c r="E5531" i="12"/>
  <c r="E5532" i="12"/>
  <c r="E5533" i="12"/>
  <c r="E5534" i="12"/>
  <c r="E5535" i="12"/>
  <c r="E5536" i="12"/>
  <c r="E5537" i="12"/>
  <c r="E5538" i="12"/>
  <c r="E5539" i="12"/>
  <c r="E5540" i="12"/>
  <c r="E5541" i="12"/>
  <c r="E5542" i="12"/>
  <c r="E5543" i="12"/>
  <c r="E5544" i="12"/>
  <c r="E5545" i="12"/>
  <c r="E5546" i="12"/>
  <c r="E5547" i="12"/>
  <c r="E5548" i="12"/>
  <c r="E5549" i="12"/>
  <c r="E5550" i="12"/>
  <c r="E5551" i="12"/>
  <c r="E5552" i="12"/>
  <c r="E5553" i="12"/>
  <c r="E5554" i="12"/>
  <c r="E5555" i="12"/>
  <c r="E5556" i="12"/>
  <c r="E5557" i="12"/>
  <c r="E5558" i="12"/>
  <c r="E5559" i="12"/>
  <c r="E5560" i="12"/>
  <c r="E5561" i="12"/>
  <c r="E5562" i="12"/>
  <c r="E5563" i="12"/>
  <c r="E5564" i="12"/>
  <c r="E5565" i="12"/>
  <c r="E5566" i="12"/>
  <c r="E5567" i="12"/>
  <c r="E5568" i="12"/>
  <c r="E5569" i="12"/>
  <c r="E5570" i="12"/>
  <c r="E5571" i="12"/>
  <c r="E5572" i="12"/>
  <c r="E5573" i="12"/>
  <c r="E5574" i="12"/>
  <c r="E5575" i="12"/>
  <c r="E5576" i="12"/>
  <c r="E5577" i="12"/>
  <c r="E5578" i="12"/>
  <c r="E5579" i="12"/>
  <c r="E5580" i="12"/>
  <c r="E5581" i="12"/>
  <c r="E5582" i="12"/>
  <c r="E5583" i="12"/>
  <c r="E5584" i="12"/>
  <c r="E5585" i="12"/>
  <c r="E5586" i="12"/>
  <c r="E5587" i="12"/>
  <c r="E5588" i="12"/>
  <c r="E5589" i="12"/>
  <c r="E5590" i="12"/>
  <c r="E5591" i="12"/>
  <c r="E5592" i="12"/>
  <c r="E5593" i="12"/>
  <c r="E5594" i="12"/>
  <c r="E5595" i="12"/>
  <c r="E5596" i="12"/>
  <c r="E5597" i="12"/>
  <c r="E5598" i="12"/>
  <c r="E5599" i="12"/>
  <c r="E5600" i="12"/>
  <c r="E5601" i="12"/>
  <c r="E5602" i="12"/>
  <c r="E5603" i="12"/>
  <c r="E5604" i="12"/>
  <c r="E5605" i="12"/>
  <c r="E5606" i="12"/>
  <c r="E5607" i="12"/>
  <c r="E5608" i="12"/>
  <c r="E5609" i="12"/>
  <c r="E5610" i="12"/>
  <c r="E5611" i="12"/>
  <c r="E5612" i="12"/>
  <c r="E5613" i="12"/>
  <c r="E5614" i="12"/>
  <c r="E5615" i="12"/>
  <c r="E5616" i="12"/>
  <c r="E5617" i="12"/>
  <c r="E5618" i="12"/>
  <c r="E5619" i="12"/>
  <c r="E5620" i="12"/>
  <c r="E5621" i="12"/>
  <c r="E5622" i="12"/>
  <c r="E5623" i="12"/>
  <c r="E5624" i="12"/>
  <c r="E5625" i="12"/>
  <c r="E5626" i="12"/>
  <c r="E5627" i="12"/>
  <c r="E5628" i="12"/>
  <c r="E5629" i="12"/>
  <c r="E5630" i="12"/>
  <c r="E5631" i="12"/>
  <c r="E5632" i="12"/>
  <c r="E5633" i="12"/>
  <c r="E5634" i="12"/>
  <c r="E5635" i="12"/>
  <c r="E5636" i="12"/>
  <c r="E5637" i="12"/>
  <c r="E5638" i="12"/>
  <c r="E5639" i="12"/>
  <c r="E5640" i="12"/>
  <c r="E5641" i="12"/>
  <c r="E5642" i="12"/>
  <c r="E5643" i="12"/>
  <c r="E5644" i="12"/>
  <c r="E5645" i="12"/>
  <c r="E5646" i="12"/>
  <c r="E5647" i="12"/>
  <c r="E5648" i="12"/>
  <c r="E5649" i="12"/>
  <c r="E5650" i="12"/>
  <c r="E5651" i="12"/>
  <c r="E5652" i="12"/>
  <c r="E5653" i="12"/>
  <c r="E5654" i="12"/>
  <c r="E5655" i="12"/>
  <c r="E5656" i="12"/>
  <c r="E5657" i="12"/>
  <c r="E5658" i="12"/>
  <c r="E5659" i="12"/>
  <c r="E5660" i="12"/>
  <c r="E5661" i="12"/>
  <c r="E5662" i="12"/>
  <c r="E5663" i="12"/>
  <c r="E5664" i="12"/>
  <c r="E5665" i="12"/>
  <c r="E5666" i="12"/>
  <c r="E5667" i="12"/>
  <c r="E5668" i="12"/>
  <c r="E5669" i="12"/>
  <c r="E5670" i="12"/>
  <c r="E5671" i="12"/>
  <c r="E5672" i="12"/>
  <c r="E5673" i="12"/>
  <c r="E5674" i="12"/>
  <c r="E5675" i="12"/>
  <c r="E5676" i="12"/>
  <c r="E5677" i="12"/>
  <c r="E5678" i="12"/>
  <c r="E5679" i="12"/>
  <c r="E5680" i="12"/>
  <c r="E5681" i="12"/>
  <c r="E5682" i="12"/>
  <c r="E5683" i="12"/>
  <c r="E5684" i="12"/>
  <c r="E5685" i="12"/>
  <c r="E5686" i="12"/>
  <c r="E5687" i="12"/>
  <c r="E5688" i="12"/>
  <c r="E5689" i="12"/>
  <c r="E5690" i="12"/>
  <c r="E5691" i="12"/>
  <c r="E5692" i="12"/>
  <c r="E5693" i="12"/>
  <c r="E5694" i="12"/>
  <c r="E5695" i="12"/>
  <c r="E5696" i="12"/>
  <c r="E5697" i="12"/>
  <c r="E5698" i="12"/>
  <c r="E5699" i="12"/>
  <c r="E5700" i="12"/>
  <c r="E5701" i="12"/>
  <c r="E5702" i="12"/>
  <c r="E5703" i="12"/>
  <c r="E5704" i="12"/>
  <c r="E5705" i="12"/>
  <c r="E5706" i="12"/>
  <c r="E5707" i="12"/>
  <c r="E5708" i="12"/>
  <c r="E5709" i="12"/>
  <c r="E5710" i="12"/>
  <c r="E5711" i="12"/>
  <c r="E5712" i="12"/>
  <c r="E5713" i="12"/>
  <c r="E5714" i="12"/>
  <c r="E5715" i="12"/>
  <c r="E5716" i="12"/>
  <c r="E5717" i="12"/>
  <c r="E5718" i="12"/>
  <c r="E5719" i="12"/>
  <c r="E5720" i="12"/>
  <c r="E5721" i="12"/>
  <c r="E5722" i="12"/>
  <c r="E5723" i="12"/>
  <c r="E5724" i="12"/>
  <c r="E5725" i="12"/>
  <c r="E5726" i="12"/>
  <c r="E5727" i="12"/>
  <c r="E5728" i="12"/>
  <c r="E5729" i="12"/>
  <c r="E5730" i="12"/>
  <c r="E5731" i="12"/>
  <c r="E5732" i="12"/>
  <c r="E5733" i="12"/>
  <c r="E5734" i="12"/>
  <c r="E5735" i="12"/>
  <c r="E5736" i="12"/>
  <c r="E5737" i="12"/>
  <c r="E5738" i="12"/>
  <c r="E5739" i="12"/>
  <c r="E5740" i="12"/>
  <c r="E5741" i="12"/>
  <c r="E5742" i="12"/>
  <c r="E5743" i="12"/>
  <c r="E5744" i="12"/>
  <c r="E5745" i="12"/>
  <c r="E5746" i="12"/>
  <c r="E5747" i="12"/>
  <c r="E5748" i="12"/>
  <c r="E5749" i="12"/>
  <c r="E5750" i="12"/>
  <c r="E5751" i="12"/>
  <c r="E5752" i="12"/>
  <c r="E5753" i="12"/>
  <c r="E5754" i="12"/>
  <c r="E5755" i="12"/>
  <c r="E5756" i="12"/>
  <c r="E5757" i="12"/>
  <c r="E5758" i="12"/>
  <c r="E5759" i="12"/>
  <c r="E5760" i="12"/>
  <c r="E5761" i="12"/>
  <c r="E5762" i="12"/>
  <c r="E5763" i="12"/>
  <c r="E5764" i="12"/>
  <c r="E5765" i="12"/>
  <c r="E5766" i="12"/>
  <c r="E5767" i="12"/>
  <c r="E5768" i="12"/>
  <c r="E5769" i="12"/>
  <c r="E5770" i="12"/>
  <c r="E5771" i="12"/>
  <c r="E5772" i="12"/>
  <c r="E5773" i="12"/>
  <c r="E5774" i="12"/>
  <c r="E5775" i="12"/>
  <c r="E5776" i="12"/>
  <c r="E5777" i="12"/>
  <c r="E5778" i="12"/>
  <c r="E5779" i="12"/>
  <c r="E5780" i="12"/>
  <c r="E5781" i="12"/>
  <c r="E5782" i="12"/>
  <c r="E5783" i="12"/>
  <c r="E5784" i="12"/>
  <c r="E5785" i="12"/>
  <c r="E5786" i="12"/>
  <c r="E5787" i="12"/>
  <c r="E5788" i="12"/>
  <c r="E5789" i="12"/>
  <c r="E5790" i="12"/>
  <c r="E5791" i="12"/>
  <c r="E5792" i="12"/>
  <c r="E5793" i="12"/>
  <c r="E5794" i="12"/>
  <c r="E5795" i="12"/>
  <c r="E5796" i="12"/>
  <c r="E5797" i="12"/>
  <c r="E5798" i="12"/>
  <c r="E5799" i="12"/>
  <c r="E5800" i="12"/>
  <c r="E5801" i="12"/>
  <c r="E5802" i="12"/>
  <c r="E5803" i="12"/>
  <c r="E5804" i="12"/>
  <c r="E5805" i="12"/>
  <c r="E5806" i="12"/>
  <c r="E5807" i="12"/>
  <c r="E5808" i="12"/>
  <c r="E5809" i="12"/>
  <c r="E5810" i="12"/>
  <c r="E5811" i="12"/>
  <c r="E5812" i="12"/>
  <c r="E5813" i="12"/>
  <c r="E5814" i="12"/>
  <c r="E5815" i="12"/>
  <c r="E5816" i="12"/>
  <c r="E5817" i="12"/>
  <c r="E5818" i="12"/>
  <c r="E5819" i="12"/>
  <c r="E5820" i="12"/>
  <c r="E5821" i="12"/>
  <c r="E5822" i="12"/>
  <c r="E5823" i="12"/>
  <c r="E5824" i="12"/>
  <c r="E5825" i="12"/>
  <c r="E5826" i="12"/>
  <c r="E5827" i="12"/>
  <c r="E5828" i="12"/>
  <c r="E5829" i="12"/>
  <c r="E5830" i="12"/>
  <c r="E5831" i="12"/>
  <c r="E5832" i="12"/>
  <c r="E5833" i="12"/>
  <c r="E5834" i="12"/>
  <c r="E5835" i="12"/>
  <c r="E5836" i="12"/>
  <c r="E5837" i="12"/>
  <c r="E5838" i="12"/>
  <c r="E5839" i="12"/>
  <c r="E5840" i="12"/>
  <c r="E5841" i="12"/>
  <c r="E5842" i="12"/>
  <c r="E5843" i="12"/>
  <c r="E5844" i="12"/>
  <c r="E5845" i="12"/>
  <c r="E5846" i="12"/>
  <c r="E5847" i="12"/>
  <c r="E5848" i="12"/>
  <c r="E5849" i="12"/>
  <c r="E5850" i="12"/>
  <c r="E5851" i="12"/>
  <c r="E5852" i="12"/>
  <c r="E5853" i="12"/>
  <c r="E5854" i="12"/>
  <c r="E5855" i="12"/>
  <c r="E5856" i="12"/>
  <c r="E5857" i="12"/>
  <c r="E5858" i="12"/>
  <c r="E5859" i="12"/>
  <c r="E5860" i="12"/>
  <c r="E5861" i="12"/>
  <c r="E5862" i="12"/>
  <c r="E5863" i="12"/>
  <c r="E5864" i="12"/>
  <c r="E5865" i="12"/>
  <c r="E5866" i="12"/>
  <c r="E5867" i="12"/>
  <c r="E5868" i="12"/>
  <c r="E5869" i="12"/>
  <c r="E5870" i="12"/>
  <c r="E5871" i="12"/>
  <c r="E5872" i="12"/>
  <c r="E5873" i="12"/>
  <c r="E5874" i="12"/>
  <c r="E5875" i="12"/>
  <c r="E5876" i="12"/>
  <c r="E5877" i="12"/>
  <c r="E5878" i="12"/>
  <c r="E5879" i="12"/>
  <c r="E5880" i="12"/>
  <c r="E5881" i="12"/>
  <c r="E5882" i="12"/>
  <c r="E5883" i="12"/>
  <c r="E5884" i="12"/>
  <c r="E5885" i="12"/>
  <c r="E5886" i="12"/>
  <c r="E5887" i="12"/>
  <c r="E5888" i="12"/>
  <c r="E5889" i="12"/>
  <c r="E5890" i="12"/>
  <c r="E5891" i="12"/>
  <c r="E5892" i="12"/>
  <c r="E5893" i="12"/>
  <c r="E5894" i="12"/>
  <c r="E5895" i="12"/>
  <c r="E5896" i="12"/>
  <c r="E5897" i="12"/>
  <c r="E5898" i="12"/>
  <c r="E5899" i="12"/>
  <c r="E5900" i="12"/>
  <c r="E5901" i="12"/>
  <c r="E5902" i="12"/>
  <c r="E5903" i="12"/>
  <c r="E5904" i="12"/>
  <c r="E5905" i="12"/>
  <c r="E5906" i="12"/>
  <c r="E5907" i="12"/>
  <c r="E5908" i="12"/>
  <c r="E5909" i="12"/>
  <c r="E5910" i="12"/>
  <c r="E5911" i="12"/>
  <c r="E5912" i="12"/>
  <c r="E5913" i="12"/>
  <c r="E5914" i="12"/>
  <c r="E5915" i="12"/>
  <c r="E5916" i="12"/>
  <c r="E5917" i="12"/>
  <c r="E5918" i="12"/>
  <c r="E5919" i="12"/>
  <c r="E5920" i="12"/>
  <c r="E5921" i="12"/>
  <c r="E5922" i="12"/>
  <c r="E5923" i="12"/>
  <c r="E5924" i="12"/>
  <c r="E5925" i="12"/>
  <c r="E5926" i="12"/>
  <c r="E5927" i="12"/>
  <c r="E5928" i="12"/>
  <c r="E5929" i="12"/>
  <c r="E5930" i="12"/>
  <c r="E5931" i="12"/>
  <c r="E5932" i="12"/>
  <c r="E5933" i="12"/>
  <c r="E5934" i="12"/>
  <c r="E5935" i="12"/>
  <c r="E5936" i="12"/>
  <c r="E5937" i="12"/>
  <c r="E5938" i="12"/>
  <c r="E5939" i="12"/>
  <c r="E5940" i="12"/>
  <c r="E5941" i="12"/>
  <c r="E5942" i="12"/>
  <c r="E5943" i="12"/>
  <c r="E5944" i="12"/>
  <c r="E5945" i="12"/>
  <c r="E5946" i="12"/>
  <c r="E5947" i="12"/>
  <c r="E5948" i="12"/>
  <c r="E5949" i="12"/>
  <c r="E5950" i="12"/>
  <c r="E5951" i="12"/>
  <c r="E5952" i="12"/>
  <c r="E5953" i="12"/>
  <c r="E5954" i="12"/>
  <c r="E5955" i="12"/>
  <c r="E5956" i="12"/>
  <c r="E5957" i="12"/>
  <c r="E5958" i="12"/>
  <c r="E5959" i="12"/>
  <c r="E5960" i="12"/>
  <c r="E5961" i="12"/>
  <c r="E5962" i="12"/>
  <c r="E5963" i="12"/>
  <c r="E5964" i="12"/>
  <c r="E5965" i="12"/>
  <c r="E5966" i="12"/>
  <c r="E5967" i="12"/>
  <c r="E5968" i="12"/>
  <c r="E5969" i="12"/>
  <c r="E5970" i="12"/>
  <c r="E5971" i="12"/>
  <c r="E5972" i="12"/>
  <c r="E5973" i="12"/>
  <c r="E5974" i="12"/>
  <c r="E5975" i="12"/>
  <c r="E5976" i="12"/>
  <c r="E5977" i="12"/>
  <c r="E5978" i="12"/>
  <c r="E5979" i="12"/>
  <c r="E5980" i="12"/>
  <c r="E5981" i="12"/>
  <c r="E5982" i="12"/>
  <c r="E5983" i="12"/>
  <c r="E5984" i="12"/>
  <c r="E5985" i="12"/>
  <c r="E5986" i="12"/>
  <c r="E5987" i="12"/>
  <c r="E5988" i="12"/>
  <c r="E5989" i="12"/>
  <c r="E5990" i="12"/>
  <c r="E5991" i="12"/>
  <c r="E5992" i="12"/>
  <c r="E5993" i="12"/>
  <c r="E5994" i="12"/>
  <c r="E5995" i="12"/>
  <c r="E5996" i="12"/>
  <c r="E5997" i="12"/>
  <c r="E5998" i="12"/>
  <c r="E5999" i="12"/>
  <c r="E6000" i="12"/>
  <c r="E6001" i="12"/>
  <c r="E6002" i="12"/>
  <c r="E6003" i="12"/>
  <c r="E6004" i="12"/>
  <c r="E6005" i="12"/>
  <c r="E6006" i="12"/>
  <c r="E6007" i="12"/>
  <c r="E6008" i="12"/>
  <c r="E6009" i="12"/>
  <c r="E6010" i="12"/>
  <c r="E6011" i="12"/>
  <c r="E6012" i="12"/>
  <c r="E6013" i="12"/>
  <c r="E6014" i="12"/>
  <c r="E6015" i="12"/>
  <c r="E6016" i="12"/>
  <c r="E6017" i="12"/>
  <c r="E6018" i="12"/>
  <c r="E6019" i="12"/>
  <c r="E6020" i="12"/>
  <c r="E6021" i="12"/>
  <c r="E6022" i="12"/>
  <c r="E6023" i="12"/>
  <c r="E6024" i="12"/>
  <c r="E6025" i="12"/>
  <c r="E6026" i="12"/>
  <c r="E6027" i="12"/>
  <c r="E6028" i="12"/>
  <c r="E6029" i="12"/>
  <c r="E6030" i="12"/>
  <c r="E6031" i="12"/>
  <c r="E6032" i="12"/>
  <c r="E6033" i="12"/>
  <c r="E6034" i="12"/>
  <c r="E6035" i="12"/>
  <c r="E6036" i="12"/>
  <c r="E6037" i="12"/>
  <c r="E6038" i="12"/>
  <c r="E6039" i="12"/>
  <c r="E6040" i="12"/>
  <c r="E6041" i="12"/>
  <c r="E6042" i="12"/>
  <c r="E6043" i="12"/>
  <c r="E6044" i="12"/>
  <c r="E6045" i="12"/>
  <c r="E6046" i="12"/>
  <c r="E6047" i="12"/>
  <c r="E6048" i="12"/>
  <c r="E6049" i="12"/>
  <c r="E6050" i="12"/>
  <c r="E6051" i="12"/>
  <c r="E6052" i="12"/>
  <c r="E6053" i="12"/>
  <c r="E6054" i="12"/>
  <c r="E6055" i="12"/>
  <c r="E6056" i="12"/>
  <c r="E6057" i="12"/>
  <c r="E6058" i="12"/>
  <c r="E6059" i="12"/>
  <c r="E6060" i="12"/>
  <c r="E6061" i="12"/>
  <c r="E6062" i="12"/>
  <c r="E6063" i="12"/>
  <c r="E6064" i="12"/>
  <c r="E6065" i="12"/>
  <c r="E6066" i="12"/>
  <c r="E6067" i="12"/>
  <c r="E6068" i="12"/>
  <c r="E6069" i="12"/>
  <c r="E6070" i="12"/>
  <c r="E6071" i="12"/>
  <c r="E6072" i="12"/>
  <c r="E6073" i="12"/>
  <c r="E6074" i="12"/>
  <c r="E6075" i="12"/>
  <c r="E6076" i="12"/>
  <c r="E6077" i="12"/>
  <c r="E6078" i="12"/>
  <c r="E6079" i="12"/>
  <c r="E6080" i="12"/>
  <c r="E6081" i="12"/>
  <c r="E6082" i="12"/>
  <c r="E6083" i="12"/>
  <c r="E6084" i="12"/>
  <c r="E6085" i="12"/>
  <c r="E6086" i="12"/>
  <c r="E6087" i="12"/>
  <c r="E6088" i="12"/>
  <c r="E6089" i="12"/>
  <c r="E6090" i="12"/>
  <c r="E6091" i="12"/>
  <c r="E6092" i="12"/>
  <c r="E6093" i="12"/>
  <c r="E6094" i="12"/>
  <c r="E6095" i="12"/>
  <c r="E6096" i="12"/>
  <c r="E6097" i="12"/>
  <c r="E6098" i="12"/>
  <c r="E6099" i="12"/>
  <c r="E6100" i="12"/>
  <c r="E6101" i="12"/>
  <c r="E6102" i="12"/>
  <c r="E6103" i="12"/>
  <c r="E6104" i="12"/>
  <c r="E6105" i="12"/>
  <c r="E6106" i="12"/>
  <c r="E6107" i="12"/>
  <c r="E6108" i="12"/>
  <c r="E6109" i="12"/>
  <c r="E6110" i="12"/>
  <c r="E6111" i="12"/>
  <c r="E6112" i="12"/>
  <c r="E6113" i="12"/>
  <c r="E6114" i="12"/>
  <c r="E6115" i="12"/>
  <c r="E6116" i="12"/>
  <c r="E6117" i="12"/>
  <c r="E6118" i="12"/>
  <c r="E6119" i="12"/>
  <c r="E6120" i="12"/>
  <c r="E6121" i="12"/>
  <c r="E6122" i="12"/>
  <c r="E6123" i="12"/>
  <c r="E6124" i="12"/>
  <c r="E6125" i="12"/>
  <c r="E6126" i="12"/>
  <c r="E6127" i="12"/>
  <c r="E6128" i="12"/>
  <c r="E6129" i="12"/>
  <c r="E6130" i="12"/>
  <c r="E6131" i="12"/>
  <c r="E6132" i="12"/>
  <c r="E6133" i="12"/>
  <c r="E6134" i="12"/>
  <c r="E6135" i="12"/>
  <c r="E6136" i="12"/>
  <c r="E6137" i="12"/>
  <c r="E6138" i="12"/>
  <c r="E6139" i="12"/>
  <c r="E6140" i="12"/>
  <c r="E6141" i="12"/>
  <c r="E6142" i="12"/>
  <c r="E6143" i="12"/>
  <c r="E6144" i="12"/>
  <c r="E6145" i="12"/>
  <c r="E6146" i="12"/>
  <c r="E6147" i="12"/>
  <c r="E6148" i="12"/>
  <c r="E6149" i="12"/>
  <c r="E6150" i="12"/>
  <c r="E6151" i="12"/>
  <c r="E6152" i="12"/>
  <c r="E6153" i="12"/>
  <c r="E6154" i="12"/>
  <c r="E6155" i="12"/>
  <c r="E6156" i="12"/>
  <c r="E6157" i="12"/>
  <c r="E6158" i="12"/>
  <c r="E6159" i="12"/>
  <c r="E6160" i="12"/>
  <c r="E6161" i="12"/>
  <c r="E6162" i="12"/>
  <c r="E6163" i="12"/>
  <c r="E6164" i="12"/>
  <c r="E6165" i="12"/>
  <c r="E6166" i="12"/>
  <c r="E6167" i="12"/>
  <c r="E6168" i="12"/>
  <c r="E6169" i="12"/>
  <c r="E6170" i="12"/>
  <c r="E6171" i="12"/>
  <c r="E6172" i="12"/>
  <c r="E6173" i="12"/>
  <c r="E6174" i="12"/>
  <c r="E6175" i="12"/>
  <c r="E6176" i="12"/>
  <c r="E6177" i="12"/>
  <c r="E6178" i="12"/>
  <c r="E6179" i="12"/>
  <c r="E6180" i="12"/>
  <c r="E6181" i="12"/>
  <c r="E6182" i="12"/>
  <c r="E6183" i="12"/>
  <c r="E6184" i="12"/>
  <c r="E6185" i="12"/>
  <c r="E6186" i="12"/>
  <c r="E6187" i="12"/>
  <c r="E6188" i="12"/>
  <c r="E6189" i="12"/>
  <c r="E6190" i="12"/>
  <c r="E6191" i="12"/>
  <c r="E6192" i="12"/>
  <c r="E6193" i="12"/>
  <c r="E6194" i="12"/>
  <c r="E6195" i="12"/>
  <c r="E6196" i="12"/>
  <c r="E6197" i="12"/>
  <c r="E6198" i="12"/>
  <c r="E6199" i="12"/>
  <c r="E6200" i="12"/>
  <c r="E6201" i="12"/>
  <c r="E6202" i="12"/>
  <c r="E6203" i="12"/>
  <c r="E6204" i="12"/>
  <c r="E6205" i="12"/>
  <c r="E6206" i="12"/>
  <c r="E6207" i="12"/>
  <c r="E6208" i="12"/>
  <c r="E6209" i="12"/>
  <c r="E6210" i="12"/>
  <c r="E6211" i="12"/>
  <c r="E6212" i="12"/>
  <c r="E6213" i="12"/>
  <c r="E6214" i="12"/>
  <c r="E6215" i="12"/>
  <c r="E6216" i="12"/>
  <c r="E6217" i="12"/>
  <c r="E6218" i="12"/>
  <c r="E6219" i="12"/>
  <c r="E6220" i="12"/>
  <c r="E6221" i="12"/>
  <c r="E6222" i="12"/>
  <c r="E6223" i="12"/>
  <c r="E6224" i="12"/>
  <c r="E6225" i="12"/>
  <c r="E6226" i="12"/>
  <c r="E6227" i="12"/>
  <c r="E6228" i="12"/>
  <c r="E6229" i="12"/>
  <c r="E6230" i="12"/>
  <c r="E6231" i="12"/>
  <c r="E6232" i="12"/>
  <c r="E6233" i="12"/>
  <c r="E6234" i="12"/>
  <c r="E6235" i="12"/>
  <c r="E6236" i="12"/>
  <c r="E6237" i="12"/>
  <c r="E6238" i="12"/>
  <c r="E6239" i="12"/>
  <c r="E6240" i="12"/>
  <c r="E6241" i="12"/>
  <c r="E6242" i="12"/>
  <c r="E6243" i="12"/>
  <c r="E6244" i="12"/>
  <c r="E6245" i="12"/>
  <c r="E6246" i="12"/>
  <c r="E6247" i="12"/>
  <c r="E6248" i="12"/>
  <c r="E6249" i="12"/>
  <c r="E6250" i="12"/>
  <c r="E6251" i="12"/>
  <c r="E6252" i="12"/>
  <c r="E6253" i="12"/>
  <c r="J6253" i="12" s="1"/>
  <c r="L6253" i="12" s="1"/>
  <c r="E6254" i="12"/>
  <c r="E6255" i="12"/>
  <c r="E6256" i="12"/>
  <c r="E6257" i="12"/>
  <c r="E6258" i="12"/>
  <c r="E6259" i="12"/>
  <c r="E6260" i="12"/>
  <c r="E6261" i="12"/>
  <c r="E6262" i="12"/>
  <c r="E6263" i="12"/>
  <c r="E6264" i="12"/>
  <c r="E6265" i="12"/>
  <c r="E6266" i="12"/>
  <c r="E6267" i="12"/>
  <c r="E6268" i="12"/>
  <c r="E6269" i="12"/>
  <c r="E6270" i="12"/>
  <c r="E6271" i="12"/>
  <c r="E6272" i="12"/>
  <c r="E6273" i="12"/>
  <c r="E6274" i="12"/>
  <c r="E6275" i="12"/>
  <c r="E6276" i="12"/>
  <c r="E6277" i="12"/>
  <c r="E6278" i="12"/>
  <c r="E6279" i="12"/>
  <c r="E6280" i="12"/>
  <c r="E6281" i="12"/>
  <c r="E6282" i="12"/>
  <c r="E6283" i="12"/>
  <c r="E6284" i="12"/>
  <c r="E6285" i="12"/>
  <c r="E6286" i="12"/>
  <c r="E6287" i="12"/>
  <c r="E6288" i="12"/>
  <c r="E6289" i="12"/>
  <c r="E6290" i="12"/>
  <c r="E6291" i="12"/>
  <c r="E6292" i="12"/>
  <c r="E6293" i="12"/>
  <c r="E6294" i="12"/>
  <c r="E6295" i="12"/>
  <c r="E6296" i="12"/>
  <c r="E6297" i="12"/>
  <c r="E6298" i="12"/>
  <c r="E6299" i="12"/>
  <c r="E6300" i="12"/>
  <c r="E6301" i="12"/>
  <c r="E6302" i="12"/>
  <c r="E6303" i="12"/>
  <c r="E6304" i="12"/>
  <c r="E6305" i="12"/>
  <c r="E6306" i="12"/>
  <c r="E6307" i="12"/>
  <c r="E6308" i="12"/>
  <c r="E6309" i="12"/>
  <c r="E6310" i="12"/>
  <c r="E6311" i="12"/>
  <c r="E6312" i="12"/>
  <c r="E6313" i="12"/>
  <c r="E6314" i="12"/>
  <c r="E6315" i="12"/>
  <c r="E6316" i="12"/>
  <c r="E6317" i="12"/>
  <c r="E6318" i="12"/>
  <c r="E6319" i="12"/>
  <c r="E6320" i="12"/>
  <c r="E6321" i="12"/>
  <c r="E6322" i="12"/>
  <c r="E6323" i="12"/>
  <c r="E6324" i="12"/>
  <c r="E6325" i="12"/>
  <c r="E6326" i="12"/>
  <c r="E6327" i="12"/>
  <c r="E6328" i="12"/>
  <c r="E6329" i="12"/>
  <c r="E6330" i="12"/>
  <c r="E6331" i="12"/>
  <c r="E6332" i="12"/>
  <c r="E6333" i="12"/>
  <c r="E6334" i="12"/>
  <c r="E6335" i="12"/>
  <c r="E6336" i="12"/>
  <c r="E6337" i="12"/>
  <c r="E6338" i="12"/>
  <c r="E6339" i="12"/>
  <c r="E6340" i="12"/>
  <c r="E6341" i="12"/>
  <c r="E6342" i="12"/>
  <c r="E6343" i="12"/>
  <c r="E6344" i="12"/>
  <c r="E6345" i="12"/>
  <c r="E6346" i="12"/>
  <c r="E6347" i="12"/>
  <c r="E6348" i="12"/>
  <c r="E6349" i="12"/>
  <c r="E6350" i="12"/>
  <c r="E6351" i="12"/>
  <c r="E6352" i="12"/>
  <c r="E6353" i="12"/>
  <c r="E6354" i="12"/>
  <c r="E6355" i="12"/>
  <c r="E6356" i="12"/>
  <c r="E6357" i="12"/>
  <c r="E6358" i="12"/>
  <c r="E6359" i="12"/>
  <c r="E6360" i="12"/>
  <c r="E6361" i="12"/>
  <c r="E6362" i="12"/>
  <c r="E6363" i="12"/>
  <c r="E6364" i="12"/>
  <c r="E6365" i="12"/>
  <c r="E6366" i="12"/>
  <c r="E6367" i="12"/>
  <c r="E6368" i="12"/>
  <c r="E6369" i="12"/>
  <c r="E6370" i="12"/>
  <c r="E6371" i="12"/>
  <c r="E6372" i="12"/>
  <c r="E6373" i="12"/>
  <c r="E6374" i="12"/>
  <c r="E6375" i="12"/>
  <c r="E6376" i="12"/>
  <c r="E6377" i="12"/>
  <c r="E6378" i="12"/>
  <c r="E6379" i="12"/>
  <c r="E6380" i="12"/>
  <c r="E6381" i="12"/>
  <c r="E6382" i="12"/>
  <c r="E6383" i="12"/>
  <c r="E6384" i="12"/>
  <c r="E6385" i="12"/>
  <c r="E6386" i="12"/>
  <c r="E6387" i="12"/>
  <c r="E6388" i="12"/>
  <c r="E6389" i="12"/>
  <c r="E6390" i="12"/>
  <c r="E6391" i="12"/>
  <c r="E6392" i="12"/>
  <c r="E6393" i="12"/>
  <c r="E6394" i="12"/>
  <c r="E6395" i="12"/>
  <c r="E6396" i="12"/>
  <c r="E6397" i="12"/>
  <c r="E6398" i="12"/>
  <c r="E6399" i="12"/>
  <c r="E6400" i="12"/>
  <c r="E6401" i="12"/>
  <c r="E6402" i="12"/>
  <c r="E6403" i="12"/>
  <c r="E6404" i="12"/>
  <c r="E6405" i="12"/>
  <c r="E6406" i="12"/>
  <c r="E6407" i="12"/>
  <c r="E6408" i="12"/>
  <c r="E6409" i="12"/>
  <c r="E6410" i="12"/>
  <c r="E6411" i="12"/>
  <c r="E6412" i="12"/>
  <c r="E6413" i="12"/>
  <c r="E6414" i="12"/>
  <c r="E6415" i="12"/>
  <c r="E6416" i="12"/>
  <c r="E6417" i="12"/>
  <c r="E6418" i="12"/>
  <c r="E6419" i="12"/>
  <c r="E6420" i="12"/>
  <c r="E6421" i="12"/>
  <c r="E6422" i="12"/>
  <c r="E6423" i="12"/>
  <c r="E6424" i="12"/>
  <c r="E6425" i="12"/>
  <c r="E6426" i="12"/>
  <c r="E6427" i="12"/>
  <c r="E6428" i="12"/>
  <c r="E6429" i="12"/>
  <c r="E6430" i="12"/>
  <c r="E6431" i="12"/>
  <c r="E6432" i="12"/>
  <c r="E6433" i="12"/>
  <c r="E6434" i="12"/>
  <c r="E6435" i="12"/>
  <c r="E6436" i="12"/>
  <c r="E6437" i="12"/>
  <c r="E6438" i="12"/>
  <c r="E6439" i="12"/>
  <c r="E6440" i="12"/>
  <c r="E6441" i="12"/>
  <c r="E6442" i="12"/>
  <c r="E6443" i="12"/>
  <c r="E6444" i="12"/>
  <c r="E6445" i="12"/>
  <c r="E6446" i="12"/>
  <c r="E6447" i="12"/>
  <c r="E6448" i="12"/>
  <c r="E6449" i="12"/>
  <c r="E6450" i="12"/>
  <c r="E6451" i="12"/>
  <c r="E6452" i="12"/>
  <c r="E6453" i="12"/>
  <c r="E6454" i="12"/>
  <c r="E6455" i="12"/>
  <c r="E6456" i="12"/>
  <c r="E6457" i="12"/>
  <c r="E6458" i="12"/>
  <c r="E6459" i="12"/>
  <c r="E6460" i="12"/>
  <c r="E6461" i="12"/>
  <c r="E6462" i="12"/>
  <c r="E6463" i="12"/>
  <c r="E6464" i="12"/>
  <c r="E6465" i="12"/>
  <c r="E6466" i="12"/>
  <c r="E6467" i="12"/>
  <c r="E6468" i="12"/>
  <c r="E6469" i="12"/>
  <c r="E6470" i="12"/>
  <c r="E6471" i="12"/>
  <c r="E6472" i="12"/>
  <c r="E6473" i="12"/>
  <c r="E6474" i="12"/>
  <c r="E6475" i="12"/>
  <c r="E6476" i="12"/>
  <c r="E6477" i="12"/>
  <c r="E6478" i="12"/>
  <c r="E6479" i="12"/>
  <c r="E6480" i="12"/>
  <c r="E6481" i="12"/>
  <c r="E6482" i="12"/>
  <c r="E6483" i="12"/>
  <c r="E6484" i="12"/>
  <c r="E6485" i="12"/>
  <c r="E6486" i="12"/>
  <c r="E6487" i="12"/>
  <c r="E6488" i="12"/>
  <c r="E6489" i="12"/>
  <c r="E6490" i="12"/>
  <c r="E6491" i="12"/>
  <c r="E6492" i="12"/>
  <c r="E6493" i="12"/>
  <c r="E6494" i="12"/>
  <c r="E6495" i="12"/>
  <c r="E6496" i="12"/>
  <c r="E6497" i="12"/>
  <c r="E6498" i="12"/>
  <c r="E6499" i="12"/>
  <c r="E6500" i="12"/>
  <c r="E6501" i="12"/>
  <c r="E6502" i="12"/>
  <c r="E6503" i="12"/>
  <c r="E6504" i="12"/>
  <c r="E6505" i="12"/>
  <c r="E6506" i="12"/>
  <c r="E6507" i="12"/>
  <c r="E6508" i="12"/>
  <c r="E6509" i="12"/>
  <c r="E6510" i="12"/>
  <c r="E6511" i="12"/>
  <c r="E6512" i="12"/>
  <c r="E6513" i="12"/>
  <c r="E6514" i="12"/>
  <c r="E6515" i="12"/>
  <c r="E6516" i="12"/>
  <c r="E6517" i="12"/>
  <c r="E6518" i="12"/>
  <c r="E6519" i="12"/>
  <c r="E6520" i="12"/>
  <c r="E6521" i="12"/>
  <c r="E6522" i="12"/>
  <c r="E6523" i="12"/>
  <c r="E6524" i="12"/>
  <c r="E6525" i="12"/>
  <c r="E6526" i="12"/>
  <c r="E6527" i="12"/>
  <c r="E6528" i="12"/>
  <c r="E6529" i="12"/>
  <c r="E6530" i="12"/>
  <c r="E6531" i="12"/>
  <c r="E6532" i="12"/>
  <c r="E6533" i="12"/>
  <c r="E6534" i="12"/>
  <c r="E6535" i="12"/>
  <c r="E6536" i="12"/>
  <c r="E6537" i="12"/>
  <c r="E6538" i="12"/>
  <c r="E6539" i="12"/>
  <c r="E6540" i="12"/>
  <c r="E6541" i="12"/>
  <c r="E6542" i="12"/>
  <c r="E6543" i="12"/>
  <c r="E6544" i="12"/>
  <c r="E6545" i="12"/>
  <c r="E6546" i="12"/>
  <c r="E6547" i="12"/>
  <c r="E6548" i="12"/>
  <c r="E6549" i="12"/>
  <c r="E6550" i="12"/>
  <c r="E6551" i="12"/>
  <c r="E6552" i="12"/>
  <c r="E6553" i="12"/>
  <c r="E6554" i="12"/>
  <c r="E6555" i="12"/>
  <c r="E6556" i="12"/>
  <c r="E6557" i="12"/>
  <c r="E6558" i="12"/>
  <c r="E6559" i="12"/>
  <c r="E6560" i="12"/>
  <c r="E6561" i="12"/>
  <c r="E6562" i="12"/>
  <c r="E6563" i="12"/>
  <c r="E6564" i="12"/>
  <c r="E6565" i="12"/>
  <c r="E6566" i="12"/>
  <c r="E6567" i="12"/>
  <c r="E6568" i="12"/>
  <c r="E6569" i="12"/>
  <c r="E6570" i="12"/>
  <c r="E6571" i="12"/>
  <c r="E6572" i="12"/>
  <c r="E6573" i="12"/>
  <c r="E6574" i="12"/>
  <c r="E6575" i="12"/>
  <c r="E6576" i="12"/>
  <c r="E6577" i="12"/>
  <c r="E6578" i="12"/>
  <c r="E6579" i="12"/>
  <c r="E6580" i="12"/>
  <c r="E6581" i="12"/>
  <c r="E6582" i="12"/>
  <c r="E6583" i="12"/>
  <c r="E6584" i="12"/>
  <c r="E6585" i="12"/>
  <c r="E6586" i="12"/>
  <c r="E6587" i="12"/>
  <c r="E6588" i="12"/>
  <c r="E6589" i="12"/>
  <c r="E6590" i="12"/>
  <c r="E6591" i="12"/>
  <c r="E6592" i="12"/>
  <c r="E6593" i="12"/>
  <c r="E6594" i="12"/>
  <c r="E6595" i="12"/>
  <c r="E6596" i="12"/>
  <c r="E6597" i="12"/>
  <c r="E6598" i="12"/>
  <c r="E6599" i="12"/>
  <c r="E6600" i="12"/>
  <c r="E6601" i="12"/>
  <c r="E6602" i="12"/>
  <c r="E6603" i="12"/>
  <c r="E6604" i="12"/>
  <c r="E6605" i="12"/>
  <c r="E6606" i="12"/>
  <c r="E6607" i="12"/>
  <c r="E6608" i="12"/>
  <c r="E6609" i="12"/>
  <c r="E6610" i="12"/>
  <c r="E6611" i="12"/>
  <c r="E6612" i="12"/>
  <c r="E6613" i="12"/>
  <c r="E6614" i="12"/>
  <c r="E6615" i="12"/>
  <c r="E6616" i="12"/>
  <c r="E6617" i="12"/>
  <c r="E6618" i="12"/>
  <c r="E6619" i="12"/>
  <c r="E6620" i="12"/>
  <c r="E6621" i="12"/>
  <c r="E6622" i="12"/>
  <c r="E6623" i="12"/>
  <c r="E6624" i="12"/>
  <c r="E6625" i="12"/>
  <c r="E6626" i="12"/>
  <c r="E6627" i="12"/>
  <c r="E6628" i="12"/>
  <c r="E6629" i="12"/>
  <c r="E6630" i="12"/>
  <c r="E6631" i="12"/>
  <c r="E6632" i="12"/>
  <c r="E6633" i="12"/>
  <c r="E6634" i="12"/>
  <c r="E6635" i="12"/>
  <c r="E6636" i="12"/>
  <c r="E6637" i="12"/>
  <c r="E6638" i="12"/>
  <c r="E6639" i="12"/>
  <c r="E6640" i="12"/>
  <c r="E6641" i="12"/>
  <c r="E6642" i="12"/>
  <c r="E6643" i="12"/>
  <c r="E6644" i="12"/>
  <c r="E6645" i="12"/>
  <c r="E6646" i="12"/>
  <c r="E6647" i="12"/>
  <c r="E6648" i="12"/>
  <c r="E6649" i="12"/>
  <c r="E6650" i="12"/>
  <c r="E6651" i="12"/>
  <c r="E6652" i="12"/>
  <c r="E6653" i="12"/>
  <c r="E6654" i="12"/>
  <c r="E6655" i="12"/>
  <c r="E6656" i="12"/>
  <c r="E6657" i="12"/>
  <c r="E6658" i="12"/>
  <c r="E6659" i="12"/>
  <c r="E6660" i="12"/>
  <c r="E6661" i="12"/>
  <c r="E6662" i="12"/>
  <c r="E6663" i="12"/>
  <c r="E6664" i="12"/>
  <c r="E6665" i="12"/>
  <c r="E6666" i="12"/>
  <c r="E6667" i="12"/>
  <c r="E6668" i="12"/>
  <c r="E6669" i="12"/>
  <c r="E6670" i="12"/>
  <c r="E6671" i="12"/>
  <c r="E6672" i="12"/>
  <c r="E6673" i="12"/>
  <c r="E6674" i="12"/>
  <c r="E6675" i="12"/>
  <c r="E6676" i="12"/>
  <c r="E6677" i="12"/>
  <c r="E6678" i="12"/>
  <c r="E6679" i="12"/>
  <c r="E6680" i="12"/>
  <c r="E6681" i="12"/>
  <c r="E6682" i="12"/>
  <c r="E6683" i="12"/>
  <c r="E6684" i="12"/>
  <c r="E6685" i="12"/>
  <c r="E6686" i="12"/>
  <c r="E6687" i="12"/>
  <c r="E6688" i="12"/>
  <c r="E6689" i="12"/>
  <c r="E6690" i="12"/>
  <c r="E6691" i="12"/>
  <c r="E6692" i="12"/>
  <c r="E6693" i="12"/>
  <c r="E6694" i="12"/>
  <c r="E6695" i="12"/>
  <c r="E6696" i="12"/>
  <c r="E6697" i="12"/>
  <c r="E6698" i="12"/>
  <c r="E6699" i="12"/>
  <c r="E6700" i="12"/>
  <c r="E6701" i="12"/>
  <c r="E6702" i="12"/>
  <c r="E6703" i="12"/>
  <c r="E6704" i="12"/>
  <c r="E6705" i="12"/>
  <c r="E6706" i="12"/>
  <c r="E6707" i="12"/>
  <c r="E6708" i="12"/>
  <c r="E6709" i="12"/>
  <c r="E6710" i="12"/>
  <c r="E6711" i="12"/>
  <c r="E6712" i="12"/>
  <c r="E6713" i="12"/>
  <c r="E6714" i="12"/>
  <c r="E6715" i="12"/>
  <c r="E6716" i="12"/>
  <c r="E6717" i="12"/>
  <c r="E6718" i="12"/>
  <c r="E6719" i="12"/>
  <c r="E6720" i="12"/>
  <c r="E6721" i="12"/>
  <c r="E6722" i="12"/>
  <c r="E6723" i="12"/>
  <c r="E6724" i="12"/>
  <c r="E6725" i="12"/>
  <c r="E6726" i="12"/>
  <c r="E6727" i="12"/>
  <c r="E6728" i="12"/>
  <c r="E6729" i="12"/>
  <c r="E6730" i="12"/>
  <c r="E6731" i="12"/>
  <c r="E6732" i="12"/>
  <c r="E6733" i="12"/>
  <c r="E6734" i="12"/>
  <c r="E6735" i="12"/>
  <c r="E6736" i="12"/>
  <c r="E6737" i="12"/>
  <c r="E6738" i="12"/>
  <c r="E6739" i="12"/>
  <c r="E6740" i="12"/>
  <c r="E6741" i="12"/>
  <c r="E6742" i="12"/>
  <c r="E6743" i="12"/>
  <c r="E6744" i="12"/>
  <c r="E6745" i="12"/>
  <c r="E6746" i="12"/>
  <c r="E6747" i="12"/>
  <c r="E6748" i="12"/>
  <c r="E6749" i="12"/>
  <c r="E6750" i="12"/>
  <c r="E6751" i="12"/>
  <c r="E6752" i="12"/>
  <c r="E6753" i="12"/>
  <c r="E6754" i="12"/>
  <c r="E6755" i="12"/>
  <c r="E6756" i="12"/>
  <c r="E6757" i="12"/>
  <c r="E6758" i="12"/>
  <c r="E6759" i="12"/>
  <c r="E6760" i="12"/>
  <c r="E6761" i="12"/>
  <c r="E6762" i="12"/>
  <c r="E6763" i="12"/>
  <c r="E6764" i="12"/>
  <c r="E6765" i="12"/>
  <c r="E6766" i="12"/>
  <c r="E6767" i="12"/>
  <c r="E6768" i="12"/>
  <c r="E6769" i="12"/>
  <c r="E6770" i="12"/>
  <c r="E6771" i="12"/>
  <c r="E6772" i="12"/>
  <c r="E6773" i="12"/>
  <c r="E6774" i="12"/>
  <c r="E6775" i="12"/>
  <c r="E6776" i="12"/>
  <c r="E6777" i="12"/>
  <c r="E6778" i="12"/>
  <c r="E6779" i="12"/>
  <c r="E6780" i="12"/>
  <c r="E6781" i="12"/>
  <c r="E6782" i="12"/>
  <c r="E6783" i="12"/>
  <c r="E6784" i="12"/>
  <c r="E6785" i="12"/>
  <c r="E6786" i="12"/>
  <c r="E6787" i="12"/>
  <c r="E6788" i="12"/>
  <c r="E6789" i="12"/>
  <c r="E6790" i="12"/>
  <c r="E6791" i="12"/>
  <c r="E6792" i="12"/>
  <c r="E6793" i="12"/>
  <c r="E6794" i="12"/>
  <c r="E6795" i="12"/>
  <c r="E6796" i="12"/>
  <c r="E6797" i="12"/>
  <c r="E6798" i="12"/>
  <c r="E6799" i="12"/>
  <c r="E6800" i="12"/>
  <c r="E6801" i="12"/>
  <c r="E6802" i="12"/>
  <c r="E6803" i="12"/>
  <c r="E6804" i="12"/>
  <c r="E6805" i="12"/>
  <c r="E6806" i="12"/>
  <c r="E6807" i="12"/>
  <c r="E6808" i="12"/>
  <c r="E6809" i="12"/>
  <c r="E6810" i="12"/>
  <c r="E6811" i="12"/>
  <c r="E6812" i="12"/>
  <c r="E6813" i="12"/>
  <c r="E6814" i="12"/>
  <c r="E6815" i="12"/>
  <c r="E6816" i="12"/>
  <c r="E6817" i="12"/>
  <c r="E6818" i="12"/>
  <c r="E6819" i="12"/>
  <c r="E6820" i="12"/>
  <c r="E6821" i="12"/>
  <c r="E6822" i="12"/>
  <c r="E6823" i="12"/>
  <c r="E6824" i="12"/>
  <c r="E6825" i="12"/>
  <c r="E6826" i="12"/>
  <c r="E6827" i="12"/>
  <c r="E6828" i="12"/>
  <c r="E6829" i="12"/>
  <c r="E6830" i="12"/>
  <c r="E6831" i="12"/>
  <c r="E6832" i="12"/>
  <c r="E6833" i="12"/>
  <c r="E6834" i="12"/>
  <c r="E6835" i="12"/>
  <c r="E6836" i="12"/>
  <c r="E6837" i="12"/>
  <c r="E6838" i="12"/>
  <c r="E6839" i="12"/>
  <c r="E6840" i="12"/>
  <c r="E6841" i="12"/>
  <c r="E6842" i="12"/>
  <c r="E6843" i="12"/>
  <c r="E6844" i="12"/>
  <c r="E6845" i="12"/>
  <c r="E6846" i="12"/>
  <c r="E6847" i="12"/>
  <c r="E6848" i="12"/>
  <c r="E6849" i="12"/>
  <c r="E6850" i="12"/>
  <c r="E6851" i="12"/>
  <c r="E6852" i="12"/>
  <c r="E6853" i="12"/>
  <c r="E6854" i="12"/>
  <c r="E6855" i="12"/>
  <c r="E6856" i="12"/>
  <c r="E6857" i="12"/>
  <c r="E6858" i="12"/>
  <c r="E6859" i="12"/>
  <c r="E6860" i="12"/>
  <c r="E6861" i="12"/>
  <c r="E6862" i="12"/>
  <c r="E6863" i="12"/>
  <c r="E6864" i="12"/>
  <c r="E6865" i="12"/>
  <c r="E6866" i="12"/>
  <c r="E6867" i="12"/>
  <c r="E6868" i="12"/>
  <c r="E6869" i="12"/>
  <c r="E6870" i="12"/>
  <c r="E6871" i="12"/>
  <c r="E6872" i="12"/>
  <c r="E6873" i="12"/>
  <c r="E6874" i="12"/>
  <c r="E6875" i="12"/>
  <c r="E6876" i="12"/>
  <c r="E6877" i="12"/>
  <c r="E6878" i="12"/>
  <c r="E6879" i="12"/>
  <c r="E6880" i="12"/>
  <c r="E6881" i="12"/>
  <c r="E6882" i="12"/>
  <c r="E6883" i="12"/>
  <c r="E6884" i="12"/>
  <c r="E6885" i="12"/>
  <c r="E6886" i="12"/>
  <c r="E6887" i="12"/>
  <c r="E6888" i="12"/>
  <c r="E6889" i="12"/>
  <c r="E6890" i="12"/>
  <c r="E6891" i="12"/>
  <c r="E6892" i="12"/>
  <c r="E6893" i="12"/>
  <c r="E6894" i="12"/>
  <c r="E6895" i="12"/>
  <c r="E6896" i="12"/>
  <c r="E6897" i="12"/>
  <c r="E6898" i="12"/>
  <c r="E6899" i="12"/>
  <c r="E6900" i="12"/>
  <c r="E6901" i="12"/>
  <c r="E6902" i="12"/>
  <c r="E6903" i="12"/>
  <c r="E6904" i="12"/>
  <c r="E6905" i="12"/>
  <c r="E6906" i="12"/>
  <c r="E6907" i="12"/>
  <c r="E6908" i="12"/>
  <c r="E6909" i="12"/>
  <c r="E6910" i="12"/>
  <c r="E6911" i="12"/>
  <c r="E6912" i="12"/>
  <c r="E6913" i="12"/>
  <c r="E6914" i="12"/>
  <c r="E6915" i="12"/>
  <c r="E6916" i="12"/>
  <c r="E6917" i="12"/>
  <c r="E6918" i="12"/>
  <c r="E6919" i="12"/>
  <c r="E6920" i="12"/>
  <c r="E6921" i="12"/>
  <c r="E6922" i="12"/>
  <c r="E6923" i="12"/>
  <c r="E6924" i="12"/>
  <c r="E6925" i="12"/>
  <c r="E6926" i="12"/>
  <c r="E6927" i="12"/>
  <c r="E6928" i="12"/>
  <c r="E6929" i="12"/>
  <c r="E6930" i="12"/>
  <c r="E6931" i="12"/>
  <c r="E6932" i="12"/>
  <c r="E6933" i="12"/>
  <c r="E6934" i="12"/>
  <c r="E6935" i="12"/>
  <c r="E6936" i="12"/>
  <c r="E6937" i="12"/>
  <c r="E6938" i="12"/>
  <c r="E6939" i="12"/>
  <c r="E6940" i="12"/>
  <c r="E6941" i="12"/>
  <c r="E6942" i="12"/>
  <c r="E6943" i="12"/>
  <c r="E6944" i="12"/>
  <c r="E6945" i="12"/>
  <c r="E6946" i="12"/>
  <c r="E6947" i="12"/>
  <c r="E6948" i="12"/>
  <c r="E6949" i="12"/>
  <c r="E6950" i="12"/>
  <c r="E6951" i="12"/>
  <c r="E6952" i="12"/>
  <c r="E6953" i="12"/>
  <c r="E6954" i="12"/>
  <c r="E6955" i="12"/>
  <c r="E6956" i="12"/>
  <c r="E6957" i="12"/>
  <c r="E6958" i="12"/>
  <c r="E6959" i="12"/>
  <c r="E6960" i="12"/>
  <c r="E6961" i="12"/>
  <c r="E6962" i="12"/>
  <c r="E6963" i="12"/>
  <c r="E6964" i="12"/>
  <c r="E6965" i="12"/>
  <c r="E6966" i="12"/>
  <c r="E6967" i="12"/>
  <c r="E6968" i="12"/>
  <c r="E6969" i="12"/>
  <c r="E6970" i="12"/>
  <c r="E6971" i="12"/>
  <c r="E6972" i="12"/>
  <c r="E6973" i="12"/>
  <c r="E6974" i="12"/>
  <c r="E6975" i="12"/>
  <c r="E6976" i="12"/>
  <c r="E6977" i="12"/>
  <c r="E6978" i="12"/>
  <c r="E6979" i="12"/>
  <c r="E6980" i="12"/>
  <c r="E6981" i="12"/>
  <c r="E6982" i="12"/>
  <c r="E6983" i="12"/>
  <c r="E6984" i="12"/>
  <c r="E6985" i="12"/>
  <c r="E6986" i="12"/>
  <c r="E6987" i="12"/>
  <c r="E6988" i="12"/>
  <c r="E6989" i="12"/>
  <c r="E6990" i="12"/>
  <c r="E6991" i="12"/>
  <c r="E6992" i="12"/>
  <c r="E6993" i="12"/>
  <c r="E6994" i="12"/>
  <c r="E6995" i="12"/>
  <c r="E6996" i="12"/>
  <c r="E6997" i="12"/>
  <c r="E6998" i="12"/>
  <c r="E6999" i="12"/>
  <c r="E7000" i="12"/>
  <c r="E7001" i="12"/>
  <c r="E7002" i="12"/>
  <c r="E7003" i="12"/>
  <c r="E7004" i="12"/>
  <c r="E7005" i="12"/>
  <c r="E7006" i="12"/>
  <c r="E7007" i="12"/>
  <c r="E7008" i="12"/>
  <c r="E7009" i="12"/>
  <c r="E7010" i="12"/>
  <c r="E7011" i="12"/>
  <c r="E7012" i="12"/>
  <c r="E7013" i="12"/>
  <c r="J7013" i="12" s="1"/>
  <c r="L7013" i="12" s="1"/>
  <c r="E7014" i="12"/>
  <c r="E7015" i="12"/>
  <c r="E7016" i="12"/>
  <c r="E7017" i="12"/>
  <c r="E7018" i="12"/>
  <c r="E7019" i="12"/>
  <c r="E7020" i="12"/>
  <c r="E7021" i="12"/>
  <c r="E7022" i="12"/>
  <c r="E7023" i="12"/>
  <c r="E7024" i="12"/>
  <c r="E7025" i="12"/>
  <c r="E7026" i="12"/>
  <c r="E7027" i="12"/>
  <c r="E7028" i="12"/>
  <c r="E7029" i="12"/>
  <c r="E7030" i="12"/>
  <c r="E7031" i="12"/>
  <c r="E7032" i="12"/>
  <c r="E7033" i="12"/>
  <c r="E7034" i="12"/>
  <c r="E7035" i="12"/>
  <c r="E7036" i="12"/>
  <c r="E7037" i="12"/>
  <c r="E7038" i="12"/>
  <c r="E7039" i="12"/>
  <c r="E7040" i="12"/>
  <c r="E7041" i="12"/>
  <c r="E7042" i="12"/>
  <c r="E7043" i="12"/>
  <c r="E7044" i="12"/>
  <c r="E7045" i="12"/>
  <c r="E7046" i="12"/>
  <c r="E7047" i="12"/>
  <c r="E7048" i="12"/>
  <c r="E7049" i="12"/>
  <c r="E7050" i="12"/>
  <c r="E7051" i="12"/>
  <c r="E7052" i="12"/>
  <c r="E7053" i="12"/>
  <c r="E7054" i="12"/>
  <c r="E7055" i="12"/>
  <c r="E7056" i="12"/>
  <c r="E7057" i="12"/>
  <c r="E7058" i="12"/>
  <c r="E7059" i="12"/>
  <c r="E7060" i="12"/>
  <c r="E7061" i="12"/>
  <c r="E7062" i="12"/>
  <c r="E7063" i="12"/>
  <c r="E7064" i="12"/>
  <c r="E7065" i="12"/>
  <c r="E7066" i="12"/>
  <c r="E7067" i="12"/>
  <c r="E7068" i="12"/>
  <c r="E7069" i="12"/>
  <c r="E7070" i="12"/>
  <c r="E7071" i="12"/>
  <c r="E7072" i="12"/>
  <c r="E7073" i="12"/>
  <c r="E7074" i="12"/>
  <c r="E7075" i="12"/>
  <c r="E7076" i="12"/>
  <c r="E7077" i="12"/>
  <c r="E7078" i="12"/>
  <c r="E7079" i="12"/>
  <c r="E7080" i="12"/>
  <c r="E7081" i="12"/>
  <c r="E7082" i="12"/>
  <c r="E7083" i="12"/>
  <c r="E7084" i="12"/>
  <c r="E7085" i="12"/>
  <c r="E7086" i="12"/>
  <c r="E7087" i="12"/>
  <c r="E7088" i="12"/>
  <c r="E7089" i="12"/>
  <c r="E7090" i="12"/>
  <c r="E7091" i="12"/>
  <c r="E7092" i="12"/>
  <c r="E7093" i="12"/>
  <c r="E7094" i="12"/>
  <c r="E7095" i="12"/>
  <c r="E7096" i="12"/>
  <c r="E7097" i="12"/>
  <c r="E7098" i="12"/>
  <c r="E7099" i="12"/>
  <c r="E7100" i="12"/>
  <c r="E7101" i="12"/>
  <c r="E7102" i="12"/>
  <c r="E7103" i="12"/>
  <c r="E7104" i="12"/>
  <c r="E7105" i="12"/>
  <c r="E7106" i="12"/>
  <c r="E7107" i="12"/>
  <c r="E7108" i="12"/>
  <c r="E7109" i="12"/>
  <c r="E7110" i="12"/>
  <c r="E7111" i="12"/>
  <c r="E7112" i="12"/>
  <c r="E7113" i="12"/>
  <c r="E7114" i="12"/>
  <c r="E7115" i="12"/>
  <c r="E7116" i="12"/>
  <c r="E7117" i="12"/>
  <c r="E7118" i="12"/>
  <c r="E7119" i="12"/>
  <c r="E7120" i="12"/>
  <c r="E7121" i="12"/>
  <c r="E7122" i="12"/>
  <c r="E7123" i="12"/>
  <c r="E7124" i="12"/>
  <c r="E7125" i="12"/>
  <c r="E7126" i="12"/>
  <c r="E7127" i="12"/>
  <c r="E7128" i="12"/>
  <c r="E7129" i="12"/>
  <c r="E7130" i="12"/>
  <c r="E7131" i="12"/>
  <c r="E7132" i="12"/>
  <c r="E7133" i="12"/>
  <c r="E7134" i="12"/>
  <c r="E7135" i="12"/>
  <c r="E7136" i="12"/>
  <c r="E7137" i="12"/>
  <c r="E7138" i="12"/>
  <c r="E7139" i="12"/>
  <c r="E7140" i="12"/>
  <c r="E7141" i="12"/>
  <c r="E7142" i="12"/>
  <c r="E4" i="12"/>
  <c r="E5" i="12"/>
  <c r="E6" i="12"/>
  <c r="E3" i="12"/>
  <c r="J7059" i="15" l="1"/>
  <c r="L7059" i="15" s="1"/>
  <c r="J7051" i="15"/>
  <c r="L7051" i="15" s="1"/>
  <c r="J6955" i="15"/>
  <c r="L6955" i="15" s="1"/>
  <c r="J6931" i="15"/>
  <c r="L6931" i="15" s="1"/>
  <c r="J6899" i="15"/>
  <c r="L6899" i="15" s="1"/>
  <c r="J6891" i="15"/>
  <c r="L6891" i="15" s="1"/>
  <c r="J6867" i="15"/>
  <c r="L6867" i="15" s="1"/>
  <c r="J6859" i="15"/>
  <c r="L6859" i="15" s="1"/>
  <c r="J6851" i="15"/>
  <c r="L6851" i="15" s="1"/>
  <c r="J6771" i="15"/>
  <c r="L6771" i="15" s="1"/>
  <c r="J6739" i="15"/>
  <c r="L6739" i="15" s="1"/>
  <c r="J6731" i="15"/>
  <c r="L6731" i="15" s="1"/>
  <c r="J6715" i="15"/>
  <c r="L6715" i="15" s="1"/>
  <c r="J6643" i="15"/>
  <c r="L6643" i="15" s="1"/>
  <c r="J6611" i="15"/>
  <c r="L6611" i="15" s="1"/>
  <c r="J6603" i="15"/>
  <c r="L6603" i="15" s="1"/>
  <c r="J6587" i="15"/>
  <c r="L6587" i="15" s="1"/>
  <c r="J6579" i="15"/>
  <c r="L6579" i="15" s="1"/>
  <c r="J6515" i="15"/>
  <c r="L6515" i="15" s="1"/>
  <c r="J6499" i="15"/>
  <c r="L6499" i="15" s="1"/>
  <c r="J6491" i="15"/>
  <c r="L6491" i="15" s="1"/>
  <c r="J6475" i="15"/>
  <c r="L6475" i="15" s="1"/>
  <c r="J6403" i="15"/>
  <c r="L6403" i="15" s="1"/>
  <c r="J4555" i="15"/>
  <c r="L4555" i="15" s="1"/>
  <c r="J4547" i="15"/>
  <c r="L4547" i="15" s="1"/>
  <c r="J4531" i="15"/>
  <c r="L4531" i="15" s="1"/>
  <c r="J4523" i="15"/>
  <c r="L4523" i="15" s="1"/>
  <c r="J4515" i="15"/>
  <c r="L4515" i="15" s="1"/>
  <c r="J4483" i="15"/>
  <c r="L4483" i="15" s="1"/>
  <c r="J5490" i="15"/>
  <c r="L5490" i="15" s="1"/>
  <c r="J5474" i="15"/>
  <c r="L5474" i="15" s="1"/>
  <c r="J5450" i="15"/>
  <c r="L5450" i="15" s="1"/>
  <c r="J5394" i="15"/>
  <c r="L5394" i="15" s="1"/>
  <c r="J6322" i="15"/>
  <c r="L6322" i="15" s="1"/>
  <c r="J6298" i="15"/>
  <c r="L6298" i="15" s="1"/>
  <c r="J6290" i="15"/>
  <c r="L6290" i="15" s="1"/>
  <c r="J6282" i="15"/>
  <c r="L6282" i="15" s="1"/>
  <c r="J6266" i="15"/>
  <c r="L6266" i="15" s="1"/>
  <c r="J6226" i="15"/>
  <c r="L6226" i="15" s="1"/>
  <c r="J6218" i="15"/>
  <c r="L6218" i="15" s="1"/>
  <c r="J5426" i="15"/>
  <c r="L5426" i="15" s="1"/>
  <c r="J5370" i="15"/>
  <c r="L5370" i="15" s="1"/>
  <c r="J6945" i="15"/>
  <c r="L6945" i="15" s="1"/>
  <c r="J6641" i="15"/>
  <c r="L6641" i="15" s="1"/>
  <c r="J6633" i="15"/>
  <c r="L6633" i="15" s="1"/>
  <c r="J6345" i="15"/>
  <c r="L6345" i="15" s="1"/>
  <c r="J6337" i="15"/>
  <c r="L6337" i="15" s="1"/>
  <c r="J6305" i="15"/>
  <c r="L6305" i="15" s="1"/>
  <c r="J6297" i="15"/>
  <c r="L6297" i="15" s="1"/>
  <c r="J6289" i="15"/>
  <c r="L6289" i="15" s="1"/>
  <c r="J6273" i="15"/>
  <c r="L6273" i="15" s="1"/>
  <c r="J6249" i="15"/>
  <c r="L6249" i="15" s="1"/>
  <c r="J6241" i="15"/>
  <c r="L6241" i="15" s="1"/>
  <c r="J6225" i="15"/>
  <c r="L6225" i="15" s="1"/>
  <c r="J6185" i="15"/>
  <c r="L6185" i="15" s="1"/>
  <c r="J6145" i="15"/>
  <c r="L6145" i="15" s="1"/>
  <c r="J6137" i="15"/>
  <c r="L6137" i="15" s="1"/>
  <c r="J6105" i="15"/>
  <c r="L6105" i="15" s="1"/>
  <c r="J6097" i="15"/>
  <c r="L6097" i="15" s="1"/>
  <c r="J5985" i="15"/>
  <c r="L5985" i="15" s="1"/>
  <c r="J5977" i="15"/>
  <c r="L5977" i="15" s="1"/>
  <c r="J5961" i="15"/>
  <c r="L5961" i="15" s="1"/>
  <c r="J5953" i="15"/>
  <c r="L5953" i="15" s="1"/>
  <c r="J5905" i="15"/>
  <c r="L5905" i="15" s="1"/>
  <c r="J6624" i="15"/>
  <c r="L6624" i="15" s="1"/>
  <c r="J6608" i="15"/>
  <c r="L6608" i="15" s="1"/>
  <c r="J6560" i="15"/>
  <c r="L6560" i="15" s="1"/>
  <c r="J6544" i="15"/>
  <c r="L6544" i="15" s="1"/>
  <c r="J6504" i="15"/>
  <c r="L6504" i="15" s="1"/>
  <c r="J6480" i="15"/>
  <c r="L6480" i="15" s="1"/>
  <c r="J6448" i="15"/>
  <c r="L6448" i="15" s="1"/>
  <c r="J6600" i="15"/>
  <c r="L6600" i="15" s="1"/>
  <c r="J6584" i="15"/>
  <c r="L6584" i="15" s="1"/>
  <c r="J6568" i="15"/>
  <c r="L6568" i="15" s="1"/>
  <c r="J6536" i="15"/>
  <c r="L6536" i="15" s="1"/>
  <c r="J6520" i="15"/>
  <c r="L6520" i="15" s="1"/>
  <c r="J6496" i="15"/>
  <c r="L6496" i="15" s="1"/>
  <c r="J6472" i="15"/>
  <c r="L6472" i="15" s="1"/>
  <c r="J6456" i="15"/>
  <c r="L6456" i="15" s="1"/>
  <c r="J6647" i="15"/>
  <c r="L6647" i="15" s="1"/>
  <c r="J6639" i="15"/>
  <c r="L6639" i="15" s="1"/>
  <c r="J6631" i="15"/>
  <c r="L6631" i="15" s="1"/>
  <c r="J6607" i="15"/>
  <c r="L6607" i="15" s="1"/>
  <c r="J6591" i="15"/>
  <c r="L6591" i="15" s="1"/>
  <c r="J6575" i="15"/>
  <c r="L6575" i="15" s="1"/>
  <c r="J6567" i="15"/>
  <c r="L6567" i="15" s="1"/>
  <c r="J6527" i="15"/>
  <c r="L6527" i="15" s="1"/>
  <c r="J6503" i="15"/>
  <c r="L6503" i="15" s="1"/>
  <c r="J6471" i="15"/>
  <c r="L6471" i="15" s="1"/>
  <c r="J6047" i="15"/>
  <c r="L6047" i="15" s="1"/>
  <c r="J5295" i="15"/>
  <c r="L5295" i="15" s="1"/>
  <c r="J5271" i="15"/>
  <c r="L5271" i="15" s="1"/>
  <c r="J6932" i="15"/>
  <c r="L6932" i="15" s="1"/>
  <c r="J5764" i="15"/>
  <c r="L5764" i="15" s="1"/>
  <c r="J5756" i="15"/>
  <c r="L5756" i="15" s="1"/>
  <c r="J5268" i="15"/>
  <c r="L5268" i="15" s="1"/>
  <c r="J4892" i="15"/>
  <c r="L4892" i="15" s="1"/>
  <c r="J4876" i="15"/>
  <c r="L4876" i="15" s="1"/>
  <c r="J3468" i="15"/>
  <c r="L3468" i="15" s="1"/>
  <c r="J5443" i="15"/>
  <c r="L5443" i="15" s="1"/>
  <c r="J5435" i="15"/>
  <c r="L5435" i="15" s="1"/>
  <c r="J5419" i="15"/>
  <c r="L5419" i="15" s="1"/>
  <c r="J5403" i="15"/>
  <c r="L5403" i="15" s="1"/>
  <c r="J5387" i="15"/>
  <c r="L5387" i="15" s="1"/>
  <c r="J5371" i="15"/>
  <c r="L5371" i="15" s="1"/>
  <c r="J5347" i="15"/>
  <c r="L5347" i="15" s="1"/>
  <c r="J5331" i="15"/>
  <c r="L5331" i="15" s="1"/>
  <c r="J4043" i="15"/>
  <c r="L4043" i="15" s="1"/>
  <c r="J4035" i="15"/>
  <c r="L4035" i="15" s="1"/>
  <c r="J4027" i="15"/>
  <c r="L4027" i="15" s="1"/>
  <c r="J4019" i="15"/>
  <c r="L4019" i="15" s="1"/>
  <c r="J4011" i="15"/>
  <c r="L4011" i="15" s="1"/>
  <c r="J4003" i="15"/>
  <c r="L4003" i="15" s="1"/>
  <c r="J3995" i="15"/>
  <c r="L3995" i="15" s="1"/>
  <c r="J3987" i="15"/>
  <c r="L3987" i="15" s="1"/>
  <c r="J3931" i="15"/>
  <c r="L3931" i="15" s="1"/>
  <c r="J6410" i="15"/>
  <c r="L6410" i="15" s="1"/>
  <c r="J6402" i="15"/>
  <c r="L6402" i="15" s="1"/>
  <c r="J6386" i="15"/>
  <c r="L6386" i="15" s="1"/>
  <c r="J6378" i="15"/>
  <c r="L6378" i="15" s="1"/>
  <c r="J6370" i="15"/>
  <c r="L6370" i="15" s="1"/>
  <c r="J5842" i="15"/>
  <c r="L5842" i="15" s="1"/>
  <c r="J2146" i="15"/>
  <c r="L2146" i="15" s="1"/>
  <c r="J2138" i="15"/>
  <c r="L2138" i="15" s="1"/>
  <c r="J2122" i="15"/>
  <c r="L2122" i="15" s="1"/>
  <c r="J2114" i="15"/>
  <c r="L2114" i="15" s="1"/>
  <c r="J2106" i="15"/>
  <c r="L2106" i="15" s="1"/>
  <c r="J2090" i="15"/>
  <c r="L2090" i="15" s="1"/>
  <c r="J2058" i="15"/>
  <c r="L2058" i="15" s="1"/>
  <c r="J2050" i="15"/>
  <c r="L2050" i="15" s="1"/>
  <c r="J2042" i="15"/>
  <c r="L2042" i="15" s="1"/>
  <c r="J2018" i="15"/>
  <c r="L2018" i="15" s="1"/>
  <c r="J2002" i="15"/>
  <c r="L2002" i="15" s="1"/>
  <c r="J1978" i="15"/>
  <c r="L1978" i="15" s="1"/>
  <c r="J7076" i="15"/>
  <c r="L7076" i="15" s="1"/>
  <c r="J7017" i="15"/>
  <c r="L7017" i="15" s="1"/>
  <c r="J7001" i="15"/>
  <c r="L7001" i="15" s="1"/>
  <c r="J6737" i="15"/>
  <c r="L6737" i="15" s="1"/>
  <c r="J6713" i="15"/>
  <c r="L6713" i="15" s="1"/>
  <c r="J6689" i="15"/>
  <c r="L6689" i="15" s="1"/>
  <c r="J6673" i="15"/>
  <c r="L6673" i="15" s="1"/>
  <c r="J6601" i="15"/>
  <c r="L6601" i="15" s="1"/>
  <c r="J6569" i="15"/>
  <c r="L6569" i="15" s="1"/>
  <c r="J6529" i="15"/>
  <c r="L6529" i="15" s="1"/>
  <c r="J6513" i="15"/>
  <c r="L6513" i="15" s="1"/>
  <c r="J6505" i="15"/>
  <c r="L6505" i="15" s="1"/>
  <c r="J6465" i="15"/>
  <c r="L6465" i="15" s="1"/>
  <c r="J6033" i="15"/>
  <c r="L6033" i="15" s="1"/>
  <c r="J6025" i="15"/>
  <c r="L6025" i="15" s="1"/>
  <c r="J6001" i="15"/>
  <c r="L6001" i="15" s="1"/>
  <c r="J2305" i="15"/>
  <c r="L2305" i="15" s="1"/>
  <c r="J7064" i="15"/>
  <c r="L7064" i="15" s="1"/>
  <c r="J6896" i="15"/>
  <c r="L6896" i="15" s="1"/>
  <c r="J6872" i="15"/>
  <c r="L6872" i="15" s="1"/>
  <c r="J6848" i="15"/>
  <c r="L6848" i="15" s="1"/>
  <c r="J6824" i="15"/>
  <c r="L6824" i="15" s="1"/>
  <c r="J6792" i="15"/>
  <c r="L6792" i="15" s="1"/>
  <c r="J6768" i="15"/>
  <c r="L6768" i="15" s="1"/>
  <c r="J6720" i="15"/>
  <c r="L6720" i="15" s="1"/>
  <c r="J6696" i="15"/>
  <c r="L6696" i="15" s="1"/>
  <c r="J6664" i="15"/>
  <c r="L6664" i="15" s="1"/>
  <c r="J6640" i="15"/>
  <c r="L6640" i="15" s="1"/>
  <c r="J5784" i="15"/>
  <c r="L5784" i="15" s="1"/>
  <c r="J2952" i="15"/>
  <c r="L2952" i="15" s="1"/>
  <c r="J2928" i="15"/>
  <c r="L2928" i="15" s="1"/>
  <c r="J2832" i="15"/>
  <c r="L2832" i="15" s="1"/>
  <c r="J2712" i="15"/>
  <c r="L2712" i="15" s="1"/>
  <c r="J2680" i="15"/>
  <c r="L2680" i="15" s="1"/>
  <c r="J2632" i="15"/>
  <c r="L2632" i="15" s="1"/>
  <c r="J2600" i="15"/>
  <c r="L2600" i="15" s="1"/>
  <c r="J2552" i="15"/>
  <c r="L2552" i="15" s="1"/>
  <c r="J2504" i="15"/>
  <c r="L2504" i="15" s="1"/>
  <c r="J2312" i="15"/>
  <c r="L2312" i="15" s="1"/>
  <c r="J1616" i="15"/>
  <c r="L1616" i="15" s="1"/>
  <c r="J1592" i="15"/>
  <c r="L1592" i="15" s="1"/>
  <c r="J1576" i="15"/>
  <c r="L1576" i="15" s="1"/>
  <c r="J1520" i="15"/>
  <c r="L1520" i="15" s="1"/>
  <c r="J1184" i="15"/>
  <c r="L1184" i="15" s="1"/>
  <c r="J1112" i="15"/>
  <c r="L1112" i="15" s="1"/>
  <c r="J7056" i="15"/>
  <c r="L7056" i="15" s="1"/>
  <c r="J6912" i="15"/>
  <c r="L6912" i="15" s="1"/>
  <c r="J6888" i="15"/>
  <c r="L6888" i="15" s="1"/>
  <c r="J6816" i="15"/>
  <c r="L6816" i="15" s="1"/>
  <c r="J6776" i="15"/>
  <c r="L6776" i="15" s="1"/>
  <c r="J6752" i="15"/>
  <c r="L6752" i="15" s="1"/>
  <c r="J6704" i="15"/>
  <c r="L6704" i="15" s="1"/>
  <c r="J6680" i="15"/>
  <c r="L6680" i="15" s="1"/>
  <c r="J6656" i="15"/>
  <c r="L6656" i="15" s="1"/>
  <c r="J5776" i="15"/>
  <c r="L5776" i="15" s="1"/>
  <c r="J3472" i="15"/>
  <c r="L3472" i="15" s="1"/>
  <c r="J2992" i="15"/>
  <c r="L2992" i="15" s="1"/>
  <c r="J2944" i="15"/>
  <c r="L2944" i="15" s="1"/>
  <c r="J2720" i="15"/>
  <c r="L2720" i="15" s="1"/>
  <c r="J2696" i="15"/>
  <c r="L2696" i="15" s="1"/>
  <c r="J2664" i="15"/>
  <c r="L2664" i="15" s="1"/>
  <c r="J2616" i="15"/>
  <c r="L2616" i="15" s="1"/>
  <c r="J2568" i="15"/>
  <c r="L2568" i="15" s="1"/>
  <c r="J2536" i="15"/>
  <c r="L2536" i="15" s="1"/>
  <c r="J2488" i="15"/>
  <c r="L2488" i="15" s="1"/>
  <c r="J2328" i="15"/>
  <c r="L2328" i="15" s="1"/>
  <c r="J1608" i="15"/>
  <c r="L1608" i="15" s="1"/>
  <c r="J1584" i="15"/>
  <c r="L1584" i="15" s="1"/>
  <c r="J1528" i="15"/>
  <c r="L1528" i="15" s="1"/>
  <c r="J1512" i="15"/>
  <c r="L1512" i="15" s="1"/>
  <c r="J1200" i="15"/>
  <c r="L1200" i="15" s="1"/>
  <c r="J1176" i="15"/>
  <c r="L1176" i="15" s="1"/>
  <c r="J1152" i="15"/>
  <c r="L1152" i="15" s="1"/>
  <c r="J1104" i="15"/>
  <c r="L1104" i="15" s="1"/>
  <c r="J7071" i="15"/>
  <c r="L7071" i="15" s="1"/>
  <c r="J7039" i="15"/>
  <c r="L7039" i="15" s="1"/>
  <c r="J6959" i="15"/>
  <c r="L6959" i="15" s="1"/>
  <c r="J6935" i="15"/>
  <c r="L6935" i="15" s="1"/>
  <c r="J6903" i="15"/>
  <c r="L6903" i="15" s="1"/>
  <c r="J6895" i="15"/>
  <c r="L6895" i="15" s="1"/>
  <c r="J6887" i="15"/>
  <c r="L6887" i="15" s="1"/>
  <c r="J6855" i="15"/>
  <c r="L6855" i="15" s="1"/>
  <c r="J6791" i="15"/>
  <c r="L6791" i="15" s="1"/>
  <c r="J6439" i="15"/>
  <c r="L6439" i="15" s="1"/>
  <c r="J6391" i="15"/>
  <c r="L6391" i="15" s="1"/>
  <c r="J6343" i="15"/>
  <c r="L6343" i="15" s="1"/>
  <c r="J6335" i="15"/>
  <c r="L6335" i="15" s="1"/>
  <c r="J6159" i="15"/>
  <c r="L6159" i="15" s="1"/>
  <c r="J5911" i="15"/>
  <c r="L5911" i="15" s="1"/>
  <c r="J5847" i="15"/>
  <c r="L5847" i="15" s="1"/>
  <c r="J5255" i="15"/>
  <c r="L5255" i="15" s="1"/>
  <c r="J4559" i="15"/>
  <c r="L4559" i="15" s="1"/>
  <c r="J4551" i="15"/>
  <c r="L4551" i="15" s="1"/>
  <c r="J4527" i="15"/>
  <c r="L4527" i="15" s="1"/>
  <c r="J4519" i="15"/>
  <c r="L4519" i="15" s="1"/>
  <c r="J4487" i="15"/>
  <c r="L4487" i="15" s="1"/>
  <c r="J4471" i="15"/>
  <c r="L4471" i="15" s="1"/>
  <c r="J4463" i="15"/>
  <c r="L4463" i="15" s="1"/>
  <c r="J4455" i="15"/>
  <c r="L4455" i="15" s="1"/>
  <c r="J4431" i="15"/>
  <c r="L4431" i="15" s="1"/>
  <c r="J4423" i="15"/>
  <c r="L4423" i="15" s="1"/>
  <c r="J4399" i="15"/>
  <c r="L4399" i="15" s="1"/>
  <c r="J4391" i="15"/>
  <c r="L4391" i="15" s="1"/>
  <c r="J4135" i="15"/>
  <c r="L4135" i="15" s="1"/>
  <c r="J4015" i="15"/>
  <c r="L4015" i="15" s="1"/>
  <c r="J2831" i="15"/>
  <c r="L2831" i="15" s="1"/>
  <c r="J2815" i="15"/>
  <c r="L2815" i="15" s="1"/>
  <c r="J1911" i="15"/>
  <c r="L1911" i="15" s="1"/>
  <c r="J1903" i="15"/>
  <c r="L1903" i="15" s="1"/>
  <c r="J1879" i="15"/>
  <c r="L1879" i="15" s="1"/>
  <c r="J1863" i="15"/>
  <c r="L1863" i="15" s="1"/>
  <c r="J1855" i="15"/>
  <c r="L1855" i="15" s="1"/>
  <c r="J1847" i="15"/>
  <c r="L1847" i="15" s="1"/>
  <c r="J1807" i="15"/>
  <c r="L1807" i="15" s="1"/>
  <c r="J1791" i="15"/>
  <c r="L1791" i="15" s="1"/>
  <c r="J1783" i="15"/>
  <c r="L1783" i="15" s="1"/>
  <c r="J1775" i="15"/>
  <c r="L1775" i="15" s="1"/>
  <c r="J1767" i="15"/>
  <c r="L1767" i="15" s="1"/>
  <c r="J2873" i="15"/>
  <c r="L2873" i="15" s="1"/>
  <c r="J7024" i="15"/>
  <c r="L7024" i="15" s="1"/>
  <c r="J6928" i="15"/>
  <c r="L6928" i="15" s="1"/>
  <c r="J6880" i="15"/>
  <c r="L6880" i="15" s="1"/>
  <c r="J6856" i="15"/>
  <c r="L6856" i="15" s="1"/>
  <c r="J6808" i="15"/>
  <c r="L6808" i="15" s="1"/>
  <c r="J6784" i="15"/>
  <c r="L6784" i="15" s="1"/>
  <c r="J6760" i="15"/>
  <c r="L6760" i="15" s="1"/>
  <c r="J6712" i="15"/>
  <c r="L6712" i="15" s="1"/>
  <c r="J5280" i="15"/>
  <c r="L5280" i="15" s="1"/>
  <c r="J5248" i="15"/>
  <c r="L5248" i="15" s="1"/>
  <c r="J4888" i="15"/>
  <c r="L4888" i="15" s="1"/>
  <c r="J3464" i="15"/>
  <c r="L3464" i="15" s="1"/>
  <c r="J2976" i="15"/>
  <c r="L2976" i="15" s="1"/>
  <c r="J2648" i="15"/>
  <c r="L2648" i="15" s="1"/>
  <c r="J2584" i="15"/>
  <c r="L2584" i="15" s="1"/>
  <c r="J2520" i="15"/>
  <c r="L2520" i="15" s="1"/>
  <c r="J2472" i="15"/>
  <c r="L2472" i="15" s="1"/>
  <c r="J1624" i="15"/>
  <c r="L1624" i="15" s="1"/>
  <c r="J1168" i="15"/>
  <c r="L1168" i="15" s="1"/>
  <c r="J6302" i="15"/>
  <c r="L6302" i="15" s="1"/>
  <c r="J6286" i="15"/>
  <c r="L6286" i="15" s="1"/>
  <c r="J6278" i="15"/>
  <c r="L6278" i="15" s="1"/>
  <c r="J6270" i="15"/>
  <c r="L6270" i="15" s="1"/>
  <c r="J6134" i="15"/>
  <c r="L6134" i="15" s="1"/>
  <c r="J6086" i="15"/>
  <c r="L6086" i="15" s="1"/>
  <c r="J6046" i="15"/>
  <c r="L6046" i="15" s="1"/>
  <c r="J6006" i="15"/>
  <c r="L6006" i="15" s="1"/>
  <c r="J5990" i="15"/>
  <c r="L5990" i="15" s="1"/>
  <c r="J5982" i="15"/>
  <c r="L5982" i="15" s="1"/>
  <c r="J5950" i="15"/>
  <c r="L5950" i="15" s="1"/>
  <c r="J5942" i="15"/>
  <c r="L5942" i="15" s="1"/>
  <c r="J5934" i="15"/>
  <c r="L5934" i="15" s="1"/>
  <c r="J5830" i="15"/>
  <c r="L5830" i="15" s="1"/>
  <c r="J5814" i="15"/>
  <c r="L5814" i="15" s="1"/>
  <c r="J4846" i="15"/>
  <c r="L4846" i="15" s="1"/>
  <c r="J4838" i="15"/>
  <c r="L4838" i="15" s="1"/>
  <c r="J4830" i="15"/>
  <c r="L4830" i="15" s="1"/>
  <c r="J4822" i="15"/>
  <c r="L4822" i="15" s="1"/>
  <c r="J4814" i="15"/>
  <c r="L4814" i="15" s="1"/>
  <c r="J4798" i="15"/>
  <c r="L4798" i="15" s="1"/>
  <c r="J4790" i="15"/>
  <c r="L4790" i="15" s="1"/>
  <c r="J4782" i="15"/>
  <c r="L4782" i="15" s="1"/>
  <c r="J4774" i="15"/>
  <c r="L4774" i="15" s="1"/>
  <c r="J3382" i="15"/>
  <c r="L3382" i="15" s="1"/>
  <c r="J3350" i="15"/>
  <c r="L3350" i="15" s="1"/>
  <c r="J3342" i="15"/>
  <c r="L3342" i="15" s="1"/>
  <c r="J3334" i="15"/>
  <c r="L3334" i="15" s="1"/>
  <c r="J3326" i="15"/>
  <c r="L3326" i="15" s="1"/>
  <c r="J3318" i="15"/>
  <c r="L3318" i="15" s="1"/>
  <c r="J3310" i="15"/>
  <c r="L3310" i="15" s="1"/>
  <c r="J3190" i="15"/>
  <c r="L3190" i="15" s="1"/>
  <c r="J3182" i="15"/>
  <c r="L3182" i="15" s="1"/>
  <c r="J3166" i="15"/>
  <c r="L3166" i="15" s="1"/>
  <c r="J3150" i="15"/>
  <c r="L3150" i="15" s="1"/>
  <c r="J3142" i="15"/>
  <c r="L3142" i="15" s="1"/>
  <c r="J3134" i="15"/>
  <c r="L3134" i="15" s="1"/>
  <c r="J3118" i="15"/>
  <c r="L3118" i="15" s="1"/>
  <c r="J3102" i="15"/>
  <c r="L3102" i="15" s="1"/>
  <c r="J3094" i="15"/>
  <c r="L3094" i="15" s="1"/>
  <c r="J2150" i="15"/>
  <c r="L2150" i="15" s="1"/>
  <c r="J2134" i="15"/>
  <c r="L2134" i="15" s="1"/>
  <c r="J2126" i="15"/>
  <c r="L2126" i="15" s="1"/>
  <c r="J2118" i="15"/>
  <c r="L2118" i="15" s="1"/>
  <c r="J2102" i="15"/>
  <c r="L2102" i="15" s="1"/>
  <c r="J2094" i="15"/>
  <c r="L2094" i="15" s="1"/>
  <c r="J2070" i="15"/>
  <c r="L2070" i="15" s="1"/>
  <c r="J2062" i="15"/>
  <c r="L2062" i="15" s="1"/>
  <c r="J2046" i="15"/>
  <c r="L2046" i="15" s="1"/>
  <c r="J2022" i="15"/>
  <c r="L2022" i="15" s="1"/>
  <c r="J2006" i="15"/>
  <c r="L2006" i="15" s="1"/>
  <c r="J1998" i="15"/>
  <c r="L1998" i="15" s="1"/>
  <c r="J1990" i="15"/>
  <c r="L1990" i="15" s="1"/>
  <c r="J4457" i="15"/>
  <c r="L4457" i="15" s="1"/>
  <c r="J4449" i="15"/>
  <c r="L4449" i="15" s="1"/>
  <c r="J4441" i="15"/>
  <c r="L4441" i="15" s="1"/>
  <c r="J4417" i="15"/>
  <c r="L4417" i="15" s="1"/>
  <c r="J4409" i="15"/>
  <c r="L4409" i="15" s="1"/>
  <c r="J4129" i="15"/>
  <c r="L4129" i="15" s="1"/>
  <c r="J4121" i="15"/>
  <c r="L4121" i="15" s="1"/>
  <c r="J3913" i="15"/>
  <c r="L3913" i="15" s="1"/>
  <c r="J3897" i="15"/>
  <c r="L3897" i="15" s="1"/>
  <c r="J3601" i="15"/>
  <c r="L3601" i="15" s="1"/>
  <c r="J3593" i="15"/>
  <c r="L3593" i="15" s="1"/>
  <c r="J3577" i="15"/>
  <c r="L3577" i="15" s="1"/>
  <c r="J3569" i="15"/>
  <c r="L3569" i="15" s="1"/>
  <c r="J2329" i="15"/>
  <c r="L2329" i="15" s="1"/>
  <c r="J2321" i="15"/>
  <c r="L2321" i="15" s="1"/>
  <c r="J2313" i="15"/>
  <c r="L2313" i="15" s="1"/>
  <c r="J1721" i="15"/>
  <c r="L1721" i="15" s="1"/>
  <c r="J1713" i="15"/>
  <c r="L1713" i="15" s="1"/>
  <c r="J1705" i="15"/>
  <c r="L1705" i="15" s="1"/>
  <c r="J1649" i="15"/>
  <c r="L1649" i="15" s="1"/>
  <c r="J777" i="15"/>
  <c r="L777" i="15" s="1"/>
  <c r="J513" i="15"/>
  <c r="L513" i="15" s="1"/>
  <c r="J7088" i="15"/>
  <c r="L7088" i="15" s="1"/>
  <c r="J7072" i="15"/>
  <c r="L7072" i="15" s="1"/>
  <c r="J4928" i="15"/>
  <c r="L4928" i="15" s="1"/>
  <c r="J4920" i="15"/>
  <c r="L4920" i="15" s="1"/>
  <c r="J4912" i="15"/>
  <c r="L4912" i="15" s="1"/>
  <c r="J4904" i="15"/>
  <c r="L4904" i="15" s="1"/>
  <c r="J2904" i="15"/>
  <c r="L2904" i="15" s="1"/>
  <c r="J2880" i="15"/>
  <c r="L2880" i="15" s="1"/>
  <c r="J2368" i="15"/>
  <c r="L2368" i="15" s="1"/>
  <c r="J2360" i="15"/>
  <c r="L2360" i="15" s="1"/>
  <c r="J2144" i="15"/>
  <c r="L2144" i="15" s="1"/>
  <c r="J2136" i="15"/>
  <c r="L2136" i="15" s="1"/>
  <c r="J1560" i="15"/>
  <c r="L1560" i="15" s="1"/>
  <c r="J1552" i="15"/>
  <c r="L1552" i="15" s="1"/>
  <c r="J1544" i="15"/>
  <c r="L1544" i="15" s="1"/>
  <c r="J1296" i="15"/>
  <c r="L1296" i="15" s="1"/>
  <c r="J1256" i="15"/>
  <c r="L1256" i="15" s="1"/>
  <c r="J1248" i="15"/>
  <c r="L1248" i="15" s="1"/>
  <c r="J616" i="15"/>
  <c r="L616" i="15" s="1"/>
  <c r="J584" i="15"/>
  <c r="L584" i="15" s="1"/>
  <c r="J576" i="15"/>
  <c r="L576" i="15" s="1"/>
  <c r="J312" i="15"/>
  <c r="L312" i="15" s="1"/>
  <c r="J80" i="15"/>
  <c r="L80" i="15" s="1"/>
  <c r="J72" i="15"/>
  <c r="L72" i="15" s="1"/>
  <c r="J7087" i="15"/>
  <c r="L7087" i="15" s="1"/>
  <c r="J7007" i="15"/>
  <c r="L7007" i="15" s="1"/>
  <c r="J6447" i="15"/>
  <c r="L6447" i="15" s="1"/>
  <c r="J5223" i="15"/>
  <c r="L5223" i="15" s="1"/>
  <c r="J5191" i="15"/>
  <c r="L5191" i="15" s="1"/>
  <c r="J4623" i="15"/>
  <c r="L4623" i="15" s="1"/>
  <c r="J4615" i="15"/>
  <c r="L4615" i="15" s="1"/>
  <c r="J4295" i="15"/>
  <c r="L4295" i="15" s="1"/>
  <c r="J4271" i="15"/>
  <c r="L4271" i="15" s="1"/>
  <c r="J4263" i="15"/>
  <c r="L4263" i="15" s="1"/>
  <c r="J4239" i="15"/>
  <c r="L4239" i="15" s="1"/>
  <c r="J4231" i="15"/>
  <c r="L4231" i="15" s="1"/>
  <c r="J4079" i="15"/>
  <c r="L4079" i="15" s="1"/>
  <c r="J2943" i="15"/>
  <c r="L2943" i="15" s="1"/>
  <c r="J2927" i="15"/>
  <c r="L2927" i="15" s="1"/>
  <c r="J2183" i="15"/>
  <c r="L2183" i="15" s="1"/>
  <c r="J1839" i="15"/>
  <c r="L1839" i="15" s="1"/>
  <c r="J1823" i="15"/>
  <c r="L1823" i="15" s="1"/>
  <c r="J1375" i="15"/>
  <c r="L1375" i="15" s="1"/>
  <c r="J1359" i="15"/>
  <c r="L1359" i="15" s="1"/>
  <c r="J687" i="15"/>
  <c r="L687" i="15" s="1"/>
  <c r="J679" i="15"/>
  <c r="L679" i="15" s="1"/>
  <c r="J671" i="15"/>
  <c r="L671" i="15" s="1"/>
  <c r="J6687" i="15"/>
  <c r="L6687" i="15" s="1"/>
  <c r="J6326" i="15"/>
  <c r="L6326" i="15" s="1"/>
  <c r="J3438" i="15"/>
  <c r="L3438" i="15" s="1"/>
  <c r="J3414" i="15"/>
  <c r="L3414" i="15" s="1"/>
  <c r="J3406" i="15"/>
  <c r="L3406" i="15" s="1"/>
  <c r="J3038" i="15"/>
  <c r="L3038" i="15" s="1"/>
  <c r="J1934" i="15"/>
  <c r="L1934" i="15" s="1"/>
  <c r="J1926" i="15"/>
  <c r="L1926" i="15" s="1"/>
  <c r="J1414" i="15"/>
  <c r="L1414" i="15" s="1"/>
  <c r="J734" i="15"/>
  <c r="L734" i="15" s="1"/>
  <c r="J726" i="15"/>
  <c r="L726" i="15" s="1"/>
  <c r="J718" i="15"/>
  <c r="L718" i="15" s="1"/>
  <c r="J470" i="15"/>
  <c r="L470" i="15" s="1"/>
  <c r="J454" i="15"/>
  <c r="L454" i="15" s="1"/>
  <c r="J446" i="15"/>
  <c r="L446" i="15" s="1"/>
  <c r="J430" i="15"/>
  <c r="L430" i="15" s="1"/>
  <c r="J406" i="15"/>
  <c r="L406" i="15" s="1"/>
  <c r="J254" i="15"/>
  <c r="L254" i="15" s="1"/>
  <c r="J5613" i="15"/>
  <c r="L5613" i="15" s="1"/>
  <c r="J5605" i="15"/>
  <c r="L5605" i="15" s="1"/>
  <c r="J5589" i="15"/>
  <c r="L5589" i="15" s="1"/>
  <c r="J5573" i="15"/>
  <c r="L5573" i="15" s="1"/>
  <c r="J4453" i="15"/>
  <c r="L4453" i="15" s="1"/>
  <c r="J4445" i="15"/>
  <c r="L4445" i="15" s="1"/>
  <c r="J4437" i="15"/>
  <c r="L4437" i="15" s="1"/>
  <c r="J4413" i="15"/>
  <c r="L4413" i="15" s="1"/>
  <c r="J4125" i="15"/>
  <c r="L4125" i="15" s="1"/>
  <c r="J3893" i="15"/>
  <c r="L3893" i="15" s="1"/>
  <c r="J3581" i="15"/>
  <c r="L3581" i="15" s="1"/>
  <c r="J3573" i="15"/>
  <c r="L3573" i="15" s="1"/>
  <c r="J3565" i="15"/>
  <c r="L3565" i="15" s="1"/>
  <c r="J989" i="15"/>
  <c r="L989" i="15" s="1"/>
  <c r="J517" i="15"/>
  <c r="L517" i="15" s="1"/>
  <c r="J189" i="15"/>
  <c r="L189" i="15" s="1"/>
  <c r="J7068" i="15"/>
  <c r="L7068" i="15" s="1"/>
  <c r="J5660" i="15"/>
  <c r="L5660" i="15" s="1"/>
  <c r="J5436" i="15"/>
  <c r="L5436" i="15" s="1"/>
  <c r="J4900" i="15"/>
  <c r="L4900" i="15" s="1"/>
  <c r="J3276" i="15"/>
  <c r="L3276" i="15" s="1"/>
  <c r="J2380" i="15"/>
  <c r="L2380" i="15" s="1"/>
  <c r="J1300" i="15"/>
  <c r="L1300" i="15" s="1"/>
  <c r="J1284" i="15"/>
  <c r="L1284" i="15" s="1"/>
  <c r="J1028" i="15"/>
  <c r="L1028" i="15" s="1"/>
  <c r="J860" i="15"/>
  <c r="L860" i="15" s="1"/>
  <c r="J852" i="15"/>
  <c r="L852" i="15" s="1"/>
  <c r="J820" i="15"/>
  <c r="L820" i="15" s="1"/>
  <c r="J316" i="15"/>
  <c r="L316" i="15" s="1"/>
  <c r="J84" i="15"/>
  <c r="L84" i="15" s="1"/>
  <c r="J6980" i="15"/>
  <c r="L6980" i="15" s="1"/>
  <c r="J7003" i="15"/>
  <c r="L7003" i="15" s="1"/>
  <c r="J6795" i="15"/>
  <c r="L6795" i="15" s="1"/>
  <c r="J6459" i="15"/>
  <c r="L6459" i="15" s="1"/>
  <c r="J6451" i="15"/>
  <c r="L6451" i="15" s="1"/>
  <c r="J5747" i="15"/>
  <c r="L5747" i="15" s="1"/>
  <c r="J5195" i="15"/>
  <c r="L5195" i="15" s="1"/>
  <c r="J4627" i="15"/>
  <c r="L4627" i="15" s="1"/>
  <c r="J4611" i="15"/>
  <c r="L4611" i="15" s="1"/>
  <c r="J4299" i="15"/>
  <c r="L4299" i="15" s="1"/>
  <c r="J4291" i="15"/>
  <c r="L4291" i="15" s="1"/>
  <c r="J4267" i="15"/>
  <c r="L4267" i="15" s="1"/>
  <c r="J4259" i="15"/>
  <c r="L4259" i="15" s="1"/>
  <c r="J4235" i="15"/>
  <c r="L4235" i="15" s="1"/>
  <c r="J4227" i="15"/>
  <c r="L4227" i="15" s="1"/>
  <c r="J3771" i="15"/>
  <c r="L3771" i="15" s="1"/>
  <c r="J2939" i="15"/>
  <c r="L2939" i="15" s="1"/>
  <c r="J2931" i="15"/>
  <c r="L2931" i="15" s="1"/>
  <c r="J2451" i="15"/>
  <c r="L2451" i="15" s="1"/>
  <c r="J2435" i="15"/>
  <c r="L2435" i="15" s="1"/>
  <c r="J2419" i="15"/>
  <c r="L2419" i="15" s="1"/>
  <c r="J1587" i="15"/>
  <c r="L1587" i="15" s="1"/>
  <c r="J1579" i="15"/>
  <c r="L1579" i="15" s="1"/>
  <c r="J931" i="15"/>
  <c r="L931" i="15" s="1"/>
  <c r="J339" i="15"/>
  <c r="L339" i="15" s="1"/>
  <c r="J331" i="15"/>
  <c r="L331" i="15" s="1"/>
  <c r="J99" i="15"/>
  <c r="L99" i="15" s="1"/>
  <c r="J7016" i="15"/>
  <c r="L7016" i="15" s="1"/>
  <c r="J6960" i="15"/>
  <c r="L6960" i="15" s="1"/>
  <c r="J6384" i="15"/>
  <c r="L6384" i="15" s="1"/>
  <c r="J6368" i="15"/>
  <c r="L6368" i="15" s="1"/>
  <c r="J6745" i="15"/>
  <c r="L6745" i="15" s="1"/>
  <c r="J6535" i="15"/>
  <c r="L6535" i="15" s="1"/>
  <c r="J6310" i="15"/>
  <c r="L6310" i="15" s="1"/>
  <c r="J6119" i="15"/>
  <c r="L6119" i="15" s="1"/>
  <c r="J5959" i="15"/>
  <c r="L5959" i="15" s="1"/>
  <c r="J5846" i="15"/>
  <c r="L5846" i="15" s="1"/>
  <c r="J5750" i="15"/>
  <c r="L5750" i="15" s="1"/>
  <c r="J6975" i="15"/>
  <c r="L6975" i="15" s="1"/>
  <c r="J6823" i="15"/>
  <c r="L6823" i="15" s="1"/>
  <c r="J6671" i="15"/>
  <c r="L6671" i="15" s="1"/>
  <c r="J6663" i="15"/>
  <c r="L6663" i="15" s="1"/>
  <c r="J6655" i="15"/>
  <c r="L6655" i="15" s="1"/>
  <c r="J6551" i="15"/>
  <c r="L6551" i="15" s="1"/>
  <c r="J6247" i="15"/>
  <c r="L6247" i="15" s="1"/>
  <c r="J5831" i="15"/>
  <c r="L5831" i="15" s="1"/>
  <c r="J5175" i="15"/>
  <c r="L5175" i="15" s="1"/>
  <c r="J5167" i="15"/>
  <c r="L5167" i="15" s="1"/>
  <c r="J6678" i="15"/>
  <c r="L6678" i="15" s="1"/>
  <c r="J6550" i="15"/>
  <c r="L6550" i="15" s="1"/>
  <c r="J6542" i="15"/>
  <c r="L6542" i="15" s="1"/>
  <c r="J6468" i="15"/>
  <c r="L6468" i="15" s="1"/>
  <c r="J6375" i="15"/>
  <c r="L6375" i="15" s="1"/>
  <c r="J6262" i="15"/>
  <c r="L6262" i="15" s="1"/>
  <c r="J5986" i="15"/>
  <c r="L5986" i="15" s="1"/>
  <c r="J6318" i="15"/>
  <c r="L6318" i="15" s="1"/>
  <c r="J5998" i="15"/>
  <c r="L5998" i="15" s="1"/>
  <c r="J6988" i="15"/>
  <c r="L6988" i="15" s="1"/>
  <c r="J6078" i="15"/>
  <c r="L6078" i="15" s="1"/>
  <c r="J5702" i="15"/>
  <c r="L5702" i="15" s="1"/>
  <c r="J5661" i="15"/>
  <c r="L5661" i="15" s="1"/>
  <c r="J5637" i="15"/>
  <c r="L5637" i="15" s="1"/>
  <c r="J5517" i="15"/>
  <c r="L5517" i="15" s="1"/>
  <c r="J6775" i="15"/>
  <c r="L6775" i="15" s="1"/>
  <c r="J5692" i="15"/>
  <c r="L5692" i="15" s="1"/>
  <c r="J5036" i="15"/>
  <c r="L5036" i="15" s="1"/>
  <c r="J5004" i="15"/>
  <c r="L5004" i="15" s="1"/>
  <c r="J4980" i="15"/>
  <c r="L4980" i="15" s="1"/>
  <c r="J4964" i="15"/>
  <c r="L4964" i="15" s="1"/>
  <c r="J4940" i="15"/>
  <c r="L4940" i="15" s="1"/>
  <c r="J6991" i="15"/>
  <c r="L6991" i="15" s="1"/>
  <c r="J6863" i="15"/>
  <c r="L6863" i="15" s="1"/>
  <c r="J7027" i="15"/>
  <c r="L7027" i="15" s="1"/>
  <c r="J7019" i="15"/>
  <c r="L7019" i="15" s="1"/>
  <c r="J6907" i="15"/>
  <c r="L6907" i="15" s="1"/>
  <c r="J6835" i="15"/>
  <c r="L6835" i="15" s="1"/>
  <c r="J6827" i="15"/>
  <c r="L6827" i="15" s="1"/>
  <c r="J6707" i="15"/>
  <c r="L6707" i="15" s="1"/>
  <c r="J6675" i="15"/>
  <c r="L6675" i="15" s="1"/>
  <c r="J6667" i="15"/>
  <c r="L6667" i="15" s="1"/>
  <c r="J6659" i="15"/>
  <c r="L6659" i="15" s="1"/>
  <c r="J6547" i="15"/>
  <c r="L6547" i="15" s="1"/>
  <c r="J6539" i="15"/>
  <c r="L6539" i="15" s="1"/>
  <c r="J6427" i="15"/>
  <c r="L6427" i="15" s="1"/>
  <c r="J5715" i="15"/>
  <c r="L5715" i="15" s="1"/>
  <c r="J5707" i="15"/>
  <c r="L5707" i="15" s="1"/>
  <c r="J5571" i="15"/>
  <c r="L5571" i="15" s="1"/>
  <c r="J5467" i="15"/>
  <c r="L5467" i="15" s="1"/>
  <c r="J4667" i="15"/>
  <c r="L4667" i="15" s="1"/>
  <c r="J7028" i="15"/>
  <c r="L7028" i="15" s="1"/>
  <c r="J6228" i="15"/>
  <c r="L6228" i="15" s="1"/>
  <c r="J6850" i="15"/>
  <c r="L6850" i="15" s="1"/>
  <c r="J5618" i="15"/>
  <c r="L5618" i="15" s="1"/>
  <c r="J5346" i="15"/>
  <c r="L5346" i="15" s="1"/>
  <c r="J7035" i="15"/>
  <c r="L7035" i="15" s="1"/>
  <c r="J6990" i="15"/>
  <c r="L6990" i="15" s="1"/>
  <c r="J6927" i="15"/>
  <c r="L6927" i="15" s="1"/>
  <c r="J6303" i="15"/>
  <c r="L6303" i="15" s="1"/>
  <c r="J5929" i="15"/>
  <c r="L5929" i="15" s="1"/>
  <c r="J6865" i="15"/>
  <c r="L6865" i="15" s="1"/>
  <c r="J6369" i="15"/>
  <c r="L6369" i="15" s="1"/>
  <c r="J5993" i="15"/>
  <c r="L5993" i="15" s="1"/>
  <c r="J4425" i="15"/>
  <c r="L4425" i="15" s="1"/>
  <c r="J4281" i="15"/>
  <c r="L4281" i="15" s="1"/>
  <c r="J3873" i="15"/>
  <c r="L3873" i="15" s="1"/>
  <c r="J2745" i="15"/>
  <c r="L2745" i="15" s="1"/>
  <c r="J2385" i="15"/>
  <c r="L2385" i="15" s="1"/>
  <c r="J2281" i="15"/>
  <c r="L2281" i="15" s="1"/>
  <c r="J1433" i="15"/>
  <c r="L1433" i="15" s="1"/>
  <c r="J1209" i="15"/>
  <c r="L1209" i="15" s="1"/>
  <c r="J489" i="15"/>
  <c r="L489" i="15" s="1"/>
  <c r="J6967" i="15"/>
  <c r="L6967" i="15" s="1"/>
  <c r="J6876" i="15"/>
  <c r="L6876" i="15" s="1"/>
  <c r="J6807" i="15"/>
  <c r="L6807" i="15" s="1"/>
  <c r="J6645" i="15"/>
  <c r="L6645" i="15" s="1"/>
  <c r="J6638" i="15"/>
  <c r="L6638" i="15" s="1"/>
  <c r="J6377" i="15"/>
  <c r="L6377" i="15" s="1"/>
  <c r="J6269" i="15"/>
  <c r="L6269" i="15" s="1"/>
  <c r="J6255" i="15"/>
  <c r="L6255" i="15" s="1"/>
  <c r="J6206" i="15"/>
  <c r="L6206" i="15" s="1"/>
  <c r="J6191" i="15"/>
  <c r="L6191" i="15" s="1"/>
  <c r="J6062" i="15"/>
  <c r="L6062" i="15" s="1"/>
  <c r="J6054" i="15"/>
  <c r="L6054" i="15" s="1"/>
  <c r="J5476" i="15"/>
  <c r="L5476" i="15" s="1"/>
  <c r="J5446" i="15"/>
  <c r="L5446" i="15" s="1"/>
  <c r="J5220" i="15"/>
  <c r="L5220" i="15" s="1"/>
  <c r="J6943" i="15"/>
  <c r="L6943" i="15" s="1"/>
  <c r="J6727" i="15"/>
  <c r="L6727" i="15" s="1"/>
  <c r="J6167" i="15"/>
  <c r="L6167" i="15" s="1"/>
  <c r="J6111" i="15"/>
  <c r="L6111" i="15" s="1"/>
  <c r="J6095" i="15"/>
  <c r="L6095" i="15" s="1"/>
  <c r="J5895" i="15"/>
  <c r="L5895" i="15" s="1"/>
  <c r="J5887" i="15"/>
  <c r="L5887" i="15" s="1"/>
  <c r="J5839" i="15"/>
  <c r="L5839" i="15" s="1"/>
  <c r="J4799" i="15"/>
  <c r="L4799" i="15" s="1"/>
  <c r="J4655" i="15"/>
  <c r="L4655" i="15" s="1"/>
  <c r="J4647" i="15"/>
  <c r="L4647" i="15" s="1"/>
  <c r="J4495" i="15"/>
  <c r="L4495" i="15" s="1"/>
  <c r="J4367" i="15"/>
  <c r="L4367" i="15" s="1"/>
  <c r="J4359" i="15"/>
  <c r="L4359" i="15" s="1"/>
  <c r="J7049" i="15"/>
  <c r="L7049" i="15" s="1"/>
  <c r="J7038" i="15"/>
  <c r="L7038" i="15" s="1"/>
  <c r="J6847" i="15"/>
  <c r="L6847" i="15" s="1"/>
  <c r="J6837" i="15"/>
  <c r="L6837" i="15" s="1"/>
  <c r="J6711" i="15"/>
  <c r="L6711" i="15" s="1"/>
  <c r="J6604" i="15"/>
  <c r="L6604" i="15" s="1"/>
  <c r="J6581" i="15"/>
  <c r="L6581" i="15" s="1"/>
  <c r="J6553" i="15"/>
  <c r="L6553" i="15" s="1"/>
  <c r="J6479" i="15"/>
  <c r="L6479" i="15" s="1"/>
  <c r="J6414" i="15"/>
  <c r="L6414" i="15" s="1"/>
  <c r="J6392" i="15"/>
  <c r="L6392" i="15" s="1"/>
  <c r="J6358" i="15"/>
  <c r="L6358" i="15" s="1"/>
  <c r="J6004" i="15"/>
  <c r="L6004" i="15" s="1"/>
  <c r="J5989" i="15"/>
  <c r="L5989" i="15" s="1"/>
  <c r="J5902" i="15"/>
  <c r="L5902" i="15" s="1"/>
  <c r="J5798" i="15"/>
  <c r="L5798" i="15" s="1"/>
  <c r="J5790" i="15"/>
  <c r="L5790" i="15" s="1"/>
  <c r="J5806" i="15"/>
  <c r="L5806" i="15" s="1"/>
  <c r="J4862" i="15"/>
  <c r="L4862" i="15" s="1"/>
  <c r="J4854" i="15"/>
  <c r="L4854" i="15" s="1"/>
  <c r="J598" i="15"/>
  <c r="L598" i="15" s="1"/>
  <c r="J270" i="15"/>
  <c r="L270" i="15" s="1"/>
  <c r="J7052" i="15"/>
  <c r="L7052" i="15" s="1"/>
  <c r="J6953" i="15"/>
  <c r="L6953" i="15" s="1"/>
  <c r="J6871" i="15"/>
  <c r="L6871" i="15" s="1"/>
  <c r="J6748" i="15"/>
  <c r="L6748" i="15" s="1"/>
  <c r="J6726" i="15"/>
  <c r="L6726" i="15" s="1"/>
  <c r="J5452" i="15"/>
  <c r="L5452" i="15" s="1"/>
  <c r="J4733" i="15"/>
  <c r="L4733" i="15" s="1"/>
  <c r="J4565" i="15"/>
  <c r="L4565" i="15" s="1"/>
  <c r="J4421" i="15"/>
  <c r="L4421" i="15" s="1"/>
  <c r="J4277" i="15"/>
  <c r="L4277" i="15" s="1"/>
  <c r="J4149" i="15"/>
  <c r="L4149" i="15" s="1"/>
  <c r="J2749" i="15"/>
  <c r="L2749" i="15" s="1"/>
  <c r="J7020" i="15"/>
  <c r="L7020" i="15" s="1"/>
  <c r="J6929" i="15"/>
  <c r="L6929" i="15" s="1"/>
  <c r="J6881" i="15"/>
  <c r="L6881" i="15" s="1"/>
  <c r="J6846" i="15"/>
  <c r="L6846" i="15" s="1"/>
  <c r="J6809" i="15"/>
  <c r="L6809" i="15" s="1"/>
  <c r="J6751" i="15"/>
  <c r="L6751" i="15" s="1"/>
  <c r="J6733" i="15"/>
  <c r="L6733" i="15" s="1"/>
  <c r="J6636" i="15"/>
  <c r="L6636" i="15" s="1"/>
  <c r="J6489" i="15"/>
  <c r="L6489" i="15" s="1"/>
  <c r="J6406" i="15"/>
  <c r="L6406" i="15" s="1"/>
  <c r="J6383" i="15"/>
  <c r="L6383" i="15" s="1"/>
  <c r="J6128" i="15"/>
  <c r="L6128" i="15" s="1"/>
  <c r="J6045" i="15"/>
  <c r="L6045" i="15" s="1"/>
  <c r="J6038" i="15"/>
  <c r="L6038" i="15" s="1"/>
  <c r="J6030" i="15"/>
  <c r="L6030" i="15" s="1"/>
  <c r="J6022" i="15"/>
  <c r="L6022" i="15" s="1"/>
  <c r="J6014" i="15"/>
  <c r="L6014" i="15" s="1"/>
  <c r="J5287" i="15"/>
  <c r="L5287" i="15" s="1"/>
  <c r="J5724" i="15"/>
  <c r="L5724" i="15" s="1"/>
  <c r="J5636" i="15"/>
  <c r="L5636" i="15" s="1"/>
  <c r="J5468" i="15"/>
  <c r="L5468" i="15" s="1"/>
  <c r="J4916" i="15"/>
  <c r="L4916" i="15" s="1"/>
  <c r="J7044" i="15"/>
  <c r="L7044" i="15" s="1"/>
  <c r="J6860" i="15"/>
  <c r="L6860" i="15" s="1"/>
  <c r="J6772" i="15"/>
  <c r="L6772" i="15" s="1"/>
  <c r="J6758" i="15"/>
  <c r="L6758" i="15" s="1"/>
  <c r="J6606" i="15"/>
  <c r="L6606" i="15" s="1"/>
  <c r="J6540" i="15"/>
  <c r="L6540" i="15" s="1"/>
  <c r="J6394" i="15"/>
  <c r="L6394" i="15" s="1"/>
  <c r="J6327" i="15"/>
  <c r="L6327" i="15" s="1"/>
  <c r="J6158" i="15"/>
  <c r="L6158" i="15" s="1"/>
  <c r="J6150" i="15"/>
  <c r="L6150" i="15" s="1"/>
  <c r="J6987" i="15"/>
  <c r="L6987" i="15" s="1"/>
  <c r="J6923" i="15"/>
  <c r="L6923" i="15" s="1"/>
  <c r="J6723" i="15"/>
  <c r="L6723" i="15" s="1"/>
  <c r="J6651" i="15"/>
  <c r="L6651" i="15" s="1"/>
  <c r="J5587" i="15"/>
  <c r="L5587" i="15" s="1"/>
  <c r="J5579" i="15"/>
  <c r="L5579" i="15" s="1"/>
  <c r="J5523" i="15"/>
  <c r="L5523" i="15" s="1"/>
  <c r="J5483" i="15"/>
  <c r="L5483" i="15" s="1"/>
  <c r="J5251" i="15"/>
  <c r="L5251" i="15" s="1"/>
  <c r="J4643" i="15"/>
  <c r="L4643" i="15" s="1"/>
  <c r="J4491" i="15"/>
  <c r="L4491" i="15" s="1"/>
  <c r="J4363" i="15"/>
  <c r="L4363" i="15" s="1"/>
  <c r="J4355" i="15"/>
  <c r="L4355" i="15" s="1"/>
  <c r="J3955" i="15"/>
  <c r="L3955" i="15" s="1"/>
  <c r="J3947" i="15"/>
  <c r="L3947" i="15" s="1"/>
  <c r="J3939" i="15"/>
  <c r="L3939" i="15" s="1"/>
  <c r="J3747" i="15"/>
  <c r="L3747" i="15" s="1"/>
  <c r="J3595" i="15"/>
  <c r="L3595" i="15" s="1"/>
  <c r="J7012" i="15"/>
  <c r="L7012" i="15" s="1"/>
  <c r="J6958" i="15"/>
  <c r="L6958" i="15" s="1"/>
  <c r="J6948" i="15"/>
  <c r="L6948" i="15" s="1"/>
  <c r="J6815" i="15"/>
  <c r="L6815" i="15" s="1"/>
  <c r="J6801" i="15"/>
  <c r="L6801" i="15" s="1"/>
  <c r="J6790" i="15"/>
  <c r="L6790" i="15" s="1"/>
  <c r="J6779" i="15"/>
  <c r="L6779" i="15" s="1"/>
  <c r="J6761" i="15"/>
  <c r="L6761" i="15" s="1"/>
  <c r="J6694" i="15"/>
  <c r="L6694" i="15" s="1"/>
  <c r="J6598" i="15"/>
  <c r="L6598" i="15" s="1"/>
  <c r="J6563" i="15"/>
  <c r="L6563" i="15" s="1"/>
  <c r="J6430" i="15"/>
  <c r="L6430" i="15" s="1"/>
  <c r="J6390" i="15"/>
  <c r="L6390" i="15" s="1"/>
  <c r="J6142" i="15"/>
  <c r="L6142" i="15" s="1"/>
  <c r="J5822" i="15"/>
  <c r="L5822" i="15" s="1"/>
  <c r="J5725" i="15"/>
  <c r="L5725" i="15" s="1"/>
  <c r="J6882" i="15"/>
  <c r="L6882" i="15" s="1"/>
  <c r="J6682" i="15"/>
  <c r="L6682" i="15" s="1"/>
  <c r="J6666" i="15"/>
  <c r="L6666" i="15" s="1"/>
  <c r="J6258" i="15"/>
  <c r="L6258" i="15" s="1"/>
  <c r="J5914" i="15"/>
  <c r="L5914" i="15" s="1"/>
  <c r="J5666" i="15"/>
  <c r="L5666" i="15" s="1"/>
  <c r="J5610" i="15"/>
  <c r="L5610" i="15" s="1"/>
  <c r="J5602" i="15"/>
  <c r="L5602" i="15" s="1"/>
  <c r="J5090" i="15"/>
  <c r="L5090" i="15" s="1"/>
  <c r="J5082" i="15"/>
  <c r="L5082" i="15" s="1"/>
  <c r="J5066" i="15"/>
  <c r="L5066" i="15" s="1"/>
  <c r="J4858" i="15"/>
  <c r="L4858" i="15" s="1"/>
  <c r="J4850" i="15"/>
  <c r="L4850" i="15" s="1"/>
  <c r="J7070" i="15"/>
  <c r="L7070" i="15" s="1"/>
  <c r="J7057" i="15"/>
  <c r="L7057" i="15" s="1"/>
  <c r="J7015" i="15"/>
  <c r="L7015" i="15" s="1"/>
  <c r="J6964" i="15"/>
  <c r="L6964" i="15" s="1"/>
  <c r="J6961" i="15"/>
  <c r="L6961" i="15" s="1"/>
  <c r="J6902" i="15"/>
  <c r="L6902" i="15" s="1"/>
  <c r="J6886" i="15"/>
  <c r="L6886" i="15" s="1"/>
  <c r="J6697" i="15"/>
  <c r="L6697" i="15" s="1"/>
  <c r="J6652" i="15"/>
  <c r="L6652" i="15" s="1"/>
  <c r="J5565" i="15"/>
  <c r="L5565" i="15" s="1"/>
  <c r="J5301" i="15"/>
  <c r="L5301" i="15" s="1"/>
  <c r="J5028" i="15"/>
  <c r="L5028" i="15" s="1"/>
  <c r="J4807" i="15"/>
  <c r="L4807" i="15" s="1"/>
  <c r="J4662" i="15"/>
  <c r="L4662" i="15" s="1"/>
  <c r="J4737" i="12"/>
  <c r="L4737" i="12" s="1"/>
  <c r="J6826" i="15"/>
  <c r="L6826" i="15" s="1"/>
  <c r="J6810" i="15"/>
  <c r="L6810" i="15" s="1"/>
  <c r="J6786" i="15"/>
  <c r="L6786" i="15" s="1"/>
  <c r="J6154" i="15"/>
  <c r="L6154" i="15" s="1"/>
  <c r="J6018" i="15"/>
  <c r="L6018" i="15" s="1"/>
  <c r="J2154" i="15"/>
  <c r="L2154" i="15" s="1"/>
  <c r="J7055" i="15"/>
  <c r="L7055" i="15" s="1"/>
  <c r="J7032" i="15"/>
  <c r="L7032" i="15" s="1"/>
  <c r="J6971" i="15"/>
  <c r="L6971" i="15" s="1"/>
  <c r="J6843" i="15"/>
  <c r="L6843" i="15" s="1"/>
  <c r="J6818" i="15"/>
  <c r="L6818" i="15" s="1"/>
  <c r="J6759" i="15"/>
  <c r="L6759" i="15" s="1"/>
  <c r="J6690" i="15"/>
  <c r="L6690" i="15" s="1"/>
  <c r="J6683" i="15"/>
  <c r="L6683" i="15" s="1"/>
  <c r="J6543" i="15"/>
  <c r="L6543" i="15" s="1"/>
  <c r="J6263" i="15"/>
  <c r="L6263" i="15" s="1"/>
  <c r="J6240" i="15"/>
  <c r="L6240" i="15" s="1"/>
  <c r="J6135" i="15"/>
  <c r="L6135" i="15" s="1"/>
  <c r="J6015" i="15"/>
  <c r="L6015" i="15" s="1"/>
  <c r="J5807" i="15"/>
  <c r="L5807" i="15" s="1"/>
  <c r="J5626" i="15"/>
  <c r="L5626" i="15" s="1"/>
  <c r="J5611" i="15"/>
  <c r="L5611" i="15" s="1"/>
  <c r="J5607" i="15"/>
  <c r="L5607" i="15" s="1"/>
  <c r="J4880" i="15"/>
  <c r="L4880" i="15" s="1"/>
  <c r="J4503" i="15"/>
  <c r="L4503" i="15" s="1"/>
  <c r="J6555" i="15"/>
  <c r="L6555" i="15" s="1"/>
  <c r="J6435" i="15"/>
  <c r="L6435" i="15" s="1"/>
  <c r="J5955" i="15"/>
  <c r="L5955" i="15" s="1"/>
  <c r="J7067" i="15"/>
  <c r="L7067" i="15" s="1"/>
  <c r="J6952" i="15"/>
  <c r="L6952" i="15" s="1"/>
  <c r="J6919" i="15"/>
  <c r="L6919" i="15" s="1"/>
  <c r="J6840" i="15"/>
  <c r="L6840" i="15" s="1"/>
  <c r="J6755" i="15"/>
  <c r="L6755" i="15" s="1"/>
  <c r="J6719" i="15"/>
  <c r="L6719" i="15" s="1"/>
  <c r="J6599" i="15"/>
  <c r="L6599" i="15" s="1"/>
  <c r="J6463" i="15"/>
  <c r="L6463" i="15" s="1"/>
  <c r="J6210" i="15"/>
  <c r="L6210" i="15" s="1"/>
  <c r="J6203" i="15"/>
  <c r="L6203" i="15" s="1"/>
  <c r="J6199" i="15"/>
  <c r="L6199" i="15" s="1"/>
  <c r="J6007" i="15"/>
  <c r="L6007" i="15" s="1"/>
  <c r="J5951" i="15"/>
  <c r="L5951" i="15" s="1"/>
  <c r="J5655" i="15"/>
  <c r="L5655" i="15" s="1"/>
  <c r="J4279" i="15"/>
  <c r="L4279" i="15" s="1"/>
  <c r="J2920" i="15"/>
  <c r="L2920" i="15" s="1"/>
  <c r="J304" i="15"/>
  <c r="L304" i="15" s="1"/>
  <c r="J7083" i="15"/>
  <c r="L7083" i="15" s="1"/>
  <c r="J6832" i="15"/>
  <c r="L6832" i="15" s="1"/>
  <c r="J6803" i="15"/>
  <c r="L6803" i="15" s="1"/>
  <c r="J6351" i="15"/>
  <c r="L6351" i="15" s="1"/>
  <c r="J4303" i="15"/>
  <c r="L4303" i="15" s="1"/>
  <c r="J2063" i="15"/>
  <c r="L2063" i="15" s="1"/>
  <c r="J7080" i="15"/>
  <c r="L7080" i="15" s="1"/>
  <c r="J7047" i="15"/>
  <c r="L7047" i="15" s="1"/>
  <c r="J6963" i="15"/>
  <c r="L6963" i="15" s="1"/>
  <c r="J6951" i="15"/>
  <c r="L6951" i="15" s="1"/>
  <c r="J6944" i="15"/>
  <c r="L6944" i="15" s="1"/>
  <c r="J6914" i="15"/>
  <c r="L6914" i="15" s="1"/>
  <c r="J6911" i="15"/>
  <c r="L6911" i="15" s="1"/>
  <c r="J6627" i="15"/>
  <c r="L6627" i="15" s="1"/>
  <c r="J6523" i="15"/>
  <c r="L6523" i="15" s="1"/>
  <c r="J6423" i="15"/>
  <c r="L6423" i="15" s="1"/>
  <c r="J6058" i="15"/>
  <c r="L6058" i="15" s="1"/>
  <c r="J5431" i="15"/>
  <c r="L5431" i="15" s="1"/>
  <c r="J5386" i="15"/>
  <c r="L5386" i="15" s="1"/>
  <c r="J6432" i="15"/>
  <c r="L6432" i="15" s="1"/>
  <c r="J1736" i="15"/>
  <c r="L1736" i="15" s="1"/>
  <c r="J3286" i="15"/>
  <c r="L3286" i="15" s="1"/>
  <c r="J1502" i="15"/>
  <c r="L1502" i="15" s="1"/>
  <c r="J190" i="15"/>
  <c r="L190" i="15" s="1"/>
  <c r="J7063" i="15"/>
  <c r="L7063" i="15" s="1"/>
  <c r="J6966" i="15"/>
  <c r="L6966" i="15" s="1"/>
  <c r="J6893" i="15"/>
  <c r="L6893" i="15" s="1"/>
  <c r="J6714" i="15"/>
  <c r="L6714" i="15" s="1"/>
  <c r="J6699" i="15"/>
  <c r="L6699" i="15" s="1"/>
  <c r="J6654" i="15"/>
  <c r="L6654" i="15" s="1"/>
  <c r="J6648" i="15"/>
  <c r="L6648" i="15" s="1"/>
  <c r="J6583" i="15"/>
  <c r="L6583" i="15" s="1"/>
  <c r="J6487" i="15"/>
  <c r="L6487" i="15" s="1"/>
  <c r="J6483" i="15"/>
  <c r="L6483" i="15" s="1"/>
  <c r="J6346" i="15"/>
  <c r="L6346" i="15" s="1"/>
  <c r="J6342" i="15"/>
  <c r="L6342" i="15" s="1"/>
  <c r="J6190" i="15"/>
  <c r="L6190" i="15" s="1"/>
  <c r="J5991" i="15"/>
  <c r="L5991" i="15" s="1"/>
  <c r="J5935" i="15"/>
  <c r="L5935" i="15" s="1"/>
  <c r="J5927" i="15"/>
  <c r="L5927" i="15" s="1"/>
  <c r="J5863" i="15"/>
  <c r="L5863" i="15" s="1"/>
  <c r="J5855" i="15"/>
  <c r="L5855" i="15" s="1"/>
  <c r="J5086" i="15"/>
  <c r="L5086" i="15" s="1"/>
  <c r="J5078" i="15"/>
  <c r="L5078" i="15" s="1"/>
  <c r="J5074" i="15"/>
  <c r="L5074" i="15" s="1"/>
  <c r="J5070" i="15"/>
  <c r="L5070" i="15" s="1"/>
  <c r="J4718" i="15"/>
  <c r="L4718" i="15" s="1"/>
  <c r="J1216" i="15"/>
  <c r="L1216" i="15" s="1"/>
  <c r="J5621" i="15"/>
  <c r="L5621" i="15" s="1"/>
  <c r="J4685" i="15"/>
  <c r="L4685" i="15" s="1"/>
  <c r="J4469" i="15"/>
  <c r="L4469" i="15" s="1"/>
  <c r="J4405" i="15"/>
  <c r="L4405" i="15" s="1"/>
  <c r="J4341" i="15"/>
  <c r="L4341" i="15" s="1"/>
  <c r="J4317" i="15"/>
  <c r="L4317" i="15" s="1"/>
  <c r="J4117" i="15"/>
  <c r="L4117" i="15" s="1"/>
  <c r="J6917" i="15"/>
  <c r="L6917" i="15" s="1"/>
  <c r="J6910" i="15"/>
  <c r="L6910" i="15" s="1"/>
  <c r="J6879" i="15"/>
  <c r="L6879" i="15" s="1"/>
  <c r="J6799" i="15"/>
  <c r="L6799" i="15" s="1"/>
  <c r="J6728" i="15"/>
  <c r="L6728" i="15" s="1"/>
  <c r="J6415" i="15"/>
  <c r="L6415" i="15" s="1"/>
  <c r="J6400" i="15"/>
  <c r="L6400" i="15" s="1"/>
  <c r="J6367" i="15"/>
  <c r="L6367" i="15" s="1"/>
  <c r="J6360" i="15"/>
  <c r="L6360" i="15" s="1"/>
  <c r="J6334" i="15"/>
  <c r="L6334" i="15" s="1"/>
  <c r="J5526" i="15"/>
  <c r="L5526" i="15" s="1"/>
  <c r="J5486" i="15"/>
  <c r="L5486" i="15" s="1"/>
  <c r="J5479" i="15"/>
  <c r="L5479" i="15" s="1"/>
  <c r="J5359" i="15"/>
  <c r="L5359" i="15" s="1"/>
  <c r="J7022" i="15"/>
  <c r="L7022" i="15" s="1"/>
  <c r="J7006" i="15"/>
  <c r="L7006" i="15" s="1"/>
  <c r="J6999" i="15"/>
  <c r="L6999" i="15" s="1"/>
  <c r="J6920" i="15"/>
  <c r="L6920" i="15" s="1"/>
  <c r="J6830" i="15"/>
  <c r="L6830" i="15" s="1"/>
  <c r="J6819" i="15"/>
  <c r="L6819" i="15" s="1"/>
  <c r="J6742" i="15"/>
  <c r="L6742" i="15" s="1"/>
  <c r="J6738" i="15"/>
  <c r="L6738" i="15" s="1"/>
  <c r="J6735" i="15"/>
  <c r="L6735" i="15" s="1"/>
  <c r="J6574" i="15"/>
  <c r="L6574" i="15" s="1"/>
  <c r="J6511" i="15"/>
  <c r="L6511" i="15" s="1"/>
  <c r="J6486" i="15"/>
  <c r="L6486" i="15" s="1"/>
  <c r="J6271" i="15"/>
  <c r="L6271" i="15" s="1"/>
  <c r="J6125" i="15"/>
  <c r="L6125" i="15" s="1"/>
  <c r="J6118" i="15"/>
  <c r="L6118" i="15" s="1"/>
  <c r="J6110" i="15"/>
  <c r="L6110" i="15" s="1"/>
  <c r="J6102" i="15"/>
  <c r="L6102" i="15" s="1"/>
  <c r="J5774" i="15"/>
  <c r="L5774" i="15" s="1"/>
  <c r="J5645" i="15"/>
  <c r="L5645" i="15" s="1"/>
  <c r="J7086" i="15"/>
  <c r="L7086" i="15" s="1"/>
  <c r="J7048" i="15"/>
  <c r="L7048" i="15" s="1"/>
  <c r="J6998" i="15"/>
  <c r="L6998" i="15" s="1"/>
  <c r="J6926" i="15"/>
  <c r="L6926" i="15" s="1"/>
  <c r="J6829" i="15"/>
  <c r="L6829" i="15" s="1"/>
  <c r="J6822" i="15"/>
  <c r="L6822" i="15" s="1"/>
  <c r="J6806" i="15"/>
  <c r="L6806" i="15" s="1"/>
  <c r="J6782" i="15"/>
  <c r="L6782" i="15" s="1"/>
  <c r="J6754" i="15"/>
  <c r="L6754" i="15" s="1"/>
  <c r="J6730" i="15"/>
  <c r="L6730" i="15" s="1"/>
  <c r="J6706" i="15"/>
  <c r="L6706" i="15" s="1"/>
  <c r="J6679" i="15"/>
  <c r="L6679" i="15" s="1"/>
  <c r="J6630" i="15"/>
  <c r="L6630" i="15" s="1"/>
  <c r="J6623" i="15"/>
  <c r="L6623" i="15" s="1"/>
  <c r="J6576" i="15"/>
  <c r="L6576" i="15" s="1"/>
  <c r="J6573" i="15"/>
  <c r="L6573" i="15" s="1"/>
  <c r="J6510" i="15"/>
  <c r="L6510" i="15" s="1"/>
  <c r="J6506" i="15"/>
  <c r="L6506" i="15" s="1"/>
  <c r="J6502" i="15"/>
  <c r="L6502" i="15" s="1"/>
  <c r="J6495" i="15"/>
  <c r="L6495" i="15" s="1"/>
  <c r="J6455" i="15"/>
  <c r="L6455" i="15" s="1"/>
  <c r="J6438" i="15"/>
  <c r="L6438" i="15" s="1"/>
  <c r="J6294" i="15"/>
  <c r="L6294" i="15" s="1"/>
  <c r="J6279" i="15"/>
  <c r="L6279" i="15" s="1"/>
  <c r="J6239" i="15"/>
  <c r="L6239" i="15" s="1"/>
  <c r="J6198" i="15"/>
  <c r="L6198" i="15" s="1"/>
  <c r="J6194" i="15"/>
  <c r="L6194" i="15" s="1"/>
  <c r="J5943" i="15"/>
  <c r="L5943" i="15" s="1"/>
  <c r="J5894" i="15"/>
  <c r="L5894" i="15" s="1"/>
  <c r="J5886" i="15"/>
  <c r="L5886" i="15" s="1"/>
  <c r="J5871" i="15"/>
  <c r="L5871" i="15" s="1"/>
  <c r="J5803" i="15"/>
  <c r="L5803" i="15" s="1"/>
  <c r="J5366" i="15"/>
  <c r="L5366" i="15" s="1"/>
  <c r="J5239" i="15"/>
  <c r="L5239" i="15" s="1"/>
  <c r="J5227" i="15"/>
  <c r="L5227" i="15" s="1"/>
  <c r="J5118" i="15"/>
  <c r="L5118" i="15" s="1"/>
  <c r="J5087" i="15"/>
  <c r="L5087" i="15" s="1"/>
  <c r="J5079" i="15"/>
  <c r="L5079" i="15" s="1"/>
  <c r="J5071" i="15"/>
  <c r="L5071" i="15" s="1"/>
  <c r="J5024" i="15"/>
  <c r="L5024" i="15" s="1"/>
  <c r="J5008" i="15"/>
  <c r="L5008" i="15" s="1"/>
  <c r="J4719" i="15"/>
  <c r="L4719" i="15" s="1"/>
  <c r="J7036" i="15"/>
  <c r="L7036" i="15" s="1"/>
  <c r="J7004" i="15"/>
  <c r="L7004" i="15" s="1"/>
  <c r="J6972" i="15"/>
  <c r="L6972" i="15" s="1"/>
  <c r="J5708" i="15"/>
  <c r="L5708" i="15" s="1"/>
  <c r="J5668" i="15"/>
  <c r="L5668" i="15" s="1"/>
  <c r="J5612" i="15"/>
  <c r="L5612" i="15" s="1"/>
  <c r="J5548" i="15"/>
  <c r="L5548" i="15" s="1"/>
  <c r="J5020" i="15"/>
  <c r="L5020" i="15" s="1"/>
  <c r="J5012" i="15"/>
  <c r="L5012" i="15" s="1"/>
  <c r="J1212" i="15"/>
  <c r="L1212" i="15" s="1"/>
  <c r="J244" i="15"/>
  <c r="L244" i="15" s="1"/>
  <c r="J7082" i="15"/>
  <c r="L7082" i="15" s="1"/>
  <c r="J7079" i="15"/>
  <c r="L7079" i="15" s="1"/>
  <c r="J7054" i="15"/>
  <c r="L7054" i="15" s="1"/>
  <c r="J7040" i="15"/>
  <c r="L7040" i="15" s="1"/>
  <c r="J7031" i="15"/>
  <c r="L7031" i="15" s="1"/>
  <c r="J6946" i="15"/>
  <c r="L6946" i="15" s="1"/>
  <c r="J6937" i="15"/>
  <c r="L6937" i="15" s="1"/>
  <c r="J6934" i="15"/>
  <c r="L6934" i="15" s="1"/>
  <c r="J6922" i="15"/>
  <c r="L6922" i="15" s="1"/>
  <c r="J6868" i="15"/>
  <c r="L6868" i="15" s="1"/>
  <c r="J6862" i="15"/>
  <c r="L6862" i="15" s="1"/>
  <c r="J6858" i="15"/>
  <c r="L6858" i="15" s="1"/>
  <c r="J6842" i="15"/>
  <c r="L6842" i="15" s="1"/>
  <c r="J6839" i="15"/>
  <c r="L6839" i="15" s="1"/>
  <c r="J6767" i="15"/>
  <c r="L6767" i="15" s="1"/>
  <c r="J6750" i="15"/>
  <c r="L6750" i="15" s="1"/>
  <c r="J6744" i="15"/>
  <c r="L6744" i="15" s="1"/>
  <c r="J6703" i="15"/>
  <c r="L6703" i="15" s="1"/>
  <c r="J6686" i="15"/>
  <c r="L6686" i="15" s="1"/>
  <c r="J6619" i="15"/>
  <c r="L6619" i="15" s="1"/>
  <c r="J6615" i="15"/>
  <c r="L6615" i="15" s="1"/>
  <c r="J6559" i="15"/>
  <c r="L6559" i="15" s="1"/>
  <c r="J6399" i="15"/>
  <c r="L6399" i="15" s="1"/>
  <c r="J6350" i="15"/>
  <c r="L6350" i="15" s="1"/>
  <c r="J6216" i="15"/>
  <c r="L6216" i="15" s="1"/>
  <c r="J6183" i="15"/>
  <c r="L6183" i="15" s="1"/>
  <c r="J6175" i="15"/>
  <c r="L6175" i="15" s="1"/>
  <c r="J6127" i="15"/>
  <c r="L6127" i="15" s="1"/>
  <c r="J6116" i="15"/>
  <c r="L6116" i="15" s="1"/>
  <c r="J6100" i="15"/>
  <c r="L6100" i="15" s="1"/>
  <c r="J6075" i="15"/>
  <c r="L6075" i="15" s="1"/>
  <c r="J6053" i="15"/>
  <c r="L6053" i="15" s="1"/>
  <c r="J6036" i="15"/>
  <c r="L6036" i="15" s="1"/>
  <c r="J5783" i="15"/>
  <c r="L5783" i="15" s="1"/>
  <c r="J5779" i="15"/>
  <c r="L5779" i="15" s="1"/>
  <c r="J5754" i="15"/>
  <c r="L5754" i="15" s="1"/>
  <c r="J5743" i="15"/>
  <c r="L5743" i="15" s="1"/>
  <c r="J5739" i="15"/>
  <c r="L5739" i="15" s="1"/>
  <c r="J5710" i="15"/>
  <c r="L5710" i="15" s="1"/>
  <c r="J5678" i="15"/>
  <c r="L5678" i="15" s="1"/>
  <c r="J5596" i="15"/>
  <c r="L5596" i="15" s="1"/>
  <c r="J5525" i="15"/>
  <c r="L5525" i="15" s="1"/>
  <c r="J5518" i="15"/>
  <c r="L5518" i="15" s="1"/>
  <c r="J5463" i="15"/>
  <c r="L5463" i="15" s="1"/>
  <c r="J5422" i="15"/>
  <c r="L5422" i="15" s="1"/>
  <c r="J5410" i="15"/>
  <c r="L5410" i="15" s="1"/>
  <c r="J5276" i="15"/>
  <c r="L5276" i="15" s="1"/>
  <c r="J7030" i="15"/>
  <c r="L7030" i="15" s="1"/>
  <c r="J6974" i="15"/>
  <c r="L6974" i="15" s="1"/>
  <c r="J6949" i="15"/>
  <c r="L6949" i="15" s="1"/>
  <c r="J6939" i="15"/>
  <c r="L6939" i="15" s="1"/>
  <c r="J6925" i="15"/>
  <c r="L6925" i="15" s="1"/>
  <c r="J6854" i="15"/>
  <c r="L6854" i="15" s="1"/>
  <c r="J6766" i="15"/>
  <c r="L6766" i="15" s="1"/>
  <c r="J6695" i="15"/>
  <c r="L6695" i="15" s="1"/>
  <c r="J6670" i="15"/>
  <c r="L6670" i="15" s="1"/>
  <c r="J6590" i="15"/>
  <c r="L6590" i="15" s="1"/>
  <c r="J6526" i="15"/>
  <c r="L6526" i="15" s="1"/>
  <c r="J6470" i="15"/>
  <c r="L6470" i="15" s="1"/>
  <c r="J6416" i="15"/>
  <c r="L6416" i="15" s="1"/>
  <c r="J6311" i="15"/>
  <c r="L6311" i="15" s="1"/>
  <c r="J6215" i="15"/>
  <c r="L6215" i="15" s="1"/>
  <c r="J6166" i="15"/>
  <c r="L6166" i="15" s="1"/>
  <c r="J6103" i="15"/>
  <c r="L6103" i="15" s="1"/>
  <c r="J6056" i="15"/>
  <c r="L6056" i="15" s="1"/>
  <c r="J6039" i="15"/>
  <c r="L6039" i="15" s="1"/>
  <c r="J6031" i="15"/>
  <c r="L6031" i="15" s="1"/>
  <c r="J5994" i="15"/>
  <c r="L5994" i="15" s="1"/>
  <c r="J5823" i="15"/>
  <c r="L5823" i="15" s="1"/>
  <c r="J7073" i="15"/>
  <c r="L7073" i="15" s="1"/>
  <c r="J7041" i="15"/>
  <c r="L7041" i="15" s="1"/>
  <c r="J7025" i="15"/>
  <c r="L7025" i="15" s="1"/>
  <c r="J7009" i="15"/>
  <c r="L7009" i="15" s="1"/>
  <c r="J6993" i="15"/>
  <c r="L6993" i="15" s="1"/>
  <c r="J6985" i="15"/>
  <c r="L6985" i="15" s="1"/>
  <c r="J6969" i="15"/>
  <c r="L6969" i="15" s="1"/>
  <c r="J6913" i="15"/>
  <c r="L6913" i="15" s="1"/>
  <c r="J6905" i="15"/>
  <c r="L6905" i="15" s="1"/>
  <c r="J6897" i="15"/>
  <c r="L6897" i="15" s="1"/>
  <c r="J6889" i="15"/>
  <c r="L6889" i="15" s="1"/>
  <c r="J6873" i="15"/>
  <c r="L6873" i="15" s="1"/>
  <c r="J6849" i="15"/>
  <c r="L6849" i="15" s="1"/>
  <c r="J6793" i="15"/>
  <c r="L6793" i="15" s="1"/>
  <c r="J6777" i="15"/>
  <c r="L6777" i="15" s="1"/>
  <c r="J6753" i="15"/>
  <c r="L6753" i="15" s="1"/>
  <c r="J6729" i="15"/>
  <c r="L6729" i="15" s="1"/>
  <c r="J6721" i="15"/>
  <c r="L6721" i="15" s="1"/>
  <c r="J6681" i="15"/>
  <c r="L6681" i="15" s="1"/>
  <c r="J6665" i="15"/>
  <c r="L6665" i="15" s="1"/>
  <c r="J6657" i="15"/>
  <c r="L6657" i="15" s="1"/>
  <c r="J6649" i="15"/>
  <c r="L6649" i="15" s="1"/>
  <c r="J6617" i="15"/>
  <c r="L6617" i="15" s="1"/>
  <c r="J6609" i="15"/>
  <c r="L6609" i="15" s="1"/>
  <c r="J6593" i="15"/>
  <c r="L6593" i="15" s="1"/>
  <c r="J6577" i="15"/>
  <c r="L6577" i="15" s="1"/>
  <c r="J6545" i="15"/>
  <c r="L6545" i="15" s="1"/>
  <c r="J6537" i="15"/>
  <c r="L6537" i="15" s="1"/>
  <c r="J6425" i="15"/>
  <c r="L6425" i="15" s="1"/>
  <c r="J6417" i="15"/>
  <c r="L6417" i="15" s="1"/>
  <c r="J6401" i="15"/>
  <c r="L6401" i="15" s="1"/>
  <c r="J6361" i="15"/>
  <c r="L6361" i="15" s="1"/>
  <c r="J6313" i="15"/>
  <c r="L6313" i="15" s="1"/>
  <c r="J6281" i="15"/>
  <c r="L6281" i="15" s="1"/>
  <c r="J6265" i="15"/>
  <c r="L6265" i="15" s="1"/>
  <c r="J6257" i="15"/>
  <c r="L6257" i="15" s="1"/>
  <c r="J6233" i="15"/>
  <c r="L6233" i="15" s="1"/>
  <c r="J6217" i="15"/>
  <c r="L6217" i="15" s="1"/>
  <c r="J6201" i="15"/>
  <c r="L6201" i="15" s="1"/>
  <c r="J6177" i="15"/>
  <c r="L6177" i="15" s="1"/>
  <c r="J6169" i="15"/>
  <c r="L6169" i="15" s="1"/>
  <c r="J6153" i="15"/>
  <c r="L6153" i="15" s="1"/>
  <c r="J6121" i="15"/>
  <c r="L6121" i="15" s="1"/>
  <c r="J6113" i="15"/>
  <c r="L6113" i="15" s="1"/>
  <c r="J6017" i="15"/>
  <c r="L6017" i="15" s="1"/>
  <c r="J5945" i="15"/>
  <c r="L5945" i="15" s="1"/>
  <c r="J5921" i="15"/>
  <c r="L5921" i="15" s="1"/>
  <c r="J5857" i="15"/>
  <c r="L5857" i="15" s="1"/>
  <c r="J5833" i="15"/>
  <c r="L5833" i="15" s="1"/>
  <c r="J5817" i="15"/>
  <c r="L5817" i="15" s="1"/>
  <c r="J4689" i="15"/>
  <c r="L4689" i="15" s="1"/>
  <c r="J4185" i="15"/>
  <c r="L4185" i="15" s="1"/>
  <c r="J3841" i="15"/>
  <c r="L3841" i="15" s="1"/>
  <c r="J1569" i="15"/>
  <c r="L1569" i="15" s="1"/>
  <c r="J7084" i="15"/>
  <c r="L7084" i="15" s="1"/>
  <c r="J7081" i="15"/>
  <c r="L7081" i="15" s="1"/>
  <c r="J7065" i="15"/>
  <c r="L7065" i="15" s="1"/>
  <c r="J7062" i="15"/>
  <c r="L7062" i="15" s="1"/>
  <c r="J7033" i="15"/>
  <c r="L7033" i="15" s="1"/>
  <c r="J7023" i="15"/>
  <c r="L7023" i="15" s="1"/>
  <c r="J6996" i="15"/>
  <c r="L6996" i="15" s="1"/>
  <c r="J6942" i="15"/>
  <c r="L6942" i="15" s="1"/>
  <c r="J6936" i="15"/>
  <c r="L6936" i="15" s="1"/>
  <c r="J6918" i="15"/>
  <c r="L6918" i="15" s="1"/>
  <c r="J6901" i="15"/>
  <c r="L6901" i="15" s="1"/>
  <c r="J6894" i="15"/>
  <c r="L6894" i="15" s="1"/>
  <c r="J6883" i="15"/>
  <c r="L6883" i="15" s="1"/>
  <c r="J6870" i="15"/>
  <c r="L6870" i="15" s="1"/>
  <c r="J6844" i="15"/>
  <c r="L6844" i="15" s="1"/>
  <c r="J6841" i="15"/>
  <c r="L6841" i="15" s="1"/>
  <c r="J6831" i="15"/>
  <c r="L6831" i="15" s="1"/>
  <c r="J6814" i="15"/>
  <c r="L6814" i="15" s="1"/>
  <c r="J6798" i="15"/>
  <c r="L6798" i="15" s="1"/>
  <c r="J6794" i="15"/>
  <c r="L6794" i="15" s="1"/>
  <c r="J6787" i="15"/>
  <c r="L6787" i="15" s="1"/>
  <c r="J6736" i="15"/>
  <c r="L6736" i="15" s="1"/>
  <c r="J6725" i="15"/>
  <c r="L6725" i="15" s="1"/>
  <c r="J6718" i="15"/>
  <c r="L6718" i="15" s="1"/>
  <c r="J6691" i="15"/>
  <c r="L6691" i="15" s="1"/>
  <c r="J6632" i="15"/>
  <c r="L6632" i="15" s="1"/>
  <c r="J6578" i="15"/>
  <c r="L6578" i="15" s="1"/>
  <c r="J6473" i="15"/>
  <c r="L6473" i="15" s="1"/>
  <c r="J6440" i="15"/>
  <c r="L6440" i="15" s="1"/>
  <c r="J6405" i="15"/>
  <c r="L6405" i="15" s="1"/>
  <c r="J6314" i="15"/>
  <c r="L6314" i="15" s="1"/>
  <c r="J6222" i="15"/>
  <c r="L6222" i="15" s="1"/>
  <c r="J5926" i="15"/>
  <c r="L5926" i="15" s="1"/>
  <c r="J5854" i="15"/>
  <c r="L5854" i="15" s="1"/>
  <c r="J5826" i="15"/>
  <c r="L5826" i="15" s="1"/>
  <c r="J5658" i="15"/>
  <c r="L5658" i="15" s="1"/>
  <c r="J5654" i="15"/>
  <c r="L5654" i="15" s="1"/>
  <c r="J5375" i="15"/>
  <c r="L5375" i="15" s="1"/>
  <c r="J5364" i="15"/>
  <c r="L5364" i="15" s="1"/>
  <c r="J5267" i="15"/>
  <c r="L5267" i="15" s="1"/>
  <c r="J5263" i="15"/>
  <c r="L5263" i="15" s="1"/>
  <c r="J5183" i="15"/>
  <c r="L5183" i="15" s="1"/>
  <c r="J6783" i="15"/>
  <c r="L6783" i="15" s="1"/>
  <c r="J6770" i="15"/>
  <c r="L6770" i="15" s="1"/>
  <c r="J6763" i="15"/>
  <c r="L6763" i="15" s="1"/>
  <c r="J6734" i="15"/>
  <c r="L6734" i="15" s="1"/>
  <c r="J6702" i="15"/>
  <c r="L6702" i="15" s="1"/>
  <c r="J6662" i="15"/>
  <c r="L6662" i="15" s="1"/>
  <c r="J6622" i="15"/>
  <c r="L6622" i="15" s="1"/>
  <c r="J6558" i="15"/>
  <c r="L6558" i="15" s="1"/>
  <c r="J6532" i="15"/>
  <c r="L6532" i="15" s="1"/>
  <c r="J6519" i="15"/>
  <c r="L6519" i="15" s="1"/>
  <c r="J6512" i="15"/>
  <c r="L6512" i="15" s="1"/>
  <c r="J6509" i="15"/>
  <c r="L6509" i="15" s="1"/>
  <c r="J6494" i="15"/>
  <c r="L6494" i="15" s="1"/>
  <c r="J6481" i="15"/>
  <c r="L6481" i="15" s="1"/>
  <c r="J6478" i="15"/>
  <c r="L6478" i="15" s="1"/>
  <c r="J6462" i="15"/>
  <c r="L6462" i="15" s="1"/>
  <c r="J6446" i="15"/>
  <c r="L6446" i="15" s="1"/>
  <c r="J6422" i="15"/>
  <c r="L6422" i="15" s="1"/>
  <c r="J6398" i="15"/>
  <c r="L6398" i="15" s="1"/>
  <c r="J6382" i="15"/>
  <c r="L6382" i="15" s="1"/>
  <c r="J6364" i="15"/>
  <c r="L6364" i="15" s="1"/>
  <c r="J6333" i="15"/>
  <c r="L6333" i="15" s="1"/>
  <c r="J6309" i="15"/>
  <c r="L6309" i="15" s="1"/>
  <c r="J6295" i="15"/>
  <c r="L6295" i="15" s="1"/>
  <c r="J6287" i="15"/>
  <c r="L6287" i="15" s="1"/>
  <c r="J6207" i="15"/>
  <c r="L6207" i="15" s="1"/>
  <c r="J6182" i="15"/>
  <c r="L6182" i="15" s="1"/>
  <c r="J6174" i="15"/>
  <c r="L6174" i="15" s="1"/>
  <c r="J6055" i="15"/>
  <c r="L6055" i="15" s="1"/>
  <c r="J6012" i="15"/>
  <c r="L6012" i="15" s="1"/>
  <c r="J5984" i="15"/>
  <c r="L5984" i="15" s="1"/>
  <c r="J5966" i="15"/>
  <c r="L5966" i="15" s="1"/>
  <c r="J5918" i="15"/>
  <c r="L5918" i="15" s="1"/>
  <c r="J5878" i="15"/>
  <c r="L5878" i="15" s="1"/>
  <c r="J5815" i="15"/>
  <c r="L5815" i="15" s="1"/>
  <c r="J5727" i="15"/>
  <c r="L5727" i="15" s="1"/>
  <c r="J5572" i="15"/>
  <c r="L5572" i="15" s="1"/>
  <c r="J5477" i="15"/>
  <c r="L5477" i="15" s="1"/>
  <c r="J5462" i="15"/>
  <c r="L5462" i="15" s="1"/>
  <c r="J5432" i="15"/>
  <c r="L5432" i="15" s="1"/>
  <c r="J5372" i="15"/>
  <c r="L5372" i="15" s="1"/>
  <c r="J5302" i="15"/>
  <c r="L5302" i="15" s="1"/>
  <c r="J5222" i="15"/>
  <c r="L5222" i="15" s="1"/>
  <c r="J6785" i="15"/>
  <c r="L6785" i="15" s="1"/>
  <c r="J6756" i="15"/>
  <c r="L6756" i="15" s="1"/>
  <c r="J6746" i="15"/>
  <c r="L6746" i="15" s="1"/>
  <c r="J6743" i="15"/>
  <c r="L6743" i="15" s="1"/>
  <c r="J6688" i="15"/>
  <c r="L6688" i="15" s="1"/>
  <c r="J6650" i="15"/>
  <c r="L6650" i="15" s="1"/>
  <c r="J6614" i="15"/>
  <c r="L6614" i="15" s="1"/>
  <c r="J6566" i="15"/>
  <c r="L6566" i="15" s="1"/>
  <c r="J6534" i="15"/>
  <c r="L6534" i="15" s="1"/>
  <c r="J6514" i="15"/>
  <c r="L6514" i="15" s="1"/>
  <c r="J6431" i="15"/>
  <c r="L6431" i="15" s="1"/>
  <c r="J6411" i="15"/>
  <c r="L6411" i="15" s="1"/>
  <c r="J6366" i="15"/>
  <c r="L6366" i="15" s="1"/>
  <c r="J6359" i="15"/>
  <c r="L6359" i="15" s="1"/>
  <c r="J6254" i="15"/>
  <c r="L6254" i="15" s="1"/>
  <c r="J6246" i="15"/>
  <c r="L6246" i="15" s="1"/>
  <c r="J6242" i="15"/>
  <c r="L6242" i="15" s="1"/>
  <c r="J6231" i="15"/>
  <c r="L6231" i="15" s="1"/>
  <c r="J6143" i="15"/>
  <c r="L6143" i="15" s="1"/>
  <c r="J6126" i="15"/>
  <c r="L6126" i="15" s="1"/>
  <c r="J6029" i="15"/>
  <c r="L6029" i="15" s="1"/>
  <c r="J5983" i="15"/>
  <c r="L5983" i="15" s="1"/>
  <c r="J5946" i="15"/>
  <c r="L5946" i="15" s="1"/>
  <c r="J5913" i="15"/>
  <c r="L5913" i="15" s="1"/>
  <c r="J5892" i="15"/>
  <c r="L5892" i="15" s="1"/>
  <c r="J5862" i="15"/>
  <c r="L5862" i="15" s="1"/>
  <c r="J5838" i="15"/>
  <c r="L5838" i="15" s="1"/>
  <c r="J5780" i="15"/>
  <c r="L5780" i="15" s="1"/>
  <c r="J5759" i="15"/>
  <c r="L5759" i="15" s="1"/>
  <c r="J5683" i="15"/>
  <c r="L5683" i="15" s="1"/>
  <c r="J5453" i="15"/>
  <c r="L5453" i="15" s="1"/>
  <c r="J5311" i="15"/>
  <c r="L5311" i="15" s="1"/>
  <c r="J5136" i="15"/>
  <c r="L5136" i="15" s="1"/>
  <c r="J4908" i="15"/>
  <c r="L4908" i="15" s="1"/>
  <c r="J5767" i="15"/>
  <c r="L5767" i="15" s="1"/>
  <c r="J5733" i="15"/>
  <c r="L5733" i="15" s="1"/>
  <c r="J5723" i="15"/>
  <c r="L5723" i="15" s="1"/>
  <c r="J5662" i="15"/>
  <c r="L5662" i="15" s="1"/>
  <c r="J5622" i="15"/>
  <c r="L5622" i="15" s="1"/>
  <c r="J5615" i="15"/>
  <c r="L5615" i="15" s="1"/>
  <c r="J5590" i="15"/>
  <c r="L5590" i="15" s="1"/>
  <c r="J5583" i="15"/>
  <c r="L5583" i="15" s="1"/>
  <c r="J5575" i="15"/>
  <c r="L5575" i="15" s="1"/>
  <c r="J5558" i="15"/>
  <c r="L5558" i="15" s="1"/>
  <c r="J5534" i="15"/>
  <c r="L5534" i="15" s="1"/>
  <c r="J5510" i="15"/>
  <c r="L5510" i="15" s="1"/>
  <c r="J5502" i="15"/>
  <c r="L5502" i="15" s="1"/>
  <c r="J5466" i="15"/>
  <c r="L5466" i="15" s="1"/>
  <c r="J5439" i="15"/>
  <c r="L5439" i="15" s="1"/>
  <c r="J5418" i="15"/>
  <c r="L5418" i="15" s="1"/>
  <c r="J5407" i="15"/>
  <c r="L5407" i="15" s="1"/>
  <c r="J5383" i="15"/>
  <c r="L5383" i="15" s="1"/>
  <c r="J5379" i="15"/>
  <c r="L5379" i="15" s="1"/>
  <c r="J5342" i="15"/>
  <c r="L5342" i="15" s="1"/>
  <c r="J5318" i="15"/>
  <c r="L5318" i="15" s="1"/>
  <c r="J5291" i="15"/>
  <c r="L5291" i="15" s="1"/>
  <c r="J5231" i="15"/>
  <c r="L5231" i="15" s="1"/>
  <c r="J5198" i="15"/>
  <c r="L5198" i="15" s="1"/>
  <c r="J5194" i="15"/>
  <c r="L5194" i="15" s="1"/>
  <c r="J5160" i="15"/>
  <c r="L5160" i="15" s="1"/>
  <c r="J5148" i="15"/>
  <c r="L5148" i="15" s="1"/>
  <c r="J5144" i="15"/>
  <c r="L5144" i="15" s="1"/>
  <c r="J5044" i="15"/>
  <c r="L5044" i="15" s="1"/>
  <c r="J4927" i="15"/>
  <c r="L4927" i="15" s="1"/>
  <c r="J4654" i="15"/>
  <c r="L4654" i="15" s="1"/>
  <c r="J4631" i="15"/>
  <c r="L4631" i="15" s="1"/>
  <c r="J4563" i="15"/>
  <c r="L4563" i="15" s="1"/>
  <c r="J4476" i="15"/>
  <c r="L4476" i="15" s="1"/>
  <c r="J4189" i="15"/>
  <c r="L4189" i="15" s="1"/>
  <c r="J4151" i="15"/>
  <c r="L4151" i="15" s="1"/>
  <c r="J4095" i="15"/>
  <c r="L4095" i="15" s="1"/>
  <c r="J4078" i="15"/>
  <c r="L4078" i="15" s="1"/>
  <c r="J6260" i="15"/>
  <c r="L6260" i="15" s="1"/>
  <c r="J6234" i="15"/>
  <c r="L6234" i="15" s="1"/>
  <c r="J6230" i="15"/>
  <c r="L6230" i="15" s="1"/>
  <c r="J6223" i="15"/>
  <c r="L6223" i="15" s="1"/>
  <c r="J6202" i="15"/>
  <c r="L6202" i="15" s="1"/>
  <c r="J6138" i="15"/>
  <c r="L6138" i="15" s="1"/>
  <c r="J6122" i="15"/>
  <c r="L6122" i="15" s="1"/>
  <c r="J6042" i="15"/>
  <c r="L6042" i="15" s="1"/>
  <c r="J5958" i="15"/>
  <c r="L5958" i="15" s="1"/>
  <c r="J5910" i="15"/>
  <c r="L5910" i="15" s="1"/>
  <c r="J5903" i="15"/>
  <c r="L5903" i="15" s="1"/>
  <c r="J5845" i="15"/>
  <c r="L5845" i="15" s="1"/>
  <c r="J5799" i="15"/>
  <c r="L5799" i="15" s="1"/>
  <c r="J5791" i="15"/>
  <c r="L5791" i="15" s="1"/>
  <c r="J5787" i="15"/>
  <c r="L5787" i="15" s="1"/>
  <c r="J5766" i="15"/>
  <c r="L5766" i="15" s="1"/>
  <c r="J5695" i="15"/>
  <c r="L5695" i="15" s="1"/>
  <c r="J5675" i="15"/>
  <c r="L5675" i="15" s="1"/>
  <c r="J5638" i="15"/>
  <c r="L5638" i="15" s="1"/>
  <c r="J5614" i="15"/>
  <c r="L5614" i="15" s="1"/>
  <c r="J5582" i="15"/>
  <c r="L5582" i="15" s="1"/>
  <c r="J5574" i="15"/>
  <c r="L5574" i="15" s="1"/>
  <c r="J5567" i="15"/>
  <c r="L5567" i="15" s="1"/>
  <c r="J5547" i="15"/>
  <c r="L5547" i="15" s="1"/>
  <c r="J5509" i="15"/>
  <c r="L5509" i="15" s="1"/>
  <c r="J5482" i="15"/>
  <c r="L5482" i="15" s="1"/>
  <c r="J5455" i="15"/>
  <c r="L5455" i="15" s="1"/>
  <c r="J5442" i="15"/>
  <c r="L5442" i="15" s="1"/>
  <c r="J5438" i="15"/>
  <c r="L5438" i="15" s="1"/>
  <c r="J5406" i="15"/>
  <c r="L5406" i="15" s="1"/>
  <c r="J5382" i="15"/>
  <c r="L5382" i="15" s="1"/>
  <c r="J5378" i="15"/>
  <c r="L5378" i="15" s="1"/>
  <c r="J5362" i="15"/>
  <c r="L5362" i="15" s="1"/>
  <c r="J5328" i="15"/>
  <c r="L5328" i="15" s="1"/>
  <c r="J5262" i="15"/>
  <c r="L5262" i="15" s="1"/>
  <c r="J5238" i="15"/>
  <c r="L5238" i="15" s="1"/>
  <c r="J5159" i="15"/>
  <c r="L5159" i="15" s="1"/>
  <c r="J5151" i="15"/>
  <c r="L5151" i="15" s="1"/>
  <c r="J5039" i="15"/>
  <c r="L5039" i="15" s="1"/>
  <c r="J4996" i="15"/>
  <c r="L4996" i="15" s="1"/>
  <c r="J4992" i="15"/>
  <c r="L4992" i="15" s="1"/>
  <c r="J4607" i="15"/>
  <c r="L4607" i="15" s="1"/>
  <c r="J4517" i="15"/>
  <c r="L4517" i="15" s="1"/>
  <c r="J4374" i="15"/>
  <c r="L4374" i="15" s="1"/>
  <c r="J4143" i="15"/>
  <c r="L4143" i="15" s="1"/>
  <c r="J4054" i="15"/>
  <c r="L4054" i="15" s="1"/>
  <c r="J5478" i="15"/>
  <c r="L5478" i="15" s="1"/>
  <c r="J5458" i="15"/>
  <c r="L5458" i="15" s="1"/>
  <c r="J5434" i="15"/>
  <c r="L5434" i="15" s="1"/>
  <c r="J5430" i="15"/>
  <c r="L5430" i="15" s="1"/>
  <c r="J5420" i="15"/>
  <c r="L5420" i="15" s="1"/>
  <c r="J5374" i="15"/>
  <c r="L5374" i="15" s="1"/>
  <c r="J5358" i="15"/>
  <c r="L5358" i="15" s="1"/>
  <c r="J5355" i="15"/>
  <c r="L5355" i="15" s="1"/>
  <c r="J5351" i="15"/>
  <c r="L5351" i="15" s="1"/>
  <c r="J5348" i="15"/>
  <c r="L5348" i="15" s="1"/>
  <c r="J5334" i="15"/>
  <c r="L5334" i="15" s="1"/>
  <c r="J5303" i="15"/>
  <c r="L5303" i="15" s="1"/>
  <c r="J5283" i="15"/>
  <c r="L5283" i="15" s="1"/>
  <c r="J5279" i="15"/>
  <c r="L5279" i="15" s="1"/>
  <c r="J5178" i="15"/>
  <c r="L5178" i="15" s="1"/>
  <c r="J5135" i="15"/>
  <c r="L5135" i="15" s="1"/>
  <c r="J5023" i="15"/>
  <c r="L5023" i="15" s="1"/>
  <c r="J5007" i="15"/>
  <c r="L5007" i="15" s="1"/>
  <c r="J4806" i="15"/>
  <c r="L4806" i="15" s="1"/>
  <c r="J5735" i="15"/>
  <c r="L5735" i="15" s="1"/>
  <c r="J5718" i="15"/>
  <c r="L5718" i="15" s="1"/>
  <c r="J5630" i="15"/>
  <c r="L5630" i="15" s="1"/>
  <c r="J5599" i="15"/>
  <c r="L5599" i="15" s="1"/>
  <c r="J5566" i="15"/>
  <c r="L5566" i="15" s="1"/>
  <c r="J5556" i="15"/>
  <c r="L5556" i="15" s="1"/>
  <c r="J5549" i="15"/>
  <c r="L5549" i="15" s="1"/>
  <c r="J5542" i="15"/>
  <c r="L5542" i="15" s="1"/>
  <c r="J5515" i="15"/>
  <c r="L5515" i="15" s="1"/>
  <c r="J5494" i="15"/>
  <c r="L5494" i="15" s="1"/>
  <c r="J5471" i="15"/>
  <c r="L5471" i="15" s="1"/>
  <c r="J5454" i="15"/>
  <c r="L5454" i="15" s="1"/>
  <c r="J5412" i="15"/>
  <c r="L5412" i="15" s="1"/>
  <c r="J5398" i="15"/>
  <c r="L5398" i="15" s="1"/>
  <c r="J5391" i="15"/>
  <c r="L5391" i="15" s="1"/>
  <c r="J5327" i="15"/>
  <c r="L5327" i="15" s="1"/>
  <c r="J5323" i="15"/>
  <c r="L5323" i="15" s="1"/>
  <c r="J5204" i="15"/>
  <c r="L5204" i="15" s="1"/>
  <c r="J5154" i="15"/>
  <c r="L5154" i="15" s="1"/>
  <c r="J5150" i="15"/>
  <c r="L5150" i="15" s="1"/>
  <c r="J5038" i="15"/>
  <c r="L5038" i="15" s="1"/>
  <c r="J4991" i="15"/>
  <c r="L4991" i="15" s="1"/>
  <c r="J4983" i="15"/>
  <c r="L4983" i="15" s="1"/>
  <c r="J4975" i="15"/>
  <c r="L4975" i="15" s="1"/>
  <c r="J4932" i="15"/>
  <c r="L4932" i="15" s="1"/>
  <c r="J4860" i="15"/>
  <c r="L4860" i="15" s="1"/>
  <c r="J4754" i="15"/>
  <c r="L4754" i="15" s="1"/>
  <c r="J4671" i="15"/>
  <c r="L4671" i="15" s="1"/>
  <c r="J4614" i="15"/>
  <c r="L4614" i="15" s="1"/>
  <c r="J5999" i="15"/>
  <c r="L5999" i="15" s="1"/>
  <c r="J5975" i="15"/>
  <c r="L5975" i="15" s="1"/>
  <c r="J5834" i="15"/>
  <c r="L5834" i="15" s="1"/>
  <c r="J5818" i="15"/>
  <c r="L5818" i="15" s="1"/>
  <c r="J5782" i="15"/>
  <c r="L5782" i="15" s="1"/>
  <c r="J5775" i="15"/>
  <c r="L5775" i="15" s="1"/>
  <c r="J5762" i="15"/>
  <c r="L5762" i="15" s="1"/>
  <c r="J5620" i="15"/>
  <c r="L5620" i="15" s="1"/>
  <c r="J5606" i="15"/>
  <c r="L5606" i="15" s="1"/>
  <c r="J5588" i="15"/>
  <c r="L5588" i="15" s="1"/>
  <c r="J5500" i="15"/>
  <c r="L5500" i="15" s="1"/>
  <c r="J5447" i="15"/>
  <c r="L5447" i="15" s="1"/>
  <c r="J5423" i="15"/>
  <c r="L5423" i="15" s="1"/>
  <c r="J5367" i="15"/>
  <c r="L5367" i="15" s="1"/>
  <c r="J5354" i="15"/>
  <c r="L5354" i="15" s="1"/>
  <c r="J5319" i="15"/>
  <c r="L5319" i="15" s="1"/>
  <c r="J5229" i="15"/>
  <c r="L5229" i="15" s="1"/>
  <c r="J5076" i="15"/>
  <c r="L5076" i="15" s="1"/>
  <c r="J5030" i="15"/>
  <c r="L5030" i="15" s="1"/>
  <c r="J5022" i="15"/>
  <c r="L5022" i="15" s="1"/>
  <c r="J5014" i="15"/>
  <c r="L5014" i="15" s="1"/>
  <c r="J5006" i="15"/>
  <c r="L5006" i="15" s="1"/>
  <c r="J4694" i="15"/>
  <c r="L4694" i="15" s="1"/>
  <c r="J4111" i="15"/>
  <c r="L4111" i="15" s="1"/>
  <c r="J6306" i="15"/>
  <c r="L6306" i="15" s="1"/>
  <c r="J6300" i="15"/>
  <c r="L6300" i="15" s="1"/>
  <c r="J6275" i="15"/>
  <c r="L6275" i="15" s="1"/>
  <c r="J6214" i="15"/>
  <c r="L6214" i="15" s="1"/>
  <c r="J6200" i="15"/>
  <c r="L6200" i="15" s="1"/>
  <c r="J6151" i="15"/>
  <c r="L6151" i="15" s="1"/>
  <c r="J6094" i="15"/>
  <c r="L6094" i="15" s="1"/>
  <c r="J6087" i="15"/>
  <c r="L6087" i="15" s="1"/>
  <c r="J6070" i="15"/>
  <c r="L6070" i="15" s="1"/>
  <c r="J6063" i="15"/>
  <c r="L6063" i="15" s="1"/>
  <c r="J5978" i="15"/>
  <c r="L5978" i="15" s="1"/>
  <c r="J5967" i="15"/>
  <c r="L5967" i="15" s="1"/>
  <c r="J5870" i="15"/>
  <c r="L5870" i="15" s="1"/>
  <c r="J5867" i="15"/>
  <c r="L5867" i="15" s="1"/>
  <c r="J5687" i="15"/>
  <c r="L5687" i="15" s="1"/>
  <c r="J5670" i="15"/>
  <c r="L5670" i="15" s="1"/>
  <c r="J5646" i="15"/>
  <c r="L5646" i="15" s="1"/>
  <c r="J5643" i="15"/>
  <c r="L5643" i="15" s="1"/>
  <c r="J5640" i="15"/>
  <c r="L5640" i="15" s="1"/>
  <c r="J5623" i="15"/>
  <c r="L5623" i="15" s="1"/>
  <c r="J5598" i="15"/>
  <c r="L5598" i="15" s="1"/>
  <c r="J5591" i="15"/>
  <c r="L5591" i="15" s="1"/>
  <c r="J5580" i="15"/>
  <c r="L5580" i="15" s="1"/>
  <c r="J5559" i="15"/>
  <c r="L5559" i="15" s="1"/>
  <c r="J5470" i="15"/>
  <c r="L5470" i="15" s="1"/>
  <c r="J5460" i="15"/>
  <c r="L5460" i="15" s="1"/>
  <c r="J5415" i="15"/>
  <c r="L5415" i="15" s="1"/>
  <c r="J5390" i="15"/>
  <c r="L5390" i="15" s="1"/>
  <c r="J5343" i="15"/>
  <c r="L5343" i="15" s="1"/>
  <c r="J5326" i="15"/>
  <c r="L5326" i="15" s="1"/>
  <c r="J5278" i="15"/>
  <c r="L5278" i="15" s="1"/>
  <c r="J5254" i="15"/>
  <c r="L5254" i="15" s="1"/>
  <c r="J5247" i="15"/>
  <c r="L5247" i="15" s="1"/>
  <c r="J5199" i="15"/>
  <c r="L5199" i="15" s="1"/>
  <c r="J5157" i="15"/>
  <c r="L5157" i="15" s="1"/>
  <c r="J5111" i="15"/>
  <c r="L5111" i="15" s="1"/>
  <c r="J4986" i="15"/>
  <c r="L4986" i="15" s="1"/>
  <c r="J4966" i="15"/>
  <c r="L4966" i="15" s="1"/>
  <c r="J4924" i="15"/>
  <c r="L4924" i="15" s="1"/>
  <c r="J4863" i="15"/>
  <c r="L4863" i="15" s="1"/>
  <c r="J4783" i="15"/>
  <c r="L4783" i="15" s="1"/>
  <c r="J4575" i="15"/>
  <c r="L4575" i="15" s="1"/>
  <c r="J4462" i="15"/>
  <c r="L4462" i="15" s="1"/>
  <c r="J4103" i="15"/>
  <c r="L4103" i="15" s="1"/>
  <c r="J5270" i="15"/>
  <c r="L5270" i="15" s="1"/>
  <c r="J5246" i="15"/>
  <c r="L5246" i="15" s="1"/>
  <c r="J5215" i="15"/>
  <c r="L5215" i="15" s="1"/>
  <c r="J5174" i="15"/>
  <c r="L5174" i="15" s="1"/>
  <c r="J5166" i="15"/>
  <c r="L5166" i="15" s="1"/>
  <c r="J5143" i="15"/>
  <c r="L5143" i="15" s="1"/>
  <c r="J5102" i="15"/>
  <c r="L5102" i="15" s="1"/>
  <c r="J5094" i="15"/>
  <c r="L5094" i="15" s="1"/>
  <c r="J4951" i="15"/>
  <c r="L4951" i="15" s="1"/>
  <c r="J4935" i="15"/>
  <c r="L4935" i="15" s="1"/>
  <c r="J4820" i="15"/>
  <c r="L4820" i="15" s="1"/>
  <c r="J4756" i="15"/>
  <c r="L4756" i="15" s="1"/>
  <c r="J4731" i="15"/>
  <c r="L4731" i="15" s="1"/>
  <c r="J4270" i="15"/>
  <c r="L4270" i="15" s="1"/>
  <c r="J4238" i="15"/>
  <c r="L4238" i="15" s="1"/>
  <c r="J4127" i="15"/>
  <c r="L4127" i="15" s="1"/>
  <c r="J4872" i="15"/>
  <c r="L4872" i="15" s="1"/>
  <c r="J4823" i="15"/>
  <c r="L4823" i="15" s="1"/>
  <c r="J4670" i="15"/>
  <c r="L4670" i="15" s="1"/>
  <c r="J4663" i="15"/>
  <c r="L4663" i="15" s="1"/>
  <c r="J4470" i="15"/>
  <c r="L4470" i="15" s="1"/>
  <c r="J4342" i="15"/>
  <c r="L4342" i="15" s="1"/>
  <c r="J4302" i="15"/>
  <c r="L4302" i="15" s="1"/>
  <c r="J4283" i="15"/>
  <c r="L4283" i="15" s="1"/>
  <c r="J4280" i="15"/>
  <c r="L4280" i="15" s="1"/>
  <c r="J3510" i="15"/>
  <c r="L3510" i="15" s="1"/>
  <c r="J3198" i="15"/>
  <c r="L3198" i="15" s="1"/>
  <c r="J5187" i="15"/>
  <c r="L5187" i="15" s="1"/>
  <c r="J5142" i="15"/>
  <c r="L5142" i="15" s="1"/>
  <c r="J5127" i="15"/>
  <c r="L5127" i="15" s="1"/>
  <c r="J5063" i="15"/>
  <c r="L5063" i="15" s="1"/>
  <c r="J4958" i="15"/>
  <c r="L4958" i="15" s="1"/>
  <c r="J4706" i="15"/>
  <c r="L4706" i="15" s="1"/>
  <c r="J4702" i="15"/>
  <c r="L4702" i="15" s="1"/>
  <c r="J4590" i="15"/>
  <c r="L4590" i="15" s="1"/>
  <c r="J4119" i="15"/>
  <c r="L4119" i="15" s="1"/>
  <c r="J3799" i="15"/>
  <c r="L3799" i="15" s="1"/>
  <c r="J3766" i="15"/>
  <c r="L3766" i="15" s="1"/>
  <c r="J5294" i="15"/>
  <c r="L5294" i="15" s="1"/>
  <c r="J5264" i="15"/>
  <c r="L5264" i="15" s="1"/>
  <c r="J5207" i="15"/>
  <c r="L5207" i="15" s="1"/>
  <c r="J5190" i="15"/>
  <c r="L5190" i="15" s="1"/>
  <c r="J5172" i="15"/>
  <c r="L5172" i="15" s="1"/>
  <c r="J5126" i="15"/>
  <c r="L5126" i="15" s="1"/>
  <c r="J5108" i="15"/>
  <c r="L5108" i="15" s="1"/>
  <c r="J5096" i="15"/>
  <c r="L5096" i="15" s="1"/>
  <c r="J5055" i="15"/>
  <c r="L5055" i="15" s="1"/>
  <c r="J4999" i="15"/>
  <c r="L4999" i="15" s="1"/>
  <c r="J4957" i="15"/>
  <c r="L4957" i="15" s="1"/>
  <c r="J4911" i="15"/>
  <c r="L4911" i="15" s="1"/>
  <c r="J4679" i="15"/>
  <c r="L4679" i="15" s="1"/>
  <c r="J4494" i="15"/>
  <c r="L4494" i="15" s="1"/>
  <c r="J4479" i="15"/>
  <c r="L4479" i="15" s="1"/>
  <c r="J4133" i="15"/>
  <c r="L4133" i="15" s="1"/>
  <c r="J3375" i="15"/>
  <c r="L3375" i="15" s="1"/>
  <c r="J5054" i="15"/>
  <c r="L5054" i="15" s="1"/>
  <c r="J4998" i="15"/>
  <c r="L4998" i="15" s="1"/>
  <c r="J4948" i="15"/>
  <c r="L4948" i="15" s="1"/>
  <c r="J4903" i="15"/>
  <c r="L4903" i="15" s="1"/>
  <c r="J4884" i="15"/>
  <c r="L4884" i="15" s="1"/>
  <c r="J4750" i="15"/>
  <c r="L4750" i="15" s="1"/>
  <c r="J4567" i="15"/>
  <c r="L4567" i="15" s="1"/>
  <c r="J4439" i="15"/>
  <c r="L4439" i="15" s="1"/>
  <c r="J3943" i="15"/>
  <c r="L3943" i="15" s="1"/>
  <c r="J6497" i="15"/>
  <c r="L6497" i="15" s="1"/>
  <c r="J5737" i="15"/>
  <c r="L5737" i="15" s="1"/>
  <c r="J5489" i="15"/>
  <c r="L5489" i="15" s="1"/>
  <c r="J6981" i="15"/>
  <c r="L6981" i="15" s="1"/>
  <c r="J6978" i="15"/>
  <c r="L6978" i="15" s="1"/>
  <c r="J6957" i="15"/>
  <c r="L6957" i="15" s="1"/>
  <c r="J6954" i="15"/>
  <c r="L6954" i="15" s="1"/>
  <c r="J6941" i="15"/>
  <c r="L6941" i="15" s="1"/>
  <c r="J6938" i="15"/>
  <c r="L6938" i="15" s="1"/>
  <c r="J6866" i="15"/>
  <c r="L6866" i="15" s="1"/>
  <c r="J6757" i="15"/>
  <c r="L6757" i="15" s="1"/>
  <c r="J6749" i="15"/>
  <c r="L6749" i="15" s="1"/>
  <c r="J6705" i="15"/>
  <c r="L6705" i="15" s="1"/>
  <c r="J6676" i="15"/>
  <c r="L6676" i="15" s="1"/>
  <c r="J6668" i="15"/>
  <c r="L6668" i="15" s="1"/>
  <c r="J6642" i="15"/>
  <c r="L6642" i="15" s="1"/>
  <c r="J6637" i="15"/>
  <c r="L6637" i="15" s="1"/>
  <c r="J6596" i="15"/>
  <c r="L6596" i="15" s="1"/>
  <c r="J6570" i="15"/>
  <c r="L6570" i="15" s="1"/>
  <c r="J6561" i="15"/>
  <c r="L6561" i="15" s="1"/>
  <c r="J6469" i="15"/>
  <c r="L6469" i="15" s="1"/>
  <c r="J6460" i="15"/>
  <c r="L6460" i="15" s="1"/>
  <c r="J6457" i="15"/>
  <c r="L6457" i="15" s="1"/>
  <c r="J6409" i="15"/>
  <c r="L6409" i="15" s="1"/>
  <c r="J6353" i="15"/>
  <c r="L6353" i="15" s="1"/>
  <c r="J6339" i="15"/>
  <c r="L6339" i="15" s="1"/>
  <c r="J6336" i="15"/>
  <c r="L6336" i="15" s="1"/>
  <c r="J6325" i="15"/>
  <c r="L6325" i="15" s="1"/>
  <c r="J6248" i="15"/>
  <c r="L6248" i="15" s="1"/>
  <c r="J6237" i="15"/>
  <c r="L6237" i="15" s="1"/>
  <c r="J6213" i="15"/>
  <c r="L6213" i="15" s="1"/>
  <c r="J6197" i="15"/>
  <c r="L6197" i="15" s="1"/>
  <c r="J6188" i="15"/>
  <c r="L6188" i="15" s="1"/>
  <c r="J6172" i="15"/>
  <c r="L6172" i="15" s="1"/>
  <c r="J6146" i="15"/>
  <c r="L6146" i="15" s="1"/>
  <c r="J6088" i="15"/>
  <c r="L6088" i="15" s="1"/>
  <c r="J6085" i="15"/>
  <c r="L6085" i="15" s="1"/>
  <c r="J6072" i="15"/>
  <c r="L6072" i="15" s="1"/>
  <c r="J6048" i="15"/>
  <c r="L6048" i="15" s="1"/>
  <c r="J6026" i="15"/>
  <c r="L6026" i="15" s="1"/>
  <c r="J6019" i="15"/>
  <c r="L6019" i="15" s="1"/>
  <c r="J6016" i="15"/>
  <c r="L6016" i="15" s="1"/>
  <c r="J5981" i="15"/>
  <c r="L5981" i="15" s="1"/>
  <c r="J5944" i="15"/>
  <c r="L5944" i="15" s="1"/>
  <c r="J5922" i="15"/>
  <c r="L5922" i="15" s="1"/>
  <c r="J5907" i="15"/>
  <c r="L5907" i="15" s="1"/>
  <c r="J5901" i="15"/>
  <c r="L5901" i="15" s="1"/>
  <c r="J5864" i="15"/>
  <c r="L5864" i="15" s="1"/>
  <c r="J5840" i="15"/>
  <c r="L5840" i="15" s="1"/>
  <c r="J5837" i="15"/>
  <c r="L5837" i="15" s="1"/>
  <c r="J5769" i="15"/>
  <c r="L5769" i="15" s="1"/>
  <c r="J5731" i="15"/>
  <c r="L5731" i="15" s="1"/>
  <c r="J5681" i="15"/>
  <c r="L5681" i="15" s="1"/>
  <c r="J5669" i="15"/>
  <c r="L5669" i="15" s="1"/>
  <c r="J5652" i="15"/>
  <c r="L5652" i="15" s="1"/>
  <c r="J5568" i="15"/>
  <c r="L5568" i="15" s="1"/>
  <c r="J5537" i="15"/>
  <c r="L5537" i="15" s="1"/>
  <c r="J5533" i="15"/>
  <c r="L5533" i="15" s="1"/>
  <c r="J5521" i="15"/>
  <c r="L5521" i="15" s="1"/>
  <c r="J5513" i="15"/>
  <c r="L5513" i="15" s="1"/>
  <c r="J5498" i="15"/>
  <c r="L5498" i="15" s="1"/>
  <c r="J5475" i="15"/>
  <c r="L5475" i="15" s="1"/>
  <c r="J5444" i="15"/>
  <c r="L5444" i="15" s="1"/>
  <c r="J5349" i="15"/>
  <c r="L5349" i="15" s="1"/>
  <c r="J5338" i="15"/>
  <c r="L5338" i="15" s="1"/>
  <c r="J5307" i="15"/>
  <c r="L5307" i="15" s="1"/>
  <c r="J5304" i="15"/>
  <c r="L5304" i="15" s="1"/>
  <c r="J5288" i="15"/>
  <c r="L5288" i="15" s="1"/>
  <c r="J5273" i="15"/>
  <c r="L5273" i="15" s="1"/>
  <c r="J5243" i="15"/>
  <c r="L5243" i="15" s="1"/>
  <c r="J5240" i="15"/>
  <c r="L5240" i="15" s="1"/>
  <c r="J5235" i="15"/>
  <c r="L5235" i="15" s="1"/>
  <c r="J5211" i="15"/>
  <c r="L5211" i="15" s="1"/>
  <c r="J5184" i="15"/>
  <c r="L5184" i="15" s="1"/>
  <c r="J5181" i="15"/>
  <c r="L5181" i="15" s="1"/>
  <c r="J5141" i="15"/>
  <c r="L5141" i="15" s="1"/>
  <c r="J5128" i="15"/>
  <c r="L5128" i="15" s="1"/>
  <c r="J5105" i="15"/>
  <c r="L5105" i="15" s="1"/>
  <c r="J5068" i="15"/>
  <c r="L5068" i="15" s="1"/>
  <c r="J5065" i="15"/>
  <c r="L5065" i="15" s="1"/>
  <c r="J4972" i="15"/>
  <c r="L4972" i="15" s="1"/>
  <c r="J4917" i="15"/>
  <c r="L4917" i="15" s="1"/>
  <c r="J4853" i="15"/>
  <c r="L4853" i="15" s="1"/>
  <c r="J4817" i="15"/>
  <c r="L4817" i="15" s="1"/>
  <c r="J4785" i="15"/>
  <c r="L4785" i="15" s="1"/>
  <c r="J4779" i="15"/>
  <c r="L4779" i="15" s="1"/>
  <c r="J4769" i="15"/>
  <c r="L4769" i="15" s="1"/>
  <c r="J4765" i="15"/>
  <c r="L4765" i="15" s="1"/>
  <c r="J4675" i="15"/>
  <c r="L4675" i="15" s="1"/>
  <c r="J4625" i="15"/>
  <c r="L4625" i="15" s="1"/>
  <c r="J4603" i="15"/>
  <c r="L4603" i="15" s="1"/>
  <c r="J4600" i="15"/>
  <c r="L4600" i="15" s="1"/>
  <c r="J4593" i="15"/>
  <c r="L4593" i="15" s="1"/>
  <c r="J4562" i="15"/>
  <c r="L4562" i="15" s="1"/>
  <c r="J4490" i="15"/>
  <c r="L4490" i="15" s="1"/>
  <c r="J4298" i="15"/>
  <c r="L4298" i="15" s="1"/>
  <c r="J4210" i="15"/>
  <c r="L4210" i="15" s="1"/>
  <c r="J4148" i="15"/>
  <c r="L4148" i="15" s="1"/>
  <c r="J4145" i="15"/>
  <c r="L4145" i="15" s="1"/>
  <c r="J4138" i="15"/>
  <c r="L4138" i="15" s="1"/>
  <c r="J3909" i="15"/>
  <c r="L3909" i="15" s="1"/>
  <c r="J3779" i="15"/>
  <c r="L3779" i="15" s="1"/>
  <c r="J6081" i="15"/>
  <c r="L6081" i="15" s="1"/>
  <c r="J5121" i="15"/>
  <c r="L5121" i="15" s="1"/>
  <c r="J257" i="15"/>
  <c r="L257" i="15" s="1"/>
  <c r="J7075" i="15"/>
  <c r="L7075" i="15" s="1"/>
  <c r="J6616" i="15"/>
  <c r="L6616" i="15" s="1"/>
  <c r="J6595" i="15"/>
  <c r="L6595" i="15" s="1"/>
  <c r="J6442" i="15"/>
  <c r="L6442" i="15" s="1"/>
  <c r="J6433" i="15"/>
  <c r="L6433" i="15" s="1"/>
  <c r="J6355" i="15"/>
  <c r="L6355" i="15" s="1"/>
  <c r="J6315" i="15"/>
  <c r="L6315" i="15" s="1"/>
  <c r="J6312" i="15"/>
  <c r="L6312" i="15" s="1"/>
  <c r="J6193" i="15"/>
  <c r="L6193" i="15" s="1"/>
  <c r="J6187" i="15"/>
  <c r="L6187" i="15" s="1"/>
  <c r="J6171" i="15"/>
  <c r="L6171" i="15" s="1"/>
  <c r="J6139" i="15"/>
  <c r="L6139" i="15" s="1"/>
  <c r="J6136" i="15"/>
  <c r="L6136" i="15" s="1"/>
  <c r="J6059" i="15"/>
  <c r="L6059" i="15" s="1"/>
  <c r="J5952" i="15"/>
  <c r="L5952" i="15" s="1"/>
  <c r="J5888" i="15"/>
  <c r="L5888" i="15" s="1"/>
  <c r="J5885" i="15"/>
  <c r="L5885" i="15" s="1"/>
  <c r="J5850" i="15"/>
  <c r="L5850" i="15" s="1"/>
  <c r="J5760" i="15"/>
  <c r="L5760" i="15" s="1"/>
  <c r="J5728" i="15"/>
  <c r="L5728" i="15" s="1"/>
  <c r="J5685" i="15"/>
  <c r="L5685" i="15" s="1"/>
  <c r="J5677" i="15"/>
  <c r="L5677" i="15" s="1"/>
  <c r="J5634" i="15"/>
  <c r="L5634" i="15" s="1"/>
  <c r="J5576" i="15"/>
  <c r="L5576" i="15" s="1"/>
  <c r="J5562" i="15"/>
  <c r="L5562" i="15" s="1"/>
  <c r="J5553" i="15"/>
  <c r="L5553" i="15" s="1"/>
  <c r="J5536" i="15"/>
  <c r="L5536" i="15" s="1"/>
  <c r="J5512" i="15"/>
  <c r="L5512" i="15" s="1"/>
  <c r="J5506" i="15"/>
  <c r="L5506" i="15" s="1"/>
  <c r="J5485" i="15"/>
  <c r="L5485" i="15" s="1"/>
  <c r="J5417" i="15"/>
  <c r="L5417" i="15" s="1"/>
  <c r="J5401" i="15"/>
  <c r="L5401" i="15" s="1"/>
  <c r="J5285" i="15"/>
  <c r="L5285" i="15" s="1"/>
  <c r="J5261" i="15"/>
  <c r="L5261" i="15" s="1"/>
  <c r="J5258" i="15"/>
  <c r="L5258" i="15" s="1"/>
  <c r="J5252" i="15"/>
  <c r="L5252" i="15" s="1"/>
  <c r="J5242" i="15"/>
  <c r="L5242" i="15" s="1"/>
  <c r="J5237" i="15"/>
  <c r="L5237" i="15" s="1"/>
  <c r="J5216" i="15"/>
  <c r="L5216" i="15" s="1"/>
  <c r="J5140" i="15"/>
  <c r="L5140" i="15" s="1"/>
  <c r="J5137" i="15"/>
  <c r="L5137" i="15" s="1"/>
  <c r="J5104" i="15"/>
  <c r="L5104" i="15" s="1"/>
  <c r="J5077" i="15"/>
  <c r="L5077" i="15" s="1"/>
  <c r="J5061" i="15"/>
  <c r="L5061" i="15" s="1"/>
  <c r="J4933" i="15"/>
  <c r="L4933" i="15" s="1"/>
  <c r="J4840" i="15"/>
  <c r="L4840" i="15" s="1"/>
  <c r="J4803" i="15"/>
  <c r="L4803" i="15" s="1"/>
  <c r="J4768" i="15"/>
  <c r="L4768" i="15" s="1"/>
  <c r="J4588" i="15"/>
  <c r="L4588" i="15" s="1"/>
  <c r="J4500" i="15"/>
  <c r="L4500" i="15" s="1"/>
  <c r="J4497" i="15"/>
  <c r="L4497" i="15" s="1"/>
  <c r="J4372" i="15"/>
  <c r="L4372" i="15" s="1"/>
  <c r="J4369" i="15"/>
  <c r="L4369" i="15" s="1"/>
  <c r="J4315" i="15"/>
  <c r="L4315" i="15" s="1"/>
  <c r="J4308" i="15"/>
  <c r="L4308" i="15" s="1"/>
  <c r="J4305" i="15"/>
  <c r="L4305" i="15" s="1"/>
  <c r="J3753" i="15"/>
  <c r="L3753" i="15" s="1"/>
  <c r="J3749" i="15"/>
  <c r="L3749" i="15" s="1"/>
  <c r="J3554" i="15"/>
  <c r="L3554" i="15" s="1"/>
  <c r="J3372" i="15"/>
  <c r="L3372" i="15" s="1"/>
  <c r="J3313" i="15"/>
  <c r="L3313" i="15" s="1"/>
  <c r="J3309" i="15"/>
  <c r="L3309" i="15" s="1"/>
  <c r="J3028" i="15"/>
  <c r="L3028" i="15" s="1"/>
  <c r="J2730" i="15"/>
  <c r="L2730" i="15" s="1"/>
  <c r="J6009" i="15"/>
  <c r="L6009" i="15" s="1"/>
  <c r="J5809" i="15"/>
  <c r="L5809" i="15" s="1"/>
  <c r="J5609" i="15"/>
  <c r="L5609" i="15" s="1"/>
  <c r="J5545" i="15"/>
  <c r="L5545" i="15" s="1"/>
  <c r="J5297" i="15"/>
  <c r="L5297" i="15" s="1"/>
  <c r="J4897" i="15"/>
  <c r="L4897" i="15" s="1"/>
  <c r="J6875" i="15"/>
  <c r="L6875" i="15" s="1"/>
  <c r="J7043" i="15"/>
  <c r="L7043" i="15" s="1"/>
  <c r="J6924" i="15"/>
  <c r="L6924" i="15" s="1"/>
  <c r="J6916" i="15"/>
  <c r="L6916" i="15" s="1"/>
  <c r="J6906" i="15"/>
  <c r="L6906" i="15" s="1"/>
  <c r="J6821" i="15"/>
  <c r="L6821" i="15" s="1"/>
  <c r="J6813" i="15"/>
  <c r="L6813" i="15" s="1"/>
  <c r="J6769" i="15"/>
  <c r="L6769" i="15" s="1"/>
  <c r="J6740" i="15"/>
  <c r="L6740" i="15" s="1"/>
  <c r="J6732" i="15"/>
  <c r="L6732" i="15" s="1"/>
  <c r="J6621" i="15"/>
  <c r="L6621" i="15" s="1"/>
  <c r="J6618" i="15"/>
  <c r="L6618" i="15" s="1"/>
  <c r="J6612" i="15"/>
  <c r="L6612" i="15" s="1"/>
  <c r="J6586" i="15"/>
  <c r="L6586" i="15" s="1"/>
  <c r="J6572" i="15"/>
  <c r="L6572" i="15" s="1"/>
  <c r="J6552" i="15"/>
  <c r="L6552" i="15" s="1"/>
  <c r="J6531" i="15"/>
  <c r="L6531" i="15" s="1"/>
  <c r="J6517" i="15"/>
  <c r="L6517" i="15" s="1"/>
  <c r="J6476" i="15"/>
  <c r="L6476" i="15" s="1"/>
  <c r="J6450" i="15"/>
  <c r="L6450" i="15" s="1"/>
  <c r="J6445" i="15"/>
  <c r="L6445" i="15" s="1"/>
  <c r="J6413" i="15"/>
  <c r="L6413" i="15" s="1"/>
  <c r="J6408" i="15"/>
  <c r="L6408" i="15" s="1"/>
  <c r="J6389" i="15"/>
  <c r="L6389" i="15" s="1"/>
  <c r="J6352" i="15"/>
  <c r="L6352" i="15" s="1"/>
  <c r="J6284" i="15"/>
  <c r="L6284" i="15" s="1"/>
  <c r="J6274" i="15"/>
  <c r="L6274" i="15" s="1"/>
  <c r="J6268" i="15"/>
  <c r="L6268" i="15" s="1"/>
  <c r="J6250" i="15"/>
  <c r="L6250" i="15" s="1"/>
  <c r="J6221" i="15"/>
  <c r="L6221" i="15" s="1"/>
  <c r="J6196" i="15"/>
  <c r="L6196" i="15" s="1"/>
  <c r="J6180" i="15"/>
  <c r="L6180" i="15" s="1"/>
  <c r="J6155" i="15"/>
  <c r="L6155" i="15" s="1"/>
  <c r="J6152" i="15"/>
  <c r="L6152" i="15" s="1"/>
  <c r="J6133" i="15"/>
  <c r="L6133" i="15" s="1"/>
  <c r="J6074" i="15"/>
  <c r="L6074" i="15" s="1"/>
  <c r="J5992" i="15"/>
  <c r="L5992" i="15" s="1"/>
  <c r="J5973" i="15"/>
  <c r="L5973" i="15" s="1"/>
  <c r="J5964" i="15"/>
  <c r="L5964" i="15" s="1"/>
  <c r="J5937" i="15"/>
  <c r="L5937" i="15" s="1"/>
  <c r="J5931" i="15"/>
  <c r="L5931" i="15" s="1"/>
  <c r="J5915" i="15"/>
  <c r="L5915" i="15" s="1"/>
  <c r="J5900" i="15"/>
  <c r="L5900" i="15" s="1"/>
  <c r="J5897" i="15"/>
  <c r="L5897" i="15" s="1"/>
  <c r="J5891" i="15"/>
  <c r="L5891" i="15" s="1"/>
  <c r="J5872" i="15"/>
  <c r="L5872" i="15" s="1"/>
  <c r="J5859" i="15"/>
  <c r="L5859" i="15" s="1"/>
  <c r="J5856" i="15"/>
  <c r="L5856" i="15" s="1"/>
  <c r="J5836" i="15"/>
  <c r="L5836" i="15" s="1"/>
  <c r="J5825" i="15"/>
  <c r="L5825" i="15" s="1"/>
  <c r="J5820" i="15"/>
  <c r="L5820" i="15" s="1"/>
  <c r="J5802" i="15"/>
  <c r="L5802" i="15" s="1"/>
  <c r="J5796" i="15"/>
  <c r="L5796" i="15" s="1"/>
  <c r="J5713" i="15"/>
  <c r="L5713" i="15" s="1"/>
  <c r="J5691" i="15"/>
  <c r="L5691" i="15" s="1"/>
  <c r="J5651" i="15"/>
  <c r="L5651" i="15" s="1"/>
  <c r="J5648" i="15"/>
  <c r="L5648" i="15" s="1"/>
  <c r="J5608" i="15"/>
  <c r="L5608" i="15" s="1"/>
  <c r="J5592" i="15"/>
  <c r="L5592" i="15" s="1"/>
  <c r="J5564" i="15"/>
  <c r="L5564" i="15" s="1"/>
  <c r="J5555" i="15"/>
  <c r="L5555" i="15" s="1"/>
  <c r="J5508" i="15"/>
  <c r="L5508" i="15" s="1"/>
  <c r="J5497" i="15"/>
  <c r="L5497" i="15" s="1"/>
  <c r="J5488" i="15"/>
  <c r="L5488" i="15" s="1"/>
  <c r="J5459" i="15"/>
  <c r="L5459" i="15" s="1"/>
  <c r="J5361" i="15"/>
  <c r="L5361" i="15" s="1"/>
  <c r="J5357" i="15"/>
  <c r="L5357" i="15" s="1"/>
  <c r="J5312" i="15"/>
  <c r="L5312" i="15" s="1"/>
  <c r="J5300" i="15"/>
  <c r="L5300" i="15" s="1"/>
  <c r="J5296" i="15"/>
  <c r="L5296" i="15" s="1"/>
  <c r="J5234" i="15"/>
  <c r="L5234" i="15" s="1"/>
  <c r="J5219" i="15"/>
  <c r="L5219" i="15" s="1"/>
  <c r="J5180" i="15"/>
  <c r="L5180" i="15" s="1"/>
  <c r="J5156" i="15"/>
  <c r="L5156" i="15" s="1"/>
  <c r="J5153" i="15"/>
  <c r="L5153" i="15" s="1"/>
  <c r="J5120" i="15"/>
  <c r="L5120" i="15" s="1"/>
  <c r="J5005" i="15"/>
  <c r="L5005" i="15" s="1"/>
  <c r="J4989" i="15"/>
  <c r="L4989" i="15" s="1"/>
  <c r="J4956" i="15"/>
  <c r="L4956" i="15" s="1"/>
  <c r="J4945" i="15"/>
  <c r="L4945" i="15" s="1"/>
  <c r="J4869" i="15"/>
  <c r="L4869" i="15" s="1"/>
  <c r="J4829" i="15"/>
  <c r="L4829" i="15" s="1"/>
  <c r="J4816" i="15"/>
  <c r="L4816" i="15" s="1"/>
  <c r="J4698" i="15"/>
  <c r="L4698" i="15" s="1"/>
  <c r="J4640" i="15"/>
  <c r="L4640" i="15" s="1"/>
  <c r="J4609" i="15"/>
  <c r="L4609" i="15" s="1"/>
  <c r="J4581" i="15"/>
  <c r="L4581" i="15" s="1"/>
  <c r="J4557" i="15"/>
  <c r="L4557" i="15" s="1"/>
  <c r="J4530" i="15"/>
  <c r="L4530" i="15" s="1"/>
  <c r="J4339" i="15"/>
  <c r="L4339" i="15" s="1"/>
  <c r="J4251" i="15"/>
  <c r="L4251" i="15" s="1"/>
  <c r="J4244" i="15"/>
  <c r="L4244" i="15" s="1"/>
  <c r="J4067" i="15"/>
  <c r="L4067" i="15" s="1"/>
  <c r="J3965" i="15"/>
  <c r="L3965" i="15" s="1"/>
  <c r="J3898" i="15"/>
  <c r="L3898" i="15" s="1"/>
  <c r="J3877" i="15"/>
  <c r="L3877" i="15" s="1"/>
  <c r="J3625" i="15"/>
  <c r="L3625" i="15" s="1"/>
  <c r="J2912" i="15"/>
  <c r="L2912" i="15" s="1"/>
  <c r="J2856" i="15"/>
  <c r="L2856" i="15" s="1"/>
  <c r="J2842" i="15"/>
  <c r="L2842" i="15" s="1"/>
  <c r="J5593" i="15"/>
  <c r="L5593" i="15" s="1"/>
  <c r="J5457" i="15"/>
  <c r="L5457" i="15" s="1"/>
  <c r="J5313" i="15"/>
  <c r="L5313" i="15" s="1"/>
  <c r="J5201" i="15"/>
  <c r="L5201" i="15" s="1"/>
  <c r="J4993" i="15"/>
  <c r="L4993" i="15" s="1"/>
  <c r="J4585" i="15"/>
  <c r="L4585" i="15" s="1"/>
  <c r="J4521" i="15"/>
  <c r="L4521" i="15" s="1"/>
  <c r="J3857" i="15"/>
  <c r="L3857" i="15" s="1"/>
  <c r="J6904" i="15"/>
  <c r="L6904" i="15" s="1"/>
  <c r="J7069" i="15"/>
  <c r="L7069" i="15" s="1"/>
  <c r="J7066" i="15"/>
  <c r="L7066" i="15" s="1"/>
  <c r="J7011" i="15"/>
  <c r="L7011" i="15" s="1"/>
  <c r="J6908" i="15"/>
  <c r="L6908" i="15" s="1"/>
  <c r="J6900" i="15"/>
  <c r="L6900" i="15" s="1"/>
  <c r="J6836" i="15"/>
  <c r="L6836" i="15" s="1"/>
  <c r="J6800" i="15"/>
  <c r="L6800" i="15" s="1"/>
  <c r="J6797" i="15"/>
  <c r="L6797" i="15" s="1"/>
  <c r="J6789" i="15"/>
  <c r="L6789" i="15" s="1"/>
  <c r="J6747" i="15"/>
  <c r="L6747" i="15" s="1"/>
  <c r="J6716" i="15"/>
  <c r="L6716" i="15" s="1"/>
  <c r="J6709" i="15"/>
  <c r="L6709" i="15" s="1"/>
  <c r="J6701" i="15"/>
  <c r="L6701" i="15" s="1"/>
  <c r="J6635" i="15"/>
  <c r="L6635" i="15" s="1"/>
  <c r="J6592" i="15"/>
  <c r="L6592" i="15" s="1"/>
  <c r="J6589" i="15"/>
  <c r="L6589" i="15" s="1"/>
  <c r="J6557" i="15"/>
  <c r="L6557" i="15" s="1"/>
  <c r="J6554" i="15"/>
  <c r="L6554" i="15" s="1"/>
  <c r="J6548" i="15"/>
  <c r="L6548" i="15" s="1"/>
  <c r="J6522" i="15"/>
  <c r="L6522" i="15" s="1"/>
  <c r="J6508" i="15"/>
  <c r="L6508" i="15" s="1"/>
  <c r="J6488" i="15"/>
  <c r="L6488" i="15" s="1"/>
  <c r="J6467" i="15"/>
  <c r="L6467" i="15" s="1"/>
  <c r="J6453" i="15"/>
  <c r="L6453" i="15" s="1"/>
  <c r="J6418" i="15"/>
  <c r="L6418" i="15" s="1"/>
  <c r="J6396" i="15"/>
  <c r="L6396" i="15" s="1"/>
  <c r="J6380" i="15"/>
  <c r="L6380" i="15" s="1"/>
  <c r="J6357" i="15"/>
  <c r="L6357" i="15" s="1"/>
  <c r="J6341" i="15"/>
  <c r="L6341" i="15" s="1"/>
  <c r="J6321" i="15"/>
  <c r="L6321" i="15" s="1"/>
  <c r="J6299" i="15"/>
  <c r="L6299" i="15" s="1"/>
  <c r="J6256" i="15"/>
  <c r="L6256" i="15" s="1"/>
  <c r="J6253" i="15"/>
  <c r="L6253" i="15" s="1"/>
  <c r="J6236" i="15"/>
  <c r="L6236" i="15" s="1"/>
  <c r="J6224" i="15"/>
  <c r="L6224" i="15" s="1"/>
  <c r="J6208" i="15"/>
  <c r="L6208" i="15" s="1"/>
  <c r="J6205" i="15"/>
  <c r="L6205" i="15" s="1"/>
  <c r="J6186" i="15"/>
  <c r="L6186" i="15" s="1"/>
  <c r="J6161" i="15"/>
  <c r="L6161" i="15" s="1"/>
  <c r="J6124" i="15"/>
  <c r="L6124" i="15" s="1"/>
  <c r="J6083" i="15"/>
  <c r="L6083" i="15" s="1"/>
  <c r="J6028" i="15"/>
  <c r="L6028" i="15" s="1"/>
  <c r="J6021" i="15"/>
  <c r="L6021" i="15" s="1"/>
  <c r="J5997" i="15"/>
  <c r="L5997" i="15" s="1"/>
  <c r="J5976" i="15"/>
  <c r="L5976" i="15" s="1"/>
  <c r="J5924" i="15"/>
  <c r="L5924" i="15" s="1"/>
  <c r="J5909" i="15"/>
  <c r="L5909" i="15" s="1"/>
  <c r="J5881" i="15"/>
  <c r="L5881" i="15" s="1"/>
  <c r="J5875" i="15"/>
  <c r="L5875" i="15" s="1"/>
  <c r="J5808" i="15"/>
  <c r="L5808" i="15" s="1"/>
  <c r="J5805" i="15"/>
  <c r="L5805" i="15" s="1"/>
  <c r="J5789" i="15"/>
  <c r="L5789" i="15" s="1"/>
  <c r="J5753" i="15"/>
  <c r="L5753" i="15" s="1"/>
  <c r="J5736" i="15"/>
  <c r="L5736" i="15" s="1"/>
  <c r="J5730" i="15"/>
  <c r="L5730" i="15" s="1"/>
  <c r="J5697" i="15"/>
  <c r="L5697" i="15" s="1"/>
  <c r="J5688" i="15"/>
  <c r="L5688" i="15" s="1"/>
  <c r="J5619" i="15"/>
  <c r="L5619" i="15" s="1"/>
  <c r="J5544" i="15"/>
  <c r="L5544" i="15" s="1"/>
  <c r="J5499" i="15"/>
  <c r="L5499" i="15" s="1"/>
  <c r="J5437" i="15"/>
  <c r="L5437" i="15" s="1"/>
  <c r="J5396" i="15"/>
  <c r="L5396" i="15" s="1"/>
  <c r="J5385" i="15"/>
  <c r="L5385" i="15" s="1"/>
  <c r="J5333" i="15"/>
  <c r="L5333" i="15" s="1"/>
  <c r="J5293" i="15"/>
  <c r="L5293" i="15" s="1"/>
  <c r="J5266" i="15"/>
  <c r="L5266" i="15" s="1"/>
  <c r="J5245" i="15"/>
  <c r="L5245" i="15" s="1"/>
  <c r="J5203" i="15"/>
  <c r="L5203" i="15" s="1"/>
  <c r="J5196" i="15"/>
  <c r="L5196" i="15" s="1"/>
  <c r="J5186" i="15"/>
  <c r="L5186" i="15" s="1"/>
  <c r="J5169" i="15"/>
  <c r="L5169" i="15" s="1"/>
  <c r="J5133" i="15"/>
  <c r="L5133" i="15" s="1"/>
  <c r="J5093" i="15"/>
  <c r="L5093" i="15" s="1"/>
  <c r="J5073" i="15"/>
  <c r="L5073" i="15" s="1"/>
  <c r="J5060" i="15"/>
  <c r="L5060" i="15" s="1"/>
  <c r="J5057" i="15"/>
  <c r="L5057" i="15" s="1"/>
  <c r="J5040" i="15"/>
  <c r="L5040" i="15" s="1"/>
  <c r="J5017" i="15"/>
  <c r="L5017" i="15" s="1"/>
  <c r="J4929" i="15"/>
  <c r="L4929" i="15" s="1"/>
  <c r="J4896" i="15"/>
  <c r="L4896" i="15" s="1"/>
  <c r="J4865" i="15"/>
  <c r="L4865" i="15" s="1"/>
  <c r="J4741" i="15"/>
  <c r="L4741" i="15" s="1"/>
  <c r="J4728" i="15"/>
  <c r="L4728" i="15" s="1"/>
  <c r="J4619" i="15"/>
  <c r="L4619" i="15" s="1"/>
  <c r="J4499" i="15"/>
  <c r="L4499" i="15" s="1"/>
  <c r="J4440" i="15"/>
  <c r="L4440" i="15" s="1"/>
  <c r="J4402" i="15"/>
  <c r="L4402" i="15" s="1"/>
  <c r="J4384" i="15"/>
  <c r="L4384" i="15" s="1"/>
  <c r="J4371" i="15"/>
  <c r="L4371" i="15" s="1"/>
  <c r="J4307" i="15"/>
  <c r="L4307" i="15" s="1"/>
  <c r="J4105" i="15"/>
  <c r="L4105" i="15" s="1"/>
  <c r="J4101" i="15"/>
  <c r="L4101" i="15" s="1"/>
  <c r="J4020" i="15"/>
  <c r="L4020" i="15" s="1"/>
  <c r="J3723" i="15"/>
  <c r="L3723" i="15" s="1"/>
  <c r="J7077" i="15"/>
  <c r="L7077" i="15" s="1"/>
  <c r="J7074" i="15"/>
  <c r="L7074" i="15" s="1"/>
  <c r="J7053" i="15"/>
  <c r="L7053" i="15" s="1"/>
  <c r="J7050" i="15"/>
  <c r="L7050" i="15" s="1"/>
  <c r="J7037" i="15"/>
  <c r="L7037" i="15" s="1"/>
  <c r="J7034" i="15"/>
  <c r="L7034" i="15" s="1"/>
  <c r="J6979" i="15"/>
  <c r="L6979" i="15" s="1"/>
  <c r="J6915" i="15"/>
  <c r="L6915" i="15" s="1"/>
  <c r="J6884" i="15"/>
  <c r="L6884" i="15" s="1"/>
  <c r="J6877" i="15"/>
  <c r="L6877" i="15" s="1"/>
  <c r="J6820" i="15"/>
  <c r="L6820" i="15" s="1"/>
  <c r="J6812" i="15"/>
  <c r="L6812" i="15" s="1"/>
  <c r="J6802" i="15"/>
  <c r="L6802" i="15" s="1"/>
  <c r="J6693" i="15"/>
  <c r="L6693" i="15" s="1"/>
  <c r="J6685" i="15"/>
  <c r="L6685" i="15" s="1"/>
  <c r="J6594" i="15"/>
  <c r="L6594" i="15" s="1"/>
  <c r="J6571" i="15"/>
  <c r="L6571" i="15" s="1"/>
  <c r="J6528" i="15"/>
  <c r="L6528" i="15" s="1"/>
  <c r="J6525" i="15"/>
  <c r="L6525" i="15" s="1"/>
  <c r="J6493" i="15"/>
  <c r="L6493" i="15" s="1"/>
  <c r="J6490" i="15"/>
  <c r="L6490" i="15" s="1"/>
  <c r="J6484" i="15"/>
  <c r="L6484" i="15" s="1"/>
  <c r="J6458" i="15"/>
  <c r="L6458" i="15" s="1"/>
  <c r="J6444" i="15"/>
  <c r="L6444" i="15" s="1"/>
  <c r="J6424" i="15"/>
  <c r="L6424" i="15" s="1"/>
  <c r="J6393" i="15"/>
  <c r="L6393" i="15" s="1"/>
  <c r="J6348" i="15"/>
  <c r="L6348" i="15" s="1"/>
  <c r="J6283" i="15"/>
  <c r="L6283" i="15" s="1"/>
  <c r="J6267" i="15"/>
  <c r="L6267" i="15" s="1"/>
  <c r="J6211" i="15"/>
  <c r="L6211" i="15" s="1"/>
  <c r="J6192" i="15"/>
  <c r="L6192" i="15" s="1"/>
  <c r="J6179" i="15"/>
  <c r="L6179" i="15" s="1"/>
  <c r="J6141" i="15"/>
  <c r="L6141" i="15" s="1"/>
  <c r="J6089" i="15"/>
  <c r="L6089" i="15" s="1"/>
  <c r="J6073" i="15"/>
  <c r="L6073" i="15" s="1"/>
  <c r="J6067" i="15"/>
  <c r="L6067" i="15" s="1"/>
  <c r="J6061" i="15"/>
  <c r="L6061" i="15" s="1"/>
  <c r="J6049" i="15"/>
  <c r="L6049" i="15" s="1"/>
  <c r="J6024" i="15"/>
  <c r="L6024" i="15" s="1"/>
  <c r="J6005" i="15"/>
  <c r="L6005" i="15" s="1"/>
  <c r="J6000" i="15"/>
  <c r="L6000" i="15" s="1"/>
  <c r="J5988" i="15"/>
  <c r="L5988" i="15" s="1"/>
  <c r="J5960" i="15"/>
  <c r="L5960" i="15" s="1"/>
  <c r="J5957" i="15"/>
  <c r="L5957" i="15" s="1"/>
  <c r="J5948" i="15"/>
  <c r="L5948" i="15" s="1"/>
  <c r="J5899" i="15"/>
  <c r="L5899" i="15" s="1"/>
  <c r="J5890" i="15"/>
  <c r="L5890" i="15" s="1"/>
  <c r="J5884" i="15"/>
  <c r="L5884" i="15" s="1"/>
  <c r="J5849" i="15"/>
  <c r="L5849" i="15" s="1"/>
  <c r="J5844" i="15"/>
  <c r="L5844" i="15" s="1"/>
  <c r="J5785" i="15"/>
  <c r="L5785" i="15" s="1"/>
  <c r="J5741" i="15"/>
  <c r="L5741" i="15" s="1"/>
  <c r="J5732" i="15"/>
  <c r="L5732" i="15" s="1"/>
  <c r="J5721" i="15"/>
  <c r="L5721" i="15" s="1"/>
  <c r="J5693" i="15"/>
  <c r="L5693" i="15" s="1"/>
  <c r="J5684" i="15"/>
  <c r="L5684" i="15" s="1"/>
  <c r="J5665" i="15"/>
  <c r="L5665" i="15" s="1"/>
  <c r="J5644" i="15"/>
  <c r="L5644" i="15" s="1"/>
  <c r="J5633" i="15"/>
  <c r="L5633" i="15" s="1"/>
  <c r="J5627" i="15"/>
  <c r="L5627" i="15" s="1"/>
  <c r="J5581" i="15"/>
  <c r="L5581" i="15" s="1"/>
  <c r="J5561" i="15"/>
  <c r="L5561" i="15" s="1"/>
  <c r="J5552" i="15"/>
  <c r="L5552" i="15" s="1"/>
  <c r="J5538" i="15"/>
  <c r="L5538" i="15" s="1"/>
  <c r="J5531" i="15"/>
  <c r="L5531" i="15" s="1"/>
  <c r="J5514" i="15"/>
  <c r="L5514" i="15" s="1"/>
  <c r="J5505" i="15"/>
  <c r="L5505" i="15" s="1"/>
  <c r="J5496" i="15"/>
  <c r="L5496" i="15" s="1"/>
  <c r="J5484" i="15"/>
  <c r="L5484" i="15" s="1"/>
  <c r="J5449" i="15"/>
  <c r="L5449" i="15" s="1"/>
  <c r="J5440" i="15"/>
  <c r="L5440" i="15" s="1"/>
  <c r="J5409" i="15"/>
  <c r="L5409" i="15" s="1"/>
  <c r="J5363" i="15"/>
  <c r="L5363" i="15" s="1"/>
  <c r="J5299" i="15"/>
  <c r="L5299" i="15" s="1"/>
  <c r="J5281" i="15"/>
  <c r="L5281" i="15" s="1"/>
  <c r="J5241" i="15"/>
  <c r="L5241" i="15" s="1"/>
  <c r="J5224" i="15"/>
  <c r="L5224" i="15" s="1"/>
  <c r="J5189" i="15"/>
  <c r="L5189" i="15" s="1"/>
  <c r="J5162" i="15"/>
  <c r="L5162" i="15" s="1"/>
  <c r="J5146" i="15"/>
  <c r="L5146" i="15" s="1"/>
  <c r="J5049" i="15"/>
  <c r="L5049" i="15" s="1"/>
  <c r="J5033" i="15"/>
  <c r="L5033" i="15" s="1"/>
  <c r="J5001" i="15"/>
  <c r="L5001" i="15" s="1"/>
  <c r="J4977" i="15"/>
  <c r="L4977" i="15" s="1"/>
  <c r="J4941" i="15"/>
  <c r="L4941" i="15" s="1"/>
  <c r="J4909" i="15"/>
  <c r="L4909" i="15" s="1"/>
  <c r="J4885" i="15"/>
  <c r="L4885" i="15" s="1"/>
  <c r="J4868" i="15"/>
  <c r="L4868" i="15" s="1"/>
  <c r="J4845" i="15"/>
  <c r="L4845" i="15" s="1"/>
  <c r="J4832" i="15"/>
  <c r="L4832" i="15" s="1"/>
  <c r="J4825" i="15"/>
  <c r="L4825" i="15" s="1"/>
  <c r="J4789" i="15"/>
  <c r="L4789" i="15" s="1"/>
  <c r="J4659" i="15"/>
  <c r="L4659" i="15" s="1"/>
  <c r="J4656" i="15"/>
  <c r="L4656" i="15" s="1"/>
  <c r="J4652" i="15"/>
  <c r="L4652" i="15" s="1"/>
  <c r="J4467" i="15"/>
  <c r="L4467" i="15" s="1"/>
  <c r="J4443" i="15"/>
  <c r="L4443" i="15" s="1"/>
  <c r="J4429" i="15"/>
  <c r="L4429" i="15" s="1"/>
  <c r="J4184" i="15"/>
  <c r="L4184" i="15" s="1"/>
  <c r="J4146" i="15"/>
  <c r="L4146" i="15" s="1"/>
  <c r="J4098" i="15"/>
  <c r="L4098" i="15" s="1"/>
  <c r="J4012" i="15"/>
  <c r="L4012" i="15" s="1"/>
  <c r="J3997" i="15"/>
  <c r="L3997" i="15" s="1"/>
  <c r="J3805" i="15"/>
  <c r="L3805" i="15" s="1"/>
  <c r="J3297" i="15"/>
  <c r="L3297" i="15" s="1"/>
  <c r="J7045" i="15"/>
  <c r="L7045" i="15" s="1"/>
  <c r="J7042" i="15"/>
  <c r="L7042" i="15" s="1"/>
  <c r="J7021" i="15"/>
  <c r="L7021" i="15" s="1"/>
  <c r="J7018" i="15"/>
  <c r="L7018" i="15" s="1"/>
  <c r="J7005" i="15"/>
  <c r="L7005" i="15" s="1"/>
  <c r="J7002" i="15"/>
  <c r="L7002" i="15" s="1"/>
  <c r="J6947" i="15"/>
  <c r="L6947" i="15" s="1"/>
  <c r="J6833" i="15"/>
  <c r="L6833" i="15" s="1"/>
  <c r="J6804" i="15"/>
  <c r="L6804" i="15" s="1"/>
  <c r="J6796" i="15"/>
  <c r="L6796" i="15" s="1"/>
  <c r="J6708" i="15"/>
  <c r="L6708" i="15" s="1"/>
  <c r="J6672" i="15"/>
  <c r="L6672" i="15" s="1"/>
  <c r="J6669" i="15"/>
  <c r="L6669" i="15" s="1"/>
  <c r="J6661" i="15"/>
  <c r="L6661" i="15" s="1"/>
  <c r="J6597" i="15"/>
  <c r="L6597" i="15" s="1"/>
  <c r="J6588" i="15"/>
  <c r="L6588" i="15" s="1"/>
  <c r="J6585" i="15"/>
  <c r="L6585" i="15" s="1"/>
  <c r="J6530" i="15"/>
  <c r="L6530" i="15" s="1"/>
  <c r="J6507" i="15"/>
  <c r="L6507" i="15" s="1"/>
  <c r="J6464" i="15"/>
  <c r="L6464" i="15" s="1"/>
  <c r="J6461" i="15"/>
  <c r="L6461" i="15" s="1"/>
  <c r="J6429" i="15"/>
  <c r="L6429" i="15" s="1"/>
  <c r="J6426" i="15"/>
  <c r="L6426" i="15" s="1"/>
  <c r="J6420" i="15"/>
  <c r="L6420" i="15" s="1"/>
  <c r="J6395" i="15"/>
  <c r="L6395" i="15" s="1"/>
  <c r="J6385" i="15"/>
  <c r="L6385" i="15" s="1"/>
  <c r="J6379" i="15"/>
  <c r="L6379" i="15" s="1"/>
  <c r="J6373" i="15"/>
  <c r="L6373" i="15" s="1"/>
  <c r="J6365" i="15"/>
  <c r="L6365" i="15" s="1"/>
  <c r="J6344" i="15"/>
  <c r="L6344" i="15" s="1"/>
  <c r="J6323" i="15"/>
  <c r="L6323" i="15" s="1"/>
  <c r="J6317" i="15"/>
  <c r="L6317" i="15" s="1"/>
  <c r="J6280" i="15"/>
  <c r="L6280" i="15" s="1"/>
  <c r="J6264" i="15"/>
  <c r="L6264" i="15" s="1"/>
  <c r="J6245" i="15"/>
  <c r="L6245" i="15" s="1"/>
  <c r="J6229" i="15"/>
  <c r="L6229" i="15" s="1"/>
  <c r="J6220" i="15"/>
  <c r="L6220" i="15" s="1"/>
  <c r="J6189" i="15"/>
  <c r="L6189" i="15" s="1"/>
  <c r="J6173" i="15"/>
  <c r="L6173" i="15" s="1"/>
  <c r="J6163" i="15"/>
  <c r="L6163" i="15" s="1"/>
  <c r="J6147" i="15"/>
  <c r="L6147" i="15" s="1"/>
  <c r="J6114" i="15"/>
  <c r="L6114" i="15" s="1"/>
  <c r="J6108" i="15"/>
  <c r="L6108" i="15" s="1"/>
  <c r="J6092" i="15"/>
  <c r="L6092" i="15" s="1"/>
  <c r="J6064" i="15"/>
  <c r="L6064" i="15" s="1"/>
  <c r="J6010" i="15"/>
  <c r="L6010" i="15" s="1"/>
  <c r="J5969" i="15"/>
  <c r="L5969" i="15" s="1"/>
  <c r="J5936" i="15"/>
  <c r="L5936" i="15" s="1"/>
  <c r="J5923" i="15"/>
  <c r="L5923" i="15" s="1"/>
  <c r="J5908" i="15"/>
  <c r="L5908" i="15" s="1"/>
  <c r="J5874" i="15"/>
  <c r="L5874" i="15" s="1"/>
  <c r="J5832" i="15"/>
  <c r="L5832" i="15" s="1"/>
  <c r="J5824" i="15"/>
  <c r="L5824" i="15" s="1"/>
  <c r="J5816" i="15"/>
  <c r="L5816" i="15" s="1"/>
  <c r="J5813" i="15"/>
  <c r="L5813" i="15" s="1"/>
  <c r="J5788" i="15"/>
  <c r="L5788" i="15" s="1"/>
  <c r="J5755" i="15"/>
  <c r="L5755" i="15" s="1"/>
  <c r="J5738" i="15"/>
  <c r="L5738" i="15" s="1"/>
  <c r="J5712" i="15"/>
  <c r="L5712" i="15" s="1"/>
  <c r="J5696" i="15"/>
  <c r="L5696" i="15" s="1"/>
  <c r="J5690" i="15"/>
  <c r="L5690" i="15" s="1"/>
  <c r="J5673" i="15"/>
  <c r="L5673" i="15" s="1"/>
  <c r="J5629" i="15"/>
  <c r="L5629" i="15" s="1"/>
  <c r="J5597" i="15"/>
  <c r="L5597" i="15" s="1"/>
  <c r="J5594" i="15"/>
  <c r="L5594" i="15" s="1"/>
  <c r="J5540" i="15"/>
  <c r="L5540" i="15" s="1"/>
  <c r="J5393" i="15"/>
  <c r="L5393" i="15" s="1"/>
  <c r="J5339" i="15"/>
  <c r="L5339" i="15" s="1"/>
  <c r="J5320" i="15"/>
  <c r="L5320" i="15" s="1"/>
  <c r="J5308" i="15"/>
  <c r="L5308" i="15" s="1"/>
  <c r="J5289" i="15"/>
  <c r="L5289" i="15" s="1"/>
  <c r="J5212" i="15"/>
  <c r="L5212" i="15" s="1"/>
  <c r="J5132" i="15"/>
  <c r="L5132" i="15" s="1"/>
  <c r="J5129" i="15"/>
  <c r="L5129" i="15" s="1"/>
  <c r="J5109" i="15"/>
  <c r="L5109" i="15" s="1"/>
  <c r="J5069" i="15"/>
  <c r="L5069" i="15" s="1"/>
  <c r="J5056" i="15"/>
  <c r="L5056" i="15" s="1"/>
  <c r="J5013" i="15"/>
  <c r="L5013" i="15" s="1"/>
  <c r="J4921" i="15"/>
  <c r="L4921" i="15" s="1"/>
  <c r="J4881" i="15"/>
  <c r="L4881" i="15" s="1"/>
  <c r="J4857" i="15"/>
  <c r="L4857" i="15" s="1"/>
  <c r="J4811" i="15"/>
  <c r="L4811" i="15" s="1"/>
  <c r="J4792" i="15"/>
  <c r="L4792" i="15" s="1"/>
  <c r="J4773" i="15"/>
  <c r="L4773" i="15" s="1"/>
  <c r="J4744" i="15"/>
  <c r="L4744" i="15" s="1"/>
  <c r="J4714" i="15"/>
  <c r="L4714" i="15" s="1"/>
  <c r="J4683" i="15"/>
  <c r="L4683" i="15" s="1"/>
  <c r="J4604" i="15"/>
  <c r="L4604" i="15" s="1"/>
  <c r="J4586" i="15"/>
  <c r="L4586" i="15" s="1"/>
  <c r="J4197" i="15"/>
  <c r="L4197" i="15" s="1"/>
  <c r="J3957" i="15"/>
  <c r="L3957" i="15" s="1"/>
  <c r="J3928" i="15"/>
  <c r="L3928" i="15" s="1"/>
  <c r="J3589" i="15"/>
  <c r="L3589" i="15" s="1"/>
  <c r="J3563" i="15"/>
  <c r="L3563" i="15" s="1"/>
  <c r="J7013" i="15"/>
  <c r="L7013" i="15" s="1"/>
  <c r="J7010" i="15"/>
  <c r="L7010" i="15" s="1"/>
  <c r="J6989" i="15"/>
  <c r="L6989" i="15" s="1"/>
  <c r="J6986" i="15"/>
  <c r="L6986" i="15" s="1"/>
  <c r="J6973" i="15"/>
  <c r="L6973" i="15" s="1"/>
  <c r="J6970" i="15"/>
  <c r="L6970" i="15" s="1"/>
  <c r="J6864" i="15"/>
  <c r="L6864" i="15" s="1"/>
  <c r="J6861" i="15"/>
  <c r="L6861" i="15" s="1"/>
  <c r="J6853" i="15"/>
  <c r="L6853" i="15" s="1"/>
  <c r="J6811" i="15"/>
  <c r="L6811" i="15" s="1"/>
  <c r="J6780" i="15"/>
  <c r="L6780" i="15" s="1"/>
  <c r="J6773" i="15"/>
  <c r="L6773" i="15" s="1"/>
  <c r="J6765" i="15"/>
  <c r="L6765" i="15" s="1"/>
  <c r="J6692" i="15"/>
  <c r="L6692" i="15" s="1"/>
  <c r="J6684" i="15"/>
  <c r="L6684" i="15" s="1"/>
  <c r="J6674" i="15"/>
  <c r="L6674" i="15" s="1"/>
  <c r="J6634" i="15"/>
  <c r="L6634" i="15" s="1"/>
  <c r="J6625" i="15"/>
  <c r="L6625" i="15" s="1"/>
  <c r="J6533" i="15"/>
  <c r="L6533" i="15" s="1"/>
  <c r="J6524" i="15"/>
  <c r="L6524" i="15" s="1"/>
  <c r="J6521" i="15"/>
  <c r="L6521" i="15" s="1"/>
  <c r="J6466" i="15"/>
  <c r="L6466" i="15" s="1"/>
  <c r="J6443" i="15"/>
  <c r="L6443" i="15" s="1"/>
  <c r="J6412" i="15"/>
  <c r="L6412" i="15" s="1"/>
  <c r="J6387" i="15"/>
  <c r="L6387" i="15" s="1"/>
  <c r="J6328" i="15"/>
  <c r="L6328" i="15" s="1"/>
  <c r="J6320" i="15"/>
  <c r="L6320" i="15" s="1"/>
  <c r="J6301" i="15"/>
  <c r="L6301" i="15" s="1"/>
  <c r="J6292" i="15"/>
  <c r="L6292" i="15" s="1"/>
  <c r="J6276" i="15"/>
  <c r="L6276" i="15" s="1"/>
  <c r="J6252" i="15"/>
  <c r="L6252" i="15" s="1"/>
  <c r="J6232" i="15"/>
  <c r="L6232" i="15" s="1"/>
  <c r="J6160" i="15"/>
  <c r="L6160" i="15" s="1"/>
  <c r="J6129" i="15"/>
  <c r="L6129" i="15" s="1"/>
  <c r="J6120" i="15"/>
  <c r="L6120" i="15" s="1"/>
  <c r="J6117" i="15"/>
  <c r="L6117" i="15" s="1"/>
  <c r="J6069" i="15"/>
  <c r="L6069" i="15" s="1"/>
  <c r="J6013" i="15"/>
  <c r="L6013" i="15" s="1"/>
  <c r="J5996" i="15"/>
  <c r="L5996" i="15" s="1"/>
  <c r="J5956" i="15"/>
  <c r="L5956" i="15" s="1"/>
  <c r="J5947" i="15"/>
  <c r="L5947" i="15" s="1"/>
  <c r="J5917" i="15"/>
  <c r="L5917" i="15" s="1"/>
  <c r="J5889" i="15"/>
  <c r="L5889" i="15" s="1"/>
  <c r="J5883" i="15"/>
  <c r="L5883" i="15" s="1"/>
  <c r="J5880" i="15"/>
  <c r="L5880" i="15" s="1"/>
  <c r="J5861" i="15"/>
  <c r="L5861" i="15" s="1"/>
  <c r="J5829" i="15"/>
  <c r="L5829" i="15" s="1"/>
  <c r="J5821" i="15"/>
  <c r="L5821" i="15" s="1"/>
  <c r="J5804" i="15"/>
  <c r="L5804" i="15" s="1"/>
  <c r="J5772" i="15"/>
  <c r="L5772" i="15" s="1"/>
  <c r="J5752" i="15"/>
  <c r="L5752" i="15" s="1"/>
  <c r="J5740" i="15"/>
  <c r="L5740" i="15" s="1"/>
  <c r="J5729" i="15"/>
  <c r="L5729" i="15" s="1"/>
  <c r="J5717" i="15"/>
  <c r="L5717" i="15" s="1"/>
  <c r="J5705" i="15"/>
  <c r="L5705" i="15" s="1"/>
  <c r="J5641" i="15"/>
  <c r="L5641" i="15" s="1"/>
  <c r="J5632" i="15"/>
  <c r="L5632" i="15" s="1"/>
  <c r="J5600" i="15"/>
  <c r="L5600" i="15" s="1"/>
  <c r="J5560" i="15"/>
  <c r="L5560" i="15" s="1"/>
  <c r="J5504" i="15"/>
  <c r="L5504" i="15" s="1"/>
  <c r="J5492" i="15"/>
  <c r="L5492" i="15" s="1"/>
  <c r="J5451" i="15"/>
  <c r="L5451" i="15" s="1"/>
  <c r="J5424" i="15"/>
  <c r="L5424" i="15" s="1"/>
  <c r="J5411" i="15"/>
  <c r="L5411" i="15" s="1"/>
  <c r="J5402" i="15"/>
  <c r="L5402" i="15" s="1"/>
  <c r="J5395" i="15"/>
  <c r="L5395" i="15" s="1"/>
  <c r="J5341" i="15"/>
  <c r="L5341" i="15" s="1"/>
  <c r="J5332" i="15"/>
  <c r="L5332" i="15" s="1"/>
  <c r="J5329" i="15"/>
  <c r="L5329" i="15" s="1"/>
  <c r="J5292" i="15"/>
  <c r="L5292" i="15" s="1"/>
  <c r="J5253" i="15"/>
  <c r="L5253" i="15" s="1"/>
  <c r="J5232" i="15"/>
  <c r="L5232" i="15" s="1"/>
  <c r="J5221" i="15"/>
  <c r="L5221" i="15" s="1"/>
  <c r="J5145" i="15"/>
  <c r="L5145" i="15" s="1"/>
  <c r="J5052" i="15"/>
  <c r="L5052" i="15" s="1"/>
  <c r="J5045" i="15"/>
  <c r="L5045" i="15" s="1"/>
  <c r="J5029" i="15"/>
  <c r="L5029" i="15" s="1"/>
  <c r="J4997" i="15"/>
  <c r="L4997" i="15" s="1"/>
  <c r="J4976" i="15"/>
  <c r="L4976" i="15" s="1"/>
  <c r="J4905" i="15"/>
  <c r="L4905" i="15" s="1"/>
  <c r="J4776" i="15"/>
  <c r="L4776" i="15" s="1"/>
  <c r="J4651" i="15"/>
  <c r="L4651" i="15" s="1"/>
  <c r="J4480" i="15"/>
  <c r="L4480" i="15" s="1"/>
  <c r="J4435" i="15"/>
  <c r="L4435" i="15" s="1"/>
  <c r="J4401" i="15"/>
  <c r="L4401" i="15" s="1"/>
  <c r="J4173" i="15"/>
  <c r="L4173" i="15" s="1"/>
  <c r="J4069" i="15"/>
  <c r="L4069" i="15" s="1"/>
  <c r="J3869" i="15"/>
  <c r="L3869" i="15" s="1"/>
  <c r="J3704" i="15"/>
  <c r="L3704" i="15" s="1"/>
  <c r="J6644" i="15"/>
  <c r="L6644" i="15" s="1"/>
  <c r="J6629" i="15"/>
  <c r="L6629" i="15" s="1"/>
  <c r="J6626" i="15"/>
  <c r="L6626" i="15" s="1"/>
  <c r="J6580" i="15"/>
  <c r="L6580" i="15" s="1"/>
  <c r="J6565" i="15"/>
  <c r="L6565" i="15" s="1"/>
  <c r="J6562" i="15"/>
  <c r="L6562" i="15" s="1"/>
  <c r="J6516" i="15"/>
  <c r="L6516" i="15" s="1"/>
  <c r="J6501" i="15"/>
  <c r="L6501" i="15" s="1"/>
  <c r="J6498" i="15"/>
  <c r="L6498" i="15" s="1"/>
  <c r="J6452" i="15"/>
  <c r="L6452" i="15" s="1"/>
  <c r="J6437" i="15"/>
  <c r="L6437" i="15" s="1"/>
  <c r="J6434" i="15"/>
  <c r="L6434" i="15" s="1"/>
  <c r="J6419" i="15"/>
  <c r="L6419" i="15" s="1"/>
  <c r="J6372" i="15"/>
  <c r="L6372" i="15" s="1"/>
  <c r="J6349" i="15"/>
  <c r="L6349" i="15" s="1"/>
  <c r="J6308" i="15"/>
  <c r="L6308" i="15" s="1"/>
  <c r="J6291" i="15"/>
  <c r="L6291" i="15" s="1"/>
  <c r="J6176" i="15"/>
  <c r="L6176" i="15" s="1"/>
  <c r="J6168" i="15"/>
  <c r="L6168" i="15" s="1"/>
  <c r="J6107" i="15"/>
  <c r="L6107" i="15" s="1"/>
  <c r="J6099" i="15"/>
  <c r="L6099" i="15" s="1"/>
  <c r="J6091" i="15"/>
  <c r="L6091" i="15" s="1"/>
  <c r="J6080" i="15"/>
  <c r="L6080" i="15" s="1"/>
  <c r="J6077" i="15"/>
  <c r="L6077" i="15" s="1"/>
  <c r="J6041" i="15"/>
  <c r="L6041" i="15" s="1"/>
  <c r="J6035" i="15"/>
  <c r="L6035" i="15" s="1"/>
  <c r="J5972" i="15"/>
  <c r="L5972" i="15" s="1"/>
  <c r="J5939" i="15"/>
  <c r="L5939" i="15" s="1"/>
  <c r="J5920" i="15"/>
  <c r="L5920" i="15" s="1"/>
  <c r="J5912" i="15"/>
  <c r="L5912" i="15" s="1"/>
  <c r="J5904" i="15"/>
  <c r="L5904" i="15" s="1"/>
  <c r="J5896" i="15"/>
  <c r="L5896" i="15" s="1"/>
  <c r="J5882" i="15"/>
  <c r="L5882" i="15" s="1"/>
  <c r="J5877" i="15"/>
  <c r="L5877" i="15" s="1"/>
  <c r="J5852" i="15"/>
  <c r="L5852" i="15" s="1"/>
  <c r="J5812" i="15"/>
  <c r="L5812" i="15" s="1"/>
  <c r="J5795" i="15"/>
  <c r="L5795" i="15" s="1"/>
  <c r="J5704" i="15"/>
  <c r="L5704" i="15" s="1"/>
  <c r="J5680" i="15"/>
  <c r="L5680" i="15" s="1"/>
  <c r="J5664" i="15"/>
  <c r="L5664" i="15" s="1"/>
  <c r="J5657" i="15"/>
  <c r="L5657" i="15" s="1"/>
  <c r="J5653" i="15"/>
  <c r="L5653" i="15" s="1"/>
  <c r="J5625" i="15"/>
  <c r="L5625" i="15" s="1"/>
  <c r="J5617" i="15"/>
  <c r="L5617" i="15" s="1"/>
  <c r="J5528" i="15"/>
  <c r="L5528" i="15" s="1"/>
  <c r="J5520" i="15"/>
  <c r="L5520" i="15" s="1"/>
  <c r="J5501" i="15"/>
  <c r="L5501" i="15" s="1"/>
  <c r="J5481" i="15"/>
  <c r="L5481" i="15" s="1"/>
  <c r="J5473" i="15"/>
  <c r="L5473" i="15" s="1"/>
  <c r="J5377" i="15"/>
  <c r="L5377" i="15" s="1"/>
  <c r="J5353" i="15"/>
  <c r="L5353" i="15" s="1"/>
  <c r="J5345" i="15"/>
  <c r="L5345" i="15" s="1"/>
  <c r="J5337" i="15"/>
  <c r="L5337" i="15" s="1"/>
  <c r="J5325" i="15"/>
  <c r="L5325" i="15" s="1"/>
  <c r="J5314" i="15"/>
  <c r="L5314" i="15" s="1"/>
  <c r="J5309" i="15"/>
  <c r="L5309" i="15" s="1"/>
  <c r="J5306" i="15"/>
  <c r="L5306" i="15" s="1"/>
  <c r="J5257" i="15"/>
  <c r="L5257" i="15" s="1"/>
  <c r="J5226" i="15"/>
  <c r="L5226" i="15" s="1"/>
  <c r="J5209" i="15"/>
  <c r="L5209" i="15" s="1"/>
  <c r="J5165" i="15"/>
  <c r="L5165" i="15" s="1"/>
  <c r="J5117" i="15"/>
  <c r="L5117" i="15" s="1"/>
  <c r="J5085" i="15"/>
  <c r="L5085" i="15" s="1"/>
  <c r="J4988" i="15"/>
  <c r="L4988" i="15" s="1"/>
  <c r="J4985" i="15"/>
  <c r="L4985" i="15" s="1"/>
  <c r="J4969" i="15"/>
  <c r="L4969" i="15" s="1"/>
  <c r="J4953" i="15"/>
  <c r="L4953" i="15" s="1"/>
  <c r="J4893" i="15"/>
  <c r="L4893" i="15" s="1"/>
  <c r="J4887" i="15"/>
  <c r="L4887" i="15" s="1"/>
  <c r="J4871" i="15"/>
  <c r="L4871" i="15" s="1"/>
  <c r="J4847" i="15"/>
  <c r="L4847" i="15" s="1"/>
  <c r="J4841" i="15"/>
  <c r="L4841" i="15" s="1"/>
  <c r="J4810" i="15"/>
  <c r="L4810" i="15" s="1"/>
  <c r="J4797" i="15"/>
  <c r="L4797" i="15" s="1"/>
  <c r="J4711" i="15"/>
  <c r="L4711" i="15" s="1"/>
  <c r="J4613" i="15"/>
  <c r="L4613" i="15" s="1"/>
  <c r="J4599" i="15"/>
  <c r="L4599" i="15" s="1"/>
  <c r="J4572" i="15"/>
  <c r="L4572" i="15" s="1"/>
  <c r="J4539" i="15"/>
  <c r="L4539" i="15" s="1"/>
  <c r="J4536" i="15"/>
  <c r="L4536" i="15" s="1"/>
  <c r="J4411" i="15"/>
  <c r="L4411" i="15" s="1"/>
  <c r="J4408" i="15"/>
  <c r="L4408" i="15" s="1"/>
  <c r="J4394" i="15"/>
  <c r="L4394" i="15" s="1"/>
  <c r="J4357" i="15"/>
  <c r="L4357" i="15" s="1"/>
  <c r="J4311" i="15"/>
  <c r="L4311" i="15" s="1"/>
  <c r="J4248" i="15"/>
  <c r="L4248" i="15" s="1"/>
  <c r="J4219" i="15"/>
  <c r="L4219" i="15" s="1"/>
  <c r="J4216" i="15"/>
  <c r="L4216" i="15" s="1"/>
  <c r="J4192" i="15"/>
  <c r="L4192" i="15" s="1"/>
  <c r="J4169" i="15"/>
  <c r="L4169" i="15" s="1"/>
  <c r="J4100" i="15"/>
  <c r="L4100" i="15" s="1"/>
  <c r="J4081" i="15"/>
  <c r="L4081" i="15" s="1"/>
  <c r="J4052" i="15"/>
  <c r="L4052" i="15" s="1"/>
  <c r="J4034" i="15"/>
  <c r="L4034" i="15" s="1"/>
  <c r="J4023" i="15"/>
  <c r="L4023" i="15" s="1"/>
  <c r="J3993" i="15"/>
  <c r="L3993" i="15" s="1"/>
  <c r="J3978" i="15"/>
  <c r="L3978" i="15" s="1"/>
  <c r="J3773" i="15"/>
  <c r="L3773" i="15" s="1"/>
  <c r="J3751" i="15"/>
  <c r="L3751" i="15" s="1"/>
  <c r="J3461" i="15"/>
  <c r="L3461" i="15" s="1"/>
  <c r="J3436" i="15"/>
  <c r="L3436" i="15" s="1"/>
  <c r="J7085" i="15"/>
  <c r="L7085" i="15" s="1"/>
  <c r="J6997" i="15"/>
  <c r="L6997" i="15" s="1"/>
  <c r="J6869" i="15"/>
  <c r="L6869" i="15" s="1"/>
  <c r="J6805" i="15"/>
  <c r="L6805" i="15" s="1"/>
  <c r="J6788" i="15"/>
  <c r="L6788" i="15" s="1"/>
  <c r="J6741" i="15"/>
  <c r="L6741" i="15" s="1"/>
  <c r="J6500" i="15"/>
  <c r="L6500" i="15" s="1"/>
  <c r="J6485" i="15"/>
  <c r="L6485" i="15" s="1"/>
  <c r="J6482" i="15"/>
  <c r="L6482" i="15" s="1"/>
  <c r="J6436" i="15"/>
  <c r="L6436" i="15" s="1"/>
  <c r="J6421" i="15"/>
  <c r="L6421" i="15" s="1"/>
  <c r="J6388" i="15"/>
  <c r="L6388" i="15" s="1"/>
  <c r="J6319" i="15"/>
  <c r="L6319" i="15" s="1"/>
  <c r="J6316" i="15"/>
  <c r="L6316" i="15" s="1"/>
  <c r="J6244" i="15"/>
  <c r="L6244" i="15" s="1"/>
  <c r="J6184" i="15"/>
  <c r="L6184" i="15" s="1"/>
  <c r="J6148" i="15"/>
  <c r="L6148" i="15" s="1"/>
  <c r="J6112" i="15"/>
  <c r="L6112" i="15" s="1"/>
  <c r="J6096" i="15"/>
  <c r="L6096" i="15" s="1"/>
  <c r="J6057" i="15"/>
  <c r="L6057" i="15" s="1"/>
  <c r="J6043" i="15"/>
  <c r="L6043" i="15" s="1"/>
  <c r="J6032" i="15"/>
  <c r="L6032" i="15" s="1"/>
  <c r="J6020" i="15"/>
  <c r="L6020" i="15" s="1"/>
  <c r="J5941" i="15"/>
  <c r="L5941" i="15" s="1"/>
  <c r="J5925" i="15"/>
  <c r="L5925" i="15" s="1"/>
  <c r="J5893" i="15"/>
  <c r="L5893" i="15" s="1"/>
  <c r="J5879" i="15"/>
  <c r="L5879" i="15" s="1"/>
  <c r="J5860" i="15"/>
  <c r="L5860" i="15" s="1"/>
  <c r="J5800" i="15"/>
  <c r="L5800" i="15" s="1"/>
  <c r="J5792" i="15"/>
  <c r="L5792" i="15" s="1"/>
  <c r="J5786" i="15"/>
  <c r="L5786" i="15" s="1"/>
  <c r="J5781" i="15"/>
  <c r="L5781" i="15" s="1"/>
  <c r="J5773" i="15"/>
  <c r="L5773" i="15" s="1"/>
  <c r="J5768" i="15"/>
  <c r="L5768" i="15" s="1"/>
  <c r="J5674" i="15"/>
  <c r="L5674" i="15" s="1"/>
  <c r="J5656" i="15"/>
  <c r="L5656" i="15" s="1"/>
  <c r="J5624" i="15"/>
  <c r="L5624" i="15" s="1"/>
  <c r="J5585" i="15"/>
  <c r="L5585" i="15" s="1"/>
  <c r="J5527" i="15"/>
  <c r="L5527" i="15" s="1"/>
  <c r="J5461" i="15"/>
  <c r="L5461" i="15" s="1"/>
  <c r="J5441" i="15"/>
  <c r="L5441" i="15" s="1"/>
  <c r="J5433" i="15"/>
  <c r="L5433" i="15" s="1"/>
  <c r="J5413" i="15"/>
  <c r="L5413" i="15" s="1"/>
  <c r="J5405" i="15"/>
  <c r="L5405" i="15" s="1"/>
  <c r="J5389" i="15"/>
  <c r="L5389" i="15" s="1"/>
  <c r="J5365" i="15"/>
  <c r="L5365" i="15" s="1"/>
  <c r="J5344" i="15"/>
  <c r="L5344" i="15" s="1"/>
  <c r="J5336" i="15"/>
  <c r="L5336" i="15" s="1"/>
  <c r="J5330" i="15"/>
  <c r="L5330" i="15" s="1"/>
  <c r="J5324" i="15"/>
  <c r="L5324" i="15" s="1"/>
  <c r="J5290" i="15"/>
  <c r="L5290" i="15" s="1"/>
  <c r="J5274" i="15"/>
  <c r="L5274" i="15" s="1"/>
  <c r="J5225" i="15"/>
  <c r="L5225" i="15" s="1"/>
  <c r="J5200" i="15"/>
  <c r="L5200" i="15" s="1"/>
  <c r="J5081" i="15"/>
  <c r="L5081" i="15" s="1"/>
  <c r="J5047" i="15"/>
  <c r="L5047" i="15" s="1"/>
  <c r="J5041" i="15"/>
  <c r="L5041" i="15" s="1"/>
  <c r="J5015" i="15"/>
  <c r="L5015" i="15" s="1"/>
  <c r="J5009" i="15"/>
  <c r="L5009" i="15" s="1"/>
  <c r="J4949" i="15"/>
  <c r="L4949" i="15" s="1"/>
  <c r="J4925" i="15"/>
  <c r="L4925" i="15" s="1"/>
  <c r="J4919" i="15"/>
  <c r="L4919" i="15" s="1"/>
  <c r="J4901" i="15"/>
  <c r="L4901" i="15" s="1"/>
  <c r="J4873" i="15"/>
  <c r="L4873" i="15" s="1"/>
  <c r="J4861" i="15"/>
  <c r="L4861" i="15" s="1"/>
  <c r="J4855" i="15"/>
  <c r="L4855" i="15" s="1"/>
  <c r="J4849" i="15"/>
  <c r="L4849" i="15" s="1"/>
  <c r="J4793" i="15"/>
  <c r="L4793" i="15" s="1"/>
  <c r="J4717" i="15"/>
  <c r="L4717" i="15" s="1"/>
  <c r="J4697" i="15"/>
  <c r="L4697" i="15" s="1"/>
  <c r="J4535" i="15"/>
  <c r="L4535" i="15" s="1"/>
  <c r="J4529" i="15"/>
  <c r="L4529" i="15" s="1"/>
  <c r="J4522" i="15"/>
  <c r="L4522" i="15" s="1"/>
  <c r="J4468" i="15"/>
  <c r="L4468" i="15" s="1"/>
  <c r="J4444" i="15"/>
  <c r="L4444" i="15" s="1"/>
  <c r="J4434" i="15"/>
  <c r="L4434" i="15" s="1"/>
  <c r="J4407" i="15"/>
  <c r="L4407" i="15" s="1"/>
  <c r="J4275" i="15"/>
  <c r="L4275" i="15" s="1"/>
  <c r="J4261" i="15"/>
  <c r="L4261" i="15" s="1"/>
  <c r="J4215" i="15"/>
  <c r="L4215" i="15" s="1"/>
  <c r="J4106" i="15"/>
  <c r="L4106" i="15" s="1"/>
  <c r="J3963" i="15"/>
  <c r="L3963" i="15" s="1"/>
  <c r="J3960" i="15"/>
  <c r="L3960" i="15" s="1"/>
  <c r="J3839" i="15"/>
  <c r="L3839" i="15" s="1"/>
  <c r="J3835" i="15"/>
  <c r="L3835" i="15" s="1"/>
  <c r="J3739" i="15"/>
  <c r="L3739" i="15" s="1"/>
  <c r="J7061" i="15"/>
  <c r="L7061" i="15" s="1"/>
  <c r="J7029" i="15"/>
  <c r="L7029" i="15" s="1"/>
  <c r="J6965" i="15"/>
  <c r="L6965" i="15" s="1"/>
  <c r="J6933" i="15"/>
  <c r="L6933" i="15" s="1"/>
  <c r="J6909" i="15"/>
  <c r="L6909" i="15" s="1"/>
  <c r="J6892" i="15"/>
  <c r="L6892" i="15" s="1"/>
  <c r="J6852" i="15"/>
  <c r="L6852" i="15" s="1"/>
  <c r="J6724" i="15"/>
  <c r="L6724" i="15" s="1"/>
  <c r="J6677" i="15"/>
  <c r="L6677" i="15" s="1"/>
  <c r="J6660" i="15"/>
  <c r="L6660" i="15" s="1"/>
  <c r="J6628" i="15"/>
  <c r="L6628" i="15" s="1"/>
  <c r="J6613" i="15"/>
  <c r="L6613" i="15" s="1"/>
  <c r="J6610" i="15"/>
  <c r="L6610" i="15" s="1"/>
  <c r="J6564" i="15"/>
  <c r="L6564" i="15" s="1"/>
  <c r="J6549" i="15"/>
  <c r="L6549" i="15" s="1"/>
  <c r="J6546" i="15"/>
  <c r="L6546" i="15" s="1"/>
  <c r="J6407" i="15"/>
  <c r="L6407" i="15" s="1"/>
  <c r="J6404" i="15"/>
  <c r="L6404" i="15" s="1"/>
  <c r="J6381" i="15"/>
  <c r="L6381" i="15" s="1"/>
  <c r="J6376" i="15"/>
  <c r="L6376" i="15" s="1"/>
  <c r="J6371" i="15"/>
  <c r="L6371" i="15" s="1"/>
  <c r="J6340" i="15"/>
  <c r="L6340" i="15" s="1"/>
  <c r="J6332" i="15"/>
  <c r="L6332" i="15" s="1"/>
  <c r="J6307" i="15"/>
  <c r="L6307" i="15" s="1"/>
  <c r="J6288" i="15"/>
  <c r="L6288" i="15" s="1"/>
  <c r="J6261" i="15"/>
  <c r="L6261" i="15" s="1"/>
  <c r="J6209" i="15"/>
  <c r="L6209" i="15" s="1"/>
  <c r="J6204" i="15"/>
  <c r="L6204" i="15" s="1"/>
  <c r="J6156" i="15"/>
  <c r="L6156" i="15" s="1"/>
  <c r="J6140" i="15"/>
  <c r="L6140" i="15" s="1"/>
  <c r="J6109" i="15"/>
  <c r="L6109" i="15" s="1"/>
  <c r="J6104" i="15"/>
  <c r="L6104" i="15" s="1"/>
  <c r="J6071" i="15"/>
  <c r="L6071" i="15" s="1"/>
  <c r="J6023" i="15"/>
  <c r="L6023" i="15" s="1"/>
  <c r="J5980" i="15"/>
  <c r="L5980" i="15" s="1"/>
  <c r="J5949" i="15"/>
  <c r="L5949" i="15" s="1"/>
  <c r="J5933" i="15"/>
  <c r="L5933" i="15" s="1"/>
  <c r="J5928" i="15"/>
  <c r="L5928" i="15" s="1"/>
  <c r="J5851" i="15"/>
  <c r="L5851" i="15" s="1"/>
  <c r="J5811" i="15"/>
  <c r="L5811" i="15" s="1"/>
  <c r="J5722" i="15"/>
  <c r="L5722" i="15" s="1"/>
  <c r="J5703" i="15"/>
  <c r="L5703" i="15" s="1"/>
  <c r="J5663" i="15"/>
  <c r="L5663" i="15" s="1"/>
  <c r="J5616" i="15"/>
  <c r="L5616" i="15" s="1"/>
  <c r="J5601" i="15"/>
  <c r="L5601" i="15" s="1"/>
  <c r="J5577" i="15"/>
  <c r="L5577" i="15" s="1"/>
  <c r="J5519" i="15"/>
  <c r="L5519" i="15" s="1"/>
  <c r="J5480" i="15"/>
  <c r="L5480" i="15" s="1"/>
  <c r="J5472" i="15"/>
  <c r="L5472" i="15" s="1"/>
  <c r="J5427" i="15"/>
  <c r="L5427" i="15" s="1"/>
  <c r="J5425" i="15"/>
  <c r="L5425" i="15" s="1"/>
  <c r="J5421" i="15"/>
  <c r="L5421" i="15" s="1"/>
  <c r="J5397" i="15"/>
  <c r="L5397" i="15" s="1"/>
  <c r="J5381" i="15"/>
  <c r="L5381" i="15" s="1"/>
  <c r="J5376" i="15"/>
  <c r="L5376" i="15" s="1"/>
  <c r="J5352" i="15"/>
  <c r="L5352" i="15" s="1"/>
  <c r="J5316" i="15"/>
  <c r="L5316" i="15" s="1"/>
  <c r="J5298" i="15"/>
  <c r="L5298" i="15" s="1"/>
  <c r="J5282" i="15"/>
  <c r="L5282" i="15" s="1"/>
  <c r="J5277" i="15"/>
  <c r="L5277" i="15" s="1"/>
  <c r="J5256" i="15"/>
  <c r="L5256" i="15" s="1"/>
  <c r="J5249" i="15"/>
  <c r="L5249" i="15" s="1"/>
  <c r="J5244" i="15"/>
  <c r="L5244" i="15" s="1"/>
  <c r="J5233" i="15"/>
  <c r="L5233" i="15" s="1"/>
  <c r="J5228" i="15"/>
  <c r="L5228" i="15" s="1"/>
  <c r="J5217" i="15"/>
  <c r="L5217" i="15" s="1"/>
  <c r="J5176" i="15"/>
  <c r="L5176" i="15" s="1"/>
  <c r="J5173" i="15"/>
  <c r="L5173" i="15" s="1"/>
  <c r="J5116" i="15"/>
  <c r="L5116" i="15" s="1"/>
  <c r="J5113" i="15"/>
  <c r="L5113" i="15" s="1"/>
  <c r="J5097" i="15"/>
  <c r="L5097" i="15" s="1"/>
  <c r="J4981" i="15"/>
  <c r="L4981" i="15" s="1"/>
  <c r="J4965" i="15"/>
  <c r="L4965" i="15" s="1"/>
  <c r="J4959" i="15"/>
  <c r="L4959" i="15" s="1"/>
  <c r="J4943" i="15"/>
  <c r="L4943" i="15" s="1"/>
  <c r="J4937" i="15"/>
  <c r="L4937" i="15" s="1"/>
  <c r="J4913" i="15"/>
  <c r="L4913" i="15" s="1"/>
  <c r="J7078" i="15"/>
  <c r="L7078" i="15" s="1"/>
  <c r="J7058" i="15"/>
  <c r="L7058" i="15" s="1"/>
  <c r="J7046" i="15"/>
  <c r="L7046" i="15" s="1"/>
  <c r="J7026" i="15"/>
  <c r="L7026" i="15" s="1"/>
  <c r="J7014" i="15"/>
  <c r="L7014" i="15" s="1"/>
  <c r="J6994" i="15"/>
  <c r="L6994" i="15" s="1"/>
  <c r="J6982" i="15"/>
  <c r="L6982" i="15" s="1"/>
  <c r="J6962" i="15"/>
  <c r="L6962" i="15" s="1"/>
  <c r="J6950" i="15"/>
  <c r="L6950" i="15" s="1"/>
  <c r="J6930" i="15"/>
  <c r="L6930" i="15" s="1"/>
  <c r="J6885" i="15"/>
  <c r="L6885" i="15" s="1"/>
  <c r="J6878" i="15"/>
  <c r="L6878" i="15" s="1"/>
  <c r="J6845" i="15"/>
  <c r="L6845" i="15" s="1"/>
  <c r="J6838" i="15"/>
  <c r="L6838" i="15" s="1"/>
  <c r="J6828" i="15"/>
  <c r="L6828" i="15" s="1"/>
  <c r="J6781" i="15"/>
  <c r="L6781" i="15" s="1"/>
  <c r="J6774" i="15"/>
  <c r="L6774" i="15" s="1"/>
  <c r="J6764" i="15"/>
  <c r="L6764" i="15" s="1"/>
  <c r="J6717" i="15"/>
  <c r="L6717" i="15" s="1"/>
  <c r="J6710" i="15"/>
  <c r="L6710" i="15" s="1"/>
  <c r="J6700" i="15"/>
  <c r="L6700" i="15" s="1"/>
  <c r="J6653" i="15"/>
  <c r="L6653" i="15" s="1"/>
  <c r="J6646" i="15"/>
  <c r="L6646" i="15" s="1"/>
  <c r="J6620" i="15"/>
  <c r="L6620" i="15" s="1"/>
  <c r="J6605" i="15"/>
  <c r="L6605" i="15" s="1"/>
  <c r="J6602" i="15"/>
  <c r="L6602" i="15" s="1"/>
  <c r="J6582" i="15"/>
  <c r="L6582" i="15" s="1"/>
  <c r="J6556" i="15"/>
  <c r="L6556" i="15" s="1"/>
  <c r="J6541" i="15"/>
  <c r="L6541" i="15" s="1"/>
  <c r="J6538" i="15"/>
  <c r="L6538" i="15" s="1"/>
  <c r="J6518" i="15"/>
  <c r="L6518" i="15" s="1"/>
  <c r="J6492" i="15"/>
  <c r="L6492" i="15" s="1"/>
  <c r="J6477" i="15"/>
  <c r="L6477" i="15" s="1"/>
  <c r="J6474" i="15"/>
  <c r="L6474" i="15" s="1"/>
  <c r="J6454" i="15"/>
  <c r="L6454" i="15" s="1"/>
  <c r="J6428" i="15"/>
  <c r="L6428" i="15" s="1"/>
  <c r="J6397" i="15"/>
  <c r="L6397" i="15" s="1"/>
  <c r="J6363" i="15"/>
  <c r="L6363" i="15" s="1"/>
  <c r="J6356" i="15"/>
  <c r="L6356" i="15" s="1"/>
  <c r="J6329" i="15"/>
  <c r="L6329" i="15" s="1"/>
  <c r="J6324" i="15"/>
  <c r="L6324" i="15" s="1"/>
  <c r="J6304" i="15"/>
  <c r="L6304" i="15" s="1"/>
  <c r="J6296" i="15"/>
  <c r="L6296" i="15" s="1"/>
  <c r="J6238" i="15"/>
  <c r="L6238" i="15" s="1"/>
  <c r="J6235" i="15"/>
  <c r="L6235" i="15" s="1"/>
  <c r="J6227" i="15"/>
  <c r="L6227" i="15" s="1"/>
  <c r="J6219" i="15"/>
  <c r="L6219" i="15" s="1"/>
  <c r="J6195" i="15"/>
  <c r="L6195" i="15" s="1"/>
  <c r="J6181" i="15"/>
  <c r="L6181" i="15" s="1"/>
  <c r="J6164" i="15"/>
  <c r="L6164" i="15" s="1"/>
  <c r="J6132" i="15"/>
  <c r="L6132" i="15" s="1"/>
  <c r="J6101" i="15"/>
  <c r="L6101" i="15" s="1"/>
  <c r="J6093" i="15"/>
  <c r="L6093" i="15" s="1"/>
  <c r="J6079" i="15"/>
  <c r="L6079" i="15" s="1"/>
  <c r="J6065" i="15"/>
  <c r="L6065" i="15" s="1"/>
  <c r="J6051" i="15"/>
  <c r="L6051" i="15" s="1"/>
  <c r="J6040" i="15"/>
  <c r="L6040" i="15" s="1"/>
  <c r="J6037" i="15"/>
  <c r="L6037" i="15" s="1"/>
  <c r="J6011" i="15"/>
  <c r="L6011" i="15" s="1"/>
  <c r="J6003" i="15"/>
  <c r="L6003" i="15" s="1"/>
  <c r="J5995" i="15"/>
  <c r="L5995" i="15" s="1"/>
  <c r="J5987" i="15"/>
  <c r="L5987" i="15" s="1"/>
  <c r="J5974" i="15"/>
  <c r="L5974" i="15" s="1"/>
  <c r="J5968" i="15"/>
  <c r="L5968" i="15" s="1"/>
  <c r="J5965" i="15"/>
  <c r="L5965" i="15" s="1"/>
  <c r="J5919" i="15"/>
  <c r="L5919" i="15" s="1"/>
  <c r="J5916" i="15"/>
  <c r="L5916" i="15" s="1"/>
  <c r="J5876" i="15"/>
  <c r="L5876" i="15" s="1"/>
  <c r="J5868" i="15"/>
  <c r="L5868" i="15" s="1"/>
  <c r="J5843" i="15"/>
  <c r="L5843" i="15" s="1"/>
  <c r="J5827" i="15"/>
  <c r="L5827" i="15" s="1"/>
  <c r="J5819" i="15"/>
  <c r="L5819" i="15" s="1"/>
  <c r="J5797" i="15"/>
  <c r="L5797" i="15" s="1"/>
  <c r="J5757" i="15"/>
  <c r="L5757" i="15" s="1"/>
  <c r="J5749" i="15"/>
  <c r="L5749" i="15" s="1"/>
  <c r="J5742" i="15"/>
  <c r="L5742" i="15" s="1"/>
  <c r="J5734" i="15"/>
  <c r="L5734" i="15" s="1"/>
  <c r="J5726" i="15"/>
  <c r="L5726" i="15" s="1"/>
  <c r="J5719" i="15"/>
  <c r="L5719" i="15" s="1"/>
  <c r="J5711" i="15"/>
  <c r="L5711" i="15" s="1"/>
  <c r="J5694" i="15"/>
  <c r="L5694" i="15" s="1"/>
  <c r="J5686" i="15"/>
  <c r="L5686" i="15" s="1"/>
  <c r="J5671" i="15"/>
  <c r="L5671" i="15" s="1"/>
  <c r="J5647" i="15"/>
  <c r="L5647" i="15" s="1"/>
  <c r="J5639" i="15"/>
  <c r="L5639" i="15" s="1"/>
  <c r="J5550" i="15"/>
  <c r="L5550" i="15" s="1"/>
  <c r="J5543" i="15"/>
  <c r="L5543" i="15" s="1"/>
  <c r="J5535" i="15"/>
  <c r="L5535" i="15" s="1"/>
  <c r="J5516" i="15"/>
  <c r="L5516" i="15" s="1"/>
  <c r="J5511" i="15"/>
  <c r="L5511" i="15" s="1"/>
  <c r="J5503" i="15"/>
  <c r="L5503" i="15" s="1"/>
  <c r="J5495" i="15"/>
  <c r="L5495" i="15" s="1"/>
  <c r="J5487" i="15"/>
  <c r="L5487" i="15" s="1"/>
  <c r="J5464" i="15"/>
  <c r="L5464" i="15" s="1"/>
  <c r="J5456" i="15"/>
  <c r="L5456" i="15" s="1"/>
  <c r="J5448" i="15"/>
  <c r="L5448" i="15" s="1"/>
  <c r="J5429" i="15"/>
  <c r="L5429" i="15" s="1"/>
  <c r="J5416" i="15"/>
  <c r="L5416" i="15" s="1"/>
  <c r="J5408" i="15"/>
  <c r="L5408" i="15" s="1"/>
  <c r="J5400" i="15"/>
  <c r="L5400" i="15" s="1"/>
  <c r="J5392" i="15"/>
  <c r="L5392" i="15" s="1"/>
  <c r="J5368" i="15"/>
  <c r="L5368" i="15" s="1"/>
  <c r="J5360" i="15"/>
  <c r="L5360" i="15" s="1"/>
  <c r="J5321" i="15"/>
  <c r="L5321" i="15" s="1"/>
  <c r="J5305" i="15"/>
  <c r="L5305" i="15" s="1"/>
  <c r="J5284" i="15"/>
  <c r="L5284" i="15" s="1"/>
  <c r="J5208" i="15"/>
  <c r="L5208" i="15" s="1"/>
  <c r="J5205" i="15"/>
  <c r="L5205" i="15" s="1"/>
  <c r="J5185" i="15"/>
  <c r="L5185" i="15" s="1"/>
  <c r="J5179" i="15"/>
  <c r="L5179" i="15" s="1"/>
  <c r="J5152" i="15"/>
  <c r="L5152" i="15" s="1"/>
  <c r="J5149" i="15"/>
  <c r="L5149" i="15" s="1"/>
  <c r="J5134" i="15"/>
  <c r="L5134" i="15" s="1"/>
  <c r="J5125" i="15"/>
  <c r="L5125" i="15" s="1"/>
  <c r="J5119" i="15"/>
  <c r="L5119" i="15" s="1"/>
  <c r="J5103" i="15"/>
  <c r="L5103" i="15" s="1"/>
  <c r="J5062" i="15"/>
  <c r="L5062" i="15" s="1"/>
  <c r="J5053" i="15"/>
  <c r="L5053" i="15" s="1"/>
  <c r="J5021" i="15"/>
  <c r="L5021" i="15" s="1"/>
  <c r="J4990" i="15"/>
  <c r="L4990" i="15" s="1"/>
  <c r="J4974" i="15"/>
  <c r="L4974" i="15" s="1"/>
  <c r="J4879" i="15"/>
  <c r="L4879" i="15" s="1"/>
  <c r="J4837" i="15"/>
  <c r="L4837" i="15" s="1"/>
  <c r="J4831" i="15"/>
  <c r="L4831" i="15" s="1"/>
  <c r="J4815" i="15"/>
  <c r="L4815" i="15" s="1"/>
  <c r="J4802" i="15"/>
  <c r="L4802" i="15" s="1"/>
  <c r="J4796" i="15"/>
  <c r="L4796" i="15" s="1"/>
  <c r="J4777" i="15"/>
  <c r="L4777" i="15" s="1"/>
  <c r="J4763" i="15"/>
  <c r="L4763" i="15" s="1"/>
  <c r="J4742" i="15"/>
  <c r="L4742" i="15" s="1"/>
  <c r="J4732" i="15"/>
  <c r="L4732" i="15" s="1"/>
  <c r="J4722" i="15"/>
  <c r="L4722" i="15" s="1"/>
  <c r="J4664" i="15"/>
  <c r="L4664" i="15" s="1"/>
  <c r="J4660" i="15"/>
  <c r="L4660" i="15" s="1"/>
  <c r="J4578" i="15"/>
  <c r="L4578" i="15" s="1"/>
  <c r="J4525" i="15"/>
  <c r="L4525" i="15" s="1"/>
  <c r="J4502" i="15"/>
  <c r="L4502" i="15" s="1"/>
  <c r="J4485" i="15"/>
  <c r="L4485" i="15" s="1"/>
  <c r="J4447" i="15"/>
  <c r="L4447" i="15" s="1"/>
  <c r="J4393" i="15"/>
  <c r="L4393" i="15" s="1"/>
  <c r="J4389" i="15"/>
  <c r="L4389" i="15" s="1"/>
  <c r="J4366" i="15"/>
  <c r="L4366" i="15" s="1"/>
  <c r="J4362" i="15"/>
  <c r="L4362" i="15" s="1"/>
  <c r="J4348" i="15"/>
  <c r="L4348" i="15" s="1"/>
  <c r="J4243" i="15"/>
  <c r="L4243" i="15" s="1"/>
  <c r="J4113" i="15"/>
  <c r="L4113" i="15" s="1"/>
  <c r="J4096" i="15"/>
  <c r="L4096" i="15" s="1"/>
  <c r="J4083" i="15"/>
  <c r="L4083" i="15" s="1"/>
  <c r="J4051" i="15"/>
  <c r="L4051" i="15" s="1"/>
  <c r="J4044" i="15"/>
  <c r="L4044" i="15" s="1"/>
  <c r="J4010" i="15"/>
  <c r="L4010" i="15" s="1"/>
  <c r="J3903" i="15"/>
  <c r="L3903" i="15" s="1"/>
  <c r="J3862" i="15"/>
  <c r="L3862" i="15" s="1"/>
  <c r="J3845" i="15"/>
  <c r="L3845" i="15" s="1"/>
  <c r="J3673" i="15"/>
  <c r="L3673" i="15" s="1"/>
  <c r="J3655" i="15"/>
  <c r="L3655" i="15" s="1"/>
  <c r="J6374" i="15"/>
  <c r="L6374" i="15" s="1"/>
  <c r="J6347" i="15"/>
  <c r="L6347" i="15" s="1"/>
  <c r="J6293" i="15"/>
  <c r="L6293" i="15" s="1"/>
  <c r="J6285" i="15"/>
  <c r="L6285" i="15" s="1"/>
  <c r="J6277" i="15"/>
  <c r="L6277" i="15" s="1"/>
  <c r="J6272" i="15"/>
  <c r="L6272" i="15" s="1"/>
  <c r="J6259" i="15"/>
  <c r="L6259" i="15" s="1"/>
  <c r="J6251" i="15"/>
  <c r="L6251" i="15" s="1"/>
  <c r="J6243" i="15"/>
  <c r="L6243" i="15" s="1"/>
  <c r="J6212" i="15"/>
  <c r="L6212" i="15" s="1"/>
  <c r="J6165" i="15"/>
  <c r="L6165" i="15" s="1"/>
  <c r="J6157" i="15"/>
  <c r="L6157" i="15" s="1"/>
  <c r="J6149" i="15"/>
  <c r="L6149" i="15" s="1"/>
  <c r="J6144" i="15"/>
  <c r="L6144" i="15" s="1"/>
  <c r="J6131" i="15"/>
  <c r="L6131" i="15" s="1"/>
  <c r="J6123" i="15"/>
  <c r="L6123" i="15" s="1"/>
  <c r="J6115" i="15"/>
  <c r="L6115" i="15" s="1"/>
  <c r="J6084" i="15"/>
  <c r="L6084" i="15" s="1"/>
  <c r="J6076" i="15"/>
  <c r="L6076" i="15" s="1"/>
  <c r="J6068" i="15"/>
  <c r="L6068" i="15" s="1"/>
  <c r="J6060" i="15"/>
  <c r="L6060" i="15" s="1"/>
  <c r="J6052" i="15"/>
  <c r="L6052" i="15" s="1"/>
  <c r="J6044" i="15"/>
  <c r="L6044" i="15" s="1"/>
  <c r="J6027" i="15"/>
  <c r="L6027" i="15" s="1"/>
  <c r="J6008" i="15"/>
  <c r="L6008" i="15" s="1"/>
  <c r="J5979" i="15"/>
  <c r="L5979" i="15" s="1"/>
  <c r="J5971" i="15"/>
  <c r="L5971" i="15" s="1"/>
  <c r="J5963" i="15"/>
  <c r="L5963" i="15" s="1"/>
  <c r="J5940" i="15"/>
  <c r="L5940" i="15" s="1"/>
  <c r="J5932" i="15"/>
  <c r="L5932" i="15" s="1"/>
  <c r="J5869" i="15"/>
  <c r="L5869" i="15" s="1"/>
  <c r="J5866" i="15"/>
  <c r="L5866" i="15" s="1"/>
  <c r="J5858" i="15"/>
  <c r="L5858" i="15" s="1"/>
  <c r="J5853" i="15"/>
  <c r="L5853" i="15" s="1"/>
  <c r="J5848" i="15"/>
  <c r="L5848" i="15" s="1"/>
  <c r="J5835" i="15"/>
  <c r="L5835" i="15" s="1"/>
  <c r="J5828" i="15"/>
  <c r="L5828" i="15" s="1"/>
  <c r="J5765" i="15"/>
  <c r="L5765" i="15" s="1"/>
  <c r="J5758" i="15"/>
  <c r="L5758" i="15" s="1"/>
  <c r="J5751" i="15"/>
  <c r="L5751" i="15" s="1"/>
  <c r="J5744" i="15"/>
  <c r="L5744" i="15" s="1"/>
  <c r="J5720" i="15"/>
  <c r="L5720" i="15" s="1"/>
  <c r="J5709" i="15"/>
  <c r="L5709" i="15" s="1"/>
  <c r="J5701" i="15"/>
  <c r="L5701" i="15" s="1"/>
  <c r="J5689" i="15"/>
  <c r="L5689" i="15" s="1"/>
  <c r="J5679" i="15"/>
  <c r="L5679" i="15" s="1"/>
  <c r="J5672" i="15"/>
  <c r="L5672" i="15" s="1"/>
  <c r="J5649" i="15"/>
  <c r="L5649" i="15" s="1"/>
  <c r="J5631" i="15"/>
  <c r="L5631" i="15" s="1"/>
  <c r="J5584" i="15"/>
  <c r="L5584" i="15" s="1"/>
  <c r="J5569" i="15"/>
  <c r="L5569" i="15" s="1"/>
  <c r="J5551" i="15"/>
  <c r="L5551" i="15" s="1"/>
  <c r="J5529" i="15"/>
  <c r="L5529" i="15" s="1"/>
  <c r="J5469" i="15"/>
  <c r="L5469" i="15" s="1"/>
  <c r="J5465" i="15"/>
  <c r="L5465" i="15" s="1"/>
  <c r="J5414" i="15"/>
  <c r="L5414" i="15" s="1"/>
  <c r="J5399" i="15"/>
  <c r="L5399" i="15" s="1"/>
  <c r="J5384" i="15"/>
  <c r="L5384" i="15" s="1"/>
  <c r="J5373" i="15"/>
  <c r="L5373" i="15" s="1"/>
  <c r="J5369" i="15"/>
  <c r="L5369" i="15" s="1"/>
  <c r="J5350" i="15"/>
  <c r="L5350" i="15" s="1"/>
  <c r="J5335" i="15"/>
  <c r="L5335" i="15" s="1"/>
  <c r="J5322" i="15"/>
  <c r="L5322" i="15" s="1"/>
  <c r="J5317" i="15"/>
  <c r="L5317" i="15" s="1"/>
  <c r="J5275" i="15"/>
  <c r="L5275" i="15" s="1"/>
  <c r="J5272" i="15"/>
  <c r="L5272" i="15" s="1"/>
  <c r="J5265" i="15"/>
  <c r="L5265" i="15" s="1"/>
  <c r="J5260" i="15"/>
  <c r="L5260" i="15" s="1"/>
  <c r="J5250" i="15"/>
  <c r="L5250" i="15" s="1"/>
  <c r="J5218" i="15"/>
  <c r="L5218" i="15" s="1"/>
  <c r="J5193" i="15"/>
  <c r="L5193" i="15" s="1"/>
  <c r="J5161" i="15"/>
  <c r="L5161" i="15" s="1"/>
  <c r="J5158" i="15"/>
  <c r="L5158" i="15" s="1"/>
  <c r="J5110" i="15"/>
  <c r="L5110" i="15" s="1"/>
  <c r="J5101" i="15"/>
  <c r="L5101" i="15" s="1"/>
  <c r="J5095" i="15"/>
  <c r="L5095" i="15" s="1"/>
  <c r="J5089" i="15"/>
  <c r="L5089" i="15" s="1"/>
  <c r="J5046" i="15"/>
  <c r="L5046" i="15" s="1"/>
  <c r="J5037" i="15"/>
  <c r="L5037" i="15" s="1"/>
  <c r="J5031" i="15"/>
  <c r="L5031" i="15" s="1"/>
  <c r="J5025" i="15"/>
  <c r="L5025" i="15" s="1"/>
  <c r="J4982" i="15"/>
  <c r="L4982" i="15" s="1"/>
  <c r="J4973" i="15"/>
  <c r="L4973" i="15" s="1"/>
  <c r="J4967" i="15"/>
  <c r="L4967" i="15" s="1"/>
  <c r="J4961" i="15"/>
  <c r="L4961" i="15" s="1"/>
  <c r="J4895" i="15"/>
  <c r="L4895" i="15" s="1"/>
  <c r="J4889" i="15"/>
  <c r="L4889" i="15" s="1"/>
  <c r="J4877" i="15"/>
  <c r="L4877" i="15" s="1"/>
  <c r="J4839" i="15"/>
  <c r="L4839" i="15" s="1"/>
  <c r="J4833" i="15"/>
  <c r="L4833" i="15" s="1"/>
  <c r="J4772" i="15"/>
  <c r="L4772" i="15" s="1"/>
  <c r="J4740" i="15"/>
  <c r="L4740" i="15" s="1"/>
  <c r="J4737" i="15"/>
  <c r="L4737" i="15" s="1"/>
  <c r="J4727" i="15"/>
  <c r="L4727" i="15" s="1"/>
  <c r="J4712" i="15"/>
  <c r="L4712" i="15" s="1"/>
  <c r="J4705" i="15"/>
  <c r="L4705" i="15" s="1"/>
  <c r="J4692" i="15"/>
  <c r="L4692" i="15" s="1"/>
  <c r="J4686" i="15"/>
  <c r="L4686" i="15" s="1"/>
  <c r="J4622" i="15"/>
  <c r="L4622" i="15" s="1"/>
  <c r="J4618" i="15"/>
  <c r="L4618" i="15" s="1"/>
  <c r="J4571" i="15"/>
  <c r="L4571" i="15" s="1"/>
  <c r="J4568" i="15"/>
  <c r="L4568" i="15" s="1"/>
  <c r="J4512" i="15"/>
  <c r="L4512" i="15" s="1"/>
  <c r="J4351" i="15"/>
  <c r="L4351" i="15" s="1"/>
  <c r="J4310" i="15"/>
  <c r="L4310" i="15" s="1"/>
  <c r="J4205" i="15"/>
  <c r="L4205" i="15" s="1"/>
  <c r="J4165" i="15"/>
  <c r="L4165" i="15" s="1"/>
  <c r="J4017" i="15"/>
  <c r="L4017" i="15" s="1"/>
  <c r="J4005" i="15"/>
  <c r="L4005" i="15" s="1"/>
  <c r="J3731" i="15"/>
  <c r="L3731" i="15" s="1"/>
  <c r="J5213" i="15"/>
  <c r="L5213" i="15" s="1"/>
  <c r="J5210" i="15"/>
  <c r="L5210" i="15" s="1"/>
  <c r="J5202" i="15"/>
  <c r="L5202" i="15" s="1"/>
  <c r="J5192" i="15"/>
  <c r="L5192" i="15" s="1"/>
  <c r="J5171" i="15"/>
  <c r="L5171" i="15" s="1"/>
  <c r="J5163" i="15"/>
  <c r="L5163" i="15" s="1"/>
  <c r="J5155" i="15"/>
  <c r="L5155" i="15" s="1"/>
  <c r="J5147" i="15"/>
  <c r="L5147" i="15" s="1"/>
  <c r="J5139" i="15"/>
  <c r="L5139" i="15" s="1"/>
  <c r="J5131" i="15"/>
  <c r="L5131" i="15" s="1"/>
  <c r="J5123" i="15"/>
  <c r="L5123" i="15" s="1"/>
  <c r="J5115" i="15"/>
  <c r="L5115" i="15" s="1"/>
  <c r="J5107" i="15"/>
  <c r="L5107" i="15" s="1"/>
  <c r="J5099" i="15"/>
  <c r="L5099" i="15" s="1"/>
  <c r="J5091" i="15"/>
  <c r="L5091" i="15" s="1"/>
  <c r="J5083" i="15"/>
  <c r="L5083" i="15" s="1"/>
  <c r="J5075" i="15"/>
  <c r="L5075" i="15" s="1"/>
  <c r="J5067" i="15"/>
  <c r="L5067" i="15" s="1"/>
  <c r="J5059" i="15"/>
  <c r="L5059" i="15" s="1"/>
  <c r="J5051" i="15"/>
  <c r="L5051" i="15" s="1"/>
  <c r="J5043" i="15"/>
  <c r="L5043" i="15" s="1"/>
  <c r="J5035" i="15"/>
  <c r="L5035" i="15" s="1"/>
  <c r="J5027" i="15"/>
  <c r="L5027" i="15" s="1"/>
  <c r="J5019" i="15"/>
  <c r="L5019" i="15" s="1"/>
  <c r="J5011" i="15"/>
  <c r="L5011" i="15" s="1"/>
  <c r="J5003" i="15"/>
  <c r="L5003" i="15" s="1"/>
  <c r="J4995" i="15"/>
  <c r="L4995" i="15" s="1"/>
  <c r="J4987" i="15"/>
  <c r="L4987" i="15" s="1"/>
  <c r="J4979" i="15"/>
  <c r="L4979" i="15" s="1"/>
  <c r="J4971" i="15"/>
  <c r="L4971" i="15" s="1"/>
  <c r="J4963" i="15"/>
  <c r="L4963" i="15" s="1"/>
  <c r="J4955" i="15"/>
  <c r="L4955" i="15" s="1"/>
  <c r="J4947" i="15"/>
  <c r="L4947" i="15" s="1"/>
  <c r="J4939" i="15"/>
  <c r="L4939" i="15" s="1"/>
  <c r="J4931" i="15"/>
  <c r="L4931" i="15" s="1"/>
  <c r="J4923" i="15"/>
  <c r="L4923" i="15" s="1"/>
  <c r="J4915" i="15"/>
  <c r="L4915" i="15" s="1"/>
  <c r="J4907" i="15"/>
  <c r="L4907" i="15" s="1"/>
  <c r="J4899" i="15"/>
  <c r="L4899" i="15" s="1"/>
  <c r="J4891" i="15"/>
  <c r="L4891" i="15" s="1"/>
  <c r="J4883" i="15"/>
  <c r="L4883" i="15" s="1"/>
  <c r="J4875" i="15"/>
  <c r="L4875" i="15" s="1"/>
  <c r="J4867" i="15"/>
  <c r="L4867" i="15" s="1"/>
  <c r="J4859" i="15"/>
  <c r="L4859" i="15" s="1"/>
  <c r="J4851" i="15"/>
  <c r="L4851" i="15" s="1"/>
  <c r="J4843" i="15"/>
  <c r="L4843" i="15" s="1"/>
  <c r="J4835" i="15"/>
  <c r="L4835" i="15" s="1"/>
  <c r="J4827" i="15"/>
  <c r="L4827" i="15" s="1"/>
  <c r="J4819" i="15"/>
  <c r="L4819" i="15" s="1"/>
  <c r="J4801" i="15"/>
  <c r="L4801" i="15" s="1"/>
  <c r="J4762" i="15"/>
  <c r="L4762" i="15" s="1"/>
  <c r="J4752" i="15"/>
  <c r="L4752" i="15" s="1"/>
  <c r="J4729" i="15"/>
  <c r="L4729" i="15" s="1"/>
  <c r="J4713" i="15"/>
  <c r="L4713" i="15" s="1"/>
  <c r="J4693" i="15"/>
  <c r="L4693" i="15" s="1"/>
  <c r="J4682" i="15"/>
  <c r="L4682" i="15" s="1"/>
  <c r="J4676" i="15"/>
  <c r="L4676" i="15" s="1"/>
  <c r="J4661" i="15"/>
  <c r="L4661" i="15" s="1"/>
  <c r="J4658" i="15"/>
  <c r="L4658" i="15" s="1"/>
  <c r="J4646" i="15"/>
  <c r="L4646" i="15" s="1"/>
  <c r="J4632" i="15"/>
  <c r="L4632" i="15" s="1"/>
  <c r="J4624" i="15"/>
  <c r="L4624" i="15" s="1"/>
  <c r="J4598" i="15"/>
  <c r="L4598" i="15" s="1"/>
  <c r="J4544" i="15"/>
  <c r="L4544" i="15" s="1"/>
  <c r="J4532" i="15"/>
  <c r="L4532" i="15" s="1"/>
  <c r="J4526" i="15"/>
  <c r="L4526" i="15" s="1"/>
  <c r="J4511" i="15"/>
  <c r="L4511" i="15" s="1"/>
  <c r="J4508" i="15"/>
  <c r="L4508" i="15" s="1"/>
  <c r="J4475" i="15"/>
  <c r="L4475" i="15" s="1"/>
  <c r="J4472" i="15"/>
  <c r="L4472" i="15" s="1"/>
  <c r="J4466" i="15"/>
  <c r="L4466" i="15" s="1"/>
  <c r="J4433" i="15"/>
  <c r="L4433" i="15" s="1"/>
  <c r="J4426" i="15"/>
  <c r="L4426" i="15" s="1"/>
  <c r="J4406" i="15"/>
  <c r="L4406" i="15" s="1"/>
  <c r="J4333" i="15"/>
  <c r="L4333" i="15" s="1"/>
  <c r="J4312" i="15"/>
  <c r="L4312" i="15" s="1"/>
  <c r="J4274" i="15"/>
  <c r="L4274" i="15" s="1"/>
  <c r="J4229" i="15"/>
  <c r="L4229" i="15" s="1"/>
  <c r="J4191" i="15"/>
  <c r="L4191" i="15" s="1"/>
  <c r="J4159" i="15"/>
  <c r="L4159" i="15" s="1"/>
  <c r="J4156" i="15"/>
  <c r="L4156" i="15" s="1"/>
  <c r="J4137" i="15"/>
  <c r="L4137" i="15" s="1"/>
  <c r="J4118" i="15"/>
  <c r="L4118" i="15" s="1"/>
  <c r="J4099" i="15"/>
  <c r="L4099" i="15" s="1"/>
  <c r="J4091" i="15"/>
  <c r="L4091" i="15" s="1"/>
  <c r="J4075" i="15"/>
  <c r="L4075" i="15" s="1"/>
  <c r="J4061" i="15"/>
  <c r="L4061" i="15" s="1"/>
  <c r="J4007" i="15"/>
  <c r="L4007" i="15" s="1"/>
  <c r="J4000" i="15"/>
  <c r="L4000" i="15" s="1"/>
  <c r="J3983" i="15"/>
  <c r="L3983" i="15" s="1"/>
  <c r="J3979" i="15"/>
  <c r="L3979" i="15" s="1"/>
  <c r="J3969" i="15"/>
  <c r="L3969" i="15" s="1"/>
  <c r="J3940" i="15"/>
  <c r="L3940" i="15" s="1"/>
  <c r="J3930" i="15"/>
  <c r="L3930" i="15" s="1"/>
  <c r="J3917" i="15"/>
  <c r="L3917" i="15" s="1"/>
  <c r="J3890" i="15"/>
  <c r="L3890" i="15" s="1"/>
  <c r="J3883" i="15"/>
  <c r="L3883" i="15" s="1"/>
  <c r="J3870" i="15"/>
  <c r="L3870" i="15" s="1"/>
  <c r="J3814" i="15"/>
  <c r="L3814" i="15" s="1"/>
  <c r="J3784" i="15"/>
  <c r="L3784" i="15" s="1"/>
  <c r="J3777" i="15"/>
  <c r="L3777" i="15" s="1"/>
  <c r="J3716" i="15"/>
  <c r="L3716" i="15" s="1"/>
  <c r="J3699" i="15"/>
  <c r="L3699" i="15" s="1"/>
  <c r="J3610" i="15"/>
  <c r="L3610" i="15" s="1"/>
  <c r="J3544" i="15"/>
  <c r="L3544" i="15" s="1"/>
  <c r="J3540" i="15"/>
  <c r="L3540" i="15" s="1"/>
  <c r="J3234" i="15"/>
  <c r="L3234" i="15" s="1"/>
  <c r="J3078" i="15"/>
  <c r="L3078" i="15" s="1"/>
  <c r="J2892" i="15"/>
  <c r="L2892" i="15" s="1"/>
  <c r="J4821" i="15"/>
  <c r="L4821" i="15" s="1"/>
  <c r="J4813" i="15"/>
  <c r="L4813" i="15" s="1"/>
  <c r="J4795" i="15"/>
  <c r="L4795" i="15" s="1"/>
  <c r="J4764" i="15"/>
  <c r="L4764" i="15" s="1"/>
  <c r="J4758" i="15"/>
  <c r="L4758" i="15" s="1"/>
  <c r="J4751" i="15"/>
  <c r="L4751" i="15" s="1"/>
  <c r="J4739" i="15"/>
  <c r="L4739" i="15" s="1"/>
  <c r="J4724" i="15"/>
  <c r="L4724" i="15" s="1"/>
  <c r="J4684" i="15"/>
  <c r="L4684" i="15" s="1"/>
  <c r="J4657" i="15"/>
  <c r="L4657" i="15" s="1"/>
  <c r="J4650" i="15"/>
  <c r="L4650" i="15" s="1"/>
  <c r="J4626" i="15"/>
  <c r="L4626" i="15" s="1"/>
  <c r="J4608" i="15"/>
  <c r="L4608" i="15" s="1"/>
  <c r="J4594" i="15"/>
  <c r="L4594" i="15" s="1"/>
  <c r="J4576" i="15"/>
  <c r="L4576" i="15" s="1"/>
  <c r="J4564" i="15"/>
  <c r="L4564" i="15" s="1"/>
  <c r="J4558" i="15"/>
  <c r="L4558" i="15" s="1"/>
  <c r="J4543" i="15"/>
  <c r="L4543" i="15" s="1"/>
  <c r="J4540" i="15"/>
  <c r="L4540" i="15" s="1"/>
  <c r="J4507" i="15"/>
  <c r="L4507" i="15" s="1"/>
  <c r="J4504" i="15"/>
  <c r="L4504" i="15" s="1"/>
  <c r="J4498" i="15"/>
  <c r="L4498" i="15" s="1"/>
  <c r="J4465" i="15"/>
  <c r="L4465" i="15" s="1"/>
  <c r="J4458" i="15"/>
  <c r="L4458" i="15" s="1"/>
  <c r="J4438" i="15"/>
  <c r="L4438" i="15" s="1"/>
  <c r="J4365" i="15"/>
  <c r="L4365" i="15" s="1"/>
  <c r="J4320" i="15"/>
  <c r="L4320" i="15" s="1"/>
  <c r="J4301" i="15"/>
  <c r="L4301" i="15" s="1"/>
  <c r="J4276" i="15"/>
  <c r="L4276" i="15" s="1"/>
  <c r="J4273" i="15"/>
  <c r="L4273" i="15" s="1"/>
  <c r="J4266" i="15"/>
  <c r="L4266" i="15" s="1"/>
  <c r="J4247" i="15"/>
  <c r="L4247" i="15" s="1"/>
  <c r="J4241" i="15"/>
  <c r="L4241" i="15" s="1"/>
  <c r="J4234" i="15"/>
  <c r="L4234" i="15" s="1"/>
  <c r="J4206" i="15"/>
  <c r="L4206" i="15" s="1"/>
  <c r="J4187" i="15"/>
  <c r="L4187" i="15" s="1"/>
  <c r="J4180" i="15"/>
  <c r="L4180" i="15" s="1"/>
  <c r="J4174" i="15"/>
  <c r="L4174" i="15" s="1"/>
  <c r="J4155" i="15"/>
  <c r="L4155" i="15" s="1"/>
  <c r="J4152" i="15"/>
  <c r="L4152" i="15" s="1"/>
  <c r="J4120" i="15"/>
  <c r="L4120" i="15" s="1"/>
  <c r="J4030" i="15"/>
  <c r="L4030" i="15" s="1"/>
  <c r="J3985" i="15"/>
  <c r="L3985" i="15" s="1"/>
  <c r="J3961" i="15"/>
  <c r="L3961" i="15" s="1"/>
  <c r="J3885" i="15"/>
  <c r="L3885" i="15" s="1"/>
  <c r="J3882" i="15"/>
  <c r="L3882" i="15" s="1"/>
  <c r="J3734" i="15"/>
  <c r="L3734" i="15" s="1"/>
  <c r="J3637" i="15"/>
  <c r="L3637" i="15" s="1"/>
  <c r="J3622" i="15"/>
  <c r="L3622" i="15" s="1"/>
  <c r="J3605" i="15"/>
  <c r="L3605" i="15" s="1"/>
  <c r="J3585" i="15"/>
  <c r="L3585" i="15" s="1"/>
  <c r="J3556" i="15"/>
  <c r="L3556" i="15" s="1"/>
  <c r="J3356" i="15"/>
  <c r="L3356" i="15" s="1"/>
  <c r="J3156" i="15"/>
  <c r="L3156" i="15" s="1"/>
  <c r="J3098" i="15"/>
  <c r="L3098" i="15" s="1"/>
  <c r="J2336" i="15"/>
  <c r="L2336" i="15" s="1"/>
  <c r="J4805" i="15"/>
  <c r="L4805" i="15" s="1"/>
  <c r="J4787" i="15"/>
  <c r="L4787" i="15" s="1"/>
  <c r="J4784" i="15"/>
  <c r="L4784" i="15" s="1"/>
  <c r="J4781" i="15"/>
  <c r="L4781" i="15" s="1"/>
  <c r="J4708" i="15"/>
  <c r="L4708" i="15" s="1"/>
  <c r="J4700" i="15"/>
  <c r="L4700" i="15" s="1"/>
  <c r="J4691" i="15"/>
  <c r="L4691" i="15" s="1"/>
  <c r="J4678" i="15"/>
  <c r="L4678" i="15" s="1"/>
  <c r="J4672" i="15"/>
  <c r="L4672" i="15" s="1"/>
  <c r="J4669" i="15"/>
  <c r="L4669" i="15" s="1"/>
  <c r="J4666" i="15"/>
  <c r="L4666" i="15" s="1"/>
  <c r="J4653" i="15"/>
  <c r="L4653" i="15" s="1"/>
  <c r="J4642" i="15"/>
  <c r="L4642" i="15" s="1"/>
  <c r="J4639" i="15"/>
  <c r="L4639" i="15" s="1"/>
  <c r="J4636" i="15"/>
  <c r="L4636" i="15" s="1"/>
  <c r="J4628" i="15"/>
  <c r="L4628" i="15" s="1"/>
  <c r="J4596" i="15"/>
  <c r="L4596" i="15" s="1"/>
  <c r="J4561" i="15"/>
  <c r="L4561" i="15" s="1"/>
  <c r="J4554" i="15"/>
  <c r="L4554" i="15" s="1"/>
  <c r="J4534" i="15"/>
  <c r="L4534" i="15" s="1"/>
  <c r="J4461" i="15"/>
  <c r="L4461" i="15" s="1"/>
  <c r="J4416" i="15"/>
  <c r="L4416" i="15" s="1"/>
  <c r="J4404" i="15"/>
  <c r="L4404" i="15" s="1"/>
  <c r="J4398" i="15"/>
  <c r="L4398" i="15" s="1"/>
  <c r="J4383" i="15"/>
  <c r="L4383" i="15" s="1"/>
  <c r="J4380" i="15"/>
  <c r="L4380" i="15" s="1"/>
  <c r="J4347" i="15"/>
  <c r="L4347" i="15" s="1"/>
  <c r="J4344" i="15"/>
  <c r="L4344" i="15" s="1"/>
  <c r="J4338" i="15"/>
  <c r="L4338" i="15" s="1"/>
  <c r="J4269" i="15"/>
  <c r="L4269" i="15" s="1"/>
  <c r="J4256" i="15"/>
  <c r="L4256" i="15" s="1"/>
  <c r="J4237" i="15"/>
  <c r="L4237" i="15" s="1"/>
  <c r="J4212" i="15"/>
  <c r="L4212" i="15" s="1"/>
  <c r="J4209" i="15"/>
  <c r="L4209" i="15" s="1"/>
  <c r="J4202" i="15"/>
  <c r="L4202" i="15" s="1"/>
  <c r="J4183" i="15"/>
  <c r="L4183" i="15" s="1"/>
  <c r="J4177" i="15"/>
  <c r="L4177" i="15" s="1"/>
  <c r="J4170" i="15"/>
  <c r="L4170" i="15" s="1"/>
  <c r="J4142" i="15"/>
  <c r="L4142" i="15" s="1"/>
  <c r="J4123" i="15"/>
  <c r="L4123" i="15" s="1"/>
  <c r="J4116" i="15"/>
  <c r="L4116" i="15" s="1"/>
  <c r="J4110" i="15"/>
  <c r="L4110" i="15" s="1"/>
  <c r="J4063" i="15"/>
  <c r="L4063" i="15" s="1"/>
  <c r="J4047" i="15"/>
  <c r="L4047" i="15" s="1"/>
  <c r="J4040" i="15"/>
  <c r="L4040" i="15" s="1"/>
  <c r="J4026" i="15"/>
  <c r="L4026" i="15" s="1"/>
  <c r="J4009" i="15"/>
  <c r="L4009" i="15" s="1"/>
  <c r="J4002" i="15"/>
  <c r="L4002" i="15" s="1"/>
  <c r="J3950" i="15"/>
  <c r="L3950" i="15" s="1"/>
  <c r="J3946" i="15"/>
  <c r="L3946" i="15" s="1"/>
  <c r="J3935" i="15"/>
  <c r="L3935" i="15" s="1"/>
  <c r="J3925" i="15"/>
  <c r="L3925" i="15" s="1"/>
  <c r="J3915" i="15"/>
  <c r="L3915" i="15" s="1"/>
  <c r="J3905" i="15"/>
  <c r="L3905" i="15" s="1"/>
  <c r="J3895" i="15"/>
  <c r="L3895" i="15" s="1"/>
  <c r="J3872" i="15"/>
  <c r="L3872" i="15" s="1"/>
  <c r="J3786" i="15"/>
  <c r="L3786" i="15" s="1"/>
  <c r="J3726" i="15"/>
  <c r="L3726" i="15" s="1"/>
  <c r="J3701" i="15"/>
  <c r="L3701" i="15" s="1"/>
  <c r="J3640" i="15"/>
  <c r="L3640" i="15" s="1"/>
  <c r="J3571" i="15"/>
  <c r="L3571" i="15" s="1"/>
  <c r="J3546" i="15"/>
  <c r="L3546" i="15" s="1"/>
  <c r="J3478" i="15"/>
  <c r="L3478" i="15" s="1"/>
  <c r="J3463" i="15"/>
  <c r="L3463" i="15" s="1"/>
  <c r="J3417" i="15"/>
  <c r="L3417" i="15" s="1"/>
  <c r="J3188" i="15"/>
  <c r="L3188" i="15" s="1"/>
  <c r="J3083" i="15"/>
  <c r="L3083" i="15" s="1"/>
  <c r="J4397" i="15"/>
  <c r="L4397" i="15" s="1"/>
  <c r="J4352" i="15"/>
  <c r="L4352" i="15" s="1"/>
  <c r="J4340" i="15"/>
  <c r="L4340" i="15" s="1"/>
  <c r="J4334" i="15"/>
  <c r="L4334" i="15" s="1"/>
  <c r="J4319" i="15"/>
  <c r="L4319" i="15" s="1"/>
  <c r="J4287" i="15"/>
  <c r="L4287" i="15" s="1"/>
  <c r="J4284" i="15"/>
  <c r="L4284" i="15" s="1"/>
  <c r="J4265" i="15"/>
  <c r="L4265" i="15" s="1"/>
  <c r="J4246" i="15"/>
  <c r="L4246" i="15" s="1"/>
  <c r="J4211" i="15"/>
  <c r="L4211" i="15" s="1"/>
  <c r="J4141" i="15"/>
  <c r="L4141" i="15" s="1"/>
  <c r="J4128" i="15"/>
  <c r="L4128" i="15" s="1"/>
  <c r="J4109" i="15"/>
  <c r="L4109" i="15" s="1"/>
  <c r="J4059" i="15"/>
  <c r="L4059" i="15" s="1"/>
  <c r="J4046" i="15"/>
  <c r="L4046" i="15" s="1"/>
  <c r="J4039" i="15"/>
  <c r="L4039" i="15" s="1"/>
  <c r="J3980" i="15"/>
  <c r="L3980" i="15" s="1"/>
  <c r="J3973" i="15"/>
  <c r="L3973" i="15" s="1"/>
  <c r="J3953" i="15"/>
  <c r="L3953" i="15" s="1"/>
  <c r="J3945" i="15"/>
  <c r="L3945" i="15" s="1"/>
  <c r="J3938" i="15"/>
  <c r="L3938" i="15" s="1"/>
  <c r="J3907" i="15"/>
  <c r="L3907" i="15" s="1"/>
  <c r="J3867" i="15"/>
  <c r="L3867" i="15" s="1"/>
  <c r="J3850" i="15"/>
  <c r="L3850" i="15" s="1"/>
  <c r="J3837" i="15"/>
  <c r="L3837" i="15" s="1"/>
  <c r="J3781" i="15"/>
  <c r="L3781" i="15" s="1"/>
  <c r="J3756" i="15"/>
  <c r="L3756" i="15" s="1"/>
  <c r="J3714" i="15"/>
  <c r="L3714" i="15" s="1"/>
  <c r="J3689" i="15"/>
  <c r="L3689" i="15" s="1"/>
  <c r="J3678" i="15"/>
  <c r="L3678" i="15" s="1"/>
  <c r="J3574" i="15"/>
  <c r="L3574" i="15" s="1"/>
  <c r="J3537" i="15"/>
  <c r="L3537" i="15" s="1"/>
  <c r="J3459" i="15"/>
  <c r="L3459" i="15" s="1"/>
  <c r="J3455" i="15"/>
  <c r="L3455" i="15" s="1"/>
  <c r="J3402" i="15"/>
  <c r="L3402" i="15" s="1"/>
  <c r="J3373" i="15"/>
  <c r="L3373" i="15" s="1"/>
  <c r="J3347" i="15"/>
  <c r="L3347" i="15" s="1"/>
  <c r="J3200" i="15"/>
  <c r="L3200" i="15" s="1"/>
  <c r="J3133" i="15"/>
  <c r="L3133" i="15" s="1"/>
  <c r="J3110" i="15"/>
  <c r="L3110" i="15" s="1"/>
  <c r="J5197" i="15"/>
  <c r="L5197" i="15" s="1"/>
  <c r="J5177" i="15"/>
  <c r="L5177" i="15" s="1"/>
  <c r="J4809" i="15"/>
  <c r="L4809" i="15" s="1"/>
  <c r="J4749" i="15"/>
  <c r="L4749" i="15" s="1"/>
  <c r="J4726" i="15"/>
  <c r="L4726" i="15" s="1"/>
  <c r="J4696" i="15"/>
  <c r="L4696" i="15" s="1"/>
  <c r="J4665" i="15"/>
  <c r="L4665" i="15" s="1"/>
  <c r="J4635" i="15"/>
  <c r="L4635" i="15" s="1"/>
  <c r="J4630" i="15"/>
  <c r="L4630" i="15" s="1"/>
  <c r="J4621" i="15"/>
  <c r="L4621" i="15" s="1"/>
  <c r="J4589" i="15"/>
  <c r="L4589" i="15" s="1"/>
  <c r="J4566" i="15"/>
  <c r="L4566" i="15" s="1"/>
  <c r="J4493" i="15"/>
  <c r="L4493" i="15" s="1"/>
  <c r="J4448" i="15"/>
  <c r="L4448" i="15" s="1"/>
  <c r="J4436" i="15"/>
  <c r="L4436" i="15" s="1"/>
  <c r="J4430" i="15"/>
  <c r="L4430" i="15" s="1"/>
  <c r="J4415" i="15"/>
  <c r="L4415" i="15" s="1"/>
  <c r="J4412" i="15"/>
  <c r="L4412" i="15" s="1"/>
  <c r="J4379" i="15"/>
  <c r="L4379" i="15" s="1"/>
  <c r="J4376" i="15"/>
  <c r="L4376" i="15" s="1"/>
  <c r="J4370" i="15"/>
  <c r="L4370" i="15" s="1"/>
  <c r="J4337" i="15"/>
  <c r="L4337" i="15" s="1"/>
  <c r="J4330" i="15"/>
  <c r="L4330" i="15" s="1"/>
  <c r="J4293" i="15"/>
  <c r="L4293" i="15" s="1"/>
  <c r="J4255" i="15"/>
  <c r="L4255" i="15" s="1"/>
  <c r="J4223" i="15"/>
  <c r="L4223" i="15" s="1"/>
  <c r="J4220" i="15"/>
  <c r="L4220" i="15" s="1"/>
  <c r="J4201" i="15"/>
  <c r="L4201" i="15" s="1"/>
  <c r="J4182" i="15"/>
  <c r="L4182" i="15" s="1"/>
  <c r="J4147" i="15"/>
  <c r="L4147" i="15" s="1"/>
  <c r="J4102" i="15"/>
  <c r="L4102" i="15" s="1"/>
  <c r="J4082" i="15"/>
  <c r="L4082" i="15" s="1"/>
  <c r="J4072" i="15"/>
  <c r="L4072" i="15" s="1"/>
  <c r="J4065" i="15"/>
  <c r="L4065" i="15" s="1"/>
  <c r="J4049" i="15"/>
  <c r="L4049" i="15" s="1"/>
  <c r="J4032" i="15"/>
  <c r="L4032" i="15" s="1"/>
  <c r="J4028" i="15"/>
  <c r="L4028" i="15" s="1"/>
  <c r="J4025" i="15"/>
  <c r="L4025" i="15" s="1"/>
  <c r="J4018" i="15"/>
  <c r="L4018" i="15" s="1"/>
  <c r="J3976" i="15"/>
  <c r="L3976" i="15" s="1"/>
  <c r="J3880" i="15"/>
  <c r="L3880" i="15" s="1"/>
  <c r="J3826" i="15"/>
  <c r="L3826" i="15" s="1"/>
  <c r="J3763" i="15"/>
  <c r="L3763" i="15" s="1"/>
  <c r="J3635" i="15"/>
  <c r="L3635" i="15" s="1"/>
  <c r="J3566" i="15"/>
  <c r="L3566" i="15" s="1"/>
  <c r="J3533" i="15"/>
  <c r="L3533" i="15" s="1"/>
  <c r="J3064" i="15"/>
  <c r="L3064" i="15" s="1"/>
  <c r="J3932" i="15"/>
  <c r="L3932" i="15" s="1"/>
  <c r="J3921" i="15"/>
  <c r="L3921" i="15" s="1"/>
  <c r="J3918" i="15"/>
  <c r="L3918" i="15" s="1"/>
  <c r="J3912" i="15"/>
  <c r="L3912" i="15" s="1"/>
  <c r="J3900" i="15"/>
  <c r="L3900" i="15" s="1"/>
  <c r="J3892" i="15"/>
  <c r="L3892" i="15" s="1"/>
  <c r="J3847" i="15"/>
  <c r="L3847" i="15" s="1"/>
  <c r="J3818" i="15"/>
  <c r="L3818" i="15" s="1"/>
  <c r="J3796" i="15"/>
  <c r="L3796" i="15" s="1"/>
  <c r="J3793" i="15"/>
  <c r="L3793" i="15" s="1"/>
  <c r="J3755" i="15"/>
  <c r="L3755" i="15" s="1"/>
  <c r="J3711" i="15"/>
  <c r="L3711" i="15" s="1"/>
  <c r="J3698" i="15"/>
  <c r="L3698" i="15" s="1"/>
  <c r="J3682" i="15"/>
  <c r="L3682" i="15" s="1"/>
  <c r="J3666" i="15"/>
  <c r="L3666" i="15" s="1"/>
  <c r="J3647" i="15"/>
  <c r="L3647" i="15" s="1"/>
  <c r="J3634" i="15"/>
  <c r="L3634" i="15" s="1"/>
  <c r="J3609" i="15"/>
  <c r="L3609" i="15" s="1"/>
  <c r="J3600" i="15"/>
  <c r="L3600" i="15" s="1"/>
  <c r="J3596" i="15"/>
  <c r="L3596" i="15" s="1"/>
  <c r="J3587" i="15"/>
  <c r="L3587" i="15" s="1"/>
  <c r="J3519" i="15"/>
  <c r="L3519" i="15" s="1"/>
  <c r="J3495" i="15"/>
  <c r="L3495" i="15" s="1"/>
  <c r="J3381" i="15"/>
  <c r="L3381" i="15" s="1"/>
  <c r="J3323" i="15"/>
  <c r="L3323" i="15" s="1"/>
  <c r="J3294" i="15"/>
  <c r="L3294" i="15" s="1"/>
  <c r="J3287" i="15"/>
  <c r="L3287" i="15" s="1"/>
  <c r="J3258" i="15"/>
  <c r="L3258" i="15" s="1"/>
  <c r="J3251" i="15"/>
  <c r="L3251" i="15" s="1"/>
  <c r="J3194" i="15"/>
  <c r="L3194" i="15" s="1"/>
  <c r="J3147" i="15"/>
  <c r="L3147" i="15" s="1"/>
  <c r="J3143" i="15"/>
  <c r="L3143" i="15" s="1"/>
  <c r="J3101" i="15"/>
  <c r="L3101" i="15" s="1"/>
  <c r="J2934" i="15"/>
  <c r="L2934" i="15" s="1"/>
  <c r="J2828" i="15"/>
  <c r="L2828" i="15" s="1"/>
  <c r="J2821" i="15"/>
  <c r="L2821" i="15" s="1"/>
  <c r="J2656" i="15"/>
  <c r="L2656" i="15" s="1"/>
  <c r="J2322" i="15"/>
  <c r="L2322" i="15" s="1"/>
  <c r="J2174" i="15"/>
  <c r="L2174" i="15" s="1"/>
  <c r="J1419" i="15"/>
  <c r="L1419" i="15" s="1"/>
  <c r="J4560" i="15"/>
  <c r="L4560" i="15" s="1"/>
  <c r="J4550" i="15"/>
  <c r="L4550" i="15" s="1"/>
  <c r="J4524" i="15"/>
  <c r="L4524" i="15" s="1"/>
  <c r="J4514" i="15"/>
  <c r="L4514" i="15" s="1"/>
  <c r="J4496" i="15"/>
  <c r="L4496" i="15" s="1"/>
  <c r="J4486" i="15"/>
  <c r="L4486" i="15" s="1"/>
  <c r="J4460" i="15"/>
  <c r="L4460" i="15" s="1"/>
  <c r="J4450" i="15"/>
  <c r="L4450" i="15" s="1"/>
  <c r="J4432" i="15"/>
  <c r="L4432" i="15" s="1"/>
  <c r="J4422" i="15"/>
  <c r="L4422" i="15" s="1"/>
  <c r="J4396" i="15"/>
  <c r="L4396" i="15" s="1"/>
  <c r="J4386" i="15"/>
  <c r="L4386" i="15" s="1"/>
  <c r="J4368" i="15"/>
  <c r="L4368" i="15" s="1"/>
  <c r="J4358" i="15"/>
  <c r="L4358" i="15" s="1"/>
  <c r="J4332" i="15"/>
  <c r="L4332" i="15" s="1"/>
  <c r="J4322" i="15"/>
  <c r="L4322" i="15" s="1"/>
  <c r="J4304" i="15"/>
  <c r="L4304" i="15" s="1"/>
  <c r="J4294" i="15"/>
  <c r="L4294" i="15" s="1"/>
  <c r="J4268" i="15"/>
  <c r="L4268" i="15" s="1"/>
  <c r="J4258" i="15"/>
  <c r="L4258" i="15" s="1"/>
  <c r="J4240" i="15"/>
  <c r="L4240" i="15" s="1"/>
  <c r="J4230" i="15"/>
  <c r="L4230" i="15" s="1"/>
  <c r="J4204" i="15"/>
  <c r="L4204" i="15" s="1"/>
  <c r="J4194" i="15"/>
  <c r="L4194" i="15" s="1"/>
  <c r="J4176" i="15"/>
  <c r="L4176" i="15" s="1"/>
  <c r="J4166" i="15"/>
  <c r="L4166" i="15" s="1"/>
  <c r="J4140" i="15"/>
  <c r="L4140" i="15" s="1"/>
  <c r="J4130" i="15"/>
  <c r="L4130" i="15" s="1"/>
  <c r="J4112" i="15"/>
  <c r="L4112" i="15" s="1"/>
  <c r="J4093" i="15"/>
  <c r="L4093" i="15" s="1"/>
  <c r="J4090" i="15"/>
  <c r="L4090" i="15" s="1"/>
  <c r="J4088" i="15"/>
  <c r="L4088" i="15" s="1"/>
  <c r="J4077" i="15"/>
  <c r="L4077" i="15" s="1"/>
  <c r="J4068" i="15"/>
  <c r="L4068" i="15" s="1"/>
  <c r="J4004" i="15"/>
  <c r="L4004" i="15" s="1"/>
  <c r="J3994" i="15"/>
  <c r="L3994" i="15" s="1"/>
  <c r="J3974" i="15"/>
  <c r="L3974" i="15" s="1"/>
  <c r="J3971" i="15"/>
  <c r="L3971" i="15" s="1"/>
  <c r="J3968" i="15"/>
  <c r="L3968" i="15" s="1"/>
  <c r="J3954" i="15"/>
  <c r="L3954" i="15" s="1"/>
  <c r="J3923" i="15"/>
  <c r="L3923" i="15" s="1"/>
  <c r="J3889" i="15"/>
  <c r="L3889" i="15" s="1"/>
  <c r="J3876" i="15"/>
  <c r="L3876" i="15" s="1"/>
  <c r="J3827" i="15"/>
  <c r="L3827" i="15" s="1"/>
  <c r="J3792" i="15"/>
  <c r="L3792" i="15" s="1"/>
  <c r="J3761" i="15"/>
  <c r="L3761" i="15" s="1"/>
  <c r="J3719" i="15"/>
  <c r="L3719" i="15" s="1"/>
  <c r="J3697" i="15"/>
  <c r="L3697" i="15" s="1"/>
  <c r="J3694" i="15"/>
  <c r="L3694" i="15" s="1"/>
  <c r="J3633" i="15"/>
  <c r="L3633" i="15" s="1"/>
  <c r="J3630" i="15"/>
  <c r="L3630" i="15" s="1"/>
  <c r="J3599" i="15"/>
  <c r="L3599" i="15" s="1"/>
  <c r="J3561" i="15"/>
  <c r="L3561" i="15" s="1"/>
  <c r="J3466" i="15"/>
  <c r="L3466" i="15" s="1"/>
  <c r="J3398" i="15"/>
  <c r="L3398" i="15" s="1"/>
  <c r="J3366" i="15"/>
  <c r="L3366" i="15" s="1"/>
  <c r="J3341" i="15"/>
  <c r="L3341" i="15" s="1"/>
  <c r="J3307" i="15"/>
  <c r="L3307" i="15" s="1"/>
  <c r="J3300" i="15"/>
  <c r="L3300" i="15" s="1"/>
  <c r="J3293" i="15"/>
  <c r="L3293" i="15" s="1"/>
  <c r="J3196" i="15"/>
  <c r="L3196" i="15" s="1"/>
  <c r="J3165" i="15"/>
  <c r="L3165" i="15" s="1"/>
  <c r="J3113" i="15"/>
  <c r="L3113" i="15" s="1"/>
  <c r="J3100" i="15"/>
  <c r="L3100" i="15" s="1"/>
  <c r="J2937" i="15"/>
  <c r="L2937" i="15" s="1"/>
  <c r="J2426" i="15"/>
  <c r="L2426" i="15" s="1"/>
  <c r="J2339" i="15"/>
  <c r="L2339" i="15" s="1"/>
  <c r="J4771" i="15"/>
  <c r="L4771" i="15" s="1"/>
  <c r="J4766" i="15"/>
  <c r="L4766" i="15" s="1"/>
  <c r="J4748" i="15"/>
  <c r="L4748" i="15" s="1"/>
  <c r="J4743" i="15"/>
  <c r="L4743" i="15" s="1"/>
  <c r="J4730" i="15"/>
  <c r="L4730" i="15" s="1"/>
  <c r="J4725" i="15"/>
  <c r="L4725" i="15" s="1"/>
  <c r="J4716" i="15"/>
  <c r="L4716" i="15" s="1"/>
  <c r="J4710" i="15"/>
  <c r="L4710" i="15" s="1"/>
  <c r="J4690" i="15"/>
  <c r="L4690" i="15" s="1"/>
  <c r="J4668" i="15"/>
  <c r="L4668" i="15" s="1"/>
  <c r="J4644" i="15"/>
  <c r="L4644" i="15" s="1"/>
  <c r="J4634" i="15"/>
  <c r="L4634" i="15" s="1"/>
  <c r="J4616" i="15"/>
  <c r="L4616" i="15" s="1"/>
  <c r="J4606" i="15"/>
  <c r="L4606" i="15" s="1"/>
  <c r="J4580" i="15"/>
  <c r="L4580" i="15" s="1"/>
  <c r="J4570" i="15"/>
  <c r="L4570" i="15" s="1"/>
  <c r="J4552" i="15"/>
  <c r="L4552" i="15" s="1"/>
  <c r="J4542" i="15"/>
  <c r="L4542" i="15" s="1"/>
  <c r="J4516" i="15"/>
  <c r="L4516" i="15" s="1"/>
  <c r="J4506" i="15"/>
  <c r="L4506" i="15" s="1"/>
  <c r="J4488" i="15"/>
  <c r="L4488" i="15" s="1"/>
  <c r="J4478" i="15"/>
  <c r="L4478" i="15" s="1"/>
  <c r="J4452" i="15"/>
  <c r="L4452" i="15" s="1"/>
  <c r="J4442" i="15"/>
  <c r="L4442" i="15" s="1"/>
  <c r="J4424" i="15"/>
  <c r="L4424" i="15" s="1"/>
  <c r="J4414" i="15"/>
  <c r="L4414" i="15" s="1"/>
  <c r="J4388" i="15"/>
  <c r="L4388" i="15" s="1"/>
  <c r="J4378" i="15"/>
  <c r="L4378" i="15" s="1"/>
  <c r="J4360" i="15"/>
  <c r="L4360" i="15" s="1"/>
  <c r="J4350" i="15"/>
  <c r="L4350" i="15" s="1"/>
  <c r="J4324" i="15"/>
  <c r="L4324" i="15" s="1"/>
  <c r="J4314" i="15"/>
  <c r="L4314" i="15" s="1"/>
  <c r="J4296" i="15"/>
  <c r="L4296" i="15" s="1"/>
  <c r="J4286" i="15"/>
  <c r="L4286" i="15" s="1"/>
  <c r="J4260" i="15"/>
  <c r="L4260" i="15" s="1"/>
  <c r="J4250" i="15"/>
  <c r="L4250" i="15" s="1"/>
  <c r="J4232" i="15"/>
  <c r="L4232" i="15" s="1"/>
  <c r="J4222" i="15"/>
  <c r="L4222" i="15" s="1"/>
  <c r="J4196" i="15"/>
  <c r="L4196" i="15" s="1"/>
  <c r="J4186" i="15"/>
  <c r="L4186" i="15" s="1"/>
  <c r="J4168" i="15"/>
  <c r="L4168" i="15" s="1"/>
  <c r="J4158" i="15"/>
  <c r="L4158" i="15" s="1"/>
  <c r="J4132" i="15"/>
  <c r="L4132" i="15" s="1"/>
  <c r="J4122" i="15"/>
  <c r="L4122" i="15" s="1"/>
  <c r="J4104" i="15"/>
  <c r="L4104" i="15" s="1"/>
  <c r="J4074" i="15"/>
  <c r="L4074" i="15" s="1"/>
  <c r="J4071" i="15"/>
  <c r="L4071" i="15" s="1"/>
  <c r="J4062" i="15"/>
  <c r="L4062" i="15" s="1"/>
  <c r="J4053" i="15"/>
  <c r="L4053" i="15" s="1"/>
  <c r="J4050" i="15"/>
  <c r="L4050" i="15" s="1"/>
  <c r="J4048" i="15"/>
  <c r="L4048" i="15" s="1"/>
  <c r="J4045" i="15"/>
  <c r="L4045" i="15" s="1"/>
  <c r="J4042" i="15"/>
  <c r="L4042" i="15" s="1"/>
  <c r="J4031" i="15"/>
  <c r="L4031" i="15" s="1"/>
  <c r="J4022" i="15"/>
  <c r="L4022" i="15" s="1"/>
  <c r="J4014" i="15"/>
  <c r="L4014" i="15" s="1"/>
  <c r="J3977" i="15"/>
  <c r="L3977" i="15" s="1"/>
  <c r="J3964" i="15"/>
  <c r="L3964" i="15" s="1"/>
  <c r="J3920" i="15"/>
  <c r="L3920" i="15" s="1"/>
  <c r="J3914" i="15"/>
  <c r="L3914" i="15" s="1"/>
  <c r="J3879" i="15"/>
  <c r="L3879" i="15" s="1"/>
  <c r="J3852" i="15"/>
  <c r="L3852" i="15" s="1"/>
  <c r="J3840" i="15"/>
  <c r="L3840" i="15" s="1"/>
  <c r="J3836" i="15"/>
  <c r="L3836" i="15" s="1"/>
  <c r="J3813" i="15"/>
  <c r="L3813" i="15" s="1"/>
  <c r="J3804" i="15"/>
  <c r="L3804" i="15" s="1"/>
  <c r="J3795" i="15"/>
  <c r="L3795" i="15" s="1"/>
  <c r="J3785" i="15"/>
  <c r="L3785" i="15" s="1"/>
  <c r="J3757" i="15"/>
  <c r="L3757" i="15" s="1"/>
  <c r="J3744" i="15"/>
  <c r="L3744" i="15" s="1"/>
  <c r="J3722" i="15"/>
  <c r="L3722" i="15" s="1"/>
  <c r="J3677" i="15"/>
  <c r="L3677" i="15" s="1"/>
  <c r="J3614" i="15"/>
  <c r="L3614" i="15" s="1"/>
  <c r="J3611" i="15"/>
  <c r="L3611" i="15" s="1"/>
  <c r="J3604" i="15"/>
  <c r="L3604" i="15" s="1"/>
  <c r="J3586" i="15"/>
  <c r="L3586" i="15" s="1"/>
  <c r="J3570" i="15"/>
  <c r="L3570" i="15" s="1"/>
  <c r="J3557" i="15"/>
  <c r="L3557" i="15" s="1"/>
  <c r="J3548" i="15"/>
  <c r="L3548" i="15" s="1"/>
  <c r="J3545" i="15"/>
  <c r="L3545" i="15" s="1"/>
  <c r="J3541" i="15"/>
  <c r="L3541" i="15" s="1"/>
  <c r="J3531" i="15"/>
  <c r="L3531" i="15" s="1"/>
  <c r="J3528" i="15"/>
  <c r="L3528" i="15" s="1"/>
  <c r="J3511" i="15"/>
  <c r="L3511" i="15" s="1"/>
  <c r="J3469" i="15"/>
  <c r="L3469" i="15" s="1"/>
  <c r="J3456" i="15"/>
  <c r="L3456" i="15" s="1"/>
  <c r="J3446" i="15"/>
  <c r="L3446" i="15" s="1"/>
  <c r="J3443" i="15"/>
  <c r="L3443" i="15" s="1"/>
  <c r="J3439" i="15"/>
  <c r="L3439" i="15" s="1"/>
  <c r="J3411" i="15"/>
  <c r="L3411" i="15" s="1"/>
  <c r="J3407" i="15"/>
  <c r="L3407" i="15" s="1"/>
  <c r="J3369" i="15"/>
  <c r="L3369" i="15" s="1"/>
  <c r="J3270" i="15"/>
  <c r="L3270" i="15" s="1"/>
  <c r="J3263" i="15"/>
  <c r="L3263" i="15" s="1"/>
  <c r="J3236" i="15"/>
  <c r="L3236" i="15" s="1"/>
  <c r="J3216" i="15"/>
  <c r="L3216" i="15" s="1"/>
  <c r="J3206" i="15"/>
  <c r="L3206" i="15" s="1"/>
  <c r="J3203" i="15"/>
  <c r="L3203" i="15" s="1"/>
  <c r="J3172" i="15"/>
  <c r="L3172" i="15" s="1"/>
  <c r="J3119" i="15"/>
  <c r="L3119" i="15" s="1"/>
  <c r="J2968" i="15"/>
  <c r="L2968" i="15" s="1"/>
  <c r="J2695" i="15"/>
  <c r="L2695" i="15" s="1"/>
  <c r="J2475" i="15"/>
  <c r="L2475" i="15" s="1"/>
  <c r="J4316" i="15"/>
  <c r="L4316" i="15" s="1"/>
  <c r="J4306" i="15"/>
  <c r="L4306" i="15" s="1"/>
  <c r="J4288" i="15"/>
  <c r="L4288" i="15" s="1"/>
  <c r="J4278" i="15"/>
  <c r="L4278" i="15" s="1"/>
  <c r="J4252" i="15"/>
  <c r="L4252" i="15" s="1"/>
  <c r="J4242" i="15"/>
  <c r="L4242" i="15" s="1"/>
  <c r="J4224" i="15"/>
  <c r="L4224" i="15" s="1"/>
  <c r="J4214" i="15"/>
  <c r="L4214" i="15" s="1"/>
  <c r="J4188" i="15"/>
  <c r="L4188" i="15" s="1"/>
  <c r="J4178" i="15"/>
  <c r="L4178" i="15" s="1"/>
  <c r="J4160" i="15"/>
  <c r="L4160" i="15" s="1"/>
  <c r="J4150" i="15"/>
  <c r="L4150" i="15" s="1"/>
  <c r="J4124" i="15"/>
  <c r="L4124" i="15" s="1"/>
  <c r="J4114" i="15"/>
  <c r="L4114" i="15" s="1"/>
  <c r="J4097" i="15"/>
  <c r="L4097" i="15" s="1"/>
  <c r="J4092" i="15"/>
  <c r="L4092" i="15" s="1"/>
  <c r="J4087" i="15"/>
  <c r="L4087" i="15" s="1"/>
  <c r="J4076" i="15"/>
  <c r="L4076" i="15" s="1"/>
  <c r="J4056" i="15"/>
  <c r="L4056" i="15" s="1"/>
  <c r="J4036" i="15"/>
  <c r="L4036" i="15" s="1"/>
  <c r="J4006" i="15"/>
  <c r="L4006" i="15" s="1"/>
  <c r="J3990" i="15"/>
  <c r="L3990" i="15" s="1"/>
  <c r="J3982" i="15"/>
  <c r="L3982" i="15" s="1"/>
  <c r="J3967" i="15"/>
  <c r="L3967" i="15" s="1"/>
  <c r="J3942" i="15"/>
  <c r="L3942" i="15" s="1"/>
  <c r="J3910" i="15"/>
  <c r="L3910" i="15" s="1"/>
  <c r="J3902" i="15"/>
  <c r="L3902" i="15" s="1"/>
  <c r="J3894" i="15"/>
  <c r="L3894" i="15" s="1"/>
  <c r="J3891" i="15"/>
  <c r="L3891" i="15" s="1"/>
  <c r="J3888" i="15"/>
  <c r="L3888" i="15" s="1"/>
  <c r="J3858" i="15"/>
  <c r="L3858" i="15" s="1"/>
  <c r="J3855" i="15"/>
  <c r="L3855" i="15" s="1"/>
  <c r="J3849" i="15"/>
  <c r="L3849" i="15" s="1"/>
  <c r="J3833" i="15"/>
  <c r="L3833" i="15" s="1"/>
  <c r="J3810" i="15"/>
  <c r="L3810" i="15" s="1"/>
  <c r="J3807" i="15"/>
  <c r="L3807" i="15" s="1"/>
  <c r="J3709" i="15"/>
  <c r="L3709" i="15" s="1"/>
  <c r="J3690" i="15"/>
  <c r="L3690" i="15" s="1"/>
  <c r="J3661" i="15"/>
  <c r="L3661" i="15" s="1"/>
  <c r="J3652" i="15"/>
  <c r="L3652" i="15" s="1"/>
  <c r="J3649" i="15"/>
  <c r="L3649" i="15" s="1"/>
  <c r="J3645" i="15"/>
  <c r="L3645" i="15" s="1"/>
  <c r="J3626" i="15"/>
  <c r="L3626" i="15" s="1"/>
  <c r="J3607" i="15"/>
  <c r="L3607" i="15" s="1"/>
  <c r="J3592" i="15"/>
  <c r="L3592" i="15" s="1"/>
  <c r="J3551" i="15"/>
  <c r="L3551" i="15" s="1"/>
  <c r="J3521" i="15"/>
  <c r="L3521" i="15" s="1"/>
  <c r="J3497" i="15"/>
  <c r="L3497" i="15" s="1"/>
  <c r="J3486" i="15"/>
  <c r="L3486" i="15" s="1"/>
  <c r="J3452" i="15"/>
  <c r="L3452" i="15" s="1"/>
  <c r="J3449" i="15"/>
  <c r="L3449" i="15" s="1"/>
  <c r="J3420" i="15"/>
  <c r="L3420" i="15" s="1"/>
  <c r="J3379" i="15"/>
  <c r="L3379" i="15" s="1"/>
  <c r="J3365" i="15"/>
  <c r="L3365" i="15" s="1"/>
  <c r="J3219" i="15"/>
  <c r="L3219" i="15" s="1"/>
  <c r="J3168" i="15"/>
  <c r="L3168" i="15" s="1"/>
  <c r="J3082" i="15"/>
  <c r="L3082" i="15" s="1"/>
  <c r="J3061" i="15"/>
  <c r="L3061" i="15" s="1"/>
  <c r="J3054" i="15"/>
  <c r="L3054" i="15" s="1"/>
  <c r="J2960" i="15"/>
  <c r="L2960" i="15" s="1"/>
  <c r="J2879" i="15"/>
  <c r="L2879" i="15" s="1"/>
  <c r="J2698" i="15"/>
  <c r="L2698" i="15" s="1"/>
  <c r="J4620" i="15"/>
  <c r="L4620" i="15" s="1"/>
  <c r="J4610" i="15"/>
  <c r="L4610" i="15" s="1"/>
  <c r="J4592" i="15"/>
  <c r="L4592" i="15" s="1"/>
  <c r="J4582" i="15"/>
  <c r="L4582" i="15" s="1"/>
  <c r="J4556" i="15"/>
  <c r="L4556" i="15" s="1"/>
  <c r="J4546" i="15"/>
  <c r="L4546" i="15" s="1"/>
  <c r="J4528" i="15"/>
  <c r="L4528" i="15" s="1"/>
  <c r="J4518" i="15"/>
  <c r="L4518" i="15" s="1"/>
  <c r="J4492" i="15"/>
  <c r="L4492" i="15" s="1"/>
  <c r="J4482" i="15"/>
  <c r="L4482" i="15" s="1"/>
  <c r="J4464" i="15"/>
  <c r="L4464" i="15" s="1"/>
  <c r="J4454" i="15"/>
  <c r="L4454" i="15" s="1"/>
  <c r="J4428" i="15"/>
  <c r="L4428" i="15" s="1"/>
  <c r="J4418" i="15"/>
  <c r="L4418" i="15" s="1"/>
  <c r="J4400" i="15"/>
  <c r="L4400" i="15" s="1"/>
  <c r="J4390" i="15"/>
  <c r="L4390" i="15" s="1"/>
  <c r="J4364" i="15"/>
  <c r="L4364" i="15" s="1"/>
  <c r="J4354" i="15"/>
  <c r="L4354" i="15" s="1"/>
  <c r="J4336" i="15"/>
  <c r="L4336" i="15" s="1"/>
  <c r="J4326" i="15"/>
  <c r="L4326" i="15" s="1"/>
  <c r="J4300" i="15"/>
  <c r="L4300" i="15" s="1"/>
  <c r="J4290" i="15"/>
  <c r="L4290" i="15" s="1"/>
  <c r="J4272" i="15"/>
  <c r="L4272" i="15" s="1"/>
  <c r="J4262" i="15"/>
  <c r="L4262" i="15" s="1"/>
  <c r="J4236" i="15"/>
  <c r="L4236" i="15" s="1"/>
  <c r="J4226" i="15"/>
  <c r="L4226" i="15" s="1"/>
  <c r="J4208" i="15"/>
  <c r="L4208" i="15" s="1"/>
  <c r="J4198" i="15"/>
  <c r="L4198" i="15" s="1"/>
  <c r="J4172" i="15"/>
  <c r="L4172" i="15" s="1"/>
  <c r="J4162" i="15"/>
  <c r="L4162" i="15" s="1"/>
  <c r="J4144" i="15"/>
  <c r="L4144" i="15" s="1"/>
  <c r="J4134" i="15"/>
  <c r="L4134" i="15" s="1"/>
  <c r="J4108" i="15"/>
  <c r="L4108" i="15" s="1"/>
  <c r="J4070" i="15"/>
  <c r="L4070" i="15" s="1"/>
  <c r="J4058" i="15"/>
  <c r="L4058" i="15" s="1"/>
  <c r="J4055" i="15"/>
  <c r="L4055" i="15" s="1"/>
  <c r="J4024" i="15"/>
  <c r="L4024" i="15" s="1"/>
  <c r="J4016" i="15"/>
  <c r="L4016" i="15" s="1"/>
  <c r="J3998" i="15"/>
  <c r="L3998" i="15" s="1"/>
  <c r="J3958" i="15"/>
  <c r="L3958" i="15" s="1"/>
  <c r="J3941" i="15"/>
  <c r="L3941" i="15" s="1"/>
  <c r="J3933" i="15"/>
  <c r="L3933" i="15" s="1"/>
  <c r="J3901" i="15"/>
  <c r="L3901" i="15" s="1"/>
  <c r="J3887" i="15"/>
  <c r="L3887" i="15" s="1"/>
  <c r="J3884" i="15"/>
  <c r="L3884" i="15" s="1"/>
  <c r="J3832" i="15"/>
  <c r="L3832" i="15" s="1"/>
  <c r="J3822" i="15"/>
  <c r="L3822" i="15" s="1"/>
  <c r="J3787" i="15"/>
  <c r="L3787" i="15" s="1"/>
  <c r="J3759" i="15"/>
  <c r="L3759" i="15" s="1"/>
  <c r="J3721" i="15"/>
  <c r="L3721" i="15" s="1"/>
  <c r="J3712" i="15"/>
  <c r="L3712" i="15" s="1"/>
  <c r="J3708" i="15"/>
  <c r="L3708" i="15" s="1"/>
  <c r="J3686" i="15"/>
  <c r="L3686" i="15" s="1"/>
  <c r="J3670" i="15"/>
  <c r="L3670" i="15" s="1"/>
  <c r="J3667" i="15"/>
  <c r="L3667" i="15" s="1"/>
  <c r="J3660" i="15"/>
  <c r="L3660" i="15" s="1"/>
  <c r="J3648" i="15"/>
  <c r="L3648" i="15" s="1"/>
  <c r="J3644" i="15"/>
  <c r="L3644" i="15" s="1"/>
  <c r="J3597" i="15"/>
  <c r="L3597" i="15" s="1"/>
  <c r="J3559" i="15"/>
  <c r="L3559" i="15" s="1"/>
  <c r="J3547" i="15"/>
  <c r="L3547" i="15" s="1"/>
  <c r="J3530" i="15"/>
  <c r="L3530" i="15" s="1"/>
  <c r="J3520" i="15"/>
  <c r="L3520" i="15" s="1"/>
  <c r="J3516" i="15"/>
  <c r="L3516" i="15" s="1"/>
  <c r="J3492" i="15"/>
  <c r="L3492" i="15" s="1"/>
  <c r="J3422" i="15"/>
  <c r="L3422" i="15" s="1"/>
  <c r="J3378" i="15"/>
  <c r="L3378" i="15" s="1"/>
  <c r="J3320" i="15"/>
  <c r="L3320" i="15" s="1"/>
  <c r="J3178" i="15"/>
  <c r="L3178" i="15" s="1"/>
  <c r="J2925" i="15"/>
  <c r="L2925" i="15" s="1"/>
  <c r="J2915" i="15"/>
  <c r="L2915" i="15" s="1"/>
  <c r="J2895" i="15"/>
  <c r="L2895" i="15" s="1"/>
  <c r="J2784" i="15"/>
  <c r="L2784" i="15" s="1"/>
  <c r="J2599" i="15"/>
  <c r="L2599" i="15" s="1"/>
  <c r="J2554" i="15"/>
  <c r="L2554" i="15" s="1"/>
  <c r="J4759" i="15"/>
  <c r="L4759" i="15" s="1"/>
  <c r="J4734" i="15"/>
  <c r="L4734" i="15" s="1"/>
  <c r="J4677" i="15"/>
  <c r="L4677" i="15" s="1"/>
  <c r="J4674" i="15"/>
  <c r="L4674" i="15" s="1"/>
  <c r="J4648" i="15"/>
  <c r="L4648" i="15" s="1"/>
  <c r="J4638" i="15"/>
  <c r="L4638" i="15" s="1"/>
  <c r="J4612" i="15"/>
  <c r="L4612" i="15" s="1"/>
  <c r="J4602" i="15"/>
  <c r="L4602" i="15" s="1"/>
  <c r="J4584" i="15"/>
  <c r="L4584" i="15" s="1"/>
  <c r="J4574" i="15"/>
  <c r="L4574" i="15" s="1"/>
  <c r="J4548" i="15"/>
  <c r="L4548" i="15" s="1"/>
  <c r="J4538" i="15"/>
  <c r="L4538" i="15" s="1"/>
  <c r="J4520" i="15"/>
  <c r="L4520" i="15" s="1"/>
  <c r="J4510" i="15"/>
  <c r="L4510" i="15" s="1"/>
  <c r="J4484" i="15"/>
  <c r="L4484" i="15" s="1"/>
  <c r="J4474" i="15"/>
  <c r="L4474" i="15" s="1"/>
  <c r="J4456" i="15"/>
  <c r="L4456" i="15" s="1"/>
  <c r="J4446" i="15"/>
  <c r="L4446" i="15" s="1"/>
  <c r="J4420" i="15"/>
  <c r="L4420" i="15" s="1"/>
  <c r="J4410" i="15"/>
  <c r="L4410" i="15" s="1"/>
  <c r="J4392" i="15"/>
  <c r="L4392" i="15" s="1"/>
  <c r="J4382" i="15"/>
  <c r="L4382" i="15" s="1"/>
  <c r="J4356" i="15"/>
  <c r="L4356" i="15" s="1"/>
  <c r="J4346" i="15"/>
  <c r="L4346" i="15" s="1"/>
  <c r="J4328" i="15"/>
  <c r="L4328" i="15" s="1"/>
  <c r="J4318" i="15"/>
  <c r="L4318" i="15" s="1"/>
  <c r="J4292" i="15"/>
  <c r="L4292" i="15" s="1"/>
  <c r="J4282" i="15"/>
  <c r="L4282" i="15" s="1"/>
  <c r="J4264" i="15"/>
  <c r="L4264" i="15" s="1"/>
  <c r="J4254" i="15"/>
  <c r="L4254" i="15" s="1"/>
  <c r="J4228" i="15"/>
  <c r="L4228" i="15" s="1"/>
  <c r="J4218" i="15"/>
  <c r="L4218" i="15" s="1"/>
  <c r="J4200" i="15"/>
  <c r="L4200" i="15" s="1"/>
  <c r="J4190" i="15"/>
  <c r="L4190" i="15" s="1"/>
  <c r="J4164" i="15"/>
  <c r="L4164" i="15" s="1"/>
  <c r="J4154" i="15"/>
  <c r="L4154" i="15" s="1"/>
  <c r="J4136" i="15"/>
  <c r="L4136" i="15" s="1"/>
  <c r="J4126" i="15"/>
  <c r="L4126" i="15" s="1"/>
  <c r="J4094" i="15"/>
  <c r="L4094" i="15" s="1"/>
  <c r="J4086" i="15"/>
  <c r="L4086" i="15" s="1"/>
  <c r="J4066" i="15"/>
  <c r="L4066" i="15" s="1"/>
  <c r="J4064" i="15"/>
  <c r="L4064" i="15" s="1"/>
  <c r="J4060" i="15"/>
  <c r="L4060" i="15" s="1"/>
  <c r="J4038" i="15"/>
  <c r="L4038" i="15" s="1"/>
  <c r="J4029" i="15"/>
  <c r="L4029" i="15" s="1"/>
  <c r="J4008" i="15"/>
  <c r="L4008" i="15" s="1"/>
  <c r="J3992" i="15"/>
  <c r="L3992" i="15" s="1"/>
  <c r="J3984" i="15"/>
  <c r="L3984" i="15" s="1"/>
  <c r="J3975" i="15"/>
  <c r="L3975" i="15" s="1"/>
  <c r="J3972" i="15"/>
  <c r="L3972" i="15" s="1"/>
  <c r="J3936" i="15"/>
  <c r="L3936" i="15" s="1"/>
  <c r="J3927" i="15"/>
  <c r="L3927" i="15" s="1"/>
  <c r="J3924" i="15"/>
  <c r="L3924" i="15" s="1"/>
  <c r="J3881" i="15"/>
  <c r="L3881" i="15" s="1"/>
  <c r="J3854" i="15"/>
  <c r="L3854" i="15" s="1"/>
  <c r="J3851" i="15"/>
  <c r="L3851" i="15" s="1"/>
  <c r="J3844" i="15"/>
  <c r="L3844" i="15" s="1"/>
  <c r="J3825" i="15"/>
  <c r="L3825" i="15" s="1"/>
  <c r="J3774" i="15"/>
  <c r="L3774" i="15" s="1"/>
  <c r="J3762" i="15"/>
  <c r="L3762" i="15" s="1"/>
  <c r="J3752" i="15"/>
  <c r="L3752" i="15" s="1"/>
  <c r="J3748" i="15"/>
  <c r="L3748" i="15" s="1"/>
  <c r="J3730" i="15"/>
  <c r="L3730" i="15" s="1"/>
  <c r="J3717" i="15"/>
  <c r="L3717" i="15" s="1"/>
  <c r="J3663" i="15"/>
  <c r="L3663" i="15" s="1"/>
  <c r="J3651" i="15"/>
  <c r="L3651" i="15" s="1"/>
  <c r="J3621" i="15"/>
  <c r="L3621" i="15" s="1"/>
  <c r="J3584" i="15"/>
  <c r="L3584" i="15" s="1"/>
  <c r="J3562" i="15"/>
  <c r="L3562" i="15" s="1"/>
  <c r="J3543" i="15"/>
  <c r="L3543" i="15" s="1"/>
  <c r="J3536" i="15"/>
  <c r="L3536" i="15" s="1"/>
  <c r="J3513" i="15"/>
  <c r="L3513" i="15" s="1"/>
  <c r="J3499" i="15"/>
  <c r="L3499" i="15" s="1"/>
  <c r="J3481" i="15"/>
  <c r="L3481" i="15" s="1"/>
  <c r="J3433" i="15"/>
  <c r="L3433" i="15" s="1"/>
  <c r="J3364" i="15"/>
  <c r="L3364" i="15" s="1"/>
  <c r="J3349" i="15"/>
  <c r="L3349" i="15" s="1"/>
  <c r="J3140" i="15"/>
  <c r="L3140" i="15" s="1"/>
  <c r="J3117" i="15"/>
  <c r="L3117" i="15" s="1"/>
  <c r="J3084" i="15"/>
  <c r="L3084" i="15" s="1"/>
  <c r="J3022" i="15"/>
  <c r="L3022" i="15" s="1"/>
  <c r="J3019" i="15"/>
  <c r="L3019" i="15" s="1"/>
  <c r="J2770" i="15"/>
  <c r="L2770" i="15" s="1"/>
  <c r="J2606" i="15"/>
  <c r="L2606" i="15" s="1"/>
  <c r="J3999" i="15"/>
  <c r="L3999" i="15" s="1"/>
  <c r="J3996" i="15"/>
  <c r="L3996" i="15" s="1"/>
  <c r="J3959" i="15"/>
  <c r="L3959" i="15" s="1"/>
  <c r="J3956" i="15"/>
  <c r="L3956" i="15" s="1"/>
  <c r="J3952" i="15"/>
  <c r="L3952" i="15" s="1"/>
  <c r="J3934" i="15"/>
  <c r="L3934" i="15" s="1"/>
  <c r="J3919" i="15"/>
  <c r="L3919" i="15" s="1"/>
  <c r="J3916" i="15"/>
  <c r="L3916" i="15" s="1"/>
  <c r="J3864" i="15"/>
  <c r="L3864" i="15" s="1"/>
  <c r="J3846" i="15"/>
  <c r="L3846" i="15" s="1"/>
  <c r="J3831" i="15"/>
  <c r="L3831" i="15" s="1"/>
  <c r="J3828" i="15"/>
  <c r="L3828" i="15" s="1"/>
  <c r="J3824" i="15"/>
  <c r="L3824" i="15" s="1"/>
  <c r="J3806" i="15"/>
  <c r="L3806" i="15" s="1"/>
  <c r="J3791" i="15"/>
  <c r="L3791" i="15" s="1"/>
  <c r="J3788" i="15"/>
  <c r="L3788" i="15" s="1"/>
  <c r="J3736" i="15"/>
  <c r="L3736" i="15" s="1"/>
  <c r="J3718" i="15"/>
  <c r="L3718" i="15" s="1"/>
  <c r="J3703" i="15"/>
  <c r="L3703" i="15" s="1"/>
  <c r="J3700" i="15"/>
  <c r="L3700" i="15" s="1"/>
  <c r="J3696" i="15"/>
  <c r="L3696" i="15" s="1"/>
  <c r="J3688" i="15"/>
  <c r="L3688" i="15" s="1"/>
  <c r="J3662" i="15"/>
  <c r="L3662" i="15" s="1"/>
  <c r="J3639" i="15"/>
  <c r="L3639" i="15" s="1"/>
  <c r="J3636" i="15"/>
  <c r="L3636" i="15" s="1"/>
  <c r="J3632" i="15"/>
  <c r="L3632" i="15" s="1"/>
  <c r="J3606" i="15"/>
  <c r="L3606" i="15" s="1"/>
  <c r="J3591" i="15"/>
  <c r="L3591" i="15" s="1"/>
  <c r="J3588" i="15"/>
  <c r="L3588" i="15" s="1"/>
  <c r="J3576" i="15"/>
  <c r="L3576" i="15" s="1"/>
  <c r="J3558" i="15"/>
  <c r="L3558" i="15" s="1"/>
  <c r="J3535" i="15"/>
  <c r="L3535" i="15" s="1"/>
  <c r="J3532" i="15"/>
  <c r="L3532" i="15" s="1"/>
  <c r="J3524" i="15"/>
  <c r="L3524" i="15" s="1"/>
  <c r="J3442" i="15"/>
  <c r="L3442" i="15" s="1"/>
  <c r="J3374" i="15"/>
  <c r="L3374" i="15" s="1"/>
  <c r="J3368" i="15"/>
  <c r="L3368" i="15" s="1"/>
  <c r="J3359" i="15"/>
  <c r="L3359" i="15" s="1"/>
  <c r="J3331" i="15"/>
  <c r="L3331" i="15" s="1"/>
  <c r="J3328" i="15"/>
  <c r="L3328" i="15" s="1"/>
  <c r="J3290" i="15"/>
  <c r="L3290" i="15" s="1"/>
  <c r="J3266" i="15"/>
  <c r="L3266" i="15" s="1"/>
  <c r="J3260" i="15"/>
  <c r="L3260" i="15" s="1"/>
  <c r="J3257" i="15"/>
  <c r="L3257" i="15" s="1"/>
  <c r="J3247" i="15"/>
  <c r="L3247" i="15" s="1"/>
  <c r="J3209" i="15"/>
  <c r="L3209" i="15" s="1"/>
  <c r="J3187" i="15"/>
  <c r="L3187" i="15" s="1"/>
  <c r="J3174" i="15"/>
  <c r="L3174" i="15" s="1"/>
  <c r="J3158" i="15"/>
  <c r="L3158" i="15" s="1"/>
  <c r="J3109" i="15"/>
  <c r="L3109" i="15" s="1"/>
  <c r="J3074" i="15"/>
  <c r="L3074" i="15" s="1"/>
  <c r="J3067" i="15"/>
  <c r="L3067" i="15" s="1"/>
  <c r="J3030" i="15"/>
  <c r="L3030" i="15" s="1"/>
  <c r="J3014" i="15"/>
  <c r="L3014" i="15" s="1"/>
  <c r="J3004" i="15"/>
  <c r="L3004" i="15" s="1"/>
  <c r="J2963" i="15"/>
  <c r="L2963" i="15" s="1"/>
  <c r="J2851" i="15"/>
  <c r="L2851" i="15" s="1"/>
  <c r="J2841" i="15"/>
  <c r="L2841" i="15" s="1"/>
  <c r="J2793" i="15"/>
  <c r="L2793" i="15" s="1"/>
  <c r="J2736" i="15"/>
  <c r="L2736" i="15" s="1"/>
  <c r="J2638" i="15"/>
  <c r="L2638" i="15" s="1"/>
  <c r="J2506" i="15"/>
  <c r="L2506" i="15" s="1"/>
  <c r="J2342" i="15"/>
  <c r="L2342" i="15" s="1"/>
  <c r="J2256" i="15"/>
  <c r="L2256" i="15" s="1"/>
  <c r="J2220" i="15"/>
  <c r="L2220" i="15" s="1"/>
  <c r="J3944" i="15"/>
  <c r="L3944" i="15" s="1"/>
  <c r="J3926" i="15"/>
  <c r="L3926" i="15" s="1"/>
  <c r="J3911" i="15"/>
  <c r="L3911" i="15" s="1"/>
  <c r="J3908" i="15"/>
  <c r="L3908" i="15" s="1"/>
  <c r="J3904" i="15"/>
  <c r="L3904" i="15" s="1"/>
  <c r="J3886" i="15"/>
  <c r="L3886" i="15" s="1"/>
  <c r="J3871" i="15"/>
  <c r="L3871" i="15" s="1"/>
  <c r="J3868" i="15"/>
  <c r="L3868" i="15" s="1"/>
  <c r="J3816" i="15"/>
  <c r="L3816" i="15" s="1"/>
  <c r="J3798" i="15"/>
  <c r="L3798" i="15" s="1"/>
  <c r="J3783" i="15"/>
  <c r="L3783" i="15" s="1"/>
  <c r="J3780" i="15"/>
  <c r="L3780" i="15" s="1"/>
  <c r="J3776" i="15"/>
  <c r="L3776" i="15" s="1"/>
  <c r="J3758" i="15"/>
  <c r="L3758" i="15" s="1"/>
  <c r="J3743" i="15"/>
  <c r="L3743" i="15" s="1"/>
  <c r="J3740" i="15"/>
  <c r="L3740" i="15" s="1"/>
  <c r="J3680" i="15"/>
  <c r="L3680" i="15" s="1"/>
  <c r="J3654" i="15"/>
  <c r="L3654" i="15" s="1"/>
  <c r="J3624" i="15"/>
  <c r="L3624" i="15" s="1"/>
  <c r="J3583" i="15"/>
  <c r="L3583" i="15" s="1"/>
  <c r="J3580" i="15"/>
  <c r="L3580" i="15" s="1"/>
  <c r="J3550" i="15"/>
  <c r="L3550" i="15" s="1"/>
  <c r="J3527" i="15"/>
  <c r="L3527" i="15" s="1"/>
  <c r="J3518" i="15"/>
  <c r="L3518" i="15" s="1"/>
  <c r="J3500" i="15"/>
  <c r="L3500" i="15" s="1"/>
  <c r="J3494" i="15"/>
  <c r="L3494" i="15" s="1"/>
  <c r="J3479" i="15"/>
  <c r="L3479" i="15" s="1"/>
  <c r="J3474" i="15"/>
  <c r="L3474" i="15" s="1"/>
  <c r="J3471" i="15"/>
  <c r="L3471" i="15" s="1"/>
  <c r="J3465" i="15"/>
  <c r="L3465" i="15" s="1"/>
  <c r="J3454" i="15"/>
  <c r="L3454" i="15" s="1"/>
  <c r="J3445" i="15"/>
  <c r="L3445" i="15" s="1"/>
  <c r="J3400" i="15"/>
  <c r="L3400" i="15" s="1"/>
  <c r="J3394" i="15"/>
  <c r="L3394" i="15" s="1"/>
  <c r="J3384" i="15"/>
  <c r="L3384" i="15" s="1"/>
  <c r="J3371" i="15"/>
  <c r="L3371" i="15" s="1"/>
  <c r="J3302" i="15"/>
  <c r="L3302" i="15" s="1"/>
  <c r="J3292" i="15"/>
  <c r="L3292" i="15" s="1"/>
  <c r="J3275" i="15"/>
  <c r="L3275" i="15" s="1"/>
  <c r="J3262" i="15"/>
  <c r="L3262" i="15" s="1"/>
  <c r="J3253" i="15"/>
  <c r="L3253" i="15" s="1"/>
  <c r="J3229" i="15"/>
  <c r="L3229" i="15" s="1"/>
  <c r="J3161" i="15"/>
  <c r="L3161" i="15" s="1"/>
  <c r="J3139" i="15"/>
  <c r="L3139" i="15" s="1"/>
  <c r="J3126" i="15"/>
  <c r="L3126" i="15" s="1"/>
  <c r="J3090" i="15"/>
  <c r="L3090" i="15" s="1"/>
  <c r="J3080" i="15"/>
  <c r="L3080" i="15" s="1"/>
  <c r="J3053" i="15"/>
  <c r="L3053" i="15" s="1"/>
  <c r="J3050" i="15"/>
  <c r="L3050" i="15" s="1"/>
  <c r="J3017" i="15"/>
  <c r="L3017" i="15" s="1"/>
  <c r="J2970" i="15"/>
  <c r="L2970" i="15" s="1"/>
  <c r="J2949" i="15"/>
  <c r="L2949" i="15" s="1"/>
  <c r="J2923" i="15"/>
  <c r="L2923" i="15" s="1"/>
  <c r="J2884" i="15"/>
  <c r="L2884" i="15" s="1"/>
  <c r="J2865" i="15"/>
  <c r="L2865" i="15" s="1"/>
  <c r="J2844" i="15"/>
  <c r="L2844" i="15" s="1"/>
  <c r="J2806" i="15"/>
  <c r="L2806" i="15" s="1"/>
  <c r="J2704" i="15"/>
  <c r="L2704" i="15" s="1"/>
  <c r="J2669" i="15"/>
  <c r="L2669" i="15" s="1"/>
  <c r="J2615" i="15"/>
  <c r="L2615" i="15" s="1"/>
  <c r="J2545" i="15"/>
  <c r="L2545" i="15" s="1"/>
  <c r="J2513" i="15"/>
  <c r="L2513" i="15" s="1"/>
  <c r="J3991" i="15"/>
  <c r="L3991" i="15" s="1"/>
  <c r="J3988" i="15"/>
  <c r="L3988" i="15" s="1"/>
  <c r="J3986" i="15"/>
  <c r="L3986" i="15" s="1"/>
  <c r="J3966" i="15"/>
  <c r="L3966" i="15" s="1"/>
  <c r="J3951" i="15"/>
  <c r="L3951" i="15" s="1"/>
  <c r="J3948" i="15"/>
  <c r="L3948" i="15" s="1"/>
  <c r="J3896" i="15"/>
  <c r="L3896" i="15" s="1"/>
  <c r="J3878" i="15"/>
  <c r="L3878" i="15" s="1"/>
  <c r="J3863" i="15"/>
  <c r="L3863" i="15" s="1"/>
  <c r="J3860" i="15"/>
  <c r="L3860" i="15" s="1"/>
  <c r="J3856" i="15"/>
  <c r="L3856" i="15" s="1"/>
  <c r="J3838" i="15"/>
  <c r="L3838" i="15" s="1"/>
  <c r="J3823" i="15"/>
  <c r="L3823" i="15" s="1"/>
  <c r="J3820" i="15"/>
  <c r="L3820" i="15" s="1"/>
  <c r="J3768" i="15"/>
  <c r="L3768" i="15" s="1"/>
  <c r="J3750" i="15"/>
  <c r="L3750" i="15" s="1"/>
  <c r="J3735" i="15"/>
  <c r="L3735" i="15" s="1"/>
  <c r="J3732" i="15"/>
  <c r="L3732" i="15" s="1"/>
  <c r="J3728" i="15"/>
  <c r="L3728" i="15" s="1"/>
  <c r="J3710" i="15"/>
  <c r="L3710" i="15" s="1"/>
  <c r="J3695" i="15"/>
  <c r="L3695" i="15" s="1"/>
  <c r="J3692" i="15"/>
  <c r="L3692" i="15" s="1"/>
  <c r="J3687" i="15"/>
  <c r="L3687" i="15" s="1"/>
  <c r="J3684" i="15"/>
  <c r="L3684" i="15" s="1"/>
  <c r="J3672" i="15"/>
  <c r="L3672" i="15" s="1"/>
  <c r="J3646" i="15"/>
  <c r="L3646" i="15" s="1"/>
  <c r="J3631" i="15"/>
  <c r="L3631" i="15" s="1"/>
  <c r="J3628" i="15"/>
  <c r="L3628" i="15" s="1"/>
  <c r="J3616" i="15"/>
  <c r="L3616" i="15" s="1"/>
  <c r="J3598" i="15"/>
  <c r="L3598" i="15" s="1"/>
  <c r="J3575" i="15"/>
  <c r="L3575" i="15" s="1"/>
  <c r="J3572" i="15"/>
  <c r="L3572" i="15" s="1"/>
  <c r="J3568" i="15"/>
  <c r="L3568" i="15" s="1"/>
  <c r="J3542" i="15"/>
  <c r="L3542" i="15" s="1"/>
  <c r="J3503" i="15"/>
  <c r="L3503" i="15" s="1"/>
  <c r="J3476" i="15"/>
  <c r="L3476" i="15" s="1"/>
  <c r="J3460" i="15"/>
  <c r="L3460" i="15" s="1"/>
  <c r="J3441" i="15"/>
  <c r="L3441" i="15" s="1"/>
  <c r="J3424" i="15"/>
  <c r="L3424" i="15" s="1"/>
  <c r="J3390" i="15"/>
  <c r="L3390" i="15" s="1"/>
  <c r="J3387" i="15"/>
  <c r="L3387" i="15" s="1"/>
  <c r="J3358" i="15"/>
  <c r="L3358" i="15" s="1"/>
  <c r="J3351" i="15"/>
  <c r="L3351" i="15" s="1"/>
  <c r="J3348" i="15"/>
  <c r="L3348" i="15" s="1"/>
  <c r="J3346" i="15"/>
  <c r="L3346" i="15" s="1"/>
  <c r="J3315" i="15"/>
  <c r="L3315" i="15" s="1"/>
  <c r="J3238" i="15"/>
  <c r="L3238" i="15" s="1"/>
  <c r="J3183" i="15"/>
  <c r="L3183" i="15" s="1"/>
  <c r="J3180" i="15"/>
  <c r="L3180" i="15" s="1"/>
  <c r="J3173" i="15"/>
  <c r="L3173" i="15" s="1"/>
  <c r="J3157" i="15"/>
  <c r="L3157" i="15" s="1"/>
  <c r="J3132" i="15"/>
  <c r="L3132" i="15" s="1"/>
  <c r="J3106" i="15"/>
  <c r="L3106" i="15" s="1"/>
  <c r="J3086" i="15"/>
  <c r="L3086" i="15" s="1"/>
  <c r="J3069" i="15"/>
  <c r="L3069" i="15" s="1"/>
  <c r="J3013" i="15"/>
  <c r="L3013" i="15" s="1"/>
  <c r="J2973" i="15"/>
  <c r="L2973" i="15" s="1"/>
  <c r="J2942" i="15"/>
  <c r="L2942" i="15" s="1"/>
  <c r="J2871" i="15"/>
  <c r="L2871" i="15" s="1"/>
  <c r="J2861" i="15"/>
  <c r="L2861" i="15" s="1"/>
  <c r="J2847" i="15"/>
  <c r="L2847" i="15" s="1"/>
  <c r="J2813" i="15"/>
  <c r="L2813" i="15" s="1"/>
  <c r="J2772" i="15"/>
  <c r="L2772" i="15" s="1"/>
  <c r="J2738" i="15"/>
  <c r="L2738" i="15" s="1"/>
  <c r="J2618" i="15"/>
  <c r="L2618" i="15" s="1"/>
  <c r="J2586" i="15"/>
  <c r="L2586" i="15" s="1"/>
  <c r="J2533" i="15"/>
  <c r="L2533" i="15" s="1"/>
  <c r="J2320" i="15"/>
  <c r="L2320" i="15" s="1"/>
  <c r="J2125" i="15"/>
  <c r="L2125" i="15" s="1"/>
  <c r="J3848" i="15"/>
  <c r="L3848" i="15" s="1"/>
  <c r="J3830" i="15"/>
  <c r="L3830" i="15" s="1"/>
  <c r="J3815" i="15"/>
  <c r="L3815" i="15" s="1"/>
  <c r="J3812" i="15"/>
  <c r="L3812" i="15" s="1"/>
  <c r="J3808" i="15"/>
  <c r="L3808" i="15" s="1"/>
  <c r="J3790" i="15"/>
  <c r="L3790" i="15" s="1"/>
  <c r="J3775" i="15"/>
  <c r="L3775" i="15" s="1"/>
  <c r="J3772" i="15"/>
  <c r="L3772" i="15" s="1"/>
  <c r="J3720" i="15"/>
  <c r="L3720" i="15" s="1"/>
  <c r="J3702" i="15"/>
  <c r="L3702" i="15" s="1"/>
  <c r="J3679" i="15"/>
  <c r="L3679" i="15" s="1"/>
  <c r="J3676" i="15"/>
  <c r="L3676" i="15" s="1"/>
  <c r="J3664" i="15"/>
  <c r="L3664" i="15" s="1"/>
  <c r="J3638" i="15"/>
  <c r="L3638" i="15" s="1"/>
  <c r="J3623" i="15"/>
  <c r="L3623" i="15" s="1"/>
  <c r="J3620" i="15"/>
  <c r="L3620" i="15" s="1"/>
  <c r="J3608" i="15"/>
  <c r="L3608" i="15" s="1"/>
  <c r="J3590" i="15"/>
  <c r="L3590" i="15" s="1"/>
  <c r="J3560" i="15"/>
  <c r="L3560" i="15" s="1"/>
  <c r="J3534" i="15"/>
  <c r="L3534" i="15" s="1"/>
  <c r="J3526" i="15"/>
  <c r="L3526" i="15" s="1"/>
  <c r="J3484" i="15"/>
  <c r="L3484" i="15" s="1"/>
  <c r="J3457" i="15"/>
  <c r="L3457" i="15" s="1"/>
  <c r="J3444" i="15"/>
  <c r="L3444" i="15" s="1"/>
  <c r="J3415" i="15"/>
  <c r="L3415" i="15" s="1"/>
  <c r="J3412" i="15"/>
  <c r="L3412" i="15" s="1"/>
  <c r="J3403" i="15"/>
  <c r="L3403" i="15" s="1"/>
  <c r="J3380" i="15"/>
  <c r="L3380" i="15" s="1"/>
  <c r="J3376" i="15"/>
  <c r="L3376" i="15" s="1"/>
  <c r="J3370" i="15"/>
  <c r="L3370" i="15" s="1"/>
  <c r="J3327" i="15"/>
  <c r="L3327" i="15" s="1"/>
  <c r="J3301" i="15"/>
  <c r="L3301" i="15" s="1"/>
  <c r="J3289" i="15"/>
  <c r="L3289" i="15" s="1"/>
  <c r="J3268" i="15"/>
  <c r="L3268" i="15" s="1"/>
  <c r="J3201" i="15"/>
  <c r="L3201" i="15" s="1"/>
  <c r="J3170" i="15"/>
  <c r="L3170" i="15" s="1"/>
  <c r="J3123" i="15"/>
  <c r="L3123" i="15" s="1"/>
  <c r="J3120" i="15"/>
  <c r="L3120" i="15" s="1"/>
  <c r="J3108" i="15"/>
  <c r="L3108" i="15" s="1"/>
  <c r="J2996" i="15"/>
  <c r="L2996" i="15" s="1"/>
  <c r="J2945" i="15"/>
  <c r="L2945" i="15" s="1"/>
  <c r="J2906" i="15"/>
  <c r="L2906" i="15" s="1"/>
  <c r="J2836" i="15"/>
  <c r="L2836" i="15" s="1"/>
  <c r="J2775" i="15"/>
  <c r="L2775" i="15" s="1"/>
  <c r="J2751" i="15"/>
  <c r="L2751" i="15" s="1"/>
  <c r="J2383" i="15"/>
  <c r="L2383" i="15" s="1"/>
  <c r="J2128" i="15"/>
  <c r="L2128" i="15" s="1"/>
  <c r="J3800" i="15"/>
  <c r="L3800" i="15" s="1"/>
  <c r="J3782" i="15"/>
  <c r="L3782" i="15" s="1"/>
  <c r="J3767" i="15"/>
  <c r="L3767" i="15" s="1"/>
  <c r="J3764" i="15"/>
  <c r="L3764" i="15" s="1"/>
  <c r="J3760" i="15"/>
  <c r="L3760" i="15" s="1"/>
  <c r="J3742" i="15"/>
  <c r="L3742" i="15" s="1"/>
  <c r="J3727" i="15"/>
  <c r="L3727" i="15" s="1"/>
  <c r="J3724" i="15"/>
  <c r="L3724" i="15" s="1"/>
  <c r="J3671" i="15"/>
  <c r="L3671" i="15" s="1"/>
  <c r="J3668" i="15"/>
  <c r="L3668" i="15" s="1"/>
  <c r="J3656" i="15"/>
  <c r="L3656" i="15" s="1"/>
  <c r="J3615" i="15"/>
  <c r="L3615" i="15" s="1"/>
  <c r="J3612" i="15"/>
  <c r="L3612" i="15" s="1"/>
  <c r="J3582" i="15"/>
  <c r="L3582" i="15" s="1"/>
  <c r="J3567" i="15"/>
  <c r="L3567" i="15" s="1"/>
  <c r="J3564" i="15"/>
  <c r="L3564" i="15" s="1"/>
  <c r="J3552" i="15"/>
  <c r="L3552" i="15" s="1"/>
  <c r="J3508" i="15"/>
  <c r="L3508" i="15" s="1"/>
  <c r="J3502" i="15"/>
  <c r="L3502" i="15" s="1"/>
  <c r="J3487" i="15"/>
  <c r="L3487" i="15" s="1"/>
  <c r="J3473" i="15"/>
  <c r="L3473" i="15" s="1"/>
  <c r="J3430" i="15"/>
  <c r="L3430" i="15" s="1"/>
  <c r="J3427" i="15"/>
  <c r="L3427" i="15" s="1"/>
  <c r="J3423" i="15"/>
  <c r="L3423" i="15" s="1"/>
  <c r="J3405" i="15"/>
  <c r="L3405" i="15" s="1"/>
  <c r="J3399" i="15"/>
  <c r="L3399" i="15" s="1"/>
  <c r="J3383" i="15"/>
  <c r="L3383" i="15" s="1"/>
  <c r="J3345" i="15"/>
  <c r="L3345" i="15" s="1"/>
  <c r="J3335" i="15"/>
  <c r="L3335" i="15" s="1"/>
  <c r="J3314" i="15"/>
  <c r="L3314" i="15" s="1"/>
  <c r="J3298" i="15"/>
  <c r="L3298" i="15" s="1"/>
  <c r="J3283" i="15"/>
  <c r="L3283" i="15" s="1"/>
  <c r="J3280" i="15"/>
  <c r="L3280" i="15" s="1"/>
  <c r="J3271" i="15"/>
  <c r="L3271" i="15" s="1"/>
  <c r="J3264" i="15"/>
  <c r="L3264" i="15" s="1"/>
  <c r="J3243" i="15"/>
  <c r="L3243" i="15" s="1"/>
  <c r="J3237" i="15"/>
  <c r="L3237" i="15" s="1"/>
  <c r="J3222" i="15"/>
  <c r="L3222" i="15" s="1"/>
  <c r="J3213" i="15"/>
  <c r="L3213" i="15" s="1"/>
  <c r="J3197" i="15"/>
  <c r="L3197" i="15" s="1"/>
  <c r="J3154" i="15"/>
  <c r="L3154" i="15" s="1"/>
  <c r="J3131" i="15"/>
  <c r="L3131" i="15" s="1"/>
  <c r="J3095" i="15"/>
  <c r="L3095" i="15" s="1"/>
  <c r="J3085" i="15"/>
  <c r="L3085" i="15" s="1"/>
  <c r="J3042" i="15"/>
  <c r="L3042" i="15" s="1"/>
  <c r="J2979" i="15"/>
  <c r="L2979" i="15" s="1"/>
  <c r="J2958" i="15"/>
  <c r="L2958" i="15" s="1"/>
  <c r="J2941" i="15"/>
  <c r="L2941" i="15" s="1"/>
  <c r="J2829" i="15"/>
  <c r="L2829" i="15" s="1"/>
  <c r="J2778" i="15"/>
  <c r="L2778" i="15" s="1"/>
  <c r="J2741" i="15"/>
  <c r="L2741" i="15" s="1"/>
  <c r="J2689" i="15"/>
  <c r="L2689" i="15" s="1"/>
  <c r="J2621" i="15"/>
  <c r="L2621" i="15" s="1"/>
  <c r="J2589" i="15"/>
  <c r="L2589" i="15" s="1"/>
  <c r="J2570" i="15"/>
  <c r="L2570" i="15" s="1"/>
  <c r="J3451" i="15"/>
  <c r="L3451" i="15" s="1"/>
  <c r="J3448" i="15"/>
  <c r="L3448" i="15" s="1"/>
  <c r="J3435" i="15"/>
  <c r="L3435" i="15" s="1"/>
  <c r="J3432" i="15"/>
  <c r="L3432" i="15" s="1"/>
  <c r="J3429" i="15"/>
  <c r="L3429" i="15" s="1"/>
  <c r="J3410" i="15"/>
  <c r="L3410" i="15" s="1"/>
  <c r="J3392" i="15"/>
  <c r="L3392" i="15" s="1"/>
  <c r="J3361" i="15"/>
  <c r="L3361" i="15" s="1"/>
  <c r="J3303" i="15"/>
  <c r="L3303" i="15" s="1"/>
  <c r="J3296" i="15"/>
  <c r="L3296" i="15" s="1"/>
  <c r="J3273" i="15"/>
  <c r="L3273" i="15" s="1"/>
  <c r="J3240" i="15"/>
  <c r="L3240" i="15" s="1"/>
  <c r="J3233" i="15"/>
  <c r="L3233" i="15" s="1"/>
  <c r="J3223" i="15"/>
  <c r="L3223" i="15" s="1"/>
  <c r="J3208" i="15"/>
  <c r="L3208" i="15" s="1"/>
  <c r="J3205" i="15"/>
  <c r="L3205" i="15" s="1"/>
  <c r="J3193" i="15"/>
  <c r="L3193" i="15" s="1"/>
  <c r="J3175" i="15"/>
  <c r="L3175" i="15" s="1"/>
  <c r="J3160" i="15"/>
  <c r="L3160" i="15" s="1"/>
  <c r="J3153" i="15"/>
  <c r="L3153" i="15" s="1"/>
  <c r="J3138" i="15"/>
  <c r="L3138" i="15" s="1"/>
  <c r="J3127" i="15"/>
  <c r="L3127" i="15" s="1"/>
  <c r="J3112" i="15"/>
  <c r="L3112" i="15" s="1"/>
  <c r="J3105" i="15"/>
  <c r="L3105" i="15" s="1"/>
  <c r="J3087" i="15"/>
  <c r="L3087" i="15" s="1"/>
  <c r="J3058" i="15"/>
  <c r="L3058" i="15" s="1"/>
  <c r="J3055" i="15"/>
  <c r="L3055" i="15" s="1"/>
  <c r="J3047" i="15"/>
  <c r="L3047" i="15" s="1"/>
  <c r="J3044" i="15"/>
  <c r="L3044" i="15" s="1"/>
  <c r="J3002" i="15"/>
  <c r="L3002" i="15" s="1"/>
  <c r="J2972" i="15"/>
  <c r="L2972" i="15" s="1"/>
  <c r="J2957" i="15"/>
  <c r="L2957" i="15" s="1"/>
  <c r="J2878" i="15"/>
  <c r="L2878" i="15" s="1"/>
  <c r="J2855" i="15"/>
  <c r="L2855" i="15" s="1"/>
  <c r="J2838" i="15"/>
  <c r="L2838" i="15" s="1"/>
  <c r="J2827" i="15"/>
  <c r="L2827" i="15" s="1"/>
  <c r="J2812" i="15"/>
  <c r="L2812" i="15" s="1"/>
  <c r="J2805" i="15"/>
  <c r="L2805" i="15" s="1"/>
  <c r="J2799" i="15"/>
  <c r="L2799" i="15" s="1"/>
  <c r="J2721" i="15"/>
  <c r="L2721" i="15" s="1"/>
  <c r="J2714" i="15"/>
  <c r="L2714" i="15" s="1"/>
  <c r="J2688" i="15"/>
  <c r="L2688" i="15" s="1"/>
  <c r="J2630" i="15"/>
  <c r="L2630" i="15" s="1"/>
  <c r="J2609" i="15"/>
  <c r="L2609" i="15" s="1"/>
  <c r="J2460" i="15"/>
  <c r="L2460" i="15" s="1"/>
  <c r="J2394" i="15"/>
  <c r="L2394" i="15" s="1"/>
  <c r="J2345" i="15"/>
  <c r="L2345" i="15" s="1"/>
  <c r="J2263" i="15"/>
  <c r="L2263" i="15" s="1"/>
  <c r="J2177" i="15"/>
  <c r="L2177" i="15" s="1"/>
  <c r="J2170" i="15"/>
  <c r="L2170" i="15" s="1"/>
  <c r="J2142" i="15"/>
  <c r="L2142" i="15" s="1"/>
  <c r="J2135" i="15"/>
  <c r="L2135" i="15" s="1"/>
  <c r="J3066" i="15"/>
  <c r="L3066" i="15" s="1"/>
  <c r="J3063" i="15"/>
  <c r="L3063" i="15" s="1"/>
  <c r="J3060" i="15"/>
  <c r="L3060" i="15" s="1"/>
  <c r="J3021" i="15"/>
  <c r="L3021" i="15" s="1"/>
  <c r="J3016" i="15"/>
  <c r="L3016" i="15" s="1"/>
  <c r="J3010" i="15"/>
  <c r="L3010" i="15" s="1"/>
  <c r="J2978" i="15"/>
  <c r="L2978" i="15" s="1"/>
  <c r="J2933" i="15"/>
  <c r="L2933" i="15" s="1"/>
  <c r="J2889" i="15"/>
  <c r="L2889" i="15" s="1"/>
  <c r="J2886" i="15"/>
  <c r="L2886" i="15" s="1"/>
  <c r="J2864" i="15"/>
  <c r="L2864" i="15" s="1"/>
  <c r="J2849" i="15"/>
  <c r="L2849" i="15" s="1"/>
  <c r="J2846" i="15"/>
  <c r="L2846" i="15" s="1"/>
  <c r="J2835" i="15"/>
  <c r="L2835" i="15" s="1"/>
  <c r="J2824" i="15"/>
  <c r="L2824" i="15" s="1"/>
  <c r="J2792" i="15"/>
  <c r="L2792" i="15" s="1"/>
  <c r="J2768" i="15"/>
  <c r="L2768" i="15" s="1"/>
  <c r="J2753" i="15"/>
  <c r="L2753" i="15" s="1"/>
  <c r="J2750" i="15"/>
  <c r="L2750" i="15" s="1"/>
  <c r="J2747" i="15"/>
  <c r="L2747" i="15" s="1"/>
  <c r="J2744" i="15"/>
  <c r="L2744" i="15" s="1"/>
  <c r="J2717" i="15"/>
  <c r="L2717" i="15" s="1"/>
  <c r="J2700" i="15"/>
  <c r="L2700" i="15" s="1"/>
  <c r="J2646" i="15"/>
  <c r="L2646" i="15" s="1"/>
  <c r="J2620" i="15"/>
  <c r="L2620" i="15" s="1"/>
  <c r="J2598" i="15"/>
  <c r="L2598" i="15" s="1"/>
  <c r="J2519" i="15"/>
  <c r="L2519" i="15" s="1"/>
  <c r="J2463" i="15"/>
  <c r="L2463" i="15" s="1"/>
  <c r="J2449" i="15"/>
  <c r="L2449" i="15" s="1"/>
  <c r="J2233" i="15"/>
  <c r="L2233" i="15" s="1"/>
  <c r="J2194" i="15"/>
  <c r="L2194" i="15" s="1"/>
  <c r="J2191" i="15"/>
  <c r="L2191" i="15" s="1"/>
  <c r="J2184" i="15"/>
  <c r="L2184" i="15" s="1"/>
  <c r="J3512" i="15"/>
  <c r="L3512" i="15" s="1"/>
  <c r="J3504" i="15"/>
  <c r="L3504" i="15" s="1"/>
  <c r="J3496" i="15"/>
  <c r="L3496" i="15" s="1"/>
  <c r="J3488" i="15"/>
  <c r="L3488" i="15" s="1"/>
  <c r="J3480" i="15"/>
  <c r="L3480" i="15" s="1"/>
  <c r="J3450" i="15"/>
  <c r="L3450" i="15" s="1"/>
  <c r="J3437" i="15"/>
  <c r="L3437" i="15" s="1"/>
  <c r="J3431" i="15"/>
  <c r="L3431" i="15" s="1"/>
  <c r="J3391" i="15"/>
  <c r="L3391" i="15" s="1"/>
  <c r="J3363" i="15"/>
  <c r="L3363" i="15" s="1"/>
  <c r="J3353" i="15"/>
  <c r="L3353" i="15" s="1"/>
  <c r="J3344" i="15"/>
  <c r="L3344" i="15" s="1"/>
  <c r="J3337" i="15"/>
  <c r="L3337" i="15" s="1"/>
  <c r="J3319" i="15"/>
  <c r="L3319" i="15" s="1"/>
  <c r="J3312" i="15"/>
  <c r="L3312" i="15" s="1"/>
  <c r="J3305" i="15"/>
  <c r="L3305" i="15" s="1"/>
  <c r="J3279" i="15"/>
  <c r="L3279" i="15" s="1"/>
  <c r="J3256" i="15"/>
  <c r="L3256" i="15" s="1"/>
  <c r="J3249" i="15"/>
  <c r="L3249" i="15" s="1"/>
  <c r="J3232" i="15"/>
  <c r="L3232" i="15" s="1"/>
  <c r="J3215" i="15"/>
  <c r="L3215" i="15" s="1"/>
  <c r="J3192" i="15"/>
  <c r="L3192" i="15" s="1"/>
  <c r="J3189" i="15"/>
  <c r="L3189" i="15" s="1"/>
  <c r="J3185" i="15"/>
  <c r="L3185" i="15" s="1"/>
  <c r="J3167" i="15"/>
  <c r="L3167" i="15" s="1"/>
  <c r="J3152" i="15"/>
  <c r="L3152" i="15" s="1"/>
  <c r="J3149" i="15"/>
  <c r="L3149" i="15" s="1"/>
  <c r="J3145" i="15"/>
  <c r="L3145" i="15" s="1"/>
  <c r="J3137" i="15"/>
  <c r="L3137" i="15" s="1"/>
  <c r="J3104" i="15"/>
  <c r="L3104" i="15" s="1"/>
  <c r="J3097" i="15"/>
  <c r="L3097" i="15" s="1"/>
  <c r="J3079" i="15"/>
  <c r="L3079" i="15" s="1"/>
  <c r="J3071" i="15"/>
  <c r="L3071" i="15" s="1"/>
  <c r="J3068" i="15"/>
  <c r="L3068" i="15" s="1"/>
  <c r="J3046" i="15"/>
  <c r="L3046" i="15" s="1"/>
  <c r="J3033" i="15"/>
  <c r="L3033" i="15" s="1"/>
  <c r="J3027" i="15"/>
  <c r="L3027" i="15" s="1"/>
  <c r="J2995" i="15"/>
  <c r="L2995" i="15" s="1"/>
  <c r="J2989" i="15"/>
  <c r="L2989" i="15" s="1"/>
  <c r="J2984" i="15"/>
  <c r="L2984" i="15" s="1"/>
  <c r="J2975" i="15"/>
  <c r="L2975" i="15" s="1"/>
  <c r="J2969" i="15"/>
  <c r="L2969" i="15" s="1"/>
  <c r="J2962" i="15"/>
  <c r="L2962" i="15" s="1"/>
  <c r="J2951" i="15"/>
  <c r="L2951" i="15" s="1"/>
  <c r="J2936" i="15"/>
  <c r="L2936" i="15" s="1"/>
  <c r="J2930" i="15"/>
  <c r="L2930" i="15" s="1"/>
  <c r="J2919" i="15"/>
  <c r="L2919" i="15" s="1"/>
  <c r="J2916" i="15"/>
  <c r="L2916" i="15" s="1"/>
  <c r="J2908" i="15"/>
  <c r="L2908" i="15" s="1"/>
  <c r="J2900" i="15"/>
  <c r="L2900" i="15" s="1"/>
  <c r="J2897" i="15"/>
  <c r="L2897" i="15" s="1"/>
  <c r="J2894" i="15"/>
  <c r="L2894" i="15" s="1"/>
  <c r="J2883" i="15"/>
  <c r="L2883" i="15" s="1"/>
  <c r="J2869" i="15"/>
  <c r="L2869" i="15" s="1"/>
  <c r="J2854" i="15"/>
  <c r="L2854" i="15" s="1"/>
  <c r="J2843" i="15"/>
  <c r="L2843" i="15" s="1"/>
  <c r="J2826" i="15"/>
  <c r="L2826" i="15" s="1"/>
  <c r="J2811" i="15"/>
  <c r="L2811" i="15" s="1"/>
  <c r="J2808" i="15"/>
  <c r="L2808" i="15" s="1"/>
  <c r="J2774" i="15"/>
  <c r="L2774" i="15" s="1"/>
  <c r="J2771" i="15"/>
  <c r="L2771" i="15" s="1"/>
  <c r="J2687" i="15"/>
  <c r="L2687" i="15" s="1"/>
  <c r="J2677" i="15"/>
  <c r="L2677" i="15" s="1"/>
  <c r="J2667" i="15"/>
  <c r="L2667" i="15" s="1"/>
  <c r="J2591" i="15"/>
  <c r="L2591" i="15" s="1"/>
  <c r="J2556" i="15"/>
  <c r="L2556" i="15" s="1"/>
  <c r="J2539" i="15"/>
  <c r="L2539" i="15" s="1"/>
  <c r="J2529" i="15"/>
  <c r="L2529" i="15" s="1"/>
  <c r="J2522" i="15"/>
  <c r="L2522" i="15" s="1"/>
  <c r="J2508" i="15"/>
  <c r="L2508" i="15" s="1"/>
  <c r="J2485" i="15"/>
  <c r="L2485" i="15" s="1"/>
  <c r="J2481" i="15"/>
  <c r="L2481" i="15" s="1"/>
  <c r="J2355" i="15"/>
  <c r="L2355" i="15" s="1"/>
  <c r="J2197" i="15"/>
  <c r="L2197" i="15" s="1"/>
  <c r="J2041" i="15"/>
  <c r="L2041" i="15" s="1"/>
  <c r="J3447" i="15"/>
  <c r="L3447" i="15" s="1"/>
  <c r="J3434" i="15"/>
  <c r="L3434" i="15" s="1"/>
  <c r="J3426" i="15"/>
  <c r="L3426" i="15" s="1"/>
  <c r="J3409" i="15"/>
  <c r="L3409" i="15" s="1"/>
  <c r="J3360" i="15"/>
  <c r="L3360" i="15" s="1"/>
  <c r="J3295" i="15"/>
  <c r="L3295" i="15" s="1"/>
  <c r="J3272" i="15"/>
  <c r="L3272" i="15" s="1"/>
  <c r="J3239" i="15"/>
  <c r="L3239" i="15" s="1"/>
  <c r="J3225" i="15"/>
  <c r="L3225" i="15" s="1"/>
  <c r="J3207" i="15"/>
  <c r="L3207" i="15" s="1"/>
  <c r="J3177" i="15"/>
  <c r="L3177" i="15" s="1"/>
  <c r="J3159" i="15"/>
  <c r="L3159" i="15" s="1"/>
  <c r="J3129" i="15"/>
  <c r="L3129" i="15" s="1"/>
  <c r="J3111" i="15"/>
  <c r="L3111" i="15" s="1"/>
  <c r="J3089" i="15"/>
  <c r="L3089" i="15" s="1"/>
  <c r="J3062" i="15"/>
  <c r="L3062" i="15" s="1"/>
  <c r="J3057" i="15"/>
  <c r="L3057" i="15" s="1"/>
  <c r="J3040" i="15"/>
  <c r="L3040" i="15" s="1"/>
  <c r="J3029" i="15"/>
  <c r="L3029" i="15" s="1"/>
  <c r="J3012" i="15"/>
  <c r="L3012" i="15" s="1"/>
  <c r="J2980" i="15"/>
  <c r="L2980" i="15" s="1"/>
  <c r="J2965" i="15"/>
  <c r="L2965" i="15" s="1"/>
  <c r="J2938" i="15"/>
  <c r="L2938" i="15" s="1"/>
  <c r="J2891" i="15"/>
  <c r="L2891" i="15" s="1"/>
  <c r="J2863" i="15"/>
  <c r="L2863" i="15" s="1"/>
  <c r="J2834" i="15"/>
  <c r="L2834" i="15" s="1"/>
  <c r="J2823" i="15"/>
  <c r="L2823" i="15" s="1"/>
  <c r="J2817" i="15"/>
  <c r="L2817" i="15" s="1"/>
  <c r="J2791" i="15"/>
  <c r="L2791" i="15" s="1"/>
  <c r="J2767" i="15"/>
  <c r="L2767" i="15" s="1"/>
  <c r="J2758" i="15"/>
  <c r="L2758" i="15" s="1"/>
  <c r="J2740" i="15"/>
  <c r="L2740" i="15" s="1"/>
  <c r="J2734" i="15"/>
  <c r="L2734" i="15" s="1"/>
  <c r="J2693" i="15"/>
  <c r="L2693" i="15" s="1"/>
  <c r="J2657" i="15"/>
  <c r="L2657" i="15" s="1"/>
  <c r="J2654" i="15"/>
  <c r="L2654" i="15" s="1"/>
  <c r="J2651" i="15"/>
  <c r="L2651" i="15" s="1"/>
  <c r="J2604" i="15"/>
  <c r="L2604" i="15" s="1"/>
  <c r="J2577" i="15"/>
  <c r="L2577" i="15" s="1"/>
  <c r="J2559" i="15"/>
  <c r="L2559" i="15" s="1"/>
  <c r="J2448" i="15"/>
  <c r="L2448" i="15" s="1"/>
  <c r="J2351" i="15"/>
  <c r="L2351" i="15" s="1"/>
  <c r="J2246" i="15"/>
  <c r="L2246" i="15" s="1"/>
  <c r="J1634" i="15"/>
  <c r="L1634" i="15" s="1"/>
  <c r="J3401" i="15"/>
  <c r="L3401" i="15" s="1"/>
  <c r="J3385" i="15"/>
  <c r="L3385" i="15" s="1"/>
  <c r="J3377" i="15"/>
  <c r="L3377" i="15" s="1"/>
  <c r="J3367" i="15"/>
  <c r="L3367" i="15" s="1"/>
  <c r="J3336" i="15"/>
  <c r="L3336" i="15" s="1"/>
  <c r="J3329" i="15"/>
  <c r="L3329" i="15" s="1"/>
  <c r="J3321" i="15"/>
  <c r="L3321" i="15" s="1"/>
  <c r="J3288" i="15"/>
  <c r="L3288" i="15" s="1"/>
  <c r="J3265" i="15"/>
  <c r="L3265" i="15" s="1"/>
  <c r="J3248" i="15"/>
  <c r="L3248" i="15" s="1"/>
  <c r="J3199" i="15"/>
  <c r="L3199" i="15" s="1"/>
  <c r="J3184" i="15"/>
  <c r="L3184" i="15" s="1"/>
  <c r="J3181" i="15"/>
  <c r="L3181" i="15" s="1"/>
  <c r="J3144" i="15"/>
  <c r="L3144" i="15" s="1"/>
  <c r="J3141" i="15"/>
  <c r="L3141" i="15" s="1"/>
  <c r="J3136" i="15"/>
  <c r="L3136" i="15" s="1"/>
  <c r="J3096" i="15"/>
  <c r="L3096" i="15" s="1"/>
  <c r="J3070" i="15"/>
  <c r="L3070" i="15" s="1"/>
  <c r="J3065" i="15"/>
  <c r="L3065" i="15" s="1"/>
  <c r="J3045" i="15"/>
  <c r="L3045" i="15" s="1"/>
  <c r="J3018" i="15"/>
  <c r="L3018" i="15" s="1"/>
  <c r="J3009" i="15"/>
  <c r="L3009" i="15" s="1"/>
  <c r="J2994" i="15"/>
  <c r="L2994" i="15" s="1"/>
  <c r="J2988" i="15"/>
  <c r="L2988" i="15" s="1"/>
  <c r="J2983" i="15"/>
  <c r="L2983" i="15" s="1"/>
  <c r="J2977" i="15"/>
  <c r="L2977" i="15" s="1"/>
  <c r="J2974" i="15"/>
  <c r="L2974" i="15" s="1"/>
  <c r="J2953" i="15"/>
  <c r="L2953" i="15" s="1"/>
  <c r="J2950" i="15"/>
  <c r="L2950" i="15" s="1"/>
  <c r="J2913" i="15"/>
  <c r="L2913" i="15" s="1"/>
  <c r="J2910" i="15"/>
  <c r="L2910" i="15" s="1"/>
  <c r="J2899" i="15"/>
  <c r="L2899" i="15" s="1"/>
  <c r="J2888" i="15"/>
  <c r="L2888" i="15" s="1"/>
  <c r="J2882" i="15"/>
  <c r="L2882" i="15" s="1"/>
  <c r="J2874" i="15"/>
  <c r="L2874" i="15" s="1"/>
  <c r="J2872" i="15"/>
  <c r="L2872" i="15" s="1"/>
  <c r="J2857" i="15"/>
  <c r="L2857" i="15" s="1"/>
  <c r="J2848" i="15"/>
  <c r="L2848" i="15" s="1"/>
  <c r="J2810" i="15"/>
  <c r="L2810" i="15" s="1"/>
  <c r="J2807" i="15"/>
  <c r="L2807" i="15" s="1"/>
  <c r="J2801" i="15"/>
  <c r="L2801" i="15" s="1"/>
  <c r="J2797" i="15"/>
  <c r="L2797" i="15" s="1"/>
  <c r="J2785" i="15"/>
  <c r="L2785" i="15" s="1"/>
  <c r="J2782" i="15"/>
  <c r="L2782" i="15" s="1"/>
  <c r="J2761" i="15"/>
  <c r="L2761" i="15" s="1"/>
  <c r="J2731" i="15"/>
  <c r="L2731" i="15" s="1"/>
  <c r="J2719" i="15"/>
  <c r="L2719" i="15" s="1"/>
  <c r="J2666" i="15"/>
  <c r="L2666" i="15" s="1"/>
  <c r="J2645" i="15"/>
  <c r="L2645" i="15" s="1"/>
  <c r="J2619" i="15"/>
  <c r="L2619" i="15" s="1"/>
  <c r="J2607" i="15"/>
  <c r="L2607" i="15" s="1"/>
  <c r="J2538" i="15"/>
  <c r="L2538" i="15" s="1"/>
  <c r="J2528" i="15"/>
  <c r="L2528" i="15" s="1"/>
  <c r="J2469" i="15"/>
  <c r="L2469" i="15" s="1"/>
  <c r="J2458" i="15"/>
  <c r="L2458" i="15" s="1"/>
  <c r="J2373" i="15"/>
  <c r="L2373" i="15" s="1"/>
  <c r="J2363" i="15"/>
  <c r="L2363" i="15" s="1"/>
  <c r="J2239" i="15"/>
  <c r="L2239" i="15" s="1"/>
  <c r="J2204" i="15"/>
  <c r="L2204" i="15" s="1"/>
  <c r="J3425" i="15"/>
  <c r="L3425" i="15" s="1"/>
  <c r="J3408" i="15"/>
  <c r="L3408" i="15" s="1"/>
  <c r="J3393" i="15"/>
  <c r="L3393" i="15" s="1"/>
  <c r="J3352" i="15"/>
  <c r="L3352" i="15" s="1"/>
  <c r="J3343" i="15"/>
  <c r="L3343" i="15" s="1"/>
  <c r="J3311" i="15"/>
  <c r="L3311" i="15" s="1"/>
  <c r="J3304" i="15"/>
  <c r="L3304" i="15" s="1"/>
  <c r="J3281" i="15"/>
  <c r="L3281" i="15" s="1"/>
  <c r="J3255" i="15"/>
  <c r="L3255" i="15" s="1"/>
  <c r="J3241" i="15"/>
  <c r="L3241" i="15" s="1"/>
  <c r="J3231" i="15"/>
  <c r="L3231" i="15" s="1"/>
  <c r="J3224" i="15"/>
  <c r="L3224" i="15" s="1"/>
  <c r="J3221" i="15"/>
  <c r="L3221" i="15" s="1"/>
  <c r="J3217" i="15"/>
  <c r="L3217" i="15" s="1"/>
  <c r="J3191" i="15"/>
  <c r="L3191" i="15" s="1"/>
  <c r="J3176" i="15"/>
  <c r="L3176" i="15" s="1"/>
  <c r="J3169" i="15"/>
  <c r="L3169" i="15" s="1"/>
  <c r="J3151" i="15"/>
  <c r="L3151" i="15" s="1"/>
  <c r="J3125" i="15"/>
  <c r="L3125" i="15" s="1"/>
  <c r="J3103" i="15"/>
  <c r="L3103" i="15" s="1"/>
  <c r="J3088" i="15"/>
  <c r="L3088" i="15" s="1"/>
  <c r="J3081" i="15"/>
  <c r="L3081" i="15" s="1"/>
  <c r="J3073" i="15"/>
  <c r="L3073" i="15" s="1"/>
  <c r="J3056" i="15"/>
  <c r="L3056" i="15" s="1"/>
  <c r="J3023" i="15"/>
  <c r="L3023" i="15" s="1"/>
  <c r="J3020" i="15"/>
  <c r="L3020" i="15" s="1"/>
  <c r="J2997" i="15"/>
  <c r="L2997" i="15" s="1"/>
  <c r="J2991" i="15"/>
  <c r="L2991" i="15" s="1"/>
  <c r="J2964" i="15"/>
  <c r="L2964" i="15" s="1"/>
  <c r="J2924" i="15"/>
  <c r="L2924" i="15" s="1"/>
  <c r="J2921" i="15"/>
  <c r="L2921" i="15" s="1"/>
  <c r="J2918" i="15"/>
  <c r="L2918" i="15" s="1"/>
  <c r="J2907" i="15"/>
  <c r="L2907" i="15" s="1"/>
  <c r="J2896" i="15"/>
  <c r="L2896" i="15" s="1"/>
  <c r="J2862" i="15"/>
  <c r="L2862" i="15" s="1"/>
  <c r="J2839" i="15"/>
  <c r="L2839" i="15" s="1"/>
  <c r="J2822" i="15"/>
  <c r="L2822" i="15" s="1"/>
  <c r="J2779" i="15"/>
  <c r="L2779" i="15" s="1"/>
  <c r="J2748" i="15"/>
  <c r="L2748" i="15" s="1"/>
  <c r="J2739" i="15"/>
  <c r="L2739" i="15" s="1"/>
  <c r="J2576" i="15"/>
  <c r="L2576" i="15" s="1"/>
  <c r="J2497" i="15"/>
  <c r="L2497" i="15" s="1"/>
  <c r="J2433" i="15"/>
  <c r="L2433" i="15" s="1"/>
  <c r="J2326" i="15"/>
  <c r="L2326" i="15" s="1"/>
  <c r="J2278" i="15"/>
  <c r="L2278" i="15" s="1"/>
  <c r="J2249" i="15"/>
  <c r="L2249" i="15" s="1"/>
  <c r="J2214" i="15"/>
  <c r="L2214" i="15" s="1"/>
  <c r="J2175" i="15"/>
  <c r="L2175" i="15" s="1"/>
  <c r="J2157" i="15"/>
  <c r="L2157" i="15" s="1"/>
  <c r="J2868" i="15"/>
  <c r="L2868" i="15" s="1"/>
  <c r="J2796" i="15"/>
  <c r="L2796" i="15" s="1"/>
  <c r="J2743" i="15"/>
  <c r="L2743" i="15" s="1"/>
  <c r="J2726" i="15"/>
  <c r="L2726" i="15" s="1"/>
  <c r="J2716" i="15"/>
  <c r="L2716" i="15" s="1"/>
  <c r="J2711" i="15"/>
  <c r="L2711" i="15" s="1"/>
  <c r="J2703" i="15"/>
  <c r="L2703" i="15" s="1"/>
  <c r="J2672" i="15"/>
  <c r="L2672" i="15" s="1"/>
  <c r="J2661" i="15"/>
  <c r="L2661" i="15" s="1"/>
  <c r="J2635" i="15"/>
  <c r="L2635" i="15" s="1"/>
  <c r="J2622" i="15"/>
  <c r="L2622" i="15" s="1"/>
  <c r="J2614" i="15"/>
  <c r="L2614" i="15" s="1"/>
  <c r="J2588" i="15"/>
  <c r="L2588" i="15" s="1"/>
  <c r="J2583" i="15"/>
  <c r="L2583" i="15" s="1"/>
  <c r="J2575" i="15"/>
  <c r="L2575" i="15" s="1"/>
  <c r="J2567" i="15"/>
  <c r="L2567" i="15" s="1"/>
  <c r="J2527" i="15"/>
  <c r="L2527" i="15" s="1"/>
  <c r="J2507" i="15"/>
  <c r="L2507" i="15" s="1"/>
  <c r="J2496" i="15"/>
  <c r="L2496" i="15" s="1"/>
  <c r="J2459" i="15"/>
  <c r="L2459" i="15" s="1"/>
  <c r="J2453" i="15"/>
  <c r="L2453" i="15" s="1"/>
  <c r="J2447" i="15"/>
  <c r="L2447" i="15" s="1"/>
  <c r="J2444" i="15"/>
  <c r="L2444" i="15" s="1"/>
  <c r="J2432" i="15"/>
  <c r="L2432" i="15" s="1"/>
  <c r="J2376" i="15"/>
  <c r="L2376" i="15" s="1"/>
  <c r="J2335" i="15"/>
  <c r="L2335" i="15" s="1"/>
  <c r="J2306" i="15"/>
  <c r="L2306" i="15" s="1"/>
  <c r="J2294" i="15"/>
  <c r="L2294" i="15" s="1"/>
  <c r="J2291" i="15"/>
  <c r="L2291" i="15" s="1"/>
  <c r="J2288" i="15"/>
  <c r="L2288" i="15" s="1"/>
  <c r="J2284" i="15"/>
  <c r="L2284" i="15" s="1"/>
  <c r="J2271" i="15"/>
  <c r="L2271" i="15" s="1"/>
  <c r="J2262" i="15"/>
  <c r="L2262" i="15" s="1"/>
  <c r="J2200" i="15"/>
  <c r="L2200" i="15" s="1"/>
  <c r="J2180" i="15"/>
  <c r="L2180" i="15" s="1"/>
  <c r="J2160" i="15"/>
  <c r="L2160" i="15" s="1"/>
  <c r="J2089" i="15"/>
  <c r="L2089" i="15" s="1"/>
  <c r="J2044" i="15"/>
  <c r="L2044" i="15" s="1"/>
  <c r="J1954" i="15"/>
  <c r="L1954" i="15" s="1"/>
  <c r="J1354" i="15"/>
  <c r="L1354" i="15" s="1"/>
  <c r="J1322" i="15"/>
  <c r="L1322" i="15" s="1"/>
  <c r="J2572" i="15"/>
  <c r="L2572" i="15" s="1"/>
  <c r="J2555" i="15"/>
  <c r="L2555" i="15" s="1"/>
  <c r="J2544" i="15"/>
  <c r="L2544" i="15" s="1"/>
  <c r="J2524" i="15"/>
  <c r="L2524" i="15" s="1"/>
  <c r="J2501" i="15"/>
  <c r="L2501" i="15" s="1"/>
  <c r="J2487" i="15"/>
  <c r="L2487" i="15" s="1"/>
  <c r="J2416" i="15"/>
  <c r="L2416" i="15" s="1"/>
  <c r="J2400" i="15"/>
  <c r="L2400" i="15" s="1"/>
  <c r="J2390" i="15"/>
  <c r="L2390" i="15" s="1"/>
  <c r="J2387" i="15"/>
  <c r="L2387" i="15" s="1"/>
  <c r="J2372" i="15"/>
  <c r="L2372" i="15" s="1"/>
  <c r="J2362" i="15"/>
  <c r="L2362" i="15" s="1"/>
  <c r="J2344" i="15"/>
  <c r="L2344" i="15" s="1"/>
  <c r="J2338" i="15"/>
  <c r="L2338" i="15" s="1"/>
  <c r="J2325" i="15"/>
  <c r="L2325" i="15" s="1"/>
  <c r="J2277" i="15"/>
  <c r="L2277" i="15" s="1"/>
  <c r="J2258" i="15"/>
  <c r="L2258" i="15" s="1"/>
  <c r="J2255" i="15"/>
  <c r="L2255" i="15" s="1"/>
  <c r="J2229" i="15"/>
  <c r="L2229" i="15" s="1"/>
  <c r="J2193" i="15"/>
  <c r="L2193" i="15" s="1"/>
  <c r="J2186" i="15"/>
  <c r="L2186" i="15" s="1"/>
  <c r="J2167" i="15"/>
  <c r="L2167" i="15" s="1"/>
  <c r="J2113" i="15"/>
  <c r="L2113" i="15" s="1"/>
  <c r="J2109" i="15"/>
  <c r="L2109" i="15" s="1"/>
  <c r="J2061" i="15"/>
  <c r="L2061" i="15" s="1"/>
  <c r="J2054" i="15"/>
  <c r="L2054" i="15" s="1"/>
  <c r="J1712" i="15"/>
  <c r="L1712" i="15" s="1"/>
  <c r="J1699" i="15"/>
  <c r="L1699" i="15" s="1"/>
  <c r="J1689" i="15"/>
  <c r="L1689" i="15" s="1"/>
  <c r="J1325" i="15"/>
  <c r="L1325" i="15" s="1"/>
  <c r="J1318" i="15"/>
  <c r="L1318" i="15" s="1"/>
  <c r="J3039" i="15"/>
  <c r="L3039" i="15" s="1"/>
  <c r="J3032" i="15"/>
  <c r="L3032" i="15" s="1"/>
  <c r="J3006" i="15"/>
  <c r="L3006" i="15" s="1"/>
  <c r="J3001" i="15"/>
  <c r="L3001" i="15" s="1"/>
  <c r="J2990" i="15"/>
  <c r="L2990" i="15" s="1"/>
  <c r="J2967" i="15"/>
  <c r="L2967" i="15" s="1"/>
  <c r="J2956" i="15"/>
  <c r="L2956" i="15" s="1"/>
  <c r="J2954" i="15"/>
  <c r="L2954" i="15" s="1"/>
  <c r="J2940" i="15"/>
  <c r="L2940" i="15" s="1"/>
  <c r="J2876" i="15"/>
  <c r="L2876" i="15" s="1"/>
  <c r="J2870" i="15"/>
  <c r="L2870" i="15" s="1"/>
  <c r="J2852" i="15"/>
  <c r="L2852" i="15" s="1"/>
  <c r="J2798" i="15"/>
  <c r="L2798" i="15" s="1"/>
  <c r="J2788" i="15"/>
  <c r="L2788" i="15" s="1"/>
  <c r="J2764" i="15"/>
  <c r="L2764" i="15" s="1"/>
  <c r="J2760" i="15"/>
  <c r="L2760" i="15" s="1"/>
  <c r="J2718" i="15"/>
  <c r="L2718" i="15" s="1"/>
  <c r="J2710" i="15"/>
  <c r="L2710" i="15" s="1"/>
  <c r="J2684" i="15"/>
  <c r="L2684" i="15" s="1"/>
  <c r="J2679" i="15"/>
  <c r="L2679" i="15" s="1"/>
  <c r="J2671" i="15"/>
  <c r="L2671" i="15" s="1"/>
  <c r="J2640" i="15"/>
  <c r="L2640" i="15" s="1"/>
  <c r="J2629" i="15"/>
  <c r="L2629" i="15" s="1"/>
  <c r="J2603" i="15"/>
  <c r="L2603" i="15" s="1"/>
  <c r="J2590" i="15"/>
  <c r="L2590" i="15" s="1"/>
  <c r="J2582" i="15"/>
  <c r="L2582" i="15" s="1"/>
  <c r="J2549" i="15"/>
  <c r="L2549" i="15" s="1"/>
  <c r="J2535" i="15"/>
  <c r="L2535" i="15" s="1"/>
  <c r="J2495" i="15"/>
  <c r="L2495" i="15" s="1"/>
  <c r="J2471" i="15"/>
  <c r="L2471" i="15" s="1"/>
  <c r="J2443" i="15"/>
  <c r="L2443" i="15" s="1"/>
  <c r="J2431" i="15"/>
  <c r="L2431" i="15" s="1"/>
  <c r="J2428" i="15"/>
  <c r="L2428" i="15" s="1"/>
  <c r="J2412" i="15"/>
  <c r="L2412" i="15" s="1"/>
  <c r="J2396" i="15"/>
  <c r="L2396" i="15" s="1"/>
  <c r="J2315" i="15"/>
  <c r="L2315" i="15" s="1"/>
  <c r="J2287" i="15"/>
  <c r="L2287" i="15" s="1"/>
  <c r="J2267" i="15"/>
  <c r="L2267" i="15" s="1"/>
  <c r="J2232" i="15"/>
  <c r="L2232" i="15" s="1"/>
  <c r="J2189" i="15"/>
  <c r="L2189" i="15" s="1"/>
  <c r="J2130" i="15"/>
  <c r="L2130" i="15" s="1"/>
  <c r="J2127" i="15"/>
  <c r="L2127" i="15" s="1"/>
  <c r="J2092" i="15"/>
  <c r="L2092" i="15" s="1"/>
  <c r="J1723" i="15"/>
  <c r="L1723" i="15" s="1"/>
  <c r="J1719" i="15"/>
  <c r="L1719" i="15" s="1"/>
  <c r="J1715" i="15"/>
  <c r="L1715" i="15" s="1"/>
  <c r="J1416" i="15"/>
  <c r="L1416" i="15" s="1"/>
  <c r="J1412" i="15"/>
  <c r="L1412" i="15" s="1"/>
  <c r="J3049" i="15"/>
  <c r="L3049" i="15" s="1"/>
  <c r="J3025" i="15"/>
  <c r="L3025" i="15" s="1"/>
  <c r="J3015" i="15"/>
  <c r="L3015" i="15" s="1"/>
  <c r="J3008" i="15"/>
  <c r="L3008" i="15" s="1"/>
  <c r="J2998" i="15"/>
  <c r="L2998" i="15" s="1"/>
  <c r="J2982" i="15"/>
  <c r="L2982" i="15" s="1"/>
  <c r="J2959" i="15"/>
  <c r="L2959" i="15" s="1"/>
  <c r="J2926" i="15"/>
  <c r="L2926" i="15" s="1"/>
  <c r="J2911" i="15"/>
  <c r="L2911" i="15" s="1"/>
  <c r="J2902" i="15"/>
  <c r="L2902" i="15" s="1"/>
  <c r="J2887" i="15"/>
  <c r="L2887" i="15" s="1"/>
  <c r="J2830" i="15"/>
  <c r="L2830" i="15" s="1"/>
  <c r="J2814" i="15"/>
  <c r="L2814" i="15" s="1"/>
  <c r="J2783" i="15"/>
  <c r="L2783" i="15" s="1"/>
  <c r="J2742" i="15"/>
  <c r="L2742" i="15" s="1"/>
  <c r="J2735" i="15"/>
  <c r="L2735" i="15" s="1"/>
  <c r="J2728" i="15"/>
  <c r="L2728" i="15" s="1"/>
  <c r="J2725" i="15"/>
  <c r="L2725" i="15" s="1"/>
  <c r="J2715" i="15"/>
  <c r="L2715" i="15" s="1"/>
  <c r="J2702" i="15"/>
  <c r="L2702" i="15" s="1"/>
  <c r="J2694" i="15"/>
  <c r="L2694" i="15" s="1"/>
  <c r="J2668" i="15"/>
  <c r="L2668" i="15" s="1"/>
  <c r="J2663" i="15"/>
  <c r="L2663" i="15" s="1"/>
  <c r="J2655" i="15"/>
  <c r="L2655" i="15" s="1"/>
  <c r="J2624" i="15"/>
  <c r="L2624" i="15" s="1"/>
  <c r="J2613" i="15"/>
  <c r="L2613" i="15" s="1"/>
  <c r="J2587" i="15"/>
  <c r="L2587" i="15" s="1"/>
  <c r="J2574" i="15"/>
  <c r="L2574" i="15" s="1"/>
  <c r="J2543" i="15"/>
  <c r="L2543" i="15" s="1"/>
  <c r="J2523" i="15"/>
  <c r="L2523" i="15" s="1"/>
  <c r="J2512" i="15"/>
  <c r="L2512" i="15" s="1"/>
  <c r="J2492" i="15"/>
  <c r="L2492" i="15" s="1"/>
  <c r="J2480" i="15"/>
  <c r="L2480" i="15" s="1"/>
  <c r="J2477" i="15"/>
  <c r="L2477" i="15" s="1"/>
  <c r="J2455" i="15"/>
  <c r="L2455" i="15" s="1"/>
  <c r="J2415" i="15"/>
  <c r="L2415" i="15" s="1"/>
  <c r="J2399" i="15"/>
  <c r="L2399" i="15" s="1"/>
  <c r="J2389" i="15"/>
  <c r="L2389" i="15" s="1"/>
  <c r="J2350" i="15"/>
  <c r="L2350" i="15" s="1"/>
  <c r="J2337" i="15"/>
  <c r="L2337" i="15" s="1"/>
  <c r="J2334" i="15"/>
  <c r="L2334" i="15" s="1"/>
  <c r="J2290" i="15"/>
  <c r="L2290" i="15" s="1"/>
  <c r="J2273" i="15"/>
  <c r="L2273" i="15" s="1"/>
  <c r="J2247" i="15"/>
  <c r="L2247" i="15" s="1"/>
  <c r="J2238" i="15"/>
  <c r="L2238" i="15" s="1"/>
  <c r="J2202" i="15"/>
  <c r="L2202" i="15" s="1"/>
  <c r="J2192" i="15"/>
  <c r="L2192" i="15" s="1"/>
  <c r="J2166" i="15"/>
  <c r="L2166" i="15" s="1"/>
  <c r="J2159" i="15"/>
  <c r="L2159" i="15" s="1"/>
  <c r="J2152" i="15"/>
  <c r="L2152" i="15" s="1"/>
  <c r="J2143" i="15"/>
  <c r="L2143" i="15" s="1"/>
  <c r="J1830" i="15"/>
  <c r="L1830" i="15" s="1"/>
  <c r="J1806" i="15"/>
  <c r="L1806" i="15" s="1"/>
  <c r="J1429" i="15"/>
  <c r="L1429" i="15" s="1"/>
  <c r="J2790" i="15"/>
  <c r="L2790" i="15" s="1"/>
  <c r="J2780" i="15"/>
  <c r="L2780" i="15" s="1"/>
  <c r="J2776" i="15"/>
  <c r="L2776" i="15" s="1"/>
  <c r="J2766" i="15"/>
  <c r="L2766" i="15" s="1"/>
  <c r="J2759" i="15"/>
  <c r="L2759" i="15" s="1"/>
  <c r="J2752" i="15"/>
  <c r="L2752" i="15" s="1"/>
  <c r="J2732" i="15"/>
  <c r="L2732" i="15" s="1"/>
  <c r="J2699" i="15"/>
  <c r="L2699" i="15" s="1"/>
  <c r="J2686" i="15"/>
  <c r="L2686" i="15" s="1"/>
  <c r="J2678" i="15"/>
  <c r="L2678" i="15" s="1"/>
  <c r="J2652" i="15"/>
  <c r="L2652" i="15" s="1"/>
  <c r="J2647" i="15"/>
  <c r="L2647" i="15" s="1"/>
  <c r="J2639" i="15"/>
  <c r="L2639" i="15" s="1"/>
  <c r="J2608" i="15"/>
  <c r="L2608" i="15" s="1"/>
  <c r="J2597" i="15"/>
  <c r="L2597" i="15" s="1"/>
  <c r="J2571" i="15"/>
  <c r="L2571" i="15" s="1"/>
  <c r="J2560" i="15"/>
  <c r="L2560" i="15" s="1"/>
  <c r="J2540" i="15"/>
  <c r="L2540" i="15" s="1"/>
  <c r="J2517" i="15"/>
  <c r="L2517" i="15" s="1"/>
  <c r="J2503" i="15"/>
  <c r="L2503" i="15" s="1"/>
  <c r="J2464" i="15"/>
  <c r="L2464" i="15" s="1"/>
  <c r="J2461" i="15"/>
  <c r="L2461" i="15" s="1"/>
  <c r="J2427" i="15"/>
  <c r="L2427" i="15" s="1"/>
  <c r="J2411" i="15"/>
  <c r="L2411" i="15" s="1"/>
  <c r="J2318" i="15"/>
  <c r="L2318" i="15" s="1"/>
  <c r="J2308" i="15"/>
  <c r="L2308" i="15" s="1"/>
  <c r="J2257" i="15"/>
  <c r="L2257" i="15" s="1"/>
  <c r="J2234" i="15"/>
  <c r="L2234" i="15" s="1"/>
  <c r="J2162" i="15"/>
  <c r="L2162" i="15" s="1"/>
  <c r="J2098" i="15"/>
  <c r="L2098" i="15" s="1"/>
  <c r="J1906" i="15"/>
  <c r="L1906" i="15" s="1"/>
  <c r="J1899" i="15"/>
  <c r="L1899" i="15" s="1"/>
  <c r="J1870" i="15"/>
  <c r="L1870" i="15" s="1"/>
  <c r="J1826" i="15"/>
  <c r="L1826" i="15" s="1"/>
  <c r="J1778" i="15"/>
  <c r="L1778" i="15" s="1"/>
  <c r="J1614" i="15"/>
  <c r="L1614" i="15" s="1"/>
  <c r="J3135" i="15"/>
  <c r="L3135" i="15" s="1"/>
  <c r="J3128" i="15"/>
  <c r="L3128" i="15" s="1"/>
  <c r="J3121" i="15"/>
  <c r="L3121" i="15" s="1"/>
  <c r="J3072" i="15"/>
  <c r="L3072" i="15" s="1"/>
  <c r="J3048" i="15"/>
  <c r="L3048" i="15" s="1"/>
  <c r="J3041" i="15"/>
  <c r="L3041" i="15" s="1"/>
  <c r="J3031" i="15"/>
  <c r="L3031" i="15" s="1"/>
  <c r="J3024" i="15"/>
  <c r="L3024" i="15" s="1"/>
  <c r="J3005" i="15"/>
  <c r="L3005" i="15" s="1"/>
  <c r="J3000" i="15"/>
  <c r="L3000" i="15" s="1"/>
  <c r="J2981" i="15"/>
  <c r="L2981" i="15" s="1"/>
  <c r="J2966" i="15"/>
  <c r="L2966" i="15" s="1"/>
  <c r="J2948" i="15"/>
  <c r="L2948" i="15" s="1"/>
  <c r="J2935" i="15"/>
  <c r="L2935" i="15" s="1"/>
  <c r="J2932" i="15"/>
  <c r="L2932" i="15" s="1"/>
  <c r="J2860" i="15"/>
  <c r="L2860" i="15" s="1"/>
  <c r="J2820" i="15"/>
  <c r="L2820" i="15" s="1"/>
  <c r="J2816" i="15"/>
  <c r="L2816" i="15" s="1"/>
  <c r="J2804" i="15"/>
  <c r="L2804" i="15" s="1"/>
  <c r="J2800" i="15"/>
  <c r="L2800" i="15" s="1"/>
  <c r="J2756" i="15"/>
  <c r="L2756" i="15" s="1"/>
  <c r="J2727" i="15"/>
  <c r="L2727" i="15" s="1"/>
  <c r="J2724" i="15"/>
  <c r="L2724" i="15" s="1"/>
  <c r="J2709" i="15"/>
  <c r="L2709" i="15" s="1"/>
  <c r="J2683" i="15"/>
  <c r="L2683" i="15" s="1"/>
  <c r="J2670" i="15"/>
  <c r="L2670" i="15" s="1"/>
  <c r="J2662" i="15"/>
  <c r="L2662" i="15" s="1"/>
  <c r="J2636" i="15"/>
  <c r="L2636" i="15" s="1"/>
  <c r="J2631" i="15"/>
  <c r="L2631" i="15" s="1"/>
  <c r="J2623" i="15"/>
  <c r="L2623" i="15" s="1"/>
  <c r="J2592" i="15"/>
  <c r="L2592" i="15" s="1"/>
  <c r="J2581" i="15"/>
  <c r="L2581" i="15" s="1"/>
  <c r="J2565" i="15"/>
  <c r="L2565" i="15" s="1"/>
  <c r="J2551" i="15"/>
  <c r="L2551" i="15" s="1"/>
  <c r="J2511" i="15"/>
  <c r="L2511" i="15" s="1"/>
  <c r="J2491" i="15"/>
  <c r="L2491" i="15" s="1"/>
  <c r="J2479" i="15"/>
  <c r="L2479" i="15" s="1"/>
  <c r="J2476" i="15"/>
  <c r="L2476" i="15" s="1"/>
  <c r="J2439" i="15"/>
  <c r="L2439" i="15" s="1"/>
  <c r="J2392" i="15"/>
  <c r="L2392" i="15" s="1"/>
  <c r="J2364" i="15"/>
  <c r="L2364" i="15" s="1"/>
  <c r="J2358" i="15"/>
  <c r="L2358" i="15" s="1"/>
  <c r="J2304" i="15"/>
  <c r="L2304" i="15" s="1"/>
  <c r="J2289" i="15"/>
  <c r="L2289" i="15" s="1"/>
  <c r="J2253" i="15"/>
  <c r="L2253" i="15" s="1"/>
  <c r="J2243" i="15"/>
  <c r="L2243" i="15" s="1"/>
  <c r="J2231" i="15"/>
  <c r="L2231" i="15" s="1"/>
  <c r="J2165" i="15"/>
  <c r="L2165" i="15" s="1"/>
  <c r="J2145" i="15"/>
  <c r="L2145" i="15" s="1"/>
  <c r="J1938" i="15"/>
  <c r="L1938" i="15" s="1"/>
  <c r="J1628" i="15"/>
  <c r="L1628" i="15" s="1"/>
  <c r="J1514" i="15"/>
  <c r="L1514" i="15" s="1"/>
  <c r="J1500" i="15"/>
  <c r="L1500" i="15" s="1"/>
  <c r="J2391" i="15"/>
  <c r="L2391" i="15" s="1"/>
  <c r="J2348" i="15"/>
  <c r="L2348" i="15" s="1"/>
  <c r="J2332" i="15"/>
  <c r="L2332" i="15" s="1"/>
  <c r="J2317" i="15"/>
  <c r="L2317" i="15" s="1"/>
  <c r="J2307" i="15"/>
  <c r="L2307" i="15" s="1"/>
  <c r="J2260" i="15"/>
  <c r="L2260" i="15" s="1"/>
  <c r="J2236" i="15"/>
  <c r="L2236" i="15" s="1"/>
  <c r="J2213" i="15"/>
  <c r="L2213" i="15" s="1"/>
  <c r="J2203" i="15"/>
  <c r="L2203" i="15" s="1"/>
  <c r="J2149" i="15"/>
  <c r="L2149" i="15" s="1"/>
  <c r="J2133" i="15"/>
  <c r="L2133" i="15" s="1"/>
  <c r="J2100" i="15"/>
  <c r="L2100" i="15" s="1"/>
  <c r="J2097" i="15"/>
  <c r="L2097" i="15" s="1"/>
  <c r="J2082" i="15"/>
  <c r="L2082" i="15" s="1"/>
  <c r="J2079" i="15"/>
  <c r="L2079" i="15" s="1"/>
  <c r="J2026" i="15"/>
  <c r="L2026" i="15" s="1"/>
  <c r="J1951" i="15"/>
  <c r="L1951" i="15" s="1"/>
  <c r="J1948" i="15"/>
  <c r="L1948" i="15" s="1"/>
  <c r="J1912" i="15"/>
  <c r="L1912" i="15" s="1"/>
  <c r="J1840" i="15"/>
  <c r="L1840" i="15" s="1"/>
  <c r="J1836" i="15"/>
  <c r="L1836" i="15" s="1"/>
  <c r="J1760" i="15"/>
  <c r="L1760" i="15" s="1"/>
  <c r="J1726" i="15"/>
  <c r="L1726" i="15" s="1"/>
  <c r="J1674" i="15"/>
  <c r="L1674" i="15" s="1"/>
  <c r="J1670" i="15"/>
  <c r="L1670" i="15" s="1"/>
  <c r="J1603" i="15"/>
  <c r="L1603" i="15" s="1"/>
  <c r="J1593" i="15"/>
  <c r="L1593" i="15" s="1"/>
  <c r="J1510" i="15"/>
  <c r="L1510" i="15" s="1"/>
  <c r="J1480" i="15"/>
  <c r="L1480" i="15" s="1"/>
  <c r="J1436" i="15"/>
  <c r="L1436" i="15" s="1"/>
  <c r="J1432" i="15"/>
  <c r="L1432" i="15" s="1"/>
  <c r="J2558" i="15"/>
  <c r="L2558" i="15" s="1"/>
  <c r="J2542" i="15"/>
  <c r="L2542" i="15" s="1"/>
  <c r="J2526" i="15"/>
  <c r="L2526" i="15" s="1"/>
  <c r="J2510" i="15"/>
  <c r="L2510" i="15" s="1"/>
  <c r="J2494" i="15"/>
  <c r="L2494" i="15" s="1"/>
  <c r="J2478" i="15"/>
  <c r="L2478" i="15" s="1"/>
  <c r="J2462" i="15"/>
  <c r="L2462" i="15" s="1"/>
  <c r="J2446" i="15"/>
  <c r="L2446" i="15" s="1"/>
  <c r="J2430" i="15"/>
  <c r="L2430" i="15" s="1"/>
  <c r="J2414" i="15"/>
  <c r="L2414" i="15" s="1"/>
  <c r="J2398" i="15"/>
  <c r="L2398" i="15" s="1"/>
  <c r="J2393" i="15"/>
  <c r="L2393" i="15" s="1"/>
  <c r="J2382" i="15"/>
  <c r="L2382" i="15" s="1"/>
  <c r="J2377" i="15"/>
  <c r="L2377" i="15" s="1"/>
  <c r="J2357" i="15"/>
  <c r="L2357" i="15" s="1"/>
  <c r="J2341" i="15"/>
  <c r="L2341" i="15" s="1"/>
  <c r="J2300" i="15"/>
  <c r="L2300" i="15" s="1"/>
  <c r="J2293" i="15"/>
  <c r="L2293" i="15" s="1"/>
  <c r="J2283" i="15"/>
  <c r="L2283" i="15" s="1"/>
  <c r="J2269" i="15"/>
  <c r="L2269" i="15" s="1"/>
  <c r="J2245" i="15"/>
  <c r="L2245" i="15" s="1"/>
  <c r="J2219" i="15"/>
  <c r="L2219" i="15" s="1"/>
  <c r="J2196" i="15"/>
  <c r="L2196" i="15" s="1"/>
  <c r="J2179" i="15"/>
  <c r="L2179" i="15" s="1"/>
  <c r="J2172" i="15"/>
  <c r="L2172" i="15" s="1"/>
  <c r="J2169" i="15"/>
  <c r="L2169" i="15" s="1"/>
  <c r="J2141" i="15"/>
  <c r="L2141" i="15" s="1"/>
  <c r="J2121" i="15"/>
  <c r="L2121" i="15" s="1"/>
  <c r="J2105" i="15"/>
  <c r="L2105" i="15" s="1"/>
  <c r="J2091" i="15"/>
  <c r="L2091" i="15" s="1"/>
  <c r="J2066" i="15"/>
  <c r="L2066" i="15" s="1"/>
  <c r="J2053" i="15"/>
  <c r="L2053" i="15" s="1"/>
  <c r="J2015" i="15"/>
  <c r="L2015" i="15" s="1"/>
  <c r="J1997" i="15"/>
  <c r="L1997" i="15" s="1"/>
  <c r="J1983" i="15"/>
  <c r="L1983" i="15" s="1"/>
  <c r="J1964" i="15"/>
  <c r="L1964" i="15" s="1"/>
  <c r="J1944" i="15"/>
  <c r="L1944" i="15" s="1"/>
  <c r="J1876" i="15"/>
  <c r="L1876" i="15" s="1"/>
  <c r="J1801" i="15"/>
  <c r="L1801" i="15" s="1"/>
  <c r="J1794" i="15"/>
  <c r="L1794" i="15" s="1"/>
  <c r="J1647" i="15"/>
  <c r="L1647" i="15" s="1"/>
  <c r="J1506" i="15"/>
  <c r="L1506" i="15" s="1"/>
  <c r="J1222" i="15"/>
  <c r="L1222" i="15" s="1"/>
  <c r="J2423" i="15"/>
  <c r="L2423" i="15" s="1"/>
  <c r="J2407" i="15"/>
  <c r="L2407" i="15" s="1"/>
  <c r="J2384" i="15"/>
  <c r="L2384" i="15" s="1"/>
  <c r="J2331" i="15"/>
  <c r="L2331" i="15" s="1"/>
  <c r="J2324" i="15"/>
  <c r="L2324" i="15" s="1"/>
  <c r="J2276" i="15"/>
  <c r="L2276" i="15" s="1"/>
  <c r="J2259" i="15"/>
  <c r="L2259" i="15" s="1"/>
  <c r="J2235" i="15"/>
  <c r="L2235" i="15" s="1"/>
  <c r="J2205" i="15"/>
  <c r="L2205" i="15" s="1"/>
  <c r="J2156" i="15"/>
  <c r="L2156" i="15" s="1"/>
  <c r="J2108" i="15"/>
  <c r="L2108" i="15" s="1"/>
  <c r="J2078" i="15"/>
  <c r="L2078" i="15" s="1"/>
  <c r="J1818" i="15"/>
  <c r="L1818" i="15" s="1"/>
  <c r="J1815" i="15"/>
  <c r="L1815" i="15" s="1"/>
  <c r="J1729" i="15"/>
  <c r="L1729" i="15" s="1"/>
  <c r="J1680" i="15"/>
  <c r="L1680" i="15" s="1"/>
  <c r="J1564" i="15"/>
  <c r="L1564" i="15" s="1"/>
  <c r="J1410" i="15"/>
  <c r="L1410" i="15" s="1"/>
  <c r="J1387" i="15"/>
  <c r="L1387" i="15" s="1"/>
  <c r="J2708" i="15"/>
  <c r="L2708" i="15" s="1"/>
  <c r="J2692" i="15"/>
  <c r="L2692" i="15" s="1"/>
  <c r="J2676" i="15"/>
  <c r="L2676" i="15" s="1"/>
  <c r="J2660" i="15"/>
  <c r="L2660" i="15" s="1"/>
  <c r="J2644" i="15"/>
  <c r="L2644" i="15" s="1"/>
  <c r="J2628" i="15"/>
  <c r="L2628" i="15" s="1"/>
  <c r="J2612" i="15"/>
  <c r="L2612" i="15" s="1"/>
  <c r="J2596" i="15"/>
  <c r="L2596" i="15" s="1"/>
  <c r="J2580" i="15"/>
  <c r="L2580" i="15" s="1"/>
  <c r="J2564" i="15"/>
  <c r="L2564" i="15" s="1"/>
  <c r="J2548" i="15"/>
  <c r="L2548" i="15" s="1"/>
  <c r="J2532" i="15"/>
  <c r="L2532" i="15" s="1"/>
  <c r="J2516" i="15"/>
  <c r="L2516" i="15" s="1"/>
  <c r="J2500" i="15"/>
  <c r="L2500" i="15" s="1"/>
  <c r="J2484" i="15"/>
  <c r="L2484" i="15" s="1"/>
  <c r="J2468" i="15"/>
  <c r="L2468" i="15" s="1"/>
  <c r="J2452" i="15"/>
  <c r="L2452" i="15" s="1"/>
  <c r="J2436" i="15"/>
  <c r="L2436" i="15" s="1"/>
  <c r="J2420" i="15"/>
  <c r="L2420" i="15" s="1"/>
  <c r="J2404" i="15"/>
  <c r="L2404" i="15" s="1"/>
  <c r="J2379" i="15"/>
  <c r="L2379" i="15" s="1"/>
  <c r="J2374" i="15"/>
  <c r="L2374" i="15" s="1"/>
  <c r="J2365" i="15"/>
  <c r="L2365" i="15" s="1"/>
  <c r="J2352" i="15"/>
  <c r="L2352" i="15" s="1"/>
  <c r="J2309" i="15"/>
  <c r="L2309" i="15" s="1"/>
  <c r="J2299" i="15"/>
  <c r="L2299" i="15" s="1"/>
  <c r="J2285" i="15"/>
  <c r="L2285" i="15" s="1"/>
  <c r="J2252" i="15"/>
  <c r="L2252" i="15" s="1"/>
  <c r="J2228" i="15"/>
  <c r="L2228" i="15" s="1"/>
  <c r="J2221" i="15"/>
  <c r="L2221" i="15" s="1"/>
  <c r="J2212" i="15"/>
  <c r="L2212" i="15" s="1"/>
  <c r="J2195" i="15"/>
  <c r="L2195" i="15" s="1"/>
  <c r="J2188" i="15"/>
  <c r="L2188" i="15" s="1"/>
  <c r="J2171" i="15"/>
  <c r="L2171" i="15" s="1"/>
  <c r="J2164" i="15"/>
  <c r="L2164" i="15" s="1"/>
  <c r="J2161" i="15"/>
  <c r="L2161" i="15" s="1"/>
  <c r="J2153" i="15"/>
  <c r="L2153" i="15" s="1"/>
  <c r="J2148" i="15"/>
  <c r="L2148" i="15" s="1"/>
  <c r="J2140" i="15"/>
  <c r="L2140" i="15" s="1"/>
  <c r="J2132" i="15"/>
  <c r="L2132" i="15" s="1"/>
  <c r="J2120" i="15"/>
  <c r="L2120" i="15" s="1"/>
  <c r="J2111" i="15"/>
  <c r="L2111" i="15" s="1"/>
  <c r="J2096" i="15"/>
  <c r="L2096" i="15" s="1"/>
  <c r="J2087" i="15"/>
  <c r="L2087" i="15" s="1"/>
  <c r="J2035" i="15"/>
  <c r="L2035" i="15" s="1"/>
  <c r="J1953" i="15"/>
  <c r="L1953" i="15" s="1"/>
  <c r="J1943" i="15"/>
  <c r="L1943" i="15" s="1"/>
  <c r="J1925" i="15"/>
  <c r="L1925" i="15" s="1"/>
  <c r="J1921" i="15"/>
  <c r="L1921" i="15" s="1"/>
  <c r="J1918" i="15"/>
  <c r="L1918" i="15" s="1"/>
  <c r="J1889" i="15"/>
  <c r="L1889" i="15" s="1"/>
  <c r="J1886" i="15"/>
  <c r="L1886" i="15" s="1"/>
  <c r="J1850" i="15"/>
  <c r="L1850" i="15" s="1"/>
  <c r="J1821" i="15"/>
  <c r="L1821" i="15" s="1"/>
  <c r="J1811" i="15"/>
  <c r="L1811" i="15" s="1"/>
  <c r="J1804" i="15"/>
  <c r="L1804" i="15" s="1"/>
  <c r="J1665" i="15"/>
  <c r="L1665" i="15" s="1"/>
  <c r="J1654" i="15"/>
  <c r="L1654" i="15" s="1"/>
  <c r="J1650" i="15"/>
  <c r="L1650" i="15" s="1"/>
  <c r="J1570" i="15"/>
  <c r="L1570" i="15" s="1"/>
  <c r="J1451" i="15"/>
  <c r="L1451" i="15" s="1"/>
  <c r="J1129" i="15"/>
  <c r="L1129" i="15" s="1"/>
  <c r="J1121" i="15"/>
  <c r="L1121" i="15" s="1"/>
  <c r="J2356" i="15"/>
  <c r="L2356" i="15" s="1"/>
  <c r="J2340" i="15"/>
  <c r="L2340" i="15" s="1"/>
  <c r="J2333" i="15"/>
  <c r="L2333" i="15" s="1"/>
  <c r="J2323" i="15"/>
  <c r="L2323" i="15" s="1"/>
  <c r="J2316" i="15"/>
  <c r="L2316" i="15" s="1"/>
  <c r="J2292" i="15"/>
  <c r="L2292" i="15" s="1"/>
  <c r="J2275" i="15"/>
  <c r="L2275" i="15" s="1"/>
  <c r="J2181" i="15"/>
  <c r="L2181" i="15" s="1"/>
  <c r="J2158" i="15"/>
  <c r="L2158" i="15" s="1"/>
  <c r="J2155" i="15"/>
  <c r="L2155" i="15" s="1"/>
  <c r="J2117" i="15"/>
  <c r="L2117" i="15" s="1"/>
  <c r="J2107" i="15"/>
  <c r="L2107" i="15" s="1"/>
  <c r="J2104" i="15"/>
  <c r="L2104" i="15" s="1"/>
  <c r="J2093" i="15"/>
  <c r="L2093" i="15" s="1"/>
  <c r="J2038" i="15"/>
  <c r="L2038" i="15" s="1"/>
  <c r="J2031" i="15"/>
  <c r="L2031" i="15" s="1"/>
  <c r="J1896" i="15"/>
  <c r="L1896" i="15" s="1"/>
  <c r="J1838" i="15"/>
  <c r="L1838" i="15" s="1"/>
  <c r="J1786" i="15"/>
  <c r="L1786" i="15" s="1"/>
  <c r="J1697" i="15"/>
  <c r="L1697" i="15" s="1"/>
  <c r="J1690" i="15"/>
  <c r="L1690" i="15" s="1"/>
  <c r="J1672" i="15"/>
  <c r="L1672" i="15" s="1"/>
  <c r="J1642" i="15"/>
  <c r="L1642" i="15" s="1"/>
  <c r="J1539" i="15"/>
  <c r="L1539" i="15" s="1"/>
  <c r="J1270" i="15"/>
  <c r="L1270" i="15" s="1"/>
  <c r="J2566" i="15"/>
  <c r="L2566" i="15" s="1"/>
  <c r="J2550" i="15"/>
  <c r="L2550" i="15" s="1"/>
  <c r="J2534" i="15"/>
  <c r="L2534" i="15" s="1"/>
  <c r="J2518" i="15"/>
  <c r="L2518" i="15" s="1"/>
  <c r="J2502" i="15"/>
  <c r="L2502" i="15" s="1"/>
  <c r="J2486" i="15"/>
  <c r="L2486" i="15" s="1"/>
  <c r="J2470" i="15"/>
  <c r="L2470" i="15" s="1"/>
  <c r="J2454" i="15"/>
  <c r="L2454" i="15" s="1"/>
  <c r="J2438" i="15"/>
  <c r="L2438" i="15" s="1"/>
  <c r="J2422" i="15"/>
  <c r="L2422" i="15" s="1"/>
  <c r="J2406" i="15"/>
  <c r="L2406" i="15" s="1"/>
  <c r="J2381" i="15"/>
  <c r="L2381" i="15" s="1"/>
  <c r="J2349" i="15"/>
  <c r="L2349" i="15" s="1"/>
  <c r="J2301" i="15"/>
  <c r="L2301" i="15" s="1"/>
  <c r="J2268" i="15"/>
  <c r="L2268" i="15" s="1"/>
  <c r="J2261" i="15"/>
  <c r="L2261" i="15" s="1"/>
  <c r="J2251" i="15"/>
  <c r="L2251" i="15" s="1"/>
  <c r="J2244" i="15"/>
  <c r="L2244" i="15" s="1"/>
  <c r="J2237" i="15"/>
  <c r="L2237" i="15" s="1"/>
  <c r="J2227" i="15"/>
  <c r="L2227" i="15" s="1"/>
  <c r="J2211" i="15"/>
  <c r="L2211" i="15" s="1"/>
  <c r="J2187" i="15"/>
  <c r="L2187" i="15" s="1"/>
  <c r="J2173" i="15"/>
  <c r="L2173" i="15" s="1"/>
  <c r="J2163" i="15"/>
  <c r="L2163" i="15" s="1"/>
  <c r="J2147" i="15"/>
  <c r="L2147" i="15" s="1"/>
  <c r="J2139" i="15"/>
  <c r="L2139" i="15" s="1"/>
  <c r="J2131" i="15"/>
  <c r="L2131" i="15" s="1"/>
  <c r="J2110" i="15"/>
  <c r="L2110" i="15" s="1"/>
  <c r="J2086" i="15"/>
  <c r="L2086" i="15" s="1"/>
  <c r="J2080" i="15"/>
  <c r="L2080" i="15" s="1"/>
  <c r="J2071" i="15"/>
  <c r="L2071" i="15" s="1"/>
  <c r="J2055" i="15"/>
  <c r="L2055" i="15" s="1"/>
  <c r="J2045" i="15"/>
  <c r="L2045" i="15" s="1"/>
  <c r="J2034" i="15"/>
  <c r="L2034" i="15" s="1"/>
  <c r="J1975" i="15"/>
  <c r="L1975" i="15" s="1"/>
  <c r="J1789" i="15"/>
  <c r="L1789" i="15" s="1"/>
  <c r="J1693" i="15"/>
  <c r="L1693" i="15" s="1"/>
  <c r="J1657" i="15"/>
  <c r="L1657" i="15" s="1"/>
  <c r="J1611" i="15"/>
  <c r="L1611" i="15" s="1"/>
  <c r="J1583" i="15"/>
  <c r="L1583" i="15" s="1"/>
  <c r="J1529" i="15"/>
  <c r="L1529" i="15" s="1"/>
  <c r="J1491" i="15"/>
  <c r="L1491" i="15" s="1"/>
  <c r="J1488" i="15"/>
  <c r="L1488" i="15" s="1"/>
  <c r="J1454" i="15"/>
  <c r="L1454" i="15" s="1"/>
  <c r="J1308" i="15"/>
  <c r="L1308" i="15" s="1"/>
  <c r="J2123" i="15"/>
  <c r="L2123" i="15" s="1"/>
  <c r="J2115" i="15"/>
  <c r="L2115" i="15" s="1"/>
  <c r="J2112" i="15"/>
  <c r="L2112" i="15" s="1"/>
  <c r="J2101" i="15"/>
  <c r="L2101" i="15" s="1"/>
  <c r="J2088" i="15"/>
  <c r="L2088" i="15" s="1"/>
  <c r="J2083" i="15"/>
  <c r="L2083" i="15" s="1"/>
  <c r="J2075" i="15"/>
  <c r="L2075" i="15" s="1"/>
  <c r="J2072" i="15"/>
  <c r="L2072" i="15" s="1"/>
  <c r="J2067" i="15"/>
  <c r="L2067" i="15" s="1"/>
  <c r="J2059" i="15"/>
  <c r="L2059" i="15" s="1"/>
  <c r="J2039" i="15"/>
  <c r="L2039" i="15" s="1"/>
  <c r="J2020" i="15"/>
  <c r="L2020" i="15" s="1"/>
  <c r="J2010" i="15"/>
  <c r="L2010" i="15" s="1"/>
  <c r="J2007" i="15"/>
  <c r="L2007" i="15" s="1"/>
  <c r="J1994" i="15"/>
  <c r="L1994" i="15" s="1"/>
  <c r="J1961" i="15"/>
  <c r="L1961" i="15" s="1"/>
  <c r="J1919" i="15"/>
  <c r="L1919" i="15" s="1"/>
  <c r="J1887" i="15"/>
  <c r="L1887" i="15" s="1"/>
  <c r="J1833" i="15"/>
  <c r="L1833" i="15" s="1"/>
  <c r="J1748" i="15"/>
  <c r="L1748" i="15" s="1"/>
  <c r="J1720" i="15"/>
  <c r="L1720" i="15" s="1"/>
  <c r="J1716" i="15"/>
  <c r="L1716" i="15" s="1"/>
  <c r="J1709" i="15"/>
  <c r="L1709" i="15" s="1"/>
  <c r="J1681" i="15"/>
  <c r="L1681" i="15" s="1"/>
  <c r="J1667" i="15"/>
  <c r="L1667" i="15" s="1"/>
  <c r="J1664" i="15"/>
  <c r="L1664" i="15" s="1"/>
  <c r="J1641" i="15"/>
  <c r="L1641" i="15" s="1"/>
  <c r="J1638" i="15"/>
  <c r="L1638" i="15" s="1"/>
  <c r="J1607" i="15"/>
  <c r="L1607" i="15" s="1"/>
  <c r="J1600" i="15"/>
  <c r="L1600" i="15" s="1"/>
  <c r="J1574" i="15"/>
  <c r="L1574" i="15" s="1"/>
  <c r="J1543" i="15"/>
  <c r="L1543" i="15" s="1"/>
  <c r="J1536" i="15"/>
  <c r="L1536" i="15" s="1"/>
  <c r="J1504" i="15"/>
  <c r="L1504" i="15" s="1"/>
  <c r="J1458" i="15"/>
  <c r="L1458" i="15" s="1"/>
  <c r="J1443" i="15"/>
  <c r="L1443" i="15" s="1"/>
  <c r="J1440" i="15"/>
  <c r="L1440" i="15" s="1"/>
  <c r="J1274" i="15"/>
  <c r="L1274" i="15" s="1"/>
  <c r="J1260" i="15"/>
  <c r="L1260" i="15" s="1"/>
  <c r="J2085" i="15"/>
  <c r="L2085" i="15" s="1"/>
  <c r="J2074" i="15"/>
  <c r="L2074" i="15" s="1"/>
  <c r="J2003" i="15"/>
  <c r="L2003" i="15" s="1"/>
  <c r="J1980" i="15"/>
  <c r="L1980" i="15" s="1"/>
  <c r="J1977" i="15"/>
  <c r="L1977" i="15" s="1"/>
  <c r="J1950" i="15"/>
  <c r="L1950" i="15" s="1"/>
  <c r="J1924" i="15"/>
  <c r="L1924" i="15" s="1"/>
  <c r="J1866" i="15"/>
  <c r="L1866" i="15" s="1"/>
  <c r="J1849" i="15"/>
  <c r="L1849" i="15" s="1"/>
  <c r="J1832" i="15"/>
  <c r="L1832" i="15" s="1"/>
  <c r="J1773" i="15"/>
  <c r="L1773" i="15" s="1"/>
  <c r="J1747" i="15"/>
  <c r="L1747" i="15" s="1"/>
  <c r="J1740" i="15"/>
  <c r="L1740" i="15" s="1"/>
  <c r="J1696" i="15"/>
  <c r="L1696" i="15" s="1"/>
  <c r="J1673" i="15"/>
  <c r="L1673" i="15" s="1"/>
  <c r="J1666" i="15"/>
  <c r="L1666" i="15" s="1"/>
  <c r="J1625" i="15"/>
  <c r="L1625" i="15" s="1"/>
  <c r="J1606" i="15"/>
  <c r="L1606" i="15" s="1"/>
  <c r="J1602" i="15"/>
  <c r="L1602" i="15" s="1"/>
  <c r="J1561" i="15"/>
  <c r="L1561" i="15" s="1"/>
  <c r="J1542" i="15"/>
  <c r="L1542" i="15" s="1"/>
  <c r="J1538" i="15"/>
  <c r="L1538" i="15" s="1"/>
  <c r="J1519" i="15"/>
  <c r="L1519" i="15" s="1"/>
  <c r="J1497" i="15"/>
  <c r="L1497" i="15" s="1"/>
  <c r="J1442" i="15"/>
  <c r="L1442" i="15" s="1"/>
  <c r="J1422" i="15"/>
  <c r="L1422" i="15" s="1"/>
  <c r="J1386" i="15"/>
  <c r="L1386" i="15" s="1"/>
  <c r="J1362" i="15"/>
  <c r="L1362" i="15" s="1"/>
  <c r="J1290" i="15"/>
  <c r="L1290" i="15" s="1"/>
  <c r="J1286" i="15"/>
  <c r="L1286" i="15" s="1"/>
  <c r="J1185" i="15"/>
  <c r="L1185" i="15" s="1"/>
  <c r="J1914" i="15"/>
  <c r="L1914" i="15" s="1"/>
  <c r="J1892" i="15"/>
  <c r="L1892" i="15" s="1"/>
  <c r="J1882" i="15"/>
  <c r="L1882" i="15" s="1"/>
  <c r="J1872" i="15"/>
  <c r="L1872" i="15" s="1"/>
  <c r="J1862" i="15"/>
  <c r="L1862" i="15" s="1"/>
  <c r="J1859" i="15"/>
  <c r="L1859" i="15" s="1"/>
  <c r="J1845" i="15"/>
  <c r="L1845" i="15" s="1"/>
  <c r="J1737" i="15"/>
  <c r="L1737" i="15" s="1"/>
  <c r="J1734" i="15"/>
  <c r="L1734" i="15" s="1"/>
  <c r="J1714" i="15"/>
  <c r="L1714" i="15" s="1"/>
  <c r="J1707" i="15"/>
  <c r="L1707" i="15" s="1"/>
  <c r="J1679" i="15"/>
  <c r="L1679" i="15" s="1"/>
  <c r="J1621" i="15"/>
  <c r="L1621" i="15" s="1"/>
  <c r="J1557" i="15"/>
  <c r="L1557" i="15" s="1"/>
  <c r="J1493" i="15"/>
  <c r="L1493" i="15" s="1"/>
  <c r="J1490" i="15"/>
  <c r="L1490" i="15" s="1"/>
  <c r="J1453" i="15"/>
  <c r="L1453" i="15" s="1"/>
  <c r="J1435" i="15"/>
  <c r="L1435" i="15" s="1"/>
  <c r="J1395" i="15"/>
  <c r="L1395" i="15" s="1"/>
  <c r="J1379" i="15"/>
  <c r="L1379" i="15" s="1"/>
  <c r="J1338" i="15"/>
  <c r="L1338" i="15" s="1"/>
  <c r="J1258" i="15"/>
  <c r="L1258" i="15" s="1"/>
  <c r="J1188" i="15"/>
  <c r="L1188" i="15" s="1"/>
  <c r="J1161" i="15"/>
  <c r="L1161" i="15" s="1"/>
  <c r="J942" i="15"/>
  <c r="L942" i="15" s="1"/>
  <c r="J936" i="15"/>
  <c r="L936" i="15" s="1"/>
  <c r="J2073" i="15"/>
  <c r="L2073" i="15" s="1"/>
  <c r="J2052" i="15"/>
  <c r="L2052" i="15" s="1"/>
  <c r="J2049" i="15"/>
  <c r="L2049" i="15" s="1"/>
  <c r="J2037" i="15"/>
  <c r="L2037" i="15" s="1"/>
  <c r="J2008" i="15"/>
  <c r="L2008" i="15" s="1"/>
  <c r="J1999" i="15"/>
  <c r="L1999" i="15" s="1"/>
  <c r="J1992" i="15"/>
  <c r="L1992" i="15" s="1"/>
  <c r="J1971" i="15"/>
  <c r="L1971" i="15" s="1"/>
  <c r="J1965" i="15"/>
  <c r="L1965" i="15" s="1"/>
  <c r="J1959" i="15"/>
  <c r="L1959" i="15" s="1"/>
  <c r="J1956" i="15"/>
  <c r="L1956" i="15" s="1"/>
  <c r="J1946" i="15"/>
  <c r="L1946" i="15" s="1"/>
  <c r="J1933" i="15"/>
  <c r="L1933" i="15" s="1"/>
  <c r="J1927" i="15"/>
  <c r="L1927" i="15" s="1"/>
  <c r="J1920" i="15"/>
  <c r="L1920" i="15" s="1"/>
  <c r="J1901" i="15"/>
  <c r="L1901" i="15" s="1"/>
  <c r="J1895" i="15"/>
  <c r="L1895" i="15" s="1"/>
  <c r="J1888" i="15"/>
  <c r="L1888" i="15" s="1"/>
  <c r="J1852" i="15"/>
  <c r="L1852" i="15" s="1"/>
  <c r="J1759" i="15"/>
  <c r="L1759" i="15" s="1"/>
  <c r="J1746" i="15"/>
  <c r="L1746" i="15" s="1"/>
  <c r="J1682" i="15"/>
  <c r="L1682" i="15" s="1"/>
  <c r="J1662" i="15"/>
  <c r="L1662" i="15" s="1"/>
  <c r="J1496" i="15"/>
  <c r="L1496" i="15" s="1"/>
  <c r="J1478" i="15"/>
  <c r="L1478" i="15" s="1"/>
  <c r="J1471" i="15"/>
  <c r="L1471" i="15" s="1"/>
  <c r="J1468" i="15"/>
  <c r="L1468" i="15" s="1"/>
  <c r="J1465" i="15"/>
  <c r="L1465" i="15" s="1"/>
  <c r="J1459" i="15"/>
  <c r="L1459" i="15" s="1"/>
  <c r="J1456" i="15"/>
  <c r="L1456" i="15" s="1"/>
  <c r="J1427" i="15"/>
  <c r="L1427" i="15" s="1"/>
  <c r="J1404" i="15"/>
  <c r="L1404" i="15" s="1"/>
  <c r="J1382" i="15"/>
  <c r="L1382" i="15" s="1"/>
  <c r="J1371" i="15"/>
  <c r="L1371" i="15" s="1"/>
  <c r="J1282" i="15"/>
  <c r="L1282" i="15" s="1"/>
  <c r="J1208" i="15"/>
  <c r="L1208" i="15" s="1"/>
  <c r="J939" i="15"/>
  <c r="L939" i="15" s="1"/>
  <c r="J2124" i="15"/>
  <c r="L2124" i="15" s="1"/>
  <c r="J2116" i="15"/>
  <c r="L2116" i="15" s="1"/>
  <c r="J2099" i="15"/>
  <c r="L2099" i="15" s="1"/>
  <c r="J2084" i="15"/>
  <c r="L2084" i="15" s="1"/>
  <c r="J2081" i="15"/>
  <c r="L2081" i="15" s="1"/>
  <c r="J2076" i="15"/>
  <c r="L2076" i="15" s="1"/>
  <c r="J2068" i="15"/>
  <c r="L2068" i="15" s="1"/>
  <c r="J2065" i="15"/>
  <c r="L2065" i="15" s="1"/>
  <c r="J2040" i="15"/>
  <c r="L2040" i="15" s="1"/>
  <c r="J2030" i="15"/>
  <c r="L2030" i="15" s="1"/>
  <c r="J2021" i="15"/>
  <c r="L2021" i="15" s="1"/>
  <c r="J2014" i="15"/>
  <c r="L2014" i="15" s="1"/>
  <c r="J1995" i="15"/>
  <c r="L1995" i="15" s="1"/>
  <c r="J1985" i="15"/>
  <c r="L1985" i="15" s="1"/>
  <c r="J1968" i="15"/>
  <c r="L1968" i="15" s="1"/>
  <c r="J1952" i="15"/>
  <c r="L1952" i="15" s="1"/>
  <c r="J1949" i="15"/>
  <c r="L1949" i="15" s="1"/>
  <c r="J1910" i="15"/>
  <c r="L1910" i="15" s="1"/>
  <c r="J1907" i="15"/>
  <c r="L1907" i="15" s="1"/>
  <c r="J1831" i="15"/>
  <c r="L1831" i="15" s="1"/>
  <c r="J1816" i="15"/>
  <c r="L1816" i="15" s="1"/>
  <c r="J1781" i="15"/>
  <c r="L1781" i="15" s="1"/>
  <c r="J1765" i="15"/>
  <c r="L1765" i="15" s="1"/>
  <c r="J1749" i="15"/>
  <c r="L1749" i="15" s="1"/>
  <c r="J1733" i="15"/>
  <c r="L1733" i="15" s="1"/>
  <c r="J1691" i="15"/>
  <c r="L1691" i="15" s="1"/>
  <c r="J1635" i="15"/>
  <c r="L1635" i="15" s="1"/>
  <c r="J1571" i="15"/>
  <c r="L1571" i="15" s="1"/>
  <c r="J1441" i="15"/>
  <c r="L1441" i="15" s="1"/>
  <c r="J1434" i="15"/>
  <c r="L1434" i="15" s="1"/>
  <c r="J1044" i="15"/>
  <c r="L1044" i="15" s="1"/>
  <c r="J2017" i="15"/>
  <c r="L2017" i="15" s="1"/>
  <c r="J1958" i="15"/>
  <c r="L1958" i="15" s="1"/>
  <c r="J1945" i="15"/>
  <c r="L1945" i="15" s="1"/>
  <c r="J1942" i="15"/>
  <c r="L1942" i="15" s="1"/>
  <c r="J1939" i="15"/>
  <c r="L1939" i="15" s="1"/>
  <c r="J1877" i="15"/>
  <c r="L1877" i="15" s="1"/>
  <c r="J1871" i="15"/>
  <c r="L1871" i="15" s="1"/>
  <c r="J1858" i="15"/>
  <c r="L1858" i="15" s="1"/>
  <c r="J1828" i="15"/>
  <c r="L1828" i="15" s="1"/>
  <c r="J1799" i="15"/>
  <c r="L1799" i="15" s="1"/>
  <c r="J1730" i="15"/>
  <c r="L1730" i="15" s="1"/>
  <c r="J1706" i="15"/>
  <c r="L1706" i="15" s="1"/>
  <c r="J1648" i="15"/>
  <c r="L1648" i="15" s="1"/>
  <c r="J1632" i="15"/>
  <c r="L1632" i="15" s="1"/>
  <c r="J1604" i="15"/>
  <c r="L1604" i="15" s="1"/>
  <c r="J1597" i="15"/>
  <c r="L1597" i="15" s="1"/>
  <c r="J1568" i="15"/>
  <c r="L1568" i="15" s="1"/>
  <c r="J1540" i="15"/>
  <c r="L1540" i="15" s="1"/>
  <c r="J1533" i="15"/>
  <c r="L1533" i="15" s="1"/>
  <c r="J1507" i="15"/>
  <c r="L1507" i="15" s="1"/>
  <c r="J1498" i="15"/>
  <c r="L1498" i="15" s="1"/>
  <c r="J1467" i="15"/>
  <c r="L1467" i="15" s="1"/>
  <c r="J1437" i="15"/>
  <c r="L1437" i="15" s="1"/>
  <c r="J1340" i="15"/>
  <c r="L1340" i="15" s="1"/>
  <c r="J1305" i="15"/>
  <c r="L1305" i="15" s="1"/>
  <c r="J1292" i="15"/>
  <c r="L1292" i="15" s="1"/>
  <c r="J1235" i="15"/>
  <c r="L1235" i="15" s="1"/>
  <c r="J2077" i="15"/>
  <c r="L2077" i="15" s="1"/>
  <c r="J2069" i="15"/>
  <c r="L2069" i="15" s="1"/>
  <c r="J2056" i="15"/>
  <c r="L2056" i="15" s="1"/>
  <c r="J2051" i="15"/>
  <c r="L2051" i="15" s="1"/>
  <c r="J2036" i="15"/>
  <c r="L2036" i="15" s="1"/>
  <c r="J2033" i="15"/>
  <c r="L2033" i="15" s="1"/>
  <c r="J2013" i="15"/>
  <c r="L2013" i="15" s="1"/>
  <c r="J2005" i="15"/>
  <c r="L2005" i="15" s="1"/>
  <c r="J2000" i="15"/>
  <c r="L2000" i="15" s="1"/>
  <c r="J1982" i="15"/>
  <c r="L1982" i="15" s="1"/>
  <c r="J1979" i="15"/>
  <c r="L1979" i="15" s="1"/>
  <c r="J1973" i="15"/>
  <c r="L1973" i="15" s="1"/>
  <c r="J1947" i="15"/>
  <c r="L1947" i="15" s="1"/>
  <c r="J1940" i="15"/>
  <c r="L1940" i="15" s="1"/>
  <c r="J1937" i="15"/>
  <c r="L1937" i="15" s="1"/>
  <c r="J1917" i="15"/>
  <c r="L1917" i="15" s="1"/>
  <c r="J1891" i="15"/>
  <c r="L1891" i="15" s="1"/>
  <c r="J1881" i="15"/>
  <c r="L1881" i="15" s="1"/>
  <c r="J1869" i="15"/>
  <c r="L1869" i="15" s="1"/>
  <c r="J1835" i="15"/>
  <c r="L1835" i="15" s="1"/>
  <c r="J1813" i="15"/>
  <c r="L1813" i="15" s="1"/>
  <c r="J1808" i="15"/>
  <c r="L1808" i="15" s="1"/>
  <c r="J1757" i="15"/>
  <c r="L1757" i="15" s="1"/>
  <c r="J1743" i="15"/>
  <c r="L1743" i="15" s="1"/>
  <c r="J1728" i="15"/>
  <c r="L1728" i="15" s="1"/>
  <c r="J1676" i="15"/>
  <c r="L1676" i="15" s="1"/>
  <c r="J1669" i="15"/>
  <c r="L1669" i="15" s="1"/>
  <c r="J1653" i="15"/>
  <c r="L1653" i="15" s="1"/>
  <c r="J1644" i="15"/>
  <c r="L1644" i="15" s="1"/>
  <c r="J1637" i="15"/>
  <c r="L1637" i="15" s="1"/>
  <c r="J1623" i="15"/>
  <c r="L1623" i="15" s="1"/>
  <c r="J1580" i="15"/>
  <c r="L1580" i="15" s="1"/>
  <c r="J1573" i="15"/>
  <c r="L1573" i="15" s="1"/>
  <c r="J1559" i="15"/>
  <c r="L1559" i="15" s="1"/>
  <c r="J1516" i="15"/>
  <c r="L1516" i="15" s="1"/>
  <c r="J1509" i="15"/>
  <c r="L1509" i="15" s="1"/>
  <c r="J1495" i="15"/>
  <c r="L1495" i="15" s="1"/>
  <c r="J1477" i="15"/>
  <c r="L1477" i="15" s="1"/>
  <c r="J1439" i="15"/>
  <c r="L1439" i="15" s="1"/>
  <c r="J1421" i="15"/>
  <c r="L1421" i="15" s="1"/>
  <c r="J1415" i="15"/>
  <c r="L1415" i="15" s="1"/>
  <c r="J1390" i="15"/>
  <c r="L1390" i="15" s="1"/>
  <c r="J1378" i="15"/>
  <c r="L1378" i="15" s="1"/>
  <c r="J1357" i="15"/>
  <c r="L1357" i="15" s="1"/>
  <c r="J1353" i="15"/>
  <c r="L1353" i="15" s="1"/>
  <c r="J1337" i="15"/>
  <c r="L1337" i="15" s="1"/>
  <c r="J1301" i="15"/>
  <c r="L1301" i="15" s="1"/>
  <c r="J1201" i="15"/>
  <c r="L1201" i="15" s="1"/>
  <c r="J1177" i="15"/>
  <c r="L1177" i="15" s="1"/>
  <c r="J1136" i="15"/>
  <c r="L1136" i="15" s="1"/>
  <c r="J1089" i="15"/>
  <c r="L1089" i="15" s="1"/>
  <c r="J1071" i="15"/>
  <c r="L1071" i="15" s="1"/>
  <c r="J2048" i="15"/>
  <c r="L2048" i="15" s="1"/>
  <c r="J2043" i="15"/>
  <c r="L2043" i="15" s="1"/>
  <c r="J2028" i="15"/>
  <c r="L2028" i="15" s="1"/>
  <c r="J2025" i="15"/>
  <c r="L2025" i="15" s="1"/>
  <c r="J1984" i="15"/>
  <c r="L1984" i="15" s="1"/>
  <c r="J1963" i="15"/>
  <c r="L1963" i="15" s="1"/>
  <c r="J1932" i="15"/>
  <c r="L1932" i="15" s="1"/>
  <c r="J1929" i="15"/>
  <c r="L1929" i="15" s="1"/>
  <c r="J1909" i="15"/>
  <c r="L1909" i="15" s="1"/>
  <c r="J1861" i="15"/>
  <c r="L1861" i="15" s="1"/>
  <c r="J1851" i="15"/>
  <c r="L1851" i="15" s="1"/>
  <c r="J1825" i="15"/>
  <c r="L1825" i="15" s="1"/>
  <c r="J1803" i="15"/>
  <c r="L1803" i="15" s="1"/>
  <c r="J1793" i="15"/>
  <c r="L1793" i="15" s="1"/>
  <c r="J1788" i="15"/>
  <c r="L1788" i="15" s="1"/>
  <c r="J1785" i="15"/>
  <c r="L1785" i="15" s="1"/>
  <c r="J1780" i="15"/>
  <c r="L1780" i="15" s="1"/>
  <c r="J1777" i="15"/>
  <c r="L1777" i="15" s="1"/>
  <c r="J1735" i="15"/>
  <c r="L1735" i="15" s="1"/>
  <c r="J1732" i="15"/>
  <c r="L1732" i="15" s="1"/>
  <c r="J1725" i="15"/>
  <c r="L1725" i="15" s="1"/>
  <c r="J1711" i="15"/>
  <c r="L1711" i="15" s="1"/>
  <c r="J1704" i="15"/>
  <c r="L1704" i="15" s="1"/>
  <c r="J1695" i="15"/>
  <c r="L1695" i="15" s="1"/>
  <c r="J1688" i="15"/>
  <c r="L1688" i="15" s="1"/>
  <c r="J1620" i="15"/>
  <c r="L1620" i="15" s="1"/>
  <c r="J1613" i="15"/>
  <c r="L1613" i="15" s="1"/>
  <c r="J1599" i="15"/>
  <c r="L1599" i="15" s="1"/>
  <c r="J1556" i="15"/>
  <c r="L1556" i="15" s="1"/>
  <c r="J1549" i="15"/>
  <c r="L1549" i="15" s="1"/>
  <c r="J1535" i="15"/>
  <c r="L1535" i="15" s="1"/>
  <c r="J1455" i="15"/>
  <c r="L1455" i="15" s="1"/>
  <c r="J1448" i="15"/>
  <c r="L1448" i="15" s="1"/>
  <c r="J1431" i="15"/>
  <c r="L1431" i="15" s="1"/>
  <c r="J1418" i="15"/>
  <c r="L1418" i="15" s="1"/>
  <c r="J1403" i="15"/>
  <c r="L1403" i="15" s="1"/>
  <c r="J1381" i="15"/>
  <c r="L1381" i="15" s="1"/>
  <c r="J1374" i="15"/>
  <c r="L1374" i="15" s="1"/>
  <c r="J1364" i="15"/>
  <c r="L1364" i="15" s="1"/>
  <c r="J1324" i="15"/>
  <c r="L1324" i="15" s="1"/>
  <c r="J1304" i="15"/>
  <c r="L1304" i="15" s="1"/>
  <c r="J1295" i="15"/>
  <c r="L1295" i="15" s="1"/>
  <c r="J1244" i="15"/>
  <c r="L1244" i="15" s="1"/>
  <c r="J1227" i="15"/>
  <c r="L1227" i="15" s="1"/>
  <c r="J1214" i="15"/>
  <c r="L1214" i="15" s="1"/>
  <c r="J1146" i="15"/>
  <c r="L1146" i="15" s="1"/>
  <c r="J1124" i="15"/>
  <c r="L1124" i="15" s="1"/>
  <c r="J1883" i="15"/>
  <c r="L1883" i="15" s="1"/>
  <c r="J1873" i="15"/>
  <c r="L1873" i="15" s="1"/>
  <c r="J1844" i="15"/>
  <c r="L1844" i="15" s="1"/>
  <c r="J1837" i="15"/>
  <c r="L1837" i="15" s="1"/>
  <c r="J1805" i="15"/>
  <c r="L1805" i="15" s="1"/>
  <c r="J1800" i="15"/>
  <c r="L1800" i="15" s="1"/>
  <c r="J1772" i="15"/>
  <c r="L1772" i="15" s="1"/>
  <c r="J1769" i="15"/>
  <c r="L1769" i="15" s="1"/>
  <c r="J1742" i="15"/>
  <c r="L1742" i="15" s="1"/>
  <c r="J1718" i="15"/>
  <c r="L1718" i="15" s="1"/>
  <c r="J1708" i="15"/>
  <c r="L1708" i="15" s="1"/>
  <c r="J1701" i="15"/>
  <c r="L1701" i="15" s="1"/>
  <c r="J1692" i="15"/>
  <c r="L1692" i="15" s="1"/>
  <c r="J1685" i="15"/>
  <c r="L1685" i="15" s="1"/>
  <c r="J1671" i="15"/>
  <c r="L1671" i="15" s="1"/>
  <c r="J1655" i="15"/>
  <c r="L1655" i="15" s="1"/>
  <c r="J1639" i="15"/>
  <c r="L1639" i="15" s="1"/>
  <c r="J1596" i="15"/>
  <c r="L1596" i="15" s="1"/>
  <c r="J1589" i="15"/>
  <c r="L1589" i="15" s="1"/>
  <c r="J1575" i="15"/>
  <c r="L1575" i="15" s="1"/>
  <c r="J1532" i="15"/>
  <c r="L1532" i="15" s="1"/>
  <c r="J1525" i="15"/>
  <c r="L1525" i="15" s="1"/>
  <c r="J1511" i="15"/>
  <c r="L1511" i="15" s="1"/>
  <c r="J1479" i="15"/>
  <c r="L1479" i="15" s="1"/>
  <c r="J1461" i="15"/>
  <c r="L1461" i="15" s="1"/>
  <c r="J1450" i="15"/>
  <c r="L1450" i="15" s="1"/>
  <c r="J1445" i="15"/>
  <c r="L1445" i="15" s="1"/>
  <c r="J1409" i="15"/>
  <c r="L1409" i="15" s="1"/>
  <c r="J1400" i="15"/>
  <c r="L1400" i="15" s="1"/>
  <c r="J1397" i="15"/>
  <c r="L1397" i="15" s="1"/>
  <c r="J1377" i="15"/>
  <c r="L1377" i="15" s="1"/>
  <c r="J1349" i="15"/>
  <c r="L1349" i="15" s="1"/>
  <c r="J1343" i="15"/>
  <c r="L1343" i="15" s="1"/>
  <c r="J1311" i="15"/>
  <c r="L1311" i="15" s="1"/>
  <c r="J1240" i="15"/>
  <c r="L1240" i="15" s="1"/>
  <c r="J1088" i="15"/>
  <c r="L1088" i="15" s="1"/>
  <c r="J2032" i="15"/>
  <c r="L2032" i="15" s="1"/>
  <c r="J2027" i="15"/>
  <c r="L2027" i="15" s="1"/>
  <c r="J2012" i="15"/>
  <c r="L2012" i="15" s="1"/>
  <c r="J2009" i="15"/>
  <c r="L2009" i="15" s="1"/>
  <c r="J1989" i="15"/>
  <c r="L1989" i="15" s="1"/>
  <c r="J1981" i="15"/>
  <c r="L1981" i="15" s="1"/>
  <c r="J1955" i="15"/>
  <c r="L1955" i="15" s="1"/>
  <c r="J1931" i="15"/>
  <c r="L1931" i="15" s="1"/>
  <c r="J1916" i="15"/>
  <c r="L1916" i="15" s="1"/>
  <c r="J1913" i="15"/>
  <c r="L1913" i="15" s="1"/>
  <c r="J1893" i="15"/>
  <c r="L1893" i="15" s="1"/>
  <c r="J1868" i="15"/>
  <c r="L1868" i="15" s="1"/>
  <c r="J1865" i="15"/>
  <c r="L1865" i="15" s="1"/>
  <c r="J1853" i="15"/>
  <c r="L1853" i="15" s="1"/>
  <c r="J1841" i="15"/>
  <c r="L1841" i="15" s="1"/>
  <c r="J1827" i="15"/>
  <c r="L1827" i="15" s="1"/>
  <c r="J1817" i="15"/>
  <c r="L1817" i="15" s="1"/>
  <c r="J1795" i="15"/>
  <c r="L1795" i="15" s="1"/>
  <c r="J1787" i="15"/>
  <c r="L1787" i="15" s="1"/>
  <c r="J1779" i="15"/>
  <c r="L1779" i="15" s="1"/>
  <c r="J1764" i="15"/>
  <c r="L1764" i="15" s="1"/>
  <c r="J1761" i="15"/>
  <c r="L1761" i="15" s="1"/>
  <c r="J1756" i="15"/>
  <c r="L1756" i="15" s="1"/>
  <c r="J1727" i="15"/>
  <c r="L1727" i="15" s="1"/>
  <c r="J1668" i="15"/>
  <c r="L1668" i="15" s="1"/>
  <c r="J1661" i="15"/>
  <c r="L1661" i="15" s="1"/>
  <c r="J1636" i="15"/>
  <c r="L1636" i="15" s="1"/>
  <c r="J1629" i="15"/>
  <c r="L1629" i="15" s="1"/>
  <c r="J1615" i="15"/>
  <c r="L1615" i="15" s="1"/>
  <c r="J1572" i="15"/>
  <c r="L1572" i="15" s="1"/>
  <c r="J1565" i="15"/>
  <c r="L1565" i="15" s="1"/>
  <c r="J1551" i="15"/>
  <c r="L1551" i="15" s="1"/>
  <c r="J1508" i="15"/>
  <c r="L1508" i="15" s="1"/>
  <c r="J1501" i="15"/>
  <c r="L1501" i="15" s="1"/>
  <c r="J1485" i="15"/>
  <c r="L1485" i="15" s="1"/>
  <c r="J1428" i="15"/>
  <c r="L1428" i="15" s="1"/>
  <c r="J1423" i="15"/>
  <c r="L1423" i="15" s="1"/>
  <c r="J1402" i="15"/>
  <c r="L1402" i="15" s="1"/>
  <c r="J1380" i="15"/>
  <c r="L1380" i="15" s="1"/>
  <c r="J1373" i="15"/>
  <c r="L1373" i="15" s="1"/>
  <c r="J1323" i="15"/>
  <c r="L1323" i="15" s="1"/>
  <c r="J1314" i="15"/>
  <c r="L1314" i="15" s="1"/>
  <c r="J1297" i="15"/>
  <c r="L1297" i="15" s="1"/>
  <c r="J1243" i="15"/>
  <c r="L1243" i="15" s="1"/>
  <c r="J1236" i="15"/>
  <c r="L1236" i="15" s="1"/>
  <c r="J1203" i="15"/>
  <c r="L1203" i="15" s="1"/>
  <c r="J1193" i="15"/>
  <c r="L1193" i="15" s="1"/>
  <c r="J1091" i="15"/>
  <c r="L1091" i="15" s="1"/>
  <c r="J1084" i="15"/>
  <c r="L1084" i="15" s="1"/>
  <c r="J1013" i="15"/>
  <c r="L1013" i="15" s="1"/>
  <c r="J1009" i="15"/>
  <c r="L1009" i="15" s="1"/>
  <c r="J917" i="15"/>
  <c r="L917" i="15" s="1"/>
  <c r="J882" i="15"/>
  <c r="L882" i="15" s="1"/>
  <c r="J864" i="15"/>
  <c r="L864" i="15" s="1"/>
  <c r="J2024" i="15"/>
  <c r="L2024" i="15" s="1"/>
  <c r="J2019" i="15"/>
  <c r="L2019" i="15" s="1"/>
  <c r="J2004" i="15"/>
  <c r="L2004" i="15" s="1"/>
  <c r="J1986" i="15"/>
  <c r="L1986" i="15" s="1"/>
  <c r="J1974" i="15"/>
  <c r="L1974" i="15" s="1"/>
  <c r="J1972" i="15"/>
  <c r="L1972" i="15" s="1"/>
  <c r="J1957" i="15"/>
  <c r="L1957" i="15" s="1"/>
  <c r="J1923" i="15"/>
  <c r="L1923" i="15" s="1"/>
  <c r="J1908" i="15"/>
  <c r="L1908" i="15" s="1"/>
  <c r="J1905" i="15"/>
  <c r="L1905" i="15" s="1"/>
  <c r="J1885" i="15"/>
  <c r="L1885" i="15" s="1"/>
  <c r="J1875" i="15"/>
  <c r="L1875" i="15" s="1"/>
  <c r="J1860" i="15"/>
  <c r="L1860" i="15" s="1"/>
  <c r="J1857" i="15"/>
  <c r="L1857" i="15" s="1"/>
  <c r="J1843" i="15"/>
  <c r="L1843" i="15" s="1"/>
  <c r="J1824" i="15"/>
  <c r="L1824" i="15" s="1"/>
  <c r="J1797" i="15"/>
  <c r="L1797" i="15" s="1"/>
  <c r="J1792" i="15"/>
  <c r="L1792" i="15" s="1"/>
  <c r="J1784" i="15"/>
  <c r="L1784" i="15" s="1"/>
  <c r="J1776" i="15"/>
  <c r="L1776" i="15" s="1"/>
  <c r="J1771" i="15"/>
  <c r="L1771" i="15" s="1"/>
  <c r="J1741" i="15"/>
  <c r="L1741" i="15" s="1"/>
  <c r="J1724" i="15"/>
  <c r="L1724" i="15" s="1"/>
  <c r="J1717" i="15"/>
  <c r="L1717" i="15" s="1"/>
  <c r="J1703" i="15"/>
  <c r="L1703" i="15" s="1"/>
  <c r="J1687" i="15"/>
  <c r="L1687" i="15" s="1"/>
  <c r="J1612" i="15"/>
  <c r="L1612" i="15" s="1"/>
  <c r="J1605" i="15"/>
  <c r="L1605" i="15" s="1"/>
  <c r="J1591" i="15"/>
  <c r="L1591" i="15" s="1"/>
  <c r="J1548" i="15"/>
  <c r="L1548" i="15" s="1"/>
  <c r="J1541" i="15"/>
  <c r="L1541" i="15" s="1"/>
  <c r="J1527" i="15"/>
  <c r="L1527" i="15" s="1"/>
  <c r="J1463" i="15"/>
  <c r="L1463" i="15" s="1"/>
  <c r="J1447" i="15"/>
  <c r="L1447" i="15" s="1"/>
  <c r="J1417" i="15"/>
  <c r="L1417" i="15" s="1"/>
  <c r="J1366" i="15"/>
  <c r="L1366" i="15" s="1"/>
  <c r="J1363" i="15"/>
  <c r="L1363" i="15" s="1"/>
  <c r="J1358" i="15"/>
  <c r="L1358" i="15" s="1"/>
  <c r="J1355" i="15"/>
  <c r="L1355" i="15" s="1"/>
  <c r="J1348" i="15"/>
  <c r="L1348" i="15" s="1"/>
  <c r="J1345" i="15"/>
  <c r="L1345" i="15" s="1"/>
  <c r="J1342" i="15"/>
  <c r="L1342" i="15" s="1"/>
  <c r="J1310" i="15"/>
  <c r="L1310" i="15" s="1"/>
  <c r="J1287" i="15"/>
  <c r="L1287" i="15" s="1"/>
  <c r="J1268" i="15"/>
  <c r="L1268" i="15" s="1"/>
  <c r="J1232" i="15"/>
  <c r="L1232" i="15" s="1"/>
  <c r="J1196" i="15"/>
  <c r="L1196" i="15" s="1"/>
  <c r="J1186" i="15"/>
  <c r="L1186" i="15" s="1"/>
  <c r="J1169" i="15"/>
  <c r="L1169" i="15" s="1"/>
  <c r="J1098" i="15"/>
  <c r="L1098" i="15" s="1"/>
  <c r="J1016" i="15"/>
  <c r="L1016" i="15" s="1"/>
  <c r="J870" i="15"/>
  <c r="L870" i="15" s="1"/>
  <c r="J787" i="15"/>
  <c r="L787" i="15" s="1"/>
  <c r="J2060" i="15"/>
  <c r="L2060" i="15" s="1"/>
  <c r="J2057" i="15"/>
  <c r="L2057" i="15" s="1"/>
  <c r="J2029" i="15"/>
  <c r="L2029" i="15" s="1"/>
  <c r="J2016" i="15"/>
  <c r="L2016" i="15" s="1"/>
  <c r="J2011" i="15"/>
  <c r="L2011" i="15" s="1"/>
  <c r="J2001" i="15"/>
  <c r="L2001" i="15" s="1"/>
  <c r="J1996" i="15"/>
  <c r="L1996" i="15" s="1"/>
  <c r="J1993" i="15"/>
  <c r="L1993" i="15" s="1"/>
  <c r="J1988" i="15"/>
  <c r="L1988" i="15" s="1"/>
  <c r="J1969" i="15"/>
  <c r="L1969" i="15" s="1"/>
  <c r="J1941" i="15"/>
  <c r="L1941" i="15" s="1"/>
  <c r="J1915" i="15"/>
  <c r="L1915" i="15" s="1"/>
  <c r="J1900" i="15"/>
  <c r="L1900" i="15" s="1"/>
  <c r="J1897" i="15"/>
  <c r="L1897" i="15" s="1"/>
  <c r="J1867" i="15"/>
  <c r="L1867" i="15" s="1"/>
  <c r="J1829" i="15"/>
  <c r="L1829" i="15" s="1"/>
  <c r="J1819" i="15"/>
  <c r="L1819" i="15" s="1"/>
  <c r="J1809" i="15"/>
  <c r="L1809" i="15" s="1"/>
  <c r="J1768" i="15"/>
  <c r="L1768" i="15" s="1"/>
  <c r="J1763" i="15"/>
  <c r="L1763" i="15" s="1"/>
  <c r="J1755" i="15"/>
  <c r="L1755" i="15" s="1"/>
  <c r="J1744" i="15"/>
  <c r="L1744" i="15" s="1"/>
  <c r="J1700" i="15"/>
  <c r="L1700" i="15" s="1"/>
  <c r="J1684" i="15"/>
  <c r="L1684" i="15" s="1"/>
  <c r="J1677" i="15"/>
  <c r="L1677" i="15" s="1"/>
  <c r="J1663" i="15"/>
  <c r="L1663" i="15" s="1"/>
  <c r="J1645" i="15"/>
  <c r="L1645" i="15" s="1"/>
  <c r="J1631" i="15"/>
  <c r="L1631" i="15" s="1"/>
  <c r="J1588" i="15"/>
  <c r="L1588" i="15" s="1"/>
  <c r="J1581" i="15"/>
  <c r="L1581" i="15" s="1"/>
  <c r="J1567" i="15"/>
  <c r="L1567" i="15" s="1"/>
  <c r="J1524" i="15"/>
  <c r="L1524" i="15" s="1"/>
  <c r="J1517" i="15"/>
  <c r="L1517" i="15" s="1"/>
  <c r="J1503" i="15"/>
  <c r="L1503" i="15" s="1"/>
  <c r="J1487" i="15"/>
  <c r="L1487" i="15" s="1"/>
  <c r="J1469" i="15"/>
  <c r="L1469" i="15" s="1"/>
  <c r="J1425" i="15"/>
  <c r="L1425" i="15" s="1"/>
  <c r="J1405" i="15"/>
  <c r="L1405" i="15" s="1"/>
  <c r="J1396" i="15"/>
  <c r="L1396" i="15" s="1"/>
  <c r="J1372" i="15"/>
  <c r="L1372" i="15" s="1"/>
  <c r="J1316" i="15"/>
  <c r="L1316" i="15" s="1"/>
  <c r="J1313" i="15"/>
  <c r="L1313" i="15" s="1"/>
  <c r="J1306" i="15"/>
  <c r="L1306" i="15" s="1"/>
  <c r="J1219" i="15"/>
  <c r="L1219" i="15" s="1"/>
  <c r="J1199" i="15"/>
  <c r="L1199" i="15" s="1"/>
  <c r="J1162" i="15"/>
  <c r="L1162" i="15" s="1"/>
  <c r="J1155" i="15"/>
  <c r="L1155" i="15" s="1"/>
  <c r="J1030" i="15"/>
  <c r="L1030" i="15" s="1"/>
  <c r="J1391" i="15"/>
  <c r="L1391" i="15" s="1"/>
  <c r="J1360" i="15"/>
  <c r="L1360" i="15" s="1"/>
  <c r="J1333" i="15"/>
  <c r="L1333" i="15" s="1"/>
  <c r="J1326" i="15"/>
  <c r="L1326" i="15" s="1"/>
  <c r="J1321" i="15"/>
  <c r="L1321" i="15" s="1"/>
  <c r="J1299" i="15"/>
  <c r="L1299" i="15" s="1"/>
  <c r="J1277" i="15"/>
  <c r="L1277" i="15" s="1"/>
  <c r="J1266" i="15"/>
  <c r="L1266" i="15" s="1"/>
  <c r="J1254" i="15"/>
  <c r="L1254" i="15" s="1"/>
  <c r="J1251" i="15"/>
  <c r="L1251" i="15" s="1"/>
  <c r="J1241" i="15"/>
  <c r="L1241" i="15" s="1"/>
  <c r="J1233" i="15"/>
  <c r="L1233" i="15" s="1"/>
  <c r="J1143" i="15"/>
  <c r="L1143" i="15" s="1"/>
  <c r="J1122" i="15"/>
  <c r="L1122" i="15" s="1"/>
  <c r="J1108" i="15"/>
  <c r="L1108" i="15" s="1"/>
  <c r="J1105" i="15"/>
  <c r="L1105" i="15" s="1"/>
  <c r="J1102" i="15"/>
  <c r="L1102" i="15" s="1"/>
  <c r="J1068" i="15"/>
  <c r="L1068" i="15" s="1"/>
  <c r="J1058" i="15"/>
  <c r="L1058" i="15" s="1"/>
  <c r="J1055" i="15"/>
  <c r="L1055" i="15" s="1"/>
  <c r="J1041" i="15"/>
  <c r="L1041" i="15" s="1"/>
  <c r="J797" i="15"/>
  <c r="L797" i="15" s="1"/>
  <c r="J784" i="15"/>
  <c r="L784" i="15" s="1"/>
  <c r="J724" i="15"/>
  <c r="L724" i="15" s="1"/>
  <c r="J1399" i="15"/>
  <c r="L1399" i="15" s="1"/>
  <c r="J1365" i="15"/>
  <c r="L1365" i="15" s="1"/>
  <c r="J1347" i="15"/>
  <c r="L1347" i="15" s="1"/>
  <c r="J1335" i="15"/>
  <c r="L1335" i="15" s="1"/>
  <c r="J1315" i="15"/>
  <c r="L1315" i="15" s="1"/>
  <c r="J1294" i="15"/>
  <c r="L1294" i="15" s="1"/>
  <c r="J1276" i="15"/>
  <c r="L1276" i="15" s="1"/>
  <c r="J1263" i="15"/>
  <c r="L1263" i="15" s="1"/>
  <c r="J1253" i="15"/>
  <c r="L1253" i="15" s="1"/>
  <c r="J1229" i="15"/>
  <c r="L1229" i="15" s="1"/>
  <c r="J1198" i="15"/>
  <c r="L1198" i="15" s="1"/>
  <c r="J1179" i="15"/>
  <c r="L1179" i="15" s="1"/>
  <c r="J1174" i="15"/>
  <c r="L1174" i="15" s="1"/>
  <c r="J1167" i="15"/>
  <c r="L1167" i="15" s="1"/>
  <c r="J1145" i="15"/>
  <c r="L1145" i="15" s="1"/>
  <c r="J1135" i="15"/>
  <c r="L1135" i="15" s="1"/>
  <c r="J1128" i="15"/>
  <c r="L1128" i="15" s="1"/>
  <c r="J1117" i="15"/>
  <c r="L1117" i="15" s="1"/>
  <c r="J1094" i="15"/>
  <c r="L1094" i="15" s="1"/>
  <c r="J1087" i="15"/>
  <c r="L1087" i="15" s="1"/>
  <c r="J1060" i="15"/>
  <c r="L1060" i="15" s="1"/>
  <c r="J1036" i="15"/>
  <c r="L1036" i="15" s="1"/>
  <c r="J1005" i="15"/>
  <c r="L1005" i="15" s="1"/>
  <c r="J998" i="15"/>
  <c r="L998" i="15" s="1"/>
  <c r="J992" i="15"/>
  <c r="L992" i="15" s="1"/>
  <c r="J807" i="15"/>
  <c r="L807" i="15" s="1"/>
  <c r="J536" i="15"/>
  <c r="L536" i="15" s="1"/>
  <c r="J1317" i="15"/>
  <c r="L1317" i="15" s="1"/>
  <c r="J1289" i="15"/>
  <c r="L1289" i="15" s="1"/>
  <c r="J1281" i="15"/>
  <c r="L1281" i="15" s="1"/>
  <c r="J1273" i="15"/>
  <c r="L1273" i="15" s="1"/>
  <c r="J1267" i="15"/>
  <c r="L1267" i="15" s="1"/>
  <c r="J1250" i="15"/>
  <c r="L1250" i="15" s="1"/>
  <c r="J1237" i="15"/>
  <c r="L1237" i="15" s="1"/>
  <c r="J1205" i="15"/>
  <c r="L1205" i="15" s="1"/>
  <c r="J1195" i="15"/>
  <c r="L1195" i="15" s="1"/>
  <c r="J1171" i="15"/>
  <c r="L1171" i="15" s="1"/>
  <c r="J1148" i="15"/>
  <c r="L1148" i="15" s="1"/>
  <c r="J1120" i="15"/>
  <c r="L1120" i="15" s="1"/>
  <c r="J1113" i="15"/>
  <c r="L1113" i="15" s="1"/>
  <c r="J1097" i="15"/>
  <c r="L1097" i="15" s="1"/>
  <c r="J1076" i="15"/>
  <c r="L1076" i="15" s="1"/>
  <c r="J1063" i="15"/>
  <c r="L1063" i="15" s="1"/>
  <c r="J1050" i="15"/>
  <c r="L1050" i="15" s="1"/>
  <c r="J1047" i="15"/>
  <c r="L1047" i="15" s="1"/>
  <c r="J1043" i="15"/>
  <c r="L1043" i="15" s="1"/>
  <c r="J1025" i="15"/>
  <c r="L1025" i="15" s="1"/>
  <c r="J956" i="15"/>
  <c r="L956" i="15" s="1"/>
  <c r="J905" i="15"/>
  <c r="L905" i="15" s="1"/>
  <c r="J837" i="15"/>
  <c r="L837" i="15" s="1"/>
  <c r="J758" i="15"/>
  <c r="L758" i="15" s="1"/>
  <c r="J1367" i="15"/>
  <c r="L1367" i="15" s="1"/>
  <c r="J1352" i="15"/>
  <c r="L1352" i="15" s="1"/>
  <c r="J1344" i="15"/>
  <c r="L1344" i="15" s="1"/>
  <c r="J1339" i="15"/>
  <c r="L1339" i="15" s="1"/>
  <c r="J1334" i="15"/>
  <c r="L1334" i="15" s="1"/>
  <c r="J1307" i="15"/>
  <c r="L1307" i="15" s="1"/>
  <c r="J1303" i="15"/>
  <c r="L1303" i="15" s="1"/>
  <c r="J1291" i="15"/>
  <c r="L1291" i="15" s="1"/>
  <c r="J1283" i="15"/>
  <c r="L1283" i="15" s="1"/>
  <c r="J1278" i="15"/>
  <c r="L1278" i="15" s="1"/>
  <c r="J1262" i="15"/>
  <c r="L1262" i="15" s="1"/>
  <c r="J1252" i="15"/>
  <c r="L1252" i="15" s="1"/>
  <c r="J1247" i="15"/>
  <c r="L1247" i="15" s="1"/>
  <c r="J1221" i="15"/>
  <c r="L1221" i="15" s="1"/>
  <c r="J1218" i="15"/>
  <c r="L1218" i="15" s="1"/>
  <c r="J1192" i="15"/>
  <c r="L1192" i="15" s="1"/>
  <c r="J1189" i="15"/>
  <c r="L1189" i="15" s="1"/>
  <c r="J1181" i="15"/>
  <c r="L1181" i="15" s="1"/>
  <c r="J1166" i="15"/>
  <c r="L1166" i="15" s="1"/>
  <c r="J1160" i="15"/>
  <c r="L1160" i="15" s="1"/>
  <c r="J1151" i="15"/>
  <c r="L1151" i="15" s="1"/>
  <c r="J1141" i="15"/>
  <c r="L1141" i="15" s="1"/>
  <c r="J1138" i="15"/>
  <c r="L1138" i="15" s="1"/>
  <c r="J1127" i="15"/>
  <c r="L1127" i="15" s="1"/>
  <c r="J1116" i="15"/>
  <c r="L1116" i="15" s="1"/>
  <c r="J1035" i="15"/>
  <c r="L1035" i="15" s="1"/>
  <c r="J1021" i="15"/>
  <c r="L1021" i="15" s="1"/>
  <c r="J901" i="15"/>
  <c r="L901" i="15" s="1"/>
  <c r="J898" i="15"/>
  <c r="L898" i="15" s="1"/>
  <c r="J729" i="15"/>
  <c r="L729" i="15" s="1"/>
  <c r="J1407" i="15"/>
  <c r="L1407" i="15" s="1"/>
  <c r="J1389" i="15"/>
  <c r="L1389" i="15" s="1"/>
  <c r="J1383" i="15"/>
  <c r="L1383" i="15" s="1"/>
  <c r="J1369" i="15"/>
  <c r="L1369" i="15" s="1"/>
  <c r="J1331" i="15"/>
  <c r="L1331" i="15" s="1"/>
  <c r="J1327" i="15"/>
  <c r="L1327" i="15" s="1"/>
  <c r="J1293" i="15"/>
  <c r="L1293" i="15" s="1"/>
  <c r="J1275" i="15"/>
  <c r="L1275" i="15" s="1"/>
  <c r="J1255" i="15"/>
  <c r="L1255" i="15" s="1"/>
  <c r="J1249" i="15"/>
  <c r="L1249" i="15" s="1"/>
  <c r="J1239" i="15"/>
  <c r="L1239" i="15" s="1"/>
  <c r="J1215" i="15"/>
  <c r="L1215" i="15" s="1"/>
  <c r="J1197" i="15"/>
  <c r="L1197" i="15" s="1"/>
  <c r="J1173" i="15"/>
  <c r="L1173" i="15" s="1"/>
  <c r="J1147" i="15"/>
  <c r="L1147" i="15" s="1"/>
  <c r="J1144" i="15"/>
  <c r="L1144" i="15" s="1"/>
  <c r="J1082" i="15"/>
  <c r="L1082" i="15" s="1"/>
  <c r="J1079" i="15"/>
  <c r="L1079" i="15" s="1"/>
  <c r="J1056" i="15"/>
  <c r="L1056" i="15" s="1"/>
  <c r="J1042" i="15"/>
  <c r="L1042" i="15" s="1"/>
  <c r="J846" i="15"/>
  <c r="L846" i="15" s="1"/>
  <c r="J770" i="15"/>
  <c r="L770" i="15" s="1"/>
  <c r="J586" i="15"/>
  <c r="L586" i="15" s="1"/>
  <c r="J1413" i="15"/>
  <c r="L1413" i="15" s="1"/>
  <c r="J1376" i="15"/>
  <c r="L1376" i="15" s="1"/>
  <c r="J1351" i="15"/>
  <c r="L1351" i="15" s="1"/>
  <c r="J1341" i="15"/>
  <c r="L1341" i="15" s="1"/>
  <c r="J1336" i="15"/>
  <c r="L1336" i="15" s="1"/>
  <c r="J1319" i="15"/>
  <c r="L1319" i="15" s="1"/>
  <c r="J1309" i="15"/>
  <c r="L1309" i="15" s="1"/>
  <c r="J1302" i="15"/>
  <c r="L1302" i="15" s="1"/>
  <c r="J1288" i="15"/>
  <c r="L1288" i="15" s="1"/>
  <c r="J1285" i="15"/>
  <c r="L1285" i="15" s="1"/>
  <c r="J1280" i="15"/>
  <c r="L1280" i="15" s="1"/>
  <c r="J1272" i="15"/>
  <c r="L1272" i="15" s="1"/>
  <c r="J1269" i="15"/>
  <c r="L1269" i="15" s="1"/>
  <c r="J1264" i="15"/>
  <c r="L1264" i="15" s="1"/>
  <c r="J1261" i="15"/>
  <c r="L1261" i="15" s="1"/>
  <c r="J1223" i="15"/>
  <c r="L1223" i="15" s="1"/>
  <c r="J1220" i="15"/>
  <c r="L1220" i="15" s="1"/>
  <c r="J1217" i="15"/>
  <c r="L1217" i="15" s="1"/>
  <c r="J1191" i="15"/>
  <c r="L1191" i="15" s="1"/>
  <c r="J1153" i="15"/>
  <c r="L1153" i="15" s="1"/>
  <c r="J1140" i="15"/>
  <c r="L1140" i="15" s="1"/>
  <c r="J1130" i="15"/>
  <c r="L1130" i="15" s="1"/>
  <c r="J1099" i="15"/>
  <c r="L1099" i="15" s="1"/>
  <c r="J1096" i="15"/>
  <c r="L1096" i="15" s="1"/>
  <c r="J1092" i="15"/>
  <c r="L1092" i="15" s="1"/>
  <c r="J1038" i="15"/>
  <c r="L1038" i="15" s="1"/>
  <c r="J966" i="15"/>
  <c r="L966" i="15" s="1"/>
  <c r="J857" i="15"/>
  <c r="L857" i="15" s="1"/>
  <c r="J1159" i="15"/>
  <c r="L1159" i="15" s="1"/>
  <c r="J1149" i="15"/>
  <c r="L1149" i="15" s="1"/>
  <c r="J1142" i="15"/>
  <c r="L1142" i="15" s="1"/>
  <c r="J1137" i="15"/>
  <c r="L1137" i="15" s="1"/>
  <c r="J1109" i="15"/>
  <c r="L1109" i="15" s="1"/>
  <c r="J1086" i="15"/>
  <c r="L1086" i="15" s="1"/>
  <c r="J1083" i="15"/>
  <c r="L1083" i="15" s="1"/>
  <c r="J1075" i="15"/>
  <c r="L1075" i="15" s="1"/>
  <c r="J1070" i="15"/>
  <c r="L1070" i="15" s="1"/>
  <c r="J1067" i="15"/>
  <c r="L1067" i="15" s="1"/>
  <c r="J1062" i="15"/>
  <c r="L1062" i="15" s="1"/>
  <c r="J1059" i="15"/>
  <c r="L1059" i="15" s="1"/>
  <c r="J1046" i="15"/>
  <c r="L1046" i="15" s="1"/>
  <c r="J1027" i="15"/>
  <c r="L1027" i="15" s="1"/>
  <c r="J891" i="15"/>
  <c r="L891" i="15" s="1"/>
  <c r="J867" i="15"/>
  <c r="L867" i="15" s="1"/>
  <c r="J849" i="15"/>
  <c r="L849" i="15" s="1"/>
  <c r="J843" i="15"/>
  <c r="L843" i="15" s="1"/>
  <c r="J827" i="15"/>
  <c r="L827" i="15" s="1"/>
  <c r="J790" i="15"/>
  <c r="L790" i="15" s="1"/>
  <c r="J727" i="15"/>
  <c r="L727" i="15" s="1"/>
  <c r="J658" i="15"/>
  <c r="L658" i="15" s="1"/>
  <c r="J593" i="15"/>
  <c r="L593" i="15" s="1"/>
  <c r="J456" i="15"/>
  <c r="L456" i="15" s="1"/>
  <c r="J1139" i="15"/>
  <c r="L1139" i="15" s="1"/>
  <c r="J1134" i="15"/>
  <c r="L1134" i="15" s="1"/>
  <c r="J1131" i="15"/>
  <c r="L1131" i="15" s="1"/>
  <c r="J1126" i="15"/>
  <c r="L1126" i="15" s="1"/>
  <c r="J1123" i="15"/>
  <c r="L1123" i="15" s="1"/>
  <c r="J1119" i="15"/>
  <c r="L1119" i="15" s="1"/>
  <c r="J1101" i="15"/>
  <c r="L1101" i="15" s="1"/>
  <c r="J1078" i="15"/>
  <c r="L1078" i="15" s="1"/>
  <c r="J1054" i="15"/>
  <c r="L1054" i="15" s="1"/>
  <c r="J1051" i="15"/>
  <c r="L1051" i="15" s="1"/>
  <c r="J1024" i="15"/>
  <c r="L1024" i="15" s="1"/>
  <c r="J1015" i="15"/>
  <c r="L1015" i="15" s="1"/>
  <c r="J994" i="15"/>
  <c r="L994" i="15" s="1"/>
  <c r="J975" i="15"/>
  <c r="L975" i="15" s="1"/>
  <c r="J941" i="15"/>
  <c r="L941" i="15" s="1"/>
  <c r="J836" i="15"/>
  <c r="L836" i="15" s="1"/>
  <c r="J769" i="15"/>
  <c r="L769" i="15" s="1"/>
  <c r="J716" i="15"/>
  <c r="L716" i="15" s="1"/>
  <c r="J706" i="15"/>
  <c r="L706" i="15" s="1"/>
  <c r="J638" i="15"/>
  <c r="L638" i="15" s="1"/>
  <c r="J1279" i="15"/>
  <c r="L1279" i="15" s="1"/>
  <c r="J1271" i="15"/>
  <c r="L1271" i="15" s="1"/>
  <c r="J1259" i="15"/>
  <c r="L1259" i="15" s="1"/>
  <c r="J1245" i="15"/>
  <c r="L1245" i="15" s="1"/>
  <c r="J1231" i="15"/>
  <c r="L1231" i="15" s="1"/>
  <c r="J1211" i="15"/>
  <c r="L1211" i="15" s="1"/>
  <c r="J1207" i="15"/>
  <c r="L1207" i="15" s="1"/>
  <c r="J1183" i="15"/>
  <c r="L1183" i="15" s="1"/>
  <c r="J1163" i="15"/>
  <c r="L1163" i="15" s="1"/>
  <c r="J1158" i="15"/>
  <c r="L1158" i="15" s="1"/>
  <c r="J1093" i="15"/>
  <c r="L1093" i="15" s="1"/>
  <c r="J1045" i="15"/>
  <c r="L1045" i="15" s="1"/>
  <c r="J1037" i="15"/>
  <c r="L1037" i="15" s="1"/>
  <c r="J1032" i="15"/>
  <c r="L1032" i="15" s="1"/>
  <c r="J1029" i="15"/>
  <c r="L1029" i="15" s="1"/>
  <c r="J1018" i="15"/>
  <c r="L1018" i="15" s="1"/>
  <c r="J1010" i="15"/>
  <c r="L1010" i="15" s="1"/>
  <c r="J996" i="15"/>
  <c r="L996" i="15" s="1"/>
  <c r="J988" i="15"/>
  <c r="L988" i="15" s="1"/>
  <c r="J985" i="15"/>
  <c r="L985" i="15" s="1"/>
  <c r="J972" i="15"/>
  <c r="L972" i="15" s="1"/>
  <c r="J958" i="15"/>
  <c r="L958" i="15" s="1"/>
  <c r="J938" i="15"/>
  <c r="L938" i="15" s="1"/>
  <c r="J900" i="15"/>
  <c r="L900" i="15" s="1"/>
  <c r="J893" i="15"/>
  <c r="L893" i="15" s="1"/>
  <c r="J890" i="15"/>
  <c r="L890" i="15" s="1"/>
  <c r="J869" i="15"/>
  <c r="L869" i="15" s="1"/>
  <c r="J845" i="15"/>
  <c r="L845" i="15" s="1"/>
  <c r="J829" i="15"/>
  <c r="L829" i="15" s="1"/>
  <c r="J826" i="15"/>
  <c r="L826" i="15" s="1"/>
  <c r="J822" i="15"/>
  <c r="L822" i="15" s="1"/>
  <c r="J792" i="15"/>
  <c r="L792" i="15" s="1"/>
  <c r="J765" i="15"/>
  <c r="L765" i="15" s="1"/>
  <c r="J753" i="15"/>
  <c r="L753" i="15" s="1"/>
  <c r="J743" i="15"/>
  <c r="L743" i="15" s="1"/>
  <c r="J740" i="15"/>
  <c r="L740" i="15" s="1"/>
  <c r="J719" i="15"/>
  <c r="L719" i="15" s="1"/>
  <c r="J641" i="15"/>
  <c r="L641" i="15" s="1"/>
  <c r="J634" i="15"/>
  <c r="L634" i="15" s="1"/>
  <c r="J493" i="15"/>
  <c r="L493" i="15" s="1"/>
  <c r="J418" i="15"/>
  <c r="L418" i="15" s="1"/>
  <c r="J1118" i="15"/>
  <c r="L1118" i="15" s="1"/>
  <c r="J1115" i="15"/>
  <c r="L1115" i="15" s="1"/>
  <c r="J1111" i="15"/>
  <c r="L1111" i="15" s="1"/>
  <c r="J1085" i="15"/>
  <c r="L1085" i="15" s="1"/>
  <c r="J1069" i="15"/>
  <c r="L1069" i="15" s="1"/>
  <c r="J1023" i="15"/>
  <c r="L1023" i="15" s="1"/>
  <c r="J1020" i="15"/>
  <c r="L1020" i="15" s="1"/>
  <c r="J1004" i="15"/>
  <c r="L1004" i="15" s="1"/>
  <c r="J990" i="15"/>
  <c r="L990" i="15" s="1"/>
  <c r="J978" i="15"/>
  <c r="L978" i="15" s="1"/>
  <c r="J968" i="15"/>
  <c r="L968" i="15" s="1"/>
  <c r="J954" i="15"/>
  <c r="L954" i="15" s="1"/>
  <c r="J879" i="15"/>
  <c r="L879" i="15" s="1"/>
  <c r="J838" i="15"/>
  <c r="L838" i="15" s="1"/>
  <c r="J795" i="15"/>
  <c r="L795" i="15" s="1"/>
  <c r="J782" i="15"/>
  <c r="L782" i="15" s="1"/>
  <c r="J775" i="15"/>
  <c r="L775" i="15" s="1"/>
  <c r="J768" i="15"/>
  <c r="L768" i="15" s="1"/>
  <c r="J736" i="15"/>
  <c r="L736" i="15" s="1"/>
  <c r="J614" i="15"/>
  <c r="L614" i="15" s="1"/>
  <c r="J610" i="15"/>
  <c r="L610" i="15" s="1"/>
  <c r="J421" i="15"/>
  <c r="L421" i="15" s="1"/>
  <c r="J1230" i="15"/>
  <c r="L1230" i="15" s="1"/>
  <c r="J1225" i="15"/>
  <c r="L1225" i="15" s="1"/>
  <c r="J1213" i="15"/>
  <c r="L1213" i="15" s="1"/>
  <c r="J1206" i="15"/>
  <c r="L1206" i="15" s="1"/>
  <c r="J1187" i="15"/>
  <c r="L1187" i="15" s="1"/>
  <c r="J1182" i="15"/>
  <c r="L1182" i="15" s="1"/>
  <c r="J1175" i="15"/>
  <c r="L1175" i="15" s="1"/>
  <c r="J1165" i="15"/>
  <c r="L1165" i="15" s="1"/>
  <c r="J1133" i="15"/>
  <c r="L1133" i="15" s="1"/>
  <c r="J1125" i="15"/>
  <c r="L1125" i="15" s="1"/>
  <c r="J1103" i="15"/>
  <c r="L1103" i="15" s="1"/>
  <c r="J1077" i="15"/>
  <c r="L1077" i="15" s="1"/>
  <c r="J1066" i="15"/>
  <c r="L1066" i="15" s="1"/>
  <c r="J1053" i="15"/>
  <c r="L1053" i="15" s="1"/>
  <c r="J1017" i="15"/>
  <c r="L1017" i="15" s="1"/>
  <c r="J1001" i="15"/>
  <c r="L1001" i="15" s="1"/>
  <c r="J974" i="15"/>
  <c r="L974" i="15" s="1"/>
  <c r="J971" i="15"/>
  <c r="L971" i="15" s="1"/>
  <c r="J964" i="15"/>
  <c r="L964" i="15" s="1"/>
  <c r="J943" i="15"/>
  <c r="L943" i="15" s="1"/>
  <c r="J940" i="15"/>
  <c r="L940" i="15" s="1"/>
  <c r="J912" i="15"/>
  <c r="L912" i="15" s="1"/>
  <c r="J906" i="15"/>
  <c r="L906" i="15" s="1"/>
  <c r="J902" i="15"/>
  <c r="L902" i="15" s="1"/>
  <c r="J858" i="15"/>
  <c r="L858" i="15" s="1"/>
  <c r="J854" i="15"/>
  <c r="L854" i="15" s="1"/>
  <c r="J835" i="15"/>
  <c r="L835" i="15" s="1"/>
  <c r="J815" i="15"/>
  <c r="L815" i="15" s="1"/>
  <c r="J785" i="15"/>
  <c r="L785" i="15" s="1"/>
  <c r="J771" i="15"/>
  <c r="L771" i="15" s="1"/>
  <c r="J732" i="15"/>
  <c r="L732" i="15" s="1"/>
  <c r="J721" i="15"/>
  <c r="L721" i="15" s="1"/>
  <c r="J694" i="15"/>
  <c r="L694" i="15" s="1"/>
  <c r="J674" i="15"/>
  <c r="L674" i="15" s="1"/>
  <c r="J667" i="15"/>
  <c r="L667" i="15" s="1"/>
  <c r="J509" i="15"/>
  <c r="L509" i="15" s="1"/>
  <c r="J505" i="15"/>
  <c r="L505" i="15" s="1"/>
  <c r="J428" i="15"/>
  <c r="L428" i="15" s="1"/>
  <c r="J1157" i="15"/>
  <c r="L1157" i="15" s="1"/>
  <c r="J1150" i="15"/>
  <c r="L1150" i="15" s="1"/>
  <c r="J1110" i="15"/>
  <c r="L1110" i="15" s="1"/>
  <c r="J1107" i="15"/>
  <c r="L1107" i="15" s="1"/>
  <c r="J1095" i="15"/>
  <c r="L1095" i="15" s="1"/>
  <c r="J1039" i="15"/>
  <c r="L1039" i="15" s="1"/>
  <c r="J1006" i="15"/>
  <c r="L1006" i="15" s="1"/>
  <c r="J995" i="15"/>
  <c r="L995" i="15" s="1"/>
  <c r="J987" i="15"/>
  <c r="L987" i="15" s="1"/>
  <c r="J915" i="15"/>
  <c r="L915" i="15" s="1"/>
  <c r="J899" i="15"/>
  <c r="L899" i="15" s="1"/>
  <c r="J892" i="15"/>
  <c r="L892" i="15" s="1"/>
  <c r="J871" i="15"/>
  <c r="L871" i="15" s="1"/>
  <c r="J868" i="15"/>
  <c r="L868" i="15" s="1"/>
  <c r="J844" i="15"/>
  <c r="L844" i="15" s="1"/>
  <c r="J828" i="15"/>
  <c r="L828" i="15" s="1"/>
  <c r="J818" i="15"/>
  <c r="L818" i="15" s="1"/>
  <c r="J774" i="15"/>
  <c r="L774" i="15" s="1"/>
  <c r="J701" i="15"/>
  <c r="L701" i="15" s="1"/>
  <c r="J640" i="15"/>
  <c r="L640" i="15" s="1"/>
  <c r="J580" i="15"/>
  <c r="L580" i="15" s="1"/>
  <c r="J222" i="15"/>
  <c r="L222" i="15" s="1"/>
  <c r="J967" i="15"/>
  <c r="L967" i="15" s="1"/>
  <c r="J960" i="15"/>
  <c r="L960" i="15" s="1"/>
  <c r="J953" i="15"/>
  <c r="L953" i="15" s="1"/>
  <c r="J929" i="15"/>
  <c r="L929" i="15" s="1"/>
  <c r="J919" i="15"/>
  <c r="L919" i="15" s="1"/>
  <c r="J897" i="15"/>
  <c r="L897" i="15" s="1"/>
  <c r="J889" i="15"/>
  <c r="L889" i="15" s="1"/>
  <c r="J856" i="15"/>
  <c r="L856" i="15" s="1"/>
  <c r="J841" i="15"/>
  <c r="L841" i="15" s="1"/>
  <c r="J833" i="15"/>
  <c r="L833" i="15" s="1"/>
  <c r="J825" i="15"/>
  <c r="L825" i="15" s="1"/>
  <c r="J814" i="15"/>
  <c r="L814" i="15" s="1"/>
  <c r="J799" i="15"/>
  <c r="L799" i="15" s="1"/>
  <c r="J789" i="15"/>
  <c r="L789" i="15" s="1"/>
  <c r="J772" i="15"/>
  <c r="L772" i="15" s="1"/>
  <c r="J739" i="15"/>
  <c r="L739" i="15" s="1"/>
  <c r="J731" i="15"/>
  <c r="L731" i="15" s="1"/>
  <c r="J688" i="15"/>
  <c r="L688" i="15" s="1"/>
  <c r="J655" i="15"/>
  <c r="L655" i="15" s="1"/>
  <c r="J606" i="15"/>
  <c r="L606" i="15" s="1"/>
  <c r="J602" i="15"/>
  <c r="L602" i="15" s="1"/>
  <c r="J559" i="15"/>
  <c r="L559" i="15" s="1"/>
  <c r="J521" i="15"/>
  <c r="L521" i="15" s="1"/>
  <c r="J486" i="15"/>
  <c r="L486" i="15" s="1"/>
  <c r="J324" i="15"/>
  <c r="L324" i="15" s="1"/>
  <c r="J1022" i="15"/>
  <c r="L1022" i="15" s="1"/>
  <c r="J999" i="15"/>
  <c r="L999" i="15" s="1"/>
  <c r="J977" i="15"/>
  <c r="L977" i="15" s="1"/>
  <c r="J970" i="15"/>
  <c r="L970" i="15" s="1"/>
  <c r="J955" i="15"/>
  <c r="L955" i="15" s="1"/>
  <c r="J904" i="15"/>
  <c r="L904" i="15" s="1"/>
  <c r="J863" i="15"/>
  <c r="L863" i="15" s="1"/>
  <c r="J848" i="15"/>
  <c r="L848" i="15" s="1"/>
  <c r="J817" i="15"/>
  <c r="L817" i="15" s="1"/>
  <c r="J794" i="15"/>
  <c r="L794" i="15" s="1"/>
  <c r="J767" i="15"/>
  <c r="L767" i="15" s="1"/>
  <c r="J764" i="15"/>
  <c r="L764" i="15" s="1"/>
  <c r="J749" i="15"/>
  <c r="L749" i="15" s="1"/>
  <c r="J723" i="15"/>
  <c r="L723" i="15" s="1"/>
  <c r="J677" i="15"/>
  <c r="L677" i="15" s="1"/>
  <c r="J670" i="15"/>
  <c r="L670" i="15" s="1"/>
  <c r="J657" i="15"/>
  <c r="L657" i="15" s="1"/>
  <c r="J630" i="15"/>
  <c r="L630" i="15" s="1"/>
  <c r="J624" i="15"/>
  <c r="L624" i="15" s="1"/>
  <c r="J592" i="15"/>
  <c r="L592" i="15" s="1"/>
  <c r="J585" i="15"/>
  <c r="L585" i="15" s="1"/>
  <c r="J538" i="15"/>
  <c r="L538" i="15" s="1"/>
  <c r="J531" i="15"/>
  <c r="L531" i="15" s="1"/>
  <c r="J514" i="15"/>
  <c r="L514" i="15" s="1"/>
  <c r="J504" i="15"/>
  <c r="L504" i="15" s="1"/>
  <c r="J386" i="15"/>
  <c r="L386" i="15" s="1"/>
  <c r="J991" i="15"/>
  <c r="L991" i="15" s="1"/>
  <c r="J984" i="15"/>
  <c r="L984" i="15" s="1"/>
  <c r="J959" i="15"/>
  <c r="L959" i="15" s="1"/>
  <c r="J945" i="15"/>
  <c r="L945" i="15" s="1"/>
  <c r="J935" i="15"/>
  <c r="L935" i="15" s="1"/>
  <c r="J921" i="15"/>
  <c r="L921" i="15" s="1"/>
  <c r="J911" i="15"/>
  <c r="L911" i="15" s="1"/>
  <c r="J896" i="15"/>
  <c r="L896" i="15" s="1"/>
  <c r="J881" i="15"/>
  <c r="L881" i="15" s="1"/>
  <c r="J873" i="15"/>
  <c r="L873" i="15" s="1"/>
  <c r="J855" i="15"/>
  <c r="L855" i="15" s="1"/>
  <c r="J840" i="15"/>
  <c r="L840" i="15" s="1"/>
  <c r="J832" i="15"/>
  <c r="L832" i="15" s="1"/>
  <c r="J809" i="15"/>
  <c r="L809" i="15" s="1"/>
  <c r="J801" i="15"/>
  <c r="L801" i="15" s="1"/>
  <c r="J796" i="15"/>
  <c r="L796" i="15" s="1"/>
  <c r="J791" i="15"/>
  <c r="L791" i="15" s="1"/>
  <c r="J786" i="15"/>
  <c r="L786" i="15" s="1"/>
  <c r="J781" i="15"/>
  <c r="L781" i="15" s="1"/>
  <c r="J754" i="15"/>
  <c r="L754" i="15" s="1"/>
  <c r="J741" i="15"/>
  <c r="L741" i="15" s="1"/>
  <c r="J703" i="15"/>
  <c r="L703" i="15" s="1"/>
  <c r="J696" i="15"/>
  <c r="L696" i="15" s="1"/>
  <c r="J663" i="15"/>
  <c r="L663" i="15" s="1"/>
  <c r="J605" i="15"/>
  <c r="L605" i="15" s="1"/>
  <c r="J575" i="15"/>
  <c r="L575" i="15" s="1"/>
  <c r="J562" i="15"/>
  <c r="L562" i="15" s="1"/>
  <c r="J520" i="15"/>
  <c r="L520" i="15" s="1"/>
  <c r="J106" i="15"/>
  <c r="L106" i="15" s="1"/>
  <c r="J969" i="15"/>
  <c r="L969" i="15" s="1"/>
  <c r="J962" i="15"/>
  <c r="L962" i="15" s="1"/>
  <c r="J952" i="15"/>
  <c r="L952" i="15" s="1"/>
  <c r="J947" i="15"/>
  <c r="L947" i="15" s="1"/>
  <c r="J928" i="15"/>
  <c r="L928" i="15" s="1"/>
  <c r="J923" i="15"/>
  <c r="L923" i="15" s="1"/>
  <c r="J903" i="15"/>
  <c r="L903" i="15" s="1"/>
  <c r="J888" i="15"/>
  <c r="L888" i="15" s="1"/>
  <c r="J847" i="15"/>
  <c r="L847" i="15" s="1"/>
  <c r="J824" i="15"/>
  <c r="L824" i="15" s="1"/>
  <c r="J788" i="15"/>
  <c r="L788" i="15" s="1"/>
  <c r="J766" i="15"/>
  <c r="L766" i="15" s="1"/>
  <c r="J748" i="15"/>
  <c r="L748" i="15" s="1"/>
  <c r="J733" i="15"/>
  <c r="L733" i="15" s="1"/>
  <c r="J712" i="15"/>
  <c r="L712" i="15" s="1"/>
  <c r="J709" i="15"/>
  <c r="L709" i="15" s="1"/>
  <c r="J699" i="15"/>
  <c r="L699" i="15" s="1"/>
  <c r="J669" i="15"/>
  <c r="L669" i="15" s="1"/>
  <c r="J608" i="15"/>
  <c r="L608" i="15" s="1"/>
  <c r="J588" i="15"/>
  <c r="L588" i="15" s="1"/>
  <c r="J551" i="15"/>
  <c r="L551" i="15" s="1"/>
  <c r="J534" i="15"/>
  <c r="L534" i="15" s="1"/>
  <c r="J469" i="15"/>
  <c r="L469" i="15" s="1"/>
  <c r="J465" i="15"/>
  <c r="L465" i="15" s="1"/>
  <c r="J462" i="15"/>
  <c r="L462" i="15" s="1"/>
  <c r="J398" i="15"/>
  <c r="L398" i="15" s="1"/>
  <c r="J353" i="15"/>
  <c r="L353" i="15" s="1"/>
  <c r="J123" i="15"/>
  <c r="L123" i="15" s="1"/>
  <c r="J983" i="15"/>
  <c r="L983" i="15" s="1"/>
  <c r="J976" i="15"/>
  <c r="L976" i="15" s="1"/>
  <c r="J944" i="15"/>
  <c r="L944" i="15" s="1"/>
  <c r="J895" i="15"/>
  <c r="L895" i="15" s="1"/>
  <c r="J880" i="15"/>
  <c r="L880" i="15" s="1"/>
  <c r="J865" i="15"/>
  <c r="L865" i="15" s="1"/>
  <c r="J839" i="15"/>
  <c r="L839" i="15" s="1"/>
  <c r="J831" i="15"/>
  <c r="L831" i="15" s="1"/>
  <c r="J816" i="15"/>
  <c r="L816" i="15" s="1"/>
  <c r="J808" i="15"/>
  <c r="L808" i="15" s="1"/>
  <c r="J751" i="15"/>
  <c r="L751" i="15" s="1"/>
  <c r="J725" i="15"/>
  <c r="L725" i="15" s="1"/>
  <c r="J705" i="15"/>
  <c r="L705" i="15" s="1"/>
  <c r="J702" i="15"/>
  <c r="L702" i="15" s="1"/>
  <c r="J684" i="15"/>
  <c r="L684" i="15" s="1"/>
  <c r="J672" i="15"/>
  <c r="L672" i="15" s="1"/>
  <c r="J659" i="15"/>
  <c r="L659" i="15" s="1"/>
  <c r="J639" i="15"/>
  <c r="L639" i="15" s="1"/>
  <c r="J632" i="15"/>
  <c r="L632" i="15" s="1"/>
  <c r="J620" i="15"/>
  <c r="L620" i="15" s="1"/>
  <c r="J611" i="15"/>
  <c r="L611" i="15" s="1"/>
  <c r="J591" i="15"/>
  <c r="L591" i="15" s="1"/>
  <c r="J577" i="15"/>
  <c r="L577" i="15" s="1"/>
  <c r="J216" i="15"/>
  <c r="L216" i="15" s="1"/>
  <c r="J1061" i="15"/>
  <c r="L1061" i="15" s="1"/>
  <c r="J1031" i="15"/>
  <c r="L1031" i="15" s="1"/>
  <c r="J1008" i="15"/>
  <c r="L1008" i="15" s="1"/>
  <c r="J1003" i="15"/>
  <c r="L1003" i="15" s="1"/>
  <c r="J1000" i="15"/>
  <c r="L1000" i="15" s="1"/>
  <c r="J993" i="15"/>
  <c r="L993" i="15" s="1"/>
  <c r="J986" i="15"/>
  <c r="L986" i="15" s="1"/>
  <c r="J961" i="15"/>
  <c r="L961" i="15" s="1"/>
  <c r="J951" i="15"/>
  <c r="L951" i="15" s="1"/>
  <c r="J937" i="15"/>
  <c r="L937" i="15" s="1"/>
  <c r="J927" i="15"/>
  <c r="L927" i="15" s="1"/>
  <c r="J920" i="15"/>
  <c r="L920" i="15" s="1"/>
  <c r="J913" i="15"/>
  <c r="L913" i="15" s="1"/>
  <c r="J887" i="15"/>
  <c r="L887" i="15" s="1"/>
  <c r="J872" i="15"/>
  <c r="L872" i="15" s="1"/>
  <c r="J823" i="15"/>
  <c r="L823" i="15" s="1"/>
  <c r="J800" i="15"/>
  <c r="L800" i="15" s="1"/>
  <c r="J780" i="15"/>
  <c r="L780" i="15" s="1"/>
  <c r="J773" i="15"/>
  <c r="L773" i="15" s="1"/>
  <c r="J698" i="15"/>
  <c r="L698" i="15" s="1"/>
  <c r="J675" i="15"/>
  <c r="L675" i="15" s="1"/>
  <c r="J668" i="15"/>
  <c r="L668" i="15" s="1"/>
  <c r="J665" i="15"/>
  <c r="L665" i="15" s="1"/>
  <c r="J648" i="15"/>
  <c r="L648" i="15" s="1"/>
  <c r="J645" i="15"/>
  <c r="L645" i="15" s="1"/>
  <c r="J635" i="15"/>
  <c r="L635" i="15" s="1"/>
  <c r="J600" i="15"/>
  <c r="L600" i="15" s="1"/>
  <c r="J554" i="15"/>
  <c r="L554" i="15" s="1"/>
  <c r="J540" i="15"/>
  <c r="L540" i="15" s="1"/>
  <c r="J533" i="15"/>
  <c r="L533" i="15" s="1"/>
  <c r="J526" i="15"/>
  <c r="L526" i="15" s="1"/>
  <c r="J405" i="15"/>
  <c r="L405" i="15" s="1"/>
  <c r="J401" i="15"/>
  <c r="L401" i="15" s="1"/>
  <c r="J374" i="15"/>
  <c r="L374" i="15" s="1"/>
  <c r="J692" i="15"/>
  <c r="L692" i="15" s="1"/>
  <c r="J685" i="15"/>
  <c r="L685" i="15" s="1"/>
  <c r="J661" i="15"/>
  <c r="L661" i="15" s="1"/>
  <c r="J652" i="15"/>
  <c r="L652" i="15" s="1"/>
  <c r="J628" i="15"/>
  <c r="L628" i="15" s="1"/>
  <c r="J621" i="15"/>
  <c r="L621" i="15" s="1"/>
  <c r="J596" i="15"/>
  <c r="L596" i="15" s="1"/>
  <c r="J579" i="15"/>
  <c r="L579" i="15" s="1"/>
  <c r="J567" i="15"/>
  <c r="L567" i="15" s="1"/>
  <c r="J564" i="15"/>
  <c r="L564" i="15" s="1"/>
  <c r="J553" i="15"/>
  <c r="L553" i="15" s="1"/>
  <c r="J543" i="15"/>
  <c r="L543" i="15" s="1"/>
  <c r="J525" i="15"/>
  <c r="L525" i="15" s="1"/>
  <c r="J511" i="15"/>
  <c r="L511" i="15" s="1"/>
  <c r="J498" i="15"/>
  <c r="L498" i="15" s="1"/>
  <c r="J490" i="15"/>
  <c r="L490" i="15" s="1"/>
  <c r="J474" i="15"/>
  <c r="L474" i="15" s="1"/>
  <c r="J468" i="15"/>
  <c r="L468" i="15" s="1"/>
  <c r="J414" i="15"/>
  <c r="L414" i="15" s="1"/>
  <c r="J404" i="15"/>
  <c r="L404" i="15" s="1"/>
  <c r="J379" i="15"/>
  <c r="L379" i="15" s="1"/>
  <c r="J346" i="15"/>
  <c r="L346" i="15" s="1"/>
  <c r="J301" i="15"/>
  <c r="L301" i="15" s="1"/>
  <c r="J275" i="15"/>
  <c r="L275" i="15" s="1"/>
  <c r="J139" i="15"/>
  <c r="L139" i="15" s="1"/>
  <c r="J78" i="15"/>
  <c r="L78" i="15" s="1"/>
  <c r="J17" i="15"/>
  <c r="L17" i="15" s="1"/>
  <c r="J13" i="15"/>
  <c r="L13" i="15" s="1"/>
  <c r="J637" i="15"/>
  <c r="L637" i="15" s="1"/>
  <c r="J613" i="15"/>
  <c r="L613" i="15" s="1"/>
  <c r="J603" i="15"/>
  <c r="L603" i="15" s="1"/>
  <c r="J587" i="15"/>
  <c r="L587" i="15" s="1"/>
  <c r="J545" i="15"/>
  <c r="L545" i="15" s="1"/>
  <c r="J519" i="15"/>
  <c r="L519" i="15" s="1"/>
  <c r="J503" i="15"/>
  <c r="L503" i="15" s="1"/>
  <c r="J492" i="15"/>
  <c r="L492" i="15" s="1"/>
  <c r="J487" i="15"/>
  <c r="L487" i="15" s="1"/>
  <c r="J482" i="15"/>
  <c r="L482" i="15" s="1"/>
  <c r="J458" i="15"/>
  <c r="L458" i="15" s="1"/>
  <c r="J445" i="15"/>
  <c r="L445" i="15" s="1"/>
  <c r="J439" i="15"/>
  <c r="L439" i="15" s="1"/>
  <c r="J407" i="15"/>
  <c r="L407" i="15" s="1"/>
  <c r="J356" i="15"/>
  <c r="L356" i="15" s="1"/>
  <c r="J314" i="15"/>
  <c r="L314" i="15" s="1"/>
  <c r="J284" i="15"/>
  <c r="L284" i="15" s="1"/>
  <c r="J204" i="15"/>
  <c r="L204" i="15" s="1"/>
  <c r="J88" i="15"/>
  <c r="L88" i="15" s="1"/>
  <c r="J757" i="15"/>
  <c r="L757" i="15" s="1"/>
  <c r="J752" i="15"/>
  <c r="L752" i="15" s="1"/>
  <c r="J715" i="15"/>
  <c r="L715" i="15" s="1"/>
  <c r="J708" i="15"/>
  <c r="L708" i="15" s="1"/>
  <c r="J691" i="15"/>
  <c r="L691" i="15" s="1"/>
  <c r="J651" i="15"/>
  <c r="L651" i="15" s="1"/>
  <c r="J644" i="15"/>
  <c r="L644" i="15" s="1"/>
  <c r="J627" i="15"/>
  <c r="L627" i="15" s="1"/>
  <c r="J595" i="15"/>
  <c r="L595" i="15" s="1"/>
  <c r="J569" i="15"/>
  <c r="L569" i="15" s="1"/>
  <c r="J566" i="15"/>
  <c r="L566" i="15" s="1"/>
  <c r="J561" i="15"/>
  <c r="L561" i="15" s="1"/>
  <c r="J558" i="15"/>
  <c r="L558" i="15" s="1"/>
  <c r="J555" i="15"/>
  <c r="L555" i="15" s="1"/>
  <c r="J535" i="15"/>
  <c r="L535" i="15" s="1"/>
  <c r="J527" i="15"/>
  <c r="L527" i="15" s="1"/>
  <c r="J524" i="15"/>
  <c r="L524" i="15" s="1"/>
  <c r="J516" i="15"/>
  <c r="L516" i="15" s="1"/>
  <c r="J497" i="15"/>
  <c r="L497" i="15" s="1"/>
  <c r="J476" i="15"/>
  <c r="L476" i="15" s="1"/>
  <c r="J473" i="15"/>
  <c r="L473" i="15" s="1"/>
  <c r="J467" i="15"/>
  <c r="L467" i="15" s="1"/>
  <c r="J448" i="15"/>
  <c r="L448" i="15" s="1"/>
  <c r="J429" i="15"/>
  <c r="L429" i="15" s="1"/>
  <c r="J423" i="15"/>
  <c r="L423" i="15" s="1"/>
  <c r="J410" i="15"/>
  <c r="L410" i="15" s="1"/>
  <c r="J403" i="15"/>
  <c r="L403" i="15" s="1"/>
  <c r="J393" i="15"/>
  <c r="L393" i="15" s="1"/>
  <c r="J362" i="15"/>
  <c r="L362" i="15" s="1"/>
  <c r="J359" i="15"/>
  <c r="L359" i="15" s="1"/>
  <c r="J268" i="15"/>
  <c r="L268" i="15" s="1"/>
  <c r="J94" i="15"/>
  <c r="L94" i="15" s="1"/>
  <c r="J91" i="15"/>
  <c r="L91" i="15" s="1"/>
  <c r="J581" i="15"/>
  <c r="L581" i="15" s="1"/>
  <c r="J552" i="15"/>
  <c r="L552" i="15" s="1"/>
  <c r="J550" i="15"/>
  <c r="L550" i="15" s="1"/>
  <c r="J547" i="15"/>
  <c r="L547" i="15" s="1"/>
  <c r="J481" i="15"/>
  <c r="L481" i="15" s="1"/>
  <c r="J451" i="15"/>
  <c r="L451" i="15" s="1"/>
  <c r="J438" i="15"/>
  <c r="L438" i="15" s="1"/>
  <c r="J435" i="15"/>
  <c r="L435" i="15" s="1"/>
  <c r="J432" i="15"/>
  <c r="L432" i="15" s="1"/>
  <c r="J416" i="15"/>
  <c r="L416" i="15" s="1"/>
  <c r="J413" i="15"/>
  <c r="L413" i="15" s="1"/>
  <c r="J211" i="15"/>
  <c r="L211" i="15" s="1"/>
  <c r="J207" i="15"/>
  <c r="L207" i="15" s="1"/>
  <c r="J41" i="15"/>
  <c r="L41" i="15" s="1"/>
  <c r="J37" i="15"/>
  <c r="L37" i="15" s="1"/>
  <c r="J34" i="15"/>
  <c r="L34" i="15" s="1"/>
  <c r="J30" i="15"/>
  <c r="L30" i="15" s="1"/>
  <c r="J717" i="15"/>
  <c r="L717" i="15" s="1"/>
  <c r="J707" i="15"/>
  <c r="L707" i="15" s="1"/>
  <c r="J700" i="15"/>
  <c r="L700" i="15" s="1"/>
  <c r="J693" i="15"/>
  <c r="L693" i="15" s="1"/>
  <c r="J676" i="15"/>
  <c r="L676" i="15" s="1"/>
  <c r="J660" i="15"/>
  <c r="L660" i="15" s="1"/>
  <c r="J653" i="15"/>
  <c r="L653" i="15" s="1"/>
  <c r="J643" i="15"/>
  <c r="L643" i="15" s="1"/>
  <c r="J636" i="15"/>
  <c r="L636" i="15" s="1"/>
  <c r="J629" i="15"/>
  <c r="L629" i="15" s="1"/>
  <c r="J612" i="15"/>
  <c r="L612" i="15" s="1"/>
  <c r="J594" i="15"/>
  <c r="L594" i="15" s="1"/>
  <c r="J589" i="15"/>
  <c r="L589" i="15" s="1"/>
  <c r="J573" i="15"/>
  <c r="L573" i="15" s="1"/>
  <c r="J568" i="15"/>
  <c r="L568" i="15" s="1"/>
  <c r="J563" i="15"/>
  <c r="L563" i="15" s="1"/>
  <c r="J532" i="15"/>
  <c r="L532" i="15" s="1"/>
  <c r="J518" i="15"/>
  <c r="L518" i="15" s="1"/>
  <c r="J515" i="15"/>
  <c r="L515" i="15" s="1"/>
  <c r="J466" i="15"/>
  <c r="L466" i="15" s="1"/>
  <c r="J422" i="15"/>
  <c r="L422" i="15" s="1"/>
  <c r="J368" i="15"/>
  <c r="L368" i="15" s="1"/>
  <c r="J332" i="15"/>
  <c r="L332" i="15" s="1"/>
  <c r="J233" i="15"/>
  <c r="L233" i="15" s="1"/>
  <c r="J157" i="15"/>
  <c r="L157" i="15" s="1"/>
  <c r="J107" i="15"/>
  <c r="L107" i="15" s="1"/>
  <c r="J76" i="15"/>
  <c r="L76" i="15" s="1"/>
  <c r="J57" i="15"/>
  <c r="L57" i="15" s="1"/>
  <c r="J53" i="15"/>
  <c r="L53" i="15" s="1"/>
  <c r="J50" i="15"/>
  <c r="L50" i="15" s="1"/>
  <c r="J46" i="15"/>
  <c r="L46" i="15" s="1"/>
  <c r="J756" i="15"/>
  <c r="L756" i="15" s="1"/>
  <c r="J744" i="15"/>
  <c r="L744" i="15" s="1"/>
  <c r="J683" i="15"/>
  <c r="L683" i="15" s="1"/>
  <c r="J619" i="15"/>
  <c r="L619" i="15" s="1"/>
  <c r="J597" i="15"/>
  <c r="L597" i="15" s="1"/>
  <c r="J557" i="15"/>
  <c r="L557" i="15" s="1"/>
  <c r="J549" i="15"/>
  <c r="L549" i="15" s="1"/>
  <c r="J523" i="15"/>
  <c r="L523" i="15" s="1"/>
  <c r="J499" i="15"/>
  <c r="L499" i="15" s="1"/>
  <c r="J478" i="15"/>
  <c r="L478" i="15" s="1"/>
  <c r="J437" i="15"/>
  <c r="L437" i="15" s="1"/>
  <c r="J377" i="15"/>
  <c r="L377" i="15" s="1"/>
  <c r="J341" i="15"/>
  <c r="L341" i="15" s="1"/>
  <c r="J328" i="15"/>
  <c r="L328" i="15" s="1"/>
  <c r="J319" i="15"/>
  <c r="L319" i="15" s="1"/>
  <c r="J210" i="15"/>
  <c r="L210" i="15" s="1"/>
  <c r="J160" i="15"/>
  <c r="L160" i="15" s="1"/>
  <c r="J69" i="15"/>
  <c r="L69" i="15" s="1"/>
  <c r="J507" i="15"/>
  <c r="L507" i="15" s="1"/>
  <c r="J500" i="15"/>
  <c r="L500" i="15" s="1"/>
  <c r="J495" i="15"/>
  <c r="L495" i="15" s="1"/>
  <c r="J483" i="15"/>
  <c r="L483" i="15" s="1"/>
  <c r="J471" i="15"/>
  <c r="L471" i="15" s="1"/>
  <c r="J383" i="15"/>
  <c r="L383" i="15" s="1"/>
  <c r="J372" i="15"/>
  <c r="L372" i="15" s="1"/>
  <c r="J348" i="15"/>
  <c r="L348" i="15" s="1"/>
  <c r="J343" i="15"/>
  <c r="L343" i="15" s="1"/>
  <c r="J333" i="15"/>
  <c r="L333" i="15" s="1"/>
  <c r="J321" i="15"/>
  <c r="L321" i="15" s="1"/>
  <c r="J303" i="15"/>
  <c r="L303" i="15" s="1"/>
  <c r="J295" i="15"/>
  <c r="L295" i="15" s="1"/>
  <c r="J281" i="15"/>
  <c r="L281" i="15" s="1"/>
  <c r="J265" i="15"/>
  <c r="L265" i="15" s="1"/>
  <c r="J225" i="15"/>
  <c r="L225" i="15" s="1"/>
  <c r="J201" i="15"/>
  <c r="L201" i="15" s="1"/>
  <c r="J195" i="15"/>
  <c r="L195" i="15" s="1"/>
  <c r="J185" i="15"/>
  <c r="L185" i="15" s="1"/>
  <c r="J182" i="15"/>
  <c r="L182" i="15" s="1"/>
  <c r="J100" i="15"/>
  <c r="L100" i="15" s="1"/>
  <c r="J62" i="15"/>
  <c r="L62" i="15" s="1"/>
  <c r="J59" i="15"/>
  <c r="L59" i="15" s="1"/>
  <c r="J56" i="15"/>
  <c r="L56" i="15" s="1"/>
  <c r="J43" i="15"/>
  <c r="L43" i="15" s="1"/>
  <c r="J40" i="15"/>
  <c r="L40" i="15" s="1"/>
  <c r="J26" i="15"/>
  <c r="L26" i="15" s="1"/>
  <c r="J6" i="15"/>
  <c r="L6" i="15" s="1"/>
  <c r="J455" i="15"/>
  <c r="L455" i="15" s="1"/>
  <c r="J367" i="15"/>
  <c r="L367" i="15" s="1"/>
  <c r="J361" i="15"/>
  <c r="L361" i="15" s="1"/>
  <c r="J345" i="15"/>
  <c r="L345" i="15" s="1"/>
  <c r="J335" i="15"/>
  <c r="L335" i="15" s="1"/>
  <c r="J308" i="15"/>
  <c r="L308" i="15" s="1"/>
  <c r="J289" i="15"/>
  <c r="L289" i="15" s="1"/>
  <c r="J150" i="15"/>
  <c r="L150" i="15" s="1"/>
  <c r="J129" i="15"/>
  <c r="L129" i="15" s="1"/>
  <c r="J90" i="15"/>
  <c r="L90" i="15" s="1"/>
  <c r="J74" i="15"/>
  <c r="L74" i="15" s="1"/>
  <c r="J45" i="15"/>
  <c r="L45" i="15" s="1"/>
  <c r="J16" i="15"/>
  <c r="L16" i="15" s="1"/>
  <c r="J475" i="15"/>
  <c r="L475" i="15" s="1"/>
  <c r="J450" i="15"/>
  <c r="L450" i="15" s="1"/>
  <c r="J443" i="15"/>
  <c r="L443" i="15" s="1"/>
  <c r="J427" i="15"/>
  <c r="L427" i="15" s="1"/>
  <c r="J417" i="15"/>
  <c r="L417" i="15" s="1"/>
  <c r="J395" i="15"/>
  <c r="L395" i="15" s="1"/>
  <c r="J392" i="15"/>
  <c r="L392" i="15" s="1"/>
  <c r="J385" i="15"/>
  <c r="L385" i="15" s="1"/>
  <c r="J355" i="15"/>
  <c r="L355" i="15" s="1"/>
  <c r="J340" i="15"/>
  <c r="L340" i="15" s="1"/>
  <c r="J325" i="15"/>
  <c r="L325" i="15" s="1"/>
  <c r="J305" i="15"/>
  <c r="L305" i="15" s="1"/>
  <c r="J300" i="15"/>
  <c r="L300" i="15" s="1"/>
  <c r="J224" i="15"/>
  <c r="L224" i="15" s="1"/>
  <c r="J218" i="15"/>
  <c r="L218" i="15" s="1"/>
  <c r="J181" i="15"/>
  <c r="L181" i="15" s="1"/>
  <c r="J176" i="15"/>
  <c r="L176" i="15" s="1"/>
  <c r="J162" i="15"/>
  <c r="L162" i="15" s="1"/>
  <c r="J144" i="15"/>
  <c r="L144" i="15" s="1"/>
  <c r="J118" i="15"/>
  <c r="L118" i="15" s="1"/>
  <c r="J61" i="15"/>
  <c r="L61" i="15" s="1"/>
  <c r="J19" i="15"/>
  <c r="L19" i="15" s="1"/>
  <c r="J369" i="15"/>
  <c r="L369" i="15" s="1"/>
  <c r="J360" i="15"/>
  <c r="L360" i="15" s="1"/>
  <c r="J347" i="15"/>
  <c r="L347" i="15" s="1"/>
  <c r="J337" i="15"/>
  <c r="L337" i="15" s="1"/>
  <c r="J294" i="15"/>
  <c r="L294" i="15" s="1"/>
  <c r="J253" i="15"/>
  <c r="L253" i="15" s="1"/>
  <c r="J243" i="15"/>
  <c r="L243" i="15" s="1"/>
  <c r="J229" i="15"/>
  <c r="L229" i="15" s="1"/>
  <c r="J197" i="15"/>
  <c r="L197" i="15" s="1"/>
  <c r="J155" i="15"/>
  <c r="L155" i="15" s="1"/>
  <c r="J140" i="15"/>
  <c r="L140" i="15" s="1"/>
  <c r="J108" i="15"/>
  <c r="L108" i="15" s="1"/>
  <c r="J96" i="15"/>
  <c r="L96" i="15" s="1"/>
  <c r="J58" i="15"/>
  <c r="L58" i="15" s="1"/>
  <c r="J51" i="15"/>
  <c r="L51" i="15" s="1"/>
  <c r="J42" i="15"/>
  <c r="L42" i="15" s="1"/>
  <c r="J35" i="15"/>
  <c r="L35" i="15" s="1"/>
  <c r="J604" i="15"/>
  <c r="L604" i="15" s="1"/>
  <c r="J578" i="15"/>
  <c r="L578" i="15" s="1"/>
  <c r="J539" i="15"/>
  <c r="L539" i="15" s="1"/>
  <c r="J530" i="15"/>
  <c r="L530" i="15" s="1"/>
  <c r="J508" i="15"/>
  <c r="L508" i="15" s="1"/>
  <c r="J459" i="15"/>
  <c r="L459" i="15" s="1"/>
  <c r="J447" i="15"/>
  <c r="L447" i="15" s="1"/>
  <c r="J431" i="15"/>
  <c r="L431" i="15" s="1"/>
  <c r="J412" i="15"/>
  <c r="L412" i="15" s="1"/>
  <c r="J399" i="15"/>
  <c r="L399" i="15" s="1"/>
  <c r="J394" i="15"/>
  <c r="L394" i="15" s="1"/>
  <c r="J380" i="15"/>
  <c r="L380" i="15" s="1"/>
  <c r="J363" i="15"/>
  <c r="L363" i="15" s="1"/>
  <c r="J357" i="15"/>
  <c r="L357" i="15" s="1"/>
  <c r="J354" i="15"/>
  <c r="L354" i="15" s="1"/>
  <c r="J351" i="15"/>
  <c r="L351" i="15" s="1"/>
  <c r="J327" i="15"/>
  <c r="L327" i="15" s="1"/>
  <c r="J317" i="15"/>
  <c r="L317" i="15" s="1"/>
  <c r="J167" i="15"/>
  <c r="L167" i="15" s="1"/>
  <c r="J158" i="15"/>
  <c r="L158" i="15" s="1"/>
  <c r="J143" i="15"/>
  <c r="L143" i="15" s="1"/>
  <c r="J131" i="15"/>
  <c r="L131" i="15" s="1"/>
  <c r="J121" i="15"/>
  <c r="L121" i="15" s="1"/>
  <c r="J111" i="15"/>
  <c r="L111" i="15" s="1"/>
  <c r="J92" i="15"/>
  <c r="L92" i="15" s="1"/>
  <c r="J89" i="15"/>
  <c r="L89" i="15" s="1"/>
  <c r="J85" i="15"/>
  <c r="L85" i="15" s="1"/>
  <c r="J67" i="15"/>
  <c r="L67" i="15" s="1"/>
  <c r="J25" i="15"/>
  <c r="L25" i="15" s="1"/>
  <c r="J11" i="15"/>
  <c r="L11" i="15" s="1"/>
  <c r="J541" i="15"/>
  <c r="L541" i="15" s="1"/>
  <c r="J491" i="15"/>
  <c r="L491" i="15" s="1"/>
  <c r="J484" i="15"/>
  <c r="L484" i="15" s="1"/>
  <c r="J479" i="15"/>
  <c r="L479" i="15" s="1"/>
  <c r="J463" i="15"/>
  <c r="L463" i="15" s="1"/>
  <c r="J442" i="15"/>
  <c r="L442" i="15" s="1"/>
  <c r="J426" i="15"/>
  <c r="L426" i="15" s="1"/>
  <c r="J419" i="15"/>
  <c r="L419" i="15" s="1"/>
  <c r="J409" i="15"/>
  <c r="L409" i="15" s="1"/>
  <c r="J391" i="15"/>
  <c r="L391" i="15" s="1"/>
  <c r="J387" i="15"/>
  <c r="L387" i="15" s="1"/>
  <c r="J384" i="15"/>
  <c r="L384" i="15" s="1"/>
  <c r="J375" i="15"/>
  <c r="L375" i="15" s="1"/>
  <c r="J322" i="15"/>
  <c r="L322" i="15" s="1"/>
  <c r="J296" i="15"/>
  <c r="L296" i="15" s="1"/>
  <c r="J293" i="15"/>
  <c r="L293" i="15" s="1"/>
  <c r="J282" i="15"/>
  <c r="L282" i="15" s="1"/>
  <c r="J279" i="15"/>
  <c r="L279" i="15" s="1"/>
  <c r="J266" i="15"/>
  <c r="L266" i="15" s="1"/>
  <c r="J263" i="15"/>
  <c r="L263" i="15" s="1"/>
  <c r="J255" i="15"/>
  <c r="L255" i="15" s="1"/>
  <c r="J242" i="15"/>
  <c r="L242" i="15" s="1"/>
  <c r="J231" i="15"/>
  <c r="L231" i="15" s="1"/>
  <c r="J208" i="15"/>
  <c r="L208" i="15" s="1"/>
  <c r="J196" i="15"/>
  <c r="L196" i="15" s="1"/>
  <c r="J188" i="15"/>
  <c r="L188" i="15" s="1"/>
  <c r="J137" i="15"/>
  <c r="L137" i="15" s="1"/>
  <c r="J114" i="15"/>
  <c r="L114" i="15" s="1"/>
  <c r="J101" i="15"/>
  <c r="L101" i="15" s="1"/>
  <c r="J60" i="15"/>
  <c r="L60" i="15" s="1"/>
  <c r="J21" i="15"/>
  <c r="L21" i="15" s="1"/>
  <c r="J126" i="15"/>
  <c r="L126" i="15" s="1"/>
  <c r="J95" i="15"/>
  <c r="L95" i="15" s="1"/>
  <c r="J44" i="15"/>
  <c r="L44" i="15" s="1"/>
  <c r="J24" i="15"/>
  <c r="L24" i="15" s="1"/>
  <c r="J215" i="15"/>
  <c r="L215" i="15" s="1"/>
  <c r="J175" i="15"/>
  <c r="L175" i="15" s="1"/>
  <c r="J152" i="15"/>
  <c r="L152" i="15" s="1"/>
  <c r="J128" i="15"/>
  <c r="L128" i="15" s="1"/>
  <c r="J120" i="15"/>
  <c r="L120" i="15" s="1"/>
  <c r="J117" i="15"/>
  <c r="L117" i="15" s="1"/>
  <c r="J87" i="15"/>
  <c r="L87" i="15" s="1"/>
  <c r="J55" i="15"/>
  <c r="L55" i="15" s="1"/>
  <c r="J39" i="15"/>
  <c r="L39" i="15" s="1"/>
  <c r="J23" i="15"/>
  <c r="L23" i="15" s="1"/>
  <c r="J20" i="15"/>
  <c r="L20" i="15" s="1"/>
  <c r="J18" i="15"/>
  <c r="L18" i="15" s="1"/>
  <c r="J250" i="15"/>
  <c r="L250" i="15" s="1"/>
  <c r="J239" i="15"/>
  <c r="L239" i="15" s="1"/>
  <c r="J226" i="15"/>
  <c r="L226" i="15" s="1"/>
  <c r="J159" i="15"/>
  <c r="L159" i="15" s="1"/>
  <c r="J149" i="15"/>
  <c r="L149" i="15" s="1"/>
  <c r="J130" i="15"/>
  <c r="L130" i="15" s="1"/>
  <c r="J122" i="15"/>
  <c r="L122" i="15" s="1"/>
  <c r="J110" i="15"/>
  <c r="L110" i="15" s="1"/>
  <c r="J103" i="15"/>
  <c r="L103" i="15" s="1"/>
  <c r="J71" i="15"/>
  <c r="L71" i="15" s="1"/>
  <c r="J52" i="15"/>
  <c r="L52" i="15" s="1"/>
  <c r="J36" i="15"/>
  <c r="L36" i="15" s="1"/>
  <c r="J32" i="15"/>
  <c r="L32" i="15" s="1"/>
  <c r="J15" i="15"/>
  <c r="L15" i="15" s="1"/>
  <c r="J12" i="15"/>
  <c r="L12" i="15" s="1"/>
  <c r="J297" i="15"/>
  <c r="L297" i="15" s="1"/>
  <c r="J292" i="15"/>
  <c r="L292" i="15" s="1"/>
  <c r="J276" i="15"/>
  <c r="L276" i="15" s="1"/>
  <c r="J269" i="15"/>
  <c r="L269" i="15" s="1"/>
  <c r="J241" i="15"/>
  <c r="L241" i="15" s="1"/>
  <c r="J223" i="15"/>
  <c r="L223" i="15" s="1"/>
  <c r="J212" i="15"/>
  <c r="L212" i="15" s="1"/>
  <c r="J183" i="15"/>
  <c r="L183" i="15" s="1"/>
  <c r="J166" i="15"/>
  <c r="L166" i="15" s="1"/>
  <c r="J156" i="15"/>
  <c r="L156" i="15" s="1"/>
  <c r="J142" i="15"/>
  <c r="L142" i="15" s="1"/>
  <c r="J135" i="15"/>
  <c r="L135" i="15" s="1"/>
  <c r="J132" i="15"/>
  <c r="L132" i="15" s="1"/>
  <c r="J127" i="15"/>
  <c r="L127" i="15" s="1"/>
  <c r="J119" i="15"/>
  <c r="L119" i="15" s="1"/>
  <c r="J86" i="15"/>
  <c r="L86" i="15" s="1"/>
  <c r="J82" i="15"/>
  <c r="L82" i="15" s="1"/>
  <c r="J68" i="15"/>
  <c r="L68" i="15" s="1"/>
  <c r="J64" i="15"/>
  <c r="L64" i="15" s="1"/>
  <c r="J48" i="15"/>
  <c r="L48" i="15" s="1"/>
  <c r="J22" i="15"/>
  <c r="L22" i="15" s="1"/>
  <c r="J8" i="15"/>
  <c r="L8" i="15" s="1"/>
  <c r="J311" i="15"/>
  <c r="L311" i="15" s="1"/>
  <c r="J287" i="15"/>
  <c r="L287" i="15" s="1"/>
  <c r="J271" i="15"/>
  <c r="L271" i="15" s="1"/>
  <c r="J258" i="15"/>
  <c r="L258" i="15" s="1"/>
  <c r="J247" i="15"/>
  <c r="L247" i="15" s="1"/>
  <c r="J234" i="15"/>
  <c r="L234" i="15" s="1"/>
  <c r="J217" i="15"/>
  <c r="L217" i="15" s="1"/>
  <c r="J191" i="15"/>
  <c r="L191" i="15" s="1"/>
  <c r="J168" i="15"/>
  <c r="L168" i="15" s="1"/>
  <c r="J151" i="15"/>
  <c r="L151" i="15" s="1"/>
  <c r="J124" i="15"/>
  <c r="L124" i="15" s="1"/>
  <c r="J116" i="15"/>
  <c r="L116" i="15" s="1"/>
  <c r="J109" i="15"/>
  <c r="L109" i="15" s="1"/>
  <c r="J102" i="15"/>
  <c r="L102" i="15" s="1"/>
  <c r="J98" i="15"/>
  <c r="L98" i="15" s="1"/>
  <c r="J54" i="15"/>
  <c r="L54" i="15" s="1"/>
  <c r="J38" i="15"/>
  <c r="L38" i="15" s="1"/>
  <c r="J31" i="15"/>
  <c r="L31" i="15" s="1"/>
  <c r="J14" i="15"/>
  <c r="L14" i="15" s="1"/>
  <c r="J364" i="15"/>
  <c r="L364" i="15" s="1"/>
  <c r="J352" i="15"/>
  <c r="L352" i="15" s="1"/>
  <c r="J329" i="15"/>
  <c r="L329" i="15" s="1"/>
  <c r="J313" i="15"/>
  <c r="L313" i="15" s="1"/>
  <c r="J306" i="15"/>
  <c r="L306" i="15" s="1"/>
  <c r="J273" i="15"/>
  <c r="L273" i="15" s="1"/>
  <c r="J249" i="15"/>
  <c r="L249" i="15" s="1"/>
  <c r="J236" i="15"/>
  <c r="L236" i="15" s="1"/>
  <c r="J199" i="15"/>
  <c r="L199" i="15" s="1"/>
  <c r="J174" i="15"/>
  <c r="L174" i="15" s="1"/>
  <c r="J165" i="15"/>
  <c r="L165" i="15" s="1"/>
  <c r="J148" i="15"/>
  <c r="L148" i="15" s="1"/>
  <c r="J141" i="15"/>
  <c r="L141" i="15" s="1"/>
  <c r="J134" i="15"/>
  <c r="L134" i="15" s="1"/>
  <c r="J79" i="15"/>
  <c r="L79" i="15" s="1"/>
  <c r="J70" i="15"/>
  <c r="L70" i="15" s="1"/>
  <c r="J63" i="15"/>
  <c r="L63" i="15" s="1"/>
  <c r="J47" i="15"/>
  <c r="L47" i="15" s="1"/>
  <c r="J28" i="15"/>
  <c r="L28" i="15" s="1"/>
  <c r="J7" i="15"/>
  <c r="L7" i="15" s="1"/>
  <c r="J4" i="15"/>
  <c r="L4" i="15" s="1"/>
  <c r="J4713" i="12"/>
  <c r="L4713" i="12" s="1"/>
  <c r="J7142" i="12"/>
  <c r="L7142" i="12" s="1"/>
  <c r="J7134" i="12"/>
  <c r="L7134" i="12" s="1"/>
  <c r="J7126" i="12"/>
  <c r="L7126" i="12" s="1"/>
  <c r="J7118" i="12"/>
  <c r="L7118" i="12" s="1"/>
  <c r="J7110" i="12"/>
  <c r="L7110" i="12" s="1"/>
  <c r="J7102" i="12"/>
  <c r="L7102" i="12" s="1"/>
  <c r="J7094" i="12"/>
  <c r="L7094" i="12" s="1"/>
  <c r="J7086" i="12"/>
  <c r="L7086" i="12" s="1"/>
  <c r="J7078" i="12"/>
  <c r="L7078" i="12" s="1"/>
  <c r="J7070" i="12"/>
  <c r="L7070" i="12" s="1"/>
  <c r="J7062" i="12"/>
  <c r="L7062" i="12" s="1"/>
  <c r="J7054" i="12"/>
  <c r="L7054" i="12" s="1"/>
  <c r="J7046" i="12"/>
  <c r="L7046" i="12" s="1"/>
  <c r="J7038" i="12"/>
  <c r="L7038" i="12" s="1"/>
  <c r="J7030" i="12"/>
  <c r="L7030" i="12" s="1"/>
  <c r="J7022" i="12"/>
  <c r="L7022" i="12" s="1"/>
  <c r="J7014" i="12"/>
  <c r="L7014" i="12" s="1"/>
  <c r="J7006" i="12"/>
  <c r="L7006" i="12" s="1"/>
  <c r="J6998" i="12"/>
  <c r="L6998" i="12" s="1"/>
  <c r="J6990" i="12"/>
  <c r="L6990" i="12" s="1"/>
  <c r="J6982" i="12"/>
  <c r="L6982" i="12" s="1"/>
  <c r="J6974" i="12"/>
  <c r="L6974" i="12" s="1"/>
  <c r="J6966" i="12"/>
  <c r="L6966" i="12" s="1"/>
  <c r="J6958" i="12"/>
  <c r="L6958" i="12" s="1"/>
  <c r="J6950" i="12"/>
  <c r="L6950" i="12" s="1"/>
  <c r="J6942" i="12"/>
  <c r="L6942" i="12" s="1"/>
  <c r="J6934" i="12"/>
  <c r="L6934" i="12" s="1"/>
  <c r="J6926" i="12"/>
  <c r="L6926" i="12" s="1"/>
  <c r="J6918" i="12"/>
  <c r="L6918" i="12" s="1"/>
  <c r="J6910" i="12"/>
  <c r="L6910" i="12" s="1"/>
  <c r="J6902" i="12"/>
  <c r="L6902" i="12" s="1"/>
  <c r="J6886" i="12"/>
  <c r="L6886" i="12" s="1"/>
  <c r="J6854" i="12"/>
  <c r="L6854" i="12" s="1"/>
  <c r="J6830" i="12"/>
  <c r="L6830" i="12" s="1"/>
  <c r="J6806" i="12"/>
  <c r="L6806" i="12" s="1"/>
  <c r="J6782" i="12"/>
  <c r="L6782" i="12" s="1"/>
  <c r="J6766" i="12"/>
  <c r="L6766" i="12" s="1"/>
  <c r="J6742" i="12"/>
  <c r="L6742" i="12" s="1"/>
  <c r="J6718" i="12"/>
  <c r="L6718" i="12" s="1"/>
  <c r="J6694" i="12"/>
  <c r="L6694" i="12" s="1"/>
  <c r="J6670" i="12"/>
  <c r="L6670" i="12" s="1"/>
  <c r="J6646" i="12"/>
  <c r="L6646" i="12" s="1"/>
  <c r="J6614" i="12"/>
  <c r="L6614" i="12" s="1"/>
  <c r="J6590" i="12"/>
  <c r="L6590" i="12" s="1"/>
  <c r="J6566" i="12"/>
  <c r="L6566" i="12" s="1"/>
  <c r="J6542" i="12"/>
  <c r="L6542" i="12" s="1"/>
  <c r="J6518" i="12"/>
  <c r="L6518" i="12" s="1"/>
  <c r="J6494" i="12"/>
  <c r="L6494" i="12" s="1"/>
  <c r="J6470" i="12"/>
  <c r="L6470" i="12" s="1"/>
  <c r="J6454" i="12"/>
  <c r="L6454" i="12" s="1"/>
  <c r="J6430" i="12"/>
  <c r="L6430" i="12" s="1"/>
  <c r="J6398" i="12"/>
  <c r="L6398" i="12" s="1"/>
  <c r="J6374" i="12"/>
  <c r="L6374" i="12" s="1"/>
  <c r="J6350" i="12"/>
  <c r="L6350" i="12" s="1"/>
  <c r="J6326" i="12"/>
  <c r="L6326" i="12" s="1"/>
  <c r="J6302" i="12"/>
  <c r="L6302" i="12" s="1"/>
  <c r="J6278" i="12"/>
  <c r="L6278" i="12" s="1"/>
  <c r="J6254" i="12"/>
  <c r="L6254" i="12" s="1"/>
  <c r="J6238" i="12"/>
  <c r="L6238" i="12" s="1"/>
  <c r="J6214" i="12"/>
  <c r="L6214" i="12" s="1"/>
  <c r="J6190" i="12"/>
  <c r="L6190" i="12" s="1"/>
  <c r="J6166" i="12"/>
  <c r="L6166" i="12" s="1"/>
  <c r="J6134" i="12"/>
  <c r="L6134" i="12" s="1"/>
  <c r="J6110" i="12"/>
  <c r="L6110" i="12" s="1"/>
  <c r="J6094" i="12"/>
  <c r="L6094" i="12" s="1"/>
  <c r="J6070" i="12"/>
  <c r="L6070" i="12" s="1"/>
  <c r="J6046" i="12"/>
  <c r="L6046" i="12" s="1"/>
  <c r="J6022" i="12"/>
  <c r="L6022" i="12" s="1"/>
  <c r="J5990" i="12"/>
  <c r="L5990" i="12" s="1"/>
  <c r="J5966" i="12"/>
  <c r="L5966" i="12" s="1"/>
  <c r="J5942" i="12"/>
  <c r="L5942" i="12" s="1"/>
  <c r="J5926" i="12"/>
  <c r="L5926" i="12" s="1"/>
  <c r="J5902" i="12"/>
  <c r="L5902" i="12" s="1"/>
  <c r="J5878" i="12"/>
  <c r="L5878" i="12" s="1"/>
  <c r="J5854" i="12"/>
  <c r="L5854" i="12" s="1"/>
  <c r="J5838" i="12"/>
  <c r="L5838" i="12" s="1"/>
  <c r="J5814" i="12"/>
  <c r="L5814" i="12" s="1"/>
  <c r="J5790" i="12"/>
  <c r="L5790" i="12" s="1"/>
  <c r="J5766" i="12"/>
  <c r="L5766" i="12" s="1"/>
  <c r="J5742" i="12"/>
  <c r="L5742" i="12" s="1"/>
  <c r="J5726" i="12"/>
  <c r="L5726" i="12" s="1"/>
  <c r="J5702" i="12"/>
  <c r="L5702" i="12" s="1"/>
  <c r="J5678" i="12"/>
  <c r="L5678" i="12" s="1"/>
  <c r="J5654" i="12"/>
  <c r="L5654" i="12" s="1"/>
  <c r="J5630" i="12"/>
  <c r="L5630" i="12" s="1"/>
  <c r="J5606" i="12"/>
  <c r="L5606" i="12" s="1"/>
  <c r="J5582" i="12"/>
  <c r="L5582" i="12" s="1"/>
  <c r="J5550" i="12"/>
  <c r="L5550" i="12" s="1"/>
  <c r="J5526" i="12"/>
  <c r="L5526" i="12" s="1"/>
  <c r="J5502" i="12"/>
  <c r="L5502" i="12" s="1"/>
  <c r="J5478" i="12"/>
  <c r="L5478" i="12" s="1"/>
  <c r="J5454" i="12"/>
  <c r="L5454" i="12" s="1"/>
  <c r="J5438" i="12"/>
  <c r="L5438" i="12" s="1"/>
  <c r="J5406" i="12"/>
  <c r="L5406" i="12" s="1"/>
  <c r="J5382" i="12"/>
  <c r="L5382" i="12" s="1"/>
  <c r="J5358" i="12"/>
  <c r="L5358" i="12" s="1"/>
  <c r="J5334" i="12"/>
  <c r="L5334" i="12" s="1"/>
  <c r="J5318" i="12"/>
  <c r="L5318" i="12" s="1"/>
  <c r="J5294" i="12"/>
  <c r="L5294" i="12" s="1"/>
  <c r="J5270" i="12"/>
  <c r="L5270" i="12" s="1"/>
  <c r="J5246" i="12"/>
  <c r="L5246" i="12" s="1"/>
  <c r="J5222" i="12"/>
  <c r="L5222" i="12" s="1"/>
  <c r="J5198" i="12"/>
  <c r="L5198" i="12" s="1"/>
  <c r="J5182" i="12"/>
  <c r="L5182" i="12" s="1"/>
  <c r="J5158" i="12"/>
  <c r="L5158" i="12" s="1"/>
  <c r="J5134" i="12"/>
  <c r="L5134" i="12" s="1"/>
  <c r="J5110" i="12"/>
  <c r="L5110" i="12" s="1"/>
  <c r="J5086" i="12"/>
  <c r="L5086" i="12" s="1"/>
  <c r="J5062" i="12"/>
  <c r="L5062" i="12" s="1"/>
  <c r="J5046" i="12"/>
  <c r="L5046" i="12" s="1"/>
  <c r="J5022" i="12"/>
  <c r="L5022" i="12" s="1"/>
  <c r="J4998" i="12"/>
  <c r="L4998" i="12" s="1"/>
  <c r="J4974" i="12"/>
  <c r="L4974" i="12" s="1"/>
  <c r="J4950" i="12"/>
  <c r="L4950" i="12" s="1"/>
  <c r="J4926" i="12"/>
  <c r="L4926" i="12" s="1"/>
  <c r="J4910" i="12"/>
  <c r="L4910" i="12" s="1"/>
  <c r="J6894" i="12"/>
  <c r="L6894" i="12" s="1"/>
  <c r="J6878" i="12"/>
  <c r="L6878" i="12" s="1"/>
  <c r="J6862" i="12"/>
  <c r="L6862" i="12" s="1"/>
  <c r="J6838" i="12"/>
  <c r="L6838" i="12" s="1"/>
  <c r="J6814" i="12"/>
  <c r="L6814" i="12" s="1"/>
  <c r="J6798" i="12"/>
  <c r="L6798" i="12" s="1"/>
  <c r="J6774" i="12"/>
  <c r="L6774" i="12" s="1"/>
  <c r="J6750" i="12"/>
  <c r="L6750" i="12" s="1"/>
  <c r="J6734" i="12"/>
  <c r="L6734" i="12" s="1"/>
  <c r="J6710" i="12"/>
  <c r="L6710" i="12" s="1"/>
  <c r="J6686" i="12"/>
  <c r="L6686" i="12" s="1"/>
  <c r="J6662" i="12"/>
  <c r="L6662" i="12" s="1"/>
  <c r="J6630" i="12"/>
  <c r="L6630" i="12" s="1"/>
  <c r="J6606" i="12"/>
  <c r="L6606" i="12" s="1"/>
  <c r="J6582" i="12"/>
  <c r="L6582" i="12" s="1"/>
  <c r="J6558" i="12"/>
  <c r="L6558" i="12" s="1"/>
  <c r="J6534" i="12"/>
  <c r="L6534" i="12" s="1"/>
  <c r="J6510" i="12"/>
  <c r="L6510" i="12" s="1"/>
  <c r="J6486" i="12"/>
  <c r="L6486" i="12" s="1"/>
  <c r="J6462" i="12"/>
  <c r="L6462" i="12" s="1"/>
  <c r="J6446" i="12"/>
  <c r="L6446" i="12" s="1"/>
  <c r="J6422" i="12"/>
  <c r="L6422" i="12" s="1"/>
  <c r="J6406" i="12"/>
  <c r="L6406" i="12" s="1"/>
  <c r="J6382" i="12"/>
  <c r="L6382" i="12" s="1"/>
  <c r="J6358" i="12"/>
  <c r="L6358" i="12" s="1"/>
  <c r="J6334" i="12"/>
  <c r="L6334" i="12" s="1"/>
  <c r="J6318" i="12"/>
  <c r="L6318" i="12" s="1"/>
  <c r="J6294" i="12"/>
  <c r="L6294" i="12" s="1"/>
  <c r="J6270" i="12"/>
  <c r="L6270" i="12" s="1"/>
  <c r="J6246" i="12"/>
  <c r="L6246" i="12" s="1"/>
  <c r="J6230" i="12"/>
  <c r="L6230" i="12" s="1"/>
  <c r="J6206" i="12"/>
  <c r="L6206" i="12" s="1"/>
  <c r="J6182" i="12"/>
  <c r="L6182" i="12" s="1"/>
  <c r="J6158" i="12"/>
  <c r="L6158" i="12" s="1"/>
  <c r="J6142" i="12"/>
  <c r="L6142" i="12" s="1"/>
  <c r="J6118" i="12"/>
  <c r="L6118" i="12" s="1"/>
  <c r="J6086" i="12"/>
  <c r="L6086" i="12" s="1"/>
  <c r="J6062" i="12"/>
  <c r="L6062" i="12" s="1"/>
  <c r="J6038" i="12"/>
  <c r="L6038" i="12" s="1"/>
  <c r="J6014" i="12"/>
  <c r="L6014" i="12" s="1"/>
  <c r="J5998" i="12"/>
  <c r="L5998" i="12" s="1"/>
  <c r="J5974" i="12"/>
  <c r="L5974" i="12" s="1"/>
  <c r="J5950" i="12"/>
  <c r="L5950" i="12" s="1"/>
  <c r="J5934" i="12"/>
  <c r="L5934" i="12" s="1"/>
  <c r="J5910" i="12"/>
  <c r="L5910" i="12" s="1"/>
  <c r="J5886" i="12"/>
  <c r="L5886" i="12" s="1"/>
  <c r="J5870" i="12"/>
  <c r="L5870" i="12" s="1"/>
  <c r="J5846" i="12"/>
  <c r="L5846" i="12" s="1"/>
  <c r="J5822" i="12"/>
  <c r="L5822" i="12" s="1"/>
  <c r="J5806" i="12"/>
  <c r="L5806" i="12" s="1"/>
  <c r="J5782" i="12"/>
  <c r="L5782" i="12" s="1"/>
  <c r="J5758" i="12"/>
  <c r="L5758" i="12" s="1"/>
  <c r="J5734" i="12"/>
  <c r="L5734" i="12" s="1"/>
  <c r="J5710" i="12"/>
  <c r="L5710" i="12" s="1"/>
  <c r="J5694" i="12"/>
  <c r="L5694" i="12" s="1"/>
  <c r="J5670" i="12"/>
  <c r="L5670" i="12" s="1"/>
  <c r="J5646" i="12"/>
  <c r="L5646" i="12" s="1"/>
  <c r="J5622" i="12"/>
  <c r="L5622" i="12" s="1"/>
  <c r="J5598" i="12"/>
  <c r="L5598" i="12" s="1"/>
  <c r="J5574" i="12"/>
  <c r="L5574" i="12" s="1"/>
  <c r="J5558" i="12"/>
  <c r="L5558" i="12" s="1"/>
  <c r="J5534" i="12"/>
  <c r="L5534" i="12" s="1"/>
  <c r="J5510" i="12"/>
  <c r="L5510" i="12" s="1"/>
  <c r="J5486" i="12"/>
  <c r="L5486" i="12" s="1"/>
  <c r="J5462" i="12"/>
  <c r="L5462" i="12" s="1"/>
  <c r="J5430" i="12"/>
  <c r="L5430" i="12" s="1"/>
  <c r="J5414" i="12"/>
  <c r="L5414" i="12" s="1"/>
  <c r="J5390" i="12"/>
  <c r="L5390" i="12" s="1"/>
  <c r="J5366" i="12"/>
  <c r="L5366" i="12" s="1"/>
  <c r="J5350" i="12"/>
  <c r="L5350" i="12" s="1"/>
  <c r="J5326" i="12"/>
  <c r="L5326" i="12" s="1"/>
  <c r="J5302" i="12"/>
  <c r="L5302" i="12" s="1"/>
  <c r="J5286" i="12"/>
  <c r="L5286" i="12" s="1"/>
  <c r="J5262" i="12"/>
  <c r="L5262" i="12" s="1"/>
  <c r="J5238" i="12"/>
  <c r="L5238" i="12" s="1"/>
  <c r="J5214" i="12"/>
  <c r="L5214" i="12" s="1"/>
  <c r="J5190" i="12"/>
  <c r="L5190" i="12" s="1"/>
  <c r="J5174" i="12"/>
  <c r="L5174" i="12" s="1"/>
  <c r="J5150" i="12"/>
  <c r="L5150" i="12" s="1"/>
  <c r="J5126" i="12"/>
  <c r="L5126" i="12" s="1"/>
  <c r="J5102" i="12"/>
  <c r="L5102" i="12" s="1"/>
  <c r="J5078" i="12"/>
  <c r="L5078" i="12" s="1"/>
  <c r="J5054" i="12"/>
  <c r="L5054" i="12" s="1"/>
  <c r="J5030" i="12"/>
  <c r="L5030" i="12" s="1"/>
  <c r="J5006" i="12"/>
  <c r="L5006" i="12" s="1"/>
  <c r="J4990" i="12"/>
  <c r="L4990" i="12" s="1"/>
  <c r="J4966" i="12"/>
  <c r="L4966" i="12" s="1"/>
  <c r="J4942" i="12"/>
  <c r="L4942" i="12" s="1"/>
  <c r="J4918" i="12"/>
  <c r="L4918" i="12" s="1"/>
  <c r="J4894" i="12"/>
  <c r="L4894" i="12" s="1"/>
  <c r="J6870" i="12"/>
  <c r="L6870" i="12" s="1"/>
  <c r="J6846" i="12"/>
  <c r="L6846" i="12" s="1"/>
  <c r="J6822" i="12"/>
  <c r="L6822" i="12" s="1"/>
  <c r="J6790" i="12"/>
  <c r="L6790" i="12" s="1"/>
  <c r="J6758" i="12"/>
  <c r="L6758" i="12" s="1"/>
  <c r="J6726" i="12"/>
  <c r="L6726" i="12" s="1"/>
  <c r="J6702" i="12"/>
  <c r="L6702" i="12" s="1"/>
  <c r="J6678" i="12"/>
  <c r="L6678" i="12" s="1"/>
  <c r="J6654" i="12"/>
  <c r="L6654" i="12" s="1"/>
  <c r="J6638" i="12"/>
  <c r="L6638" i="12" s="1"/>
  <c r="J6622" i="12"/>
  <c r="L6622" i="12" s="1"/>
  <c r="J6598" i="12"/>
  <c r="L6598" i="12" s="1"/>
  <c r="J6574" i="12"/>
  <c r="L6574" i="12" s="1"/>
  <c r="J6550" i="12"/>
  <c r="L6550" i="12" s="1"/>
  <c r="J6526" i="12"/>
  <c r="L6526" i="12" s="1"/>
  <c r="J6502" i="12"/>
  <c r="L6502" i="12" s="1"/>
  <c r="J6478" i="12"/>
  <c r="L6478" i="12" s="1"/>
  <c r="J6438" i="12"/>
  <c r="L6438" i="12" s="1"/>
  <c r="J6414" i="12"/>
  <c r="L6414" i="12" s="1"/>
  <c r="J6390" i="12"/>
  <c r="L6390" i="12" s="1"/>
  <c r="J6366" i="12"/>
  <c r="L6366" i="12" s="1"/>
  <c r="J6342" i="12"/>
  <c r="L6342" i="12" s="1"/>
  <c r="J6310" i="12"/>
  <c r="L6310" i="12" s="1"/>
  <c r="J6286" i="12"/>
  <c r="L6286" i="12" s="1"/>
  <c r="J6262" i="12"/>
  <c r="L6262" i="12" s="1"/>
  <c r="J6222" i="12"/>
  <c r="L6222" i="12" s="1"/>
  <c r="J6198" i="12"/>
  <c r="L6198" i="12" s="1"/>
  <c r="J6174" i="12"/>
  <c r="L6174" i="12" s="1"/>
  <c r="J6150" i="12"/>
  <c r="L6150" i="12" s="1"/>
  <c r="J6126" i="12"/>
  <c r="L6126" i="12" s="1"/>
  <c r="J6102" i="12"/>
  <c r="L6102" i="12" s="1"/>
  <c r="J6078" i="12"/>
  <c r="L6078" i="12" s="1"/>
  <c r="J6054" i="12"/>
  <c r="L6054" i="12" s="1"/>
  <c r="J6030" i="12"/>
  <c r="L6030" i="12" s="1"/>
  <c r="J6006" i="12"/>
  <c r="L6006" i="12" s="1"/>
  <c r="J5982" i="12"/>
  <c r="L5982" i="12" s="1"/>
  <c r="J5958" i="12"/>
  <c r="L5958" i="12" s="1"/>
  <c r="J5918" i="12"/>
  <c r="L5918" i="12" s="1"/>
  <c r="J5894" i="12"/>
  <c r="L5894" i="12" s="1"/>
  <c r="J5862" i="12"/>
  <c r="L5862" i="12" s="1"/>
  <c r="J5830" i="12"/>
  <c r="L5830" i="12" s="1"/>
  <c r="J5798" i="12"/>
  <c r="L5798" i="12" s="1"/>
  <c r="J5774" i="12"/>
  <c r="L5774" i="12" s="1"/>
  <c r="J5750" i="12"/>
  <c r="L5750" i="12" s="1"/>
  <c r="J5718" i="12"/>
  <c r="L5718" i="12" s="1"/>
  <c r="J5686" i="12"/>
  <c r="L5686" i="12" s="1"/>
  <c r="J5662" i="12"/>
  <c r="L5662" i="12" s="1"/>
  <c r="J5638" i="12"/>
  <c r="L5638" i="12" s="1"/>
  <c r="J5614" i="12"/>
  <c r="L5614" i="12" s="1"/>
  <c r="J5590" i="12"/>
  <c r="L5590" i="12" s="1"/>
  <c r="J5566" i="12"/>
  <c r="L5566" i="12" s="1"/>
  <c r="J5542" i="12"/>
  <c r="L5542" i="12" s="1"/>
  <c r="J5518" i="12"/>
  <c r="L5518" i="12" s="1"/>
  <c r="J5494" i="12"/>
  <c r="L5494" i="12" s="1"/>
  <c r="J5470" i="12"/>
  <c r="L5470" i="12" s="1"/>
  <c r="J5446" i="12"/>
  <c r="L5446" i="12" s="1"/>
  <c r="J5422" i="12"/>
  <c r="L5422" i="12" s="1"/>
  <c r="J5398" i="12"/>
  <c r="L5398" i="12" s="1"/>
  <c r="J5374" i="12"/>
  <c r="L5374" i="12" s="1"/>
  <c r="J5342" i="12"/>
  <c r="L5342" i="12" s="1"/>
  <c r="J5310" i="12"/>
  <c r="L5310" i="12" s="1"/>
  <c r="J5278" i="12"/>
  <c r="L5278" i="12" s="1"/>
  <c r="J5254" i="12"/>
  <c r="L5254" i="12" s="1"/>
  <c r="J5230" i="12"/>
  <c r="L5230" i="12" s="1"/>
  <c r="J5206" i="12"/>
  <c r="L5206" i="12" s="1"/>
  <c r="J5166" i="12"/>
  <c r="L5166" i="12" s="1"/>
  <c r="J5142" i="12"/>
  <c r="L5142" i="12" s="1"/>
  <c r="J5118" i="12"/>
  <c r="L5118" i="12" s="1"/>
  <c r="J5094" i="12"/>
  <c r="L5094" i="12" s="1"/>
  <c r="J5070" i="12"/>
  <c r="L5070" i="12" s="1"/>
  <c r="J5038" i="12"/>
  <c r="L5038" i="12" s="1"/>
  <c r="J5014" i="12"/>
  <c r="L5014" i="12" s="1"/>
  <c r="J4982" i="12"/>
  <c r="L4982" i="12" s="1"/>
  <c r="J4958" i="12"/>
  <c r="L4958" i="12" s="1"/>
  <c r="J4934" i="12"/>
  <c r="L4934" i="12" s="1"/>
  <c r="J4902" i="12"/>
  <c r="L4902" i="12" s="1"/>
  <c r="J4886" i="12"/>
  <c r="L4886" i="12" s="1"/>
  <c r="J4878" i="12"/>
  <c r="L4878" i="12" s="1"/>
  <c r="J4870" i="12"/>
  <c r="L4870" i="12" s="1"/>
  <c r="J4862" i="12"/>
  <c r="L4862" i="12" s="1"/>
  <c r="J4854" i="12"/>
  <c r="L4854" i="12" s="1"/>
  <c r="J4846" i="12"/>
  <c r="L4846" i="12" s="1"/>
  <c r="J4838" i="12"/>
  <c r="L4838" i="12" s="1"/>
  <c r="J4830" i="12"/>
  <c r="L4830" i="12" s="1"/>
  <c r="J4822" i="12"/>
  <c r="L4822" i="12" s="1"/>
  <c r="J4814" i="12"/>
  <c r="L4814" i="12" s="1"/>
  <c r="J4806" i="12"/>
  <c r="L4806" i="12" s="1"/>
  <c r="J4798" i="12"/>
  <c r="L4798" i="12" s="1"/>
  <c r="J4790" i="12"/>
  <c r="L4790" i="12" s="1"/>
  <c r="J4782" i="12"/>
  <c r="L4782" i="12" s="1"/>
  <c r="J4774" i="12"/>
  <c r="L4774" i="12" s="1"/>
  <c r="J4766" i="12"/>
  <c r="L4766" i="12" s="1"/>
  <c r="J4758" i="12"/>
  <c r="L4758" i="12" s="1"/>
  <c r="J4750" i="12"/>
  <c r="L4750" i="12" s="1"/>
  <c r="J4742" i="12"/>
  <c r="L4742" i="12" s="1"/>
  <c r="J4734" i="12"/>
  <c r="L4734" i="12" s="1"/>
  <c r="J4726" i="12"/>
  <c r="L4726" i="12" s="1"/>
  <c r="J4718" i="12"/>
  <c r="L4718" i="12" s="1"/>
  <c r="J4710" i="12"/>
  <c r="L4710" i="12" s="1"/>
  <c r="J4702" i="12"/>
  <c r="L4702" i="12" s="1"/>
  <c r="J4694" i="12"/>
  <c r="L4694" i="12" s="1"/>
  <c r="J4686" i="12"/>
  <c r="L4686" i="12" s="1"/>
  <c r="J4678" i="12"/>
  <c r="L4678" i="12" s="1"/>
  <c r="J4670" i="12"/>
  <c r="L4670" i="12" s="1"/>
  <c r="J4662" i="12"/>
  <c r="L4662" i="12" s="1"/>
  <c r="J4654" i="12"/>
  <c r="L4654" i="12" s="1"/>
  <c r="J4646" i="12"/>
  <c r="L4646" i="12" s="1"/>
  <c r="J4638" i="12"/>
  <c r="L4638" i="12" s="1"/>
  <c r="J4630" i="12"/>
  <c r="L4630" i="12" s="1"/>
  <c r="J4622" i="12"/>
  <c r="L4622" i="12" s="1"/>
  <c r="J4614" i="12"/>
  <c r="L4614" i="12" s="1"/>
  <c r="J4606" i="12"/>
  <c r="L4606" i="12" s="1"/>
  <c r="J4598" i="12"/>
  <c r="L4598" i="12" s="1"/>
  <c r="J4590" i="12"/>
  <c r="L4590" i="12" s="1"/>
  <c r="J4582" i="12"/>
  <c r="L4582" i="12" s="1"/>
  <c r="J4574" i="12"/>
  <c r="L4574" i="12" s="1"/>
  <c r="J4566" i="12"/>
  <c r="L4566" i="12" s="1"/>
  <c r="J4558" i="12"/>
  <c r="L4558" i="12" s="1"/>
  <c r="J4550" i="12"/>
  <c r="L4550" i="12" s="1"/>
  <c r="J4542" i="12"/>
  <c r="L4542" i="12" s="1"/>
  <c r="J4534" i="12"/>
  <c r="L4534" i="12" s="1"/>
  <c r="J4526" i="12"/>
  <c r="L4526" i="12" s="1"/>
  <c r="J4518" i="12"/>
  <c r="L4518" i="12" s="1"/>
  <c r="J4510" i="12"/>
  <c r="L4510" i="12" s="1"/>
  <c r="J4502" i="12"/>
  <c r="L4502" i="12" s="1"/>
  <c r="J4494" i="12"/>
  <c r="L4494" i="12" s="1"/>
  <c r="J4486" i="12"/>
  <c r="L4486" i="12" s="1"/>
  <c r="J4478" i="12"/>
  <c r="L4478" i="12" s="1"/>
  <c r="J4470" i="12"/>
  <c r="L4470" i="12" s="1"/>
  <c r="J4462" i="12"/>
  <c r="L4462" i="12" s="1"/>
  <c r="J4454" i="12"/>
  <c r="L4454" i="12" s="1"/>
  <c r="J4446" i="12"/>
  <c r="L4446" i="12" s="1"/>
  <c r="J4438" i="12"/>
  <c r="L4438" i="12" s="1"/>
  <c r="J4430" i="12"/>
  <c r="L4430" i="12" s="1"/>
  <c r="J4422" i="12"/>
  <c r="L4422" i="12" s="1"/>
  <c r="J4414" i="12"/>
  <c r="L4414" i="12" s="1"/>
  <c r="J4406" i="12"/>
  <c r="L4406" i="12" s="1"/>
  <c r="J4398" i="12"/>
  <c r="L4398" i="12" s="1"/>
  <c r="J4390" i="12"/>
  <c r="L4390" i="12" s="1"/>
  <c r="J4382" i="12"/>
  <c r="L4382" i="12" s="1"/>
  <c r="J4374" i="12"/>
  <c r="L4374" i="12" s="1"/>
  <c r="J4366" i="12"/>
  <c r="L4366" i="12" s="1"/>
  <c r="J4358" i="12"/>
  <c r="L4358" i="12" s="1"/>
  <c r="J4350" i="12"/>
  <c r="L4350" i="12" s="1"/>
  <c r="J4342" i="12"/>
  <c r="L4342" i="12" s="1"/>
  <c r="J4334" i="12"/>
  <c r="L4334" i="12" s="1"/>
  <c r="J4326" i="12"/>
  <c r="L4326" i="12" s="1"/>
  <c r="J4318" i="12"/>
  <c r="L4318" i="12" s="1"/>
  <c r="J4310" i="12"/>
  <c r="L4310" i="12" s="1"/>
  <c r="J4302" i="12"/>
  <c r="L4302" i="12" s="1"/>
  <c r="J4294" i="12"/>
  <c r="L4294" i="12" s="1"/>
  <c r="J4286" i="12"/>
  <c r="L4286" i="12" s="1"/>
  <c r="J4278" i="12"/>
  <c r="L4278" i="12" s="1"/>
  <c r="J4270" i="12"/>
  <c r="L4270" i="12" s="1"/>
  <c r="J4262" i="12"/>
  <c r="L4262" i="12" s="1"/>
  <c r="J4254" i="12"/>
  <c r="L4254" i="12" s="1"/>
  <c r="J4246" i="12"/>
  <c r="L4246" i="12" s="1"/>
  <c r="J4238" i="12"/>
  <c r="L4238" i="12" s="1"/>
  <c r="J4230" i="12"/>
  <c r="L4230" i="12" s="1"/>
  <c r="J4222" i="12"/>
  <c r="L4222" i="12" s="1"/>
  <c r="J4214" i="12"/>
  <c r="L4214" i="12" s="1"/>
  <c r="J6936" i="12"/>
  <c r="L6936" i="12" s="1"/>
  <c r="J7093" i="12"/>
  <c r="L7093" i="12" s="1"/>
  <c r="J7061" i="12"/>
  <c r="L7061" i="12" s="1"/>
  <c r="J5789" i="12"/>
  <c r="L5789" i="12" s="1"/>
  <c r="J7139" i="12"/>
  <c r="L7139" i="12" s="1"/>
  <c r="J7131" i="12"/>
  <c r="L7131" i="12" s="1"/>
  <c r="J7123" i="12"/>
  <c r="L7123" i="12" s="1"/>
  <c r="J7115" i="12"/>
  <c r="L7115" i="12" s="1"/>
  <c r="J7107" i="12"/>
  <c r="L7107" i="12" s="1"/>
  <c r="J7099" i="12"/>
  <c r="L7099" i="12" s="1"/>
  <c r="J7091" i="12"/>
  <c r="L7091" i="12" s="1"/>
  <c r="J7083" i="12"/>
  <c r="L7083" i="12" s="1"/>
  <c r="J7075" i="12"/>
  <c r="L7075" i="12" s="1"/>
  <c r="J7067" i="12"/>
  <c r="L7067" i="12" s="1"/>
  <c r="J7059" i="12"/>
  <c r="L7059" i="12" s="1"/>
  <c r="J7051" i="12"/>
  <c r="L7051" i="12" s="1"/>
  <c r="J7043" i="12"/>
  <c r="L7043" i="12" s="1"/>
  <c r="J7035" i="12"/>
  <c r="L7035" i="12" s="1"/>
  <c r="J7027" i="12"/>
  <c r="L7027" i="12" s="1"/>
  <c r="J7019" i="12"/>
  <c r="L7019" i="12" s="1"/>
  <c r="J7011" i="12"/>
  <c r="L7011" i="12" s="1"/>
  <c r="J7003" i="12"/>
  <c r="L7003" i="12" s="1"/>
  <c r="J6995" i="12"/>
  <c r="L6995" i="12" s="1"/>
  <c r="J6987" i="12"/>
  <c r="L6987" i="12" s="1"/>
  <c r="J6979" i="12"/>
  <c r="L6979" i="12" s="1"/>
  <c r="J6971" i="12"/>
  <c r="L6971" i="12" s="1"/>
  <c r="J6963" i="12"/>
  <c r="L6963" i="12" s="1"/>
  <c r="J6955" i="12"/>
  <c r="L6955" i="12" s="1"/>
  <c r="J6947" i="12"/>
  <c r="L6947" i="12" s="1"/>
  <c r="J6939" i="12"/>
  <c r="L6939" i="12" s="1"/>
  <c r="J6931" i="12"/>
  <c r="L6931" i="12" s="1"/>
  <c r="J6923" i="12"/>
  <c r="L6923" i="12" s="1"/>
  <c r="J6915" i="12"/>
  <c r="L6915" i="12" s="1"/>
  <c r="J6907" i="12"/>
  <c r="L6907" i="12" s="1"/>
  <c r="J6899" i="12"/>
  <c r="L6899" i="12" s="1"/>
  <c r="J6891" i="12"/>
  <c r="L6891" i="12" s="1"/>
  <c r="J6883" i="12"/>
  <c r="L6883" i="12" s="1"/>
  <c r="J6875" i="12"/>
  <c r="L6875" i="12" s="1"/>
  <c r="J6867" i="12"/>
  <c r="L6867" i="12" s="1"/>
  <c r="J6859" i="12"/>
  <c r="L6859" i="12" s="1"/>
  <c r="J6851" i="12"/>
  <c r="L6851" i="12" s="1"/>
  <c r="J6843" i="12"/>
  <c r="L6843" i="12" s="1"/>
  <c r="J6835" i="12"/>
  <c r="L6835" i="12" s="1"/>
  <c r="J6827" i="12"/>
  <c r="L6827" i="12" s="1"/>
  <c r="J6819" i="12"/>
  <c r="L6819" i="12" s="1"/>
  <c r="J6811" i="12"/>
  <c r="L6811" i="12" s="1"/>
  <c r="J6803" i="12"/>
  <c r="L6803" i="12" s="1"/>
  <c r="J6795" i="12"/>
  <c r="L6795" i="12" s="1"/>
  <c r="J6787" i="12"/>
  <c r="L6787" i="12" s="1"/>
  <c r="J6779" i="12"/>
  <c r="L6779" i="12" s="1"/>
  <c r="J6771" i="12"/>
  <c r="L6771" i="12" s="1"/>
  <c r="J6763" i="12"/>
  <c r="L6763" i="12" s="1"/>
  <c r="J6755" i="12"/>
  <c r="L6755" i="12" s="1"/>
  <c r="J6747" i="12"/>
  <c r="L6747" i="12" s="1"/>
  <c r="J6739" i="12"/>
  <c r="L6739" i="12" s="1"/>
  <c r="J6731" i="12"/>
  <c r="L6731" i="12" s="1"/>
  <c r="J6723" i="12"/>
  <c r="L6723" i="12" s="1"/>
  <c r="J6715" i="12"/>
  <c r="L6715" i="12" s="1"/>
  <c r="J6707" i="12"/>
  <c r="L6707" i="12" s="1"/>
  <c r="J6699" i="12"/>
  <c r="L6699" i="12" s="1"/>
  <c r="J6691" i="12"/>
  <c r="L6691" i="12" s="1"/>
  <c r="J6683" i="12"/>
  <c r="L6683" i="12" s="1"/>
  <c r="J6675" i="12"/>
  <c r="L6675" i="12" s="1"/>
  <c r="J6667" i="12"/>
  <c r="L6667" i="12" s="1"/>
  <c r="J6659" i="12"/>
  <c r="L6659" i="12" s="1"/>
  <c r="J6651" i="12"/>
  <c r="L6651" i="12" s="1"/>
  <c r="J6643" i="12"/>
  <c r="L6643" i="12" s="1"/>
  <c r="J7138" i="12"/>
  <c r="L7138" i="12" s="1"/>
  <c r="J7130" i="12"/>
  <c r="L7130" i="12" s="1"/>
  <c r="J7122" i="12"/>
  <c r="L7122" i="12" s="1"/>
  <c r="J7114" i="12"/>
  <c r="L7114" i="12" s="1"/>
  <c r="J7106" i="12"/>
  <c r="L7106" i="12" s="1"/>
  <c r="J7098" i="12"/>
  <c r="L7098" i="12" s="1"/>
  <c r="J7090" i="12"/>
  <c r="L7090" i="12" s="1"/>
  <c r="J7082" i="12"/>
  <c r="L7082" i="12" s="1"/>
  <c r="J7074" i="12"/>
  <c r="L7074" i="12" s="1"/>
  <c r="J7066" i="12"/>
  <c r="L7066" i="12" s="1"/>
  <c r="J7058" i="12"/>
  <c r="L7058" i="12" s="1"/>
  <c r="J7050" i="12"/>
  <c r="L7050" i="12" s="1"/>
  <c r="J7042" i="12"/>
  <c r="L7042" i="12" s="1"/>
  <c r="J7034" i="12"/>
  <c r="L7034" i="12" s="1"/>
  <c r="J7026" i="12"/>
  <c r="L7026" i="12" s="1"/>
  <c r="J7018" i="12"/>
  <c r="L7018" i="12" s="1"/>
  <c r="J7010" i="12"/>
  <c r="L7010" i="12" s="1"/>
  <c r="J7002" i="12"/>
  <c r="L7002" i="12" s="1"/>
  <c r="J6994" i="12"/>
  <c r="L6994" i="12" s="1"/>
  <c r="J6986" i="12"/>
  <c r="L6986" i="12" s="1"/>
  <c r="J6978" i="12"/>
  <c r="L6978" i="12" s="1"/>
  <c r="J6970" i="12"/>
  <c r="L6970" i="12" s="1"/>
  <c r="J6962" i="12"/>
  <c r="L6962" i="12" s="1"/>
  <c r="J6954" i="12"/>
  <c r="L6954" i="12" s="1"/>
  <c r="J6946" i="12"/>
  <c r="L6946" i="12" s="1"/>
  <c r="J6938" i="12"/>
  <c r="L6938" i="12" s="1"/>
  <c r="J6930" i="12"/>
  <c r="L6930" i="12" s="1"/>
  <c r="J6922" i="12"/>
  <c r="L6922" i="12" s="1"/>
  <c r="J6914" i="12"/>
  <c r="L6914" i="12" s="1"/>
  <c r="J6906" i="12"/>
  <c r="L6906" i="12" s="1"/>
  <c r="J6898" i="12"/>
  <c r="L6898" i="12" s="1"/>
  <c r="J6890" i="12"/>
  <c r="L6890" i="12" s="1"/>
  <c r="J6882" i="12"/>
  <c r="L6882" i="12" s="1"/>
  <c r="J6874" i="12"/>
  <c r="L6874" i="12" s="1"/>
  <c r="J6866" i="12"/>
  <c r="L6866" i="12" s="1"/>
  <c r="J6858" i="12"/>
  <c r="L6858" i="12" s="1"/>
  <c r="J6850" i="12"/>
  <c r="L6850" i="12" s="1"/>
  <c r="J6842" i="12"/>
  <c r="L6842" i="12" s="1"/>
  <c r="J6834" i="12"/>
  <c r="L6834" i="12" s="1"/>
  <c r="J6826" i="12"/>
  <c r="L6826" i="12" s="1"/>
  <c r="J6818" i="12"/>
  <c r="L6818" i="12" s="1"/>
  <c r="J6810" i="12"/>
  <c r="L6810" i="12" s="1"/>
  <c r="J6802" i="12"/>
  <c r="L6802" i="12" s="1"/>
  <c r="J6794" i="12"/>
  <c r="L6794" i="12" s="1"/>
  <c r="J6786" i="12"/>
  <c r="L6786" i="12" s="1"/>
  <c r="J6778" i="12"/>
  <c r="L6778" i="12" s="1"/>
  <c r="J6770" i="12"/>
  <c r="L6770" i="12" s="1"/>
  <c r="J6762" i="12"/>
  <c r="L6762" i="12" s="1"/>
  <c r="J6754" i="12"/>
  <c r="L6754" i="12" s="1"/>
  <c r="J6746" i="12"/>
  <c r="L6746" i="12" s="1"/>
  <c r="J6738" i="12"/>
  <c r="L6738" i="12" s="1"/>
  <c r="J6730" i="12"/>
  <c r="L6730" i="12" s="1"/>
  <c r="J6722" i="12"/>
  <c r="L6722" i="12" s="1"/>
  <c r="J6714" i="12"/>
  <c r="L6714" i="12" s="1"/>
  <c r="J6706" i="12"/>
  <c r="L6706" i="12" s="1"/>
  <c r="J6698" i="12"/>
  <c r="L6698" i="12" s="1"/>
  <c r="J6690" i="12"/>
  <c r="L6690" i="12" s="1"/>
  <c r="J6682" i="12"/>
  <c r="L6682" i="12" s="1"/>
  <c r="J6674" i="12"/>
  <c r="L6674" i="12" s="1"/>
  <c r="J6666" i="12"/>
  <c r="L6666" i="12" s="1"/>
  <c r="J6658" i="12"/>
  <c r="L6658" i="12" s="1"/>
  <c r="J6650" i="12"/>
  <c r="L6650" i="12" s="1"/>
  <c r="J6642" i="12"/>
  <c r="L6642" i="12" s="1"/>
  <c r="J6634" i="12"/>
  <c r="L6634" i="12" s="1"/>
  <c r="J6626" i="12"/>
  <c r="L6626" i="12" s="1"/>
  <c r="J6618" i="12"/>
  <c r="L6618" i="12" s="1"/>
  <c r="J6610" i="12"/>
  <c r="L6610" i="12" s="1"/>
  <c r="J6602" i="12"/>
  <c r="L6602" i="12" s="1"/>
  <c r="J6594" i="12"/>
  <c r="L6594" i="12" s="1"/>
  <c r="J6586" i="12"/>
  <c r="L6586" i="12" s="1"/>
  <c r="J6578" i="12"/>
  <c r="L6578" i="12" s="1"/>
  <c r="J6570" i="12"/>
  <c r="L6570" i="12" s="1"/>
  <c r="J6562" i="12"/>
  <c r="L6562" i="12" s="1"/>
  <c r="J6554" i="12"/>
  <c r="L6554" i="12" s="1"/>
  <c r="J6546" i="12"/>
  <c r="L6546" i="12" s="1"/>
  <c r="J6538" i="12"/>
  <c r="L6538" i="12" s="1"/>
  <c r="J6530" i="12"/>
  <c r="L6530" i="12" s="1"/>
  <c r="J6522" i="12"/>
  <c r="L6522" i="12" s="1"/>
  <c r="J6514" i="12"/>
  <c r="L6514" i="12" s="1"/>
  <c r="J6506" i="12"/>
  <c r="L6506" i="12" s="1"/>
  <c r="J6498" i="12"/>
  <c r="L6498" i="12" s="1"/>
  <c r="J6490" i="12"/>
  <c r="L6490" i="12" s="1"/>
  <c r="J6482" i="12"/>
  <c r="L6482" i="12" s="1"/>
  <c r="J6474" i="12"/>
  <c r="L6474" i="12" s="1"/>
  <c r="J6466" i="12"/>
  <c r="L6466" i="12" s="1"/>
  <c r="J6458" i="12"/>
  <c r="L6458" i="12" s="1"/>
  <c r="J6450" i="12"/>
  <c r="L6450" i="12" s="1"/>
  <c r="J6442" i="12"/>
  <c r="L6442" i="12" s="1"/>
  <c r="J6434" i="12"/>
  <c r="L6434" i="12" s="1"/>
  <c r="J6426" i="12"/>
  <c r="L6426" i="12" s="1"/>
  <c r="J6418" i="12"/>
  <c r="L6418" i="12" s="1"/>
  <c r="J6410" i="12"/>
  <c r="L6410" i="12" s="1"/>
  <c r="J6402" i="12"/>
  <c r="L6402" i="12" s="1"/>
  <c r="J6394" i="12"/>
  <c r="L6394" i="12" s="1"/>
  <c r="J6386" i="12"/>
  <c r="L6386" i="12" s="1"/>
  <c r="J6378" i="12"/>
  <c r="L6378" i="12" s="1"/>
  <c r="J6370" i="12"/>
  <c r="L6370" i="12" s="1"/>
  <c r="J6362" i="12"/>
  <c r="L6362" i="12" s="1"/>
  <c r="J6354" i="12"/>
  <c r="L6354" i="12" s="1"/>
  <c r="J6346" i="12"/>
  <c r="L6346" i="12" s="1"/>
  <c r="J6338" i="12"/>
  <c r="L6338" i="12" s="1"/>
  <c r="J6330" i="12"/>
  <c r="L6330" i="12" s="1"/>
  <c r="J6322" i="12"/>
  <c r="L6322" i="12" s="1"/>
  <c r="J6314" i="12"/>
  <c r="L6314" i="12" s="1"/>
  <c r="J6306" i="12"/>
  <c r="L6306" i="12" s="1"/>
  <c r="J6298" i="12"/>
  <c r="L6298" i="12" s="1"/>
  <c r="J6290" i="12"/>
  <c r="L6290" i="12" s="1"/>
  <c r="J6282" i="12"/>
  <c r="L6282" i="12" s="1"/>
  <c r="J6274" i="12"/>
  <c r="L6274" i="12" s="1"/>
  <c r="J6266" i="12"/>
  <c r="L6266" i="12" s="1"/>
  <c r="J6258" i="12"/>
  <c r="L6258" i="12" s="1"/>
  <c r="J6250" i="12"/>
  <c r="L6250" i="12" s="1"/>
  <c r="J6242" i="12"/>
  <c r="L6242" i="12" s="1"/>
  <c r="J6234" i="12"/>
  <c r="L6234" i="12" s="1"/>
  <c r="J6226" i="12"/>
  <c r="L6226" i="12" s="1"/>
  <c r="J6218" i="12"/>
  <c r="L6218" i="12" s="1"/>
  <c r="J6210" i="12"/>
  <c r="L6210" i="12" s="1"/>
  <c r="J6202" i="12"/>
  <c r="L6202" i="12" s="1"/>
  <c r="J6194" i="12"/>
  <c r="L6194" i="12" s="1"/>
  <c r="J6186" i="12"/>
  <c r="L6186" i="12" s="1"/>
  <c r="J6178" i="12"/>
  <c r="L6178" i="12" s="1"/>
  <c r="J6170" i="12"/>
  <c r="L6170" i="12" s="1"/>
  <c r="J6162" i="12"/>
  <c r="L6162" i="12" s="1"/>
  <c r="J6154" i="12"/>
  <c r="L6154" i="12" s="1"/>
  <c r="J6146" i="12"/>
  <c r="L6146" i="12" s="1"/>
  <c r="J6138" i="12"/>
  <c r="L6138" i="12" s="1"/>
  <c r="J6130" i="12"/>
  <c r="L6130" i="12" s="1"/>
  <c r="J6122" i="12"/>
  <c r="L6122" i="12" s="1"/>
  <c r="J6114" i="12"/>
  <c r="L6114" i="12" s="1"/>
  <c r="J6106" i="12"/>
  <c r="L6106" i="12" s="1"/>
  <c r="J6098" i="12"/>
  <c r="L6098" i="12" s="1"/>
  <c r="J6090" i="12"/>
  <c r="L6090" i="12" s="1"/>
  <c r="J6082" i="12"/>
  <c r="L6082" i="12" s="1"/>
  <c r="J6074" i="12"/>
  <c r="L6074" i="12" s="1"/>
  <c r="J6066" i="12"/>
  <c r="L6066" i="12" s="1"/>
  <c r="J6058" i="12"/>
  <c r="L6058" i="12" s="1"/>
  <c r="J6050" i="12"/>
  <c r="L6050" i="12" s="1"/>
  <c r="J6042" i="12"/>
  <c r="L6042" i="12" s="1"/>
  <c r="J6034" i="12"/>
  <c r="L6034" i="12" s="1"/>
  <c r="J6026" i="12"/>
  <c r="L6026" i="12" s="1"/>
  <c r="J6018" i="12"/>
  <c r="L6018" i="12" s="1"/>
  <c r="J6010" i="12"/>
  <c r="L6010" i="12" s="1"/>
  <c r="J6002" i="12"/>
  <c r="L6002" i="12" s="1"/>
  <c r="J5994" i="12"/>
  <c r="L5994" i="12" s="1"/>
  <c r="J5986" i="12"/>
  <c r="L5986" i="12" s="1"/>
  <c r="J5978" i="12"/>
  <c r="L5978" i="12" s="1"/>
  <c r="J5970" i="12"/>
  <c r="L5970" i="12" s="1"/>
  <c r="J5962" i="12"/>
  <c r="L5962" i="12" s="1"/>
  <c r="J5954" i="12"/>
  <c r="L5954" i="12" s="1"/>
  <c r="J5946" i="12"/>
  <c r="L5946" i="12" s="1"/>
  <c r="J5938" i="12"/>
  <c r="L5938" i="12" s="1"/>
  <c r="J5930" i="12"/>
  <c r="L5930" i="12" s="1"/>
  <c r="J5922" i="12"/>
  <c r="L5922" i="12" s="1"/>
  <c r="J5914" i="12"/>
  <c r="L5914" i="12" s="1"/>
  <c r="J5906" i="12"/>
  <c r="L5906" i="12" s="1"/>
  <c r="J5898" i="12"/>
  <c r="L5898" i="12" s="1"/>
  <c r="J5890" i="12"/>
  <c r="L5890" i="12" s="1"/>
  <c r="J5882" i="12"/>
  <c r="L5882" i="12" s="1"/>
  <c r="J5874" i="12"/>
  <c r="L5874" i="12" s="1"/>
  <c r="J5866" i="12"/>
  <c r="L5866" i="12" s="1"/>
  <c r="J5858" i="12"/>
  <c r="L5858" i="12" s="1"/>
  <c r="J5850" i="12"/>
  <c r="L5850" i="12" s="1"/>
  <c r="J5842" i="12"/>
  <c r="L5842" i="12" s="1"/>
  <c r="J5834" i="12"/>
  <c r="L5834" i="12" s="1"/>
  <c r="J5826" i="12"/>
  <c r="L5826" i="12" s="1"/>
  <c r="J5818" i="12"/>
  <c r="L5818" i="12" s="1"/>
  <c r="J5810" i="12"/>
  <c r="L5810" i="12" s="1"/>
  <c r="J5802" i="12"/>
  <c r="L5802" i="12" s="1"/>
  <c r="J5794" i="12"/>
  <c r="L5794" i="12" s="1"/>
  <c r="J5786" i="12"/>
  <c r="L5786" i="12" s="1"/>
  <c r="J5778" i="12"/>
  <c r="L5778" i="12" s="1"/>
  <c r="J5770" i="12"/>
  <c r="L5770" i="12" s="1"/>
  <c r="J5762" i="12"/>
  <c r="L5762" i="12" s="1"/>
  <c r="J5754" i="12"/>
  <c r="L5754" i="12" s="1"/>
  <c r="J5746" i="12"/>
  <c r="L5746" i="12" s="1"/>
  <c r="J5738" i="12"/>
  <c r="L5738" i="12" s="1"/>
  <c r="J5730" i="12"/>
  <c r="L5730" i="12" s="1"/>
  <c r="J5722" i="12"/>
  <c r="L5722" i="12" s="1"/>
  <c r="J5714" i="12"/>
  <c r="L5714" i="12" s="1"/>
  <c r="J5706" i="12"/>
  <c r="L5706" i="12" s="1"/>
  <c r="J5698" i="12"/>
  <c r="L5698" i="12" s="1"/>
  <c r="J5690" i="12"/>
  <c r="L5690" i="12" s="1"/>
  <c r="J5682" i="12"/>
  <c r="L5682" i="12" s="1"/>
  <c r="J5674" i="12"/>
  <c r="L5674" i="12" s="1"/>
  <c r="J5666" i="12"/>
  <c r="L5666" i="12" s="1"/>
  <c r="J5658" i="12"/>
  <c r="L5658" i="12" s="1"/>
  <c r="J5650" i="12"/>
  <c r="L5650" i="12" s="1"/>
  <c r="J5642" i="12"/>
  <c r="L5642" i="12" s="1"/>
  <c r="J5634" i="12"/>
  <c r="L5634" i="12" s="1"/>
  <c r="J5626" i="12"/>
  <c r="L5626" i="12" s="1"/>
  <c r="J5618" i="12"/>
  <c r="L5618" i="12" s="1"/>
  <c r="J5610" i="12"/>
  <c r="L5610" i="12" s="1"/>
  <c r="J5602" i="12"/>
  <c r="L5602" i="12" s="1"/>
  <c r="J5594" i="12"/>
  <c r="L5594" i="12" s="1"/>
  <c r="J5586" i="12"/>
  <c r="L5586" i="12" s="1"/>
  <c r="J5578" i="12"/>
  <c r="L5578" i="12" s="1"/>
  <c r="J5570" i="12"/>
  <c r="L5570" i="12" s="1"/>
  <c r="J5562" i="12"/>
  <c r="L5562" i="12" s="1"/>
  <c r="J5554" i="12"/>
  <c r="L5554" i="12" s="1"/>
  <c r="J5546" i="12"/>
  <c r="L5546" i="12" s="1"/>
  <c r="J5538" i="12"/>
  <c r="L5538" i="12" s="1"/>
  <c r="J5530" i="12"/>
  <c r="L5530" i="12" s="1"/>
  <c r="J5522" i="12"/>
  <c r="L5522" i="12" s="1"/>
  <c r="J5514" i="12"/>
  <c r="L5514" i="12" s="1"/>
  <c r="J5506" i="12"/>
  <c r="L5506" i="12" s="1"/>
  <c r="J5498" i="12"/>
  <c r="L5498" i="12" s="1"/>
  <c r="J5490" i="12"/>
  <c r="L5490" i="12" s="1"/>
  <c r="J5482" i="12"/>
  <c r="L5482" i="12" s="1"/>
  <c r="J5474" i="12"/>
  <c r="L5474" i="12" s="1"/>
  <c r="J5466" i="12"/>
  <c r="L5466" i="12" s="1"/>
  <c r="J5458" i="12"/>
  <c r="L5458" i="12" s="1"/>
  <c r="J5450" i="12"/>
  <c r="L5450" i="12" s="1"/>
  <c r="J5442" i="12"/>
  <c r="L5442" i="12" s="1"/>
  <c r="J5434" i="12"/>
  <c r="L5434" i="12" s="1"/>
  <c r="J5426" i="12"/>
  <c r="L5426" i="12" s="1"/>
  <c r="J5418" i="12"/>
  <c r="L5418" i="12" s="1"/>
  <c r="J5410" i="12"/>
  <c r="L5410" i="12" s="1"/>
  <c r="J5402" i="12"/>
  <c r="L5402" i="12" s="1"/>
  <c r="J5394" i="12"/>
  <c r="L5394" i="12" s="1"/>
  <c r="J5386" i="12"/>
  <c r="L5386" i="12" s="1"/>
  <c r="J5378" i="12"/>
  <c r="L5378" i="12" s="1"/>
  <c r="J5370" i="12"/>
  <c r="L5370" i="12" s="1"/>
  <c r="J5362" i="12"/>
  <c r="L5362" i="12" s="1"/>
  <c r="J5354" i="12"/>
  <c r="L5354" i="12" s="1"/>
  <c r="J5346" i="12"/>
  <c r="L5346" i="12" s="1"/>
  <c r="J5338" i="12"/>
  <c r="L5338" i="12" s="1"/>
  <c r="J5330" i="12"/>
  <c r="L5330" i="12" s="1"/>
  <c r="J5322" i="12"/>
  <c r="L5322" i="12" s="1"/>
  <c r="J5314" i="12"/>
  <c r="L5314" i="12" s="1"/>
  <c r="J5306" i="12"/>
  <c r="L5306" i="12" s="1"/>
  <c r="J5298" i="12"/>
  <c r="L5298" i="12" s="1"/>
  <c r="J5290" i="12"/>
  <c r="L5290" i="12" s="1"/>
  <c r="J5282" i="12"/>
  <c r="L5282" i="12" s="1"/>
  <c r="J5274" i="12"/>
  <c r="L5274" i="12" s="1"/>
  <c r="J5266" i="12"/>
  <c r="L5266" i="12" s="1"/>
  <c r="J5258" i="12"/>
  <c r="L5258" i="12" s="1"/>
  <c r="J5250" i="12"/>
  <c r="L5250" i="12" s="1"/>
  <c r="J5242" i="12"/>
  <c r="L5242" i="12" s="1"/>
  <c r="J5234" i="12"/>
  <c r="L5234" i="12" s="1"/>
  <c r="J5226" i="12"/>
  <c r="L5226" i="12" s="1"/>
  <c r="J5218" i="12"/>
  <c r="L5218" i="12" s="1"/>
  <c r="J5210" i="12"/>
  <c r="L5210" i="12" s="1"/>
  <c r="J5202" i="12"/>
  <c r="L5202" i="12" s="1"/>
  <c r="J5194" i="12"/>
  <c r="L5194" i="12" s="1"/>
  <c r="J5186" i="12"/>
  <c r="L5186" i="12" s="1"/>
  <c r="J5178" i="12"/>
  <c r="L5178" i="12" s="1"/>
  <c r="J5170" i="12"/>
  <c r="L5170" i="12" s="1"/>
  <c r="J5162" i="12"/>
  <c r="L5162" i="12" s="1"/>
  <c r="J5154" i="12"/>
  <c r="L5154" i="12" s="1"/>
  <c r="J5146" i="12"/>
  <c r="L5146" i="12" s="1"/>
  <c r="J5138" i="12"/>
  <c r="L5138" i="12" s="1"/>
  <c r="J5130" i="12"/>
  <c r="L5130" i="12" s="1"/>
  <c r="J5122" i="12"/>
  <c r="L5122" i="12" s="1"/>
  <c r="J5114" i="12"/>
  <c r="L5114" i="12" s="1"/>
  <c r="J5106" i="12"/>
  <c r="L5106" i="12" s="1"/>
  <c r="J5098" i="12"/>
  <c r="L5098" i="12" s="1"/>
  <c r="J5090" i="12"/>
  <c r="L5090" i="12" s="1"/>
  <c r="J5082" i="12"/>
  <c r="L5082" i="12" s="1"/>
  <c r="J5074" i="12"/>
  <c r="L5074" i="12" s="1"/>
  <c r="J5066" i="12"/>
  <c r="L5066" i="12" s="1"/>
  <c r="J5058" i="12"/>
  <c r="L5058" i="12" s="1"/>
  <c r="J5050" i="12"/>
  <c r="L5050" i="12" s="1"/>
  <c r="J5042" i="12"/>
  <c r="L5042" i="12" s="1"/>
  <c r="J5034" i="12"/>
  <c r="L5034" i="12" s="1"/>
  <c r="J5026" i="12"/>
  <c r="L5026" i="12" s="1"/>
  <c r="J5018" i="12"/>
  <c r="L5018" i="12" s="1"/>
  <c r="J5010" i="12"/>
  <c r="L5010" i="12" s="1"/>
  <c r="J5002" i="12"/>
  <c r="L5002" i="12" s="1"/>
  <c r="J4994" i="12"/>
  <c r="L4994" i="12" s="1"/>
  <c r="J7140" i="12"/>
  <c r="L7140" i="12" s="1"/>
  <c r="J7132" i="12"/>
  <c r="L7132" i="12" s="1"/>
  <c r="J7124" i="12"/>
  <c r="L7124" i="12" s="1"/>
  <c r="J7116" i="12"/>
  <c r="L7116" i="12" s="1"/>
  <c r="J7108" i="12"/>
  <c r="L7108" i="12" s="1"/>
  <c r="J7100" i="12"/>
  <c r="L7100" i="12" s="1"/>
  <c r="J7092" i="12"/>
  <c r="L7092" i="12" s="1"/>
  <c r="J7084" i="12"/>
  <c r="L7084" i="12" s="1"/>
  <c r="J7076" i="12"/>
  <c r="L7076" i="12" s="1"/>
  <c r="J7068" i="12"/>
  <c r="L7068" i="12" s="1"/>
  <c r="J7060" i="12"/>
  <c r="L7060" i="12" s="1"/>
  <c r="J7052" i="12"/>
  <c r="L7052" i="12" s="1"/>
  <c r="J7044" i="12"/>
  <c r="L7044" i="12" s="1"/>
  <c r="J7036" i="12"/>
  <c r="L7036" i="12" s="1"/>
  <c r="J7028" i="12"/>
  <c r="L7028" i="12" s="1"/>
  <c r="J7020" i="12"/>
  <c r="L7020" i="12" s="1"/>
  <c r="J7012" i="12"/>
  <c r="L7012" i="12" s="1"/>
  <c r="J7004" i="12"/>
  <c r="L7004" i="12" s="1"/>
  <c r="J6996" i="12"/>
  <c r="L6996" i="12" s="1"/>
  <c r="J6988" i="12"/>
  <c r="L6988" i="12" s="1"/>
  <c r="J6980" i="12"/>
  <c r="L6980" i="12" s="1"/>
  <c r="J6972" i="12"/>
  <c r="L6972" i="12" s="1"/>
  <c r="J6964" i="12"/>
  <c r="L6964" i="12" s="1"/>
  <c r="J6956" i="12"/>
  <c r="L6956" i="12" s="1"/>
  <c r="J6948" i="12"/>
  <c r="L6948" i="12" s="1"/>
  <c r="J6940" i="12"/>
  <c r="L6940" i="12" s="1"/>
  <c r="J6932" i="12"/>
  <c r="L6932" i="12" s="1"/>
  <c r="J6924" i="12"/>
  <c r="L6924" i="12" s="1"/>
  <c r="J6916" i="12"/>
  <c r="L6916" i="12" s="1"/>
  <c r="J6908" i="12"/>
  <c r="L6908" i="12" s="1"/>
  <c r="J6900" i="12"/>
  <c r="L6900" i="12" s="1"/>
  <c r="J6892" i="12"/>
  <c r="L6892" i="12" s="1"/>
  <c r="J6884" i="12"/>
  <c r="L6884" i="12" s="1"/>
  <c r="J6876" i="12"/>
  <c r="L6876" i="12" s="1"/>
  <c r="J6868" i="12"/>
  <c r="L6868" i="12" s="1"/>
  <c r="J6860" i="12"/>
  <c r="L6860" i="12" s="1"/>
  <c r="J6852" i="12"/>
  <c r="L6852" i="12" s="1"/>
  <c r="J6844" i="12"/>
  <c r="L6844" i="12" s="1"/>
  <c r="J6836" i="12"/>
  <c r="L6836" i="12" s="1"/>
  <c r="J6828" i="12"/>
  <c r="L6828" i="12" s="1"/>
  <c r="J6820" i="12"/>
  <c r="L6820" i="12" s="1"/>
  <c r="J6812" i="12"/>
  <c r="L6812" i="12" s="1"/>
  <c r="J6804" i="12"/>
  <c r="L6804" i="12" s="1"/>
  <c r="J6796" i="12"/>
  <c r="L6796" i="12" s="1"/>
  <c r="J6788" i="12"/>
  <c r="L6788" i="12" s="1"/>
  <c r="J6780" i="12"/>
  <c r="L6780" i="12" s="1"/>
  <c r="J6772" i="12"/>
  <c r="L6772" i="12" s="1"/>
  <c r="J6764" i="12"/>
  <c r="L6764" i="12" s="1"/>
  <c r="J6756" i="12"/>
  <c r="L6756" i="12" s="1"/>
  <c r="J6748" i="12"/>
  <c r="L6748" i="12" s="1"/>
  <c r="J6740" i="12"/>
  <c r="L6740" i="12" s="1"/>
  <c r="J6732" i="12"/>
  <c r="L6732" i="12" s="1"/>
  <c r="J6724" i="12"/>
  <c r="L6724" i="12" s="1"/>
  <c r="J6716" i="12"/>
  <c r="L6716" i="12" s="1"/>
  <c r="J6708" i="12"/>
  <c r="L6708" i="12" s="1"/>
  <c r="J6700" i="12"/>
  <c r="L6700" i="12" s="1"/>
  <c r="J6692" i="12"/>
  <c r="L6692" i="12" s="1"/>
  <c r="J6684" i="12"/>
  <c r="L6684" i="12" s="1"/>
  <c r="J6676" i="12"/>
  <c r="L6676" i="12" s="1"/>
  <c r="J6668" i="12"/>
  <c r="L6668" i="12" s="1"/>
  <c r="J6660" i="12"/>
  <c r="L6660" i="12" s="1"/>
  <c r="J6652" i="12"/>
  <c r="L6652" i="12" s="1"/>
  <c r="J6644" i="12"/>
  <c r="L6644" i="12" s="1"/>
  <c r="J6636" i="12"/>
  <c r="L6636" i="12" s="1"/>
  <c r="J6628" i="12"/>
  <c r="L6628" i="12" s="1"/>
  <c r="J6620" i="12"/>
  <c r="L6620" i="12" s="1"/>
  <c r="J6612" i="12"/>
  <c r="L6612" i="12" s="1"/>
  <c r="J6604" i="12"/>
  <c r="L6604" i="12" s="1"/>
  <c r="J6596" i="12"/>
  <c r="L6596" i="12" s="1"/>
  <c r="J6588" i="12"/>
  <c r="L6588" i="12" s="1"/>
  <c r="J6580" i="12"/>
  <c r="L6580" i="12" s="1"/>
  <c r="J6572" i="12"/>
  <c r="L6572" i="12" s="1"/>
  <c r="J6564" i="12"/>
  <c r="L6564" i="12" s="1"/>
  <c r="J6556" i="12"/>
  <c r="L6556" i="12" s="1"/>
  <c r="J6548" i="12"/>
  <c r="L6548" i="12" s="1"/>
  <c r="J6540" i="12"/>
  <c r="L6540" i="12" s="1"/>
  <c r="J6532" i="12"/>
  <c r="L6532" i="12" s="1"/>
  <c r="J6524" i="12"/>
  <c r="L6524" i="12" s="1"/>
  <c r="J6516" i="12"/>
  <c r="L6516" i="12" s="1"/>
  <c r="J6508" i="12"/>
  <c r="L6508" i="12" s="1"/>
  <c r="J6500" i="12"/>
  <c r="L6500" i="12" s="1"/>
  <c r="J6492" i="12"/>
  <c r="L6492" i="12" s="1"/>
  <c r="J6484" i="12"/>
  <c r="L6484" i="12" s="1"/>
  <c r="J6476" i="12"/>
  <c r="L6476" i="12" s="1"/>
  <c r="J6468" i="12"/>
  <c r="L6468" i="12" s="1"/>
  <c r="J6460" i="12"/>
  <c r="L6460" i="12" s="1"/>
  <c r="J6452" i="12"/>
  <c r="L6452" i="12" s="1"/>
  <c r="J6444" i="12"/>
  <c r="L6444" i="12" s="1"/>
  <c r="J6436" i="12"/>
  <c r="L6436" i="12" s="1"/>
  <c r="J6428" i="12"/>
  <c r="L6428" i="12" s="1"/>
  <c r="J6420" i="12"/>
  <c r="L6420" i="12" s="1"/>
  <c r="J6412" i="12"/>
  <c r="L6412" i="12" s="1"/>
  <c r="J6404" i="12"/>
  <c r="L6404" i="12" s="1"/>
  <c r="J6396" i="12"/>
  <c r="L6396" i="12" s="1"/>
  <c r="J6388" i="12"/>
  <c r="L6388" i="12" s="1"/>
  <c r="J6380" i="12"/>
  <c r="L6380" i="12" s="1"/>
  <c r="J6635" i="12"/>
  <c r="L6635" i="12" s="1"/>
  <c r="J6627" i="12"/>
  <c r="L6627" i="12" s="1"/>
  <c r="J6619" i="12"/>
  <c r="L6619" i="12" s="1"/>
  <c r="J6611" i="12"/>
  <c r="L6611" i="12" s="1"/>
  <c r="J6603" i="12"/>
  <c r="L6603" i="12" s="1"/>
  <c r="J6595" i="12"/>
  <c r="L6595" i="12" s="1"/>
  <c r="J6587" i="12"/>
  <c r="L6587" i="12" s="1"/>
  <c r="J6579" i="12"/>
  <c r="L6579" i="12" s="1"/>
  <c r="J6571" i="12"/>
  <c r="L6571" i="12" s="1"/>
  <c r="J6563" i="12"/>
  <c r="L6563" i="12" s="1"/>
  <c r="J6555" i="12"/>
  <c r="L6555" i="12" s="1"/>
  <c r="J6547" i="12"/>
  <c r="L6547" i="12" s="1"/>
  <c r="J6539" i="12"/>
  <c r="L6539" i="12" s="1"/>
  <c r="J6531" i="12"/>
  <c r="L6531" i="12" s="1"/>
  <c r="J6523" i="12"/>
  <c r="L6523" i="12" s="1"/>
  <c r="J6515" i="12"/>
  <c r="L6515" i="12" s="1"/>
  <c r="J6507" i="12"/>
  <c r="L6507" i="12" s="1"/>
  <c r="J6499" i="12"/>
  <c r="L6499" i="12" s="1"/>
  <c r="J6491" i="12"/>
  <c r="L6491" i="12" s="1"/>
  <c r="J6483" i="12"/>
  <c r="L6483" i="12" s="1"/>
  <c r="J6475" i="12"/>
  <c r="L6475" i="12" s="1"/>
  <c r="J6467" i="12"/>
  <c r="L6467" i="12" s="1"/>
  <c r="J6459" i="12"/>
  <c r="L6459" i="12" s="1"/>
  <c r="J6451" i="12"/>
  <c r="L6451" i="12" s="1"/>
  <c r="J6443" i="12"/>
  <c r="L6443" i="12" s="1"/>
  <c r="J6435" i="12"/>
  <c r="L6435" i="12" s="1"/>
  <c r="J6427" i="12"/>
  <c r="L6427" i="12" s="1"/>
  <c r="J6419" i="12"/>
  <c r="L6419" i="12" s="1"/>
  <c r="J6411" i="12"/>
  <c r="L6411" i="12" s="1"/>
  <c r="J6403" i="12"/>
  <c r="L6403" i="12" s="1"/>
  <c r="J6395" i="12"/>
  <c r="L6395" i="12" s="1"/>
  <c r="J6387" i="12"/>
  <c r="L6387" i="12" s="1"/>
  <c r="J6379" i="12"/>
  <c r="L6379" i="12" s="1"/>
  <c r="J6371" i="12"/>
  <c r="L6371" i="12" s="1"/>
  <c r="J6363" i="12"/>
  <c r="L6363" i="12" s="1"/>
  <c r="J6355" i="12"/>
  <c r="L6355" i="12" s="1"/>
  <c r="J6347" i="12"/>
  <c r="L6347" i="12" s="1"/>
  <c r="J6339" i="12"/>
  <c r="L6339" i="12" s="1"/>
  <c r="J6331" i="12"/>
  <c r="L6331" i="12" s="1"/>
  <c r="J6323" i="12"/>
  <c r="L6323" i="12" s="1"/>
  <c r="J6315" i="12"/>
  <c r="L6315" i="12" s="1"/>
  <c r="J6307" i="12"/>
  <c r="L6307" i="12" s="1"/>
  <c r="J6299" i="12"/>
  <c r="L6299" i="12" s="1"/>
  <c r="J6291" i="12"/>
  <c r="L6291" i="12" s="1"/>
  <c r="J6283" i="12"/>
  <c r="L6283" i="12" s="1"/>
  <c r="J6275" i="12"/>
  <c r="L6275" i="12" s="1"/>
  <c r="J6267" i="12"/>
  <c r="L6267" i="12" s="1"/>
  <c r="J6259" i="12"/>
  <c r="L6259" i="12" s="1"/>
  <c r="J6251" i="12"/>
  <c r="L6251" i="12" s="1"/>
  <c r="J6243" i="12"/>
  <c r="L6243" i="12" s="1"/>
  <c r="J6235" i="12"/>
  <c r="L6235" i="12" s="1"/>
  <c r="J6227" i="12"/>
  <c r="L6227" i="12" s="1"/>
  <c r="J6219" i="12"/>
  <c r="L6219" i="12" s="1"/>
  <c r="J6211" i="12"/>
  <c r="L6211" i="12" s="1"/>
  <c r="J6203" i="12"/>
  <c r="L6203" i="12" s="1"/>
  <c r="J6195" i="12"/>
  <c r="L6195" i="12" s="1"/>
  <c r="J6187" i="12"/>
  <c r="L6187" i="12" s="1"/>
  <c r="J6179" i="12"/>
  <c r="L6179" i="12" s="1"/>
  <c r="J6171" i="12"/>
  <c r="L6171" i="12" s="1"/>
  <c r="J6163" i="12"/>
  <c r="L6163" i="12" s="1"/>
  <c r="J6155" i="12"/>
  <c r="L6155" i="12" s="1"/>
  <c r="J6147" i="12"/>
  <c r="L6147" i="12" s="1"/>
  <c r="J6139" i="12"/>
  <c r="L6139" i="12" s="1"/>
  <c r="J6131" i="12"/>
  <c r="L6131" i="12" s="1"/>
  <c r="J6123" i="12"/>
  <c r="L6123" i="12" s="1"/>
  <c r="J6115" i="12"/>
  <c r="L6115" i="12" s="1"/>
  <c r="J6107" i="12"/>
  <c r="L6107" i="12" s="1"/>
  <c r="J6099" i="12"/>
  <c r="L6099" i="12" s="1"/>
  <c r="J6091" i="12"/>
  <c r="L6091" i="12" s="1"/>
  <c r="J6083" i="12"/>
  <c r="L6083" i="12" s="1"/>
  <c r="J6075" i="12"/>
  <c r="L6075" i="12" s="1"/>
  <c r="J6067" i="12"/>
  <c r="L6067" i="12" s="1"/>
  <c r="J6059" i="12"/>
  <c r="L6059" i="12" s="1"/>
  <c r="J6051" i="12"/>
  <c r="L6051" i="12" s="1"/>
  <c r="J6043" i="12"/>
  <c r="L6043" i="12" s="1"/>
  <c r="J6035" i="12"/>
  <c r="L6035" i="12" s="1"/>
  <c r="J6027" i="12"/>
  <c r="L6027" i="12" s="1"/>
  <c r="J6019" i="12"/>
  <c r="L6019" i="12" s="1"/>
  <c r="J6011" i="12"/>
  <c r="L6011" i="12" s="1"/>
  <c r="J6003" i="12"/>
  <c r="L6003" i="12" s="1"/>
  <c r="J5995" i="12"/>
  <c r="L5995" i="12" s="1"/>
  <c r="J5987" i="12"/>
  <c r="L5987" i="12" s="1"/>
  <c r="J5979" i="12"/>
  <c r="L5979" i="12" s="1"/>
  <c r="J5971" i="12"/>
  <c r="L5971" i="12" s="1"/>
  <c r="J5963" i="12"/>
  <c r="L5963" i="12" s="1"/>
  <c r="J5955" i="12"/>
  <c r="L5955" i="12" s="1"/>
  <c r="J5947" i="12"/>
  <c r="L5947" i="12" s="1"/>
  <c r="J5939" i="12"/>
  <c r="L5939" i="12" s="1"/>
  <c r="J5931" i="12"/>
  <c r="L5931" i="12" s="1"/>
  <c r="J5923" i="12"/>
  <c r="L5923" i="12" s="1"/>
  <c r="J5915" i="12"/>
  <c r="L5915" i="12" s="1"/>
  <c r="J5907" i="12"/>
  <c r="L5907" i="12" s="1"/>
  <c r="J5899" i="12"/>
  <c r="L5899" i="12" s="1"/>
  <c r="J5891" i="12"/>
  <c r="L5891" i="12" s="1"/>
  <c r="J5883" i="12"/>
  <c r="L5883" i="12" s="1"/>
  <c r="J5875" i="12"/>
  <c r="L5875" i="12" s="1"/>
  <c r="J5867" i="12"/>
  <c r="L5867" i="12" s="1"/>
  <c r="J5859" i="12"/>
  <c r="L5859" i="12" s="1"/>
  <c r="J5851" i="12"/>
  <c r="L5851" i="12" s="1"/>
  <c r="J5843" i="12"/>
  <c r="L5843" i="12" s="1"/>
  <c r="J5835" i="12"/>
  <c r="L5835" i="12" s="1"/>
  <c r="J5827" i="12"/>
  <c r="L5827" i="12" s="1"/>
  <c r="J5819" i="12"/>
  <c r="L5819" i="12" s="1"/>
  <c r="J5811" i="12"/>
  <c r="L5811" i="12" s="1"/>
  <c r="J5803" i="12"/>
  <c r="L5803" i="12" s="1"/>
  <c r="J5795" i="12"/>
  <c r="L5795" i="12" s="1"/>
  <c r="J5787" i="12"/>
  <c r="L5787" i="12" s="1"/>
  <c r="J5779" i="12"/>
  <c r="L5779" i="12" s="1"/>
  <c r="J5771" i="12"/>
  <c r="L5771" i="12" s="1"/>
  <c r="J5763" i="12"/>
  <c r="L5763" i="12" s="1"/>
  <c r="J5755" i="12"/>
  <c r="L5755" i="12" s="1"/>
  <c r="J5747" i="12"/>
  <c r="L5747" i="12" s="1"/>
  <c r="J5739" i="12"/>
  <c r="L5739" i="12" s="1"/>
  <c r="J5731" i="12"/>
  <c r="L5731" i="12" s="1"/>
  <c r="J5723" i="12"/>
  <c r="L5723" i="12" s="1"/>
  <c r="J5715" i="12"/>
  <c r="L5715" i="12" s="1"/>
  <c r="J5707" i="12"/>
  <c r="L5707" i="12" s="1"/>
  <c r="J5699" i="12"/>
  <c r="L5699" i="12" s="1"/>
  <c r="J5691" i="12"/>
  <c r="L5691" i="12" s="1"/>
  <c r="J5683" i="12"/>
  <c r="L5683" i="12" s="1"/>
  <c r="J5675" i="12"/>
  <c r="L5675" i="12" s="1"/>
  <c r="J5667" i="12"/>
  <c r="L5667" i="12" s="1"/>
  <c r="J5659" i="12"/>
  <c r="L5659" i="12" s="1"/>
  <c r="J5651" i="12"/>
  <c r="L5651" i="12" s="1"/>
  <c r="J5643" i="12"/>
  <c r="L5643" i="12" s="1"/>
  <c r="J5635" i="12"/>
  <c r="L5635" i="12" s="1"/>
  <c r="J5627" i="12"/>
  <c r="L5627" i="12" s="1"/>
  <c r="J5619" i="12"/>
  <c r="L5619" i="12" s="1"/>
  <c r="J5611" i="12"/>
  <c r="L5611" i="12" s="1"/>
  <c r="J5603" i="12"/>
  <c r="L5603" i="12" s="1"/>
  <c r="J5595" i="12"/>
  <c r="L5595" i="12" s="1"/>
  <c r="J5587" i="12"/>
  <c r="L5587" i="12" s="1"/>
  <c r="J5579" i="12"/>
  <c r="L5579" i="12" s="1"/>
  <c r="J5571" i="12"/>
  <c r="L5571" i="12" s="1"/>
  <c r="J5563" i="12"/>
  <c r="L5563" i="12" s="1"/>
  <c r="J5555" i="12"/>
  <c r="L5555" i="12" s="1"/>
  <c r="J5547" i="12"/>
  <c r="L5547" i="12" s="1"/>
  <c r="J5539" i="12"/>
  <c r="L5539" i="12" s="1"/>
  <c r="J5531" i="12"/>
  <c r="L5531" i="12" s="1"/>
  <c r="J5523" i="12"/>
  <c r="L5523" i="12" s="1"/>
  <c r="J5515" i="12"/>
  <c r="L5515" i="12" s="1"/>
  <c r="J5507" i="12"/>
  <c r="L5507" i="12" s="1"/>
  <c r="J5499" i="12"/>
  <c r="L5499" i="12" s="1"/>
  <c r="J5491" i="12"/>
  <c r="L5491" i="12" s="1"/>
  <c r="J5483" i="12"/>
  <c r="L5483" i="12" s="1"/>
  <c r="J5475" i="12"/>
  <c r="L5475" i="12" s="1"/>
  <c r="J5467" i="12"/>
  <c r="L5467" i="12" s="1"/>
  <c r="J5459" i="12"/>
  <c r="L5459" i="12" s="1"/>
  <c r="J5451" i="12"/>
  <c r="L5451" i="12" s="1"/>
  <c r="J5443" i="12"/>
  <c r="L5443" i="12" s="1"/>
  <c r="J5435" i="12"/>
  <c r="L5435" i="12" s="1"/>
  <c r="J5427" i="12"/>
  <c r="L5427" i="12" s="1"/>
  <c r="J5419" i="12"/>
  <c r="L5419" i="12" s="1"/>
  <c r="J5411" i="12"/>
  <c r="L5411" i="12" s="1"/>
  <c r="J5403" i="12"/>
  <c r="L5403" i="12" s="1"/>
  <c r="J5395" i="12"/>
  <c r="L5395" i="12" s="1"/>
  <c r="J5387" i="12"/>
  <c r="L5387" i="12" s="1"/>
  <c r="J5379" i="12"/>
  <c r="L5379" i="12" s="1"/>
  <c r="J5371" i="12"/>
  <c r="L5371" i="12" s="1"/>
  <c r="J5363" i="12"/>
  <c r="L5363" i="12" s="1"/>
  <c r="J5355" i="12"/>
  <c r="L5355" i="12" s="1"/>
  <c r="J5347" i="12"/>
  <c r="L5347" i="12" s="1"/>
  <c r="J5339" i="12"/>
  <c r="L5339" i="12" s="1"/>
  <c r="J5331" i="12"/>
  <c r="L5331" i="12" s="1"/>
  <c r="J5323" i="12"/>
  <c r="L5323" i="12" s="1"/>
  <c r="J5315" i="12"/>
  <c r="L5315" i="12" s="1"/>
  <c r="J5307" i="12"/>
  <c r="L5307" i="12" s="1"/>
  <c r="J5299" i="12"/>
  <c r="L5299" i="12" s="1"/>
  <c r="J5291" i="12"/>
  <c r="L5291" i="12" s="1"/>
  <c r="J5283" i="12"/>
  <c r="L5283" i="12" s="1"/>
  <c r="J5275" i="12"/>
  <c r="L5275" i="12" s="1"/>
  <c r="J5267" i="12"/>
  <c r="L5267" i="12" s="1"/>
  <c r="J5259" i="12"/>
  <c r="L5259" i="12" s="1"/>
  <c r="J5251" i="12"/>
  <c r="L5251" i="12" s="1"/>
  <c r="J5243" i="12"/>
  <c r="L5243" i="12" s="1"/>
  <c r="J5235" i="12"/>
  <c r="L5235" i="12" s="1"/>
  <c r="J5227" i="12"/>
  <c r="L5227" i="12" s="1"/>
  <c r="J5219" i="12"/>
  <c r="L5219" i="12" s="1"/>
  <c r="J5211" i="12"/>
  <c r="L5211" i="12" s="1"/>
  <c r="J5203" i="12"/>
  <c r="L5203" i="12" s="1"/>
  <c r="J5195" i="12"/>
  <c r="L5195" i="12" s="1"/>
  <c r="J5187" i="12"/>
  <c r="L5187" i="12" s="1"/>
  <c r="J5179" i="12"/>
  <c r="L5179" i="12" s="1"/>
  <c r="J5171" i="12"/>
  <c r="L5171" i="12" s="1"/>
  <c r="J5163" i="12"/>
  <c r="L5163" i="12" s="1"/>
  <c r="J5155" i="12"/>
  <c r="L5155" i="12" s="1"/>
  <c r="J5147" i="12"/>
  <c r="L5147" i="12" s="1"/>
  <c r="J5139" i="12"/>
  <c r="L5139" i="12" s="1"/>
  <c r="J5131" i="12"/>
  <c r="L5131" i="12" s="1"/>
  <c r="J5123" i="12"/>
  <c r="L5123" i="12" s="1"/>
  <c r="J5115" i="12"/>
  <c r="L5115" i="12" s="1"/>
  <c r="J5107" i="12"/>
  <c r="L5107" i="12" s="1"/>
  <c r="J5099" i="12"/>
  <c r="L5099" i="12" s="1"/>
  <c r="J5091" i="12"/>
  <c r="L5091" i="12" s="1"/>
  <c r="J5083" i="12"/>
  <c r="L5083" i="12" s="1"/>
  <c r="J5075" i="12"/>
  <c r="L5075" i="12" s="1"/>
  <c r="J5067" i="12"/>
  <c r="L5067" i="12" s="1"/>
  <c r="J5059" i="12"/>
  <c r="L5059" i="12" s="1"/>
  <c r="J5051" i="12"/>
  <c r="L5051" i="12" s="1"/>
  <c r="J5043" i="12"/>
  <c r="L5043" i="12" s="1"/>
  <c r="J5035" i="12"/>
  <c r="L5035" i="12" s="1"/>
  <c r="J5027" i="12"/>
  <c r="L5027" i="12" s="1"/>
  <c r="J5019" i="12"/>
  <c r="L5019" i="12" s="1"/>
  <c r="J5011" i="12"/>
  <c r="L5011" i="12" s="1"/>
  <c r="J5003" i="12"/>
  <c r="L5003" i="12" s="1"/>
  <c r="J4995" i="12"/>
  <c r="L4995" i="12" s="1"/>
  <c r="J4987" i="12"/>
  <c r="L4987" i="12" s="1"/>
  <c r="J4979" i="12"/>
  <c r="L4979" i="12" s="1"/>
  <c r="J4971" i="12"/>
  <c r="L4971" i="12" s="1"/>
  <c r="J4963" i="12"/>
  <c r="L4963" i="12" s="1"/>
  <c r="J4955" i="12"/>
  <c r="L4955" i="12" s="1"/>
  <c r="J4947" i="12"/>
  <c r="L4947" i="12" s="1"/>
  <c r="J4939" i="12"/>
  <c r="L4939" i="12" s="1"/>
  <c r="J4931" i="12"/>
  <c r="L4931" i="12" s="1"/>
  <c r="J4923" i="12"/>
  <c r="L4923" i="12" s="1"/>
  <c r="J4915" i="12"/>
  <c r="L4915" i="12" s="1"/>
  <c r="J4907" i="12"/>
  <c r="L4907" i="12" s="1"/>
  <c r="J4899" i="12"/>
  <c r="L4899" i="12" s="1"/>
  <c r="J4891" i="12"/>
  <c r="L4891" i="12" s="1"/>
  <c r="J4883" i="12"/>
  <c r="L4883" i="12" s="1"/>
  <c r="J4875" i="12"/>
  <c r="L4875" i="12" s="1"/>
  <c r="J4867" i="12"/>
  <c r="L4867" i="12" s="1"/>
  <c r="J4859" i="12"/>
  <c r="L4859" i="12" s="1"/>
  <c r="J4851" i="12"/>
  <c r="L4851" i="12" s="1"/>
  <c r="J4843" i="12"/>
  <c r="L4843" i="12" s="1"/>
  <c r="J4835" i="12"/>
  <c r="L4835" i="12" s="1"/>
  <c r="J4827" i="12"/>
  <c r="L4827" i="12" s="1"/>
  <c r="J4819" i="12"/>
  <c r="L4819" i="12" s="1"/>
  <c r="J4811" i="12"/>
  <c r="L4811" i="12" s="1"/>
  <c r="J4803" i="12"/>
  <c r="L4803" i="12" s="1"/>
  <c r="J4795" i="12"/>
  <c r="L4795" i="12" s="1"/>
  <c r="J4787" i="12"/>
  <c r="L4787" i="12" s="1"/>
  <c r="J4779" i="12"/>
  <c r="L4779" i="12" s="1"/>
  <c r="J4771" i="12"/>
  <c r="L4771" i="12" s="1"/>
  <c r="J4763" i="12"/>
  <c r="L4763" i="12" s="1"/>
  <c r="J4755" i="12"/>
  <c r="L4755" i="12" s="1"/>
  <c r="J4747" i="12"/>
  <c r="L4747" i="12" s="1"/>
  <c r="J4739" i="12"/>
  <c r="L4739" i="12" s="1"/>
  <c r="J4731" i="12"/>
  <c r="L4731" i="12" s="1"/>
  <c r="J4723" i="12"/>
  <c r="L4723" i="12" s="1"/>
  <c r="J4715" i="12"/>
  <c r="L4715" i="12" s="1"/>
  <c r="J4707" i="12"/>
  <c r="L4707" i="12" s="1"/>
  <c r="J4699" i="12"/>
  <c r="L4699" i="12" s="1"/>
  <c r="J4691" i="12"/>
  <c r="L4691" i="12" s="1"/>
  <c r="J4683" i="12"/>
  <c r="L4683" i="12" s="1"/>
  <c r="J4675" i="12"/>
  <c r="L4675" i="12" s="1"/>
  <c r="J4667" i="12"/>
  <c r="L4667" i="12" s="1"/>
  <c r="J4659" i="12"/>
  <c r="L4659" i="12" s="1"/>
  <c r="J4651" i="12"/>
  <c r="L4651" i="12" s="1"/>
  <c r="J4643" i="12"/>
  <c r="L4643" i="12" s="1"/>
  <c r="J4635" i="12"/>
  <c r="L4635" i="12" s="1"/>
  <c r="J4627" i="12"/>
  <c r="L4627" i="12" s="1"/>
  <c r="J4619" i="12"/>
  <c r="L4619" i="12" s="1"/>
  <c r="J4611" i="12"/>
  <c r="L4611" i="12" s="1"/>
  <c r="J4603" i="12"/>
  <c r="L4603" i="12" s="1"/>
  <c r="J4595" i="12"/>
  <c r="L4595" i="12" s="1"/>
  <c r="J4587" i="12"/>
  <c r="L4587" i="12" s="1"/>
  <c r="J4579" i="12"/>
  <c r="L4579" i="12" s="1"/>
  <c r="J4571" i="12"/>
  <c r="L4571" i="12" s="1"/>
  <c r="J4563" i="12"/>
  <c r="L4563" i="12" s="1"/>
  <c r="J4555" i="12"/>
  <c r="L4555" i="12" s="1"/>
  <c r="J4547" i="12"/>
  <c r="L4547" i="12" s="1"/>
  <c r="J4539" i="12"/>
  <c r="L4539" i="12" s="1"/>
  <c r="J4531" i="12"/>
  <c r="L4531" i="12" s="1"/>
  <c r="J4523" i="12"/>
  <c r="L4523" i="12" s="1"/>
  <c r="J4515" i="12"/>
  <c r="L4515" i="12" s="1"/>
  <c r="J4507" i="12"/>
  <c r="L4507" i="12" s="1"/>
  <c r="J4499" i="12"/>
  <c r="L4499" i="12" s="1"/>
  <c r="J4491" i="12"/>
  <c r="L4491" i="12" s="1"/>
  <c r="J4483" i="12"/>
  <c r="L4483" i="12" s="1"/>
  <c r="J4475" i="12"/>
  <c r="L4475" i="12" s="1"/>
  <c r="J4467" i="12"/>
  <c r="L4467" i="12" s="1"/>
  <c r="J4459" i="12"/>
  <c r="L4459" i="12" s="1"/>
  <c r="J4451" i="12"/>
  <c r="L4451" i="12" s="1"/>
  <c r="J4443" i="12"/>
  <c r="L4443" i="12" s="1"/>
  <c r="J4435" i="12"/>
  <c r="L4435" i="12" s="1"/>
  <c r="J4427" i="12"/>
  <c r="L4427" i="12" s="1"/>
  <c r="J4419" i="12"/>
  <c r="L4419" i="12" s="1"/>
  <c r="J4411" i="12"/>
  <c r="L4411" i="12" s="1"/>
  <c r="J4403" i="12"/>
  <c r="L4403" i="12" s="1"/>
  <c r="J4395" i="12"/>
  <c r="L4395" i="12" s="1"/>
  <c r="J4387" i="12"/>
  <c r="L4387" i="12" s="1"/>
  <c r="J4379" i="12"/>
  <c r="L4379" i="12" s="1"/>
  <c r="J4371" i="12"/>
  <c r="L4371" i="12" s="1"/>
  <c r="J4363" i="12"/>
  <c r="L4363" i="12" s="1"/>
  <c r="J4355" i="12"/>
  <c r="L4355" i="12" s="1"/>
  <c r="J4347" i="12"/>
  <c r="L4347" i="12" s="1"/>
  <c r="J4339" i="12"/>
  <c r="L4339" i="12" s="1"/>
  <c r="J4331" i="12"/>
  <c r="L4331" i="12" s="1"/>
  <c r="J4323" i="12"/>
  <c r="L4323" i="12" s="1"/>
  <c r="J4315" i="12"/>
  <c r="L4315" i="12" s="1"/>
  <c r="J4307" i="12"/>
  <c r="L4307" i="12" s="1"/>
  <c r="J4299" i="12"/>
  <c r="L4299" i="12" s="1"/>
  <c r="J4291" i="12"/>
  <c r="L4291" i="12" s="1"/>
  <c r="J4283" i="12"/>
  <c r="L4283" i="12" s="1"/>
  <c r="J4275" i="12"/>
  <c r="L4275" i="12" s="1"/>
  <c r="J4267" i="12"/>
  <c r="L4267" i="12" s="1"/>
  <c r="J4259" i="12"/>
  <c r="L4259" i="12" s="1"/>
  <c r="J4251" i="12"/>
  <c r="L4251" i="12" s="1"/>
  <c r="J4243" i="12"/>
  <c r="L4243" i="12" s="1"/>
  <c r="J4235" i="12"/>
  <c r="L4235" i="12" s="1"/>
  <c r="J4227" i="12"/>
  <c r="L4227" i="12" s="1"/>
  <c r="J4219" i="12"/>
  <c r="L4219" i="12" s="1"/>
  <c r="J4211" i="12"/>
  <c r="L4211" i="12" s="1"/>
  <c r="J4203" i="12"/>
  <c r="L4203" i="12" s="1"/>
  <c r="J4195" i="12"/>
  <c r="L4195" i="12" s="1"/>
  <c r="J4187" i="12"/>
  <c r="L4187" i="12" s="1"/>
  <c r="J4179" i="12"/>
  <c r="L4179" i="12" s="1"/>
  <c r="J4171" i="12"/>
  <c r="L4171" i="12" s="1"/>
  <c r="J4163" i="12"/>
  <c r="L4163" i="12" s="1"/>
  <c r="J4155" i="12"/>
  <c r="L4155" i="12" s="1"/>
  <c r="J4147" i="12"/>
  <c r="L4147" i="12" s="1"/>
  <c r="J4139" i="12"/>
  <c r="L4139" i="12" s="1"/>
  <c r="J4131" i="12"/>
  <c r="L4131" i="12" s="1"/>
  <c r="J4123" i="12"/>
  <c r="L4123" i="12" s="1"/>
  <c r="J4115" i="12"/>
  <c r="L4115" i="12" s="1"/>
  <c r="J4107" i="12"/>
  <c r="L4107" i="12" s="1"/>
  <c r="J4099" i="12"/>
  <c r="L4099" i="12" s="1"/>
  <c r="J4091" i="12"/>
  <c r="L4091" i="12" s="1"/>
  <c r="J4083" i="12"/>
  <c r="L4083" i="12" s="1"/>
  <c r="J4075" i="12"/>
  <c r="L4075" i="12" s="1"/>
  <c r="J4067" i="12"/>
  <c r="L4067" i="12" s="1"/>
  <c r="J4059" i="12"/>
  <c r="L4059" i="12" s="1"/>
  <c r="J4051" i="12"/>
  <c r="L4051" i="12" s="1"/>
  <c r="J4043" i="12"/>
  <c r="L4043" i="12" s="1"/>
  <c r="J4035" i="12"/>
  <c r="L4035" i="12" s="1"/>
  <c r="J4027" i="12"/>
  <c r="L4027" i="12" s="1"/>
  <c r="J4019" i="12"/>
  <c r="L4019" i="12" s="1"/>
  <c r="J4011" i="12"/>
  <c r="L4011" i="12" s="1"/>
  <c r="J4003" i="12"/>
  <c r="L4003" i="12" s="1"/>
  <c r="J3995" i="12"/>
  <c r="L3995" i="12" s="1"/>
  <c r="J3987" i="12"/>
  <c r="L3987" i="12" s="1"/>
  <c r="J3979" i="12"/>
  <c r="L3979" i="12" s="1"/>
  <c r="J3971" i="12"/>
  <c r="L3971" i="12" s="1"/>
  <c r="J3963" i="12"/>
  <c r="L3963" i="12" s="1"/>
  <c r="J3955" i="12"/>
  <c r="L3955" i="12" s="1"/>
  <c r="J3947" i="12"/>
  <c r="L3947" i="12" s="1"/>
  <c r="J3939" i="12"/>
  <c r="L3939" i="12" s="1"/>
  <c r="J3931" i="12"/>
  <c r="L3931" i="12" s="1"/>
  <c r="J3923" i="12"/>
  <c r="L3923" i="12" s="1"/>
  <c r="J3915" i="12"/>
  <c r="L3915" i="12" s="1"/>
  <c r="J3907" i="12"/>
  <c r="L3907" i="12" s="1"/>
  <c r="J3899" i="12"/>
  <c r="L3899" i="12" s="1"/>
  <c r="J3891" i="12"/>
  <c r="L3891" i="12" s="1"/>
  <c r="J3883" i="12"/>
  <c r="L3883" i="12" s="1"/>
  <c r="J3875" i="12"/>
  <c r="L3875" i="12" s="1"/>
  <c r="J3867" i="12"/>
  <c r="L3867" i="12" s="1"/>
  <c r="J3859" i="12"/>
  <c r="L3859" i="12" s="1"/>
  <c r="J3851" i="12"/>
  <c r="L3851" i="12" s="1"/>
  <c r="J3843" i="12"/>
  <c r="L3843" i="12" s="1"/>
  <c r="J3835" i="12"/>
  <c r="L3835" i="12" s="1"/>
  <c r="J3827" i="12"/>
  <c r="L3827" i="12" s="1"/>
  <c r="J3819" i="12"/>
  <c r="L3819" i="12" s="1"/>
  <c r="J3811" i="12"/>
  <c r="L3811" i="12" s="1"/>
  <c r="J3803" i="12"/>
  <c r="L3803" i="12" s="1"/>
  <c r="J3795" i="12"/>
  <c r="L3795" i="12" s="1"/>
  <c r="J3787" i="12"/>
  <c r="L3787" i="12" s="1"/>
  <c r="J3779" i="12"/>
  <c r="L3779" i="12" s="1"/>
  <c r="J3771" i="12"/>
  <c r="L3771" i="12" s="1"/>
  <c r="J3763" i="12"/>
  <c r="L3763" i="12" s="1"/>
  <c r="J3755" i="12"/>
  <c r="L3755" i="12" s="1"/>
  <c r="J3747" i="12"/>
  <c r="L3747" i="12" s="1"/>
  <c r="J3739" i="12"/>
  <c r="L3739" i="12" s="1"/>
  <c r="J3731" i="12"/>
  <c r="L3731" i="12" s="1"/>
  <c r="J3723" i="12"/>
  <c r="L3723" i="12" s="1"/>
  <c r="J3715" i="12"/>
  <c r="L3715" i="12" s="1"/>
  <c r="J3707" i="12"/>
  <c r="L3707" i="12" s="1"/>
  <c r="J3699" i="12"/>
  <c r="L3699" i="12" s="1"/>
  <c r="J3691" i="12"/>
  <c r="L3691" i="12" s="1"/>
  <c r="J3683" i="12"/>
  <c r="L3683" i="12" s="1"/>
  <c r="J3675" i="12"/>
  <c r="L3675" i="12" s="1"/>
  <c r="J3667" i="12"/>
  <c r="L3667" i="12" s="1"/>
  <c r="J3659" i="12"/>
  <c r="L3659" i="12" s="1"/>
  <c r="J3651" i="12"/>
  <c r="L3651" i="12" s="1"/>
  <c r="J3643" i="12"/>
  <c r="L3643" i="12" s="1"/>
  <c r="J3635" i="12"/>
  <c r="L3635" i="12" s="1"/>
  <c r="J3627" i="12"/>
  <c r="L3627" i="12" s="1"/>
  <c r="J3619" i="12"/>
  <c r="L3619" i="12" s="1"/>
  <c r="J3611" i="12"/>
  <c r="L3611" i="12" s="1"/>
  <c r="J3603" i="12"/>
  <c r="L3603" i="12" s="1"/>
  <c r="J3595" i="12"/>
  <c r="L3595" i="12" s="1"/>
  <c r="J3587" i="12"/>
  <c r="L3587" i="12" s="1"/>
  <c r="J3579" i="12"/>
  <c r="L3579" i="12" s="1"/>
  <c r="J3571" i="12"/>
  <c r="L3571" i="12" s="1"/>
  <c r="J3563" i="12"/>
  <c r="L3563" i="12" s="1"/>
  <c r="J3555" i="12"/>
  <c r="L3555" i="12" s="1"/>
  <c r="J3547" i="12"/>
  <c r="L3547" i="12" s="1"/>
  <c r="J3539" i="12"/>
  <c r="L3539" i="12" s="1"/>
  <c r="J3531" i="12"/>
  <c r="L3531" i="12" s="1"/>
  <c r="J3523" i="12"/>
  <c r="L3523" i="12" s="1"/>
  <c r="J3515" i="12"/>
  <c r="L3515" i="12" s="1"/>
  <c r="J3507" i="12"/>
  <c r="L3507" i="12" s="1"/>
  <c r="J3499" i="12"/>
  <c r="L3499" i="12" s="1"/>
  <c r="J3491" i="12"/>
  <c r="L3491" i="12" s="1"/>
  <c r="J3483" i="12"/>
  <c r="L3483" i="12" s="1"/>
  <c r="J3475" i="12"/>
  <c r="L3475" i="12" s="1"/>
  <c r="J3467" i="12"/>
  <c r="L3467" i="12" s="1"/>
  <c r="J3459" i="12"/>
  <c r="L3459" i="12" s="1"/>
  <c r="J3451" i="12"/>
  <c r="L3451" i="12" s="1"/>
  <c r="J3443" i="12"/>
  <c r="L3443" i="12" s="1"/>
  <c r="J3435" i="12"/>
  <c r="L3435" i="12" s="1"/>
  <c r="J3427" i="12"/>
  <c r="L3427" i="12" s="1"/>
  <c r="J3419" i="12"/>
  <c r="L3419" i="12" s="1"/>
  <c r="J3411" i="12"/>
  <c r="L3411" i="12" s="1"/>
  <c r="J3403" i="12"/>
  <c r="L3403" i="12" s="1"/>
  <c r="J3395" i="12"/>
  <c r="L3395" i="12" s="1"/>
  <c r="J3387" i="12"/>
  <c r="L3387" i="12" s="1"/>
  <c r="J3379" i="12"/>
  <c r="L3379" i="12" s="1"/>
  <c r="J3371" i="12"/>
  <c r="L3371" i="12" s="1"/>
  <c r="J3363" i="12"/>
  <c r="L3363" i="12" s="1"/>
  <c r="J3355" i="12"/>
  <c r="L3355" i="12" s="1"/>
  <c r="J3347" i="12"/>
  <c r="L3347" i="12" s="1"/>
  <c r="J3339" i="12"/>
  <c r="L3339" i="12" s="1"/>
  <c r="J3331" i="12"/>
  <c r="L3331" i="12" s="1"/>
  <c r="J3323" i="12"/>
  <c r="L3323" i="12" s="1"/>
  <c r="J3315" i="12"/>
  <c r="L3315" i="12" s="1"/>
  <c r="J3307" i="12"/>
  <c r="L3307" i="12" s="1"/>
  <c r="J3299" i="12"/>
  <c r="L3299" i="12" s="1"/>
  <c r="J3291" i="12"/>
  <c r="L3291" i="12" s="1"/>
  <c r="J3283" i="12"/>
  <c r="L3283" i="12" s="1"/>
  <c r="J3275" i="12"/>
  <c r="L3275" i="12" s="1"/>
  <c r="J3267" i="12"/>
  <c r="L3267" i="12" s="1"/>
  <c r="J3259" i="12"/>
  <c r="L3259" i="12" s="1"/>
  <c r="J3251" i="12"/>
  <c r="L3251" i="12" s="1"/>
  <c r="J3243" i="12"/>
  <c r="L3243" i="12" s="1"/>
  <c r="J3235" i="12"/>
  <c r="L3235" i="12" s="1"/>
  <c r="J3227" i="12"/>
  <c r="L3227" i="12" s="1"/>
  <c r="J3219" i="12"/>
  <c r="L3219" i="12" s="1"/>
  <c r="J3211" i="12"/>
  <c r="L3211" i="12" s="1"/>
  <c r="J3203" i="12"/>
  <c r="L3203" i="12" s="1"/>
  <c r="J3195" i="12"/>
  <c r="L3195" i="12" s="1"/>
  <c r="J3187" i="12"/>
  <c r="L3187" i="12" s="1"/>
  <c r="J3179" i="12"/>
  <c r="L3179" i="12" s="1"/>
  <c r="J3171" i="12"/>
  <c r="L3171" i="12" s="1"/>
  <c r="J3163" i="12"/>
  <c r="L3163" i="12" s="1"/>
  <c r="J3155" i="12"/>
  <c r="L3155" i="12" s="1"/>
  <c r="J3147" i="12"/>
  <c r="L3147" i="12" s="1"/>
  <c r="J3139" i="12"/>
  <c r="L3139" i="12" s="1"/>
  <c r="J3131" i="12"/>
  <c r="L3131" i="12" s="1"/>
  <c r="J3123" i="12"/>
  <c r="L3123" i="12" s="1"/>
  <c r="J3115" i="12"/>
  <c r="L3115" i="12" s="1"/>
  <c r="J3107" i="12"/>
  <c r="L3107" i="12" s="1"/>
  <c r="J3099" i="12"/>
  <c r="L3099" i="12" s="1"/>
  <c r="J3091" i="12"/>
  <c r="L3091" i="12" s="1"/>
  <c r="J3083" i="12"/>
  <c r="L3083" i="12" s="1"/>
  <c r="J3075" i="12"/>
  <c r="L3075" i="12" s="1"/>
  <c r="J3067" i="12"/>
  <c r="L3067" i="12" s="1"/>
  <c r="J3059" i="12"/>
  <c r="L3059" i="12" s="1"/>
  <c r="J3051" i="12"/>
  <c r="L3051" i="12" s="1"/>
  <c r="J3043" i="12"/>
  <c r="L3043" i="12" s="1"/>
  <c r="J3035" i="12"/>
  <c r="L3035" i="12" s="1"/>
  <c r="J3027" i="12"/>
  <c r="L3027" i="12" s="1"/>
  <c r="J3019" i="12"/>
  <c r="L3019" i="12" s="1"/>
  <c r="J3011" i="12"/>
  <c r="L3011" i="12" s="1"/>
  <c r="J3003" i="12"/>
  <c r="L3003" i="12" s="1"/>
  <c r="J2995" i="12"/>
  <c r="L2995" i="12" s="1"/>
  <c r="J2987" i="12"/>
  <c r="L2987" i="12" s="1"/>
  <c r="J2979" i="12"/>
  <c r="L2979" i="12" s="1"/>
  <c r="J2971" i="12"/>
  <c r="L2971" i="12" s="1"/>
  <c r="J2963" i="12"/>
  <c r="L2963" i="12" s="1"/>
  <c r="J2955" i="12"/>
  <c r="L2955" i="12" s="1"/>
  <c r="J2947" i="12"/>
  <c r="L2947" i="12" s="1"/>
  <c r="J2939" i="12"/>
  <c r="L2939" i="12" s="1"/>
  <c r="J2931" i="12"/>
  <c r="L2931" i="12" s="1"/>
  <c r="J2923" i="12"/>
  <c r="L2923" i="12" s="1"/>
  <c r="J2915" i="12"/>
  <c r="L2915" i="12" s="1"/>
  <c r="J2907" i="12"/>
  <c r="L2907" i="12" s="1"/>
  <c r="J2899" i="12"/>
  <c r="L2899" i="12" s="1"/>
  <c r="J2891" i="12"/>
  <c r="L2891" i="12" s="1"/>
  <c r="J2883" i="12"/>
  <c r="L2883" i="12" s="1"/>
  <c r="J2875" i="12"/>
  <c r="L2875" i="12" s="1"/>
  <c r="J2867" i="12"/>
  <c r="L2867" i="12" s="1"/>
  <c r="J2859" i="12"/>
  <c r="L2859" i="12" s="1"/>
  <c r="J2851" i="12"/>
  <c r="L2851" i="12" s="1"/>
  <c r="J2843" i="12"/>
  <c r="L2843" i="12" s="1"/>
  <c r="J2835" i="12"/>
  <c r="L2835" i="12" s="1"/>
  <c r="J2827" i="12"/>
  <c r="L2827" i="12" s="1"/>
  <c r="J2819" i="12"/>
  <c r="L2819" i="12" s="1"/>
  <c r="J2811" i="12"/>
  <c r="L2811" i="12" s="1"/>
  <c r="J2803" i="12"/>
  <c r="L2803" i="12" s="1"/>
  <c r="J2795" i="12"/>
  <c r="L2795" i="12" s="1"/>
  <c r="J2787" i="12"/>
  <c r="L2787" i="12" s="1"/>
  <c r="J2779" i="12"/>
  <c r="L2779" i="12" s="1"/>
  <c r="J2771" i="12"/>
  <c r="L2771" i="12" s="1"/>
  <c r="J2763" i="12"/>
  <c r="L2763" i="12" s="1"/>
  <c r="J2755" i="12"/>
  <c r="L2755" i="12" s="1"/>
  <c r="J2747" i="12"/>
  <c r="L2747" i="12" s="1"/>
  <c r="J2739" i="12"/>
  <c r="L2739" i="12" s="1"/>
  <c r="J2731" i="12"/>
  <c r="L2731" i="12" s="1"/>
  <c r="J2723" i="12"/>
  <c r="L2723" i="12" s="1"/>
  <c r="J2715" i="12"/>
  <c r="L2715" i="12" s="1"/>
  <c r="J2707" i="12"/>
  <c r="L2707" i="12" s="1"/>
  <c r="J2699" i="12"/>
  <c r="L2699" i="12" s="1"/>
  <c r="J2691" i="12"/>
  <c r="L2691" i="12" s="1"/>
  <c r="J2683" i="12"/>
  <c r="L2683" i="12" s="1"/>
  <c r="J2675" i="12"/>
  <c r="L2675" i="12" s="1"/>
  <c r="J2667" i="12"/>
  <c r="L2667" i="12" s="1"/>
  <c r="J2659" i="12"/>
  <c r="L2659" i="12" s="1"/>
  <c r="J2651" i="12"/>
  <c r="L2651" i="12" s="1"/>
  <c r="J2643" i="12"/>
  <c r="L2643" i="12" s="1"/>
  <c r="J2635" i="12"/>
  <c r="L2635" i="12" s="1"/>
  <c r="J2627" i="12"/>
  <c r="L2627" i="12" s="1"/>
  <c r="J2619" i="12"/>
  <c r="L2619" i="12" s="1"/>
  <c r="J2611" i="12"/>
  <c r="L2611" i="12" s="1"/>
  <c r="J2603" i="12"/>
  <c r="L2603" i="12" s="1"/>
  <c r="J2595" i="12"/>
  <c r="L2595" i="12" s="1"/>
  <c r="J2587" i="12"/>
  <c r="L2587" i="12" s="1"/>
  <c r="J2579" i="12"/>
  <c r="L2579" i="12" s="1"/>
  <c r="J2571" i="12"/>
  <c r="L2571" i="12" s="1"/>
  <c r="J2563" i="12"/>
  <c r="L2563" i="12" s="1"/>
  <c r="J2555" i="12"/>
  <c r="L2555" i="12" s="1"/>
  <c r="J2547" i="12"/>
  <c r="L2547" i="12" s="1"/>
  <c r="J2539" i="12"/>
  <c r="L2539" i="12" s="1"/>
  <c r="J2531" i="12"/>
  <c r="L2531" i="12" s="1"/>
  <c r="J2523" i="12"/>
  <c r="L2523" i="12" s="1"/>
  <c r="J2515" i="12"/>
  <c r="L2515" i="12" s="1"/>
  <c r="J2507" i="12"/>
  <c r="L2507" i="12" s="1"/>
  <c r="J2499" i="12"/>
  <c r="L2499" i="12" s="1"/>
  <c r="J2491" i="12"/>
  <c r="L2491" i="12" s="1"/>
  <c r="J2483" i="12"/>
  <c r="L2483" i="12" s="1"/>
  <c r="J2475" i="12"/>
  <c r="L2475" i="12" s="1"/>
  <c r="J2467" i="12"/>
  <c r="L2467" i="12" s="1"/>
  <c r="J2459" i="12"/>
  <c r="L2459" i="12" s="1"/>
  <c r="J2451" i="12"/>
  <c r="L2451" i="12" s="1"/>
  <c r="J2443" i="12"/>
  <c r="L2443" i="12" s="1"/>
  <c r="J2435" i="12"/>
  <c r="L2435" i="12" s="1"/>
  <c r="J2427" i="12"/>
  <c r="L2427" i="12" s="1"/>
  <c r="J2419" i="12"/>
  <c r="L2419" i="12" s="1"/>
  <c r="J2411" i="12"/>
  <c r="L2411" i="12" s="1"/>
  <c r="J2403" i="12"/>
  <c r="L2403" i="12" s="1"/>
  <c r="J2395" i="12"/>
  <c r="L2395" i="12" s="1"/>
  <c r="J2387" i="12"/>
  <c r="L2387" i="12" s="1"/>
  <c r="J2379" i="12"/>
  <c r="L2379" i="12" s="1"/>
  <c r="J2371" i="12"/>
  <c r="L2371" i="12" s="1"/>
  <c r="J2363" i="12"/>
  <c r="L2363" i="12" s="1"/>
  <c r="J2355" i="12"/>
  <c r="L2355" i="12" s="1"/>
  <c r="J2347" i="12"/>
  <c r="L2347" i="12" s="1"/>
  <c r="J2339" i="12"/>
  <c r="L2339" i="12" s="1"/>
  <c r="J2331" i="12"/>
  <c r="L2331" i="12" s="1"/>
  <c r="J2323" i="12"/>
  <c r="L2323" i="12" s="1"/>
  <c r="J2315" i="12"/>
  <c r="L2315" i="12" s="1"/>
  <c r="J2307" i="12"/>
  <c r="L2307" i="12" s="1"/>
  <c r="J2299" i="12"/>
  <c r="L2299" i="12" s="1"/>
  <c r="J2291" i="12"/>
  <c r="L2291" i="12" s="1"/>
  <c r="J2283" i="12"/>
  <c r="L2283" i="12" s="1"/>
  <c r="J2275" i="12"/>
  <c r="L2275" i="12" s="1"/>
  <c r="J2267" i="12"/>
  <c r="L2267" i="12" s="1"/>
  <c r="J2259" i="12"/>
  <c r="L2259" i="12" s="1"/>
  <c r="J2251" i="12"/>
  <c r="L2251" i="12" s="1"/>
  <c r="J2243" i="12"/>
  <c r="L2243" i="12" s="1"/>
  <c r="J2235" i="12"/>
  <c r="L2235" i="12" s="1"/>
  <c r="J2227" i="12"/>
  <c r="L2227" i="12" s="1"/>
  <c r="J2219" i="12"/>
  <c r="L2219" i="12" s="1"/>
  <c r="J2211" i="12"/>
  <c r="L2211" i="12" s="1"/>
  <c r="J2203" i="12"/>
  <c r="L2203" i="12" s="1"/>
  <c r="J2195" i="12"/>
  <c r="L2195" i="12" s="1"/>
  <c r="J2187" i="12"/>
  <c r="L2187" i="12" s="1"/>
  <c r="J2179" i="12"/>
  <c r="L2179" i="12" s="1"/>
  <c r="J2171" i="12"/>
  <c r="L2171" i="12" s="1"/>
  <c r="J2163" i="12"/>
  <c r="L2163" i="12" s="1"/>
  <c r="J2155" i="12"/>
  <c r="L2155" i="12" s="1"/>
  <c r="J2147" i="12"/>
  <c r="L2147" i="12" s="1"/>
  <c r="J2139" i="12"/>
  <c r="L2139" i="12" s="1"/>
  <c r="J2131" i="12"/>
  <c r="L2131" i="12" s="1"/>
  <c r="J2123" i="12"/>
  <c r="L2123" i="12" s="1"/>
  <c r="J2115" i="12"/>
  <c r="L2115" i="12" s="1"/>
  <c r="J2107" i="12"/>
  <c r="L2107" i="12" s="1"/>
  <c r="J2099" i="12"/>
  <c r="L2099" i="12" s="1"/>
  <c r="J2091" i="12"/>
  <c r="L2091" i="12" s="1"/>
  <c r="J2083" i="12"/>
  <c r="L2083" i="12" s="1"/>
  <c r="J2075" i="12"/>
  <c r="L2075" i="12" s="1"/>
  <c r="J2067" i="12"/>
  <c r="L2067" i="12" s="1"/>
  <c r="J2059" i="12"/>
  <c r="L2059" i="12" s="1"/>
  <c r="J2051" i="12"/>
  <c r="L2051" i="12" s="1"/>
  <c r="J2043" i="12"/>
  <c r="L2043" i="12" s="1"/>
  <c r="J2035" i="12"/>
  <c r="L2035" i="12" s="1"/>
  <c r="J2027" i="12"/>
  <c r="L2027" i="12" s="1"/>
  <c r="J2019" i="12"/>
  <c r="L2019" i="12" s="1"/>
  <c r="J2011" i="12"/>
  <c r="L2011" i="12" s="1"/>
  <c r="J2003" i="12"/>
  <c r="L2003" i="12" s="1"/>
  <c r="J1995" i="12"/>
  <c r="L1995" i="12" s="1"/>
  <c r="J1987" i="12"/>
  <c r="L1987" i="12" s="1"/>
  <c r="J1979" i="12"/>
  <c r="L1979" i="12" s="1"/>
  <c r="J1971" i="12"/>
  <c r="L1971" i="12" s="1"/>
  <c r="J1963" i="12"/>
  <c r="L1963" i="12" s="1"/>
  <c r="J1955" i="12"/>
  <c r="L1955" i="12" s="1"/>
  <c r="J1947" i="12"/>
  <c r="L1947" i="12" s="1"/>
  <c r="J1939" i="12"/>
  <c r="L1939" i="12" s="1"/>
  <c r="J1931" i="12"/>
  <c r="L1931" i="12" s="1"/>
  <c r="J1923" i="12"/>
  <c r="L1923" i="12" s="1"/>
  <c r="J1915" i="12"/>
  <c r="L1915" i="12" s="1"/>
  <c r="J1907" i="12"/>
  <c r="L1907" i="12" s="1"/>
  <c r="J1899" i="12"/>
  <c r="L1899" i="12" s="1"/>
  <c r="J1891" i="12"/>
  <c r="L1891" i="12" s="1"/>
  <c r="J1883" i="12"/>
  <c r="L1883" i="12" s="1"/>
  <c r="J1875" i="12"/>
  <c r="L1875" i="12" s="1"/>
  <c r="J1867" i="12"/>
  <c r="L1867" i="12" s="1"/>
  <c r="J1859" i="12"/>
  <c r="L1859" i="12" s="1"/>
  <c r="J1851" i="12"/>
  <c r="L1851" i="12" s="1"/>
  <c r="J1843" i="12"/>
  <c r="L1843" i="12" s="1"/>
  <c r="J1835" i="12"/>
  <c r="L1835" i="12" s="1"/>
  <c r="J1827" i="12"/>
  <c r="L1827" i="12" s="1"/>
  <c r="J1819" i="12"/>
  <c r="L1819" i="12" s="1"/>
  <c r="J1811" i="12"/>
  <c r="L1811" i="12" s="1"/>
  <c r="J1803" i="12"/>
  <c r="L1803" i="12" s="1"/>
  <c r="J1795" i="12"/>
  <c r="L1795" i="12" s="1"/>
  <c r="J1787" i="12"/>
  <c r="L1787" i="12" s="1"/>
  <c r="J1779" i="12"/>
  <c r="L1779" i="12" s="1"/>
  <c r="J1771" i="12"/>
  <c r="L1771" i="12" s="1"/>
  <c r="J1763" i="12"/>
  <c r="L1763" i="12" s="1"/>
  <c r="J1755" i="12"/>
  <c r="L1755" i="12" s="1"/>
  <c r="J1747" i="12"/>
  <c r="L1747" i="12" s="1"/>
  <c r="J1739" i="12"/>
  <c r="L1739" i="12" s="1"/>
  <c r="J1731" i="12"/>
  <c r="L1731" i="12" s="1"/>
  <c r="J1723" i="12"/>
  <c r="L1723" i="12" s="1"/>
  <c r="J1715" i="12"/>
  <c r="L1715" i="12" s="1"/>
  <c r="J1707" i="12"/>
  <c r="L1707" i="12" s="1"/>
  <c r="J1699" i="12"/>
  <c r="L1699" i="12" s="1"/>
  <c r="J1691" i="12"/>
  <c r="L1691" i="12" s="1"/>
  <c r="J1683" i="12"/>
  <c r="L1683" i="12" s="1"/>
  <c r="J1675" i="12"/>
  <c r="L1675" i="12" s="1"/>
  <c r="J1667" i="12"/>
  <c r="L1667" i="12" s="1"/>
  <c r="J1659" i="12"/>
  <c r="L1659" i="12" s="1"/>
  <c r="J1651" i="12"/>
  <c r="L1651" i="12" s="1"/>
  <c r="J1643" i="12"/>
  <c r="L1643" i="12" s="1"/>
  <c r="J1635" i="12"/>
  <c r="L1635" i="12" s="1"/>
  <c r="J1627" i="12"/>
  <c r="L1627" i="12" s="1"/>
  <c r="J1619" i="12"/>
  <c r="L1619" i="12" s="1"/>
  <c r="J1611" i="12"/>
  <c r="L1611" i="12" s="1"/>
  <c r="J1603" i="12"/>
  <c r="L1603" i="12" s="1"/>
  <c r="J1595" i="12"/>
  <c r="L1595" i="12" s="1"/>
  <c r="J1587" i="12"/>
  <c r="L1587" i="12" s="1"/>
  <c r="J1579" i="12"/>
  <c r="L1579" i="12" s="1"/>
  <c r="J1571" i="12"/>
  <c r="L1571" i="12" s="1"/>
  <c r="J1563" i="12"/>
  <c r="L1563" i="12" s="1"/>
  <c r="J1555" i="12"/>
  <c r="L1555" i="12" s="1"/>
  <c r="J1547" i="12"/>
  <c r="L1547" i="12" s="1"/>
  <c r="J1539" i="12"/>
  <c r="L1539" i="12" s="1"/>
  <c r="J1531" i="12"/>
  <c r="L1531" i="12" s="1"/>
  <c r="J1523" i="12"/>
  <c r="L1523" i="12" s="1"/>
  <c r="J1515" i="12"/>
  <c r="L1515" i="12" s="1"/>
  <c r="J1507" i="12"/>
  <c r="L1507" i="12" s="1"/>
  <c r="J1499" i="12"/>
  <c r="L1499" i="12" s="1"/>
  <c r="J1491" i="12"/>
  <c r="L1491" i="12" s="1"/>
  <c r="J1483" i="12"/>
  <c r="L1483" i="12" s="1"/>
  <c r="J1475" i="12"/>
  <c r="L1475" i="12" s="1"/>
  <c r="J1467" i="12"/>
  <c r="L1467" i="12" s="1"/>
  <c r="J1459" i="12"/>
  <c r="L1459" i="12" s="1"/>
  <c r="J1451" i="12"/>
  <c r="L1451" i="12" s="1"/>
  <c r="J1443" i="12"/>
  <c r="L1443" i="12" s="1"/>
  <c r="J1435" i="12"/>
  <c r="L1435" i="12" s="1"/>
  <c r="J1427" i="12"/>
  <c r="L1427" i="12" s="1"/>
  <c r="J1419" i="12"/>
  <c r="L1419" i="12" s="1"/>
  <c r="J1411" i="12"/>
  <c r="L1411" i="12" s="1"/>
  <c r="J1403" i="12"/>
  <c r="L1403" i="12" s="1"/>
  <c r="J1395" i="12"/>
  <c r="L1395" i="12" s="1"/>
  <c r="J1387" i="12"/>
  <c r="L1387" i="12" s="1"/>
  <c r="J1379" i="12"/>
  <c r="L1379" i="12" s="1"/>
  <c r="J1371" i="12"/>
  <c r="L1371" i="12" s="1"/>
  <c r="J1363" i="12"/>
  <c r="L1363" i="12" s="1"/>
  <c r="J1355" i="12"/>
  <c r="L1355" i="12" s="1"/>
  <c r="J1347" i="12"/>
  <c r="L1347" i="12" s="1"/>
  <c r="J1339" i="12"/>
  <c r="L1339" i="12" s="1"/>
  <c r="J1331" i="12"/>
  <c r="L1331" i="12" s="1"/>
  <c r="J1323" i="12"/>
  <c r="L1323" i="12" s="1"/>
  <c r="J1315" i="12"/>
  <c r="L1315" i="12" s="1"/>
  <c r="J1307" i="12"/>
  <c r="L1307" i="12" s="1"/>
  <c r="J1299" i="12"/>
  <c r="L1299" i="12" s="1"/>
  <c r="J1291" i="12"/>
  <c r="L1291" i="12" s="1"/>
  <c r="J1283" i="12"/>
  <c r="L1283" i="12" s="1"/>
  <c r="J1275" i="12"/>
  <c r="L1275" i="12" s="1"/>
  <c r="J1267" i="12"/>
  <c r="L1267" i="12" s="1"/>
  <c r="J1259" i="12"/>
  <c r="L1259" i="12" s="1"/>
  <c r="J1251" i="12"/>
  <c r="L1251" i="12" s="1"/>
  <c r="J1243" i="12"/>
  <c r="L1243" i="12" s="1"/>
  <c r="J1235" i="12"/>
  <c r="L1235" i="12" s="1"/>
  <c r="J1227" i="12"/>
  <c r="L1227" i="12" s="1"/>
  <c r="J1219" i="12"/>
  <c r="L1219" i="12" s="1"/>
  <c r="J1211" i="12"/>
  <c r="L1211" i="12" s="1"/>
  <c r="J1203" i="12"/>
  <c r="L1203" i="12" s="1"/>
  <c r="J1195" i="12"/>
  <c r="L1195" i="12" s="1"/>
  <c r="J7089" i="12"/>
  <c r="L7089" i="12" s="1"/>
  <c r="J7057" i="12"/>
  <c r="L7057" i="12" s="1"/>
  <c r="J7009" i="12"/>
  <c r="L7009" i="12" s="1"/>
  <c r="J7136" i="12"/>
  <c r="L7136" i="12" s="1"/>
  <c r="J7128" i="12"/>
  <c r="L7128" i="12" s="1"/>
  <c r="J7120" i="12"/>
  <c r="L7120" i="12" s="1"/>
  <c r="J7112" i="12"/>
  <c r="L7112" i="12" s="1"/>
  <c r="J7104" i="12"/>
  <c r="L7104" i="12" s="1"/>
  <c r="J7096" i="12"/>
  <c r="L7096" i="12" s="1"/>
  <c r="J7088" i="12"/>
  <c r="L7088" i="12" s="1"/>
  <c r="J7080" i="12"/>
  <c r="L7080" i="12" s="1"/>
  <c r="J7072" i="12"/>
  <c r="L7072" i="12" s="1"/>
  <c r="J7064" i="12"/>
  <c r="L7064" i="12" s="1"/>
  <c r="J7056" i="12"/>
  <c r="L7056" i="12" s="1"/>
  <c r="J7048" i="12"/>
  <c r="L7048" i="12" s="1"/>
  <c r="J7040" i="12"/>
  <c r="L7040" i="12" s="1"/>
  <c r="J7032" i="12"/>
  <c r="L7032" i="12" s="1"/>
  <c r="J7024" i="12"/>
  <c r="L7024" i="12" s="1"/>
  <c r="J7016" i="12"/>
  <c r="L7016" i="12" s="1"/>
  <c r="J7008" i="12"/>
  <c r="L7008" i="12" s="1"/>
  <c r="J7000" i="12"/>
  <c r="L7000" i="12" s="1"/>
  <c r="J6992" i="12"/>
  <c r="L6992" i="12" s="1"/>
  <c r="J6984" i="12"/>
  <c r="L6984" i="12" s="1"/>
  <c r="J6976" i="12"/>
  <c r="L6976" i="12" s="1"/>
  <c r="J6968" i="12"/>
  <c r="L6968" i="12" s="1"/>
  <c r="J6960" i="12"/>
  <c r="L6960" i="12" s="1"/>
  <c r="J6952" i="12"/>
  <c r="L6952" i="12" s="1"/>
  <c r="J6944" i="12"/>
  <c r="L6944" i="12" s="1"/>
  <c r="J6928" i="12"/>
  <c r="L6928" i="12" s="1"/>
  <c r="J6920" i="12"/>
  <c r="L6920" i="12" s="1"/>
  <c r="J6912" i="12"/>
  <c r="L6912" i="12" s="1"/>
  <c r="J6904" i="12"/>
  <c r="L6904" i="12" s="1"/>
  <c r="J6896" i="12"/>
  <c r="L6896" i="12" s="1"/>
  <c r="J6888" i="12"/>
  <c r="L6888" i="12" s="1"/>
  <c r="J6880" i="12"/>
  <c r="L6880" i="12" s="1"/>
  <c r="J6872" i="12"/>
  <c r="L6872" i="12" s="1"/>
  <c r="J6864" i="12"/>
  <c r="L6864" i="12" s="1"/>
  <c r="J6856" i="12"/>
  <c r="L6856" i="12" s="1"/>
  <c r="J6848" i="12"/>
  <c r="L6848" i="12" s="1"/>
  <c r="J6840" i="12"/>
  <c r="L6840" i="12" s="1"/>
  <c r="J6832" i="12"/>
  <c r="L6832" i="12" s="1"/>
  <c r="J6824" i="12"/>
  <c r="L6824" i="12" s="1"/>
  <c r="J6816" i="12"/>
  <c r="L6816" i="12" s="1"/>
  <c r="J6808" i="12"/>
  <c r="L6808" i="12" s="1"/>
  <c r="J6800" i="12"/>
  <c r="L6800" i="12" s="1"/>
  <c r="J6792" i="12"/>
  <c r="L6792" i="12" s="1"/>
  <c r="J6784" i="12"/>
  <c r="L6784" i="12" s="1"/>
  <c r="J6776" i="12"/>
  <c r="L6776" i="12" s="1"/>
  <c r="J6768" i="12"/>
  <c r="L6768" i="12" s="1"/>
  <c r="J6760" i="12"/>
  <c r="L6760" i="12" s="1"/>
  <c r="J6752" i="12"/>
  <c r="L6752" i="12" s="1"/>
  <c r="J6744" i="12"/>
  <c r="L6744" i="12" s="1"/>
  <c r="J6736" i="12"/>
  <c r="L6736" i="12" s="1"/>
  <c r="J6728" i="12"/>
  <c r="L6728" i="12" s="1"/>
  <c r="J6720" i="12"/>
  <c r="L6720" i="12" s="1"/>
  <c r="J6712" i="12"/>
  <c r="L6712" i="12" s="1"/>
  <c r="J6704" i="12"/>
  <c r="L6704" i="12" s="1"/>
  <c r="J6696" i="12"/>
  <c r="L6696" i="12" s="1"/>
  <c r="J6688" i="12"/>
  <c r="L6688" i="12" s="1"/>
  <c r="J6680" i="12"/>
  <c r="L6680" i="12" s="1"/>
  <c r="J6672" i="12"/>
  <c r="L6672" i="12" s="1"/>
  <c r="J6664" i="12"/>
  <c r="L6664" i="12" s="1"/>
  <c r="J6656" i="12"/>
  <c r="L6656" i="12" s="1"/>
  <c r="J6648" i="12"/>
  <c r="L6648" i="12" s="1"/>
  <c r="J6640" i="12"/>
  <c r="L6640" i="12" s="1"/>
  <c r="J6632" i="12"/>
  <c r="L6632" i="12" s="1"/>
  <c r="J6624" i="12"/>
  <c r="L6624" i="12" s="1"/>
  <c r="J6616" i="12"/>
  <c r="L6616" i="12" s="1"/>
  <c r="J6608" i="12"/>
  <c r="L6608" i="12" s="1"/>
  <c r="J6600" i="12"/>
  <c r="L6600" i="12" s="1"/>
  <c r="J6592" i="12"/>
  <c r="L6592" i="12" s="1"/>
  <c r="J6584" i="12"/>
  <c r="L6584" i="12" s="1"/>
  <c r="J6576" i="12"/>
  <c r="L6576" i="12" s="1"/>
  <c r="J6568" i="12"/>
  <c r="L6568" i="12" s="1"/>
  <c r="J6560" i="12"/>
  <c r="L6560" i="12" s="1"/>
  <c r="J6552" i="12"/>
  <c r="L6552" i="12" s="1"/>
  <c r="J6544" i="12"/>
  <c r="L6544" i="12" s="1"/>
  <c r="J6536" i="12"/>
  <c r="L6536" i="12" s="1"/>
  <c r="J6528" i="12"/>
  <c r="L6528" i="12" s="1"/>
  <c r="J6520" i="12"/>
  <c r="L6520" i="12" s="1"/>
  <c r="J6512" i="12"/>
  <c r="L6512" i="12" s="1"/>
  <c r="J6504" i="12"/>
  <c r="L6504" i="12" s="1"/>
  <c r="J6496" i="12"/>
  <c r="L6496" i="12" s="1"/>
  <c r="J6488" i="12"/>
  <c r="L6488" i="12" s="1"/>
  <c r="J6480" i="12"/>
  <c r="L6480" i="12" s="1"/>
  <c r="J6472" i="12"/>
  <c r="L6472" i="12" s="1"/>
  <c r="J6464" i="12"/>
  <c r="L6464" i="12" s="1"/>
  <c r="J6456" i="12"/>
  <c r="L6456" i="12" s="1"/>
  <c r="J6448" i="12"/>
  <c r="L6448" i="12" s="1"/>
  <c r="J6440" i="12"/>
  <c r="L6440" i="12" s="1"/>
  <c r="J6432" i="12"/>
  <c r="L6432" i="12" s="1"/>
  <c r="J6424" i="12"/>
  <c r="L6424" i="12" s="1"/>
  <c r="J6416" i="12"/>
  <c r="L6416" i="12" s="1"/>
  <c r="J6408" i="12"/>
  <c r="L6408" i="12" s="1"/>
  <c r="J6400" i="12"/>
  <c r="L6400" i="12" s="1"/>
  <c r="J6392" i="12"/>
  <c r="L6392" i="12" s="1"/>
  <c r="J6384" i="12"/>
  <c r="L6384" i="12" s="1"/>
  <c r="J6376" i="12"/>
  <c r="L6376" i="12" s="1"/>
  <c r="J6368" i="12"/>
  <c r="L6368" i="12" s="1"/>
  <c r="J6360" i="12"/>
  <c r="L6360" i="12" s="1"/>
  <c r="J6352" i="12"/>
  <c r="L6352" i="12" s="1"/>
  <c r="J6344" i="12"/>
  <c r="L6344" i="12" s="1"/>
  <c r="J6336" i="12"/>
  <c r="L6336" i="12" s="1"/>
  <c r="J6328" i="12"/>
  <c r="L6328" i="12" s="1"/>
  <c r="J6320" i="12"/>
  <c r="L6320" i="12" s="1"/>
  <c r="J6312" i="12"/>
  <c r="L6312" i="12" s="1"/>
  <c r="J6304" i="12"/>
  <c r="L6304" i="12" s="1"/>
  <c r="J6296" i="12"/>
  <c r="L6296" i="12" s="1"/>
  <c r="J6288" i="12"/>
  <c r="L6288" i="12" s="1"/>
  <c r="J6280" i="12"/>
  <c r="L6280" i="12" s="1"/>
  <c r="J6272" i="12"/>
  <c r="L6272" i="12" s="1"/>
  <c r="J6264" i="12"/>
  <c r="L6264" i="12" s="1"/>
  <c r="J6256" i="12"/>
  <c r="L6256" i="12" s="1"/>
  <c r="J6248" i="12"/>
  <c r="L6248" i="12" s="1"/>
  <c r="J6240" i="12"/>
  <c r="L6240" i="12" s="1"/>
  <c r="J6232" i="12"/>
  <c r="L6232" i="12" s="1"/>
  <c r="J6224" i="12"/>
  <c r="L6224" i="12" s="1"/>
  <c r="J6216" i="12"/>
  <c r="L6216" i="12" s="1"/>
  <c r="J6208" i="12"/>
  <c r="L6208" i="12" s="1"/>
  <c r="J6200" i="12"/>
  <c r="L6200" i="12" s="1"/>
  <c r="J6192" i="12"/>
  <c r="L6192" i="12" s="1"/>
  <c r="J6184" i="12"/>
  <c r="L6184" i="12" s="1"/>
  <c r="J6176" i="12"/>
  <c r="L6176" i="12" s="1"/>
  <c r="J6168" i="12"/>
  <c r="L6168" i="12" s="1"/>
  <c r="J6160" i="12"/>
  <c r="L6160" i="12" s="1"/>
  <c r="J6152" i="12"/>
  <c r="L6152" i="12" s="1"/>
  <c r="J6144" i="12"/>
  <c r="L6144" i="12" s="1"/>
  <c r="J6136" i="12"/>
  <c r="L6136" i="12" s="1"/>
  <c r="J6128" i="12"/>
  <c r="L6128" i="12" s="1"/>
  <c r="J6120" i="12"/>
  <c r="L6120" i="12" s="1"/>
  <c r="J6112" i="12"/>
  <c r="L6112" i="12" s="1"/>
  <c r="J6104" i="12"/>
  <c r="L6104" i="12" s="1"/>
  <c r="J6096" i="12"/>
  <c r="L6096" i="12" s="1"/>
  <c r="J6088" i="12"/>
  <c r="L6088" i="12" s="1"/>
  <c r="J6080" i="12"/>
  <c r="L6080" i="12" s="1"/>
  <c r="J6072" i="12"/>
  <c r="L6072" i="12" s="1"/>
  <c r="J6064" i="12"/>
  <c r="L6064" i="12" s="1"/>
  <c r="J6056" i="12"/>
  <c r="L6056" i="12" s="1"/>
  <c r="J6048" i="12"/>
  <c r="L6048" i="12" s="1"/>
  <c r="J6040" i="12"/>
  <c r="L6040" i="12" s="1"/>
  <c r="J6032" i="12"/>
  <c r="L6032" i="12" s="1"/>
  <c r="J6024" i="12"/>
  <c r="L6024" i="12" s="1"/>
  <c r="J6016" i="12"/>
  <c r="L6016" i="12" s="1"/>
  <c r="J6008" i="12"/>
  <c r="L6008" i="12" s="1"/>
  <c r="J6000" i="12"/>
  <c r="L6000" i="12" s="1"/>
  <c r="J5992" i="12"/>
  <c r="L5992" i="12" s="1"/>
  <c r="J5984" i="12"/>
  <c r="L5984" i="12" s="1"/>
  <c r="J5976" i="12"/>
  <c r="L5976" i="12" s="1"/>
  <c r="J5968" i="12"/>
  <c r="L5968" i="12" s="1"/>
  <c r="J5960" i="12"/>
  <c r="L5960" i="12" s="1"/>
  <c r="J5952" i="12"/>
  <c r="L5952" i="12" s="1"/>
  <c r="J5944" i="12"/>
  <c r="L5944" i="12" s="1"/>
  <c r="J5936" i="12"/>
  <c r="L5936" i="12" s="1"/>
  <c r="J5928" i="12"/>
  <c r="L5928" i="12" s="1"/>
  <c r="J5920" i="12"/>
  <c r="L5920" i="12" s="1"/>
  <c r="J5912" i="12"/>
  <c r="L5912" i="12" s="1"/>
  <c r="J5904" i="12"/>
  <c r="L5904" i="12" s="1"/>
  <c r="J5896" i="12"/>
  <c r="L5896" i="12" s="1"/>
  <c r="J5888" i="12"/>
  <c r="L5888" i="12" s="1"/>
  <c r="J5880" i="12"/>
  <c r="L5880" i="12" s="1"/>
  <c r="J5872" i="12"/>
  <c r="L5872" i="12" s="1"/>
  <c r="J5864" i="12"/>
  <c r="L5864" i="12" s="1"/>
  <c r="J5856" i="12"/>
  <c r="L5856" i="12" s="1"/>
  <c r="J5848" i="12"/>
  <c r="L5848" i="12" s="1"/>
  <c r="J5840" i="12"/>
  <c r="L5840" i="12" s="1"/>
  <c r="J5832" i="12"/>
  <c r="L5832" i="12" s="1"/>
  <c r="J5824" i="12"/>
  <c r="L5824" i="12" s="1"/>
  <c r="J5816" i="12"/>
  <c r="L5816" i="12" s="1"/>
  <c r="J5808" i="12"/>
  <c r="L5808" i="12" s="1"/>
  <c r="J5800" i="12"/>
  <c r="L5800" i="12" s="1"/>
  <c r="J5792" i="12"/>
  <c r="L5792" i="12" s="1"/>
  <c r="J5784" i="12"/>
  <c r="L5784" i="12" s="1"/>
  <c r="J5776" i="12"/>
  <c r="L5776" i="12" s="1"/>
  <c r="J5768" i="12"/>
  <c r="L5768" i="12" s="1"/>
  <c r="J5760" i="12"/>
  <c r="L5760" i="12" s="1"/>
  <c r="J5752" i="12"/>
  <c r="L5752" i="12" s="1"/>
  <c r="J5744" i="12"/>
  <c r="L5744" i="12" s="1"/>
  <c r="J5736" i="12"/>
  <c r="L5736" i="12" s="1"/>
  <c r="J5728" i="12"/>
  <c r="L5728" i="12" s="1"/>
  <c r="J5720" i="12"/>
  <c r="L5720" i="12" s="1"/>
  <c r="J5712" i="12"/>
  <c r="L5712" i="12" s="1"/>
  <c r="J5704" i="12"/>
  <c r="L5704" i="12" s="1"/>
  <c r="J5696" i="12"/>
  <c r="L5696" i="12" s="1"/>
  <c r="J5688" i="12"/>
  <c r="L5688" i="12" s="1"/>
  <c r="J5680" i="12"/>
  <c r="L5680" i="12" s="1"/>
  <c r="J5672" i="12"/>
  <c r="L5672" i="12" s="1"/>
  <c r="J5664" i="12"/>
  <c r="L5664" i="12" s="1"/>
  <c r="J5656" i="12"/>
  <c r="L5656" i="12" s="1"/>
  <c r="J5648" i="12"/>
  <c r="L5648" i="12" s="1"/>
  <c r="J5640" i="12"/>
  <c r="L5640" i="12" s="1"/>
  <c r="J5632" i="12"/>
  <c r="L5632" i="12" s="1"/>
  <c r="J5624" i="12"/>
  <c r="L5624" i="12" s="1"/>
  <c r="J5616" i="12"/>
  <c r="L5616" i="12" s="1"/>
  <c r="J5608" i="12"/>
  <c r="L5608" i="12" s="1"/>
  <c r="J5600" i="12"/>
  <c r="L5600" i="12" s="1"/>
  <c r="J5592" i="12"/>
  <c r="L5592" i="12" s="1"/>
  <c r="J5584" i="12"/>
  <c r="L5584" i="12" s="1"/>
  <c r="J5576" i="12"/>
  <c r="L5576" i="12" s="1"/>
  <c r="J5568" i="12"/>
  <c r="L5568" i="12" s="1"/>
  <c r="J5560" i="12"/>
  <c r="L5560" i="12" s="1"/>
  <c r="J5552" i="12"/>
  <c r="L5552" i="12" s="1"/>
  <c r="J5544" i="12"/>
  <c r="L5544" i="12" s="1"/>
  <c r="J5536" i="12"/>
  <c r="L5536" i="12" s="1"/>
  <c r="J5528" i="12"/>
  <c r="L5528" i="12" s="1"/>
  <c r="J5520" i="12"/>
  <c r="L5520" i="12" s="1"/>
  <c r="J5512" i="12"/>
  <c r="L5512" i="12" s="1"/>
  <c r="J5504" i="12"/>
  <c r="L5504" i="12" s="1"/>
  <c r="J5496" i="12"/>
  <c r="L5496" i="12" s="1"/>
  <c r="J5488" i="12"/>
  <c r="L5488" i="12" s="1"/>
  <c r="J5480" i="12"/>
  <c r="L5480" i="12" s="1"/>
  <c r="J5472" i="12"/>
  <c r="L5472" i="12" s="1"/>
  <c r="J5464" i="12"/>
  <c r="L5464" i="12" s="1"/>
  <c r="J5456" i="12"/>
  <c r="L5456" i="12" s="1"/>
  <c r="J5448" i="12"/>
  <c r="L5448" i="12" s="1"/>
  <c r="J5440" i="12"/>
  <c r="L5440" i="12" s="1"/>
  <c r="J5432" i="12"/>
  <c r="L5432" i="12" s="1"/>
  <c r="J5424" i="12"/>
  <c r="L5424" i="12" s="1"/>
  <c r="J5416" i="12"/>
  <c r="L5416" i="12" s="1"/>
  <c r="J7141" i="12"/>
  <c r="L7141" i="12" s="1"/>
  <c r="J7133" i="12"/>
  <c r="L7133" i="12" s="1"/>
  <c r="J7125" i="12"/>
  <c r="L7125" i="12" s="1"/>
  <c r="J7117" i="12"/>
  <c r="L7117" i="12" s="1"/>
  <c r="J7109" i="12"/>
  <c r="L7109" i="12" s="1"/>
  <c r="J7101" i="12"/>
  <c r="L7101" i="12" s="1"/>
  <c r="J7085" i="12"/>
  <c r="L7085" i="12" s="1"/>
  <c r="J7077" i="12"/>
  <c r="L7077" i="12" s="1"/>
  <c r="J7069" i="12"/>
  <c r="L7069" i="12" s="1"/>
  <c r="J7053" i="12"/>
  <c r="L7053" i="12" s="1"/>
  <c r="J7045" i="12"/>
  <c r="L7045" i="12" s="1"/>
  <c r="J7037" i="12"/>
  <c r="L7037" i="12" s="1"/>
  <c r="J7029" i="12"/>
  <c r="L7029" i="12" s="1"/>
  <c r="J7021" i="12"/>
  <c r="L7021" i="12" s="1"/>
  <c r="J7005" i="12"/>
  <c r="L7005" i="12" s="1"/>
  <c r="J6997" i="12"/>
  <c r="L6997" i="12" s="1"/>
  <c r="J6989" i="12"/>
  <c r="L6989" i="12" s="1"/>
  <c r="J6981" i="12"/>
  <c r="L6981" i="12" s="1"/>
  <c r="J6973" i="12"/>
  <c r="L6973" i="12" s="1"/>
  <c r="J6965" i="12"/>
  <c r="L6965" i="12" s="1"/>
  <c r="J6957" i="12"/>
  <c r="L6957" i="12" s="1"/>
  <c r="J6949" i="12"/>
  <c r="L6949" i="12" s="1"/>
  <c r="J6941" i="12"/>
  <c r="L6941" i="12" s="1"/>
  <c r="J6933" i="12"/>
  <c r="L6933" i="12" s="1"/>
  <c r="J6925" i="12"/>
  <c r="L6925" i="12" s="1"/>
  <c r="J6917" i="12"/>
  <c r="L6917" i="12" s="1"/>
  <c r="J6909" i="12"/>
  <c r="L6909" i="12" s="1"/>
  <c r="J6901" i="12"/>
  <c r="L6901" i="12" s="1"/>
  <c r="J6893" i="12"/>
  <c r="L6893" i="12" s="1"/>
  <c r="J6885" i="12"/>
  <c r="L6885" i="12" s="1"/>
  <c r="J6877" i="12"/>
  <c r="L6877" i="12" s="1"/>
  <c r="J6869" i="12"/>
  <c r="L6869" i="12" s="1"/>
  <c r="J6861" i="12"/>
  <c r="L6861" i="12" s="1"/>
  <c r="J6853" i="12"/>
  <c r="L6853" i="12" s="1"/>
  <c r="J6845" i="12"/>
  <c r="L6845" i="12" s="1"/>
  <c r="J6837" i="12"/>
  <c r="L6837" i="12" s="1"/>
  <c r="J6829" i="12"/>
  <c r="L6829" i="12" s="1"/>
  <c r="J6821" i="12"/>
  <c r="L6821" i="12" s="1"/>
  <c r="J6813" i="12"/>
  <c r="L6813" i="12" s="1"/>
  <c r="J6805" i="12"/>
  <c r="L6805" i="12" s="1"/>
  <c r="J6797" i="12"/>
  <c r="L6797" i="12" s="1"/>
  <c r="J6789" i="12"/>
  <c r="L6789" i="12" s="1"/>
  <c r="J6781" i="12"/>
  <c r="L6781" i="12" s="1"/>
  <c r="J6773" i="12"/>
  <c r="L6773" i="12" s="1"/>
  <c r="J6765" i="12"/>
  <c r="L6765" i="12" s="1"/>
  <c r="J6757" i="12"/>
  <c r="L6757" i="12" s="1"/>
  <c r="J6749" i="12"/>
  <c r="L6749" i="12" s="1"/>
  <c r="J6741" i="12"/>
  <c r="L6741" i="12" s="1"/>
  <c r="J6733" i="12"/>
  <c r="L6733" i="12" s="1"/>
  <c r="J6725" i="12"/>
  <c r="L6725" i="12" s="1"/>
  <c r="J6717" i="12"/>
  <c r="L6717" i="12" s="1"/>
  <c r="J6709" i="12"/>
  <c r="L6709" i="12" s="1"/>
  <c r="J6701" i="12"/>
  <c r="L6701" i="12" s="1"/>
  <c r="J6693" i="12"/>
  <c r="L6693" i="12" s="1"/>
  <c r="J6685" i="12"/>
  <c r="L6685" i="12" s="1"/>
  <c r="J6677" i="12"/>
  <c r="L6677" i="12" s="1"/>
  <c r="J6669" i="12"/>
  <c r="L6669" i="12" s="1"/>
  <c r="J6661" i="12"/>
  <c r="L6661" i="12" s="1"/>
  <c r="J6653" i="12"/>
  <c r="L6653" i="12" s="1"/>
  <c r="J6645" i="12"/>
  <c r="L6645" i="12" s="1"/>
  <c r="J6637" i="12"/>
  <c r="L6637" i="12" s="1"/>
  <c r="J6629" i="12"/>
  <c r="L6629" i="12" s="1"/>
  <c r="J6621" i="12"/>
  <c r="L6621" i="12" s="1"/>
  <c r="J6613" i="12"/>
  <c r="L6613" i="12" s="1"/>
  <c r="J6605" i="12"/>
  <c r="L6605" i="12" s="1"/>
  <c r="J6597" i="12"/>
  <c r="L6597" i="12" s="1"/>
  <c r="J6589" i="12"/>
  <c r="L6589" i="12" s="1"/>
  <c r="J6581" i="12"/>
  <c r="L6581" i="12" s="1"/>
  <c r="J6573" i="12"/>
  <c r="L6573" i="12" s="1"/>
  <c r="J6565" i="12"/>
  <c r="L6565" i="12" s="1"/>
  <c r="J6557" i="12"/>
  <c r="L6557" i="12" s="1"/>
  <c r="J6549" i="12"/>
  <c r="L6549" i="12" s="1"/>
  <c r="J6541" i="12"/>
  <c r="L6541" i="12" s="1"/>
  <c r="J6533" i="12"/>
  <c r="L6533" i="12" s="1"/>
  <c r="J6525" i="12"/>
  <c r="L6525" i="12" s="1"/>
  <c r="J6517" i="12"/>
  <c r="L6517" i="12" s="1"/>
  <c r="J6509" i="12"/>
  <c r="L6509" i="12" s="1"/>
  <c r="J6501" i="12"/>
  <c r="L6501" i="12" s="1"/>
  <c r="J6493" i="12"/>
  <c r="L6493" i="12" s="1"/>
  <c r="J6485" i="12"/>
  <c r="L6485" i="12" s="1"/>
  <c r="J6477" i="12"/>
  <c r="L6477" i="12" s="1"/>
  <c r="J6469" i="12"/>
  <c r="L6469" i="12" s="1"/>
  <c r="J6461" i="12"/>
  <c r="L6461" i="12" s="1"/>
  <c r="J6453" i="12"/>
  <c r="L6453" i="12" s="1"/>
  <c r="J6445" i="12"/>
  <c r="L6445" i="12" s="1"/>
  <c r="J6437" i="12"/>
  <c r="L6437" i="12" s="1"/>
  <c r="J6429" i="12"/>
  <c r="L6429" i="12" s="1"/>
  <c r="J6421" i="12"/>
  <c r="L6421" i="12" s="1"/>
  <c r="J6413" i="12"/>
  <c r="L6413" i="12" s="1"/>
  <c r="J6405" i="12"/>
  <c r="L6405" i="12" s="1"/>
  <c r="J6397" i="12"/>
  <c r="L6397" i="12" s="1"/>
  <c r="J6389" i="12"/>
  <c r="L6389" i="12" s="1"/>
  <c r="J6381" i="12"/>
  <c r="L6381" i="12" s="1"/>
  <c r="J6373" i="12"/>
  <c r="L6373" i="12" s="1"/>
  <c r="J6365" i="12"/>
  <c r="L6365" i="12" s="1"/>
  <c r="J6357" i="12"/>
  <c r="L6357" i="12" s="1"/>
  <c r="J6349" i="12"/>
  <c r="L6349" i="12" s="1"/>
  <c r="J6341" i="12"/>
  <c r="L6341" i="12" s="1"/>
  <c r="J6333" i="12"/>
  <c r="L6333" i="12" s="1"/>
  <c r="J6325" i="12"/>
  <c r="L6325" i="12" s="1"/>
  <c r="J6317" i="12"/>
  <c r="L6317" i="12" s="1"/>
  <c r="J6309" i="12"/>
  <c r="L6309" i="12" s="1"/>
  <c r="J6301" i="12"/>
  <c r="L6301" i="12" s="1"/>
  <c r="J6293" i="12"/>
  <c r="L6293" i="12" s="1"/>
  <c r="J6285" i="12"/>
  <c r="L6285" i="12" s="1"/>
  <c r="J6277" i="12"/>
  <c r="L6277" i="12" s="1"/>
  <c r="J6269" i="12"/>
  <c r="L6269" i="12" s="1"/>
  <c r="J6261" i="12"/>
  <c r="L6261" i="12" s="1"/>
  <c r="J6245" i="12"/>
  <c r="L6245" i="12" s="1"/>
  <c r="J6237" i="12"/>
  <c r="L6237" i="12" s="1"/>
  <c r="J6229" i="12"/>
  <c r="L6229" i="12" s="1"/>
  <c r="J6221" i="12"/>
  <c r="L6221" i="12" s="1"/>
  <c r="J6213" i="12"/>
  <c r="L6213" i="12" s="1"/>
  <c r="J6205" i="12"/>
  <c r="L6205" i="12" s="1"/>
  <c r="J6197" i="12"/>
  <c r="L6197" i="12" s="1"/>
  <c r="J6189" i="12"/>
  <c r="L6189" i="12" s="1"/>
  <c r="J6181" i="12"/>
  <c r="L6181" i="12" s="1"/>
  <c r="J6173" i="12"/>
  <c r="L6173" i="12" s="1"/>
  <c r="J6165" i="12"/>
  <c r="L6165" i="12" s="1"/>
  <c r="J6157" i="12"/>
  <c r="L6157" i="12" s="1"/>
  <c r="J6149" i="12"/>
  <c r="L6149" i="12" s="1"/>
  <c r="J6141" i="12"/>
  <c r="L6141" i="12" s="1"/>
  <c r="J6133" i="12"/>
  <c r="L6133" i="12" s="1"/>
  <c r="J6125" i="12"/>
  <c r="L6125" i="12" s="1"/>
  <c r="J6117" i="12"/>
  <c r="L6117" i="12" s="1"/>
  <c r="J6109" i="12"/>
  <c r="L6109" i="12" s="1"/>
  <c r="J6101" i="12"/>
  <c r="L6101" i="12" s="1"/>
  <c r="J6093" i="12"/>
  <c r="L6093" i="12" s="1"/>
  <c r="J6085" i="12"/>
  <c r="L6085" i="12" s="1"/>
  <c r="J6077" i="12"/>
  <c r="L6077" i="12" s="1"/>
  <c r="J6069" i="12"/>
  <c r="L6069" i="12" s="1"/>
  <c r="J6061" i="12"/>
  <c r="L6061" i="12" s="1"/>
  <c r="J6053" i="12"/>
  <c r="L6053" i="12" s="1"/>
  <c r="J6045" i="12"/>
  <c r="L6045" i="12" s="1"/>
  <c r="J6037" i="12"/>
  <c r="L6037" i="12" s="1"/>
  <c r="J6029" i="12"/>
  <c r="L6029" i="12" s="1"/>
  <c r="J6021" i="12"/>
  <c r="L6021" i="12" s="1"/>
  <c r="J6013" i="12"/>
  <c r="L6013" i="12" s="1"/>
  <c r="J6005" i="12"/>
  <c r="L6005" i="12" s="1"/>
  <c r="J5997" i="12"/>
  <c r="L5997" i="12" s="1"/>
  <c r="J5989" i="12"/>
  <c r="L5989" i="12" s="1"/>
  <c r="J5981" i="12"/>
  <c r="L5981" i="12" s="1"/>
  <c r="J5973" i="12"/>
  <c r="L5973" i="12" s="1"/>
  <c r="J5965" i="12"/>
  <c r="L5965" i="12" s="1"/>
  <c r="J5957" i="12"/>
  <c r="L5957" i="12" s="1"/>
  <c r="J5949" i="12"/>
  <c r="L5949" i="12" s="1"/>
  <c r="J5941" i="12"/>
  <c r="L5941" i="12" s="1"/>
  <c r="J5933" i="12"/>
  <c r="L5933" i="12" s="1"/>
  <c r="J5925" i="12"/>
  <c r="L5925" i="12" s="1"/>
  <c r="J5917" i="12"/>
  <c r="L5917" i="12" s="1"/>
  <c r="J5909" i="12"/>
  <c r="L5909" i="12" s="1"/>
  <c r="J5901" i="12"/>
  <c r="L5901" i="12" s="1"/>
  <c r="J5893" i="12"/>
  <c r="L5893" i="12" s="1"/>
  <c r="J5885" i="12"/>
  <c r="L5885" i="12" s="1"/>
  <c r="J5877" i="12"/>
  <c r="L5877" i="12" s="1"/>
  <c r="J5869" i="12"/>
  <c r="L5869" i="12" s="1"/>
  <c r="J5861" i="12"/>
  <c r="L5861" i="12" s="1"/>
  <c r="J5853" i="12"/>
  <c r="L5853" i="12" s="1"/>
  <c r="J5845" i="12"/>
  <c r="L5845" i="12" s="1"/>
  <c r="J5837" i="12"/>
  <c r="L5837" i="12" s="1"/>
  <c r="J5829" i="12"/>
  <c r="L5829" i="12" s="1"/>
  <c r="J5821" i="12"/>
  <c r="L5821" i="12" s="1"/>
  <c r="J5813" i="12"/>
  <c r="L5813" i="12" s="1"/>
  <c r="J5805" i="12"/>
  <c r="L5805" i="12" s="1"/>
  <c r="J5797" i="12"/>
  <c r="L5797" i="12" s="1"/>
  <c r="J5781" i="12"/>
  <c r="L5781" i="12" s="1"/>
  <c r="J5773" i="12"/>
  <c r="L5773" i="12" s="1"/>
  <c r="J5765" i="12"/>
  <c r="L5765" i="12" s="1"/>
  <c r="J5757" i="12"/>
  <c r="L5757" i="12" s="1"/>
  <c r="J5749" i="12"/>
  <c r="L5749" i="12" s="1"/>
  <c r="J5741" i="12"/>
  <c r="L5741" i="12" s="1"/>
  <c r="J5733" i="12"/>
  <c r="L5733" i="12" s="1"/>
  <c r="J5725" i="12"/>
  <c r="L5725" i="12" s="1"/>
  <c r="J5717" i="12"/>
  <c r="L5717" i="12" s="1"/>
  <c r="J5709" i="12"/>
  <c r="L5709" i="12" s="1"/>
  <c r="J5701" i="12"/>
  <c r="L5701" i="12" s="1"/>
  <c r="J5693" i="12"/>
  <c r="L5693" i="12" s="1"/>
  <c r="J5685" i="12"/>
  <c r="L5685" i="12" s="1"/>
  <c r="J5677" i="12"/>
  <c r="L5677" i="12" s="1"/>
  <c r="J5669" i="12"/>
  <c r="L5669" i="12" s="1"/>
  <c r="J5661" i="12"/>
  <c r="L5661" i="12" s="1"/>
  <c r="J5653" i="12"/>
  <c r="L5653" i="12" s="1"/>
  <c r="J5645" i="12"/>
  <c r="L5645" i="12" s="1"/>
  <c r="J5637" i="12"/>
  <c r="L5637" i="12" s="1"/>
  <c r="J5629" i="12"/>
  <c r="L5629" i="12" s="1"/>
  <c r="J5621" i="12"/>
  <c r="L5621" i="12" s="1"/>
  <c r="J5613" i="12"/>
  <c r="L5613" i="12" s="1"/>
  <c r="J5605" i="12"/>
  <c r="L5605" i="12" s="1"/>
  <c r="J5597" i="12"/>
  <c r="L5597" i="12" s="1"/>
  <c r="J5589" i="12"/>
  <c r="L5589" i="12" s="1"/>
  <c r="J5581" i="12"/>
  <c r="L5581" i="12" s="1"/>
  <c r="J5573" i="12"/>
  <c r="L5573" i="12" s="1"/>
  <c r="J5565" i="12"/>
  <c r="L5565" i="12" s="1"/>
  <c r="J5557" i="12"/>
  <c r="L5557" i="12" s="1"/>
  <c r="J5549" i="12"/>
  <c r="L5549" i="12" s="1"/>
  <c r="J5541" i="12"/>
  <c r="L5541" i="12" s="1"/>
  <c r="J5533" i="12"/>
  <c r="L5533" i="12" s="1"/>
  <c r="J5525" i="12"/>
  <c r="L5525" i="12" s="1"/>
  <c r="J5517" i="12"/>
  <c r="L5517" i="12" s="1"/>
  <c r="J5509" i="12"/>
  <c r="L5509" i="12" s="1"/>
  <c r="J5501" i="12"/>
  <c r="L5501" i="12" s="1"/>
  <c r="J5493" i="12"/>
  <c r="L5493" i="12" s="1"/>
  <c r="J5485" i="12"/>
  <c r="L5485" i="12" s="1"/>
  <c r="J5477" i="12"/>
  <c r="L5477" i="12" s="1"/>
  <c r="J5469" i="12"/>
  <c r="L5469" i="12" s="1"/>
  <c r="J5461" i="12"/>
  <c r="L5461" i="12" s="1"/>
  <c r="J5453" i="12"/>
  <c r="L5453" i="12" s="1"/>
  <c r="J5445" i="12"/>
  <c r="L5445" i="12" s="1"/>
  <c r="J5437" i="12"/>
  <c r="L5437" i="12" s="1"/>
  <c r="J5429" i="12"/>
  <c r="L5429" i="12" s="1"/>
  <c r="J5421" i="12"/>
  <c r="L5421" i="12" s="1"/>
  <c r="J5413" i="12"/>
  <c r="L5413" i="12" s="1"/>
  <c r="J5405" i="12"/>
  <c r="L5405" i="12" s="1"/>
  <c r="J5397" i="12"/>
  <c r="L5397" i="12" s="1"/>
  <c r="J5389" i="12"/>
  <c r="L5389" i="12" s="1"/>
  <c r="J5381" i="12"/>
  <c r="L5381" i="12" s="1"/>
  <c r="J5373" i="12"/>
  <c r="L5373" i="12" s="1"/>
  <c r="J5365" i="12"/>
  <c r="L5365" i="12" s="1"/>
  <c r="J5357" i="12"/>
  <c r="L5357" i="12" s="1"/>
  <c r="J5349" i="12"/>
  <c r="L5349" i="12" s="1"/>
  <c r="J5341" i="12"/>
  <c r="L5341" i="12" s="1"/>
  <c r="J5333" i="12"/>
  <c r="L5333" i="12" s="1"/>
  <c r="J5325" i="12"/>
  <c r="L5325" i="12" s="1"/>
  <c r="J5317" i="12"/>
  <c r="L5317" i="12" s="1"/>
  <c r="J5309" i="12"/>
  <c r="L5309" i="12" s="1"/>
  <c r="J5301" i="12"/>
  <c r="L5301" i="12" s="1"/>
  <c r="J5293" i="12"/>
  <c r="L5293" i="12" s="1"/>
  <c r="J5285" i="12"/>
  <c r="L5285" i="12" s="1"/>
  <c r="J5277" i="12"/>
  <c r="L5277" i="12" s="1"/>
  <c r="J5269" i="12"/>
  <c r="L5269" i="12" s="1"/>
  <c r="J5261" i="12"/>
  <c r="L5261" i="12" s="1"/>
  <c r="J5253" i="12"/>
  <c r="L5253" i="12" s="1"/>
  <c r="J5245" i="12"/>
  <c r="L5245" i="12" s="1"/>
  <c r="J5237" i="12"/>
  <c r="L5237" i="12" s="1"/>
  <c r="J5229" i="12"/>
  <c r="L5229" i="12" s="1"/>
  <c r="J5221" i="12"/>
  <c r="L5221" i="12" s="1"/>
  <c r="J5213" i="12"/>
  <c r="L5213" i="12" s="1"/>
  <c r="J5205" i="12"/>
  <c r="L5205" i="12" s="1"/>
  <c r="J5197" i="12"/>
  <c r="L5197" i="12" s="1"/>
  <c r="J5189" i="12"/>
  <c r="L5189" i="12" s="1"/>
  <c r="J5181" i="12"/>
  <c r="L5181" i="12" s="1"/>
  <c r="J5173" i="12"/>
  <c r="L5173" i="12" s="1"/>
  <c r="J5165" i="12"/>
  <c r="L5165" i="12" s="1"/>
  <c r="J5157" i="12"/>
  <c r="L5157" i="12" s="1"/>
  <c r="J5149" i="12"/>
  <c r="L5149" i="12" s="1"/>
  <c r="J5141" i="12"/>
  <c r="L5141" i="12" s="1"/>
  <c r="J5133" i="12"/>
  <c r="L5133" i="12" s="1"/>
  <c r="J5125" i="12"/>
  <c r="L5125" i="12" s="1"/>
  <c r="J5117" i="12"/>
  <c r="L5117" i="12" s="1"/>
  <c r="J5109" i="12"/>
  <c r="L5109" i="12" s="1"/>
  <c r="J5101" i="12"/>
  <c r="L5101" i="12" s="1"/>
  <c r="J5093" i="12"/>
  <c r="L5093" i="12" s="1"/>
  <c r="J5085" i="12"/>
  <c r="L5085" i="12" s="1"/>
  <c r="J5077" i="12"/>
  <c r="L5077" i="12" s="1"/>
  <c r="J5069" i="12"/>
  <c r="L5069" i="12" s="1"/>
  <c r="J5061" i="12"/>
  <c r="L5061" i="12" s="1"/>
  <c r="J5053" i="12"/>
  <c r="L5053" i="12" s="1"/>
  <c r="J5045" i="12"/>
  <c r="L5045" i="12" s="1"/>
  <c r="J5037" i="12"/>
  <c r="L5037" i="12" s="1"/>
  <c r="J5029" i="12"/>
  <c r="L5029" i="12" s="1"/>
  <c r="J5021" i="12"/>
  <c r="L5021" i="12" s="1"/>
  <c r="J5013" i="12"/>
  <c r="L5013" i="12" s="1"/>
  <c r="J5005" i="12"/>
  <c r="L5005" i="12" s="1"/>
  <c r="J4997" i="12"/>
  <c r="L4997" i="12" s="1"/>
  <c r="J4989" i="12"/>
  <c r="L4989" i="12" s="1"/>
  <c r="J4981" i="12"/>
  <c r="L4981" i="12" s="1"/>
  <c r="J4973" i="12"/>
  <c r="L4973" i="12" s="1"/>
  <c r="J4965" i="12"/>
  <c r="L4965" i="12" s="1"/>
  <c r="J4957" i="12"/>
  <c r="L4957" i="12" s="1"/>
  <c r="J4949" i="12"/>
  <c r="L4949" i="12" s="1"/>
  <c r="J4941" i="12"/>
  <c r="L4941" i="12" s="1"/>
  <c r="J4933" i="12"/>
  <c r="L4933" i="12" s="1"/>
  <c r="J4925" i="12"/>
  <c r="L4925" i="12" s="1"/>
  <c r="J4917" i="12"/>
  <c r="L4917" i="12" s="1"/>
  <c r="J4909" i="12"/>
  <c r="L4909" i="12" s="1"/>
  <c r="J4901" i="12"/>
  <c r="L4901" i="12" s="1"/>
  <c r="J4893" i="12"/>
  <c r="L4893" i="12" s="1"/>
  <c r="J4885" i="12"/>
  <c r="L4885" i="12" s="1"/>
  <c r="J4877" i="12"/>
  <c r="L4877" i="12" s="1"/>
  <c r="J4869" i="12"/>
  <c r="L4869" i="12" s="1"/>
  <c r="J4861" i="12"/>
  <c r="L4861" i="12" s="1"/>
  <c r="J4853" i="12"/>
  <c r="L4853" i="12" s="1"/>
  <c r="J4845" i="12"/>
  <c r="L4845" i="12" s="1"/>
  <c r="J4837" i="12"/>
  <c r="L4837" i="12" s="1"/>
  <c r="J4829" i="12"/>
  <c r="L4829" i="12" s="1"/>
  <c r="J4821" i="12"/>
  <c r="L4821" i="12" s="1"/>
  <c r="J4813" i="12"/>
  <c r="L4813" i="12" s="1"/>
  <c r="J4805" i="12"/>
  <c r="L4805" i="12" s="1"/>
  <c r="J4797" i="12"/>
  <c r="L4797" i="12" s="1"/>
  <c r="J4789" i="12"/>
  <c r="L4789" i="12" s="1"/>
  <c r="J4781" i="12"/>
  <c r="L4781" i="12" s="1"/>
  <c r="J4773" i="12"/>
  <c r="L4773" i="12" s="1"/>
  <c r="J4765" i="12"/>
  <c r="L4765" i="12" s="1"/>
  <c r="J4757" i="12"/>
  <c r="L4757" i="12" s="1"/>
  <c r="J4749" i="12"/>
  <c r="L4749" i="12" s="1"/>
  <c r="J4741" i="12"/>
  <c r="L4741" i="12" s="1"/>
  <c r="J4733" i="12"/>
  <c r="L4733" i="12" s="1"/>
  <c r="J4725" i="12"/>
  <c r="L4725" i="12" s="1"/>
  <c r="J4717" i="12"/>
  <c r="L4717" i="12" s="1"/>
  <c r="J4709" i="12"/>
  <c r="L4709" i="12" s="1"/>
  <c r="J4701" i="12"/>
  <c r="L4701" i="12" s="1"/>
  <c r="J4693" i="12"/>
  <c r="L4693" i="12" s="1"/>
  <c r="J4685" i="12"/>
  <c r="L4685" i="12" s="1"/>
  <c r="J4677" i="12"/>
  <c r="L4677" i="12" s="1"/>
  <c r="J4669" i="12"/>
  <c r="L4669" i="12" s="1"/>
  <c r="J4661" i="12"/>
  <c r="L4661" i="12" s="1"/>
  <c r="J4653" i="12"/>
  <c r="L4653" i="12" s="1"/>
  <c r="J4645" i="12"/>
  <c r="L4645" i="12" s="1"/>
  <c r="J4637" i="12"/>
  <c r="L4637" i="12" s="1"/>
  <c r="J4629" i="12"/>
  <c r="L4629" i="12" s="1"/>
  <c r="J4621" i="12"/>
  <c r="L4621" i="12" s="1"/>
  <c r="J4613" i="12"/>
  <c r="L4613" i="12" s="1"/>
  <c r="J4605" i="12"/>
  <c r="L4605" i="12" s="1"/>
  <c r="J4597" i="12"/>
  <c r="L4597" i="12" s="1"/>
  <c r="J4589" i="12"/>
  <c r="L4589" i="12" s="1"/>
  <c r="J4581" i="12"/>
  <c r="L4581" i="12" s="1"/>
  <c r="J4573" i="12"/>
  <c r="L4573" i="12" s="1"/>
  <c r="J4565" i="12"/>
  <c r="L4565" i="12" s="1"/>
  <c r="J4557" i="12"/>
  <c r="L4557" i="12" s="1"/>
  <c r="J4549" i="12"/>
  <c r="L4549" i="12" s="1"/>
  <c r="J4541" i="12"/>
  <c r="L4541" i="12" s="1"/>
  <c r="J4533" i="12"/>
  <c r="L4533" i="12" s="1"/>
  <c r="J4525" i="12"/>
  <c r="L4525" i="12" s="1"/>
  <c r="J4517" i="12"/>
  <c r="L4517" i="12" s="1"/>
  <c r="J4509" i="12"/>
  <c r="L4509" i="12" s="1"/>
  <c r="J4501" i="12"/>
  <c r="L4501" i="12" s="1"/>
  <c r="J4493" i="12"/>
  <c r="L4493" i="12" s="1"/>
  <c r="J4485" i="12"/>
  <c r="L4485" i="12" s="1"/>
  <c r="J4477" i="12"/>
  <c r="L4477" i="12" s="1"/>
  <c r="J4469" i="12"/>
  <c r="L4469" i="12" s="1"/>
  <c r="J4461" i="12"/>
  <c r="L4461" i="12" s="1"/>
  <c r="J4453" i="12"/>
  <c r="L4453" i="12" s="1"/>
  <c r="J4445" i="12"/>
  <c r="L4445" i="12" s="1"/>
  <c r="J4437" i="12"/>
  <c r="L4437" i="12" s="1"/>
  <c r="J4429" i="12"/>
  <c r="L4429" i="12" s="1"/>
  <c r="J4421" i="12"/>
  <c r="L4421" i="12" s="1"/>
  <c r="J4413" i="12"/>
  <c r="L4413" i="12" s="1"/>
  <c r="J4405" i="12"/>
  <c r="L4405" i="12" s="1"/>
  <c r="J4397" i="12"/>
  <c r="L4397" i="12" s="1"/>
  <c r="J4389" i="12"/>
  <c r="L4389" i="12" s="1"/>
  <c r="J4381" i="12"/>
  <c r="L4381" i="12" s="1"/>
  <c r="J4373" i="12"/>
  <c r="L4373" i="12" s="1"/>
  <c r="J4365" i="12"/>
  <c r="L4365" i="12" s="1"/>
  <c r="J4357" i="12"/>
  <c r="L4357" i="12" s="1"/>
  <c r="J4349" i="12"/>
  <c r="L4349" i="12" s="1"/>
  <c r="J4341" i="12"/>
  <c r="L4341" i="12" s="1"/>
  <c r="J4333" i="12"/>
  <c r="L4333" i="12" s="1"/>
  <c r="J4325" i="12"/>
  <c r="L4325" i="12" s="1"/>
  <c r="J4317" i="12"/>
  <c r="L4317" i="12" s="1"/>
  <c r="J4309" i="12"/>
  <c r="L4309" i="12" s="1"/>
  <c r="J4301" i="12"/>
  <c r="L4301" i="12" s="1"/>
  <c r="J4293" i="12"/>
  <c r="L4293" i="12" s="1"/>
  <c r="J4285" i="12"/>
  <c r="L4285" i="12" s="1"/>
  <c r="J4277" i="12"/>
  <c r="L4277" i="12" s="1"/>
  <c r="J4269" i="12"/>
  <c r="L4269" i="12" s="1"/>
  <c r="J4261" i="12"/>
  <c r="L4261" i="12" s="1"/>
  <c r="J4253" i="12"/>
  <c r="L4253" i="12" s="1"/>
  <c r="J4245" i="12"/>
  <c r="L4245" i="12" s="1"/>
  <c r="J4237" i="12"/>
  <c r="L4237" i="12" s="1"/>
  <c r="J4229" i="12"/>
  <c r="L4229" i="12" s="1"/>
  <c r="J4221" i="12"/>
  <c r="L4221" i="12" s="1"/>
  <c r="J4213" i="12"/>
  <c r="L4213" i="12" s="1"/>
  <c r="J4205" i="12"/>
  <c r="L4205" i="12" s="1"/>
  <c r="J4197" i="12"/>
  <c r="L4197" i="12" s="1"/>
  <c r="J4189" i="12"/>
  <c r="L4189" i="12" s="1"/>
  <c r="J4181" i="12"/>
  <c r="L4181" i="12" s="1"/>
  <c r="J4173" i="12"/>
  <c r="L4173" i="12" s="1"/>
  <c r="J4165" i="12"/>
  <c r="L4165" i="12" s="1"/>
  <c r="J4157" i="12"/>
  <c r="L4157" i="12" s="1"/>
  <c r="J4149" i="12"/>
  <c r="L4149" i="12" s="1"/>
  <c r="J4141" i="12"/>
  <c r="L4141" i="12" s="1"/>
  <c r="J4133" i="12"/>
  <c r="L4133" i="12" s="1"/>
  <c r="J4125" i="12"/>
  <c r="L4125" i="12" s="1"/>
  <c r="J4117" i="12"/>
  <c r="L4117" i="12" s="1"/>
  <c r="J4109" i="12"/>
  <c r="L4109" i="12" s="1"/>
  <c r="J4101" i="12"/>
  <c r="L4101" i="12" s="1"/>
  <c r="J4093" i="12"/>
  <c r="L4093" i="12" s="1"/>
  <c r="J4085" i="12"/>
  <c r="L4085" i="12" s="1"/>
  <c r="J4077" i="12"/>
  <c r="L4077" i="12" s="1"/>
  <c r="J4069" i="12"/>
  <c r="L4069" i="12" s="1"/>
  <c r="J4061" i="12"/>
  <c r="L4061" i="12" s="1"/>
  <c r="J4053" i="12"/>
  <c r="L4053" i="12" s="1"/>
  <c r="J4045" i="12"/>
  <c r="L4045" i="12" s="1"/>
  <c r="J4037" i="12"/>
  <c r="L4037" i="12" s="1"/>
  <c r="J4029" i="12"/>
  <c r="L4029" i="12" s="1"/>
  <c r="J4021" i="12"/>
  <c r="L4021" i="12" s="1"/>
  <c r="J4013" i="12"/>
  <c r="L4013" i="12" s="1"/>
  <c r="J4005" i="12"/>
  <c r="L4005" i="12" s="1"/>
  <c r="J3997" i="12"/>
  <c r="L3997" i="12" s="1"/>
  <c r="J3989" i="12"/>
  <c r="L3989" i="12" s="1"/>
  <c r="J3981" i="12"/>
  <c r="L3981" i="12" s="1"/>
  <c r="J3973" i="12"/>
  <c r="L3973" i="12" s="1"/>
  <c r="J3965" i="12"/>
  <c r="L3965" i="12" s="1"/>
  <c r="J3957" i="12"/>
  <c r="L3957" i="12" s="1"/>
  <c r="J3949" i="12"/>
  <c r="L3949" i="12" s="1"/>
  <c r="J3941" i="12"/>
  <c r="L3941" i="12" s="1"/>
  <c r="J3933" i="12"/>
  <c r="L3933" i="12" s="1"/>
  <c r="J3925" i="12"/>
  <c r="L3925" i="12" s="1"/>
  <c r="J3917" i="12"/>
  <c r="L3917" i="12" s="1"/>
  <c r="J3909" i="12"/>
  <c r="L3909" i="12" s="1"/>
  <c r="J3901" i="12"/>
  <c r="L3901" i="12" s="1"/>
  <c r="J3893" i="12"/>
  <c r="L3893" i="12" s="1"/>
  <c r="J3885" i="12"/>
  <c r="L3885" i="12" s="1"/>
  <c r="J3877" i="12"/>
  <c r="L3877" i="12" s="1"/>
  <c r="J3869" i="12"/>
  <c r="L3869" i="12" s="1"/>
  <c r="J3861" i="12"/>
  <c r="L3861" i="12" s="1"/>
  <c r="J3853" i="12"/>
  <c r="L3853" i="12" s="1"/>
  <c r="J3845" i="12"/>
  <c r="L3845" i="12" s="1"/>
  <c r="J3837" i="12"/>
  <c r="L3837" i="12" s="1"/>
  <c r="J3829" i="12"/>
  <c r="L3829" i="12" s="1"/>
  <c r="J3821" i="12"/>
  <c r="L3821" i="12" s="1"/>
  <c r="J3813" i="12"/>
  <c r="L3813" i="12" s="1"/>
  <c r="J6372" i="12"/>
  <c r="L6372" i="12" s="1"/>
  <c r="J6364" i="12"/>
  <c r="L6364" i="12" s="1"/>
  <c r="J6356" i="12"/>
  <c r="L6356" i="12" s="1"/>
  <c r="J6348" i="12"/>
  <c r="L6348" i="12" s="1"/>
  <c r="J6340" i="12"/>
  <c r="L6340" i="12" s="1"/>
  <c r="J6332" i="12"/>
  <c r="L6332" i="12" s="1"/>
  <c r="J6324" i="12"/>
  <c r="L6324" i="12" s="1"/>
  <c r="J6316" i="12"/>
  <c r="L6316" i="12" s="1"/>
  <c r="J6308" i="12"/>
  <c r="L6308" i="12" s="1"/>
  <c r="J6300" i="12"/>
  <c r="L6300" i="12" s="1"/>
  <c r="J6292" i="12"/>
  <c r="L6292" i="12" s="1"/>
  <c r="J6284" i="12"/>
  <c r="L6284" i="12" s="1"/>
  <c r="J6276" i="12"/>
  <c r="L6276" i="12" s="1"/>
  <c r="J6268" i="12"/>
  <c r="L6268" i="12" s="1"/>
  <c r="J6260" i="12"/>
  <c r="L6260" i="12" s="1"/>
  <c r="J6252" i="12"/>
  <c r="L6252" i="12" s="1"/>
  <c r="J6244" i="12"/>
  <c r="L6244" i="12" s="1"/>
  <c r="J6236" i="12"/>
  <c r="L6236" i="12" s="1"/>
  <c r="J6228" i="12"/>
  <c r="L6228" i="12" s="1"/>
  <c r="J6220" i="12"/>
  <c r="L6220" i="12" s="1"/>
  <c r="J6212" i="12"/>
  <c r="L6212" i="12" s="1"/>
  <c r="J6204" i="12"/>
  <c r="L6204" i="12" s="1"/>
  <c r="J6196" i="12"/>
  <c r="L6196" i="12" s="1"/>
  <c r="J6188" i="12"/>
  <c r="L6188" i="12" s="1"/>
  <c r="J6180" i="12"/>
  <c r="L6180" i="12" s="1"/>
  <c r="J6172" i="12"/>
  <c r="L6172" i="12" s="1"/>
  <c r="J6164" i="12"/>
  <c r="L6164" i="12" s="1"/>
  <c r="J6156" i="12"/>
  <c r="L6156" i="12" s="1"/>
  <c r="J6148" i="12"/>
  <c r="L6148" i="12" s="1"/>
  <c r="J6140" i="12"/>
  <c r="L6140" i="12" s="1"/>
  <c r="J6132" i="12"/>
  <c r="L6132" i="12" s="1"/>
  <c r="J6124" i="12"/>
  <c r="L6124" i="12" s="1"/>
  <c r="J6116" i="12"/>
  <c r="L6116" i="12" s="1"/>
  <c r="J6108" i="12"/>
  <c r="L6108" i="12" s="1"/>
  <c r="J6100" i="12"/>
  <c r="L6100" i="12" s="1"/>
  <c r="J6092" i="12"/>
  <c r="L6092" i="12" s="1"/>
  <c r="J6084" i="12"/>
  <c r="L6084" i="12" s="1"/>
  <c r="J6076" i="12"/>
  <c r="L6076" i="12" s="1"/>
  <c r="J6068" i="12"/>
  <c r="L6068" i="12" s="1"/>
  <c r="J6060" i="12"/>
  <c r="L6060" i="12" s="1"/>
  <c r="J6052" i="12"/>
  <c r="L6052" i="12" s="1"/>
  <c r="J6044" i="12"/>
  <c r="L6044" i="12" s="1"/>
  <c r="J6036" i="12"/>
  <c r="L6036" i="12" s="1"/>
  <c r="J6028" i="12"/>
  <c r="L6028" i="12" s="1"/>
  <c r="J6020" i="12"/>
  <c r="L6020" i="12" s="1"/>
  <c r="J6012" i="12"/>
  <c r="L6012" i="12" s="1"/>
  <c r="J6004" i="12"/>
  <c r="L6004" i="12" s="1"/>
  <c r="J5996" i="12"/>
  <c r="L5996" i="12" s="1"/>
  <c r="J5988" i="12"/>
  <c r="L5988" i="12" s="1"/>
  <c r="J5980" i="12"/>
  <c r="L5980" i="12" s="1"/>
  <c r="J5972" i="12"/>
  <c r="L5972" i="12" s="1"/>
  <c r="J5964" i="12"/>
  <c r="L5964" i="12" s="1"/>
  <c r="J5956" i="12"/>
  <c r="L5956" i="12" s="1"/>
  <c r="J5948" i="12"/>
  <c r="L5948" i="12" s="1"/>
  <c r="J5940" i="12"/>
  <c r="L5940" i="12" s="1"/>
  <c r="J5932" i="12"/>
  <c r="L5932" i="12" s="1"/>
  <c r="J5924" i="12"/>
  <c r="L5924" i="12" s="1"/>
  <c r="J5916" i="12"/>
  <c r="L5916" i="12" s="1"/>
  <c r="J5908" i="12"/>
  <c r="L5908" i="12" s="1"/>
  <c r="J5900" i="12"/>
  <c r="L5900" i="12" s="1"/>
  <c r="J5892" i="12"/>
  <c r="L5892" i="12" s="1"/>
  <c r="J5884" i="12"/>
  <c r="L5884" i="12" s="1"/>
  <c r="J5876" i="12"/>
  <c r="L5876" i="12" s="1"/>
  <c r="J5868" i="12"/>
  <c r="L5868" i="12" s="1"/>
  <c r="J5860" i="12"/>
  <c r="L5860" i="12" s="1"/>
  <c r="J5852" i="12"/>
  <c r="L5852" i="12" s="1"/>
  <c r="J5844" i="12"/>
  <c r="L5844" i="12" s="1"/>
  <c r="J5836" i="12"/>
  <c r="L5836" i="12" s="1"/>
  <c r="J5828" i="12"/>
  <c r="L5828" i="12" s="1"/>
  <c r="J5820" i="12"/>
  <c r="L5820" i="12" s="1"/>
  <c r="J5812" i="12"/>
  <c r="L5812" i="12" s="1"/>
  <c r="J5804" i="12"/>
  <c r="L5804" i="12" s="1"/>
  <c r="J5796" i="12"/>
  <c r="L5796" i="12" s="1"/>
  <c r="J5788" i="12"/>
  <c r="L5788" i="12" s="1"/>
  <c r="J5780" i="12"/>
  <c r="L5780" i="12" s="1"/>
  <c r="J5772" i="12"/>
  <c r="L5772" i="12" s="1"/>
  <c r="J5764" i="12"/>
  <c r="L5764" i="12" s="1"/>
  <c r="J5756" i="12"/>
  <c r="L5756" i="12" s="1"/>
  <c r="J5748" i="12"/>
  <c r="L5748" i="12" s="1"/>
  <c r="J5740" i="12"/>
  <c r="L5740" i="12" s="1"/>
  <c r="J5732" i="12"/>
  <c r="L5732" i="12" s="1"/>
  <c r="J5724" i="12"/>
  <c r="L5724" i="12" s="1"/>
  <c r="J5716" i="12"/>
  <c r="L5716" i="12" s="1"/>
  <c r="J5708" i="12"/>
  <c r="L5708" i="12" s="1"/>
  <c r="J5700" i="12"/>
  <c r="L5700" i="12" s="1"/>
  <c r="J5692" i="12"/>
  <c r="L5692" i="12" s="1"/>
  <c r="J5684" i="12"/>
  <c r="L5684" i="12" s="1"/>
  <c r="J5676" i="12"/>
  <c r="L5676" i="12" s="1"/>
  <c r="J5668" i="12"/>
  <c r="L5668" i="12" s="1"/>
  <c r="J5660" i="12"/>
  <c r="L5660" i="12" s="1"/>
  <c r="J5652" i="12"/>
  <c r="L5652" i="12" s="1"/>
  <c r="J5644" i="12"/>
  <c r="L5644" i="12" s="1"/>
  <c r="J5636" i="12"/>
  <c r="L5636" i="12" s="1"/>
  <c r="J5628" i="12"/>
  <c r="L5628" i="12" s="1"/>
  <c r="J5620" i="12"/>
  <c r="L5620" i="12" s="1"/>
  <c r="J5612" i="12"/>
  <c r="L5612" i="12" s="1"/>
  <c r="J5604" i="12"/>
  <c r="L5604" i="12" s="1"/>
  <c r="J5596" i="12"/>
  <c r="L5596" i="12" s="1"/>
  <c r="J5588" i="12"/>
  <c r="L5588" i="12" s="1"/>
  <c r="J5580" i="12"/>
  <c r="L5580" i="12" s="1"/>
  <c r="J5572" i="12"/>
  <c r="L5572" i="12" s="1"/>
  <c r="J5564" i="12"/>
  <c r="L5564" i="12" s="1"/>
  <c r="J5556" i="12"/>
  <c r="L5556" i="12" s="1"/>
  <c r="J5548" i="12"/>
  <c r="L5548" i="12" s="1"/>
  <c r="J5540" i="12"/>
  <c r="L5540" i="12" s="1"/>
  <c r="J5532" i="12"/>
  <c r="L5532" i="12" s="1"/>
  <c r="J5524" i="12"/>
  <c r="L5524" i="12" s="1"/>
  <c r="J5516" i="12"/>
  <c r="L5516" i="12" s="1"/>
  <c r="J5508" i="12"/>
  <c r="L5508" i="12" s="1"/>
  <c r="J5500" i="12"/>
  <c r="L5500" i="12" s="1"/>
  <c r="J5492" i="12"/>
  <c r="L5492" i="12" s="1"/>
  <c r="J5484" i="12"/>
  <c r="L5484" i="12" s="1"/>
  <c r="J5476" i="12"/>
  <c r="L5476" i="12" s="1"/>
  <c r="J5468" i="12"/>
  <c r="L5468" i="12" s="1"/>
  <c r="J5460" i="12"/>
  <c r="L5460" i="12" s="1"/>
  <c r="J5452" i="12"/>
  <c r="L5452" i="12" s="1"/>
  <c r="J5444" i="12"/>
  <c r="L5444" i="12" s="1"/>
  <c r="J5436" i="12"/>
  <c r="L5436" i="12" s="1"/>
  <c r="J5428" i="12"/>
  <c r="L5428" i="12" s="1"/>
  <c r="J5420" i="12"/>
  <c r="L5420" i="12" s="1"/>
  <c r="J5412" i="12"/>
  <c r="L5412" i="12" s="1"/>
  <c r="J5404" i="12"/>
  <c r="L5404" i="12" s="1"/>
  <c r="J5396" i="12"/>
  <c r="L5396" i="12" s="1"/>
  <c r="J5388" i="12"/>
  <c r="L5388" i="12" s="1"/>
  <c r="J5380" i="12"/>
  <c r="L5380" i="12" s="1"/>
  <c r="J5372" i="12"/>
  <c r="L5372" i="12" s="1"/>
  <c r="J5364" i="12"/>
  <c r="L5364" i="12" s="1"/>
  <c r="J5356" i="12"/>
  <c r="L5356" i="12" s="1"/>
  <c r="J5348" i="12"/>
  <c r="L5348" i="12" s="1"/>
  <c r="J5340" i="12"/>
  <c r="L5340" i="12" s="1"/>
  <c r="J5332" i="12"/>
  <c r="L5332" i="12" s="1"/>
  <c r="J5324" i="12"/>
  <c r="L5324" i="12" s="1"/>
  <c r="J5316" i="12"/>
  <c r="L5316" i="12" s="1"/>
  <c r="J5308" i="12"/>
  <c r="L5308" i="12" s="1"/>
  <c r="J5300" i="12"/>
  <c r="L5300" i="12" s="1"/>
  <c r="J5292" i="12"/>
  <c r="L5292" i="12" s="1"/>
  <c r="J5284" i="12"/>
  <c r="L5284" i="12" s="1"/>
  <c r="J5276" i="12"/>
  <c r="L5276" i="12" s="1"/>
  <c r="J5268" i="12"/>
  <c r="L5268" i="12" s="1"/>
  <c r="J5260" i="12"/>
  <c r="L5260" i="12" s="1"/>
  <c r="J5252" i="12"/>
  <c r="L5252" i="12" s="1"/>
  <c r="J5244" i="12"/>
  <c r="L5244" i="12" s="1"/>
  <c r="J5236" i="12"/>
  <c r="L5236" i="12" s="1"/>
  <c r="J5228" i="12"/>
  <c r="L5228" i="12" s="1"/>
  <c r="J5220" i="12"/>
  <c r="L5220" i="12" s="1"/>
  <c r="J5212" i="12"/>
  <c r="L5212" i="12" s="1"/>
  <c r="J5204" i="12"/>
  <c r="L5204" i="12" s="1"/>
  <c r="J5196" i="12"/>
  <c r="L5196" i="12" s="1"/>
  <c r="J5188" i="12"/>
  <c r="L5188" i="12" s="1"/>
  <c r="J5180" i="12"/>
  <c r="L5180" i="12" s="1"/>
  <c r="J5172" i="12"/>
  <c r="L5172" i="12" s="1"/>
  <c r="J5164" i="12"/>
  <c r="L5164" i="12" s="1"/>
  <c r="J5156" i="12"/>
  <c r="L5156" i="12" s="1"/>
  <c r="J5148" i="12"/>
  <c r="L5148" i="12" s="1"/>
  <c r="J5140" i="12"/>
  <c r="L5140" i="12" s="1"/>
  <c r="J5132" i="12"/>
  <c r="L5132" i="12" s="1"/>
  <c r="J5124" i="12"/>
  <c r="L5124" i="12" s="1"/>
  <c r="J5116" i="12"/>
  <c r="L5116" i="12" s="1"/>
  <c r="J5108" i="12"/>
  <c r="L5108" i="12" s="1"/>
  <c r="J5100" i="12"/>
  <c r="L5100" i="12" s="1"/>
  <c r="J5092" i="12"/>
  <c r="L5092" i="12" s="1"/>
  <c r="J5084" i="12"/>
  <c r="L5084" i="12" s="1"/>
  <c r="J5076" i="12"/>
  <c r="L5076" i="12" s="1"/>
  <c r="J5068" i="12"/>
  <c r="L5068" i="12" s="1"/>
  <c r="J5060" i="12"/>
  <c r="L5060" i="12" s="1"/>
  <c r="J5052" i="12"/>
  <c r="L5052" i="12" s="1"/>
  <c r="J5044" i="12"/>
  <c r="L5044" i="12" s="1"/>
  <c r="J5036" i="12"/>
  <c r="L5036" i="12" s="1"/>
  <c r="J5028" i="12"/>
  <c r="L5028" i="12" s="1"/>
  <c r="J5020" i="12"/>
  <c r="L5020" i="12" s="1"/>
  <c r="J5012" i="12"/>
  <c r="L5012" i="12" s="1"/>
  <c r="J5004" i="12"/>
  <c r="L5004" i="12" s="1"/>
  <c r="J4996" i="12"/>
  <c r="L4996" i="12" s="1"/>
  <c r="J4988" i="12"/>
  <c r="L4988" i="12" s="1"/>
  <c r="J4980" i="12"/>
  <c r="L4980" i="12" s="1"/>
  <c r="J4972" i="12"/>
  <c r="L4972" i="12" s="1"/>
  <c r="J4964" i="12"/>
  <c r="L4964" i="12" s="1"/>
  <c r="J4956" i="12"/>
  <c r="L4956" i="12" s="1"/>
  <c r="J4948" i="12"/>
  <c r="L4948" i="12" s="1"/>
  <c r="J4940" i="12"/>
  <c r="L4940" i="12" s="1"/>
  <c r="J4932" i="12"/>
  <c r="L4932" i="12" s="1"/>
  <c r="J4924" i="12"/>
  <c r="L4924" i="12" s="1"/>
  <c r="J4916" i="12"/>
  <c r="L4916" i="12" s="1"/>
  <c r="J4908" i="12"/>
  <c r="L4908" i="12" s="1"/>
  <c r="J4900" i="12"/>
  <c r="L4900" i="12" s="1"/>
  <c r="J4892" i="12"/>
  <c r="L4892" i="12" s="1"/>
  <c r="J4884" i="12"/>
  <c r="L4884" i="12" s="1"/>
  <c r="J4876" i="12"/>
  <c r="L4876" i="12" s="1"/>
  <c r="J4868" i="12"/>
  <c r="L4868" i="12" s="1"/>
  <c r="J4860" i="12"/>
  <c r="L4860" i="12" s="1"/>
  <c r="J4852" i="12"/>
  <c r="L4852" i="12" s="1"/>
  <c r="J4844" i="12"/>
  <c r="L4844" i="12" s="1"/>
  <c r="J4836" i="12"/>
  <c r="L4836" i="12" s="1"/>
  <c r="J4828" i="12"/>
  <c r="L4828" i="12" s="1"/>
  <c r="J4820" i="12"/>
  <c r="L4820" i="12" s="1"/>
  <c r="J4812" i="12"/>
  <c r="L4812" i="12" s="1"/>
  <c r="J4804" i="12"/>
  <c r="L4804" i="12" s="1"/>
  <c r="J4796" i="12"/>
  <c r="L4796" i="12" s="1"/>
  <c r="J4788" i="12"/>
  <c r="L4788" i="12" s="1"/>
  <c r="J4780" i="12"/>
  <c r="L4780" i="12" s="1"/>
  <c r="J4772" i="12"/>
  <c r="L4772" i="12" s="1"/>
  <c r="J4764" i="12"/>
  <c r="L4764" i="12" s="1"/>
  <c r="J4756" i="12"/>
  <c r="L4756" i="12" s="1"/>
  <c r="J4748" i="12"/>
  <c r="L4748" i="12" s="1"/>
  <c r="J4740" i="12"/>
  <c r="L4740" i="12" s="1"/>
  <c r="J4732" i="12"/>
  <c r="L4732" i="12" s="1"/>
  <c r="J4724" i="12"/>
  <c r="L4724" i="12" s="1"/>
  <c r="J4716" i="12"/>
  <c r="L4716" i="12" s="1"/>
  <c r="J4708" i="12"/>
  <c r="L4708" i="12" s="1"/>
  <c r="J4700" i="12"/>
  <c r="L4700" i="12" s="1"/>
  <c r="J4692" i="12"/>
  <c r="L4692" i="12" s="1"/>
  <c r="J4684" i="12"/>
  <c r="L4684" i="12" s="1"/>
  <c r="J4676" i="12"/>
  <c r="L4676" i="12" s="1"/>
  <c r="J4668" i="12"/>
  <c r="L4668" i="12" s="1"/>
  <c r="J4660" i="12"/>
  <c r="L4660" i="12" s="1"/>
  <c r="J4652" i="12"/>
  <c r="L4652" i="12" s="1"/>
  <c r="J4644" i="12"/>
  <c r="L4644" i="12" s="1"/>
  <c r="J4636" i="12"/>
  <c r="L4636" i="12" s="1"/>
  <c r="J4628" i="12"/>
  <c r="L4628" i="12" s="1"/>
  <c r="J4620" i="12"/>
  <c r="L4620" i="12" s="1"/>
  <c r="J4612" i="12"/>
  <c r="L4612" i="12" s="1"/>
  <c r="J4604" i="12"/>
  <c r="L4604" i="12" s="1"/>
  <c r="J4596" i="12"/>
  <c r="L4596" i="12" s="1"/>
  <c r="J4588" i="12"/>
  <c r="L4588" i="12" s="1"/>
  <c r="J4580" i="12"/>
  <c r="L4580" i="12" s="1"/>
  <c r="J4572" i="12"/>
  <c r="L4572" i="12" s="1"/>
  <c r="J4564" i="12"/>
  <c r="L4564" i="12" s="1"/>
  <c r="J4556" i="12"/>
  <c r="L4556" i="12" s="1"/>
  <c r="J4548" i="12"/>
  <c r="L4548" i="12" s="1"/>
  <c r="J4540" i="12"/>
  <c r="L4540" i="12" s="1"/>
  <c r="J4532" i="12"/>
  <c r="L4532" i="12" s="1"/>
  <c r="J4524" i="12"/>
  <c r="L4524" i="12" s="1"/>
  <c r="J4516" i="12"/>
  <c r="L4516" i="12" s="1"/>
  <c r="J4508" i="12"/>
  <c r="L4508" i="12" s="1"/>
  <c r="J4500" i="12"/>
  <c r="L4500" i="12" s="1"/>
  <c r="J4492" i="12"/>
  <c r="L4492" i="12" s="1"/>
  <c r="J4484" i="12"/>
  <c r="L4484" i="12" s="1"/>
  <c r="J4476" i="12"/>
  <c r="L4476" i="12" s="1"/>
  <c r="J4468" i="12"/>
  <c r="L4468" i="12" s="1"/>
  <c r="J4460" i="12"/>
  <c r="L4460" i="12" s="1"/>
  <c r="J4452" i="12"/>
  <c r="L4452" i="12" s="1"/>
  <c r="J4444" i="12"/>
  <c r="L4444" i="12" s="1"/>
  <c r="J4436" i="12"/>
  <c r="L4436" i="12" s="1"/>
  <c r="J4428" i="12"/>
  <c r="L4428" i="12" s="1"/>
  <c r="J4420" i="12"/>
  <c r="L4420" i="12" s="1"/>
  <c r="J4412" i="12"/>
  <c r="L4412" i="12" s="1"/>
  <c r="J4404" i="12"/>
  <c r="L4404" i="12" s="1"/>
  <c r="J4396" i="12"/>
  <c r="L4396" i="12" s="1"/>
  <c r="J4388" i="12"/>
  <c r="L4388" i="12" s="1"/>
  <c r="J4380" i="12"/>
  <c r="L4380" i="12" s="1"/>
  <c r="J4372" i="12"/>
  <c r="L4372" i="12" s="1"/>
  <c r="J4364" i="12"/>
  <c r="L4364" i="12" s="1"/>
  <c r="J4356" i="12"/>
  <c r="L4356" i="12" s="1"/>
  <c r="J4348" i="12"/>
  <c r="L4348" i="12" s="1"/>
  <c r="J4340" i="12"/>
  <c r="L4340" i="12" s="1"/>
  <c r="J4332" i="12"/>
  <c r="L4332" i="12" s="1"/>
  <c r="J4324" i="12"/>
  <c r="L4324" i="12" s="1"/>
  <c r="J4316" i="12"/>
  <c r="L4316" i="12" s="1"/>
  <c r="J4308" i="12"/>
  <c r="L4308" i="12" s="1"/>
  <c r="J4300" i="12"/>
  <c r="L4300" i="12" s="1"/>
  <c r="J4292" i="12"/>
  <c r="L4292" i="12" s="1"/>
  <c r="J4284" i="12"/>
  <c r="L4284" i="12" s="1"/>
  <c r="J4276" i="12"/>
  <c r="L4276" i="12" s="1"/>
  <c r="J4268" i="12"/>
  <c r="L4268" i="12" s="1"/>
  <c r="J4260" i="12"/>
  <c r="L4260" i="12" s="1"/>
  <c r="J4252" i="12"/>
  <c r="L4252" i="12" s="1"/>
  <c r="J4244" i="12"/>
  <c r="L4244" i="12" s="1"/>
  <c r="J4236" i="12"/>
  <c r="L4236" i="12" s="1"/>
  <c r="J4228" i="12"/>
  <c r="L4228" i="12" s="1"/>
  <c r="J4220" i="12"/>
  <c r="L4220" i="12" s="1"/>
  <c r="J4212" i="12"/>
  <c r="L4212" i="12" s="1"/>
  <c r="J4986" i="12"/>
  <c r="L4986" i="12" s="1"/>
  <c r="J4978" i="12"/>
  <c r="L4978" i="12" s="1"/>
  <c r="J4970" i="12"/>
  <c r="L4970" i="12" s="1"/>
  <c r="J4962" i="12"/>
  <c r="L4962" i="12" s="1"/>
  <c r="J4954" i="12"/>
  <c r="L4954" i="12" s="1"/>
  <c r="J4946" i="12"/>
  <c r="L4946" i="12" s="1"/>
  <c r="J4938" i="12"/>
  <c r="L4938" i="12" s="1"/>
  <c r="J4930" i="12"/>
  <c r="L4930" i="12" s="1"/>
  <c r="J4922" i="12"/>
  <c r="L4922" i="12" s="1"/>
  <c r="J4914" i="12"/>
  <c r="L4914" i="12" s="1"/>
  <c r="J4906" i="12"/>
  <c r="L4906" i="12" s="1"/>
  <c r="J4898" i="12"/>
  <c r="L4898" i="12" s="1"/>
  <c r="J4890" i="12"/>
  <c r="L4890" i="12" s="1"/>
  <c r="J4882" i="12"/>
  <c r="L4882" i="12" s="1"/>
  <c r="J4874" i="12"/>
  <c r="L4874" i="12" s="1"/>
  <c r="J4866" i="12"/>
  <c r="L4866" i="12" s="1"/>
  <c r="J4858" i="12"/>
  <c r="L4858" i="12" s="1"/>
  <c r="J4850" i="12"/>
  <c r="L4850" i="12" s="1"/>
  <c r="J4842" i="12"/>
  <c r="L4842" i="12" s="1"/>
  <c r="J4834" i="12"/>
  <c r="L4834" i="12" s="1"/>
  <c r="J4826" i="12"/>
  <c r="L4826" i="12" s="1"/>
  <c r="J4818" i="12"/>
  <c r="L4818" i="12" s="1"/>
  <c r="J4810" i="12"/>
  <c r="L4810" i="12" s="1"/>
  <c r="J4802" i="12"/>
  <c r="L4802" i="12" s="1"/>
  <c r="J4794" i="12"/>
  <c r="L4794" i="12" s="1"/>
  <c r="J4786" i="12"/>
  <c r="L4786" i="12" s="1"/>
  <c r="J4778" i="12"/>
  <c r="L4778" i="12" s="1"/>
  <c r="J4770" i="12"/>
  <c r="L4770" i="12" s="1"/>
  <c r="J4762" i="12"/>
  <c r="L4762" i="12" s="1"/>
  <c r="J4754" i="12"/>
  <c r="L4754" i="12" s="1"/>
  <c r="J4746" i="12"/>
  <c r="L4746" i="12" s="1"/>
  <c r="J4738" i="12"/>
  <c r="L4738" i="12" s="1"/>
  <c r="J4730" i="12"/>
  <c r="L4730" i="12" s="1"/>
  <c r="J4722" i="12"/>
  <c r="L4722" i="12" s="1"/>
  <c r="J4714" i="12"/>
  <c r="L4714" i="12" s="1"/>
  <c r="J4706" i="12"/>
  <c r="L4706" i="12" s="1"/>
  <c r="J4698" i="12"/>
  <c r="L4698" i="12" s="1"/>
  <c r="J4690" i="12"/>
  <c r="L4690" i="12" s="1"/>
  <c r="J4682" i="12"/>
  <c r="L4682" i="12" s="1"/>
  <c r="J4674" i="12"/>
  <c r="L4674" i="12" s="1"/>
  <c r="J4666" i="12"/>
  <c r="L4666" i="12" s="1"/>
  <c r="J4658" i="12"/>
  <c r="L4658" i="12" s="1"/>
  <c r="J4650" i="12"/>
  <c r="L4650" i="12" s="1"/>
  <c r="J4642" i="12"/>
  <c r="L4642" i="12" s="1"/>
  <c r="J4634" i="12"/>
  <c r="L4634" i="12" s="1"/>
  <c r="J4626" i="12"/>
  <c r="L4626" i="12" s="1"/>
  <c r="J4618" i="12"/>
  <c r="L4618" i="12" s="1"/>
  <c r="J4610" i="12"/>
  <c r="L4610" i="12" s="1"/>
  <c r="J4602" i="12"/>
  <c r="L4602" i="12" s="1"/>
  <c r="J4594" i="12"/>
  <c r="L4594" i="12" s="1"/>
  <c r="J4586" i="12"/>
  <c r="L4586" i="12" s="1"/>
  <c r="J4578" i="12"/>
  <c r="L4578" i="12" s="1"/>
  <c r="J4570" i="12"/>
  <c r="L4570" i="12" s="1"/>
  <c r="J4562" i="12"/>
  <c r="L4562" i="12" s="1"/>
  <c r="J4554" i="12"/>
  <c r="L4554" i="12" s="1"/>
  <c r="J4546" i="12"/>
  <c r="L4546" i="12" s="1"/>
  <c r="J4538" i="12"/>
  <c r="L4538" i="12" s="1"/>
  <c r="J4530" i="12"/>
  <c r="L4530" i="12" s="1"/>
  <c r="J4522" i="12"/>
  <c r="L4522" i="12" s="1"/>
  <c r="J4514" i="12"/>
  <c r="L4514" i="12" s="1"/>
  <c r="J4506" i="12"/>
  <c r="L4506" i="12" s="1"/>
  <c r="J4498" i="12"/>
  <c r="L4498" i="12" s="1"/>
  <c r="J4490" i="12"/>
  <c r="L4490" i="12" s="1"/>
  <c r="J4482" i="12"/>
  <c r="L4482" i="12" s="1"/>
  <c r="J4474" i="12"/>
  <c r="L4474" i="12" s="1"/>
  <c r="J4466" i="12"/>
  <c r="L4466" i="12" s="1"/>
  <c r="J4458" i="12"/>
  <c r="L4458" i="12" s="1"/>
  <c r="J4450" i="12"/>
  <c r="L4450" i="12" s="1"/>
  <c r="J4442" i="12"/>
  <c r="L4442" i="12" s="1"/>
  <c r="J4434" i="12"/>
  <c r="L4434" i="12" s="1"/>
  <c r="J4426" i="12"/>
  <c r="L4426" i="12" s="1"/>
  <c r="J4418" i="12"/>
  <c r="L4418" i="12" s="1"/>
  <c r="J4410" i="12"/>
  <c r="L4410" i="12" s="1"/>
  <c r="J4402" i="12"/>
  <c r="L4402" i="12" s="1"/>
  <c r="J4394" i="12"/>
  <c r="L4394" i="12" s="1"/>
  <c r="J4386" i="12"/>
  <c r="L4386" i="12" s="1"/>
  <c r="J4378" i="12"/>
  <c r="L4378" i="12" s="1"/>
  <c r="J4370" i="12"/>
  <c r="L4370" i="12" s="1"/>
  <c r="J4362" i="12"/>
  <c r="L4362" i="12" s="1"/>
  <c r="J4354" i="12"/>
  <c r="L4354" i="12" s="1"/>
  <c r="J4346" i="12"/>
  <c r="L4346" i="12" s="1"/>
  <c r="J4338" i="12"/>
  <c r="L4338" i="12" s="1"/>
  <c r="J4330" i="12"/>
  <c r="L4330" i="12" s="1"/>
  <c r="J4322" i="12"/>
  <c r="L4322" i="12" s="1"/>
  <c r="J4314" i="12"/>
  <c r="L4314" i="12" s="1"/>
  <c r="J4306" i="12"/>
  <c r="L4306" i="12" s="1"/>
  <c r="J4298" i="12"/>
  <c r="L4298" i="12" s="1"/>
  <c r="J4290" i="12"/>
  <c r="L4290" i="12" s="1"/>
  <c r="J4282" i="12"/>
  <c r="L4282" i="12" s="1"/>
  <c r="J4274" i="12"/>
  <c r="L4274" i="12" s="1"/>
  <c r="J4266" i="12"/>
  <c r="L4266" i="12" s="1"/>
  <c r="J4258" i="12"/>
  <c r="L4258" i="12" s="1"/>
  <c r="J4250" i="12"/>
  <c r="L4250" i="12" s="1"/>
  <c r="J4242" i="12"/>
  <c r="L4242" i="12" s="1"/>
  <c r="J4234" i="12"/>
  <c r="L4234" i="12" s="1"/>
  <c r="J4226" i="12"/>
  <c r="L4226" i="12" s="1"/>
  <c r="J4218" i="12"/>
  <c r="L4218" i="12" s="1"/>
  <c r="J4210" i="12"/>
  <c r="L4210" i="12" s="1"/>
  <c r="J4202" i="12"/>
  <c r="L4202" i="12" s="1"/>
  <c r="J4194" i="12"/>
  <c r="L4194" i="12" s="1"/>
  <c r="J4186" i="12"/>
  <c r="L4186" i="12" s="1"/>
  <c r="J4178" i="12"/>
  <c r="L4178" i="12" s="1"/>
  <c r="J4170" i="12"/>
  <c r="L4170" i="12" s="1"/>
  <c r="J4162" i="12"/>
  <c r="L4162" i="12" s="1"/>
  <c r="J4154" i="12"/>
  <c r="L4154" i="12" s="1"/>
  <c r="J4146" i="12"/>
  <c r="L4146" i="12" s="1"/>
  <c r="J4138" i="12"/>
  <c r="L4138" i="12" s="1"/>
  <c r="J4130" i="12"/>
  <c r="L4130" i="12" s="1"/>
  <c r="J4122" i="12"/>
  <c r="L4122" i="12" s="1"/>
  <c r="J4114" i="12"/>
  <c r="L4114" i="12" s="1"/>
  <c r="J4106" i="12"/>
  <c r="L4106" i="12" s="1"/>
  <c r="J4098" i="12"/>
  <c r="L4098" i="12" s="1"/>
  <c r="J4090" i="12"/>
  <c r="L4090" i="12" s="1"/>
  <c r="J4082" i="12"/>
  <c r="L4082" i="12" s="1"/>
  <c r="J4074" i="12"/>
  <c r="L4074" i="12" s="1"/>
  <c r="J4066" i="12"/>
  <c r="L4066" i="12" s="1"/>
  <c r="J4058" i="12"/>
  <c r="L4058" i="12" s="1"/>
  <c r="J4050" i="12"/>
  <c r="L4050" i="12" s="1"/>
  <c r="J4042" i="12"/>
  <c r="L4042" i="12" s="1"/>
  <c r="J4034" i="12"/>
  <c r="L4034" i="12" s="1"/>
  <c r="J4026" i="12"/>
  <c r="L4026" i="12" s="1"/>
  <c r="J4018" i="12"/>
  <c r="L4018" i="12" s="1"/>
  <c r="J4010" i="12"/>
  <c r="L4010" i="12" s="1"/>
  <c r="J4002" i="12"/>
  <c r="L4002" i="12" s="1"/>
  <c r="J3994" i="12"/>
  <c r="L3994" i="12" s="1"/>
  <c r="J3986" i="12"/>
  <c r="L3986" i="12" s="1"/>
  <c r="J3978" i="12"/>
  <c r="L3978" i="12" s="1"/>
  <c r="J3970" i="12"/>
  <c r="L3970" i="12" s="1"/>
  <c r="J3962" i="12"/>
  <c r="L3962" i="12" s="1"/>
  <c r="J3954" i="12"/>
  <c r="L3954" i="12" s="1"/>
  <c r="J3946" i="12"/>
  <c r="L3946" i="12" s="1"/>
  <c r="J3938" i="12"/>
  <c r="L3938" i="12" s="1"/>
  <c r="J3930" i="12"/>
  <c r="L3930" i="12" s="1"/>
  <c r="J3922" i="12"/>
  <c r="L3922" i="12" s="1"/>
  <c r="J3914" i="12"/>
  <c r="L3914" i="12" s="1"/>
  <c r="J3906" i="12"/>
  <c r="L3906" i="12" s="1"/>
  <c r="J3898" i="12"/>
  <c r="L3898" i="12" s="1"/>
  <c r="J3890" i="12"/>
  <c r="L3890" i="12" s="1"/>
  <c r="J3882" i="12"/>
  <c r="L3882" i="12" s="1"/>
  <c r="J3874" i="12"/>
  <c r="L3874" i="12" s="1"/>
  <c r="J3866" i="12"/>
  <c r="L3866" i="12" s="1"/>
  <c r="J3858" i="12"/>
  <c r="L3858" i="12" s="1"/>
  <c r="J3850" i="12"/>
  <c r="L3850" i="12" s="1"/>
  <c r="J3842" i="12"/>
  <c r="L3842" i="12" s="1"/>
  <c r="J3834" i="12"/>
  <c r="L3834" i="12" s="1"/>
  <c r="J3826" i="12"/>
  <c r="L3826" i="12" s="1"/>
  <c r="J3818" i="12"/>
  <c r="L3818" i="12" s="1"/>
  <c r="J3810" i="12"/>
  <c r="L3810" i="12" s="1"/>
  <c r="J3802" i="12"/>
  <c r="L3802" i="12" s="1"/>
  <c r="J3794" i="12"/>
  <c r="L3794" i="12" s="1"/>
  <c r="J3786" i="12"/>
  <c r="L3786" i="12" s="1"/>
  <c r="J3778" i="12"/>
  <c r="L3778" i="12" s="1"/>
  <c r="J3770" i="12"/>
  <c r="L3770" i="12" s="1"/>
  <c r="J3762" i="12"/>
  <c r="L3762" i="12" s="1"/>
  <c r="J3754" i="12"/>
  <c r="L3754" i="12" s="1"/>
  <c r="J3746" i="12"/>
  <c r="L3746" i="12" s="1"/>
  <c r="J3738" i="12"/>
  <c r="L3738" i="12" s="1"/>
  <c r="J3730" i="12"/>
  <c r="L3730" i="12" s="1"/>
  <c r="J3722" i="12"/>
  <c r="L3722" i="12" s="1"/>
  <c r="J3714" i="12"/>
  <c r="L3714" i="12" s="1"/>
  <c r="J3706" i="12"/>
  <c r="L3706" i="12" s="1"/>
  <c r="J3698" i="12"/>
  <c r="L3698" i="12" s="1"/>
  <c r="J3690" i="12"/>
  <c r="L3690" i="12" s="1"/>
  <c r="J3682" i="12"/>
  <c r="L3682" i="12" s="1"/>
  <c r="J3674" i="12"/>
  <c r="L3674" i="12" s="1"/>
  <c r="J3666" i="12"/>
  <c r="L3666" i="12" s="1"/>
  <c r="J3658" i="12"/>
  <c r="L3658" i="12" s="1"/>
  <c r="J3650" i="12"/>
  <c r="L3650" i="12" s="1"/>
  <c r="J3642" i="12"/>
  <c r="L3642" i="12" s="1"/>
  <c r="J3634" i="12"/>
  <c r="L3634" i="12" s="1"/>
  <c r="J3626" i="12"/>
  <c r="L3626" i="12" s="1"/>
  <c r="J3618" i="12"/>
  <c r="L3618" i="12" s="1"/>
  <c r="J3610" i="12"/>
  <c r="L3610" i="12" s="1"/>
  <c r="J3602" i="12"/>
  <c r="L3602" i="12" s="1"/>
  <c r="J3594" i="12"/>
  <c r="L3594" i="12" s="1"/>
  <c r="J3586" i="12"/>
  <c r="L3586" i="12" s="1"/>
  <c r="J3578" i="12"/>
  <c r="L3578" i="12" s="1"/>
  <c r="J3570" i="12"/>
  <c r="L3570" i="12" s="1"/>
  <c r="J3562" i="12"/>
  <c r="L3562" i="12" s="1"/>
  <c r="J3554" i="12"/>
  <c r="L3554" i="12" s="1"/>
  <c r="J3546" i="12"/>
  <c r="L3546" i="12" s="1"/>
  <c r="J3538" i="12"/>
  <c r="L3538" i="12" s="1"/>
  <c r="J3530" i="12"/>
  <c r="L3530" i="12" s="1"/>
  <c r="J3522" i="12"/>
  <c r="L3522" i="12" s="1"/>
  <c r="J3514" i="12"/>
  <c r="L3514" i="12" s="1"/>
  <c r="J3506" i="12"/>
  <c r="L3506" i="12" s="1"/>
  <c r="J3498" i="12"/>
  <c r="L3498" i="12" s="1"/>
  <c r="J3490" i="12"/>
  <c r="L3490" i="12" s="1"/>
  <c r="J3482" i="12"/>
  <c r="L3482" i="12" s="1"/>
  <c r="J3474" i="12"/>
  <c r="L3474" i="12" s="1"/>
  <c r="J3466" i="12"/>
  <c r="L3466" i="12" s="1"/>
  <c r="J3458" i="12"/>
  <c r="L3458" i="12" s="1"/>
  <c r="J3450" i="12"/>
  <c r="L3450" i="12" s="1"/>
  <c r="J3442" i="12"/>
  <c r="L3442" i="12" s="1"/>
  <c r="J3434" i="12"/>
  <c r="L3434" i="12" s="1"/>
  <c r="J3426" i="12"/>
  <c r="L3426" i="12" s="1"/>
  <c r="J3418" i="12"/>
  <c r="L3418" i="12" s="1"/>
  <c r="J3410" i="12"/>
  <c r="L3410" i="12" s="1"/>
  <c r="J3402" i="12"/>
  <c r="L3402" i="12" s="1"/>
  <c r="J3394" i="12"/>
  <c r="L3394" i="12" s="1"/>
  <c r="J3386" i="12"/>
  <c r="L3386" i="12" s="1"/>
  <c r="J3378" i="12"/>
  <c r="L3378" i="12" s="1"/>
  <c r="J3370" i="12"/>
  <c r="L3370" i="12" s="1"/>
  <c r="J3362" i="12"/>
  <c r="L3362" i="12" s="1"/>
  <c r="J3354" i="12"/>
  <c r="L3354" i="12" s="1"/>
  <c r="J3346" i="12"/>
  <c r="L3346" i="12" s="1"/>
  <c r="J3338" i="12"/>
  <c r="L3338" i="12" s="1"/>
  <c r="J3330" i="12"/>
  <c r="L3330" i="12" s="1"/>
  <c r="J3322" i="12"/>
  <c r="L3322" i="12" s="1"/>
  <c r="J3314" i="12"/>
  <c r="L3314" i="12" s="1"/>
  <c r="J3306" i="12"/>
  <c r="L3306" i="12" s="1"/>
  <c r="J3298" i="12"/>
  <c r="L3298" i="12" s="1"/>
  <c r="J3290" i="12"/>
  <c r="L3290" i="12" s="1"/>
  <c r="J3282" i="12"/>
  <c r="L3282" i="12" s="1"/>
  <c r="J3274" i="12"/>
  <c r="L3274" i="12" s="1"/>
  <c r="J3266" i="12"/>
  <c r="L3266" i="12" s="1"/>
  <c r="J3258" i="12"/>
  <c r="L3258" i="12" s="1"/>
  <c r="J3250" i="12"/>
  <c r="L3250" i="12" s="1"/>
  <c r="J3242" i="12"/>
  <c r="L3242" i="12" s="1"/>
  <c r="J3234" i="12"/>
  <c r="L3234" i="12" s="1"/>
  <c r="J3226" i="12"/>
  <c r="L3226" i="12" s="1"/>
  <c r="J3218" i="12"/>
  <c r="L3218" i="12" s="1"/>
  <c r="J3210" i="12"/>
  <c r="L3210" i="12" s="1"/>
  <c r="J3202" i="12"/>
  <c r="L3202" i="12" s="1"/>
  <c r="J3194" i="12"/>
  <c r="L3194" i="12" s="1"/>
  <c r="J3186" i="12"/>
  <c r="L3186" i="12" s="1"/>
  <c r="J3178" i="12"/>
  <c r="L3178" i="12" s="1"/>
  <c r="J3170" i="12"/>
  <c r="L3170" i="12" s="1"/>
  <c r="J3162" i="12"/>
  <c r="L3162" i="12" s="1"/>
  <c r="J3154" i="12"/>
  <c r="L3154" i="12" s="1"/>
  <c r="J3146" i="12"/>
  <c r="L3146" i="12" s="1"/>
  <c r="J3138" i="12"/>
  <c r="L3138" i="12" s="1"/>
  <c r="J3130" i="12"/>
  <c r="L3130" i="12" s="1"/>
  <c r="J3122" i="12"/>
  <c r="L3122" i="12" s="1"/>
  <c r="J3114" i="12"/>
  <c r="L3114" i="12" s="1"/>
  <c r="J3106" i="12"/>
  <c r="L3106" i="12" s="1"/>
  <c r="J3098" i="12"/>
  <c r="L3098" i="12" s="1"/>
  <c r="J3090" i="12"/>
  <c r="L3090" i="12" s="1"/>
  <c r="J3082" i="12"/>
  <c r="L3082" i="12" s="1"/>
  <c r="J3074" i="12"/>
  <c r="L3074" i="12" s="1"/>
  <c r="J3066" i="12"/>
  <c r="L3066" i="12" s="1"/>
  <c r="J3058" i="12"/>
  <c r="L3058" i="12" s="1"/>
  <c r="J3050" i="12"/>
  <c r="L3050" i="12" s="1"/>
  <c r="J3042" i="12"/>
  <c r="L3042" i="12" s="1"/>
  <c r="J3034" i="12"/>
  <c r="L3034" i="12" s="1"/>
  <c r="J3026" i="12"/>
  <c r="L3026" i="12" s="1"/>
  <c r="J3018" i="12"/>
  <c r="L3018" i="12" s="1"/>
  <c r="J3010" i="12"/>
  <c r="L3010" i="12" s="1"/>
  <c r="J3002" i="12"/>
  <c r="L3002" i="12" s="1"/>
  <c r="J2994" i="12"/>
  <c r="L2994" i="12" s="1"/>
  <c r="J2986" i="12"/>
  <c r="L2986" i="12" s="1"/>
  <c r="J2978" i="12"/>
  <c r="L2978" i="12" s="1"/>
  <c r="J2970" i="12"/>
  <c r="L2970" i="12" s="1"/>
  <c r="J2962" i="12"/>
  <c r="L2962" i="12" s="1"/>
  <c r="J2954" i="12"/>
  <c r="L2954" i="12" s="1"/>
  <c r="J2946" i="12"/>
  <c r="L2946" i="12" s="1"/>
  <c r="J2938" i="12"/>
  <c r="L2938" i="12" s="1"/>
  <c r="J2930" i="12"/>
  <c r="L2930" i="12" s="1"/>
  <c r="J2922" i="12"/>
  <c r="L2922" i="12" s="1"/>
  <c r="J2914" i="12"/>
  <c r="L2914" i="12" s="1"/>
  <c r="J2906" i="12"/>
  <c r="L2906" i="12" s="1"/>
  <c r="J2898" i="12"/>
  <c r="L2898" i="12" s="1"/>
  <c r="J2890" i="12"/>
  <c r="L2890" i="12" s="1"/>
  <c r="J2882" i="12"/>
  <c r="L2882" i="12" s="1"/>
  <c r="J2874" i="12"/>
  <c r="L2874" i="12" s="1"/>
  <c r="J2866" i="12"/>
  <c r="L2866" i="12" s="1"/>
  <c r="J2858" i="12"/>
  <c r="L2858" i="12" s="1"/>
  <c r="J2850" i="12"/>
  <c r="L2850" i="12" s="1"/>
  <c r="J2842" i="12"/>
  <c r="L2842" i="12" s="1"/>
  <c r="J2834" i="12"/>
  <c r="L2834" i="12" s="1"/>
  <c r="J2826" i="12"/>
  <c r="L2826" i="12" s="1"/>
  <c r="J2818" i="12"/>
  <c r="L2818" i="12" s="1"/>
  <c r="J2810" i="12"/>
  <c r="L2810" i="12" s="1"/>
  <c r="J2802" i="12"/>
  <c r="L2802" i="12" s="1"/>
  <c r="J2794" i="12"/>
  <c r="L2794" i="12" s="1"/>
  <c r="J2786" i="12"/>
  <c r="L2786" i="12" s="1"/>
  <c r="J2778" i="12"/>
  <c r="L2778" i="12" s="1"/>
  <c r="J2770" i="12"/>
  <c r="L2770" i="12" s="1"/>
  <c r="J2762" i="12"/>
  <c r="L2762" i="12" s="1"/>
  <c r="J2754" i="12"/>
  <c r="L2754" i="12" s="1"/>
  <c r="J2746" i="12"/>
  <c r="L2746" i="12" s="1"/>
  <c r="J2738" i="12"/>
  <c r="L2738" i="12" s="1"/>
  <c r="J2730" i="12"/>
  <c r="L2730" i="12" s="1"/>
  <c r="J2722" i="12"/>
  <c r="L2722" i="12" s="1"/>
  <c r="J2714" i="12"/>
  <c r="L2714" i="12" s="1"/>
  <c r="J2706" i="12"/>
  <c r="L2706" i="12" s="1"/>
  <c r="J2698" i="12"/>
  <c r="L2698" i="12" s="1"/>
  <c r="J2690" i="12"/>
  <c r="L2690" i="12" s="1"/>
  <c r="J2682" i="12"/>
  <c r="L2682" i="12" s="1"/>
  <c r="J2674" i="12"/>
  <c r="L2674" i="12" s="1"/>
  <c r="J2666" i="12"/>
  <c r="L2666" i="12" s="1"/>
  <c r="J2658" i="12"/>
  <c r="L2658" i="12" s="1"/>
  <c r="J2650" i="12"/>
  <c r="L2650" i="12" s="1"/>
  <c r="J2642" i="12"/>
  <c r="L2642" i="12" s="1"/>
  <c r="J2634" i="12"/>
  <c r="L2634" i="12" s="1"/>
  <c r="J2626" i="12"/>
  <c r="L2626" i="12" s="1"/>
  <c r="J2618" i="12"/>
  <c r="L2618" i="12" s="1"/>
  <c r="J2610" i="12"/>
  <c r="L2610" i="12" s="1"/>
  <c r="J2602" i="12"/>
  <c r="L2602" i="12" s="1"/>
  <c r="J2594" i="12"/>
  <c r="L2594" i="12" s="1"/>
  <c r="J2586" i="12"/>
  <c r="L2586" i="12" s="1"/>
  <c r="J2578" i="12"/>
  <c r="L2578" i="12" s="1"/>
  <c r="J2570" i="12"/>
  <c r="L2570" i="12" s="1"/>
  <c r="J2562" i="12"/>
  <c r="L2562" i="12" s="1"/>
  <c r="J2554" i="12"/>
  <c r="L2554" i="12" s="1"/>
  <c r="J2546" i="12"/>
  <c r="L2546" i="12" s="1"/>
  <c r="J2538" i="12"/>
  <c r="L2538" i="12" s="1"/>
  <c r="J2530" i="12"/>
  <c r="L2530" i="12" s="1"/>
  <c r="J2522" i="12"/>
  <c r="L2522" i="12" s="1"/>
  <c r="J2514" i="12"/>
  <c r="L2514" i="12" s="1"/>
  <c r="J2506" i="12"/>
  <c r="L2506" i="12" s="1"/>
  <c r="J2498" i="12"/>
  <c r="L2498" i="12" s="1"/>
  <c r="J2490" i="12"/>
  <c r="L2490" i="12" s="1"/>
  <c r="J2482" i="12"/>
  <c r="L2482" i="12" s="1"/>
  <c r="J2474" i="12"/>
  <c r="L2474" i="12" s="1"/>
  <c r="J2466" i="12"/>
  <c r="L2466" i="12" s="1"/>
  <c r="J2458" i="12"/>
  <c r="L2458" i="12" s="1"/>
  <c r="J2450" i="12"/>
  <c r="L2450" i="12" s="1"/>
  <c r="J2442" i="12"/>
  <c r="L2442" i="12" s="1"/>
  <c r="J2434" i="12"/>
  <c r="L2434" i="12" s="1"/>
  <c r="J2426" i="12"/>
  <c r="L2426" i="12" s="1"/>
  <c r="J2418" i="12"/>
  <c r="L2418" i="12" s="1"/>
  <c r="J2410" i="12"/>
  <c r="L2410" i="12" s="1"/>
  <c r="J2402" i="12"/>
  <c r="L2402" i="12" s="1"/>
  <c r="J2394" i="12"/>
  <c r="L2394" i="12" s="1"/>
  <c r="J2386" i="12"/>
  <c r="L2386" i="12" s="1"/>
  <c r="J2378" i="12"/>
  <c r="L2378" i="12" s="1"/>
  <c r="J2370" i="12"/>
  <c r="L2370" i="12" s="1"/>
  <c r="J2362" i="12"/>
  <c r="L2362" i="12" s="1"/>
  <c r="J2354" i="12"/>
  <c r="L2354" i="12" s="1"/>
  <c r="J2346" i="12"/>
  <c r="L2346" i="12" s="1"/>
  <c r="J2338" i="12"/>
  <c r="L2338" i="12" s="1"/>
  <c r="J2330" i="12"/>
  <c r="L2330" i="12" s="1"/>
  <c r="J2322" i="12"/>
  <c r="L2322" i="12" s="1"/>
  <c r="J7137" i="12"/>
  <c r="L7137" i="12" s="1"/>
  <c r="J7129" i="12"/>
  <c r="L7129" i="12" s="1"/>
  <c r="J7121" i="12"/>
  <c r="L7121" i="12" s="1"/>
  <c r="J7113" i="12"/>
  <c r="L7113" i="12" s="1"/>
  <c r="J7105" i="12"/>
  <c r="L7105" i="12" s="1"/>
  <c r="J7097" i="12"/>
  <c r="L7097" i="12" s="1"/>
  <c r="J7081" i="12"/>
  <c r="L7081" i="12" s="1"/>
  <c r="J7073" i="12"/>
  <c r="L7073" i="12" s="1"/>
  <c r="J7065" i="12"/>
  <c r="L7065" i="12" s="1"/>
  <c r="J7049" i="12"/>
  <c r="L7049" i="12" s="1"/>
  <c r="J7041" i="12"/>
  <c r="L7041" i="12" s="1"/>
  <c r="J7033" i="12"/>
  <c r="L7033" i="12" s="1"/>
  <c r="J7025" i="12"/>
  <c r="L7025" i="12" s="1"/>
  <c r="J7017" i="12"/>
  <c r="L7017" i="12" s="1"/>
  <c r="J7001" i="12"/>
  <c r="L7001" i="12" s="1"/>
  <c r="J6993" i="12"/>
  <c r="L6993" i="12" s="1"/>
  <c r="J6985" i="12"/>
  <c r="L6985" i="12" s="1"/>
  <c r="J6977" i="12"/>
  <c r="L6977" i="12" s="1"/>
  <c r="J6969" i="12"/>
  <c r="L6969" i="12" s="1"/>
  <c r="J6961" i="12"/>
  <c r="L6961" i="12" s="1"/>
  <c r="J6953" i="12"/>
  <c r="L6953" i="12" s="1"/>
  <c r="J6945" i="12"/>
  <c r="L6945" i="12" s="1"/>
  <c r="J6937" i="12"/>
  <c r="L6937" i="12" s="1"/>
  <c r="J6929" i="12"/>
  <c r="L6929" i="12" s="1"/>
  <c r="J6921" i="12"/>
  <c r="L6921" i="12" s="1"/>
  <c r="J6913" i="12"/>
  <c r="L6913" i="12" s="1"/>
  <c r="J6905" i="12"/>
  <c r="L6905" i="12" s="1"/>
  <c r="J6897" i="12"/>
  <c r="L6897" i="12" s="1"/>
  <c r="J6889" i="12"/>
  <c r="L6889" i="12" s="1"/>
  <c r="J6881" i="12"/>
  <c r="L6881" i="12" s="1"/>
  <c r="J6873" i="12"/>
  <c r="L6873" i="12" s="1"/>
  <c r="J6865" i="12"/>
  <c r="L6865" i="12" s="1"/>
  <c r="J6857" i="12"/>
  <c r="L6857" i="12" s="1"/>
  <c r="J6849" i="12"/>
  <c r="L6849" i="12" s="1"/>
  <c r="J6841" i="12"/>
  <c r="L6841" i="12" s="1"/>
  <c r="J6833" i="12"/>
  <c r="L6833" i="12" s="1"/>
  <c r="J6825" i="12"/>
  <c r="L6825" i="12" s="1"/>
  <c r="J6817" i="12"/>
  <c r="L6817" i="12" s="1"/>
  <c r="J6809" i="12"/>
  <c r="L6809" i="12" s="1"/>
  <c r="J6801" i="12"/>
  <c r="L6801" i="12" s="1"/>
  <c r="J6793" i="12"/>
  <c r="L6793" i="12" s="1"/>
  <c r="J6785" i="12"/>
  <c r="L6785" i="12" s="1"/>
  <c r="J6777" i="12"/>
  <c r="L6777" i="12" s="1"/>
  <c r="J6769" i="12"/>
  <c r="L6769" i="12" s="1"/>
  <c r="J6761" i="12"/>
  <c r="L6761" i="12" s="1"/>
  <c r="J6753" i="12"/>
  <c r="L6753" i="12" s="1"/>
  <c r="J6745" i="12"/>
  <c r="L6745" i="12" s="1"/>
  <c r="J6737" i="12"/>
  <c r="L6737" i="12" s="1"/>
  <c r="J6729" i="12"/>
  <c r="L6729" i="12" s="1"/>
  <c r="J6721" i="12"/>
  <c r="L6721" i="12" s="1"/>
  <c r="J6713" i="12"/>
  <c r="L6713" i="12" s="1"/>
  <c r="J6705" i="12"/>
  <c r="L6705" i="12" s="1"/>
  <c r="J6697" i="12"/>
  <c r="L6697" i="12" s="1"/>
  <c r="J6689" i="12"/>
  <c r="L6689" i="12" s="1"/>
  <c r="J6681" i="12"/>
  <c r="L6681" i="12" s="1"/>
  <c r="J6673" i="12"/>
  <c r="L6673" i="12" s="1"/>
  <c r="J6665" i="12"/>
  <c r="L6665" i="12" s="1"/>
  <c r="J6657" i="12"/>
  <c r="L6657" i="12" s="1"/>
  <c r="J6649" i="12"/>
  <c r="L6649" i="12" s="1"/>
  <c r="J6641" i="12"/>
  <c r="L6641" i="12" s="1"/>
  <c r="J6633" i="12"/>
  <c r="L6633" i="12" s="1"/>
  <c r="J6625" i="12"/>
  <c r="L6625" i="12" s="1"/>
  <c r="J6617" i="12"/>
  <c r="L6617" i="12" s="1"/>
  <c r="J6609" i="12"/>
  <c r="L6609" i="12" s="1"/>
  <c r="J6601" i="12"/>
  <c r="L6601" i="12" s="1"/>
  <c r="J6593" i="12"/>
  <c r="L6593" i="12" s="1"/>
  <c r="J6585" i="12"/>
  <c r="L6585" i="12" s="1"/>
  <c r="J6577" i="12"/>
  <c r="L6577" i="12" s="1"/>
  <c r="J6569" i="12"/>
  <c r="L6569" i="12" s="1"/>
  <c r="J6561" i="12"/>
  <c r="L6561" i="12" s="1"/>
  <c r="J6553" i="12"/>
  <c r="L6553" i="12" s="1"/>
  <c r="J6545" i="12"/>
  <c r="L6545" i="12" s="1"/>
  <c r="J6537" i="12"/>
  <c r="L6537" i="12" s="1"/>
  <c r="J6529" i="12"/>
  <c r="L6529" i="12" s="1"/>
  <c r="J6521" i="12"/>
  <c r="L6521" i="12" s="1"/>
  <c r="J6513" i="12"/>
  <c r="L6513" i="12" s="1"/>
  <c r="J6505" i="12"/>
  <c r="L6505" i="12" s="1"/>
  <c r="J6497" i="12"/>
  <c r="L6497" i="12" s="1"/>
  <c r="J6489" i="12"/>
  <c r="L6489" i="12" s="1"/>
  <c r="J6481" i="12"/>
  <c r="L6481" i="12" s="1"/>
  <c r="J6473" i="12"/>
  <c r="L6473" i="12" s="1"/>
  <c r="J6465" i="12"/>
  <c r="L6465" i="12" s="1"/>
  <c r="J6457" i="12"/>
  <c r="L6457" i="12" s="1"/>
  <c r="J6449" i="12"/>
  <c r="L6449" i="12" s="1"/>
  <c r="J6441" i="12"/>
  <c r="L6441" i="12" s="1"/>
  <c r="J6433" i="12"/>
  <c r="L6433" i="12" s="1"/>
  <c r="J6425" i="12"/>
  <c r="L6425" i="12" s="1"/>
  <c r="J6417" i="12"/>
  <c r="L6417" i="12" s="1"/>
  <c r="J6409" i="12"/>
  <c r="L6409" i="12" s="1"/>
  <c r="J6401" i="12"/>
  <c r="L6401" i="12" s="1"/>
  <c r="J6393" i="12"/>
  <c r="L6393" i="12" s="1"/>
  <c r="J6385" i="12"/>
  <c r="L6385" i="12" s="1"/>
  <c r="J6377" i="12"/>
  <c r="L6377" i="12" s="1"/>
  <c r="J6369" i="12"/>
  <c r="L6369" i="12" s="1"/>
  <c r="J6361" i="12"/>
  <c r="L6361" i="12" s="1"/>
  <c r="J6353" i="12"/>
  <c r="L6353" i="12" s="1"/>
  <c r="J6345" i="12"/>
  <c r="L6345" i="12" s="1"/>
  <c r="J6337" i="12"/>
  <c r="L6337" i="12" s="1"/>
  <c r="J6329" i="12"/>
  <c r="L6329" i="12" s="1"/>
  <c r="J6321" i="12"/>
  <c r="L6321" i="12" s="1"/>
  <c r="J6313" i="12"/>
  <c r="L6313" i="12" s="1"/>
  <c r="J6305" i="12"/>
  <c r="L6305" i="12" s="1"/>
  <c r="J6297" i="12"/>
  <c r="L6297" i="12" s="1"/>
  <c r="J6289" i="12"/>
  <c r="L6289" i="12" s="1"/>
  <c r="J6281" i="12"/>
  <c r="L6281" i="12" s="1"/>
  <c r="J6273" i="12"/>
  <c r="L6273" i="12" s="1"/>
  <c r="J6265" i="12"/>
  <c r="L6265" i="12" s="1"/>
  <c r="J6257" i="12"/>
  <c r="L6257" i="12" s="1"/>
  <c r="J6249" i="12"/>
  <c r="L6249" i="12" s="1"/>
  <c r="J6241" i="12"/>
  <c r="L6241" i="12" s="1"/>
  <c r="J6233" i="12"/>
  <c r="L6233" i="12" s="1"/>
  <c r="J6225" i="12"/>
  <c r="L6225" i="12" s="1"/>
  <c r="J6217" i="12"/>
  <c r="L6217" i="12" s="1"/>
  <c r="J6209" i="12"/>
  <c r="L6209" i="12" s="1"/>
  <c r="J6201" i="12"/>
  <c r="L6201" i="12" s="1"/>
  <c r="J6193" i="12"/>
  <c r="L6193" i="12" s="1"/>
  <c r="J6185" i="12"/>
  <c r="L6185" i="12" s="1"/>
  <c r="J6177" i="12"/>
  <c r="L6177" i="12" s="1"/>
  <c r="J6169" i="12"/>
  <c r="L6169" i="12" s="1"/>
  <c r="J6161" i="12"/>
  <c r="L6161" i="12" s="1"/>
  <c r="J6153" i="12"/>
  <c r="L6153" i="12" s="1"/>
  <c r="J6145" i="12"/>
  <c r="L6145" i="12" s="1"/>
  <c r="J6137" i="12"/>
  <c r="L6137" i="12" s="1"/>
  <c r="J6129" i="12"/>
  <c r="L6129" i="12" s="1"/>
  <c r="J6121" i="12"/>
  <c r="L6121" i="12" s="1"/>
  <c r="J6113" i="12"/>
  <c r="L6113" i="12" s="1"/>
  <c r="J6105" i="12"/>
  <c r="L6105" i="12" s="1"/>
  <c r="J6097" i="12"/>
  <c r="L6097" i="12" s="1"/>
  <c r="J6089" i="12"/>
  <c r="L6089" i="12" s="1"/>
  <c r="J6081" i="12"/>
  <c r="L6081" i="12" s="1"/>
  <c r="J6073" i="12"/>
  <c r="L6073" i="12" s="1"/>
  <c r="J6065" i="12"/>
  <c r="L6065" i="12" s="1"/>
  <c r="J6057" i="12"/>
  <c r="L6057" i="12" s="1"/>
  <c r="J6049" i="12"/>
  <c r="L6049" i="12" s="1"/>
  <c r="J6041" i="12"/>
  <c r="L6041" i="12" s="1"/>
  <c r="J6033" i="12"/>
  <c r="L6033" i="12" s="1"/>
  <c r="J6025" i="12"/>
  <c r="L6025" i="12" s="1"/>
  <c r="J6017" i="12"/>
  <c r="L6017" i="12" s="1"/>
  <c r="J6009" i="12"/>
  <c r="L6009" i="12" s="1"/>
  <c r="J6001" i="12"/>
  <c r="L6001" i="12" s="1"/>
  <c r="J5993" i="12"/>
  <c r="L5993" i="12" s="1"/>
  <c r="J5985" i="12"/>
  <c r="L5985" i="12" s="1"/>
  <c r="J5977" i="12"/>
  <c r="L5977" i="12" s="1"/>
  <c r="J5969" i="12"/>
  <c r="L5969" i="12" s="1"/>
  <c r="J5961" i="12"/>
  <c r="L5961" i="12" s="1"/>
  <c r="J5953" i="12"/>
  <c r="L5953" i="12" s="1"/>
  <c r="J5945" i="12"/>
  <c r="L5945" i="12" s="1"/>
  <c r="J5937" i="12"/>
  <c r="L5937" i="12" s="1"/>
  <c r="J5929" i="12"/>
  <c r="L5929" i="12" s="1"/>
  <c r="J5921" i="12"/>
  <c r="L5921" i="12" s="1"/>
  <c r="J5913" i="12"/>
  <c r="L5913" i="12" s="1"/>
  <c r="J5905" i="12"/>
  <c r="L5905" i="12" s="1"/>
  <c r="J5897" i="12"/>
  <c r="L5897" i="12" s="1"/>
  <c r="J5889" i="12"/>
  <c r="L5889" i="12" s="1"/>
  <c r="J5881" i="12"/>
  <c r="L5881" i="12" s="1"/>
  <c r="J5873" i="12"/>
  <c r="L5873" i="12" s="1"/>
  <c r="J5865" i="12"/>
  <c r="L5865" i="12" s="1"/>
  <c r="J5857" i="12"/>
  <c r="L5857" i="12" s="1"/>
  <c r="J5849" i="12"/>
  <c r="L5849" i="12" s="1"/>
  <c r="J5841" i="12"/>
  <c r="L5841" i="12" s="1"/>
  <c r="J5833" i="12"/>
  <c r="L5833" i="12" s="1"/>
  <c r="J5825" i="12"/>
  <c r="L5825" i="12" s="1"/>
  <c r="J5817" i="12"/>
  <c r="L5817" i="12" s="1"/>
  <c r="J5809" i="12"/>
  <c r="L5809" i="12" s="1"/>
  <c r="J5801" i="12"/>
  <c r="L5801" i="12" s="1"/>
  <c r="J5793" i="12"/>
  <c r="L5793" i="12" s="1"/>
  <c r="J5785" i="12"/>
  <c r="L5785" i="12" s="1"/>
  <c r="J5777" i="12"/>
  <c r="L5777" i="12" s="1"/>
  <c r="J5769" i="12"/>
  <c r="L5769" i="12" s="1"/>
  <c r="J5761" i="12"/>
  <c r="L5761" i="12" s="1"/>
  <c r="J5753" i="12"/>
  <c r="L5753" i="12" s="1"/>
  <c r="J5745" i="12"/>
  <c r="L5745" i="12" s="1"/>
  <c r="J5737" i="12"/>
  <c r="L5737" i="12" s="1"/>
  <c r="J5729" i="12"/>
  <c r="L5729" i="12" s="1"/>
  <c r="J5721" i="12"/>
  <c r="L5721" i="12" s="1"/>
  <c r="J5713" i="12"/>
  <c r="L5713" i="12" s="1"/>
  <c r="J5705" i="12"/>
  <c r="L5705" i="12" s="1"/>
  <c r="J5697" i="12"/>
  <c r="L5697" i="12" s="1"/>
  <c r="J5689" i="12"/>
  <c r="L5689" i="12" s="1"/>
  <c r="J5681" i="12"/>
  <c r="L5681" i="12" s="1"/>
  <c r="J5673" i="12"/>
  <c r="L5673" i="12" s="1"/>
  <c r="J5665" i="12"/>
  <c r="L5665" i="12" s="1"/>
  <c r="J5657" i="12"/>
  <c r="L5657" i="12" s="1"/>
  <c r="J5649" i="12"/>
  <c r="L5649" i="12" s="1"/>
  <c r="J5641" i="12"/>
  <c r="L5641" i="12" s="1"/>
  <c r="J5633" i="12"/>
  <c r="L5633" i="12" s="1"/>
  <c r="J5625" i="12"/>
  <c r="L5625" i="12" s="1"/>
  <c r="J5617" i="12"/>
  <c r="L5617" i="12" s="1"/>
  <c r="J5609" i="12"/>
  <c r="L5609" i="12" s="1"/>
  <c r="J5601" i="12"/>
  <c r="L5601" i="12" s="1"/>
  <c r="J5593" i="12"/>
  <c r="L5593" i="12" s="1"/>
  <c r="J5585" i="12"/>
  <c r="L5585" i="12" s="1"/>
  <c r="J5577" i="12"/>
  <c r="L5577" i="12" s="1"/>
  <c r="J5569" i="12"/>
  <c r="L5569" i="12" s="1"/>
  <c r="J5561" i="12"/>
  <c r="L5561" i="12" s="1"/>
  <c r="J5553" i="12"/>
  <c r="L5553" i="12" s="1"/>
  <c r="J5545" i="12"/>
  <c r="L5545" i="12" s="1"/>
  <c r="J5537" i="12"/>
  <c r="L5537" i="12" s="1"/>
  <c r="J5529" i="12"/>
  <c r="L5529" i="12" s="1"/>
  <c r="J5521" i="12"/>
  <c r="L5521" i="12" s="1"/>
  <c r="J5513" i="12"/>
  <c r="L5513" i="12" s="1"/>
  <c r="J5505" i="12"/>
  <c r="L5505" i="12" s="1"/>
  <c r="J5497" i="12"/>
  <c r="L5497" i="12" s="1"/>
  <c r="J5489" i="12"/>
  <c r="L5489" i="12" s="1"/>
  <c r="J5481" i="12"/>
  <c r="L5481" i="12" s="1"/>
  <c r="J5473" i="12"/>
  <c r="L5473" i="12" s="1"/>
  <c r="J5465" i="12"/>
  <c r="L5465" i="12" s="1"/>
  <c r="J5457" i="12"/>
  <c r="L5457" i="12" s="1"/>
  <c r="J5449" i="12"/>
  <c r="L5449" i="12" s="1"/>
  <c r="J5441" i="12"/>
  <c r="L5441" i="12" s="1"/>
  <c r="J5433" i="12"/>
  <c r="L5433" i="12" s="1"/>
  <c r="J5425" i="12"/>
  <c r="L5425" i="12" s="1"/>
  <c r="J5417" i="12"/>
  <c r="L5417" i="12" s="1"/>
  <c r="J5409" i="12"/>
  <c r="L5409" i="12" s="1"/>
  <c r="J5401" i="12"/>
  <c r="L5401" i="12" s="1"/>
  <c r="J5393" i="12"/>
  <c r="L5393" i="12" s="1"/>
  <c r="J5385" i="12"/>
  <c r="L5385" i="12" s="1"/>
  <c r="J5377" i="12"/>
  <c r="L5377" i="12" s="1"/>
  <c r="J5369" i="12"/>
  <c r="L5369" i="12" s="1"/>
  <c r="J5361" i="12"/>
  <c r="L5361" i="12" s="1"/>
  <c r="J5353" i="12"/>
  <c r="L5353" i="12" s="1"/>
  <c r="J5345" i="12"/>
  <c r="L5345" i="12" s="1"/>
  <c r="J5337" i="12"/>
  <c r="L5337" i="12" s="1"/>
  <c r="J5329" i="12"/>
  <c r="L5329" i="12" s="1"/>
  <c r="J5321" i="12"/>
  <c r="L5321" i="12" s="1"/>
  <c r="J5313" i="12"/>
  <c r="L5313" i="12" s="1"/>
  <c r="J5305" i="12"/>
  <c r="L5305" i="12" s="1"/>
  <c r="J5297" i="12"/>
  <c r="L5297" i="12" s="1"/>
  <c r="J5289" i="12"/>
  <c r="L5289" i="12" s="1"/>
  <c r="J5281" i="12"/>
  <c r="L5281" i="12" s="1"/>
  <c r="J5273" i="12"/>
  <c r="L5273" i="12" s="1"/>
  <c r="J5265" i="12"/>
  <c r="L5265" i="12" s="1"/>
  <c r="J5257" i="12"/>
  <c r="L5257" i="12" s="1"/>
  <c r="J5249" i="12"/>
  <c r="L5249" i="12" s="1"/>
  <c r="J5241" i="12"/>
  <c r="L5241" i="12" s="1"/>
  <c r="J5233" i="12"/>
  <c r="L5233" i="12" s="1"/>
  <c r="J5225" i="12"/>
  <c r="L5225" i="12" s="1"/>
  <c r="J5217" i="12"/>
  <c r="L5217" i="12" s="1"/>
  <c r="J5209" i="12"/>
  <c r="L5209" i="12" s="1"/>
  <c r="J5201" i="12"/>
  <c r="L5201" i="12" s="1"/>
  <c r="J5193" i="12"/>
  <c r="L5193" i="12" s="1"/>
  <c r="J5185" i="12"/>
  <c r="L5185" i="12" s="1"/>
  <c r="J5177" i="12"/>
  <c r="L5177" i="12" s="1"/>
  <c r="J5169" i="12"/>
  <c r="L5169" i="12" s="1"/>
  <c r="J5161" i="12"/>
  <c r="L5161" i="12" s="1"/>
  <c r="J5153" i="12"/>
  <c r="L5153" i="12" s="1"/>
  <c r="J5145" i="12"/>
  <c r="L5145" i="12" s="1"/>
  <c r="J5137" i="12"/>
  <c r="L5137" i="12" s="1"/>
  <c r="J5129" i="12"/>
  <c r="L5129" i="12" s="1"/>
  <c r="J5121" i="12"/>
  <c r="L5121" i="12" s="1"/>
  <c r="J5113" i="12"/>
  <c r="L5113" i="12" s="1"/>
  <c r="J5105" i="12"/>
  <c r="L5105" i="12" s="1"/>
  <c r="J5097" i="12"/>
  <c r="L5097" i="12" s="1"/>
  <c r="J5089" i="12"/>
  <c r="L5089" i="12" s="1"/>
  <c r="J5081" i="12"/>
  <c r="L5081" i="12" s="1"/>
  <c r="J5073" i="12"/>
  <c r="L5073" i="12" s="1"/>
  <c r="J5065" i="12"/>
  <c r="L5065" i="12" s="1"/>
  <c r="J5057" i="12"/>
  <c r="L5057" i="12" s="1"/>
  <c r="J5049" i="12"/>
  <c r="L5049" i="12" s="1"/>
  <c r="J5041" i="12"/>
  <c r="L5041" i="12" s="1"/>
  <c r="J5033" i="12"/>
  <c r="L5033" i="12" s="1"/>
  <c r="J5025" i="12"/>
  <c r="L5025" i="12" s="1"/>
  <c r="J5017" i="12"/>
  <c r="L5017" i="12" s="1"/>
  <c r="J5009" i="12"/>
  <c r="L5009" i="12" s="1"/>
  <c r="J5001" i="12"/>
  <c r="L5001" i="12" s="1"/>
  <c r="J4993" i="12"/>
  <c r="L4993" i="12" s="1"/>
  <c r="J4985" i="12"/>
  <c r="L4985" i="12" s="1"/>
  <c r="J4977" i="12"/>
  <c r="L4977" i="12" s="1"/>
  <c r="J4969" i="12"/>
  <c r="L4969" i="12" s="1"/>
  <c r="J4961" i="12"/>
  <c r="L4961" i="12" s="1"/>
  <c r="J4953" i="12"/>
  <c r="L4953" i="12" s="1"/>
  <c r="J4945" i="12"/>
  <c r="L4945" i="12" s="1"/>
  <c r="J4937" i="12"/>
  <c r="L4937" i="12" s="1"/>
  <c r="J4929" i="12"/>
  <c r="L4929" i="12" s="1"/>
  <c r="J4921" i="12"/>
  <c r="L4921" i="12" s="1"/>
  <c r="J4913" i="12"/>
  <c r="L4913" i="12" s="1"/>
  <c r="J4905" i="12"/>
  <c r="L4905" i="12" s="1"/>
  <c r="J4897" i="12"/>
  <c r="L4897" i="12" s="1"/>
  <c r="J4889" i="12"/>
  <c r="L4889" i="12" s="1"/>
  <c r="J4881" i="12"/>
  <c r="L4881" i="12" s="1"/>
  <c r="J4873" i="12"/>
  <c r="L4873" i="12" s="1"/>
  <c r="J4865" i="12"/>
  <c r="L4865" i="12" s="1"/>
  <c r="J4857" i="12"/>
  <c r="L4857" i="12" s="1"/>
  <c r="J4849" i="12"/>
  <c r="L4849" i="12" s="1"/>
  <c r="J4841" i="12"/>
  <c r="L4841" i="12" s="1"/>
  <c r="J4833" i="12"/>
  <c r="L4833" i="12" s="1"/>
  <c r="J4825" i="12"/>
  <c r="L4825" i="12" s="1"/>
  <c r="J4817" i="12"/>
  <c r="L4817" i="12" s="1"/>
  <c r="J4809" i="12"/>
  <c r="L4809" i="12" s="1"/>
  <c r="J4801" i="12"/>
  <c r="L4801" i="12" s="1"/>
  <c r="J4793" i="12"/>
  <c r="L4793" i="12" s="1"/>
  <c r="J4785" i="12"/>
  <c r="L4785" i="12" s="1"/>
  <c r="J4777" i="12"/>
  <c r="L4777" i="12" s="1"/>
  <c r="J4769" i="12"/>
  <c r="L4769" i="12" s="1"/>
  <c r="J4761" i="12"/>
  <c r="L4761" i="12" s="1"/>
  <c r="J4753" i="12"/>
  <c r="L4753" i="12" s="1"/>
  <c r="J4745" i="12"/>
  <c r="L4745" i="12" s="1"/>
  <c r="J4729" i="12"/>
  <c r="L4729" i="12" s="1"/>
  <c r="J4721" i="12"/>
  <c r="L4721" i="12" s="1"/>
  <c r="J4705" i="12"/>
  <c r="L4705" i="12" s="1"/>
  <c r="J4697" i="12"/>
  <c r="L4697" i="12" s="1"/>
  <c r="J4689" i="12"/>
  <c r="L4689" i="12" s="1"/>
  <c r="J4681" i="12"/>
  <c r="L4681" i="12" s="1"/>
  <c r="J4673" i="12"/>
  <c r="L4673" i="12" s="1"/>
  <c r="J4665" i="12"/>
  <c r="L4665" i="12" s="1"/>
  <c r="J4657" i="12"/>
  <c r="L4657" i="12" s="1"/>
  <c r="J4649" i="12"/>
  <c r="L4649" i="12" s="1"/>
  <c r="J4641" i="12"/>
  <c r="L4641" i="12" s="1"/>
  <c r="J4633" i="12"/>
  <c r="L4633" i="12" s="1"/>
  <c r="J4625" i="12"/>
  <c r="L4625" i="12" s="1"/>
  <c r="J4617" i="12"/>
  <c r="L4617" i="12" s="1"/>
  <c r="J4609" i="12"/>
  <c r="L4609" i="12" s="1"/>
  <c r="J4601" i="12"/>
  <c r="L4601" i="12" s="1"/>
  <c r="J4593" i="12"/>
  <c r="L4593" i="12" s="1"/>
  <c r="J4585" i="12"/>
  <c r="L4585" i="12" s="1"/>
  <c r="J4577" i="12"/>
  <c r="L4577" i="12" s="1"/>
  <c r="J4569" i="12"/>
  <c r="L4569" i="12" s="1"/>
  <c r="J4561" i="12"/>
  <c r="L4561" i="12" s="1"/>
  <c r="J4553" i="12"/>
  <c r="L4553" i="12" s="1"/>
  <c r="J4545" i="12"/>
  <c r="L4545" i="12" s="1"/>
  <c r="J4537" i="12"/>
  <c r="L4537" i="12" s="1"/>
  <c r="J4529" i="12"/>
  <c r="L4529" i="12" s="1"/>
  <c r="J4521" i="12"/>
  <c r="L4521" i="12" s="1"/>
  <c r="J4513" i="12"/>
  <c r="L4513" i="12" s="1"/>
  <c r="J4505" i="12"/>
  <c r="L4505" i="12" s="1"/>
  <c r="J4497" i="12"/>
  <c r="L4497" i="12" s="1"/>
  <c r="J4489" i="12"/>
  <c r="L4489" i="12" s="1"/>
  <c r="J4481" i="12"/>
  <c r="L4481" i="12" s="1"/>
  <c r="J4473" i="12"/>
  <c r="L4473" i="12" s="1"/>
  <c r="J4465" i="12"/>
  <c r="L4465" i="12" s="1"/>
  <c r="J4457" i="12"/>
  <c r="L4457" i="12" s="1"/>
  <c r="J4449" i="12"/>
  <c r="L4449" i="12" s="1"/>
  <c r="J4441" i="12"/>
  <c r="L4441" i="12" s="1"/>
  <c r="J4433" i="12"/>
  <c r="L4433" i="12" s="1"/>
  <c r="J4425" i="12"/>
  <c r="L4425" i="12" s="1"/>
  <c r="J4417" i="12"/>
  <c r="L4417" i="12" s="1"/>
  <c r="J4409" i="12"/>
  <c r="L4409" i="12" s="1"/>
  <c r="J4401" i="12"/>
  <c r="L4401" i="12" s="1"/>
  <c r="J4393" i="12"/>
  <c r="L4393" i="12" s="1"/>
  <c r="J4385" i="12"/>
  <c r="L4385" i="12" s="1"/>
  <c r="J4377" i="12"/>
  <c r="L4377" i="12" s="1"/>
  <c r="J4369" i="12"/>
  <c r="L4369" i="12" s="1"/>
  <c r="J4361" i="12"/>
  <c r="L4361" i="12" s="1"/>
  <c r="J4353" i="12"/>
  <c r="L4353" i="12" s="1"/>
  <c r="J4345" i="12"/>
  <c r="L4345" i="12" s="1"/>
  <c r="J4337" i="12"/>
  <c r="L4337" i="12" s="1"/>
  <c r="J4329" i="12"/>
  <c r="L4329" i="12" s="1"/>
  <c r="J4321" i="12"/>
  <c r="L4321" i="12" s="1"/>
  <c r="J4313" i="12"/>
  <c r="L4313" i="12" s="1"/>
  <c r="J4305" i="12"/>
  <c r="L4305" i="12" s="1"/>
  <c r="J4297" i="12"/>
  <c r="L4297" i="12" s="1"/>
  <c r="J4289" i="12"/>
  <c r="L4289" i="12" s="1"/>
  <c r="J4281" i="12"/>
  <c r="L4281" i="12" s="1"/>
  <c r="J4273" i="12"/>
  <c r="L4273" i="12" s="1"/>
  <c r="J4265" i="12"/>
  <c r="L4265" i="12" s="1"/>
  <c r="J4257" i="12"/>
  <c r="L4257" i="12" s="1"/>
  <c r="J4249" i="12"/>
  <c r="L4249" i="12" s="1"/>
  <c r="J4241" i="12"/>
  <c r="L4241" i="12" s="1"/>
  <c r="J4233" i="12"/>
  <c r="L4233" i="12" s="1"/>
  <c r="J4225" i="12"/>
  <c r="L4225" i="12" s="1"/>
  <c r="J4217" i="12"/>
  <c r="L4217" i="12" s="1"/>
  <c r="J5408" i="12"/>
  <c r="L5408" i="12" s="1"/>
  <c r="J5400" i="12"/>
  <c r="L5400" i="12" s="1"/>
  <c r="J5392" i="12"/>
  <c r="L5392" i="12" s="1"/>
  <c r="J5384" i="12"/>
  <c r="L5384" i="12" s="1"/>
  <c r="J5376" i="12"/>
  <c r="L5376" i="12" s="1"/>
  <c r="J5368" i="12"/>
  <c r="L5368" i="12" s="1"/>
  <c r="J5360" i="12"/>
  <c r="L5360" i="12" s="1"/>
  <c r="J5352" i="12"/>
  <c r="L5352" i="12" s="1"/>
  <c r="J5344" i="12"/>
  <c r="L5344" i="12" s="1"/>
  <c r="J5336" i="12"/>
  <c r="L5336" i="12" s="1"/>
  <c r="J5328" i="12"/>
  <c r="L5328" i="12" s="1"/>
  <c r="J5320" i="12"/>
  <c r="L5320" i="12" s="1"/>
  <c r="J5312" i="12"/>
  <c r="L5312" i="12" s="1"/>
  <c r="J5304" i="12"/>
  <c r="L5304" i="12" s="1"/>
  <c r="J5296" i="12"/>
  <c r="L5296" i="12" s="1"/>
  <c r="J5288" i="12"/>
  <c r="L5288" i="12" s="1"/>
  <c r="J5280" i="12"/>
  <c r="L5280" i="12" s="1"/>
  <c r="J5272" i="12"/>
  <c r="L5272" i="12" s="1"/>
  <c r="J5264" i="12"/>
  <c r="L5264" i="12" s="1"/>
  <c r="J5256" i="12"/>
  <c r="L5256" i="12" s="1"/>
  <c r="J5248" i="12"/>
  <c r="L5248" i="12" s="1"/>
  <c r="J5240" i="12"/>
  <c r="L5240" i="12" s="1"/>
  <c r="J5232" i="12"/>
  <c r="L5232" i="12" s="1"/>
  <c r="J5224" i="12"/>
  <c r="L5224" i="12" s="1"/>
  <c r="J5216" i="12"/>
  <c r="L5216" i="12" s="1"/>
  <c r="J5208" i="12"/>
  <c r="L5208" i="12" s="1"/>
  <c r="J5200" i="12"/>
  <c r="L5200" i="12" s="1"/>
  <c r="J5192" i="12"/>
  <c r="L5192" i="12" s="1"/>
  <c r="J5184" i="12"/>
  <c r="L5184" i="12" s="1"/>
  <c r="J5176" i="12"/>
  <c r="L5176" i="12" s="1"/>
  <c r="J5168" i="12"/>
  <c r="L5168" i="12" s="1"/>
  <c r="J5160" i="12"/>
  <c r="L5160" i="12" s="1"/>
  <c r="J5152" i="12"/>
  <c r="L5152" i="12" s="1"/>
  <c r="J5144" i="12"/>
  <c r="L5144" i="12" s="1"/>
  <c r="J5136" i="12"/>
  <c r="L5136" i="12" s="1"/>
  <c r="J5128" i="12"/>
  <c r="L5128" i="12" s="1"/>
  <c r="J5120" i="12"/>
  <c r="L5120" i="12" s="1"/>
  <c r="J5112" i="12"/>
  <c r="L5112" i="12" s="1"/>
  <c r="J5104" i="12"/>
  <c r="L5104" i="12" s="1"/>
  <c r="J5096" i="12"/>
  <c r="L5096" i="12" s="1"/>
  <c r="J5088" i="12"/>
  <c r="L5088" i="12" s="1"/>
  <c r="J5080" i="12"/>
  <c r="L5080" i="12" s="1"/>
  <c r="J5072" i="12"/>
  <c r="L5072" i="12" s="1"/>
  <c r="J5064" i="12"/>
  <c r="L5064" i="12" s="1"/>
  <c r="J5056" i="12"/>
  <c r="L5056" i="12" s="1"/>
  <c r="J5048" i="12"/>
  <c r="L5048" i="12" s="1"/>
  <c r="J5040" i="12"/>
  <c r="L5040" i="12" s="1"/>
  <c r="J5032" i="12"/>
  <c r="L5032" i="12" s="1"/>
  <c r="J5024" i="12"/>
  <c r="L5024" i="12" s="1"/>
  <c r="J5016" i="12"/>
  <c r="L5016" i="12" s="1"/>
  <c r="J5008" i="12"/>
  <c r="L5008" i="12" s="1"/>
  <c r="J5000" i="12"/>
  <c r="L5000" i="12" s="1"/>
  <c r="J4992" i="12"/>
  <c r="L4992" i="12" s="1"/>
  <c r="J4984" i="12"/>
  <c r="L4984" i="12" s="1"/>
  <c r="J4976" i="12"/>
  <c r="L4976" i="12" s="1"/>
  <c r="J4968" i="12"/>
  <c r="L4968" i="12" s="1"/>
  <c r="J4960" i="12"/>
  <c r="L4960" i="12" s="1"/>
  <c r="J4952" i="12"/>
  <c r="L4952" i="12" s="1"/>
  <c r="J4944" i="12"/>
  <c r="L4944" i="12" s="1"/>
  <c r="J4936" i="12"/>
  <c r="L4936" i="12" s="1"/>
  <c r="J4928" i="12"/>
  <c r="L4928" i="12" s="1"/>
  <c r="J4920" i="12"/>
  <c r="L4920" i="12" s="1"/>
  <c r="J4912" i="12"/>
  <c r="L4912" i="12" s="1"/>
  <c r="J4904" i="12"/>
  <c r="L4904" i="12" s="1"/>
  <c r="J4896" i="12"/>
  <c r="L4896" i="12" s="1"/>
  <c r="J4888" i="12"/>
  <c r="L4888" i="12" s="1"/>
  <c r="J4880" i="12"/>
  <c r="L4880" i="12" s="1"/>
  <c r="J4872" i="12"/>
  <c r="L4872" i="12" s="1"/>
  <c r="J4864" i="12"/>
  <c r="L4864" i="12" s="1"/>
  <c r="J4856" i="12"/>
  <c r="L4856" i="12" s="1"/>
  <c r="J4848" i="12"/>
  <c r="L4848" i="12" s="1"/>
  <c r="J4840" i="12"/>
  <c r="L4840" i="12" s="1"/>
  <c r="J4832" i="12"/>
  <c r="L4832" i="12" s="1"/>
  <c r="J4824" i="12"/>
  <c r="L4824" i="12" s="1"/>
  <c r="J4816" i="12"/>
  <c r="L4816" i="12" s="1"/>
  <c r="J4808" i="12"/>
  <c r="L4808" i="12" s="1"/>
  <c r="J4800" i="12"/>
  <c r="L4800" i="12" s="1"/>
  <c r="J4792" i="12"/>
  <c r="L4792" i="12" s="1"/>
  <c r="J4784" i="12"/>
  <c r="L4784" i="12" s="1"/>
  <c r="J4776" i="12"/>
  <c r="L4776" i="12" s="1"/>
  <c r="J4768" i="12"/>
  <c r="L4768" i="12" s="1"/>
  <c r="J4760" i="12"/>
  <c r="L4760" i="12" s="1"/>
  <c r="J4752" i="12"/>
  <c r="L4752" i="12" s="1"/>
  <c r="J4744" i="12"/>
  <c r="L4744" i="12" s="1"/>
  <c r="J4736" i="12"/>
  <c r="L4736" i="12" s="1"/>
  <c r="J4728" i="12"/>
  <c r="L4728" i="12" s="1"/>
  <c r="J4720" i="12"/>
  <c r="L4720" i="12" s="1"/>
  <c r="J4712" i="12"/>
  <c r="L4712" i="12" s="1"/>
  <c r="J4704" i="12"/>
  <c r="L4704" i="12" s="1"/>
  <c r="J4696" i="12"/>
  <c r="L4696" i="12" s="1"/>
  <c r="J4688" i="12"/>
  <c r="L4688" i="12" s="1"/>
  <c r="J4680" i="12"/>
  <c r="L4680" i="12" s="1"/>
  <c r="J4672" i="12"/>
  <c r="L4672" i="12" s="1"/>
  <c r="J4664" i="12"/>
  <c r="L4664" i="12" s="1"/>
  <c r="J4656" i="12"/>
  <c r="L4656" i="12" s="1"/>
  <c r="J4648" i="12"/>
  <c r="L4648" i="12" s="1"/>
  <c r="J4640" i="12"/>
  <c r="L4640" i="12" s="1"/>
  <c r="J4632" i="12"/>
  <c r="L4632" i="12" s="1"/>
  <c r="J4624" i="12"/>
  <c r="L4624" i="12" s="1"/>
  <c r="J4616" i="12"/>
  <c r="L4616" i="12" s="1"/>
  <c r="J4608" i="12"/>
  <c r="L4608" i="12" s="1"/>
  <c r="J4600" i="12"/>
  <c r="L4600" i="12" s="1"/>
  <c r="J4592" i="12"/>
  <c r="L4592" i="12" s="1"/>
  <c r="J4584" i="12"/>
  <c r="L4584" i="12" s="1"/>
  <c r="J4576" i="12"/>
  <c r="L4576" i="12" s="1"/>
  <c r="J4568" i="12"/>
  <c r="L4568" i="12" s="1"/>
  <c r="J4560" i="12"/>
  <c r="L4560" i="12" s="1"/>
  <c r="J4552" i="12"/>
  <c r="L4552" i="12" s="1"/>
  <c r="J4544" i="12"/>
  <c r="L4544" i="12" s="1"/>
  <c r="J4536" i="12"/>
  <c r="L4536" i="12" s="1"/>
  <c r="J4528" i="12"/>
  <c r="L4528" i="12" s="1"/>
  <c r="J4520" i="12"/>
  <c r="L4520" i="12" s="1"/>
  <c r="J4512" i="12"/>
  <c r="L4512" i="12" s="1"/>
  <c r="J4504" i="12"/>
  <c r="L4504" i="12" s="1"/>
  <c r="J4496" i="12"/>
  <c r="L4496" i="12" s="1"/>
  <c r="J4488" i="12"/>
  <c r="L4488" i="12" s="1"/>
  <c r="J4480" i="12"/>
  <c r="L4480" i="12" s="1"/>
  <c r="J4472" i="12"/>
  <c r="L4472" i="12" s="1"/>
  <c r="J4464" i="12"/>
  <c r="L4464" i="12" s="1"/>
  <c r="J4456" i="12"/>
  <c r="L4456" i="12" s="1"/>
  <c r="J4448" i="12"/>
  <c r="L4448" i="12" s="1"/>
  <c r="J4440" i="12"/>
  <c r="L4440" i="12" s="1"/>
  <c r="J4432" i="12"/>
  <c r="L4432" i="12" s="1"/>
  <c r="J4424" i="12"/>
  <c r="L4424" i="12" s="1"/>
  <c r="J4416" i="12"/>
  <c r="L4416" i="12" s="1"/>
  <c r="J4408" i="12"/>
  <c r="L4408" i="12" s="1"/>
  <c r="J4400" i="12"/>
  <c r="L4400" i="12" s="1"/>
  <c r="J4392" i="12"/>
  <c r="L4392" i="12" s="1"/>
  <c r="J4384" i="12"/>
  <c r="L4384" i="12" s="1"/>
  <c r="J4376" i="12"/>
  <c r="L4376" i="12" s="1"/>
  <c r="J4368" i="12"/>
  <c r="L4368" i="12" s="1"/>
  <c r="J4360" i="12"/>
  <c r="L4360" i="12" s="1"/>
  <c r="J4352" i="12"/>
  <c r="L4352" i="12" s="1"/>
  <c r="J4344" i="12"/>
  <c r="L4344" i="12" s="1"/>
  <c r="J4336" i="12"/>
  <c r="L4336" i="12" s="1"/>
  <c r="J4328" i="12"/>
  <c r="L4328" i="12" s="1"/>
  <c r="J4320" i="12"/>
  <c r="L4320" i="12" s="1"/>
  <c r="J4312" i="12"/>
  <c r="L4312" i="12" s="1"/>
  <c r="J4304" i="12"/>
  <c r="L4304" i="12" s="1"/>
  <c r="J4296" i="12"/>
  <c r="L4296" i="12" s="1"/>
  <c r="J4288" i="12"/>
  <c r="L4288" i="12" s="1"/>
  <c r="J4280" i="12"/>
  <c r="L4280" i="12" s="1"/>
  <c r="J4272" i="12"/>
  <c r="L4272" i="12" s="1"/>
  <c r="J4264" i="12"/>
  <c r="L4264" i="12" s="1"/>
  <c r="J4256" i="12"/>
  <c r="L4256" i="12" s="1"/>
  <c r="J4248" i="12"/>
  <c r="L4248" i="12" s="1"/>
  <c r="J4240" i="12"/>
  <c r="L4240" i="12" s="1"/>
  <c r="J4232" i="12"/>
  <c r="L4232" i="12" s="1"/>
  <c r="J4224" i="12"/>
  <c r="L4224" i="12" s="1"/>
  <c r="J4216" i="12"/>
  <c r="L4216" i="12" s="1"/>
  <c r="J4208" i="12"/>
  <c r="L4208" i="12" s="1"/>
  <c r="J4200" i="12"/>
  <c r="L4200" i="12" s="1"/>
  <c r="J4192" i="12"/>
  <c r="L4192" i="12" s="1"/>
  <c r="J4184" i="12"/>
  <c r="L4184" i="12" s="1"/>
  <c r="J4176" i="12"/>
  <c r="L4176" i="12" s="1"/>
  <c r="J4168" i="12"/>
  <c r="L4168" i="12" s="1"/>
  <c r="J4160" i="12"/>
  <c r="L4160" i="12" s="1"/>
  <c r="J4152" i="12"/>
  <c r="L4152" i="12" s="1"/>
  <c r="J4144" i="12"/>
  <c r="L4144" i="12" s="1"/>
  <c r="J4136" i="12"/>
  <c r="L4136" i="12" s="1"/>
  <c r="J4128" i="12"/>
  <c r="L4128" i="12" s="1"/>
  <c r="J4120" i="12"/>
  <c r="L4120" i="12" s="1"/>
  <c r="J4112" i="12"/>
  <c r="L4112" i="12" s="1"/>
  <c r="J4104" i="12"/>
  <c r="L4104" i="12" s="1"/>
  <c r="J4096" i="12"/>
  <c r="L4096" i="12" s="1"/>
  <c r="J4088" i="12"/>
  <c r="L4088" i="12" s="1"/>
  <c r="J4080" i="12"/>
  <c r="L4080" i="12" s="1"/>
  <c r="J4072" i="12"/>
  <c r="L4072" i="12" s="1"/>
  <c r="J4064" i="12"/>
  <c r="L4064" i="12" s="1"/>
  <c r="J4056" i="12"/>
  <c r="L4056" i="12" s="1"/>
  <c r="J4048" i="12"/>
  <c r="L4048" i="12" s="1"/>
  <c r="J4040" i="12"/>
  <c r="L4040" i="12" s="1"/>
  <c r="J4032" i="12"/>
  <c r="L4032" i="12" s="1"/>
  <c r="J4024" i="12"/>
  <c r="L4024" i="12" s="1"/>
  <c r="J4016" i="12"/>
  <c r="L4016" i="12" s="1"/>
  <c r="J4008" i="12"/>
  <c r="L4008" i="12" s="1"/>
  <c r="J4000" i="12"/>
  <c r="L4000" i="12" s="1"/>
  <c r="J3992" i="12"/>
  <c r="L3992" i="12" s="1"/>
  <c r="J3984" i="12"/>
  <c r="L3984" i="12" s="1"/>
  <c r="J3976" i="12"/>
  <c r="L3976" i="12" s="1"/>
  <c r="J3968" i="12"/>
  <c r="L3968" i="12" s="1"/>
  <c r="J3960" i="12"/>
  <c r="L3960" i="12" s="1"/>
  <c r="J3952" i="12"/>
  <c r="L3952" i="12" s="1"/>
  <c r="J3944" i="12"/>
  <c r="L3944" i="12" s="1"/>
  <c r="J3936" i="12"/>
  <c r="L3936" i="12" s="1"/>
  <c r="J3928" i="12"/>
  <c r="L3928" i="12" s="1"/>
  <c r="J3920" i="12"/>
  <c r="L3920" i="12" s="1"/>
  <c r="J3912" i="12"/>
  <c r="L3912" i="12" s="1"/>
  <c r="J3904" i="12"/>
  <c r="L3904" i="12" s="1"/>
  <c r="J3896" i="12"/>
  <c r="L3896" i="12" s="1"/>
  <c r="J3888" i="12"/>
  <c r="L3888" i="12" s="1"/>
  <c r="J3880" i="12"/>
  <c r="L3880" i="12" s="1"/>
  <c r="J3872" i="12"/>
  <c r="L3872" i="12" s="1"/>
  <c r="J3864" i="12"/>
  <c r="L3864" i="12" s="1"/>
  <c r="J3856" i="12"/>
  <c r="L3856" i="12" s="1"/>
  <c r="J3848" i="12"/>
  <c r="L3848" i="12" s="1"/>
  <c r="J3840" i="12"/>
  <c r="L3840" i="12" s="1"/>
  <c r="J3832" i="12"/>
  <c r="L3832" i="12" s="1"/>
  <c r="J3824" i="12"/>
  <c r="L3824" i="12" s="1"/>
  <c r="J3816" i="12"/>
  <c r="L3816" i="12" s="1"/>
  <c r="J3808" i="12"/>
  <c r="L3808" i="12" s="1"/>
  <c r="J3800" i="12"/>
  <c r="L3800" i="12" s="1"/>
  <c r="J3792" i="12"/>
  <c r="L3792" i="12" s="1"/>
  <c r="J3784" i="12"/>
  <c r="L3784" i="12" s="1"/>
  <c r="J3776" i="12"/>
  <c r="L3776" i="12" s="1"/>
  <c r="J3768" i="12"/>
  <c r="L3768" i="12" s="1"/>
  <c r="J3760" i="12"/>
  <c r="L3760" i="12" s="1"/>
  <c r="J3752" i="12"/>
  <c r="L3752" i="12" s="1"/>
  <c r="J3744" i="12"/>
  <c r="L3744" i="12" s="1"/>
  <c r="J3736" i="12"/>
  <c r="L3736" i="12" s="1"/>
  <c r="J3728" i="12"/>
  <c r="L3728" i="12" s="1"/>
  <c r="J3720" i="12"/>
  <c r="L3720" i="12" s="1"/>
  <c r="J3712" i="12"/>
  <c r="L3712" i="12" s="1"/>
  <c r="J3704" i="12"/>
  <c r="L3704" i="12" s="1"/>
  <c r="J3696" i="12"/>
  <c r="L3696" i="12" s="1"/>
  <c r="J3688" i="12"/>
  <c r="L3688" i="12" s="1"/>
  <c r="J3680" i="12"/>
  <c r="L3680" i="12" s="1"/>
  <c r="J3672" i="12"/>
  <c r="L3672" i="12" s="1"/>
  <c r="J3664" i="12"/>
  <c r="L3664" i="12" s="1"/>
  <c r="J3656" i="12"/>
  <c r="L3656" i="12" s="1"/>
  <c r="J3648" i="12"/>
  <c r="L3648" i="12" s="1"/>
  <c r="J3640" i="12"/>
  <c r="L3640" i="12" s="1"/>
  <c r="J3632" i="12"/>
  <c r="L3632" i="12" s="1"/>
  <c r="J3624" i="12"/>
  <c r="L3624" i="12" s="1"/>
  <c r="J3616" i="12"/>
  <c r="L3616" i="12" s="1"/>
  <c r="J3608" i="12"/>
  <c r="L3608" i="12" s="1"/>
  <c r="J3600" i="12"/>
  <c r="L3600" i="12" s="1"/>
  <c r="J3592" i="12"/>
  <c r="L3592" i="12" s="1"/>
  <c r="J3584" i="12"/>
  <c r="L3584" i="12" s="1"/>
  <c r="J3576" i="12"/>
  <c r="L3576" i="12" s="1"/>
  <c r="J3568" i="12"/>
  <c r="L3568" i="12" s="1"/>
  <c r="J3560" i="12"/>
  <c r="L3560" i="12" s="1"/>
  <c r="J3552" i="12"/>
  <c r="L3552" i="12" s="1"/>
  <c r="J3544" i="12"/>
  <c r="L3544" i="12" s="1"/>
  <c r="J3536" i="12"/>
  <c r="L3536" i="12" s="1"/>
  <c r="J3528" i="12"/>
  <c r="L3528" i="12" s="1"/>
  <c r="J3520" i="12"/>
  <c r="L3520" i="12" s="1"/>
  <c r="J3512" i="12"/>
  <c r="L3512" i="12" s="1"/>
  <c r="J3504" i="12"/>
  <c r="L3504" i="12" s="1"/>
  <c r="J3496" i="12"/>
  <c r="L3496" i="12" s="1"/>
  <c r="J3488" i="12"/>
  <c r="L3488" i="12" s="1"/>
  <c r="J3480" i="12"/>
  <c r="L3480" i="12" s="1"/>
  <c r="J3472" i="12"/>
  <c r="L3472" i="12" s="1"/>
  <c r="J3464" i="12"/>
  <c r="L3464" i="12" s="1"/>
  <c r="J3456" i="12"/>
  <c r="L3456" i="12" s="1"/>
  <c r="J3448" i="12"/>
  <c r="L3448" i="12" s="1"/>
  <c r="J3440" i="12"/>
  <c r="L3440" i="12" s="1"/>
  <c r="J3432" i="12"/>
  <c r="L3432" i="12" s="1"/>
  <c r="J3424" i="12"/>
  <c r="L3424" i="12" s="1"/>
  <c r="J3416" i="12"/>
  <c r="L3416" i="12" s="1"/>
  <c r="J3408" i="12"/>
  <c r="L3408" i="12" s="1"/>
  <c r="J3400" i="12"/>
  <c r="L3400" i="12" s="1"/>
  <c r="J3392" i="12"/>
  <c r="L3392" i="12" s="1"/>
  <c r="J3384" i="12"/>
  <c r="L3384" i="12" s="1"/>
  <c r="J3376" i="12"/>
  <c r="L3376" i="12" s="1"/>
  <c r="J3368" i="12"/>
  <c r="L3368" i="12" s="1"/>
  <c r="J3360" i="12"/>
  <c r="L3360" i="12" s="1"/>
  <c r="J3352" i="12"/>
  <c r="L3352" i="12" s="1"/>
  <c r="J3344" i="12"/>
  <c r="L3344" i="12" s="1"/>
  <c r="J3336" i="12"/>
  <c r="L3336" i="12" s="1"/>
  <c r="J3328" i="12"/>
  <c r="L3328" i="12" s="1"/>
  <c r="J3320" i="12"/>
  <c r="L3320" i="12" s="1"/>
  <c r="J3312" i="12"/>
  <c r="L3312" i="12" s="1"/>
  <c r="J3304" i="12"/>
  <c r="L3304" i="12" s="1"/>
  <c r="J3296" i="12"/>
  <c r="L3296" i="12" s="1"/>
  <c r="J3288" i="12"/>
  <c r="L3288" i="12" s="1"/>
  <c r="J3280" i="12"/>
  <c r="L3280" i="12" s="1"/>
  <c r="J3272" i="12"/>
  <c r="L3272" i="12" s="1"/>
  <c r="J3264" i="12"/>
  <c r="L3264" i="12" s="1"/>
  <c r="J3256" i="12"/>
  <c r="L3256" i="12" s="1"/>
  <c r="J3248" i="12"/>
  <c r="L3248" i="12" s="1"/>
  <c r="J3240" i="12"/>
  <c r="L3240" i="12" s="1"/>
  <c r="J3232" i="12"/>
  <c r="L3232" i="12" s="1"/>
  <c r="J3224" i="12"/>
  <c r="L3224" i="12" s="1"/>
  <c r="J3216" i="12"/>
  <c r="L3216" i="12" s="1"/>
  <c r="J3208" i="12"/>
  <c r="L3208" i="12" s="1"/>
  <c r="J3200" i="12"/>
  <c r="L3200" i="12" s="1"/>
  <c r="J3192" i="12"/>
  <c r="L3192" i="12" s="1"/>
  <c r="J3184" i="12"/>
  <c r="L3184" i="12" s="1"/>
  <c r="J3176" i="12"/>
  <c r="L3176" i="12" s="1"/>
  <c r="J3168" i="12"/>
  <c r="L3168" i="12" s="1"/>
  <c r="J3160" i="12"/>
  <c r="L3160" i="12" s="1"/>
  <c r="J3152" i="12"/>
  <c r="L3152" i="12" s="1"/>
  <c r="J3144" i="12"/>
  <c r="L3144" i="12" s="1"/>
  <c r="J3136" i="12"/>
  <c r="L3136" i="12" s="1"/>
  <c r="J3128" i="12"/>
  <c r="L3128" i="12" s="1"/>
  <c r="J3120" i="12"/>
  <c r="L3120" i="12" s="1"/>
  <c r="J3112" i="12"/>
  <c r="L3112" i="12" s="1"/>
  <c r="J3104" i="12"/>
  <c r="L3104" i="12" s="1"/>
  <c r="J3096" i="12"/>
  <c r="L3096" i="12" s="1"/>
  <c r="J3088" i="12"/>
  <c r="L3088" i="12" s="1"/>
  <c r="J3080" i="12"/>
  <c r="L3080" i="12" s="1"/>
  <c r="J3072" i="12"/>
  <c r="L3072" i="12" s="1"/>
  <c r="J3064" i="12"/>
  <c r="L3064" i="12" s="1"/>
  <c r="J3056" i="12"/>
  <c r="L3056" i="12" s="1"/>
  <c r="J3048" i="12"/>
  <c r="L3048" i="12" s="1"/>
  <c r="J3040" i="12"/>
  <c r="L3040" i="12" s="1"/>
  <c r="J3032" i="12"/>
  <c r="L3032" i="12" s="1"/>
  <c r="J3024" i="12"/>
  <c r="L3024" i="12" s="1"/>
  <c r="J3016" i="12"/>
  <c r="L3016" i="12" s="1"/>
  <c r="J3008" i="12"/>
  <c r="L3008" i="12" s="1"/>
  <c r="J3000" i="12"/>
  <c r="L3000" i="12" s="1"/>
  <c r="J2992" i="12"/>
  <c r="L2992" i="12" s="1"/>
  <c r="J2984" i="12"/>
  <c r="L2984" i="12" s="1"/>
  <c r="J2976" i="12"/>
  <c r="L2976" i="12" s="1"/>
  <c r="J2968" i="12"/>
  <c r="L2968" i="12" s="1"/>
  <c r="J2960" i="12"/>
  <c r="L2960" i="12" s="1"/>
  <c r="J2952" i="12"/>
  <c r="L2952" i="12" s="1"/>
  <c r="J2944" i="12"/>
  <c r="L2944" i="12" s="1"/>
  <c r="J2936" i="12"/>
  <c r="L2936" i="12" s="1"/>
  <c r="J2928" i="12"/>
  <c r="L2928" i="12" s="1"/>
  <c r="J2920" i="12"/>
  <c r="L2920" i="12" s="1"/>
  <c r="J2912" i="12"/>
  <c r="L2912" i="12" s="1"/>
  <c r="J2904" i="12"/>
  <c r="L2904" i="12" s="1"/>
  <c r="J2896" i="12"/>
  <c r="L2896" i="12" s="1"/>
  <c r="J2888" i="12"/>
  <c r="L2888" i="12" s="1"/>
  <c r="J2880" i="12"/>
  <c r="L2880" i="12" s="1"/>
  <c r="J2872" i="12"/>
  <c r="L2872" i="12" s="1"/>
  <c r="J2864" i="12"/>
  <c r="L2864" i="12" s="1"/>
  <c r="J2856" i="12"/>
  <c r="L2856" i="12" s="1"/>
  <c r="J2848" i="12"/>
  <c r="L2848" i="12" s="1"/>
  <c r="J2840" i="12"/>
  <c r="L2840" i="12" s="1"/>
  <c r="J2832" i="12"/>
  <c r="L2832" i="12" s="1"/>
  <c r="J2824" i="12"/>
  <c r="L2824" i="12" s="1"/>
  <c r="J2816" i="12"/>
  <c r="L2816" i="12" s="1"/>
  <c r="J2808" i="12"/>
  <c r="L2808" i="12" s="1"/>
  <c r="J2800" i="12"/>
  <c r="L2800" i="12" s="1"/>
  <c r="J2792" i="12"/>
  <c r="L2792" i="12" s="1"/>
  <c r="J2784" i="12"/>
  <c r="L2784" i="12" s="1"/>
  <c r="J2776" i="12"/>
  <c r="L2776" i="12" s="1"/>
  <c r="J2768" i="12"/>
  <c r="L2768" i="12" s="1"/>
  <c r="J2760" i="12"/>
  <c r="L2760" i="12" s="1"/>
  <c r="J2752" i="12"/>
  <c r="L2752" i="12" s="1"/>
  <c r="J2744" i="12"/>
  <c r="L2744" i="12" s="1"/>
  <c r="J2736" i="12"/>
  <c r="L2736" i="12" s="1"/>
  <c r="J2728" i="12"/>
  <c r="L2728" i="12" s="1"/>
  <c r="J2720" i="12"/>
  <c r="L2720" i="12" s="1"/>
  <c r="J2712" i="12"/>
  <c r="L2712" i="12" s="1"/>
  <c r="J2704" i="12"/>
  <c r="L2704" i="12" s="1"/>
  <c r="J2696" i="12"/>
  <c r="L2696" i="12" s="1"/>
  <c r="J2688" i="12"/>
  <c r="L2688" i="12" s="1"/>
  <c r="J2680" i="12"/>
  <c r="L2680" i="12" s="1"/>
  <c r="J2672" i="12"/>
  <c r="L2672" i="12" s="1"/>
  <c r="J2664" i="12"/>
  <c r="L2664" i="12" s="1"/>
  <c r="J2656" i="12"/>
  <c r="L2656" i="12" s="1"/>
  <c r="J2648" i="12"/>
  <c r="L2648" i="12" s="1"/>
  <c r="J2640" i="12"/>
  <c r="L2640" i="12" s="1"/>
  <c r="J2632" i="12"/>
  <c r="L2632" i="12" s="1"/>
  <c r="J2624" i="12"/>
  <c r="L2624" i="12" s="1"/>
  <c r="J2616" i="12"/>
  <c r="L2616" i="12" s="1"/>
  <c r="J2608" i="12"/>
  <c r="L2608" i="12" s="1"/>
  <c r="J2600" i="12"/>
  <c r="L2600" i="12" s="1"/>
  <c r="J2592" i="12"/>
  <c r="L2592" i="12" s="1"/>
  <c r="J2584" i="12"/>
  <c r="L2584" i="12" s="1"/>
  <c r="J2576" i="12"/>
  <c r="L2576" i="12" s="1"/>
  <c r="J2568" i="12"/>
  <c r="L2568" i="12" s="1"/>
  <c r="J2560" i="12"/>
  <c r="L2560" i="12" s="1"/>
  <c r="J2552" i="12"/>
  <c r="L2552" i="12" s="1"/>
  <c r="J2544" i="12"/>
  <c r="L2544" i="12" s="1"/>
  <c r="J2536" i="12"/>
  <c r="L2536" i="12" s="1"/>
  <c r="J2528" i="12"/>
  <c r="L2528" i="12" s="1"/>
  <c r="J2520" i="12"/>
  <c r="L2520" i="12" s="1"/>
  <c r="J2512" i="12"/>
  <c r="L2512" i="12" s="1"/>
  <c r="J2504" i="12"/>
  <c r="L2504" i="12" s="1"/>
  <c r="J2496" i="12"/>
  <c r="L2496" i="12" s="1"/>
  <c r="J2488" i="12"/>
  <c r="L2488" i="12" s="1"/>
  <c r="J2480" i="12"/>
  <c r="L2480" i="12" s="1"/>
  <c r="J2472" i="12"/>
  <c r="L2472" i="12" s="1"/>
  <c r="J2464" i="12"/>
  <c r="L2464" i="12" s="1"/>
  <c r="J2456" i="12"/>
  <c r="L2456" i="12" s="1"/>
  <c r="J2448" i="12"/>
  <c r="L2448" i="12" s="1"/>
  <c r="J2440" i="12"/>
  <c r="L2440" i="12" s="1"/>
  <c r="J2432" i="12"/>
  <c r="L2432" i="12" s="1"/>
  <c r="J2424" i="12"/>
  <c r="L2424" i="12" s="1"/>
  <c r="J2416" i="12"/>
  <c r="L2416" i="12" s="1"/>
  <c r="J2408" i="12"/>
  <c r="L2408" i="12" s="1"/>
  <c r="J2400" i="12"/>
  <c r="L2400" i="12" s="1"/>
  <c r="J2392" i="12"/>
  <c r="L2392" i="12" s="1"/>
  <c r="J2384" i="12"/>
  <c r="L2384" i="12" s="1"/>
  <c r="J2376" i="12"/>
  <c r="L2376" i="12" s="1"/>
  <c r="J2368" i="12"/>
  <c r="L2368" i="12" s="1"/>
  <c r="J2360" i="12"/>
  <c r="L2360" i="12" s="1"/>
  <c r="J2352" i="12"/>
  <c r="L2352" i="12" s="1"/>
  <c r="J2344" i="12"/>
  <c r="L2344" i="12" s="1"/>
  <c r="J2336" i="12"/>
  <c r="L2336" i="12" s="1"/>
  <c r="J2328" i="12"/>
  <c r="L2328" i="12" s="1"/>
  <c r="J2320" i="12"/>
  <c r="L2320" i="12" s="1"/>
  <c r="J2312" i="12"/>
  <c r="L2312" i="12" s="1"/>
  <c r="J2304" i="12"/>
  <c r="L2304" i="12" s="1"/>
  <c r="J2296" i="12"/>
  <c r="L2296" i="12" s="1"/>
  <c r="J2288" i="12"/>
  <c r="L2288" i="12" s="1"/>
  <c r="J2280" i="12"/>
  <c r="L2280" i="12" s="1"/>
  <c r="J2272" i="12"/>
  <c r="L2272" i="12" s="1"/>
  <c r="J2264" i="12"/>
  <c r="L2264" i="12" s="1"/>
  <c r="J2256" i="12"/>
  <c r="L2256" i="12" s="1"/>
  <c r="J2248" i="12"/>
  <c r="L2248" i="12" s="1"/>
  <c r="J2240" i="12"/>
  <c r="L2240" i="12" s="1"/>
  <c r="J2232" i="12"/>
  <c r="L2232" i="12" s="1"/>
  <c r="J2224" i="12"/>
  <c r="L2224" i="12" s="1"/>
  <c r="J2216" i="12"/>
  <c r="L2216" i="12" s="1"/>
  <c r="J2208" i="12"/>
  <c r="L2208" i="12" s="1"/>
  <c r="J2200" i="12"/>
  <c r="L2200" i="12" s="1"/>
  <c r="J2192" i="12"/>
  <c r="L2192" i="12" s="1"/>
  <c r="J2184" i="12"/>
  <c r="L2184" i="12" s="1"/>
  <c r="J2176" i="12"/>
  <c r="L2176" i="12" s="1"/>
  <c r="J2168" i="12"/>
  <c r="L2168" i="12" s="1"/>
  <c r="J2160" i="12"/>
  <c r="L2160" i="12" s="1"/>
  <c r="J2152" i="12"/>
  <c r="L2152" i="12" s="1"/>
  <c r="J2144" i="12"/>
  <c r="L2144" i="12" s="1"/>
  <c r="J2136" i="12"/>
  <c r="L2136" i="12" s="1"/>
  <c r="J2128" i="12"/>
  <c r="L2128" i="12" s="1"/>
  <c r="J2120" i="12"/>
  <c r="L2120" i="12" s="1"/>
  <c r="J2112" i="12"/>
  <c r="L2112" i="12" s="1"/>
  <c r="J2104" i="12"/>
  <c r="L2104" i="12" s="1"/>
  <c r="J2096" i="12"/>
  <c r="L2096" i="12" s="1"/>
  <c r="J2088" i="12"/>
  <c r="L2088" i="12" s="1"/>
  <c r="J2080" i="12"/>
  <c r="L2080" i="12" s="1"/>
  <c r="J2072" i="12"/>
  <c r="L2072" i="12" s="1"/>
  <c r="J2064" i="12"/>
  <c r="L2064" i="12" s="1"/>
  <c r="J2056" i="12"/>
  <c r="L2056" i="12" s="1"/>
  <c r="J2048" i="12"/>
  <c r="L2048" i="12" s="1"/>
  <c r="J2040" i="12"/>
  <c r="L2040" i="12" s="1"/>
  <c r="J2032" i="12"/>
  <c r="L2032" i="12" s="1"/>
  <c r="J2024" i="12"/>
  <c r="L2024" i="12" s="1"/>
  <c r="J2016" i="12"/>
  <c r="L2016" i="12" s="1"/>
  <c r="J2008" i="12"/>
  <c r="L2008" i="12" s="1"/>
  <c r="J2000" i="12"/>
  <c r="L2000" i="12" s="1"/>
  <c r="J1992" i="12"/>
  <c r="L1992" i="12" s="1"/>
  <c r="J1984" i="12"/>
  <c r="L1984" i="12" s="1"/>
  <c r="J1976" i="12"/>
  <c r="L1976" i="12" s="1"/>
  <c r="J1968" i="12"/>
  <c r="L1968" i="12" s="1"/>
  <c r="J1960" i="12"/>
  <c r="L1960" i="12" s="1"/>
  <c r="J1952" i="12"/>
  <c r="L1952" i="12" s="1"/>
  <c r="J1944" i="12"/>
  <c r="L1944" i="12" s="1"/>
  <c r="J1936" i="12"/>
  <c r="L1936" i="12" s="1"/>
  <c r="J1928" i="12"/>
  <c r="L1928" i="12" s="1"/>
  <c r="J1920" i="12"/>
  <c r="L1920" i="12" s="1"/>
  <c r="J1912" i="12"/>
  <c r="L1912" i="12" s="1"/>
  <c r="J1904" i="12"/>
  <c r="L1904" i="12" s="1"/>
  <c r="J1896" i="12"/>
  <c r="L1896" i="12" s="1"/>
  <c r="J1888" i="12"/>
  <c r="L1888" i="12" s="1"/>
  <c r="J1880" i="12"/>
  <c r="L1880" i="12" s="1"/>
  <c r="J1872" i="12"/>
  <c r="L1872" i="12" s="1"/>
  <c r="J1864" i="12"/>
  <c r="L1864" i="12" s="1"/>
  <c r="J1856" i="12"/>
  <c r="L1856" i="12" s="1"/>
  <c r="J1848" i="12"/>
  <c r="L1848" i="12" s="1"/>
  <c r="J1840" i="12"/>
  <c r="L1840" i="12" s="1"/>
  <c r="J1832" i="12"/>
  <c r="L1832" i="12" s="1"/>
  <c r="J1824" i="12"/>
  <c r="L1824" i="12" s="1"/>
  <c r="J1816" i="12"/>
  <c r="L1816" i="12" s="1"/>
  <c r="J1808" i="12"/>
  <c r="L1808" i="12" s="1"/>
  <c r="J1800" i="12"/>
  <c r="L1800" i="12" s="1"/>
  <c r="J1792" i="12"/>
  <c r="L1792" i="12" s="1"/>
  <c r="J1784" i="12"/>
  <c r="L1784" i="12" s="1"/>
  <c r="J1776" i="12"/>
  <c r="L1776" i="12" s="1"/>
  <c r="J1768" i="12"/>
  <c r="L1768" i="12" s="1"/>
  <c r="J1760" i="12"/>
  <c r="L1760" i="12" s="1"/>
  <c r="J1752" i="12"/>
  <c r="L1752" i="12" s="1"/>
  <c r="J1744" i="12"/>
  <c r="L1744" i="12" s="1"/>
  <c r="J1736" i="12"/>
  <c r="L1736" i="12" s="1"/>
  <c r="J1728" i="12"/>
  <c r="L1728" i="12" s="1"/>
  <c r="J1720" i="12"/>
  <c r="L1720" i="12" s="1"/>
  <c r="J1712" i="12"/>
  <c r="L1712" i="12" s="1"/>
  <c r="J1704" i="12"/>
  <c r="L1704" i="12" s="1"/>
  <c r="J1696" i="12"/>
  <c r="L1696" i="12" s="1"/>
  <c r="J1688" i="12"/>
  <c r="L1688" i="12" s="1"/>
  <c r="J1680" i="12"/>
  <c r="L1680" i="12" s="1"/>
  <c r="J1672" i="12"/>
  <c r="L1672" i="12" s="1"/>
  <c r="J1664" i="12"/>
  <c r="L1664" i="12" s="1"/>
  <c r="J1656" i="12"/>
  <c r="L1656" i="12" s="1"/>
  <c r="J1648" i="12"/>
  <c r="L1648" i="12" s="1"/>
  <c r="J1640" i="12"/>
  <c r="L1640" i="12" s="1"/>
  <c r="J1632" i="12"/>
  <c r="L1632" i="12" s="1"/>
  <c r="J1624" i="12"/>
  <c r="L1624" i="12" s="1"/>
  <c r="J1616" i="12"/>
  <c r="L1616" i="12" s="1"/>
  <c r="J1608" i="12"/>
  <c r="L1608" i="12" s="1"/>
  <c r="J1600" i="12"/>
  <c r="L1600" i="12" s="1"/>
  <c r="J1592" i="12"/>
  <c r="L1592" i="12" s="1"/>
  <c r="J1584" i="12"/>
  <c r="L1584" i="12" s="1"/>
  <c r="J1576" i="12"/>
  <c r="L1576" i="12" s="1"/>
  <c r="J1568" i="12"/>
  <c r="L1568" i="12" s="1"/>
  <c r="J1560" i="12"/>
  <c r="L1560" i="12" s="1"/>
  <c r="J1552" i="12"/>
  <c r="L1552" i="12" s="1"/>
  <c r="J1544" i="12"/>
  <c r="L1544" i="12" s="1"/>
  <c r="J1536" i="12"/>
  <c r="L1536" i="12" s="1"/>
  <c r="J1528" i="12"/>
  <c r="L1528" i="12" s="1"/>
  <c r="J1520" i="12"/>
  <c r="L1520" i="12" s="1"/>
  <c r="J1512" i="12"/>
  <c r="L1512" i="12" s="1"/>
  <c r="J1504" i="12"/>
  <c r="L1504" i="12" s="1"/>
  <c r="J1496" i="12"/>
  <c r="L1496" i="12" s="1"/>
  <c r="J1488" i="12"/>
  <c r="L1488" i="12" s="1"/>
  <c r="J1480" i="12"/>
  <c r="L1480" i="12" s="1"/>
  <c r="J1472" i="12"/>
  <c r="L1472" i="12" s="1"/>
  <c r="J1464" i="12"/>
  <c r="L1464" i="12" s="1"/>
  <c r="J1456" i="12"/>
  <c r="L1456" i="12" s="1"/>
  <c r="J1448" i="12"/>
  <c r="L1448" i="12" s="1"/>
  <c r="J1440" i="12"/>
  <c r="L1440" i="12" s="1"/>
  <c r="J1432" i="12"/>
  <c r="L1432" i="12" s="1"/>
  <c r="J1424" i="12"/>
  <c r="L1424" i="12" s="1"/>
  <c r="J1416" i="12"/>
  <c r="L1416" i="12" s="1"/>
  <c r="J1408" i="12"/>
  <c r="L1408" i="12" s="1"/>
  <c r="J1400" i="12"/>
  <c r="L1400" i="12" s="1"/>
  <c r="J1392" i="12"/>
  <c r="L1392" i="12" s="1"/>
  <c r="J1384" i="12"/>
  <c r="L1384" i="12" s="1"/>
  <c r="J1376" i="12"/>
  <c r="L1376" i="12" s="1"/>
  <c r="J1368" i="12"/>
  <c r="L1368" i="12" s="1"/>
  <c r="J1360" i="12"/>
  <c r="L1360" i="12" s="1"/>
  <c r="J1352" i="12"/>
  <c r="L1352" i="12" s="1"/>
  <c r="J1344" i="12"/>
  <c r="L1344" i="12" s="1"/>
  <c r="J1336" i="12"/>
  <c r="L1336" i="12" s="1"/>
  <c r="J1328" i="12"/>
  <c r="L1328" i="12" s="1"/>
  <c r="J1320" i="12"/>
  <c r="L1320" i="12" s="1"/>
  <c r="J1312" i="12"/>
  <c r="L1312" i="12" s="1"/>
  <c r="J1304" i="12"/>
  <c r="L1304" i="12" s="1"/>
  <c r="J1296" i="12"/>
  <c r="L1296" i="12" s="1"/>
  <c r="J1288" i="12"/>
  <c r="L1288" i="12" s="1"/>
  <c r="J1280" i="12"/>
  <c r="L1280" i="12" s="1"/>
  <c r="J1272" i="12"/>
  <c r="L1272" i="12" s="1"/>
  <c r="J1264" i="12"/>
  <c r="L1264" i="12" s="1"/>
  <c r="J1256" i="12"/>
  <c r="L1256" i="12" s="1"/>
  <c r="J1248" i="12"/>
  <c r="L1248" i="12" s="1"/>
  <c r="J1240" i="12"/>
  <c r="L1240" i="12" s="1"/>
  <c r="J1232" i="12"/>
  <c r="L1232" i="12" s="1"/>
  <c r="J1224" i="12"/>
  <c r="L1224" i="12" s="1"/>
  <c r="J1216" i="12"/>
  <c r="L1216" i="12" s="1"/>
  <c r="J1208" i="12"/>
  <c r="L1208" i="12" s="1"/>
  <c r="J1200" i="12"/>
  <c r="L1200" i="12" s="1"/>
  <c r="J1192" i="12"/>
  <c r="L1192" i="12" s="1"/>
  <c r="L3" i="12"/>
  <c r="J7135" i="12"/>
  <c r="L7135" i="12" s="1"/>
  <c r="J7127" i="12"/>
  <c r="L7127" i="12" s="1"/>
  <c r="J7119" i="12"/>
  <c r="L7119" i="12" s="1"/>
  <c r="J7111" i="12"/>
  <c r="L7111" i="12" s="1"/>
  <c r="J7103" i="12"/>
  <c r="L7103" i="12" s="1"/>
  <c r="J7095" i="12"/>
  <c r="L7095" i="12" s="1"/>
  <c r="J7087" i="12"/>
  <c r="L7087" i="12" s="1"/>
  <c r="J7079" i="12"/>
  <c r="L7079" i="12" s="1"/>
  <c r="J7071" i="12"/>
  <c r="L7071" i="12" s="1"/>
  <c r="J7063" i="12"/>
  <c r="L7063" i="12" s="1"/>
  <c r="J7055" i="12"/>
  <c r="L7055" i="12" s="1"/>
  <c r="J7047" i="12"/>
  <c r="L7047" i="12" s="1"/>
  <c r="J7039" i="12"/>
  <c r="L7039" i="12" s="1"/>
  <c r="J7031" i="12"/>
  <c r="L7031" i="12" s="1"/>
  <c r="J7023" i="12"/>
  <c r="L7023" i="12" s="1"/>
  <c r="J7015" i="12"/>
  <c r="L7015" i="12" s="1"/>
  <c r="J7007" i="12"/>
  <c r="L7007" i="12" s="1"/>
  <c r="J6999" i="12"/>
  <c r="L6999" i="12" s="1"/>
  <c r="J6991" i="12"/>
  <c r="L6991" i="12" s="1"/>
  <c r="J6983" i="12"/>
  <c r="L6983" i="12" s="1"/>
  <c r="J6975" i="12"/>
  <c r="L6975" i="12" s="1"/>
  <c r="J6967" i="12"/>
  <c r="L6967" i="12" s="1"/>
  <c r="J6959" i="12"/>
  <c r="L6959" i="12" s="1"/>
  <c r="J6951" i="12"/>
  <c r="L6951" i="12" s="1"/>
  <c r="J6943" i="12"/>
  <c r="L6943" i="12" s="1"/>
  <c r="J6935" i="12"/>
  <c r="L6935" i="12" s="1"/>
  <c r="J6927" i="12"/>
  <c r="L6927" i="12" s="1"/>
  <c r="J6919" i="12"/>
  <c r="L6919" i="12" s="1"/>
  <c r="J6911" i="12"/>
  <c r="L6911" i="12" s="1"/>
  <c r="J6903" i="12"/>
  <c r="L6903" i="12" s="1"/>
  <c r="J6895" i="12"/>
  <c r="L6895" i="12" s="1"/>
  <c r="J6887" i="12"/>
  <c r="L6887" i="12" s="1"/>
  <c r="J6879" i="12"/>
  <c r="L6879" i="12" s="1"/>
  <c r="J6871" i="12"/>
  <c r="L6871" i="12" s="1"/>
  <c r="J6863" i="12"/>
  <c r="L6863" i="12" s="1"/>
  <c r="J6855" i="12"/>
  <c r="L6855" i="12" s="1"/>
  <c r="J6847" i="12"/>
  <c r="L6847" i="12" s="1"/>
  <c r="J6839" i="12"/>
  <c r="L6839" i="12" s="1"/>
  <c r="J6831" i="12"/>
  <c r="L6831" i="12" s="1"/>
  <c r="J6823" i="12"/>
  <c r="L6823" i="12" s="1"/>
  <c r="J6815" i="12"/>
  <c r="L6815" i="12" s="1"/>
  <c r="J6807" i="12"/>
  <c r="L6807" i="12" s="1"/>
  <c r="J6799" i="12"/>
  <c r="L6799" i="12" s="1"/>
  <c r="J6791" i="12"/>
  <c r="L6791" i="12" s="1"/>
  <c r="J6783" i="12"/>
  <c r="L6783" i="12" s="1"/>
  <c r="J6775" i="12"/>
  <c r="L6775" i="12" s="1"/>
  <c r="J6767" i="12"/>
  <c r="L6767" i="12" s="1"/>
  <c r="J6759" i="12"/>
  <c r="L6759" i="12" s="1"/>
  <c r="J6751" i="12"/>
  <c r="L6751" i="12" s="1"/>
  <c r="J6743" i="12"/>
  <c r="L6743" i="12" s="1"/>
  <c r="J6735" i="12"/>
  <c r="L6735" i="12" s="1"/>
  <c r="J6727" i="12"/>
  <c r="L6727" i="12" s="1"/>
  <c r="J6719" i="12"/>
  <c r="L6719" i="12" s="1"/>
  <c r="J6711" i="12"/>
  <c r="L6711" i="12" s="1"/>
  <c r="J6703" i="12"/>
  <c r="L6703" i="12" s="1"/>
  <c r="J6695" i="12"/>
  <c r="L6695" i="12" s="1"/>
  <c r="J6687" i="12"/>
  <c r="L6687" i="12" s="1"/>
  <c r="J6679" i="12"/>
  <c r="L6679" i="12" s="1"/>
  <c r="J6671" i="12"/>
  <c r="L6671" i="12" s="1"/>
  <c r="J6663" i="12"/>
  <c r="L6663" i="12" s="1"/>
  <c r="J6655" i="12"/>
  <c r="L6655" i="12" s="1"/>
  <c r="J6647" i="12"/>
  <c r="L6647" i="12" s="1"/>
  <c r="J6639" i="12"/>
  <c r="L6639" i="12" s="1"/>
  <c r="J6631" i="12"/>
  <c r="L6631" i="12" s="1"/>
  <c r="J6623" i="12"/>
  <c r="L6623" i="12" s="1"/>
  <c r="J6615" i="12"/>
  <c r="L6615" i="12" s="1"/>
  <c r="J6607" i="12"/>
  <c r="L6607" i="12" s="1"/>
  <c r="J6599" i="12"/>
  <c r="L6599" i="12" s="1"/>
  <c r="J6591" i="12"/>
  <c r="L6591" i="12" s="1"/>
  <c r="J6583" i="12"/>
  <c r="L6583" i="12" s="1"/>
  <c r="J6575" i="12"/>
  <c r="L6575" i="12" s="1"/>
  <c r="J6567" i="12"/>
  <c r="L6567" i="12" s="1"/>
  <c r="J6559" i="12"/>
  <c r="L6559" i="12" s="1"/>
  <c r="J6551" i="12"/>
  <c r="L6551" i="12" s="1"/>
  <c r="J6543" i="12"/>
  <c r="L6543" i="12" s="1"/>
  <c r="J6535" i="12"/>
  <c r="L6535" i="12" s="1"/>
  <c r="J6527" i="12"/>
  <c r="L6527" i="12" s="1"/>
  <c r="J6519" i="12"/>
  <c r="L6519" i="12" s="1"/>
  <c r="J6511" i="12"/>
  <c r="L6511" i="12" s="1"/>
  <c r="J6503" i="12"/>
  <c r="L6503" i="12" s="1"/>
  <c r="J6495" i="12"/>
  <c r="L6495" i="12" s="1"/>
  <c r="J6487" i="12"/>
  <c r="L6487" i="12" s="1"/>
  <c r="J6479" i="12"/>
  <c r="L6479" i="12" s="1"/>
  <c r="J6471" i="12"/>
  <c r="L6471" i="12" s="1"/>
  <c r="J6463" i="12"/>
  <c r="L6463" i="12" s="1"/>
  <c r="J6455" i="12"/>
  <c r="L6455" i="12" s="1"/>
  <c r="J6447" i="12"/>
  <c r="L6447" i="12" s="1"/>
  <c r="J6439" i="12"/>
  <c r="L6439" i="12" s="1"/>
  <c r="J6431" i="12"/>
  <c r="L6431" i="12" s="1"/>
  <c r="J6423" i="12"/>
  <c r="L6423" i="12" s="1"/>
  <c r="J6415" i="12"/>
  <c r="L6415" i="12" s="1"/>
  <c r="J6407" i="12"/>
  <c r="L6407" i="12" s="1"/>
  <c r="J6399" i="12"/>
  <c r="L6399" i="12" s="1"/>
  <c r="J6391" i="12"/>
  <c r="L6391" i="12" s="1"/>
  <c r="J6383" i="12"/>
  <c r="L6383" i="12" s="1"/>
  <c r="J6375" i="12"/>
  <c r="L6375" i="12" s="1"/>
  <c r="J6367" i="12"/>
  <c r="L6367" i="12" s="1"/>
  <c r="J6359" i="12"/>
  <c r="L6359" i="12" s="1"/>
  <c r="J6351" i="12"/>
  <c r="L6351" i="12" s="1"/>
  <c r="J6343" i="12"/>
  <c r="L6343" i="12" s="1"/>
  <c r="J6335" i="12"/>
  <c r="L6335" i="12" s="1"/>
  <c r="J6327" i="12"/>
  <c r="L6327" i="12" s="1"/>
  <c r="J6319" i="12"/>
  <c r="L6319" i="12" s="1"/>
  <c r="J6311" i="12"/>
  <c r="L6311" i="12" s="1"/>
  <c r="J6303" i="12"/>
  <c r="L6303" i="12" s="1"/>
  <c r="J6295" i="12"/>
  <c r="L6295" i="12" s="1"/>
  <c r="J6287" i="12"/>
  <c r="L6287" i="12" s="1"/>
  <c r="J6279" i="12"/>
  <c r="L6279" i="12" s="1"/>
  <c r="J6271" i="12"/>
  <c r="L6271" i="12" s="1"/>
  <c r="J6263" i="12"/>
  <c r="L6263" i="12" s="1"/>
  <c r="J6255" i="12"/>
  <c r="L6255" i="12" s="1"/>
  <c r="J6247" i="12"/>
  <c r="L6247" i="12" s="1"/>
  <c r="J6239" i="12"/>
  <c r="L6239" i="12" s="1"/>
  <c r="J6231" i="12"/>
  <c r="L6231" i="12" s="1"/>
  <c r="J6223" i="12"/>
  <c r="L6223" i="12" s="1"/>
  <c r="J6215" i="12"/>
  <c r="L6215" i="12" s="1"/>
  <c r="J6207" i="12"/>
  <c r="L6207" i="12" s="1"/>
  <c r="J6199" i="12"/>
  <c r="L6199" i="12" s="1"/>
  <c r="J6191" i="12"/>
  <c r="L6191" i="12" s="1"/>
  <c r="J6183" i="12"/>
  <c r="L6183" i="12" s="1"/>
  <c r="J6175" i="12"/>
  <c r="L6175" i="12" s="1"/>
  <c r="J6167" i="12"/>
  <c r="L6167" i="12" s="1"/>
  <c r="J6159" i="12"/>
  <c r="L6159" i="12" s="1"/>
  <c r="J6151" i="12"/>
  <c r="L6151" i="12" s="1"/>
  <c r="J6143" i="12"/>
  <c r="L6143" i="12" s="1"/>
  <c r="J6135" i="12"/>
  <c r="L6135" i="12" s="1"/>
  <c r="J6127" i="12"/>
  <c r="L6127" i="12" s="1"/>
  <c r="J6119" i="12"/>
  <c r="L6119" i="12" s="1"/>
  <c r="J6111" i="12"/>
  <c r="L6111" i="12" s="1"/>
  <c r="J6103" i="12"/>
  <c r="L6103" i="12" s="1"/>
  <c r="J6095" i="12"/>
  <c r="L6095" i="12" s="1"/>
  <c r="J6087" i="12"/>
  <c r="L6087" i="12" s="1"/>
  <c r="J6079" i="12"/>
  <c r="L6079" i="12" s="1"/>
  <c r="J6071" i="12"/>
  <c r="L6071" i="12" s="1"/>
  <c r="J6063" i="12"/>
  <c r="L6063" i="12" s="1"/>
  <c r="J6055" i="12"/>
  <c r="L6055" i="12" s="1"/>
  <c r="J6047" i="12"/>
  <c r="L6047" i="12" s="1"/>
  <c r="J6039" i="12"/>
  <c r="L6039" i="12" s="1"/>
  <c r="J6031" i="12"/>
  <c r="L6031" i="12" s="1"/>
  <c r="J6023" i="12"/>
  <c r="L6023" i="12" s="1"/>
  <c r="J6015" i="12"/>
  <c r="L6015" i="12" s="1"/>
  <c r="J6007" i="12"/>
  <c r="L6007" i="12" s="1"/>
  <c r="J5999" i="12"/>
  <c r="L5999" i="12" s="1"/>
  <c r="J5991" i="12"/>
  <c r="L5991" i="12" s="1"/>
  <c r="J5983" i="12"/>
  <c r="L5983" i="12" s="1"/>
  <c r="J5975" i="12"/>
  <c r="L5975" i="12" s="1"/>
  <c r="J5967" i="12"/>
  <c r="L5967" i="12" s="1"/>
  <c r="J5959" i="12"/>
  <c r="L5959" i="12" s="1"/>
  <c r="J5951" i="12"/>
  <c r="L5951" i="12" s="1"/>
  <c r="J5943" i="12"/>
  <c r="L5943" i="12" s="1"/>
  <c r="J5935" i="12"/>
  <c r="L5935" i="12" s="1"/>
  <c r="J5927" i="12"/>
  <c r="L5927" i="12" s="1"/>
  <c r="J5919" i="12"/>
  <c r="L5919" i="12" s="1"/>
  <c r="J5911" i="12"/>
  <c r="L5911" i="12" s="1"/>
  <c r="J5903" i="12"/>
  <c r="L5903" i="12" s="1"/>
  <c r="J5895" i="12"/>
  <c r="L5895" i="12" s="1"/>
  <c r="J5887" i="12"/>
  <c r="L5887" i="12" s="1"/>
  <c r="J5879" i="12"/>
  <c r="L5879" i="12" s="1"/>
  <c r="J5871" i="12"/>
  <c r="L5871" i="12" s="1"/>
  <c r="J5863" i="12"/>
  <c r="L5863" i="12" s="1"/>
  <c r="J5855" i="12"/>
  <c r="L5855" i="12" s="1"/>
  <c r="J5847" i="12"/>
  <c r="L5847" i="12" s="1"/>
  <c r="J5839" i="12"/>
  <c r="L5839" i="12" s="1"/>
  <c r="J5831" i="12"/>
  <c r="L5831" i="12" s="1"/>
  <c r="J5823" i="12"/>
  <c r="L5823" i="12" s="1"/>
  <c r="J5815" i="12"/>
  <c r="L5815" i="12" s="1"/>
  <c r="J5807" i="12"/>
  <c r="L5807" i="12" s="1"/>
  <c r="J5799" i="12"/>
  <c r="L5799" i="12" s="1"/>
  <c r="J5791" i="12"/>
  <c r="L5791" i="12" s="1"/>
  <c r="J5783" i="12"/>
  <c r="L5783" i="12" s="1"/>
  <c r="J5775" i="12"/>
  <c r="L5775" i="12" s="1"/>
  <c r="J5767" i="12"/>
  <c r="L5767" i="12" s="1"/>
  <c r="J5759" i="12"/>
  <c r="L5759" i="12" s="1"/>
  <c r="J5751" i="12"/>
  <c r="L5751" i="12" s="1"/>
  <c r="J5743" i="12"/>
  <c r="L5743" i="12" s="1"/>
  <c r="J5735" i="12"/>
  <c r="L5735" i="12" s="1"/>
  <c r="J5727" i="12"/>
  <c r="L5727" i="12" s="1"/>
  <c r="J5719" i="12"/>
  <c r="L5719" i="12" s="1"/>
  <c r="J5711" i="12"/>
  <c r="L5711" i="12" s="1"/>
  <c r="J5703" i="12"/>
  <c r="L5703" i="12" s="1"/>
  <c r="J5695" i="12"/>
  <c r="L5695" i="12" s="1"/>
  <c r="J5687" i="12"/>
  <c r="L5687" i="12" s="1"/>
  <c r="J5679" i="12"/>
  <c r="L5679" i="12" s="1"/>
  <c r="J5671" i="12"/>
  <c r="L5671" i="12" s="1"/>
  <c r="J5663" i="12"/>
  <c r="L5663" i="12" s="1"/>
  <c r="J5655" i="12"/>
  <c r="L5655" i="12" s="1"/>
  <c r="J5647" i="12"/>
  <c r="L5647" i="12" s="1"/>
  <c r="J5639" i="12"/>
  <c r="L5639" i="12" s="1"/>
  <c r="J5631" i="12"/>
  <c r="L5631" i="12" s="1"/>
  <c r="J5623" i="12"/>
  <c r="L5623" i="12" s="1"/>
  <c r="J5615" i="12"/>
  <c r="L5615" i="12" s="1"/>
  <c r="J5607" i="12"/>
  <c r="L5607" i="12" s="1"/>
  <c r="J5599" i="12"/>
  <c r="L5599" i="12" s="1"/>
  <c r="J5591" i="12"/>
  <c r="L5591" i="12" s="1"/>
  <c r="J5583" i="12"/>
  <c r="L5583" i="12" s="1"/>
  <c r="J5575" i="12"/>
  <c r="L5575" i="12" s="1"/>
  <c r="J5567" i="12"/>
  <c r="L5567" i="12" s="1"/>
  <c r="J5559" i="12"/>
  <c r="L5559" i="12" s="1"/>
  <c r="J5551" i="12"/>
  <c r="L5551" i="12" s="1"/>
  <c r="J5543" i="12"/>
  <c r="L5543" i="12" s="1"/>
  <c r="J5535" i="12"/>
  <c r="L5535" i="12" s="1"/>
  <c r="J5527" i="12"/>
  <c r="L5527" i="12" s="1"/>
  <c r="J5519" i="12"/>
  <c r="L5519" i="12" s="1"/>
  <c r="J5511" i="12"/>
  <c r="L5511" i="12" s="1"/>
  <c r="J5503" i="12"/>
  <c r="L5503" i="12" s="1"/>
  <c r="J5495" i="12"/>
  <c r="L5495" i="12" s="1"/>
  <c r="J5487" i="12"/>
  <c r="L5487" i="12" s="1"/>
  <c r="J5479" i="12"/>
  <c r="L5479" i="12" s="1"/>
  <c r="J5471" i="12"/>
  <c r="L5471" i="12" s="1"/>
  <c r="J5463" i="12"/>
  <c r="L5463" i="12" s="1"/>
  <c r="J5455" i="12"/>
  <c r="L5455" i="12" s="1"/>
  <c r="J5447" i="12"/>
  <c r="L5447" i="12" s="1"/>
  <c r="J5439" i="12"/>
  <c r="L5439" i="12" s="1"/>
  <c r="J5431" i="12"/>
  <c r="L5431" i="12" s="1"/>
  <c r="J5423" i="12"/>
  <c r="L5423" i="12" s="1"/>
  <c r="J5415" i="12"/>
  <c r="L5415" i="12" s="1"/>
  <c r="J5407" i="12"/>
  <c r="L5407" i="12" s="1"/>
  <c r="J5399" i="12"/>
  <c r="L5399" i="12" s="1"/>
  <c r="J5391" i="12"/>
  <c r="L5391" i="12" s="1"/>
  <c r="J5383" i="12"/>
  <c r="L5383" i="12" s="1"/>
  <c r="J5375" i="12"/>
  <c r="L5375" i="12" s="1"/>
  <c r="J5367" i="12"/>
  <c r="L5367" i="12" s="1"/>
  <c r="J5359" i="12"/>
  <c r="L5359" i="12" s="1"/>
  <c r="J5351" i="12"/>
  <c r="L5351" i="12" s="1"/>
  <c r="J5343" i="12"/>
  <c r="L5343" i="12" s="1"/>
  <c r="J5335" i="12"/>
  <c r="L5335" i="12" s="1"/>
  <c r="J5327" i="12"/>
  <c r="L5327" i="12" s="1"/>
  <c r="J5319" i="12"/>
  <c r="L5319" i="12" s="1"/>
  <c r="J5311" i="12"/>
  <c r="L5311" i="12" s="1"/>
  <c r="J5303" i="12"/>
  <c r="L5303" i="12" s="1"/>
  <c r="J5295" i="12"/>
  <c r="L5295" i="12" s="1"/>
  <c r="J5287" i="12"/>
  <c r="L5287" i="12" s="1"/>
  <c r="J5279" i="12"/>
  <c r="L5279" i="12" s="1"/>
  <c r="J5271" i="12"/>
  <c r="L5271" i="12" s="1"/>
  <c r="J5263" i="12"/>
  <c r="L5263" i="12" s="1"/>
  <c r="J5255" i="12"/>
  <c r="L5255" i="12" s="1"/>
  <c r="J5247" i="12"/>
  <c r="L5247" i="12" s="1"/>
  <c r="J5239" i="12"/>
  <c r="L5239" i="12" s="1"/>
  <c r="J5231" i="12"/>
  <c r="L5231" i="12" s="1"/>
  <c r="J5223" i="12"/>
  <c r="L5223" i="12" s="1"/>
  <c r="J5215" i="12"/>
  <c r="L5215" i="12" s="1"/>
  <c r="J5207" i="12"/>
  <c r="L5207" i="12" s="1"/>
  <c r="J5199" i="12"/>
  <c r="L5199" i="12" s="1"/>
  <c r="J5191" i="12"/>
  <c r="L5191" i="12" s="1"/>
  <c r="J5183" i="12"/>
  <c r="L5183" i="12" s="1"/>
  <c r="J5175" i="12"/>
  <c r="L5175" i="12" s="1"/>
  <c r="J5167" i="12"/>
  <c r="L5167" i="12" s="1"/>
  <c r="J5159" i="12"/>
  <c r="L5159" i="12" s="1"/>
  <c r="J5151" i="12"/>
  <c r="L5151" i="12" s="1"/>
  <c r="J5143" i="12"/>
  <c r="L5143" i="12" s="1"/>
  <c r="J5135" i="12"/>
  <c r="L5135" i="12" s="1"/>
  <c r="J5127" i="12"/>
  <c r="L5127" i="12" s="1"/>
  <c r="J5119" i="12"/>
  <c r="L5119" i="12" s="1"/>
  <c r="J5111" i="12"/>
  <c r="L5111" i="12" s="1"/>
  <c r="J5103" i="12"/>
  <c r="L5103" i="12" s="1"/>
  <c r="J5095" i="12"/>
  <c r="L5095" i="12" s="1"/>
  <c r="J5087" i="12"/>
  <c r="L5087" i="12" s="1"/>
  <c r="J5079" i="12"/>
  <c r="L5079" i="12" s="1"/>
  <c r="J5071" i="12"/>
  <c r="L5071" i="12" s="1"/>
  <c r="J5063" i="12"/>
  <c r="L5063" i="12" s="1"/>
  <c r="J5055" i="12"/>
  <c r="L5055" i="12" s="1"/>
  <c r="J5047" i="12"/>
  <c r="L5047" i="12" s="1"/>
  <c r="J5039" i="12"/>
  <c r="L5039" i="12" s="1"/>
  <c r="J5031" i="12"/>
  <c r="L5031" i="12" s="1"/>
  <c r="J5023" i="12"/>
  <c r="L5023" i="12" s="1"/>
  <c r="J5015" i="12"/>
  <c r="L5015" i="12" s="1"/>
  <c r="J5007" i="12"/>
  <c r="L5007" i="12" s="1"/>
  <c r="J4999" i="12"/>
  <c r="L4999" i="12" s="1"/>
  <c r="J4991" i="12"/>
  <c r="L4991" i="12" s="1"/>
  <c r="J4983" i="12"/>
  <c r="L4983" i="12" s="1"/>
  <c r="J4975" i="12"/>
  <c r="L4975" i="12" s="1"/>
  <c r="J4967" i="12"/>
  <c r="L4967" i="12" s="1"/>
  <c r="J4959" i="12"/>
  <c r="L4959" i="12" s="1"/>
  <c r="J4951" i="12"/>
  <c r="L4951" i="12" s="1"/>
  <c r="J4943" i="12"/>
  <c r="L4943" i="12" s="1"/>
  <c r="J4935" i="12"/>
  <c r="L4935" i="12" s="1"/>
  <c r="J4927" i="12"/>
  <c r="L4927" i="12" s="1"/>
  <c r="J4919" i="12"/>
  <c r="L4919" i="12" s="1"/>
  <c r="J4911" i="12"/>
  <c r="L4911" i="12" s="1"/>
  <c r="J4903" i="12"/>
  <c r="L4903" i="12" s="1"/>
  <c r="J4895" i="12"/>
  <c r="L4895" i="12" s="1"/>
  <c r="J4887" i="12"/>
  <c r="L4887" i="12" s="1"/>
  <c r="J4879" i="12"/>
  <c r="L4879" i="12" s="1"/>
  <c r="J4871" i="12"/>
  <c r="L4871" i="12" s="1"/>
  <c r="J4863" i="12"/>
  <c r="L4863" i="12" s="1"/>
  <c r="J4855" i="12"/>
  <c r="L4855" i="12" s="1"/>
  <c r="J4847" i="12"/>
  <c r="L4847" i="12" s="1"/>
  <c r="J4839" i="12"/>
  <c r="L4839" i="12" s="1"/>
  <c r="J4831" i="12"/>
  <c r="L4831" i="12" s="1"/>
  <c r="J4823" i="12"/>
  <c r="L4823" i="12" s="1"/>
  <c r="J4815" i="12"/>
  <c r="L4815" i="12" s="1"/>
  <c r="J4807" i="12"/>
  <c r="L4807" i="12" s="1"/>
  <c r="J4799" i="12"/>
  <c r="L4799" i="12" s="1"/>
  <c r="J4791" i="12"/>
  <c r="L4791" i="12" s="1"/>
  <c r="J4783" i="12"/>
  <c r="L4783" i="12" s="1"/>
  <c r="J4775" i="12"/>
  <c r="L4775" i="12" s="1"/>
  <c r="J4767" i="12"/>
  <c r="L4767" i="12" s="1"/>
  <c r="J4759" i="12"/>
  <c r="L4759" i="12" s="1"/>
  <c r="J4751" i="12"/>
  <c r="L4751" i="12" s="1"/>
  <c r="J4743" i="12"/>
  <c r="L4743" i="12" s="1"/>
  <c r="J4735" i="12"/>
  <c r="L4735" i="12" s="1"/>
  <c r="J4727" i="12"/>
  <c r="L4727" i="12" s="1"/>
  <c r="J4719" i="12"/>
  <c r="L4719" i="12" s="1"/>
  <c r="J4711" i="12"/>
  <c r="L4711" i="12" s="1"/>
  <c r="J4703" i="12"/>
  <c r="L4703" i="12" s="1"/>
  <c r="J4695" i="12"/>
  <c r="L4695" i="12" s="1"/>
  <c r="J4687" i="12"/>
  <c r="L4687" i="12" s="1"/>
  <c r="J4679" i="12"/>
  <c r="L4679" i="12" s="1"/>
  <c r="J4671" i="12"/>
  <c r="L4671" i="12" s="1"/>
  <c r="J4663" i="12"/>
  <c r="L4663" i="12" s="1"/>
  <c r="J4655" i="12"/>
  <c r="L4655" i="12" s="1"/>
  <c r="J4647" i="12"/>
  <c r="L4647" i="12" s="1"/>
  <c r="J4639" i="12"/>
  <c r="L4639" i="12" s="1"/>
  <c r="J4631" i="12"/>
  <c r="L4631" i="12" s="1"/>
  <c r="J4623" i="12"/>
  <c r="L4623" i="12" s="1"/>
  <c r="J4615" i="12"/>
  <c r="L4615" i="12" s="1"/>
  <c r="J4607" i="12"/>
  <c r="L4607" i="12" s="1"/>
  <c r="J4599" i="12"/>
  <c r="L4599" i="12" s="1"/>
  <c r="J4591" i="12"/>
  <c r="L4591" i="12" s="1"/>
  <c r="J4583" i="12"/>
  <c r="L4583" i="12" s="1"/>
  <c r="J4575" i="12"/>
  <c r="L4575" i="12" s="1"/>
  <c r="J4567" i="12"/>
  <c r="L4567" i="12" s="1"/>
  <c r="J4559" i="12"/>
  <c r="L4559" i="12" s="1"/>
  <c r="J4551" i="12"/>
  <c r="L4551" i="12" s="1"/>
  <c r="J4543" i="12"/>
  <c r="L4543" i="12" s="1"/>
  <c r="J4535" i="12"/>
  <c r="L4535" i="12" s="1"/>
  <c r="J4527" i="12"/>
  <c r="L4527" i="12" s="1"/>
  <c r="J4519" i="12"/>
  <c r="L4519" i="12" s="1"/>
  <c r="J4511" i="12"/>
  <c r="L4511" i="12" s="1"/>
  <c r="J4503" i="12"/>
  <c r="L4503" i="12" s="1"/>
  <c r="J4495" i="12"/>
  <c r="L4495" i="12" s="1"/>
  <c r="J4487" i="12"/>
  <c r="L4487" i="12" s="1"/>
  <c r="J4479" i="12"/>
  <c r="L4479" i="12" s="1"/>
  <c r="J4471" i="12"/>
  <c r="L4471" i="12" s="1"/>
  <c r="J4463" i="12"/>
  <c r="L4463" i="12" s="1"/>
  <c r="J4455" i="12"/>
  <c r="L4455" i="12" s="1"/>
  <c r="J4447" i="12"/>
  <c r="L4447" i="12" s="1"/>
  <c r="J4439" i="12"/>
  <c r="L4439" i="12" s="1"/>
  <c r="J4431" i="12"/>
  <c r="L4431" i="12" s="1"/>
  <c r="J4423" i="12"/>
  <c r="L4423" i="12" s="1"/>
  <c r="J4415" i="12"/>
  <c r="L4415" i="12" s="1"/>
  <c r="J4407" i="12"/>
  <c r="L4407" i="12" s="1"/>
  <c r="J4399" i="12"/>
  <c r="L4399" i="12" s="1"/>
  <c r="J4391" i="12"/>
  <c r="L4391" i="12" s="1"/>
  <c r="J4383" i="12"/>
  <c r="L4383" i="12" s="1"/>
  <c r="J4375" i="12"/>
  <c r="L4375" i="12" s="1"/>
  <c r="J4367" i="12"/>
  <c r="L4367" i="12" s="1"/>
  <c r="J4359" i="12"/>
  <c r="L4359" i="12" s="1"/>
  <c r="J4351" i="12"/>
  <c r="L4351" i="12" s="1"/>
  <c r="J4343" i="12"/>
  <c r="L4343" i="12" s="1"/>
  <c r="J4335" i="12"/>
  <c r="L4335" i="12" s="1"/>
  <c r="J4327" i="12"/>
  <c r="L4327" i="12" s="1"/>
  <c r="J4319" i="12"/>
  <c r="L4319" i="12" s="1"/>
  <c r="J4311" i="12"/>
  <c r="L4311" i="12" s="1"/>
  <c r="J4303" i="12"/>
  <c r="L4303" i="12" s="1"/>
  <c r="J4295" i="12"/>
  <c r="L4295" i="12" s="1"/>
  <c r="J4287" i="12"/>
  <c r="L4287" i="12" s="1"/>
  <c r="J4279" i="12"/>
  <c r="L4279" i="12" s="1"/>
  <c r="J4271" i="12"/>
  <c r="L4271" i="12" s="1"/>
  <c r="J4263" i="12"/>
  <c r="L4263" i="12" s="1"/>
  <c r="J4255" i="12"/>
  <c r="L4255" i="12" s="1"/>
  <c r="J4247" i="12"/>
  <c r="L4247" i="12" s="1"/>
  <c r="J4239" i="12"/>
  <c r="L4239" i="12" s="1"/>
  <c r="J4231" i="12"/>
  <c r="L4231" i="12" s="1"/>
  <c r="J4223" i="12"/>
  <c r="L4223" i="12" s="1"/>
  <c r="J4215" i="12"/>
  <c r="L4215" i="12" s="1"/>
  <c r="J4209" i="12"/>
  <c r="L4209" i="12" s="1"/>
  <c r="J4201" i="12"/>
  <c r="L4201" i="12" s="1"/>
  <c r="J4193" i="12"/>
  <c r="L4193" i="12" s="1"/>
  <c r="J4185" i="12"/>
  <c r="L4185" i="12" s="1"/>
  <c r="J4177" i="12"/>
  <c r="L4177" i="12" s="1"/>
  <c r="J4169" i="12"/>
  <c r="L4169" i="12" s="1"/>
  <c r="J4161" i="12"/>
  <c r="L4161" i="12" s="1"/>
  <c r="J4153" i="12"/>
  <c r="L4153" i="12" s="1"/>
  <c r="J4145" i="12"/>
  <c r="L4145" i="12" s="1"/>
  <c r="J4137" i="12"/>
  <c r="L4137" i="12" s="1"/>
  <c r="J4129" i="12"/>
  <c r="L4129" i="12" s="1"/>
  <c r="J4121" i="12"/>
  <c r="L4121" i="12" s="1"/>
  <c r="J4113" i="12"/>
  <c r="L4113" i="12" s="1"/>
  <c r="J4105" i="12"/>
  <c r="L4105" i="12" s="1"/>
  <c r="J4097" i="12"/>
  <c r="L4097" i="12" s="1"/>
  <c r="J4089" i="12"/>
  <c r="L4089" i="12" s="1"/>
  <c r="J4081" i="12"/>
  <c r="L4081" i="12" s="1"/>
  <c r="J4073" i="12"/>
  <c r="L4073" i="12" s="1"/>
  <c r="J4065" i="12"/>
  <c r="L4065" i="12" s="1"/>
  <c r="J4057" i="12"/>
  <c r="L4057" i="12" s="1"/>
  <c r="J4049" i="12"/>
  <c r="L4049" i="12" s="1"/>
  <c r="J4041" i="12"/>
  <c r="L4041" i="12" s="1"/>
  <c r="J4033" i="12"/>
  <c r="L4033" i="12" s="1"/>
  <c r="J4025" i="12"/>
  <c r="L4025" i="12" s="1"/>
  <c r="J4017" i="12"/>
  <c r="L4017" i="12" s="1"/>
  <c r="J4009" i="12"/>
  <c r="L4009" i="12" s="1"/>
  <c r="J4001" i="12"/>
  <c r="L4001" i="12" s="1"/>
  <c r="J3993" i="12"/>
  <c r="L3993" i="12" s="1"/>
  <c r="J3985" i="12"/>
  <c r="L3985" i="12" s="1"/>
  <c r="J3977" i="12"/>
  <c r="L3977" i="12" s="1"/>
  <c r="J3969" i="12"/>
  <c r="L3969" i="12" s="1"/>
  <c r="J3961" i="12"/>
  <c r="L3961" i="12" s="1"/>
  <c r="J3953" i="12"/>
  <c r="L3953" i="12" s="1"/>
  <c r="J3945" i="12"/>
  <c r="L3945" i="12" s="1"/>
  <c r="J3937" i="12"/>
  <c r="L3937" i="12" s="1"/>
  <c r="J3929" i="12"/>
  <c r="L3929" i="12" s="1"/>
  <c r="J3921" i="12"/>
  <c r="L3921" i="12" s="1"/>
  <c r="J3913" i="12"/>
  <c r="L3913" i="12" s="1"/>
  <c r="J3905" i="12"/>
  <c r="L3905" i="12" s="1"/>
  <c r="J3897" i="12"/>
  <c r="L3897" i="12" s="1"/>
  <c r="J3889" i="12"/>
  <c r="L3889" i="12" s="1"/>
  <c r="J3881" i="12"/>
  <c r="L3881" i="12" s="1"/>
  <c r="J3873" i="12"/>
  <c r="L3873" i="12" s="1"/>
  <c r="J3865" i="12"/>
  <c r="L3865" i="12" s="1"/>
  <c r="J3857" i="12"/>
  <c r="L3857" i="12" s="1"/>
  <c r="J3849" i="12"/>
  <c r="L3849" i="12" s="1"/>
  <c r="J3841" i="12"/>
  <c r="L3841" i="12" s="1"/>
  <c r="J3833" i="12"/>
  <c r="L3833" i="12" s="1"/>
  <c r="J3825" i="12"/>
  <c r="L3825" i="12" s="1"/>
  <c r="J3817" i="12"/>
  <c r="L3817" i="12" s="1"/>
  <c r="J3809" i="12"/>
  <c r="L3809" i="12" s="1"/>
  <c r="J3801" i="12"/>
  <c r="L3801" i="12" s="1"/>
  <c r="J3793" i="12"/>
  <c r="L3793" i="12" s="1"/>
  <c r="J3785" i="12"/>
  <c r="L3785" i="12" s="1"/>
  <c r="J3777" i="12"/>
  <c r="L3777" i="12" s="1"/>
  <c r="J3769" i="12"/>
  <c r="L3769" i="12" s="1"/>
  <c r="J3761" i="12"/>
  <c r="L3761" i="12" s="1"/>
  <c r="J3753" i="12"/>
  <c r="L3753" i="12" s="1"/>
  <c r="J3745" i="12"/>
  <c r="L3745" i="12" s="1"/>
  <c r="J3737" i="12"/>
  <c r="L3737" i="12" s="1"/>
  <c r="J3729" i="12"/>
  <c r="L3729" i="12" s="1"/>
  <c r="J3721" i="12"/>
  <c r="L3721" i="12" s="1"/>
  <c r="J3713" i="12"/>
  <c r="L3713" i="12" s="1"/>
  <c r="J3705" i="12"/>
  <c r="L3705" i="12" s="1"/>
  <c r="J3697" i="12"/>
  <c r="L3697" i="12" s="1"/>
  <c r="J3689" i="12"/>
  <c r="L3689" i="12" s="1"/>
  <c r="J3681" i="12"/>
  <c r="L3681" i="12" s="1"/>
  <c r="J3673" i="12"/>
  <c r="L3673" i="12" s="1"/>
  <c r="J3665" i="12"/>
  <c r="L3665" i="12" s="1"/>
  <c r="J3657" i="12"/>
  <c r="L3657" i="12" s="1"/>
  <c r="J3649" i="12"/>
  <c r="L3649" i="12" s="1"/>
  <c r="J3641" i="12"/>
  <c r="L3641" i="12" s="1"/>
  <c r="J3633" i="12"/>
  <c r="L3633" i="12" s="1"/>
  <c r="J3625" i="12"/>
  <c r="L3625" i="12" s="1"/>
  <c r="J3617" i="12"/>
  <c r="L3617" i="12" s="1"/>
  <c r="J3609" i="12"/>
  <c r="L3609" i="12" s="1"/>
  <c r="J3601" i="12"/>
  <c r="L3601" i="12" s="1"/>
  <c r="J3593" i="12"/>
  <c r="L3593" i="12" s="1"/>
  <c r="J3585" i="12"/>
  <c r="L3585" i="12" s="1"/>
  <c r="J3577" i="12"/>
  <c r="L3577" i="12" s="1"/>
  <c r="J3569" i="12"/>
  <c r="L3569" i="12" s="1"/>
  <c r="J3561" i="12"/>
  <c r="L3561" i="12" s="1"/>
  <c r="J3553" i="12"/>
  <c r="L3553" i="12" s="1"/>
  <c r="J3545" i="12"/>
  <c r="L3545" i="12" s="1"/>
  <c r="J3537" i="12"/>
  <c r="L3537" i="12" s="1"/>
  <c r="J3529" i="12"/>
  <c r="L3529" i="12" s="1"/>
  <c r="J3521" i="12"/>
  <c r="L3521" i="12" s="1"/>
  <c r="J3513" i="12"/>
  <c r="L3513" i="12" s="1"/>
  <c r="J3505" i="12"/>
  <c r="L3505" i="12" s="1"/>
  <c r="J3497" i="12"/>
  <c r="L3497" i="12" s="1"/>
  <c r="J3489" i="12"/>
  <c r="L3489" i="12" s="1"/>
  <c r="J3481" i="12"/>
  <c r="L3481" i="12" s="1"/>
  <c r="J3473" i="12"/>
  <c r="L3473" i="12" s="1"/>
  <c r="J3465" i="12"/>
  <c r="L3465" i="12" s="1"/>
  <c r="J3457" i="12"/>
  <c r="L3457" i="12" s="1"/>
  <c r="J3449" i="12"/>
  <c r="L3449" i="12" s="1"/>
  <c r="J3441" i="12"/>
  <c r="L3441" i="12" s="1"/>
  <c r="J3433" i="12"/>
  <c r="L3433" i="12" s="1"/>
  <c r="J3425" i="12"/>
  <c r="L3425" i="12" s="1"/>
  <c r="J3417" i="12"/>
  <c r="L3417" i="12" s="1"/>
  <c r="J3409" i="12"/>
  <c r="L3409" i="12" s="1"/>
  <c r="J3401" i="12"/>
  <c r="L3401" i="12" s="1"/>
  <c r="J3393" i="12"/>
  <c r="L3393" i="12" s="1"/>
  <c r="J3385" i="12"/>
  <c r="L3385" i="12" s="1"/>
  <c r="J3377" i="12"/>
  <c r="L3377" i="12" s="1"/>
  <c r="J3369" i="12"/>
  <c r="L3369" i="12" s="1"/>
  <c r="J3361" i="12"/>
  <c r="L3361" i="12" s="1"/>
  <c r="J3353" i="12"/>
  <c r="L3353" i="12" s="1"/>
  <c r="J3345" i="12"/>
  <c r="L3345" i="12" s="1"/>
  <c r="J3337" i="12"/>
  <c r="L3337" i="12" s="1"/>
  <c r="J3329" i="12"/>
  <c r="L3329" i="12" s="1"/>
  <c r="J3321" i="12"/>
  <c r="L3321" i="12" s="1"/>
  <c r="J3313" i="12"/>
  <c r="L3313" i="12" s="1"/>
  <c r="J3305" i="12"/>
  <c r="L3305" i="12" s="1"/>
  <c r="J3297" i="12"/>
  <c r="L3297" i="12" s="1"/>
  <c r="J3289" i="12"/>
  <c r="L3289" i="12" s="1"/>
  <c r="J3281" i="12"/>
  <c r="L3281" i="12" s="1"/>
  <c r="J3273" i="12"/>
  <c r="L3273" i="12" s="1"/>
  <c r="J3265" i="12"/>
  <c r="L3265" i="12" s="1"/>
  <c r="J3257" i="12"/>
  <c r="L3257" i="12" s="1"/>
  <c r="J3249" i="12"/>
  <c r="L3249" i="12" s="1"/>
  <c r="J3241" i="12"/>
  <c r="L3241" i="12" s="1"/>
  <c r="J3233" i="12"/>
  <c r="L3233" i="12" s="1"/>
  <c r="J3225" i="12"/>
  <c r="L3225" i="12" s="1"/>
  <c r="J3217" i="12"/>
  <c r="L3217" i="12" s="1"/>
  <c r="J3209" i="12"/>
  <c r="L3209" i="12" s="1"/>
  <c r="J3201" i="12"/>
  <c r="L3201" i="12" s="1"/>
  <c r="J3193" i="12"/>
  <c r="L3193" i="12" s="1"/>
  <c r="J3185" i="12"/>
  <c r="L3185" i="12" s="1"/>
  <c r="J3177" i="12"/>
  <c r="L3177" i="12" s="1"/>
  <c r="J3169" i="12"/>
  <c r="L3169" i="12" s="1"/>
  <c r="J3161" i="12"/>
  <c r="L3161" i="12" s="1"/>
  <c r="J3153" i="12"/>
  <c r="L3153" i="12" s="1"/>
  <c r="J3145" i="12"/>
  <c r="L3145" i="12" s="1"/>
  <c r="J3137" i="12"/>
  <c r="L3137" i="12" s="1"/>
  <c r="J3129" i="12"/>
  <c r="L3129" i="12" s="1"/>
  <c r="J3121" i="12"/>
  <c r="L3121" i="12" s="1"/>
  <c r="J3113" i="12"/>
  <c r="L3113" i="12" s="1"/>
  <c r="J3105" i="12"/>
  <c r="L3105" i="12" s="1"/>
  <c r="J3097" i="12"/>
  <c r="L3097" i="12" s="1"/>
  <c r="J3089" i="12"/>
  <c r="L3089" i="12" s="1"/>
  <c r="J3081" i="12"/>
  <c r="L3081" i="12" s="1"/>
  <c r="J3073" i="12"/>
  <c r="L3073" i="12" s="1"/>
  <c r="J3065" i="12"/>
  <c r="L3065" i="12" s="1"/>
  <c r="J3057" i="12"/>
  <c r="L3057" i="12" s="1"/>
  <c r="J3049" i="12"/>
  <c r="L3049" i="12" s="1"/>
  <c r="J3041" i="12"/>
  <c r="L3041" i="12" s="1"/>
  <c r="J3033" i="12"/>
  <c r="L3033" i="12" s="1"/>
  <c r="J3025" i="12"/>
  <c r="L3025" i="12" s="1"/>
  <c r="J3017" i="12"/>
  <c r="L3017" i="12" s="1"/>
  <c r="J3009" i="12"/>
  <c r="L3009" i="12" s="1"/>
  <c r="J3001" i="12"/>
  <c r="L3001" i="12" s="1"/>
  <c r="J2993" i="12"/>
  <c r="L2993" i="12" s="1"/>
  <c r="J2985" i="12"/>
  <c r="L2985" i="12" s="1"/>
  <c r="J2977" i="12"/>
  <c r="L2977" i="12" s="1"/>
  <c r="J2969" i="12"/>
  <c r="L2969" i="12" s="1"/>
  <c r="J2961" i="12"/>
  <c r="L2961" i="12" s="1"/>
  <c r="J2953" i="12"/>
  <c r="L2953" i="12" s="1"/>
  <c r="J2945" i="12"/>
  <c r="L2945" i="12" s="1"/>
  <c r="J2937" i="12"/>
  <c r="L2937" i="12" s="1"/>
  <c r="J2929" i="12"/>
  <c r="L2929" i="12" s="1"/>
  <c r="J2921" i="12"/>
  <c r="L2921" i="12" s="1"/>
  <c r="J2913" i="12"/>
  <c r="L2913" i="12" s="1"/>
  <c r="J2905" i="12"/>
  <c r="L2905" i="12" s="1"/>
  <c r="J2897" i="12"/>
  <c r="L2897" i="12" s="1"/>
  <c r="J2889" i="12"/>
  <c r="L2889" i="12" s="1"/>
  <c r="J2881" i="12"/>
  <c r="L2881" i="12" s="1"/>
  <c r="J2873" i="12"/>
  <c r="L2873" i="12" s="1"/>
  <c r="J2865" i="12"/>
  <c r="L2865" i="12" s="1"/>
  <c r="J2857" i="12"/>
  <c r="L2857" i="12" s="1"/>
  <c r="J2849" i="12"/>
  <c r="L2849" i="12" s="1"/>
  <c r="J2841" i="12"/>
  <c r="L2841" i="12" s="1"/>
  <c r="J2833" i="12"/>
  <c r="L2833" i="12" s="1"/>
  <c r="J2825" i="12"/>
  <c r="L2825" i="12" s="1"/>
  <c r="J2817" i="12"/>
  <c r="L2817" i="12" s="1"/>
  <c r="J2809" i="12"/>
  <c r="L2809" i="12" s="1"/>
  <c r="J2801" i="12"/>
  <c r="L2801" i="12" s="1"/>
  <c r="J2793" i="12"/>
  <c r="L2793" i="12" s="1"/>
  <c r="J2785" i="12"/>
  <c r="L2785" i="12" s="1"/>
  <c r="J2777" i="12"/>
  <c r="L2777" i="12" s="1"/>
  <c r="J2769" i="12"/>
  <c r="L2769" i="12" s="1"/>
  <c r="J2761" i="12"/>
  <c r="L2761" i="12" s="1"/>
  <c r="J2753" i="12"/>
  <c r="L2753" i="12" s="1"/>
  <c r="J2745" i="12"/>
  <c r="L2745" i="12" s="1"/>
  <c r="J2737" i="12"/>
  <c r="L2737" i="12" s="1"/>
  <c r="J2729" i="12"/>
  <c r="L2729" i="12" s="1"/>
  <c r="J2721" i="12"/>
  <c r="L2721" i="12" s="1"/>
  <c r="J2713" i="12"/>
  <c r="L2713" i="12" s="1"/>
  <c r="J2705" i="12"/>
  <c r="L2705" i="12" s="1"/>
  <c r="J2697" i="12"/>
  <c r="L2697" i="12" s="1"/>
  <c r="J2689" i="12"/>
  <c r="L2689" i="12" s="1"/>
  <c r="J2681" i="12"/>
  <c r="L2681" i="12" s="1"/>
  <c r="J2673" i="12"/>
  <c r="L2673" i="12" s="1"/>
  <c r="J2665" i="12"/>
  <c r="L2665" i="12" s="1"/>
  <c r="J2657" i="12"/>
  <c r="L2657" i="12" s="1"/>
  <c r="J2649" i="12"/>
  <c r="L2649" i="12" s="1"/>
  <c r="J2641" i="12"/>
  <c r="L2641" i="12" s="1"/>
  <c r="J2633" i="12"/>
  <c r="L2633" i="12" s="1"/>
  <c r="J2625" i="12"/>
  <c r="L2625" i="12" s="1"/>
  <c r="J2617" i="12"/>
  <c r="L2617" i="12" s="1"/>
  <c r="J2609" i="12"/>
  <c r="L2609" i="12" s="1"/>
  <c r="J2601" i="12"/>
  <c r="L2601" i="12" s="1"/>
  <c r="J2593" i="12"/>
  <c r="L2593" i="12" s="1"/>
  <c r="J2585" i="12"/>
  <c r="L2585" i="12" s="1"/>
  <c r="J2577" i="12"/>
  <c r="L2577" i="12" s="1"/>
  <c r="J2569" i="12"/>
  <c r="L2569" i="12" s="1"/>
  <c r="J2561" i="12"/>
  <c r="L2561" i="12" s="1"/>
  <c r="J2553" i="12"/>
  <c r="L2553" i="12" s="1"/>
  <c r="J2545" i="12"/>
  <c r="L2545" i="12" s="1"/>
  <c r="J2537" i="12"/>
  <c r="L2537" i="12" s="1"/>
  <c r="J2529" i="12"/>
  <c r="L2529" i="12" s="1"/>
  <c r="J2521" i="12"/>
  <c r="L2521" i="12" s="1"/>
  <c r="J2513" i="12"/>
  <c r="L2513" i="12" s="1"/>
  <c r="J2505" i="12"/>
  <c r="L2505" i="12" s="1"/>
  <c r="J2497" i="12"/>
  <c r="L2497" i="12" s="1"/>
  <c r="J2489" i="12"/>
  <c r="L2489" i="12" s="1"/>
  <c r="J2481" i="12"/>
  <c r="L2481" i="12" s="1"/>
  <c r="J2473" i="12"/>
  <c r="L2473" i="12" s="1"/>
  <c r="J2465" i="12"/>
  <c r="L2465" i="12" s="1"/>
  <c r="J2457" i="12"/>
  <c r="L2457" i="12" s="1"/>
  <c r="J2449" i="12"/>
  <c r="L2449" i="12" s="1"/>
  <c r="J2441" i="12"/>
  <c r="L2441" i="12" s="1"/>
  <c r="J2433" i="12"/>
  <c r="L2433" i="12" s="1"/>
  <c r="J2425" i="12"/>
  <c r="L2425" i="12" s="1"/>
  <c r="J2417" i="12"/>
  <c r="L2417" i="12" s="1"/>
  <c r="J2409" i="12"/>
  <c r="L2409" i="12" s="1"/>
  <c r="J2401" i="12"/>
  <c r="L2401" i="12" s="1"/>
  <c r="J2393" i="12"/>
  <c r="L2393" i="12" s="1"/>
  <c r="J2385" i="12"/>
  <c r="L2385" i="12" s="1"/>
  <c r="J2377" i="12"/>
  <c r="L2377" i="12" s="1"/>
  <c r="J2369" i="12"/>
  <c r="L2369" i="12" s="1"/>
  <c r="J4207" i="12"/>
  <c r="L4207" i="12" s="1"/>
  <c r="J4199" i="12"/>
  <c r="L4199" i="12" s="1"/>
  <c r="J4191" i="12"/>
  <c r="L4191" i="12" s="1"/>
  <c r="J4183" i="12"/>
  <c r="L4183" i="12" s="1"/>
  <c r="J4175" i="12"/>
  <c r="L4175" i="12" s="1"/>
  <c r="J4167" i="12"/>
  <c r="L4167" i="12" s="1"/>
  <c r="J4159" i="12"/>
  <c r="L4159" i="12" s="1"/>
  <c r="J4151" i="12"/>
  <c r="L4151" i="12" s="1"/>
  <c r="J4143" i="12"/>
  <c r="L4143" i="12" s="1"/>
  <c r="J4135" i="12"/>
  <c r="L4135" i="12" s="1"/>
  <c r="J4127" i="12"/>
  <c r="L4127" i="12" s="1"/>
  <c r="J4119" i="12"/>
  <c r="L4119" i="12" s="1"/>
  <c r="J4111" i="12"/>
  <c r="L4111" i="12" s="1"/>
  <c r="J4103" i="12"/>
  <c r="L4103" i="12" s="1"/>
  <c r="J4095" i="12"/>
  <c r="L4095" i="12" s="1"/>
  <c r="J4087" i="12"/>
  <c r="L4087" i="12" s="1"/>
  <c r="J4079" i="12"/>
  <c r="L4079" i="12" s="1"/>
  <c r="J4071" i="12"/>
  <c r="L4071" i="12" s="1"/>
  <c r="J4063" i="12"/>
  <c r="L4063" i="12" s="1"/>
  <c r="J4055" i="12"/>
  <c r="L4055" i="12" s="1"/>
  <c r="J4047" i="12"/>
  <c r="L4047" i="12" s="1"/>
  <c r="J4039" i="12"/>
  <c r="L4039" i="12" s="1"/>
  <c r="J4031" i="12"/>
  <c r="L4031" i="12" s="1"/>
  <c r="J4023" i="12"/>
  <c r="L4023" i="12" s="1"/>
  <c r="J4015" i="12"/>
  <c r="L4015" i="12" s="1"/>
  <c r="J4007" i="12"/>
  <c r="L4007" i="12" s="1"/>
  <c r="J3999" i="12"/>
  <c r="L3999" i="12" s="1"/>
  <c r="J3991" i="12"/>
  <c r="L3991" i="12" s="1"/>
  <c r="J3983" i="12"/>
  <c r="L3983" i="12" s="1"/>
  <c r="J3975" i="12"/>
  <c r="L3975" i="12" s="1"/>
  <c r="J3967" i="12"/>
  <c r="L3967" i="12" s="1"/>
  <c r="J3959" i="12"/>
  <c r="L3959" i="12" s="1"/>
  <c r="J3951" i="12"/>
  <c r="L3951" i="12" s="1"/>
  <c r="J3943" i="12"/>
  <c r="L3943" i="12" s="1"/>
  <c r="J3935" i="12"/>
  <c r="L3935" i="12" s="1"/>
  <c r="J3927" i="12"/>
  <c r="L3927" i="12" s="1"/>
  <c r="J3919" i="12"/>
  <c r="L3919" i="12" s="1"/>
  <c r="J3911" i="12"/>
  <c r="L3911" i="12" s="1"/>
  <c r="J3903" i="12"/>
  <c r="L3903" i="12" s="1"/>
  <c r="J3895" i="12"/>
  <c r="L3895" i="12" s="1"/>
  <c r="J3887" i="12"/>
  <c r="L3887" i="12" s="1"/>
  <c r="J3879" i="12"/>
  <c r="L3879" i="12" s="1"/>
  <c r="J3871" i="12"/>
  <c r="L3871" i="12" s="1"/>
  <c r="J3863" i="12"/>
  <c r="L3863" i="12" s="1"/>
  <c r="J3855" i="12"/>
  <c r="L3855" i="12" s="1"/>
  <c r="J3847" i="12"/>
  <c r="L3847" i="12" s="1"/>
  <c r="J3839" i="12"/>
  <c r="L3839" i="12" s="1"/>
  <c r="J3831" i="12"/>
  <c r="L3831" i="12" s="1"/>
  <c r="J3823" i="12"/>
  <c r="L3823" i="12" s="1"/>
  <c r="J3815" i="12"/>
  <c r="L3815" i="12" s="1"/>
  <c r="J3807" i="12"/>
  <c r="L3807" i="12" s="1"/>
  <c r="J3799" i="12"/>
  <c r="L3799" i="12" s="1"/>
  <c r="J3791" i="12"/>
  <c r="L3791" i="12" s="1"/>
  <c r="J3783" i="12"/>
  <c r="L3783" i="12" s="1"/>
  <c r="J3775" i="12"/>
  <c r="L3775" i="12" s="1"/>
  <c r="J3767" i="12"/>
  <c r="L3767" i="12" s="1"/>
  <c r="J3759" i="12"/>
  <c r="L3759" i="12" s="1"/>
  <c r="J3751" i="12"/>
  <c r="L3751" i="12" s="1"/>
  <c r="J3743" i="12"/>
  <c r="L3743" i="12" s="1"/>
  <c r="J3735" i="12"/>
  <c r="L3735" i="12" s="1"/>
  <c r="J3727" i="12"/>
  <c r="L3727" i="12" s="1"/>
  <c r="J3719" i="12"/>
  <c r="L3719" i="12" s="1"/>
  <c r="J3711" i="12"/>
  <c r="L3711" i="12" s="1"/>
  <c r="J3703" i="12"/>
  <c r="L3703" i="12" s="1"/>
  <c r="J3695" i="12"/>
  <c r="L3695" i="12" s="1"/>
  <c r="J3687" i="12"/>
  <c r="L3687" i="12" s="1"/>
  <c r="J3679" i="12"/>
  <c r="L3679" i="12" s="1"/>
  <c r="J3671" i="12"/>
  <c r="L3671" i="12" s="1"/>
  <c r="J3663" i="12"/>
  <c r="L3663" i="12" s="1"/>
  <c r="J3655" i="12"/>
  <c r="L3655" i="12" s="1"/>
  <c r="J3647" i="12"/>
  <c r="L3647" i="12" s="1"/>
  <c r="J3639" i="12"/>
  <c r="L3639" i="12" s="1"/>
  <c r="J3631" i="12"/>
  <c r="L3631" i="12" s="1"/>
  <c r="J3623" i="12"/>
  <c r="L3623" i="12" s="1"/>
  <c r="J3615" i="12"/>
  <c r="L3615" i="12" s="1"/>
  <c r="J3607" i="12"/>
  <c r="L3607" i="12" s="1"/>
  <c r="J3599" i="12"/>
  <c r="L3599" i="12" s="1"/>
  <c r="J3591" i="12"/>
  <c r="L3591" i="12" s="1"/>
  <c r="J3583" i="12"/>
  <c r="L3583" i="12" s="1"/>
  <c r="J3575" i="12"/>
  <c r="L3575" i="12" s="1"/>
  <c r="J3567" i="12"/>
  <c r="L3567" i="12" s="1"/>
  <c r="J3559" i="12"/>
  <c r="L3559" i="12" s="1"/>
  <c r="J3551" i="12"/>
  <c r="L3551" i="12" s="1"/>
  <c r="J3543" i="12"/>
  <c r="L3543" i="12" s="1"/>
  <c r="J3535" i="12"/>
  <c r="L3535" i="12" s="1"/>
  <c r="J3527" i="12"/>
  <c r="L3527" i="12" s="1"/>
  <c r="J3519" i="12"/>
  <c r="L3519" i="12" s="1"/>
  <c r="J3511" i="12"/>
  <c r="L3511" i="12" s="1"/>
  <c r="J3503" i="12"/>
  <c r="L3503" i="12" s="1"/>
  <c r="J3495" i="12"/>
  <c r="L3495" i="12" s="1"/>
  <c r="J3487" i="12"/>
  <c r="L3487" i="12" s="1"/>
  <c r="J3479" i="12"/>
  <c r="L3479" i="12" s="1"/>
  <c r="J3471" i="12"/>
  <c r="L3471" i="12" s="1"/>
  <c r="J3463" i="12"/>
  <c r="L3463" i="12" s="1"/>
  <c r="J3455" i="12"/>
  <c r="L3455" i="12" s="1"/>
  <c r="J3447" i="12"/>
  <c r="L3447" i="12" s="1"/>
  <c r="J3439" i="12"/>
  <c r="L3439" i="12" s="1"/>
  <c r="J3431" i="12"/>
  <c r="L3431" i="12" s="1"/>
  <c r="J3423" i="12"/>
  <c r="L3423" i="12" s="1"/>
  <c r="J3415" i="12"/>
  <c r="L3415" i="12" s="1"/>
  <c r="J3407" i="12"/>
  <c r="L3407" i="12" s="1"/>
  <c r="J3399" i="12"/>
  <c r="L3399" i="12" s="1"/>
  <c r="J3391" i="12"/>
  <c r="L3391" i="12" s="1"/>
  <c r="J3383" i="12"/>
  <c r="L3383" i="12" s="1"/>
  <c r="J3375" i="12"/>
  <c r="L3375" i="12" s="1"/>
  <c r="J3367" i="12"/>
  <c r="L3367" i="12" s="1"/>
  <c r="J3359" i="12"/>
  <c r="L3359" i="12" s="1"/>
  <c r="J3351" i="12"/>
  <c r="L3351" i="12" s="1"/>
  <c r="J3343" i="12"/>
  <c r="L3343" i="12" s="1"/>
  <c r="J3335" i="12"/>
  <c r="L3335" i="12" s="1"/>
  <c r="J3327" i="12"/>
  <c r="L3327" i="12" s="1"/>
  <c r="J3319" i="12"/>
  <c r="L3319" i="12" s="1"/>
  <c r="J3311" i="12"/>
  <c r="L3311" i="12" s="1"/>
  <c r="J3303" i="12"/>
  <c r="L3303" i="12" s="1"/>
  <c r="J3295" i="12"/>
  <c r="L3295" i="12" s="1"/>
  <c r="J3287" i="12"/>
  <c r="L3287" i="12" s="1"/>
  <c r="J3279" i="12"/>
  <c r="L3279" i="12" s="1"/>
  <c r="J3271" i="12"/>
  <c r="L3271" i="12" s="1"/>
  <c r="J3263" i="12"/>
  <c r="L3263" i="12" s="1"/>
  <c r="J3255" i="12"/>
  <c r="L3255" i="12" s="1"/>
  <c r="J3247" i="12"/>
  <c r="L3247" i="12" s="1"/>
  <c r="J3239" i="12"/>
  <c r="L3239" i="12" s="1"/>
  <c r="J3231" i="12"/>
  <c r="L3231" i="12" s="1"/>
  <c r="J3223" i="12"/>
  <c r="L3223" i="12" s="1"/>
  <c r="J3215" i="12"/>
  <c r="L3215" i="12" s="1"/>
  <c r="J3207" i="12"/>
  <c r="L3207" i="12" s="1"/>
  <c r="J3199" i="12"/>
  <c r="L3199" i="12" s="1"/>
  <c r="J3191" i="12"/>
  <c r="L3191" i="12" s="1"/>
  <c r="J3183" i="12"/>
  <c r="L3183" i="12" s="1"/>
  <c r="J3175" i="12"/>
  <c r="L3175" i="12" s="1"/>
  <c r="J3167" i="12"/>
  <c r="L3167" i="12" s="1"/>
  <c r="J3159" i="12"/>
  <c r="L3159" i="12" s="1"/>
  <c r="J3151" i="12"/>
  <c r="L3151" i="12" s="1"/>
  <c r="J3143" i="12"/>
  <c r="L3143" i="12" s="1"/>
  <c r="J3135" i="12"/>
  <c r="L3135" i="12" s="1"/>
  <c r="J3127" i="12"/>
  <c r="L3127" i="12" s="1"/>
  <c r="J3119" i="12"/>
  <c r="L3119" i="12" s="1"/>
  <c r="J3111" i="12"/>
  <c r="L3111" i="12" s="1"/>
  <c r="J3103" i="12"/>
  <c r="L3103" i="12" s="1"/>
  <c r="J3095" i="12"/>
  <c r="L3095" i="12" s="1"/>
  <c r="J3087" i="12"/>
  <c r="L3087" i="12" s="1"/>
  <c r="J3079" i="12"/>
  <c r="L3079" i="12" s="1"/>
  <c r="J3071" i="12"/>
  <c r="L3071" i="12" s="1"/>
  <c r="J3063" i="12"/>
  <c r="L3063" i="12" s="1"/>
  <c r="J3055" i="12"/>
  <c r="L3055" i="12" s="1"/>
  <c r="J3047" i="12"/>
  <c r="L3047" i="12" s="1"/>
  <c r="J3039" i="12"/>
  <c r="L3039" i="12" s="1"/>
  <c r="J3031" i="12"/>
  <c r="L3031" i="12" s="1"/>
  <c r="J3023" i="12"/>
  <c r="L3023" i="12" s="1"/>
  <c r="J3015" i="12"/>
  <c r="L3015" i="12" s="1"/>
  <c r="J3007" i="12"/>
  <c r="L3007" i="12" s="1"/>
  <c r="J2999" i="12"/>
  <c r="L2999" i="12" s="1"/>
  <c r="J2991" i="12"/>
  <c r="L2991" i="12" s="1"/>
  <c r="J2983" i="12"/>
  <c r="L2983" i="12" s="1"/>
  <c r="J2975" i="12"/>
  <c r="L2975" i="12" s="1"/>
  <c r="J2967" i="12"/>
  <c r="L2967" i="12" s="1"/>
  <c r="J2959" i="12"/>
  <c r="L2959" i="12" s="1"/>
  <c r="J2951" i="12"/>
  <c r="L2951" i="12" s="1"/>
  <c r="J2943" i="12"/>
  <c r="L2943" i="12" s="1"/>
  <c r="J2935" i="12"/>
  <c r="L2935" i="12" s="1"/>
  <c r="J2927" i="12"/>
  <c r="L2927" i="12" s="1"/>
  <c r="J2919" i="12"/>
  <c r="L2919" i="12" s="1"/>
  <c r="J2911" i="12"/>
  <c r="L2911" i="12" s="1"/>
  <c r="J2903" i="12"/>
  <c r="L2903" i="12" s="1"/>
  <c r="J2895" i="12"/>
  <c r="L2895" i="12" s="1"/>
  <c r="J2887" i="12"/>
  <c r="L2887" i="12" s="1"/>
  <c r="J2879" i="12"/>
  <c r="L2879" i="12" s="1"/>
  <c r="J2871" i="12"/>
  <c r="L2871" i="12" s="1"/>
  <c r="J2863" i="12"/>
  <c r="L2863" i="12" s="1"/>
  <c r="J2855" i="12"/>
  <c r="L2855" i="12" s="1"/>
  <c r="J2847" i="12"/>
  <c r="L2847" i="12" s="1"/>
  <c r="J2839" i="12"/>
  <c r="L2839" i="12" s="1"/>
  <c r="J2831" i="12"/>
  <c r="L2831" i="12" s="1"/>
  <c r="J2823" i="12"/>
  <c r="L2823" i="12" s="1"/>
  <c r="J2815" i="12"/>
  <c r="L2815" i="12" s="1"/>
  <c r="J2807" i="12"/>
  <c r="L2807" i="12" s="1"/>
  <c r="J2799" i="12"/>
  <c r="L2799" i="12" s="1"/>
  <c r="J2791" i="12"/>
  <c r="L2791" i="12" s="1"/>
  <c r="J2783" i="12"/>
  <c r="L2783" i="12" s="1"/>
  <c r="J2775" i="12"/>
  <c r="L2775" i="12" s="1"/>
  <c r="J2767" i="12"/>
  <c r="L2767" i="12" s="1"/>
  <c r="J2759" i="12"/>
  <c r="L2759" i="12" s="1"/>
  <c r="J2751" i="12"/>
  <c r="L2751" i="12" s="1"/>
  <c r="J2743" i="12"/>
  <c r="L2743" i="12" s="1"/>
  <c r="J2735" i="12"/>
  <c r="L2735" i="12" s="1"/>
  <c r="J2727" i="12"/>
  <c r="L2727" i="12" s="1"/>
  <c r="J2719" i="12"/>
  <c r="L2719" i="12" s="1"/>
  <c r="J2711" i="12"/>
  <c r="L2711" i="12" s="1"/>
  <c r="J2703" i="12"/>
  <c r="L2703" i="12" s="1"/>
  <c r="J2695" i="12"/>
  <c r="L2695" i="12" s="1"/>
  <c r="J2687" i="12"/>
  <c r="L2687" i="12" s="1"/>
  <c r="J2679" i="12"/>
  <c r="L2679" i="12" s="1"/>
  <c r="J2671" i="12"/>
  <c r="L2671" i="12" s="1"/>
  <c r="J2663" i="12"/>
  <c r="L2663" i="12" s="1"/>
  <c r="J2655" i="12"/>
  <c r="L2655" i="12" s="1"/>
  <c r="J2647" i="12"/>
  <c r="L2647" i="12" s="1"/>
  <c r="J2639" i="12"/>
  <c r="L2639" i="12" s="1"/>
  <c r="J2631" i="12"/>
  <c r="L2631" i="12" s="1"/>
  <c r="J2623" i="12"/>
  <c r="L2623" i="12" s="1"/>
  <c r="J2615" i="12"/>
  <c r="L2615" i="12" s="1"/>
  <c r="J2607" i="12"/>
  <c r="L2607" i="12" s="1"/>
  <c r="J2599" i="12"/>
  <c r="L2599" i="12" s="1"/>
  <c r="J2591" i="12"/>
  <c r="L2591" i="12" s="1"/>
  <c r="J2583" i="12"/>
  <c r="L2583" i="12" s="1"/>
  <c r="J2575" i="12"/>
  <c r="L2575" i="12" s="1"/>
  <c r="J2567" i="12"/>
  <c r="L2567" i="12" s="1"/>
  <c r="J2559" i="12"/>
  <c r="L2559" i="12" s="1"/>
  <c r="J2551" i="12"/>
  <c r="L2551" i="12" s="1"/>
  <c r="J2543" i="12"/>
  <c r="L2543" i="12" s="1"/>
  <c r="J2535" i="12"/>
  <c r="L2535" i="12" s="1"/>
  <c r="J2527" i="12"/>
  <c r="L2527" i="12" s="1"/>
  <c r="J2519" i="12"/>
  <c r="L2519" i="12" s="1"/>
  <c r="J2511" i="12"/>
  <c r="L2511" i="12" s="1"/>
  <c r="J2503" i="12"/>
  <c r="L2503" i="12" s="1"/>
  <c r="J2495" i="12"/>
  <c r="L2495" i="12" s="1"/>
  <c r="J2487" i="12"/>
  <c r="L2487" i="12" s="1"/>
  <c r="J2479" i="12"/>
  <c r="L2479" i="12" s="1"/>
  <c r="J2471" i="12"/>
  <c r="L2471" i="12" s="1"/>
  <c r="J2463" i="12"/>
  <c r="L2463" i="12" s="1"/>
  <c r="J2455" i="12"/>
  <c r="L2455" i="12" s="1"/>
  <c r="J2447" i="12"/>
  <c r="L2447" i="12" s="1"/>
  <c r="J2439" i="12"/>
  <c r="L2439" i="12" s="1"/>
  <c r="J2431" i="12"/>
  <c r="L2431" i="12" s="1"/>
  <c r="J2423" i="12"/>
  <c r="L2423" i="12" s="1"/>
  <c r="J2415" i="12"/>
  <c r="L2415" i="12" s="1"/>
  <c r="J2407" i="12"/>
  <c r="L2407" i="12" s="1"/>
  <c r="J2399" i="12"/>
  <c r="L2399" i="12" s="1"/>
  <c r="J2391" i="12"/>
  <c r="L2391" i="12" s="1"/>
  <c r="J2383" i="12"/>
  <c r="L2383" i="12" s="1"/>
  <c r="J2375" i="12"/>
  <c r="L2375" i="12" s="1"/>
  <c r="J2367" i="12"/>
  <c r="L2367" i="12" s="1"/>
  <c r="J4206" i="12"/>
  <c r="L4206" i="12" s="1"/>
  <c r="J4198" i="12"/>
  <c r="L4198" i="12" s="1"/>
  <c r="J4190" i="12"/>
  <c r="L4190" i="12" s="1"/>
  <c r="J4182" i="12"/>
  <c r="L4182" i="12" s="1"/>
  <c r="J4174" i="12"/>
  <c r="L4174" i="12" s="1"/>
  <c r="J4166" i="12"/>
  <c r="L4166" i="12" s="1"/>
  <c r="J4158" i="12"/>
  <c r="L4158" i="12" s="1"/>
  <c r="J4150" i="12"/>
  <c r="L4150" i="12" s="1"/>
  <c r="J4142" i="12"/>
  <c r="L4142" i="12" s="1"/>
  <c r="J4134" i="12"/>
  <c r="L4134" i="12" s="1"/>
  <c r="J4126" i="12"/>
  <c r="L4126" i="12" s="1"/>
  <c r="J4118" i="12"/>
  <c r="L4118" i="12" s="1"/>
  <c r="J4110" i="12"/>
  <c r="L4110" i="12" s="1"/>
  <c r="J4102" i="12"/>
  <c r="L4102" i="12" s="1"/>
  <c r="J4094" i="12"/>
  <c r="L4094" i="12" s="1"/>
  <c r="J4086" i="12"/>
  <c r="L4086" i="12" s="1"/>
  <c r="J4078" i="12"/>
  <c r="L4078" i="12" s="1"/>
  <c r="J4070" i="12"/>
  <c r="L4070" i="12" s="1"/>
  <c r="J4062" i="12"/>
  <c r="L4062" i="12" s="1"/>
  <c r="J4054" i="12"/>
  <c r="L4054" i="12" s="1"/>
  <c r="J4046" i="12"/>
  <c r="L4046" i="12" s="1"/>
  <c r="J4038" i="12"/>
  <c r="L4038" i="12" s="1"/>
  <c r="J4030" i="12"/>
  <c r="L4030" i="12" s="1"/>
  <c r="J4022" i="12"/>
  <c r="L4022" i="12" s="1"/>
  <c r="J4014" i="12"/>
  <c r="L4014" i="12" s="1"/>
  <c r="J4006" i="12"/>
  <c r="L4006" i="12" s="1"/>
  <c r="J3998" i="12"/>
  <c r="L3998" i="12" s="1"/>
  <c r="J3990" i="12"/>
  <c r="L3990" i="12" s="1"/>
  <c r="J3982" i="12"/>
  <c r="L3982" i="12" s="1"/>
  <c r="J3974" i="12"/>
  <c r="L3974" i="12" s="1"/>
  <c r="J3966" i="12"/>
  <c r="L3966" i="12" s="1"/>
  <c r="J3958" i="12"/>
  <c r="L3958" i="12" s="1"/>
  <c r="J3950" i="12"/>
  <c r="L3950" i="12" s="1"/>
  <c r="J3942" i="12"/>
  <c r="L3942" i="12" s="1"/>
  <c r="J3934" i="12"/>
  <c r="L3934" i="12" s="1"/>
  <c r="J3926" i="12"/>
  <c r="L3926" i="12" s="1"/>
  <c r="J3918" i="12"/>
  <c r="L3918" i="12" s="1"/>
  <c r="J3910" i="12"/>
  <c r="L3910" i="12" s="1"/>
  <c r="J3902" i="12"/>
  <c r="L3902" i="12" s="1"/>
  <c r="J3894" i="12"/>
  <c r="L3894" i="12" s="1"/>
  <c r="J3886" i="12"/>
  <c r="L3886" i="12" s="1"/>
  <c r="J3878" i="12"/>
  <c r="L3878" i="12" s="1"/>
  <c r="J3870" i="12"/>
  <c r="L3870" i="12" s="1"/>
  <c r="J3862" i="12"/>
  <c r="L3862" i="12" s="1"/>
  <c r="J3854" i="12"/>
  <c r="L3854" i="12" s="1"/>
  <c r="J3846" i="12"/>
  <c r="L3846" i="12" s="1"/>
  <c r="J3838" i="12"/>
  <c r="L3838" i="12" s="1"/>
  <c r="J3830" i="12"/>
  <c r="L3830" i="12" s="1"/>
  <c r="J3822" i="12"/>
  <c r="L3822" i="12" s="1"/>
  <c r="J3814" i="12"/>
  <c r="L3814" i="12" s="1"/>
  <c r="J3806" i="12"/>
  <c r="L3806" i="12" s="1"/>
  <c r="J3798" i="12"/>
  <c r="L3798" i="12" s="1"/>
  <c r="J3790" i="12"/>
  <c r="L3790" i="12" s="1"/>
  <c r="J3782" i="12"/>
  <c r="L3782" i="12" s="1"/>
  <c r="J3774" i="12"/>
  <c r="L3774" i="12" s="1"/>
  <c r="J3766" i="12"/>
  <c r="L3766" i="12" s="1"/>
  <c r="J3758" i="12"/>
  <c r="L3758" i="12" s="1"/>
  <c r="J3750" i="12"/>
  <c r="L3750" i="12" s="1"/>
  <c r="J3742" i="12"/>
  <c r="L3742" i="12" s="1"/>
  <c r="J3734" i="12"/>
  <c r="L3734" i="12" s="1"/>
  <c r="J3726" i="12"/>
  <c r="L3726" i="12" s="1"/>
  <c r="J3718" i="12"/>
  <c r="L3718" i="12" s="1"/>
  <c r="J3710" i="12"/>
  <c r="L3710" i="12" s="1"/>
  <c r="J3702" i="12"/>
  <c r="L3702" i="12" s="1"/>
  <c r="J3694" i="12"/>
  <c r="L3694" i="12" s="1"/>
  <c r="J3686" i="12"/>
  <c r="L3686" i="12" s="1"/>
  <c r="J3678" i="12"/>
  <c r="L3678" i="12" s="1"/>
  <c r="J3670" i="12"/>
  <c r="L3670" i="12" s="1"/>
  <c r="J3662" i="12"/>
  <c r="L3662" i="12" s="1"/>
  <c r="J3654" i="12"/>
  <c r="L3654" i="12" s="1"/>
  <c r="J3646" i="12"/>
  <c r="L3646" i="12" s="1"/>
  <c r="J3638" i="12"/>
  <c r="L3638" i="12" s="1"/>
  <c r="J3630" i="12"/>
  <c r="L3630" i="12" s="1"/>
  <c r="J3622" i="12"/>
  <c r="L3622" i="12" s="1"/>
  <c r="J3614" i="12"/>
  <c r="L3614" i="12" s="1"/>
  <c r="J3606" i="12"/>
  <c r="L3606" i="12" s="1"/>
  <c r="J3598" i="12"/>
  <c r="L3598" i="12" s="1"/>
  <c r="J3590" i="12"/>
  <c r="L3590" i="12" s="1"/>
  <c r="J3582" i="12"/>
  <c r="L3582" i="12" s="1"/>
  <c r="J3574" i="12"/>
  <c r="L3574" i="12" s="1"/>
  <c r="J3566" i="12"/>
  <c r="L3566" i="12" s="1"/>
  <c r="J3558" i="12"/>
  <c r="L3558" i="12" s="1"/>
  <c r="J3550" i="12"/>
  <c r="L3550" i="12" s="1"/>
  <c r="J3542" i="12"/>
  <c r="L3542" i="12" s="1"/>
  <c r="J3534" i="12"/>
  <c r="L3534" i="12" s="1"/>
  <c r="J3526" i="12"/>
  <c r="L3526" i="12" s="1"/>
  <c r="J3518" i="12"/>
  <c r="L3518" i="12" s="1"/>
  <c r="J3510" i="12"/>
  <c r="L3510" i="12" s="1"/>
  <c r="J3502" i="12"/>
  <c r="L3502" i="12" s="1"/>
  <c r="J3494" i="12"/>
  <c r="L3494" i="12" s="1"/>
  <c r="J3486" i="12"/>
  <c r="L3486" i="12" s="1"/>
  <c r="J3478" i="12"/>
  <c r="L3478" i="12" s="1"/>
  <c r="J3470" i="12"/>
  <c r="L3470" i="12" s="1"/>
  <c r="J3462" i="12"/>
  <c r="L3462" i="12" s="1"/>
  <c r="J3454" i="12"/>
  <c r="L3454" i="12" s="1"/>
  <c r="J3446" i="12"/>
  <c r="L3446" i="12" s="1"/>
  <c r="J3438" i="12"/>
  <c r="L3438" i="12" s="1"/>
  <c r="J3430" i="12"/>
  <c r="L3430" i="12" s="1"/>
  <c r="J3422" i="12"/>
  <c r="L3422" i="12" s="1"/>
  <c r="J3414" i="12"/>
  <c r="L3414" i="12" s="1"/>
  <c r="J3406" i="12"/>
  <c r="L3406" i="12" s="1"/>
  <c r="J3398" i="12"/>
  <c r="L3398" i="12" s="1"/>
  <c r="J3390" i="12"/>
  <c r="L3390" i="12" s="1"/>
  <c r="J3382" i="12"/>
  <c r="L3382" i="12" s="1"/>
  <c r="J3374" i="12"/>
  <c r="L3374" i="12" s="1"/>
  <c r="J3366" i="12"/>
  <c r="L3366" i="12" s="1"/>
  <c r="J3358" i="12"/>
  <c r="L3358" i="12" s="1"/>
  <c r="J3350" i="12"/>
  <c r="L3350" i="12" s="1"/>
  <c r="J3342" i="12"/>
  <c r="L3342" i="12" s="1"/>
  <c r="J3334" i="12"/>
  <c r="L3334" i="12" s="1"/>
  <c r="J3326" i="12"/>
  <c r="L3326" i="12" s="1"/>
  <c r="J3318" i="12"/>
  <c r="L3318" i="12" s="1"/>
  <c r="J3310" i="12"/>
  <c r="L3310" i="12" s="1"/>
  <c r="J3302" i="12"/>
  <c r="L3302" i="12" s="1"/>
  <c r="J3294" i="12"/>
  <c r="L3294" i="12" s="1"/>
  <c r="J3286" i="12"/>
  <c r="L3286" i="12" s="1"/>
  <c r="J3278" i="12"/>
  <c r="L3278" i="12" s="1"/>
  <c r="J3270" i="12"/>
  <c r="L3270" i="12" s="1"/>
  <c r="J3262" i="12"/>
  <c r="L3262" i="12" s="1"/>
  <c r="J3254" i="12"/>
  <c r="L3254" i="12" s="1"/>
  <c r="J3246" i="12"/>
  <c r="L3246" i="12" s="1"/>
  <c r="J3238" i="12"/>
  <c r="L3238" i="12" s="1"/>
  <c r="J3230" i="12"/>
  <c r="L3230" i="12" s="1"/>
  <c r="J3222" i="12"/>
  <c r="L3222" i="12" s="1"/>
  <c r="J3214" i="12"/>
  <c r="L3214" i="12" s="1"/>
  <c r="J3206" i="12"/>
  <c r="L3206" i="12" s="1"/>
  <c r="J3198" i="12"/>
  <c r="L3198" i="12" s="1"/>
  <c r="J3190" i="12"/>
  <c r="L3190" i="12" s="1"/>
  <c r="J3182" i="12"/>
  <c r="L3182" i="12" s="1"/>
  <c r="J3174" i="12"/>
  <c r="L3174" i="12" s="1"/>
  <c r="J3166" i="12"/>
  <c r="L3166" i="12" s="1"/>
  <c r="J3158" i="12"/>
  <c r="L3158" i="12" s="1"/>
  <c r="J3150" i="12"/>
  <c r="L3150" i="12" s="1"/>
  <c r="J3142" i="12"/>
  <c r="L3142" i="12" s="1"/>
  <c r="J3134" i="12"/>
  <c r="L3134" i="12" s="1"/>
  <c r="J3126" i="12"/>
  <c r="L3126" i="12" s="1"/>
  <c r="J3118" i="12"/>
  <c r="L3118" i="12" s="1"/>
  <c r="J3110" i="12"/>
  <c r="L3110" i="12" s="1"/>
  <c r="J3102" i="12"/>
  <c r="L3102" i="12" s="1"/>
  <c r="J3094" i="12"/>
  <c r="L3094" i="12" s="1"/>
  <c r="J3086" i="12"/>
  <c r="L3086" i="12" s="1"/>
  <c r="J3078" i="12"/>
  <c r="L3078" i="12" s="1"/>
  <c r="J3070" i="12"/>
  <c r="L3070" i="12" s="1"/>
  <c r="J3062" i="12"/>
  <c r="L3062" i="12" s="1"/>
  <c r="J3054" i="12"/>
  <c r="L3054" i="12" s="1"/>
  <c r="J3046" i="12"/>
  <c r="L3046" i="12" s="1"/>
  <c r="J3038" i="12"/>
  <c r="L3038" i="12" s="1"/>
  <c r="J3030" i="12"/>
  <c r="L3030" i="12" s="1"/>
  <c r="J3022" i="12"/>
  <c r="L3022" i="12" s="1"/>
  <c r="J3014" i="12"/>
  <c r="L3014" i="12" s="1"/>
  <c r="J3006" i="12"/>
  <c r="L3006" i="12" s="1"/>
  <c r="J2998" i="12"/>
  <c r="L2998" i="12" s="1"/>
  <c r="J2990" i="12"/>
  <c r="L2990" i="12" s="1"/>
  <c r="J2982" i="12"/>
  <c r="L2982" i="12" s="1"/>
  <c r="J2974" i="12"/>
  <c r="L2974" i="12" s="1"/>
  <c r="J2966" i="12"/>
  <c r="L2966" i="12" s="1"/>
  <c r="J2958" i="12"/>
  <c r="L2958" i="12" s="1"/>
  <c r="J2950" i="12"/>
  <c r="L2950" i="12" s="1"/>
  <c r="J2942" i="12"/>
  <c r="L2942" i="12" s="1"/>
  <c r="J2934" i="12"/>
  <c r="L2934" i="12" s="1"/>
  <c r="J2926" i="12"/>
  <c r="L2926" i="12" s="1"/>
  <c r="J2918" i="12"/>
  <c r="L2918" i="12" s="1"/>
  <c r="J2910" i="12"/>
  <c r="L2910" i="12" s="1"/>
  <c r="J2902" i="12"/>
  <c r="L2902" i="12" s="1"/>
  <c r="J2894" i="12"/>
  <c r="L2894" i="12" s="1"/>
  <c r="J2886" i="12"/>
  <c r="L2886" i="12" s="1"/>
  <c r="J2878" i="12"/>
  <c r="L2878" i="12" s="1"/>
  <c r="J2870" i="12"/>
  <c r="L2870" i="12" s="1"/>
  <c r="J2862" i="12"/>
  <c r="L2862" i="12" s="1"/>
  <c r="J2854" i="12"/>
  <c r="L2854" i="12" s="1"/>
  <c r="J2846" i="12"/>
  <c r="L2846" i="12" s="1"/>
  <c r="J2838" i="12"/>
  <c r="L2838" i="12" s="1"/>
  <c r="J2830" i="12"/>
  <c r="L2830" i="12" s="1"/>
  <c r="J2822" i="12"/>
  <c r="L2822" i="12" s="1"/>
  <c r="J2814" i="12"/>
  <c r="L2814" i="12" s="1"/>
  <c r="J2806" i="12"/>
  <c r="L2806" i="12" s="1"/>
  <c r="J2798" i="12"/>
  <c r="L2798" i="12" s="1"/>
  <c r="J2790" i="12"/>
  <c r="L2790" i="12" s="1"/>
  <c r="J2782" i="12"/>
  <c r="L2782" i="12" s="1"/>
  <c r="J2774" i="12"/>
  <c r="L2774" i="12" s="1"/>
  <c r="J2766" i="12"/>
  <c r="L2766" i="12" s="1"/>
  <c r="J2758" i="12"/>
  <c r="L2758" i="12" s="1"/>
  <c r="J2750" i="12"/>
  <c r="L2750" i="12" s="1"/>
  <c r="J2742" i="12"/>
  <c r="L2742" i="12" s="1"/>
  <c r="J2734" i="12"/>
  <c r="L2734" i="12" s="1"/>
  <c r="J2726" i="12"/>
  <c r="L2726" i="12" s="1"/>
  <c r="J2718" i="12"/>
  <c r="L2718" i="12" s="1"/>
  <c r="J2710" i="12"/>
  <c r="L2710" i="12" s="1"/>
  <c r="J2702" i="12"/>
  <c r="L2702" i="12" s="1"/>
  <c r="J2694" i="12"/>
  <c r="L2694" i="12" s="1"/>
  <c r="J2686" i="12"/>
  <c r="L2686" i="12" s="1"/>
  <c r="J2678" i="12"/>
  <c r="L2678" i="12" s="1"/>
  <c r="J2670" i="12"/>
  <c r="L2670" i="12" s="1"/>
  <c r="J2662" i="12"/>
  <c r="L2662" i="12" s="1"/>
  <c r="J2654" i="12"/>
  <c r="L2654" i="12" s="1"/>
  <c r="J2646" i="12"/>
  <c r="L2646" i="12" s="1"/>
  <c r="J2638" i="12"/>
  <c r="L2638" i="12" s="1"/>
  <c r="J2630" i="12"/>
  <c r="L2630" i="12" s="1"/>
  <c r="J2622" i="12"/>
  <c r="L2622" i="12" s="1"/>
  <c r="J2614" i="12"/>
  <c r="L2614" i="12" s="1"/>
  <c r="J2606" i="12"/>
  <c r="L2606" i="12" s="1"/>
  <c r="J2598" i="12"/>
  <c r="L2598" i="12" s="1"/>
  <c r="J2590" i="12"/>
  <c r="L2590" i="12" s="1"/>
  <c r="J2582" i="12"/>
  <c r="L2582" i="12" s="1"/>
  <c r="J2574" i="12"/>
  <c r="L2574" i="12" s="1"/>
  <c r="J2566" i="12"/>
  <c r="L2566" i="12" s="1"/>
  <c r="J2558" i="12"/>
  <c r="L2558" i="12" s="1"/>
  <c r="J2550" i="12"/>
  <c r="L2550" i="12" s="1"/>
  <c r="J2542" i="12"/>
  <c r="L2542" i="12" s="1"/>
  <c r="J2534" i="12"/>
  <c r="L2534" i="12" s="1"/>
  <c r="J2526" i="12"/>
  <c r="L2526" i="12" s="1"/>
  <c r="J2518" i="12"/>
  <c r="L2518" i="12" s="1"/>
  <c r="J2510" i="12"/>
  <c r="L2510" i="12" s="1"/>
  <c r="J2502" i="12"/>
  <c r="L2502" i="12" s="1"/>
  <c r="J2494" i="12"/>
  <c r="L2494" i="12" s="1"/>
  <c r="J2486" i="12"/>
  <c r="L2486" i="12" s="1"/>
  <c r="J2478" i="12"/>
  <c r="L2478" i="12" s="1"/>
  <c r="J2470" i="12"/>
  <c r="L2470" i="12" s="1"/>
  <c r="J2462" i="12"/>
  <c r="L2462" i="12" s="1"/>
  <c r="J2454" i="12"/>
  <c r="L2454" i="12" s="1"/>
  <c r="J2446" i="12"/>
  <c r="L2446" i="12" s="1"/>
  <c r="J2438" i="12"/>
  <c r="L2438" i="12" s="1"/>
  <c r="J2430" i="12"/>
  <c r="L2430" i="12" s="1"/>
  <c r="J2422" i="12"/>
  <c r="L2422" i="12" s="1"/>
  <c r="J2414" i="12"/>
  <c r="L2414" i="12" s="1"/>
  <c r="J2406" i="12"/>
  <c r="L2406" i="12" s="1"/>
  <c r="J2398" i="12"/>
  <c r="L2398" i="12" s="1"/>
  <c r="J2390" i="12"/>
  <c r="L2390" i="12" s="1"/>
  <c r="J2382" i="12"/>
  <c r="L2382" i="12" s="1"/>
  <c r="J2374" i="12"/>
  <c r="L2374" i="12" s="1"/>
  <c r="J3805" i="12"/>
  <c r="L3805" i="12" s="1"/>
  <c r="J3797" i="12"/>
  <c r="L3797" i="12" s="1"/>
  <c r="J3789" i="12"/>
  <c r="L3789" i="12" s="1"/>
  <c r="J3781" i="12"/>
  <c r="L3781" i="12" s="1"/>
  <c r="J3773" i="12"/>
  <c r="L3773" i="12" s="1"/>
  <c r="J3765" i="12"/>
  <c r="L3765" i="12" s="1"/>
  <c r="J3757" i="12"/>
  <c r="L3757" i="12" s="1"/>
  <c r="J3749" i="12"/>
  <c r="L3749" i="12" s="1"/>
  <c r="J3741" i="12"/>
  <c r="L3741" i="12" s="1"/>
  <c r="J3733" i="12"/>
  <c r="L3733" i="12" s="1"/>
  <c r="J3725" i="12"/>
  <c r="L3725" i="12" s="1"/>
  <c r="J3717" i="12"/>
  <c r="L3717" i="12" s="1"/>
  <c r="J3709" i="12"/>
  <c r="L3709" i="12" s="1"/>
  <c r="J3701" i="12"/>
  <c r="L3701" i="12" s="1"/>
  <c r="J3693" i="12"/>
  <c r="L3693" i="12" s="1"/>
  <c r="J3685" i="12"/>
  <c r="L3685" i="12" s="1"/>
  <c r="J3677" i="12"/>
  <c r="L3677" i="12" s="1"/>
  <c r="J3669" i="12"/>
  <c r="L3669" i="12" s="1"/>
  <c r="J3661" i="12"/>
  <c r="L3661" i="12" s="1"/>
  <c r="J3653" i="12"/>
  <c r="L3653" i="12" s="1"/>
  <c r="J3645" i="12"/>
  <c r="L3645" i="12" s="1"/>
  <c r="J3637" i="12"/>
  <c r="L3637" i="12" s="1"/>
  <c r="J3629" i="12"/>
  <c r="L3629" i="12" s="1"/>
  <c r="J3621" i="12"/>
  <c r="L3621" i="12" s="1"/>
  <c r="J3613" i="12"/>
  <c r="L3613" i="12" s="1"/>
  <c r="J3605" i="12"/>
  <c r="L3605" i="12" s="1"/>
  <c r="J3597" i="12"/>
  <c r="L3597" i="12" s="1"/>
  <c r="J3589" i="12"/>
  <c r="L3589" i="12" s="1"/>
  <c r="J3581" i="12"/>
  <c r="L3581" i="12" s="1"/>
  <c r="J3573" i="12"/>
  <c r="L3573" i="12" s="1"/>
  <c r="J3565" i="12"/>
  <c r="L3565" i="12" s="1"/>
  <c r="J3557" i="12"/>
  <c r="L3557" i="12" s="1"/>
  <c r="J3549" i="12"/>
  <c r="L3549" i="12" s="1"/>
  <c r="J3541" i="12"/>
  <c r="L3541" i="12" s="1"/>
  <c r="J3533" i="12"/>
  <c r="L3533" i="12" s="1"/>
  <c r="J3525" i="12"/>
  <c r="L3525" i="12" s="1"/>
  <c r="J3517" i="12"/>
  <c r="L3517" i="12" s="1"/>
  <c r="J3509" i="12"/>
  <c r="L3509" i="12" s="1"/>
  <c r="J3501" i="12"/>
  <c r="L3501" i="12" s="1"/>
  <c r="J3493" i="12"/>
  <c r="L3493" i="12" s="1"/>
  <c r="J3485" i="12"/>
  <c r="L3485" i="12" s="1"/>
  <c r="J3477" i="12"/>
  <c r="L3477" i="12" s="1"/>
  <c r="J3469" i="12"/>
  <c r="L3469" i="12" s="1"/>
  <c r="J3461" i="12"/>
  <c r="L3461" i="12" s="1"/>
  <c r="J3453" i="12"/>
  <c r="L3453" i="12" s="1"/>
  <c r="J3445" i="12"/>
  <c r="L3445" i="12" s="1"/>
  <c r="J3437" i="12"/>
  <c r="L3437" i="12" s="1"/>
  <c r="J3429" i="12"/>
  <c r="L3429" i="12" s="1"/>
  <c r="J3421" i="12"/>
  <c r="L3421" i="12" s="1"/>
  <c r="J3413" i="12"/>
  <c r="L3413" i="12" s="1"/>
  <c r="J3405" i="12"/>
  <c r="L3405" i="12" s="1"/>
  <c r="J3397" i="12"/>
  <c r="L3397" i="12" s="1"/>
  <c r="J3389" i="12"/>
  <c r="L3389" i="12" s="1"/>
  <c r="J3381" i="12"/>
  <c r="L3381" i="12" s="1"/>
  <c r="J3373" i="12"/>
  <c r="L3373" i="12" s="1"/>
  <c r="J3365" i="12"/>
  <c r="L3365" i="12" s="1"/>
  <c r="J3357" i="12"/>
  <c r="L3357" i="12" s="1"/>
  <c r="J3349" i="12"/>
  <c r="L3349" i="12" s="1"/>
  <c r="J3341" i="12"/>
  <c r="L3341" i="12" s="1"/>
  <c r="J3333" i="12"/>
  <c r="L3333" i="12" s="1"/>
  <c r="J3325" i="12"/>
  <c r="L3325" i="12" s="1"/>
  <c r="J3317" i="12"/>
  <c r="L3317" i="12" s="1"/>
  <c r="J3309" i="12"/>
  <c r="L3309" i="12" s="1"/>
  <c r="J3301" i="12"/>
  <c r="L3301" i="12" s="1"/>
  <c r="J3293" i="12"/>
  <c r="L3293" i="12" s="1"/>
  <c r="J3285" i="12"/>
  <c r="L3285" i="12" s="1"/>
  <c r="J3277" i="12"/>
  <c r="L3277" i="12" s="1"/>
  <c r="J3269" i="12"/>
  <c r="L3269" i="12" s="1"/>
  <c r="J3261" i="12"/>
  <c r="L3261" i="12" s="1"/>
  <c r="J3253" i="12"/>
  <c r="L3253" i="12" s="1"/>
  <c r="J3245" i="12"/>
  <c r="L3245" i="12" s="1"/>
  <c r="J3237" i="12"/>
  <c r="L3237" i="12" s="1"/>
  <c r="J3229" i="12"/>
  <c r="L3229" i="12" s="1"/>
  <c r="J3221" i="12"/>
  <c r="L3221" i="12" s="1"/>
  <c r="J3213" i="12"/>
  <c r="L3213" i="12" s="1"/>
  <c r="J3205" i="12"/>
  <c r="L3205" i="12" s="1"/>
  <c r="J3197" i="12"/>
  <c r="L3197" i="12" s="1"/>
  <c r="J3189" i="12"/>
  <c r="L3189" i="12" s="1"/>
  <c r="J3181" i="12"/>
  <c r="L3181" i="12" s="1"/>
  <c r="J3173" i="12"/>
  <c r="L3173" i="12" s="1"/>
  <c r="J3165" i="12"/>
  <c r="L3165" i="12" s="1"/>
  <c r="J3157" i="12"/>
  <c r="L3157" i="12" s="1"/>
  <c r="J3149" i="12"/>
  <c r="L3149" i="12" s="1"/>
  <c r="J3141" i="12"/>
  <c r="L3141" i="12" s="1"/>
  <c r="J3133" i="12"/>
  <c r="L3133" i="12" s="1"/>
  <c r="J3125" i="12"/>
  <c r="L3125" i="12" s="1"/>
  <c r="J3117" i="12"/>
  <c r="L3117" i="12" s="1"/>
  <c r="J3109" i="12"/>
  <c r="L3109" i="12" s="1"/>
  <c r="J3101" i="12"/>
  <c r="L3101" i="12" s="1"/>
  <c r="J3093" i="12"/>
  <c r="L3093" i="12" s="1"/>
  <c r="J3085" i="12"/>
  <c r="L3085" i="12" s="1"/>
  <c r="J3077" i="12"/>
  <c r="L3077" i="12" s="1"/>
  <c r="J3069" i="12"/>
  <c r="L3069" i="12" s="1"/>
  <c r="J3061" i="12"/>
  <c r="L3061" i="12" s="1"/>
  <c r="J3053" i="12"/>
  <c r="L3053" i="12" s="1"/>
  <c r="J3045" i="12"/>
  <c r="L3045" i="12" s="1"/>
  <c r="J3037" i="12"/>
  <c r="L3037" i="12" s="1"/>
  <c r="J3029" i="12"/>
  <c r="L3029" i="12" s="1"/>
  <c r="J3021" i="12"/>
  <c r="L3021" i="12" s="1"/>
  <c r="J3013" i="12"/>
  <c r="L3013" i="12" s="1"/>
  <c r="J3005" i="12"/>
  <c r="L3005" i="12" s="1"/>
  <c r="J2997" i="12"/>
  <c r="L2997" i="12" s="1"/>
  <c r="J2989" i="12"/>
  <c r="L2989" i="12" s="1"/>
  <c r="J2981" i="12"/>
  <c r="L2981" i="12" s="1"/>
  <c r="J2973" i="12"/>
  <c r="L2973" i="12" s="1"/>
  <c r="J2965" i="12"/>
  <c r="L2965" i="12" s="1"/>
  <c r="J2957" i="12"/>
  <c r="L2957" i="12" s="1"/>
  <c r="J2949" i="12"/>
  <c r="L2949" i="12" s="1"/>
  <c r="J2941" i="12"/>
  <c r="L2941" i="12" s="1"/>
  <c r="J2933" i="12"/>
  <c r="L2933" i="12" s="1"/>
  <c r="J2925" i="12"/>
  <c r="L2925" i="12" s="1"/>
  <c r="J2917" i="12"/>
  <c r="L2917" i="12" s="1"/>
  <c r="J2909" i="12"/>
  <c r="L2909" i="12" s="1"/>
  <c r="J2901" i="12"/>
  <c r="L2901" i="12" s="1"/>
  <c r="J2893" i="12"/>
  <c r="L2893" i="12" s="1"/>
  <c r="J2885" i="12"/>
  <c r="L2885" i="12" s="1"/>
  <c r="J2877" i="12"/>
  <c r="L2877" i="12" s="1"/>
  <c r="J2869" i="12"/>
  <c r="L2869" i="12" s="1"/>
  <c r="J2861" i="12"/>
  <c r="L2861" i="12" s="1"/>
  <c r="J2853" i="12"/>
  <c r="L2853" i="12" s="1"/>
  <c r="J2845" i="12"/>
  <c r="L2845" i="12" s="1"/>
  <c r="J2837" i="12"/>
  <c r="L2837" i="12" s="1"/>
  <c r="J2829" i="12"/>
  <c r="L2829" i="12" s="1"/>
  <c r="J2821" i="12"/>
  <c r="L2821" i="12" s="1"/>
  <c r="J2813" i="12"/>
  <c r="L2813" i="12" s="1"/>
  <c r="J2805" i="12"/>
  <c r="L2805" i="12" s="1"/>
  <c r="J2797" i="12"/>
  <c r="L2797" i="12" s="1"/>
  <c r="J2789" i="12"/>
  <c r="L2789" i="12" s="1"/>
  <c r="J2781" i="12"/>
  <c r="L2781" i="12" s="1"/>
  <c r="J2773" i="12"/>
  <c r="L2773" i="12" s="1"/>
  <c r="J2765" i="12"/>
  <c r="L2765" i="12" s="1"/>
  <c r="J2757" i="12"/>
  <c r="L2757" i="12" s="1"/>
  <c r="J2749" i="12"/>
  <c r="L2749" i="12" s="1"/>
  <c r="J2741" i="12"/>
  <c r="L2741" i="12" s="1"/>
  <c r="J2733" i="12"/>
  <c r="L2733" i="12" s="1"/>
  <c r="J2725" i="12"/>
  <c r="L2725" i="12" s="1"/>
  <c r="J2717" i="12"/>
  <c r="L2717" i="12" s="1"/>
  <c r="J2709" i="12"/>
  <c r="L2709" i="12" s="1"/>
  <c r="J2701" i="12"/>
  <c r="L2701" i="12" s="1"/>
  <c r="J2693" i="12"/>
  <c r="L2693" i="12" s="1"/>
  <c r="J2685" i="12"/>
  <c r="L2685" i="12" s="1"/>
  <c r="J2677" i="12"/>
  <c r="L2677" i="12" s="1"/>
  <c r="J2669" i="12"/>
  <c r="L2669" i="12" s="1"/>
  <c r="J2661" i="12"/>
  <c r="L2661" i="12" s="1"/>
  <c r="J2653" i="12"/>
  <c r="L2653" i="12" s="1"/>
  <c r="J2645" i="12"/>
  <c r="L2645" i="12" s="1"/>
  <c r="J2637" i="12"/>
  <c r="L2637" i="12" s="1"/>
  <c r="J2629" i="12"/>
  <c r="L2629" i="12" s="1"/>
  <c r="J2621" i="12"/>
  <c r="L2621" i="12" s="1"/>
  <c r="J2613" i="12"/>
  <c r="L2613" i="12" s="1"/>
  <c r="J2605" i="12"/>
  <c r="L2605" i="12" s="1"/>
  <c r="J2597" i="12"/>
  <c r="L2597" i="12" s="1"/>
  <c r="J2589" i="12"/>
  <c r="L2589" i="12" s="1"/>
  <c r="J2581" i="12"/>
  <c r="L2581" i="12" s="1"/>
  <c r="J2573" i="12"/>
  <c r="L2573" i="12" s="1"/>
  <c r="J2565" i="12"/>
  <c r="L2565" i="12" s="1"/>
  <c r="J2557" i="12"/>
  <c r="L2557" i="12" s="1"/>
  <c r="J2549" i="12"/>
  <c r="L2549" i="12" s="1"/>
  <c r="J2541" i="12"/>
  <c r="L2541" i="12" s="1"/>
  <c r="J2533" i="12"/>
  <c r="L2533" i="12" s="1"/>
  <c r="J2525" i="12"/>
  <c r="L2525" i="12" s="1"/>
  <c r="J2517" i="12"/>
  <c r="L2517" i="12" s="1"/>
  <c r="J2509" i="12"/>
  <c r="L2509" i="12" s="1"/>
  <c r="J2501" i="12"/>
  <c r="L2501" i="12" s="1"/>
  <c r="J2493" i="12"/>
  <c r="L2493" i="12" s="1"/>
  <c r="J2485" i="12"/>
  <c r="L2485" i="12" s="1"/>
  <c r="J2477" i="12"/>
  <c r="L2477" i="12" s="1"/>
  <c r="J2469" i="12"/>
  <c r="L2469" i="12" s="1"/>
  <c r="J2461" i="12"/>
  <c r="L2461" i="12" s="1"/>
  <c r="J2453" i="12"/>
  <c r="L2453" i="12" s="1"/>
  <c r="J2445" i="12"/>
  <c r="L2445" i="12" s="1"/>
  <c r="J2437" i="12"/>
  <c r="L2437" i="12" s="1"/>
  <c r="J2429" i="12"/>
  <c r="L2429" i="12" s="1"/>
  <c r="J2421" i="12"/>
  <c r="L2421" i="12" s="1"/>
  <c r="J2413" i="12"/>
  <c r="L2413" i="12" s="1"/>
  <c r="J2405" i="12"/>
  <c r="L2405" i="12" s="1"/>
  <c r="J2397" i="12"/>
  <c r="L2397" i="12" s="1"/>
  <c r="J2389" i="12"/>
  <c r="L2389" i="12" s="1"/>
  <c r="J2381" i="12"/>
  <c r="L2381" i="12" s="1"/>
  <c r="J2373" i="12"/>
  <c r="L2373" i="12" s="1"/>
  <c r="J2365" i="12"/>
  <c r="L2365" i="12" s="1"/>
  <c r="J2357" i="12"/>
  <c r="L2357" i="12" s="1"/>
  <c r="J2349" i="12"/>
  <c r="L2349" i="12" s="1"/>
  <c r="J2341" i="12"/>
  <c r="L2341" i="12" s="1"/>
  <c r="J2333" i="12"/>
  <c r="L2333" i="12" s="1"/>
  <c r="J2325" i="12"/>
  <c r="L2325" i="12" s="1"/>
  <c r="J2317" i="12"/>
  <c r="L2317" i="12" s="1"/>
  <c r="J2309" i="12"/>
  <c r="L2309" i="12" s="1"/>
  <c r="J2301" i="12"/>
  <c r="L2301" i="12" s="1"/>
  <c r="J2293" i="12"/>
  <c r="L2293" i="12" s="1"/>
  <c r="J2285" i="12"/>
  <c r="L2285" i="12" s="1"/>
  <c r="J2277" i="12"/>
  <c r="L2277" i="12" s="1"/>
  <c r="J2269" i="12"/>
  <c r="L2269" i="12" s="1"/>
  <c r="J2261" i="12"/>
  <c r="L2261" i="12" s="1"/>
  <c r="J2253" i="12"/>
  <c r="L2253" i="12" s="1"/>
  <c r="J2245" i="12"/>
  <c r="L2245" i="12" s="1"/>
  <c r="J2237" i="12"/>
  <c r="L2237" i="12" s="1"/>
  <c r="J2229" i="12"/>
  <c r="L2229" i="12" s="1"/>
  <c r="J2221" i="12"/>
  <c r="L2221" i="12" s="1"/>
  <c r="J2213" i="12"/>
  <c r="L2213" i="12" s="1"/>
  <c r="J2205" i="12"/>
  <c r="L2205" i="12" s="1"/>
  <c r="J2197" i="12"/>
  <c r="L2197" i="12" s="1"/>
  <c r="J2189" i="12"/>
  <c r="L2189" i="12" s="1"/>
  <c r="J2181" i="12"/>
  <c r="L2181" i="12" s="1"/>
  <c r="J2173" i="12"/>
  <c r="L2173" i="12" s="1"/>
  <c r="J2165" i="12"/>
  <c r="L2165" i="12" s="1"/>
  <c r="J2157" i="12"/>
  <c r="L2157" i="12" s="1"/>
  <c r="J2149" i="12"/>
  <c r="L2149" i="12" s="1"/>
  <c r="J2141" i="12"/>
  <c r="L2141" i="12" s="1"/>
  <c r="J2133" i="12"/>
  <c r="L2133" i="12" s="1"/>
  <c r="J2125" i="12"/>
  <c r="L2125" i="12" s="1"/>
  <c r="J2117" i="12"/>
  <c r="L2117" i="12" s="1"/>
  <c r="J2109" i="12"/>
  <c r="L2109" i="12" s="1"/>
  <c r="J2101" i="12"/>
  <c r="L2101" i="12" s="1"/>
  <c r="J2093" i="12"/>
  <c r="L2093" i="12" s="1"/>
  <c r="J2085" i="12"/>
  <c r="L2085" i="12" s="1"/>
  <c r="J2077" i="12"/>
  <c r="L2077" i="12" s="1"/>
  <c r="J2069" i="12"/>
  <c r="L2069" i="12" s="1"/>
  <c r="J2061" i="12"/>
  <c r="L2061" i="12" s="1"/>
  <c r="J2053" i="12"/>
  <c r="L2053" i="12" s="1"/>
  <c r="J2045" i="12"/>
  <c r="L2045" i="12" s="1"/>
  <c r="J2037" i="12"/>
  <c r="L2037" i="12" s="1"/>
  <c r="J2029" i="12"/>
  <c r="L2029" i="12" s="1"/>
  <c r="J2021" i="12"/>
  <c r="L2021" i="12" s="1"/>
  <c r="J2013" i="12"/>
  <c r="L2013" i="12" s="1"/>
  <c r="J2005" i="12"/>
  <c r="L2005" i="12" s="1"/>
  <c r="J1997" i="12"/>
  <c r="L1997" i="12" s="1"/>
  <c r="J1989" i="12"/>
  <c r="L1989" i="12" s="1"/>
  <c r="J1981" i="12"/>
  <c r="L1981" i="12" s="1"/>
  <c r="J1973" i="12"/>
  <c r="L1973" i="12" s="1"/>
  <c r="J1965" i="12"/>
  <c r="L1965" i="12" s="1"/>
  <c r="J1957" i="12"/>
  <c r="L1957" i="12" s="1"/>
  <c r="J1949" i="12"/>
  <c r="L1949" i="12" s="1"/>
  <c r="J1941" i="12"/>
  <c r="L1941" i="12" s="1"/>
  <c r="J1933" i="12"/>
  <c r="L1933" i="12" s="1"/>
  <c r="J1925" i="12"/>
  <c r="L1925" i="12" s="1"/>
  <c r="J1917" i="12"/>
  <c r="L1917" i="12" s="1"/>
  <c r="J1909" i="12"/>
  <c r="L1909" i="12" s="1"/>
  <c r="J1901" i="12"/>
  <c r="L1901" i="12" s="1"/>
  <c r="J1893" i="12"/>
  <c r="L1893" i="12" s="1"/>
  <c r="J1885" i="12"/>
  <c r="L1885" i="12" s="1"/>
  <c r="J1877" i="12"/>
  <c r="L1877" i="12" s="1"/>
  <c r="J1869" i="12"/>
  <c r="L1869" i="12" s="1"/>
  <c r="J1861" i="12"/>
  <c r="L1861" i="12" s="1"/>
  <c r="J1853" i="12"/>
  <c r="L1853" i="12" s="1"/>
  <c r="J1845" i="12"/>
  <c r="L1845" i="12" s="1"/>
  <c r="J1837" i="12"/>
  <c r="L1837" i="12" s="1"/>
  <c r="J1829" i="12"/>
  <c r="L1829" i="12" s="1"/>
  <c r="J1821" i="12"/>
  <c r="L1821" i="12" s="1"/>
  <c r="J1813" i="12"/>
  <c r="L1813" i="12" s="1"/>
  <c r="J1805" i="12"/>
  <c r="L1805" i="12" s="1"/>
  <c r="J1797" i="12"/>
  <c r="L1797" i="12" s="1"/>
  <c r="J1789" i="12"/>
  <c r="L1789" i="12" s="1"/>
  <c r="J1781" i="12"/>
  <c r="L1781" i="12" s="1"/>
  <c r="J1773" i="12"/>
  <c r="L1773" i="12" s="1"/>
  <c r="J1765" i="12"/>
  <c r="L1765" i="12" s="1"/>
  <c r="J1757" i="12"/>
  <c r="L1757" i="12" s="1"/>
  <c r="J1749" i="12"/>
  <c r="L1749" i="12" s="1"/>
  <c r="J1741" i="12"/>
  <c r="L1741" i="12" s="1"/>
  <c r="J1733" i="12"/>
  <c r="L1733" i="12" s="1"/>
  <c r="J1725" i="12"/>
  <c r="L1725" i="12" s="1"/>
  <c r="J1717" i="12"/>
  <c r="L1717" i="12" s="1"/>
  <c r="J1709" i="12"/>
  <c r="L1709" i="12" s="1"/>
  <c r="J1701" i="12"/>
  <c r="L1701" i="12" s="1"/>
  <c r="J1693" i="12"/>
  <c r="L1693" i="12" s="1"/>
  <c r="J1685" i="12"/>
  <c r="L1685" i="12" s="1"/>
  <c r="J1677" i="12"/>
  <c r="L1677" i="12" s="1"/>
  <c r="J1669" i="12"/>
  <c r="L1669" i="12" s="1"/>
  <c r="J1661" i="12"/>
  <c r="L1661" i="12" s="1"/>
  <c r="J1653" i="12"/>
  <c r="L1653" i="12" s="1"/>
  <c r="J1645" i="12"/>
  <c r="L1645" i="12" s="1"/>
  <c r="J1637" i="12"/>
  <c r="L1637" i="12" s="1"/>
  <c r="J1629" i="12"/>
  <c r="L1629" i="12" s="1"/>
  <c r="J1621" i="12"/>
  <c r="L1621" i="12" s="1"/>
  <c r="J1613" i="12"/>
  <c r="L1613" i="12" s="1"/>
  <c r="J1605" i="12"/>
  <c r="L1605" i="12" s="1"/>
  <c r="J1597" i="12"/>
  <c r="L1597" i="12" s="1"/>
  <c r="J1589" i="12"/>
  <c r="L1589" i="12" s="1"/>
  <c r="J1581" i="12"/>
  <c r="L1581" i="12" s="1"/>
  <c r="J1573" i="12"/>
  <c r="L1573" i="12" s="1"/>
  <c r="J1565" i="12"/>
  <c r="L1565" i="12" s="1"/>
  <c r="J1557" i="12"/>
  <c r="L1557" i="12" s="1"/>
  <c r="J1549" i="12"/>
  <c r="L1549" i="12" s="1"/>
  <c r="J1541" i="12"/>
  <c r="L1541" i="12" s="1"/>
  <c r="J1533" i="12"/>
  <c r="L1533" i="12" s="1"/>
  <c r="J1525" i="12"/>
  <c r="L1525" i="12" s="1"/>
  <c r="J1517" i="12"/>
  <c r="L1517" i="12" s="1"/>
  <c r="J1509" i="12"/>
  <c r="L1509" i="12" s="1"/>
  <c r="J1501" i="12"/>
  <c r="L1501" i="12" s="1"/>
  <c r="J1493" i="12"/>
  <c r="L1493" i="12" s="1"/>
  <c r="J1485" i="12"/>
  <c r="L1485" i="12" s="1"/>
  <c r="J1477" i="12"/>
  <c r="L1477" i="12" s="1"/>
  <c r="J1469" i="12"/>
  <c r="L1469" i="12" s="1"/>
  <c r="J1461" i="12"/>
  <c r="L1461" i="12" s="1"/>
  <c r="J1453" i="12"/>
  <c r="L1453" i="12" s="1"/>
  <c r="J1445" i="12"/>
  <c r="L1445" i="12" s="1"/>
  <c r="J1437" i="12"/>
  <c r="L1437" i="12" s="1"/>
  <c r="J1429" i="12"/>
  <c r="L1429" i="12" s="1"/>
  <c r="J1421" i="12"/>
  <c r="L1421" i="12" s="1"/>
  <c r="J1413" i="12"/>
  <c r="L1413" i="12" s="1"/>
  <c r="J1405" i="12"/>
  <c r="L1405" i="12" s="1"/>
  <c r="J1397" i="12"/>
  <c r="L1397" i="12" s="1"/>
  <c r="J1389" i="12"/>
  <c r="L1389" i="12" s="1"/>
  <c r="J1381" i="12"/>
  <c r="L1381" i="12" s="1"/>
  <c r="J1373" i="12"/>
  <c r="L1373" i="12" s="1"/>
  <c r="J1365" i="12"/>
  <c r="L1365" i="12" s="1"/>
  <c r="J1357" i="12"/>
  <c r="L1357" i="12" s="1"/>
  <c r="J1349" i="12"/>
  <c r="L1349" i="12" s="1"/>
  <c r="J1341" i="12"/>
  <c r="L1341" i="12" s="1"/>
  <c r="J1333" i="12"/>
  <c r="L1333" i="12" s="1"/>
  <c r="J1325" i="12"/>
  <c r="L1325" i="12" s="1"/>
  <c r="J1317" i="12"/>
  <c r="L1317" i="12" s="1"/>
  <c r="J1309" i="12"/>
  <c r="L1309" i="12" s="1"/>
  <c r="J1301" i="12"/>
  <c r="L1301" i="12" s="1"/>
  <c r="J1293" i="12"/>
  <c r="L1293" i="12" s="1"/>
  <c r="J1285" i="12"/>
  <c r="L1285" i="12" s="1"/>
  <c r="J1277" i="12"/>
  <c r="L1277" i="12" s="1"/>
  <c r="J1269" i="12"/>
  <c r="L1269" i="12" s="1"/>
  <c r="J1261" i="12"/>
  <c r="L1261" i="12" s="1"/>
  <c r="J1253" i="12"/>
  <c r="L1253" i="12" s="1"/>
  <c r="J1245" i="12"/>
  <c r="L1245" i="12" s="1"/>
  <c r="J1237" i="12"/>
  <c r="L1237" i="12" s="1"/>
  <c r="J1229" i="12"/>
  <c r="L1229" i="12" s="1"/>
  <c r="J1221" i="12"/>
  <c r="L1221" i="12" s="1"/>
  <c r="J1213" i="12"/>
  <c r="L1213" i="12" s="1"/>
  <c r="J1205" i="12"/>
  <c r="L1205" i="12" s="1"/>
  <c r="J1197" i="12"/>
  <c r="L1197" i="12" s="1"/>
  <c r="J4204" i="12"/>
  <c r="L4204" i="12" s="1"/>
  <c r="J4196" i="12"/>
  <c r="L4196" i="12" s="1"/>
  <c r="J4188" i="12"/>
  <c r="L4188" i="12" s="1"/>
  <c r="J4180" i="12"/>
  <c r="L4180" i="12" s="1"/>
  <c r="J4172" i="12"/>
  <c r="L4172" i="12" s="1"/>
  <c r="J4164" i="12"/>
  <c r="L4164" i="12" s="1"/>
  <c r="J4156" i="12"/>
  <c r="L4156" i="12" s="1"/>
  <c r="J4148" i="12"/>
  <c r="L4148" i="12" s="1"/>
  <c r="J4140" i="12"/>
  <c r="L4140" i="12" s="1"/>
  <c r="J4132" i="12"/>
  <c r="L4132" i="12" s="1"/>
  <c r="J4124" i="12"/>
  <c r="L4124" i="12" s="1"/>
  <c r="J4116" i="12"/>
  <c r="L4116" i="12" s="1"/>
  <c r="J4108" i="12"/>
  <c r="L4108" i="12" s="1"/>
  <c r="J4100" i="12"/>
  <c r="L4100" i="12" s="1"/>
  <c r="J4092" i="12"/>
  <c r="L4092" i="12" s="1"/>
  <c r="J4084" i="12"/>
  <c r="L4084" i="12" s="1"/>
  <c r="J4076" i="12"/>
  <c r="L4076" i="12" s="1"/>
  <c r="J4068" i="12"/>
  <c r="L4068" i="12" s="1"/>
  <c r="J4060" i="12"/>
  <c r="L4060" i="12" s="1"/>
  <c r="J4052" i="12"/>
  <c r="L4052" i="12" s="1"/>
  <c r="J4044" i="12"/>
  <c r="L4044" i="12" s="1"/>
  <c r="J4036" i="12"/>
  <c r="L4036" i="12" s="1"/>
  <c r="J4028" i="12"/>
  <c r="L4028" i="12" s="1"/>
  <c r="J4020" i="12"/>
  <c r="L4020" i="12" s="1"/>
  <c r="J4012" i="12"/>
  <c r="L4012" i="12" s="1"/>
  <c r="J4004" i="12"/>
  <c r="L4004" i="12" s="1"/>
  <c r="J3996" i="12"/>
  <c r="L3996" i="12" s="1"/>
  <c r="J3988" i="12"/>
  <c r="L3988" i="12" s="1"/>
  <c r="J3980" i="12"/>
  <c r="L3980" i="12" s="1"/>
  <c r="J3972" i="12"/>
  <c r="L3972" i="12" s="1"/>
  <c r="J3964" i="12"/>
  <c r="L3964" i="12" s="1"/>
  <c r="J3956" i="12"/>
  <c r="L3956" i="12" s="1"/>
  <c r="J3948" i="12"/>
  <c r="L3948" i="12" s="1"/>
  <c r="J3940" i="12"/>
  <c r="L3940" i="12" s="1"/>
  <c r="J3932" i="12"/>
  <c r="L3932" i="12" s="1"/>
  <c r="J3924" i="12"/>
  <c r="L3924" i="12" s="1"/>
  <c r="J3916" i="12"/>
  <c r="L3916" i="12" s="1"/>
  <c r="J3908" i="12"/>
  <c r="L3908" i="12" s="1"/>
  <c r="J3900" i="12"/>
  <c r="L3900" i="12" s="1"/>
  <c r="J3892" i="12"/>
  <c r="L3892" i="12" s="1"/>
  <c r="J3884" i="12"/>
  <c r="L3884" i="12" s="1"/>
  <c r="J3876" i="12"/>
  <c r="L3876" i="12" s="1"/>
  <c r="J3868" i="12"/>
  <c r="L3868" i="12" s="1"/>
  <c r="J3860" i="12"/>
  <c r="L3860" i="12" s="1"/>
  <c r="J3852" i="12"/>
  <c r="L3852" i="12" s="1"/>
  <c r="J3844" i="12"/>
  <c r="L3844" i="12" s="1"/>
  <c r="J3836" i="12"/>
  <c r="L3836" i="12" s="1"/>
  <c r="J3828" i="12"/>
  <c r="L3828" i="12" s="1"/>
  <c r="J3820" i="12"/>
  <c r="L3820" i="12" s="1"/>
  <c r="J3812" i="12"/>
  <c r="L3812" i="12" s="1"/>
  <c r="J3804" i="12"/>
  <c r="L3804" i="12" s="1"/>
  <c r="J3796" i="12"/>
  <c r="L3796" i="12" s="1"/>
  <c r="J3788" i="12"/>
  <c r="L3788" i="12" s="1"/>
  <c r="J3780" i="12"/>
  <c r="L3780" i="12" s="1"/>
  <c r="J3772" i="12"/>
  <c r="L3772" i="12" s="1"/>
  <c r="J3764" i="12"/>
  <c r="L3764" i="12" s="1"/>
  <c r="J3756" i="12"/>
  <c r="L3756" i="12" s="1"/>
  <c r="J3748" i="12"/>
  <c r="L3748" i="12" s="1"/>
  <c r="J3740" i="12"/>
  <c r="L3740" i="12" s="1"/>
  <c r="J3732" i="12"/>
  <c r="L3732" i="12" s="1"/>
  <c r="J3724" i="12"/>
  <c r="L3724" i="12" s="1"/>
  <c r="J3716" i="12"/>
  <c r="L3716" i="12" s="1"/>
  <c r="J3708" i="12"/>
  <c r="L3708" i="12" s="1"/>
  <c r="J3700" i="12"/>
  <c r="L3700" i="12" s="1"/>
  <c r="J3692" i="12"/>
  <c r="L3692" i="12" s="1"/>
  <c r="J3684" i="12"/>
  <c r="L3684" i="12" s="1"/>
  <c r="J3676" i="12"/>
  <c r="L3676" i="12" s="1"/>
  <c r="J3668" i="12"/>
  <c r="L3668" i="12" s="1"/>
  <c r="J3660" i="12"/>
  <c r="L3660" i="12" s="1"/>
  <c r="J3652" i="12"/>
  <c r="L3652" i="12" s="1"/>
  <c r="J3644" i="12"/>
  <c r="L3644" i="12" s="1"/>
  <c r="J3636" i="12"/>
  <c r="L3636" i="12" s="1"/>
  <c r="J3628" i="12"/>
  <c r="L3628" i="12" s="1"/>
  <c r="J3620" i="12"/>
  <c r="L3620" i="12" s="1"/>
  <c r="J3612" i="12"/>
  <c r="L3612" i="12" s="1"/>
  <c r="J3604" i="12"/>
  <c r="L3604" i="12" s="1"/>
  <c r="J3596" i="12"/>
  <c r="L3596" i="12" s="1"/>
  <c r="J3588" i="12"/>
  <c r="L3588" i="12" s="1"/>
  <c r="J3580" i="12"/>
  <c r="L3580" i="12" s="1"/>
  <c r="J3572" i="12"/>
  <c r="L3572" i="12" s="1"/>
  <c r="J3564" i="12"/>
  <c r="L3564" i="12" s="1"/>
  <c r="J3556" i="12"/>
  <c r="L3556" i="12" s="1"/>
  <c r="J3548" i="12"/>
  <c r="L3548" i="12" s="1"/>
  <c r="J3540" i="12"/>
  <c r="L3540" i="12" s="1"/>
  <c r="J3532" i="12"/>
  <c r="L3532" i="12" s="1"/>
  <c r="J3524" i="12"/>
  <c r="L3524" i="12" s="1"/>
  <c r="J3516" i="12"/>
  <c r="L3516" i="12" s="1"/>
  <c r="J3508" i="12"/>
  <c r="L3508" i="12" s="1"/>
  <c r="J3500" i="12"/>
  <c r="L3500" i="12" s="1"/>
  <c r="J3492" i="12"/>
  <c r="L3492" i="12" s="1"/>
  <c r="J3484" i="12"/>
  <c r="L3484" i="12" s="1"/>
  <c r="J3476" i="12"/>
  <c r="L3476" i="12" s="1"/>
  <c r="J3468" i="12"/>
  <c r="L3468" i="12" s="1"/>
  <c r="J3460" i="12"/>
  <c r="L3460" i="12" s="1"/>
  <c r="J3452" i="12"/>
  <c r="L3452" i="12" s="1"/>
  <c r="J3444" i="12"/>
  <c r="L3444" i="12" s="1"/>
  <c r="J3436" i="12"/>
  <c r="L3436" i="12" s="1"/>
  <c r="J3428" i="12"/>
  <c r="L3428" i="12" s="1"/>
  <c r="J3420" i="12"/>
  <c r="L3420" i="12" s="1"/>
  <c r="J3412" i="12"/>
  <c r="L3412" i="12" s="1"/>
  <c r="J3404" i="12"/>
  <c r="L3404" i="12" s="1"/>
  <c r="J3396" i="12"/>
  <c r="L3396" i="12" s="1"/>
  <c r="J3388" i="12"/>
  <c r="L3388" i="12" s="1"/>
  <c r="J3380" i="12"/>
  <c r="L3380" i="12" s="1"/>
  <c r="J3372" i="12"/>
  <c r="L3372" i="12" s="1"/>
  <c r="J3364" i="12"/>
  <c r="L3364" i="12" s="1"/>
  <c r="J3356" i="12"/>
  <c r="L3356" i="12" s="1"/>
  <c r="J3348" i="12"/>
  <c r="L3348" i="12" s="1"/>
  <c r="J3340" i="12"/>
  <c r="L3340" i="12" s="1"/>
  <c r="J3332" i="12"/>
  <c r="L3332" i="12" s="1"/>
  <c r="J3324" i="12"/>
  <c r="L3324" i="12" s="1"/>
  <c r="J3316" i="12"/>
  <c r="L3316" i="12" s="1"/>
  <c r="J3308" i="12"/>
  <c r="L3308" i="12" s="1"/>
  <c r="J3300" i="12"/>
  <c r="L3300" i="12" s="1"/>
  <c r="J3292" i="12"/>
  <c r="L3292" i="12" s="1"/>
  <c r="J3284" i="12"/>
  <c r="L3284" i="12" s="1"/>
  <c r="J3276" i="12"/>
  <c r="L3276" i="12" s="1"/>
  <c r="J3268" i="12"/>
  <c r="L3268" i="12" s="1"/>
  <c r="J3260" i="12"/>
  <c r="L3260" i="12" s="1"/>
  <c r="J3252" i="12"/>
  <c r="L3252" i="12" s="1"/>
  <c r="J3244" i="12"/>
  <c r="L3244" i="12" s="1"/>
  <c r="J3236" i="12"/>
  <c r="L3236" i="12" s="1"/>
  <c r="J3228" i="12"/>
  <c r="L3228" i="12" s="1"/>
  <c r="J3220" i="12"/>
  <c r="L3220" i="12" s="1"/>
  <c r="J3212" i="12"/>
  <c r="L3212" i="12" s="1"/>
  <c r="J3204" i="12"/>
  <c r="L3204" i="12" s="1"/>
  <c r="J3196" i="12"/>
  <c r="L3196" i="12" s="1"/>
  <c r="J3188" i="12"/>
  <c r="L3188" i="12" s="1"/>
  <c r="J3180" i="12"/>
  <c r="L3180" i="12" s="1"/>
  <c r="J3172" i="12"/>
  <c r="L3172" i="12" s="1"/>
  <c r="J3164" i="12"/>
  <c r="L3164" i="12" s="1"/>
  <c r="J3156" i="12"/>
  <c r="L3156" i="12" s="1"/>
  <c r="J3148" i="12"/>
  <c r="L3148" i="12" s="1"/>
  <c r="J3140" i="12"/>
  <c r="L3140" i="12" s="1"/>
  <c r="J3132" i="12"/>
  <c r="L3132" i="12" s="1"/>
  <c r="J3124" i="12"/>
  <c r="L3124" i="12" s="1"/>
  <c r="J3116" i="12"/>
  <c r="L3116" i="12" s="1"/>
  <c r="J3108" i="12"/>
  <c r="L3108" i="12" s="1"/>
  <c r="J3100" i="12"/>
  <c r="L3100" i="12" s="1"/>
  <c r="J3092" i="12"/>
  <c r="L3092" i="12" s="1"/>
  <c r="J3084" i="12"/>
  <c r="L3084" i="12" s="1"/>
  <c r="J3076" i="12"/>
  <c r="L3076" i="12" s="1"/>
  <c r="J3068" i="12"/>
  <c r="L3068" i="12" s="1"/>
  <c r="J3060" i="12"/>
  <c r="L3060" i="12" s="1"/>
  <c r="J3052" i="12"/>
  <c r="L3052" i="12" s="1"/>
  <c r="J3044" i="12"/>
  <c r="L3044" i="12" s="1"/>
  <c r="J3036" i="12"/>
  <c r="L3036" i="12" s="1"/>
  <c r="J3028" i="12"/>
  <c r="L3028" i="12" s="1"/>
  <c r="J3020" i="12"/>
  <c r="L3020" i="12" s="1"/>
  <c r="J3012" i="12"/>
  <c r="L3012" i="12" s="1"/>
  <c r="J3004" i="12"/>
  <c r="L3004" i="12" s="1"/>
  <c r="J2996" i="12"/>
  <c r="L2996" i="12" s="1"/>
  <c r="J2988" i="12"/>
  <c r="L2988" i="12" s="1"/>
  <c r="J2980" i="12"/>
  <c r="L2980" i="12" s="1"/>
  <c r="J2972" i="12"/>
  <c r="L2972" i="12" s="1"/>
  <c r="J2964" i="12"/>
  <c r="L2964" i="12" s="1"/>
  <c r="J2956" i="12"/>
  <c r="L2956" i="12" s="1"/>
  <c r="J2948" i="12"/>
  <c r="L2948" i="12" s="1"/>
  <c r="J2940" i="12"/>
  <c r="L2940" i="12" s="1"/>
  <c r="J2932" i="12"/>
  <c r="L2932" i="12" s="1"/>
  <c r="J2924" i="12"/>
  <c r="L2924" i="12" s="1"/>
  <c r="J2916" i="12"/>
  <c r="L2916" i="12" s="1"/>
  <c r="J2908" i="12"/>
  <c r="L2908" i="12" s="1"/>
  <c r="J2900" i="12"/>
  <c r="L2900" i="12" s="1"/>
  <c r="J2892" i="12"/>
  <c r="L2892" i="12" s="1"/>
  <c r="J2884" i="12"/>
  <c r="L2884" i="12" s="1"/>
  <c r="J2876" i="12"/>
  <c r="L2876" i="12" s="1"/>
  <c r="J2868" i="12"/>
  <c r="L2868" i="12" s="1"/>
  <c r="J2860" i="12"/>
  <c r="L2860" i="12" s="1"/>
  <c r="J2852" i="12"/>
  <c r="L2852" i="12" s="1"/>
  <c r="J2844" i="12"/>
  <c r="L2844" i="12" s="1"/>
  <c r="J2836" i="12"/>
  <c r="L2836" i="12" s="1"/>
  <c r="J2828" i="12"/>
  <c r="L2828" i="12" s="1"/>
  <c r="J2820" i="12"/>
  <c r="L2820" i="12" s="1"/>
  <c r="J2812" i="12"/>
  <c r="L2812" i="12" s="1"/>
  <c r="J2804" i="12"/>
  <c r="L2804" i="12" s="1"/>
  <c r="J2796" i="12"/>
  <c r="L2796" i="12" s="1"/>
  <c r="J2788" i="12"/>
  <c r="L2788" i="12" s="1"/>
  <c r="J2780" i="12"/>
  <c r="L2780" i="12" s="1"/>
  <c r="J2772" i="12"/>
  <c r="L2772" i="12" s="1"/>
  <c r="J2764" i="12"/>
  <c r="L2764" i="12" s="1"/>
  <c r="J2756" i="12"/>
  <c r="L2756" i="12" s="1"/>
  <c r="J2748" i="12"/>
  <c r="L2748" i="12" s="1"/>
  <c r="J2740" i="12"/>
  <c r="L2740" i="12" s="1"/>
  <c r="J2732" i="12"/>
  <c r="L2732" i="12" s="1"/>
  <c r="J2724" i="12"/>
  <c r="L2724" i="12" s="1"/>
  <c r="J2716" i="12"/>
  <c r="L2716" i="12" s="1"/>
  <c r="J2708" i="12"/>
  <c r="L2708" i="12" s="1"/>
  <c r="J2700" i="12"/>
  <c r="L2700" i="12" s="1"/>
  <c r="J2692" i="12"/>
  <c r="L2692" i="12" s="1"/>
  <c r="J2684" i="12"/>
  <c r="L2684" i="12" s="1"/>
  <c r="J2676" i="12"/>
  <c r="L2676" i="12" s="1"/>
  <c r="J2668" i="12"/>
  <c r="L2668" i="12" s="1"/>
  <c r="J2660" i="12"/>
  <c r="L2660" i="12" s="1"/>
  <c r="J2652" i="12"/>
  <c r="L2652" i="12" s="1"/>
  <c r="J2644" i="12"/>
  <c r="L2644" i="12" s="1"/>
  <c r="J2636" i="12"/>
  <c r="L2636" i="12" s="1"/>
  <c r="J2628" i="12"/>
  <c r="L2628" i="12" s="1"/>
  <c r="J2620" i="12"/>
  <c r="L2620" i="12" s="1"/>
  <c r="J2612" i="12"/>
  <c r="L2612" i="12" s="1"/>
  <c r="J2604" i="12"/>
  <c r="L2604" i="12" s="1"/>
  <c r="J2596" i="12"/>
  <c r="L2596" i="12" s="1"/>
  <c r="J2588" i="12"/>
  <c r="L2588" i="12" s="1"/>
  <c r="J2580" i="12"/>
  <c r="L2580" i="12" s="1"/>
  <c r="J2572" i="12"/>
  <c r="L2572" i="12" s="1"/>
  <c r="J2564" i="12"/>
  <c r="L2564" i="12" s="1"/>
  <c r="J2556" i="12"/>
  <c r="L2556" i="12" s="1"/>
  <c r="J2548" i="12"/>
  <c r="L2548" i="12" s="1"/>
  <c r="J2540" i="12"/>
  <c r="L2540" i="12" s="1"/>
  <c r="J2532" i="12"/>
  <c r="L2532" i="12" s="1"/>
  <c r="J2524" i="12"/>
  <c r="L2524" i="12" s="1"/>
  <c r="J2516" i="12"/>
  <c r="L2516" i="12" s="1"/>
  <c r="J2508" i="12"/>
  <c r="L2508" i="12" s="1"/>
  <c r="J2500" i="12"/>
  <c r="L2500" i="12" s="1"/>
  <c r="J2492" i="12"/>
  <c r="L2492" i="12" s="1"/>
  <c r="J2484" i="12"/>
  <c r="L2484" i="12" s="1"/>
  <c r="J2476" i="12"/>
  <c r="L2476" i="12" s="1"/>
  <c r="J2468" i="12"/>
  <c r="L2468" i="12" s="1"/>
  <c r="J2460" i="12"/>
  <c r="L2460" i="12" s="1"/>
  <c r="J2452" i="12"/>
  <c r="L2452" i="12" s="1"/>
  <c r="J2444" i="12"/>
  <c r="L2444" i="12" s="1"/>
  <c r="J2436" i="12"/>
  <c r="L2436" i="12" s="1"/>
  <c r="J2428" i="12"/>
  <c r="L2428" i="12" s="1"/>
  <c r="J2420" i="12"/>
  <c r="L2420" i="12" s="1"/>
  <c r="J2412" i="12"/>
  <c r="L2412" i="12" s="1"/>
  <c r="J2404" i="12"/>
  <c r="L2404" i="12" s="1"/>
  <c r="J2396" i="12"/>
  <c r="L2396" i="12" s="1"/>
  <c r="J2388" i="12"/>
  <c r="L2388" i="12" s="1"/>
  <c r="J2380" i="12"/>
  <c r="L2380" i="12" s="1"/>
  <c r="J2372" i="12"/>
  <c r="L2372" i="12" s="1"/>
  <c r="J2314" i="12"/>
  <c r="L2314" i="12" s="1"/>
  <c r="J2306" i="12"/>
  <c r="L2306" i="12" s="1"/>
  <c r="J2298" i="12"/>
  <c r="L2298" i="12" s="1"/>
  <c r="J2290" i="12"/>
  <c r="L2290" i="12" s="1"/>
  <c r="J2282" i="12"/>
  <c r="L2282" i="12" s="1"/>
  <c r="J2274" i="12"/>
  <c r="L2274" i="12" s="1"/>
  <c r="J2266" i="12"/>
  <c r="L2266" i="12" s="1"/>
  <c r="J2258" i="12"/>
  <c r="L2258" i="12" s="1"/>
  <c r="J2250" i="12"/>
  <c r="L2250" i="12" s="1"/>
  <c r="J2242" i="12"/>
  <c r="L2242" i="12" s="1"/>
  <c r="J2234" i="12"/>
  <c r="L2234" i="12" s="1"/>
  <c r="J2226" i="12"/>
  <c r="L2226" i="12" s="1"/>
  <c r="J2218" i="12"/>
  <c r="L2218" i="12" s="1"/>
  <c r="J2210" i="12"/>
  <c r="L2210" i="12" s="1"/>
  <c r="J2202" i="12"/>
  <c r="L2202" i="12" s="1"/>
  <c r="J2194" i="12"/>
  <c r="L2194" i="12" s="1"/>
  <c r="J2186" i="12"/>
  <c r="L2186" i="12" s="1"/>
  <c r="J2178" i="12"/>
  <c r="L2178" i="12" s="1"/>
  <c r="J2170" i="12"/>
  <c r="L2170" i="12" s="1"/>
  <c r="J2162" i="12"/>
  <c r="L2162" i="12" s="1"/>
  <c r="J2154" i="12"/>
  <c r="L2154" i="12" s="1"/>
  <c r="J2146" i="12"/>
  <c r="L2146" i="12" s="1"/>
  <c r="J2138" i="12"/>
  <c r="L2138" i="12" s="1"/>
  <c r="J2130" i="12"/>
  <c r="L2130" i="12" s="1"/>
  <c r="J2122" i="12"/>
  <c r="L2122" i="12" s="1"/>
  <c r="J2114" i="12"/>
  <c r="L2114" i="12" s="1"/>
  <c r="J2106" i="12"/>
  <c r="L2106" i="12" s="1"/>
  <c r="J2098" i="12"/>
  <c r="L2098" i="12" s="1"/>
  <c r="J2090" i="12"/>
  <c r="L2090" i="12" s="1"/>
  <c r="J2082" i="12"/>
  <c r="L2082" i="12" s="1"/>
  <c r="J2074" i="12"/>
  <c r="L2074" i="12" s="1"/>
  <c r="J2066" i="12"/>
  <c r="L2066" i="12" s="1"/>
  <c r="J2058" i="12"/>
  <c r="L2058" i="12" s="1"/>
  <c r="J2050" i="12"/>
  <c r="L2050" i="12" s="1"/>
  <c r="J2042" i="12"/>
  <c r="L2042" i="12" s="1"/>
  <c r="J2034" i="12"/>
  <c r="L2034" i="12" s="1"/>
  <c r="J2026" i="12"/>
  <c r="L2026" i="12" s="1"/>
  <c r="J2018" i="12"/>
  <c r="L2018" i="12" s="1"/>
  <c r="J2010" i="12"/>
  <c r="L2010" i="12" s="1"/>
  <c r="J2002" i="12"/>
  <c r="L2002" i="12" s="1"/>
  <c r="J1994" i="12"/>
  <c r="L1994" i="12" s="1"/>
  <c r="J1986" i="12"/>
  <c r="L1986" i="12" s="1"/>
  <c r="J1978" i="12"/>
  <c r="L1978" i="12" s="1"/>
  <c r="J1970" i="12"/>
  <c r="L1970" i="12" s="1"/>
  <c r="J1962" i="12"/>
  <c r="L1962" i="12" s="1"/>
  <c r="J1954" i="12"/>
  <c r="L1954" i="12" s="1"/>
  <c r="J1946" i="12"/>
  <c r="L1946" i="12" s="1"/>
  <c r="J1938" i="12"/>
  <c r="L1938" i="12" s="1"/>
  <c r="J1930" i="12"/>
  <c r="L1930" i="12" s="1"/>
  <c r="J1922" i="12"/>
  <c r="L1922" i="12" s="1"/>
  <c r="J1914" i="12"/>
  <c r="L1914" i="12" s="1"/>
  <c r="J1906" i="12"/>
  <c r="L1906" i="12" s="1"/>
  <c r="J1898" i="12"/>
  <c r="L1898" i="12" s="1"/>
  <c r="J1890" i="12"/>
  <c r="L1890" i="12" s="1"/>
  <c r="J1882" i="12"/>
  <c r="L1882" i="12" s="1"/>
  <c r="J1874" i="12"/>
  <c r="L1874" i="12" s="1"/>
  <c r="J1866" i="12"/>
  <c r="L1866" i="12" s="1"/>
  <c r="J1858" i="12"/>
  <c r="L1858" i="12" s="1"/>
  <c r="J1850" i="12"/>
  <c r="L1850" i="12" s="1"/>
  <c r="J1842" i="12"/>
  <c r="L1842" i="12" s="1"/>
  <c r="J1834" i="12"/>
  <c r="L1834" i="12" s="1"/>
  <c r="J1826" i="12"/>
  <c r="L1826" i="12" s="1"/>
  <c r="J1818" i="12"/>
  <c r="L1818" i="12" s="1"/>
  <c r="J1810" i="12"/>
  <c r="L1810" i="12" s="1"/>
  <c r="J1802" i="12"/>
  <c r="L1802" i="12" s="1"/>
  <c r="J1794" i="12"/>
  <c r="L1794" i="12" s="1"/>
  <c r="J1786" i="12"/>
  <c r="L1786" i="12" s="1"/>
  <c r="J1778" i="12"/>
  <c r="L1778" i="12" s="1"/>
  <c r="J1770" i="12"/>
  <c r="L1770" i="12" s="1"/>
  <c r="J1762" i="12"/>
  <c r="L1762" i="12" s="1"/>
  <c r="J1754" i="12"/>
  <c r="L1754" i="12" s="1"/>
  <c r="J1746" i="12"/>
  <c r="L1746" i="12" s="1"/>
  <c r="J1738" i="12"/>
  <c r="L1738" i="12" s="1"/>
  <c r="J1730" i="12"/>
  <c r="L1730" i="12" s="1"/>
  <c r="J1722" i="12"/>
  <c r="L1722" i="12" s="1"/>
  <c r="J1714" i="12"/>
  <c r="L1714" i="12" s="1"/>
  <c r="J1706" i="12"/>
  <c r="L1706" i="12" s="1"/>
  <c r="J1698" i="12"/>
  <c r="L1698" i="12" s="1"/>
  <c r="J1690" i="12"/>
  <c r="L1690" i="12" s="1"/>
  <c r="J1682" i="12"/>
  <c r="L1682" i="12" s="1"/>
  <c r="J1674" i="12"/>
  <c r="L1674" i="12" s="1"/>
  <c r="J1666" i="12"/>
  <c r="L1666" i="12" s="1"/>
  <c r="J1658" i="12"/>
  <c r="L1658" i="12" s="1"/>
  <c r="J1650" i="12"/>
  <c r="L1650" i="12" s="1"/>
  <c r="J1642" i="12"/>
  <c r="L1642" i="12" s="1"/>
  <c r="J1634" i="12"/>
  <c r="L1634" i="12" s="1"/>
  <c r="J1626" i="12"/>
  <c r="L1626" i="12" s="1"/>
  <c r="J1618" i="12"/>
  <c r="L1618" i="12" s="1"/>
  <c r="J1610" i="12"/>
  <c r="L1610" i="12" s="1"/>
  <c r="J1602" i="12"/>
  <c r="L1602" i="12" s="1"/>
  <c r="J1594" i="12"/>
  <c r="L1594" i="12" s="1"/>
  <c r="J1586" i="12"/>
  <c r="L1586" i="12" s="1"/>
  <c r="J1578" i="12"/>
  <c r="L1578" i="12" s="1"/>
  <c r="J1570" i="12"/>
  <c r="L1570" i="12" s="1"/>
  <c r="J1562" i="12"/>
  <c r="L1562" i="12" s="1"/>
  <c r="J1554" i="12"/>
  <c r="L1554" i="12" s="1"/>
  <c r="J1546" i="12"/>
  <c r="L1546" i="12" s="1"/>
  <c r="J1538" i="12"/>
  <c r="L1538" i="12" s="1"/>
  <c r="J1530" i="12"/>
  <c r="L1530" i="12" s="1"/>
  <c r="J1522" i="12"/>
  <c r="L1522" i="12" s="1"/>
  <c r="J1514" i="12"/>
  <c r="L1514" i="12" s="1"/>
  <c r="J1506" i="12"/>
  <c r="L1506" i="12" s="1"/>
  <c r="J1498" i="12"/>
  <c r="L1498" i="12" s="1"/>
  <c r="J1490" i="12"/>
  <c r="L1490" i="12" s="1"/>
  <c r="J1482" i="12"/>
  <c r="L1482" i="12" s="1"/>
  <c r="J1474" i="12"/>
  <c r="L1474" i="12" s="1"/>
  <c r="J1466" i="12"/>
  <c r="L1466" i="12" s="1"/>
  <c r="J1458" i="12"/>
  <c r="L1458" i="12" s="1"/>
  <c r="J1450" i="12"/>
  <c r="L1450" i="12" s="1"/>
  <c r="J1442" i="12"/>
  <c r="L1442" i="12" s="1"/>
  <c r="J1434" i="12"/>
  <c r="L1434" i="12" s="1"/>
  <c r="J1426" i="12"/>
  <c r="L1426" i="12" s="1"/>
  <c r="J1418" i="12"/>
  <c r="L1418" i="12" s="1"/>
  <c r="J1410" i="12"/>
  <c r="L1410" i="12" s="1"/>
  <c r="J1402" i="12"/>
  <c r="L1402" i="12" s="1"/>
  <c r="J1394" i="12"/>
  <c r="L1394" i="12" s="1"/>
  <c r="J1386" i="12"/>
  <c r="L1386" i="12" s="1"/>
  <c r="J1378" i="12"/>
  <c r="L1378" i="12" s="1"/>
  <c r="J1370" i="12"/>
  <c r="L1370" i="12" s="1"/>
  <c r="J1362" i="12"/>
  <c r="L1362" i="12" s="1"/>
  <c r="J1354" i="12"/>
  <c r="L1354" i="12" s="1"/>
  <c r="J1346" i="12"/>
  <c r="L1346" i="12" s="1"/>
  <c r="J1338" i="12"/>
  <c r="L1338" i="12" s="1"/>
  <c r="J1330" i="12"/>
  <c r="L1330" i="12" s="1"/>
  <c r="J1322" i="12"/>
  <c r="L1322" i="12" s="1"/>
  <c r="J1314" i="12"/>
  <c r="L1314" i="12" s="1"/>
  <c r="J1306" i="12"/>
  <c r="L1306" i="12" s="1"/>
  <c r="J1298" i="12"/>
  <c r="L1298" i="12" s="1"/>
  <c r="J1290" i="12"/>
  <c r="L1290" i="12" s="1"/>
  <c r="J1282" i="12"/>
  <c r="L1282" i="12" s="1"/>
  <c r="J1274" i="12"/>
  <c r="L1274" i="12" s="1"/>
  <c r="J1266" i="12"/>
  <c r="L1266" i="12" s="1"/>
  <c r="J1258" i="12"/>
  <c r="L1258" i="12" s="1"/>
  <c r="J1250" i="12"/>
  <c r="L1250" i="12" s="1"/>
  <c r="J1242" i="12"/>
  <c r="L1242" i="12" s="1"/>
  <c r="J1234" i="12"/>
  <c r="L1234" i="12" s="1"/>
  <c r="J1226" i="12"/>
  <c r="L1226" i="12" s="1"/>
  <c r="J1218" i="12"/>
  <c r="L1218" i="12" s="1"/>
  <c r="J1210" i="12"/>
  <c r="L1210" i="12" s="1"/>
  <c r="J1202" i="12"/>
  <c r="L1202" i="12" s="1"/>
  <c r="J1194" i="12"/>
  <c r="L1194" i="12" s="1"/>
  <c r="J2361" i="12"/>
  <c r="L2361" i="12" s="1"/>
  <c r="J2353" i="12"/>
  <c r="L2353" i="12" s="1"/>
  <c r="J2345" i="12"/>
  <c r="L2345" i="12" s="1"/>
  <c r="J2337" i="12"/>
  <c r="L2337" i="12" s="1"/>
  <c r="J2329" i="12"/>
  <c r="L2329" i="12" s="1"/>
  <c r="J2321" i="12"/>
  <c r="L2321" i="12" s="1"/>
  <c r="J2313" i="12"/>
  <c r="L2313" i="12" s="1"/>
  <c r="J2305" i="12"/>
  <c r="L2305" i="12" s="1"/>
  <c r="J2297" i="12"/>
  <c r="L2297" i="12" s="1"/>
  <c r="J2289" i="12"/>
  <c r="L2289" i="12" s="1"/>
  <c r="J2281" i="12"/>
  <c r="L2281" i="12" s="1"/>
  <c r="J2273" i="12"/>
  <c r="L2273" i="12" s="1"/>
  <c r="J2265" i="12"/>
  <c r="L2265" i="12" s="1"/>
  <c r="J2257" i="12"/>
  <c r="L2257" i="12" s="1"/>
  <c r="J2249" i="12"/>
  <c r="L2249" i="12" s="1"/>
  <c r="J2241" i="12"/>
  <c r="L2241" i="12" s="1"/>
  <c r="J2233" i="12"/>
  <c r="L2233" i="12" s="1"/>
  <c r="J2225" i="12"/>
  <c r="L2225" i="12" s="1"/>
  <c r="J2217" i="12"/>
  <c r="L2217" i="12" s="1"/>
  <c r="J2209" i="12"/>
  <c r="L2209" i="12" s="1"/>
  <c r="J2201" i="12"/>
  <c r="L2201" i="12" s="1"/>
  <c r="J2193" i="12"/>
  <c r="L2193" i="12" s="1"/>
  <c r="J2185" i="12"/>
  <c r="L2185" i="12" s="1"/>
  <c r="J2177" i="12"/>
  <c r="L2177" i="12" s="1"/>
  <c r="J2169" i="12"/>
  <c r="L2169" i="12" s="1"/>
  <c r="J2161" i="12"/>
  <c r="L2161" i="12" s="1"/>
  <c r="J2153" i="12"/>
  <c r="L2153" i="12" s="1"/>
  <c r="J2145" i="12"/>
  <c r="L2145" i="12" s="1"/>
  <c r="J2137" i="12"/>
  <c r="L2137" i="12" s="1"/>
  <c r="J2129" i="12"/>
  <c r="L2129" i="12" s="1"/>
  <c r="J2121" i="12"/>
  <c r="L2121" i="12" s="1"/>
  <c r="J2113" i="12"/>
  <c r="L2113" i="12" s="1"/>
  <c r="J2105" i="12"/>
  <c r="L2105" i="12" s="1"/>
  <c r="J2097" i="12"/>
  <c r="L2097" i="12" s="1"/>
  <c r="J2089" i="12"/>
  <c r="L2089" i="12" s="1"/>
  <c r="J2081" i="12"/>
  <c r="L2081" i="12" s="1"/>
  <c r="J2073" i="12"/>
  <c r="L2073" i="12" s="1"/>
  <c r="J2065" i="12"/>
  <c r="L2065" i="12" s="1"/>
  <c r="J2057" i="12"/>
  <c r="L2057" i="12" s="1"/>
  <c r="J2049" i="12"/>
  <c r="L2049" i="12" s="1"/>
  <c r="J2041" i="12"/>
  <c r="L2041" i="12" s="1"/>
  <c r="J2033" i="12"/>
  <c r="L2033" i="12" s="1"/>
  <c r="J2025" i="12"/>
  <c r="L2025" i="12" s="1"/>
  <c r="J2017" i="12"/>
  <c r="L2017" i="12" s="1"/>
  <c r="J2009" i="12"/>
  <c r="L2009" i="12" s="1"/>
  <c r="J2001" i="12"/>
  <c r="L2001" i="12" s="1"/>
  <c r="J1993" i="12"/>
  <c r="L1993" i="12" s="1"/>
  <c r="J1985" i="12"/>
  <c r="L1985" i="12" s="1"/>
  <c r="J1977" i="12"/>
  <c r="L1977" i="12" s="1"/>
  <c r="J1969" i="12"/>
  <c r="L1969" i="12" s="1"/>
  <c r="J1961" i="12"/>
  <c r="L1961" i="12" s="1"/>
  <c r="J1953" i="12"/>
  <c r="L1953" i="12" s="1"/>
  <c r="J1945" i="12"/>
  <c r="L1945" i="12" s="1"/>
  <c r="J1937" i="12"/>
  <c r="L1937" i="12" s="1"/>
  <c r="J1929" i="12"/>
  <c r="L1929" i="12" s="1"/>
  <c r="J1921" i="12"/>
  <c r="L1921" i="12" s="1"/>
  <c r="J1913" i="12"/>
  <c r="L1913" i="12" s="1"/>
  <c r="J1905" i="12"/>
  <c r="L1905" i="12" s="1"/>
  <c r="J1897" i="12"/>
  <c r="L1897" i="12" s="1"/>
  <c r="J1889" i="12"/>
  <c r="L1889" i="12" s="1"/>
  <c r="J1881" i="12"/>
  <c r="L1881" i="12" s="1"/>
  <c r="J1873" i="12"/>
  <c r="L1873" i="12" s="1"/>
  <c r="J1865" i="12"/>
  <c r="L1865" i="12" s="1"/>
  <c r="J1857" i="12"/>
  <c r="L1857" i="12" s="1"/>
  <c r="J1849" i="12"/>
  <c r="L1849" i="12" s="1"/>
  <c r="J1841" i="12"/>
  <c r="L1841" i="12" s="1"/>
  <c r="J1833" i="12"/>
  <c r="L1833" i="12" s="1"/>
  <c r="J1825" i="12"/>
  <c r="L1825" i="12" s="1"/>
  <c r="J1817" i="12"/>
  <c r="L1817" i="12" s="1"/>
  <c r="J1809" i="12"/>
  <c r="L1809" i="12" s="1"/>
  <c r="J1801" i="12"/>
  <c r="L1801" i="12" s="1"/>
  <c r="J1793" i="12"/>
  <c r="L1793" i="12" s="1"/>
  <c r="J1785" i="12"/>
  <c r="L1785" i="12" s="1"/>
  <c r="J1777" i="12"/>
  <c r="L1777" i="12" s="1"/>
  <c r="J1769" i="12"/>
  <c r="L1769" i="12" s="1"/>
  <c r="J1761" i="12"/>
  <c r="L1761" i="12" s="1"/>
  <c r="J1753" i="12"/>
  <c r="L1753" i="12" s="1"/>
  <c r="J1745" i="12"/>
  <c r="L1745" i="12" s="1"/>
  <c r="J1737" i="12"/>
  <c r="L1737" i="12" s="1"/>
  <c r="J1729" i="12"/>
  <c r="L1729" i="12" s="1"/>
  <c r="J1721" i="12"/>
  <c r="L1721" i="12" s="1"/>
  <c r="J1713" i="12"/>
  <c r="L1713" i="12" s="1"/>
  <c r="J1705" i="12"/>
  <c r="L1705" i="12" s="1"/>
  <c r="J1697" i="12"/>
  <c r="L1697" i="12" s="1"/>
  <c r="J1689" i="12"/>
  <c r="L1689" i="12" s="1"/>
  <c r="J1681" i="12"/>
  <c r="L1681" i="12" s="1"/>
  <c r="J1673" i="12"/>
  <c r="L1673" i="12" s="1"/>
  <c r="J1665" i="12"/>
  <c r="L1665" i="12" s="1"/>
  <c r="J1657" i="12"/>
  <c r="L1657" i="12" s="1"/>
  <c r="J1649" i="12"/>
  <c r="L1649" i="12" s="1"/>
  <c r="J1641" i="12"/>
  <c r="L1641" i="12" s="1"/>
  <c r="J1633" i="12"/>
  <c r="L1633" i="12" s="1"/>
  <c r="J1625" i="12"/>
  <c r="L1625" i="12" s="1"/>
  <c r="J1617" i="12"/>
  <c r="L1617" i="12" s="1"/>
  <c r="J1609" i="12"/>
  <c r="L1609" i="12" s="1"/>
  <c r="J1601" i="12"/>
  <c r="L1601" i="12" s="1"/>
  <c r="J1593" i="12"/>
  <c r="L1593" i="12" s="1"/>
  <c r="J1585" i="12"/>
  <c r="L1585" i="12" s="1"/>
  <c r="J1577" i="12"/>
  <c r="L1577" i="12" s="1"/>
  <c r="J1569" i="12"/>
  <c r="L1569" i="12" s="1"/>
  <c r="J1561" i="12"/>
  <c r="L1561" i="12" s="1"/>
  <c r="J1553" i="12"/>
  <c r="L1553" i="12" s="1"/>
  <c r="J1545" i="12"/>
  <c r="L1545" i="12" s="1"/>
  <c r="J1537" i="12"/>
  <c r="L1537" i="12" s="1"/>
  <c r="J1529" i="12"/>
  <c r="L1529" i="12" s="1"/>
  <c r="J1521" i="12"/>
  <c r="L1521" i="12" s="1"/>
  <c r="J1513" i="12"/>
  <c r="L1513" i="12" s="1"/>
  <c r="J1505" i="12"/>
  <c r="L1505" i="12" s="1"/>
  <c r="J1497" i="12"/>
  <c r="L1497" i="12" s="1"/>
  <c r="J1489" i="12"/>
  <c r="L1489" i="12" s="1"/>
  <c r="J1481" i="12"/>
  <c r="L1481" i="12" s="1"/>
  <c r="J1473" i="12"/>
  <c r="L1473" i="12" s="1"/>
  <c r="J1465" i="12"/>
  <c r="L1465" i="12" s="1"/>
  <c r="J1457" i="12"/>
  <c r="L1457" i="12" s="1"/>
  <c r="J1449" i="12"/>
  <c r="L1449" i="12" s="1"/>
  <c r="J1441" i="12"/>
  <c r="L1441" i="12" s="1"/>
  <c r="J1433" i="12"/>
  <c r="L1433" i="12" s="1"/>
  <c r="J1425" i="12"/>
  <c r="L1425" i="12" s="1"/>
  <c r="J1417" i="12"/>
  <c r="L1417" i="12" s="1"/>
  <c r="J1409" i="12"/>
  <c r="L1409" i="12" s="1"/>
  <c r="J1401" i="12"/>
  <c r="L1401" i="12" s="1"/>
  <c r="J1393" i="12"/>
  <c r="L1393" i="12" s="1"/>
  <c r="J1385" i="12"/>
  <c r="L1385" i="12" s="1"/>
  <c r="J1377" i="12"/>
  <c r="L1377" i="12" s="1"/>
  <c r="J1369" i="12"/>
  <c r="L1369" i="12" s="1"/>
  <c r="J1361" i="12"/>
  <c r="L1361" i="12" s="1"/>
  <c r="J1353" i="12"/>
  <c r="L1353" i="12" s="1"/>
  <c r="J1345" i="12"/>
  <c r="L1345" i="12" s="1"/>
  <c r="J1337" i="12"/>
  <c r="L1337" i="12" s="1"/>
  <c r="J1329" i="12"/>
  <c r="L1329" i="12" s="1"/>
  <c r="J1321" i="12"/>
  <c r="L1321" i="12" s="1"/>
  <c r="J1313" i="12"/>
  <c r="L1313" i="12" s="1"/>
  <c r="J1305" i="12"/>
  <c r="L1305" i="12" s="1"/>
  <c r="J1297" i="12"/>
  <c r="L1297" i="12" s="1"/>
  <c r="J1289" i="12"/>
  <c r="L1289" i="12" s="1"/>
  <c r="J1281" i="12"/>
  <c r="L1281" i="12" s="1"/>
  <c r="J1273" i="12"/>
  <c r="L1273" i="12" s="1"/>
  <c r="J1265" i="12"/>
  <c r="L1265" i="12" s="1"/>
  <c r="J1257" i="12"/>
  <c r="L1257" i="12" s="1"/>
  <c r="J1249" i="12"/>
  <c r="L1249" i="12" s="1"/>
  <c r="J1241" i="12"/>
  <c r="L1241" i="12" s="1"/>
  <c r="J1233" i="12"/>
  <c r="L1233" i="12" s="1"/>
  <c r="J1225" i="12"/>
  <c r="L1225" i="12" s="1"/>
  <c r="J1217" i="12"/>
  <c r="L1217" i="12" s="1"/>
  <c r="J1209" i="12"/>
  <c r="L1209" i="12" s="1"/>
  <c r="J1201" i="12"/>
  <c r="L1201" i="12" s="1"/>
  <c r="J1193" i="12"/>
  <c r="L1193" i="12" s="1"/>
  <c r="J1185" i="12"/>
  <c r="L1185" i="12" s="1"/>
  <c r="J1177" i="12"/>
  <c r="L1177" i="12" s="1"/>
  <c r="J1169" i="12"/>
  <c r="L1169" i="12" s="1"/>
  <c r="J1161" i="12"/>
  <c r="L1161" i="12" s="1"/>
  <c r="J1153" i="12"/>
  <c r="L1153" i="12" s="1"/>
  <c r="J1145" i="12"/>
  <c r="L1145" i="12" s="1"/>
  <c r="J1137" i="12"/>
  <c r="L1137" i="12" s="1"/>
  <c r="J1129" i="12"/>
  <c r="L1129" i="12" s="1"/>
  <c r="J1121" i="12"/>
  <c r="L1121" i="12" s="1"/>
  <c r="J1113" i="12"/>
  <c r="L1113" i="12" s="1"/>
  <c r="J1105" i="12"/>
  <c r="L1105" i="12" s="1"/>
  <c r="J1097" i="12"/>
  <c r="L1097" i="12" s="1"/>
  <c r="J1089" i="12"/>
  <c r="L1089" i="12" s="1"/>
  <c r="J1081" i="12"/>
  <c r="L1081" i="12" s="1"/>
  <c r="J1073" i="12"/>
  <c r="L1073" i="12" s="1"/>
  <c r="J1065" i="12"/>
  <c r="L1065" i="12" s="1"/>
  <c r="J1057" i="12"/>
  <c r="L1057" i="12" s="1"/>
  <c r="J1049" i="12"/>
  <c r="L1049" i="12" s="1"/>
  <c r="J1041" i="12"/>
  <c r="L1041" i="12" s="1"/>
  <c r="J1033" i="12"/>
  <c r="L1033" i="12" s="1"/>
  <c r="J1025" i="12"/>
  <c r="L1025" i="12" s="1"/>
  <c r="J1017" i="12"/>
  <c r="L1017" i="12" s="1"/>
  <c r="J1009" i="12"/>
  <c r="L1009" i="12" s="1"/>
  <c r="J1001" i="12"/>
  <c r="L1001" i="12" s="1"/>
  <c r="J993" i="12"/>
  <c r="L993" i="12" s="1"/>
  <c r="J985" i="12"/>
  <c r="L985" i="12" s="1"/>
  <c r="J977" i="12"/>
  <c r="L977" i="12" s="1"/>
  <c r="J969" i="12"/>
  <c r="L969" i="12" s="1"/>
  <c r="J961" i="12"/>
  <c r="L961" i="12" s="1"/>
  <c r="J953" i="12"/>
  <c r="L953" i="12" s="1"/>
  <c r="J945" i="12"/>
  <c r="L945" i="12" s="1"/>
  <c r="J937" i="12"/>
  <c r="L937" i="12" s="1"/>
  <c r="J929" i="12"/>
  <c r="L929" i="12" s="1"/>
  <c r="J921" i="12"/>
  <c r="L921" i="12" s="1"/>
  <c r="J913" i="12"/>
  <c r="L913" i="12" s="1"/>
  <c r="J905" i="12"/>
  <c r="L905" i="12" s="1"/>
  <c r="J897" i="12"/>
  <c r="L897" i="12" s="1"/>
  <c r="J889" i="12"/>
  <c r="L889" i="12" s="1"/>
  <c r="J881" i="12"/>
  <c r="L881" i="12" s="1"/>
  <c r="J873" i="12"/>
  <c r="L873" i="12" s="1"/>
  <c r="J865" i="12"/>
  <c r="L865" i="12" s="1"/>
  <c r="J857" i="12"/>
  <c r="L857" i="12" s="1"/>
  <c r="J849" i="12"/>
  <c r="L849" i="12" s="1"/>
  <c r="J841" i="12"/>
  <c r="L841" i="12" s="1"/>
  <c r="J833" i="12"/>
  <c r="L833" i="12" s="1"/>
  <c r="J825" i="12"/>
  <c r="L825" i="12" s="1"/>
  <c r="J817" i="12"/>
  <c r="L817" i="12" s="1"/>
  <c r="J809" i="12"/>
  <c r="L809" i="12" s="1"/>
  <c r="J801" i="12"/>
  <c r="L801" i="12" s="1"/>
  <c r="J793" i="12"/>
  <c r="L793" i="12" s="1"/>
  <c r="J785" i="12"/>
  <c r="L785" i="12" s="1"/>
  <c r="J777" i="12"/>
  <c r="L777" i="12" s="1"/>
  <c r="J769" i="12"/>
  <c r="L769" i="12" s="1"/>
  <c r="J761" i="12"/>
  <c r="L761" i="12" s="1"/>
  <c r="J753" i="12"/>
  <c r="L753" i="12" s="1"/>
  <c r="J745" i="12"/>
  <c r="L745" i="12" s="1"/>
  <c r="J737" i="12"/>
  <c r="L737" i="12" s="1"/>
  <c r="J729" i="12"/>
  <c r="L729" i="12" s="1"/>
  <c r="J721" i="12"/>
  <c r="L721" i="12" s="1"/>
  <c r="J713" i="12"/>
  <c r="L713" i="12" s="1"/>
  <c r="J705" i="12"/>
  <c r="L705" i="12" s="1"/>
  <c r="J697" i="12"/>
  <c r="L697" i="12" s="1"/>
  <c r="J689" i="12"/>
  <c r="L689" i="12" s="1"/>
  <c r="J681" i="12"/>
  <c r="L681" i="12" s="1"/>
  <c r="J673" i="12"/>
  <c r="L673" i="12" s="1"/>
  <c r="J665" i="12"/>
  <c r="L665" i="12" s="1"/>
  <c r="J657" i="12"/>
  <c r="L657" i="12" s="1"/>
  <c r="J649" i="12"/>
  <c r="L649" i="12" s="1"/>
  <c r="J641" i="12"/>
  <c r="L641" i="12" s="1"/>
  <c r="J633" i="12"/>
  <c r="L633" i="12" s="1"/>
  <c r="J625" i="12"/>
  <c r="L625" i="12" s="1"/>
  <c r="J617" i="12"/>
  <c r="L617" i="12" s="1"/>
  <c r="J609" i="12"/>
  <c r="L609" i="12" s="1"/>
  <c r="J601" i="12"/>
  <c r="L601" i="12" s="1"/>
  <c r="J593" i="12"/>
  <c r="L593" i="12" s="1"/>
  <c r="J585" i="12"/>
  <c r="L585" i="12" s="1"/>
  <c r="J577" i="12"/>
  <c r="L577" i="12" s="1"/>
  <c r="J569" i="12"/>
  <c r="L569" i="12" s="1"/>
  <c r="J561" i="12"/>
  <c r="L561" i="12" s="1"/>
  <c r="J553" i="12"/>
  <c r="L553" i="12" s="1"/>
  <c r="J545" i="12"/>
  <c r="L545" i="12" s="1"/>
  <c r="J537" i="12"/>
  <c r="L537" i="12" s="1"/>
  <c r="J529" i="12"/>
  <c r="L529" i="12" s="1"/>
  <c r="J521" i="12"/>
  <c r="L521" i="12" s="1"/>
  <c r="J513" i="12"/>
  <c r="L513" i="12" s="1"/>
  <c r="J505" i="12"/>
  <c r="L505" i="12" s="1"/>
  <c r="J497" i="12"/>
  <c r="L497" i="12" s="1"/>
  <c r="J489" i="12"/>
  <c r="L489" i="12" s="1"/>
  <c r="J481" i="12"/>
  <c r="L481" i="12" s="1"/>
  <c r="J473" i="12"/>
  <c r="L473" i="12" s="1"/>
  <c r="J465" i="12"/>
  <c r="L465" i="12" s="1"/>
  <c r="J457" i="12"/>
  <c r="L457" i="12" s="1"/>
  <c r="J449" i="12"/>
  <c r="L449" i="12" s="1"/>
  <c r="J441" i="12"/>
  <c r="L441" i="12" s="1"/>
  <c r="J433" i="12"/>
  <c r="L433" i="12" s="1"/>
  <c r="J425" i="12"/>
  <c r="L425" i="12" s="1"/>
  <c r="J417" i="12"/>
  <c r="L417" i="12" s="1"/>
  <c r="J409" i="12"/>
  <c r="L409" i="12" s="1"/>
  <c r="J401" i="12"/>
  <c r="L401" i="12" s="1"/>
  <c r="J393" i="12"/>
  <c r="L393" i="12" s="1"/>
  <c r="J385" i="12"/>
  <c r="L385" i="12" s="1"/>
  <c r="J377" i="12"/>
  <c r="L377" i="12" s="1"/>
  <c r="J369" i="12"/>
  <c r="L369" i="12" s="1"/>
  <c r="J361" i="12"/>
  <c r="L361" i="12" s="1"/>
  <c r="J353" i="12"/>
  <c r="L353" i="12" s="1"/>
  <c r="J345" i="12"/>
  <c r="L345" i="12" s="1"/>
  <c r="J337" i="12"/>
  <c r="L337" i="12" s="1"/>
  <c r="J329" i="12"/>
  <c r="L329" i="12" s="1"/>
  <c r="J321" i="12"/>
  <c r="L321" i="12" s="1"/>
  <c r="J313" i="12"/>
  <c r="L313" i="12" s="1"/>
  <c r="J305" i="12"/>
  <c r="L305" i="12" s="1"/>
  <c r="J297" i="12"/>
  <c r="L297" i="12" s="1"/>
  <c r="J289" i="12"/>
  <c r="L289" i="12" s="1"/>
  <c r="J281" i="12"/>
  <c r="L281" i="12" s="1"/>
  <c r="J273" i="12"/>
  <c r="L273" i="12" s="1"/>
  <c r="J265" i="12"/>
  <c r="L265" i="12" s="1"/>
  <c r="J257" i="12"/>
  <c r="L257" i="12" s="1"/>
  <c r="J249" i="12"/>
  <c r="L249" i="12" s="1"/>
  <c r="J241" i="12"/>
  <c r="L241" i="12" s="1"/>
  <c r="J233" i="12"/>
  <c r="L233" i="12" s="1"/>
  <c r="J225" i="12"/>
  <c r="L225" i="12" s="1"/>
  <c r="J217" i="12"/>
  <c r="L217" i="12" s="1"/>
  <c r="J209" i="12"/>
  <c r="L209" i="12" s="1"/>
  <c r="J201" i="12"/>
  <c r="L201" i="12" s="1"/>
  <c r="J193" i="12"/>
  <c r="L193" i="12" s="1"/>
  <c r="J185" i="12"/>
  <c r="L185" i="12" s="1"/>
  <c r="J177" i="12"/>
  <c r="L177" i="12" s="1"/>
  <c r="J169" i="12"/>
  <c r="L169" i="12" s="1"/>
  <c r="J161" i="12"/>
  <c r="L161" i="12" s="1"/>
  <c r="J153" i="12"/>
  <c r="L153" i="12" s="1"/>
  <c r="J145" i="12"/>
  <c r="L145" i="12" s="1"/>
  <c r="J137" i="12"/>
  <c r="L137" i="12" s="1"/>
  <c r="J129" i="12"/>
  <c r="L129" i="12" s="1"/>
  <c r="J121" i="12"/>
  <c r="L121" i="12" s="1"/>
  <c r="J113" i="12"/>
  <c r="L113" i="12" s="1"/>
  <c r="J105" i="12"/>
  <c r="L105" i="12" s="1"/>
  <c r="J97" i="12"/>
  <c r="L97" i="12" s="1"/>
  <c r="J89" i="12"/>
  <c r="L89" i="12" s="1"/>
  <c r="J81" i="12"/>
  <c r="L81" i="12" s="1"/>
  <c r="J73" i="12"/>
  <c r="L73" i="12" s="1"/>
  <c r="J65" i="12"/>
  <c r="L65" i="12" s="1"/>
  <c r="J57" i="12"/>
  <c r="L57" i="12" s="1"/>
  <c r="J49" i="12"/>
  <c r="L49" i="12" s="1"/>
  <c r="J41" i="12"/>
  <c r="L41" i="12" s="1"/>
  <c r="J33" i="12"/>
  <c r="L33" i="12" s="1"/>
  <c r="J25" i="12"/>
  <c r="L25" i="12" s="1"/>
  <c r="J17" i="12"/>
  <c r="L17" i="12" s="1"/>
  <c r="J9" i="12"/>
  <c r="L9" i="12" s="1"/>
  <c r="J2359" i="12"/>
  <c r="L2359" i="12" s="1"/>
  <c r="J2351" i="12"/>
  <c r="L2351" i="12" s="1"/>
  <c r="J2343" i="12"/>
  <c r="L2343" i="12" s="1"/>
  <c r="J2335" i="12"/>
  <c r="L2335" i="12" s="1"/>
  <c r="J2327" i="12"/>
  <c r="L2327" i="12" s="1"/>
  <c r="J2319" i="12"/>
  <c r="L2319" i="12" s="1"/>
  <c r="J2311" i="12"/>
  <c r="L2311" i="12" s="1"/>
  <c r="J2303" i="12"/>
  <c r="L2303" i="12" s="1"/>
  <c r="J2295" i="12"/>
  <c r="L2295" i="12" s="1"/>
  <c r="J2287" i="12"/>
  <c r="L2287" i="12" s="1"/>
  <c r="J2279" i="12"/>
  <c r="L2279" i="12" s="1"/>
  <c r="J2271" i="12"/>
  <c r="L2271" i="12" s="1"/>
  <c r="J2263" i="12"/>
  <c r="L2263" i="12" s="1"/>
  <c r="J2255" i="12"/>
  <c r="L2255" i="12" s="1"/>
  <c r="J2247" i="12"/>
  <c r="L2247" i="12" s="1"/>
  <c r="J2239" i="12"/>
  <c r="L2239" i="12" s="1"/>
  <c r="J2231" i="12"/>
  <c r="L2231" i="12" s="1"/>
  <c r="J2223" i="12"/>
  <c r="L2223" i="12" s="1"/>
  <c r="J2215" i="12"/>
  <c r="L2215" i="12" s="1"/>
  <c r="J2207" i="12"/>
  <c r="L2207" i="12" s="1"/>
  <c r="J2199" i="12"/>
  <c r="L2199" i="12" s="1"/>
  <c r="J2191" i="12"/>
  <c r="L2191" i="12" s="1"/>
  <c r="J2183" i="12"/>
  <c r="L2183" i="12" s="1"/>
  <c r="J2175" i="12"/>
  <c r="L2175" i="12" s="1"/>
  <c r="J2167" i="12"/>
  <c r="L2167" i="12" s="1"/>
  <c r="J2159" i="12"/>
  <c r="L2159" i="12" s="1"/>
  <c r="J2151" i="12"/>
  <c r="L2151" i="12" s="1"/>
  <c r="J2143" i="12"/>
  <c r="L2143" i="12" s="1"/>
  <c r="J2135" i="12"/>
  <c r="L2135" i="12" s="1"/>
  <c r="J2127" i="12"/>
  <c r="L2127" i="12" s="1"/>
  <c r="J2119" i="12"/>
  <c r="L2119" i="12" s="1"/>
  <c r="J2111" i="12"/>
  <c r="L2111" i="12" s="1"/>
  <c r="J2103" i="12"/>
  <c r="L2103" i="12" s="1"/>
  <c r="J2095" i="12"/>
  <c r="L2095" i="12" s="1"/>
  <c r="J2087" i="12"/>
  <c r="L2087" i="12" s="1"/>
  <c r="J2079" i="12"/>
  <c r="L2079" i="12" s="1"/>
  <c r="J2071" i="12"/>
  <c r="L2071" i="12" s="1"/>
  <c r="J2063" i="12"/>
  <c r="L2063" i="12" s="1"/>
  <c r="J2055" i="12"/>
  <c r="L2055" i="12" s="1"/>
  <c r="J2047" i="12"/>
  <c r="L2047" i="12" s="1"/>
  <c r="J2039" i="12"/>
  <c r="L2039" i="12" s="1"/>
  <c r="J2031" i="12"/>
  <c r="L2031" i="12" s="1"/>
  <c r="J2023" i="12"/>
  <c r="L2023" i="12" s="1"/>
  <c r="J2015" i="12"/>
  <c r="L2015" i="12" s="1"/>
  <c r="J2007" i="12"/>
  <c r="L2007" i="12" s="1"/>
  <c r="J1999" i="12"/>
  <c r="L1999" i="12" s="1"/>
  <c r="J1991" i="12"/>
  <c r="L1991" i="12" s="1"/>
  <c r="J1983" i="12"/>
  <c r="L1983" i="12" s="1"/>
  <c r="J1975" i="12"/>
  <c r="L1975" i="12" s="1"/>
  <c r="J1967" i="12"/>
  <c r="L1967" i="12" s="1"/>
  <c r="J1959" i="12"/>
  <c r="L1959" i="12" s="1"/>
  <c r="J1951" i="12"/>
  <c r="L1951" i="12" s="1"/>
  <c r="J1943" i="12"/>
  <c r="L1943" i="12" s="1"/>
  <c r="J1935" i="12"/>
  <c r="L1935" i="12" s="1"/>
  <c r="J1927" i="12"/>
  <c r="L1927" i="12" s="1"/>
  <c r="J1919" i="12"/>
  <c r="L1919" i="12" s="1"/>
  <c r="J1911" i="12"/>
  <c r="L1911" i="12" s="1"/>
  <c r="J1903" i="12"/>
  <c r="L1903" i="12" s="1"/>
  <c r="J1895" i="12"/>
  <c r="L1895" i="12" s="1"/>
  <c r="J1887" i="12"/>
  <c r="L1887" i="12" s="1"/>
  <c r="J1879" i="12"/>
  <c r="L1879" i="12" s="1"/>
  <c r="J1871" i="12"/>
  <c r="L1871" i="12" s="1"/>
  <c r="J1863" i="12"/>
  <c r="L1863" i="12" s="1"/>
  <c r="J1855" i="12"/>
  <c r="L1855" i="12" s="1"/>
  <c r="J1847" i="12"/>
  <c r="L1847" i="12" s="1"/>
  <c r="J1839" i="12"/>
  <c r="L1839" i="12" s="1"/>
  <c r="J1831" i="12"/>
  <c r="L1831" i="12" s="1"/>
  <c r="J1823" i="12"/>
  <c r="L1823" i="12" s="1"/>
  <c r="J1815" i="12"/>
  <c r="L1815" i="12" s="1"/>
  <c r="J1807" i="12"/>
  <c r="L1807" i="12" s="1"/>
  <c r="J1799" i="12"/>
  <c r="L1799" i="12" s="1"/>
  <c r="J1791" i="12"/>
  <c r="L1791" i="12" s="1"/>
  <c r="J1783" i="12"/>
  <c r="L1783" i="12" s="1"/>
  <c r="J1775" i="12"/>
  <c r="L1775" i="12" s="1"/>
  <c r="J1767" i="12"/>
  <c r="L1767" i="12" s="1"/>
  <c r="J1759" i="12"/>
  <c r="L1759" i="12" s="1"/>
  <c r="J1751" i="12"/>
  <c r="L1751" i="12" s="1"/>
  <c r="J1743" i="12"/>
  <c r="L1743" i="12" s="1"/>
  <c r="J1735" i="12"/>
  <c r="L1735" i="12" s="1"/>
  <c r="J1727" i="12"/>
  <c r="L1727" i="12" s="1"/>
  <c r="J1719" i="12"/>
  <c r="L1719" i="12" s="1"/>
  <c r="J1711" i="12"/>
  <c r="L1711" i="12" s="1"/>
  <c r="J1703" i="12"/>
  <c r="L1703" i="12" s="1"/>
  <c r="J1695" i="12"/>
  <c r="L1695" i="12" s="1"/>
  <c r="J1687" i="12"/>
  <c r="L1687" i="12" s="1"/>
  <c r="J1679" i="12"/>
  <c r="L1679" i="12" s="1"/>
  <c r="J1671" i="12"/>
  <c r="L1671" i="12" s="1"/>
  <c r="J1663" i="12"/>
  <c r="L1663" i="12" s="1"/>
  <c r="J1655" i="12"/>
  <c r="L1655" i="12" s="1"/>
  <c r="J1647" i="12"/>
  <c r="L1647" i="12" s="1"/>
  <c r="J1639" i="12"/>
  <c r="L1639" i="12" s="1"/>
  <c r="J1631" i="12"/>
  <c r="L1631" i="12" s="1"/>
  <c r="J1623" i="12"/>
  <c r="L1623" i="12" s="1"/>
  <c r="J1615" i="12"/>
  <c r="L1615" i="12" s="1"/>
  <c r="J1607" i="12"/>
  <c r="L1607" i="12" s="1"/>
  <c r="J1599" i="12"/>
  <c r="L1599" i="12" s="1"/>
  <c r="J1591" i="12"/>
  <c r="L1591" i="12" s="1"/>
  <c r="J1583" i="12"/>
  <c r="L1583" i="12" s="1"/>
  <c r="J1575" i="12"/>
  <c r="L1575" i="12" s="1"/>
  <c r="J1567" i="12"/>
  <c r="L1567" i="12" s="1"/>
  <c r="J1559" i="12"/>
  <c r="L1559" i="12" s="1"/>
  <c r="J1551" i="12"/>
  <c r="L1551" i="12" s="1"/>
  <c r="J1543" i="12"/>
  <c r="L1543" i="12" s="1"/>
  <c r="J1535" i="12"/>
  <c r="L1535" i="12" s="1"/>
  <c r="J1527" i="12"/>
  <c r="L1527" i="12" s="1"/>
  <c r="J1519" i="12"/>
  <c r="L1519" i="12" s="1"/>
  <c r="J1511" i="12"/>
  <c r="L1511" i="12" s="1"/>
  <c r="J1503" i="12"/>
  <c r="L1503" i="12" s="1"/>
  <c r="J1495" i="12"/>
  <c r="L1495" i="12" s="1"/>
  <c r="J1487" i="12"/>
  <c r="L1487" i="12" s="1"/>
  <c r="J1479" i="12"/>
  <c r="L1479" i="12" s="1"/>
  <c r="J1471" i="12"/>
  <c r="L1471" i="12" s="1"/>
  <c r="J1463" i="12"/>
  <c r="L1463" i="12" s="1"/>
  <c r="J1455" i="12"/>
  <c r="L1455" i="12" s="1"/>
  <c r="J1447" i="12"/>
  <c r="L1447" i="12" s="1"/>
  <c r="J1439" i="12"/>
  <c r="L1439" i="12" s="1"/>
  <c r="J1431" i="12"/>
  <c r="L1431" i="12" s="1"/>
  <c r="J1423" i="12"/>
  <c r="L1423" i="12" s="1"/>
  <c r="J1415" i="12"/>
  <c r="L1415" i="12" s="1"/>
  <c r="J1407" i="12"/>
  <c r="L1407" i="12" s="1"/>
  <c r="J1399" i="12"/>
  <c r="L1399" i="12" s="1"/>
  <c r="J1391" i="12"/>
  <c r="L1391" i="12" s="1"/>
  <c r="J1383" i="12"/>
  <c r="L1383" i="12" s="1"/>
  <c r="J1375" i="12"/>
  <c r="L1375" i="12" s="1"/>
  <c r="J1367" i="12"/>
  <c r="L1367" i="12" s="1"/>
  <c r="J1359" i="12"/>
  <c r="L1359" i="12" s="1"/>
  <c r="J1351" i="12"/>
  <c r="L1351" i="12" s="1"/>
  <c r="J1343" i="12"/>
  <c r="L1343" i="12" s="1"/>
  <c r="J1335" i="12"/>
  <c r="L1335" i="12" s="1"/>
  <c r="J1327" i="12"/>
  <c r="L1327" i="12" s="1"/>
  <c r="J1319" i="12"/>
  <c r="L1319" i="12" s="1"/>
  <c r="J1311" i="12"/>
  <c r="L1311" i="12" s="1"/>
  <c r="J1303" i="12"/>
  <c r="L1303" i="12" s="1"/>
  <c r="J1295" i="12"/>
  <c r="L1295" i="12" s="1"/>
  <c r="J1287" i="12"/>
  <c r="L1287" i="12" s="1"/>
  <c r="J1279" i="12"/>
  <c r="L1279" i="12" s="1"/>
  <c r="J1271" i="12"/>
  <c r="L1271" i="12" s="1"/>
  <c r="J1263" i="12"/>
  <c r="L1263" i="12" s="1"/>
  <c r="J1255" i="12"/>
  <c r="L1255" i="12" s="1"/>
  <c r="J1247" i="12"/>
  <c r="L1247" i="12" s="1"/>
  <c r="J1239" i="12"/>
  <c r="L1239" i="12" s="1"/>
  <c r="J1231" i="12"/>
  <c r="L1231" i="12" s="1"/>
  <c r="J1223" i="12"/>
  <c r="L1223" i="12" s="1"/>
  <c r="J1215" i="12"/>
  <c r="L1215" i="12" s="1"/>
  <c r="J1207" i="12"/>
  <c r="L1207" i="12" s="1"/>
  <c r="J1199" i="12"/>
  <c r="L1199" i="12" s="1"/>
  <c r="J1191" i="12"/>
  <c r="L1191" i="12" s="1"/>
  <c r="J1183" i="12"/>
  <c r="L1183" i="12" s="1"/>
  <c r="J1175" i="12"/>
  <c r="L1175" i="12" s="1"/>
  <c r="J1167" i="12"/>
  <c r="L1167" i="12" s="1"/>
  <c r="J1159" i="12"/>
  <c r="L1159" i="12" s="1"/>
  <c r="J1151" i="12"/>
  <c r="L1151" i="12" s="1"/>
  <c r="J1143" i="12"/>
  <c r="L1143" i="12" s="1"/>
  <c r="J1135" i="12"/>
  <c r="L1135" i="12" s="1"/>
  <c r="J1127" i="12"/>
  <c r="L1127" i="12" s="1"/>
  <c r="J1119" i="12"/>
  <c r="L1119" i="12" s="1"/>
  <c r="J1111" i="12"/>
  <c r="L1111" i="12" s="1"/>
  <c r="J1103" i="12"/>
  <c r="L1103" i="12" s="1"/>
  <c r="J1095" i="12"/>
  <c r="L1095" i="12" s="1"/>
  <c r="J1087" i="12"/>
  <c r="L1087" i="12" s="1"/>
  <c r="J1079" i="12"/>
  <c r="L1079" i="12" s="1"/>
  <c r="J1071" i="12"/>
  <c r="L1071" i="12" s="1"/>
  <c r="J1063" i="12"/>
  <c r="L1063" i="12" s="1"/>
  <c r="J1055" i="12"/>
  <c r="L1055" i="12" s="1"/>
  <c r="J1047" i="12"/>
  <c r="L1047" i="12" s="1"/>
  <c r="J1039" i="12"/>
  <c r="L1039" i="12" s="1"/>
  <c r="J1031" i="12"/>
  <c r="L1031" i="12" s="1"/>
  <c r="J1023" i="12"/>
  <c r="L1023" i="12" s="1"/>
  <c r="J1015" i="12"/>
  <c r="L1015" i="12" s="1"/>
  <c r="J1007" i="12"/>
  <c r="L1007" i="12" s="1"/>
  <c r="J999" i="12"/>
  <c r="L999" i="12" s="1"/>
  <c r="J991" i="12"/>
  <c r="L991" i="12" s="1"/>
  <c r="J983" i="12"/>
  <c r="L983" i="12" s="1"/>
  <c r="J975" i="12"/>
  <c r="L975" i="12" s="1"/>
  <c r="J967" i="12"/>
  <c r="L967" i="12" s="1"/>
  <c r="J959" i="12"/>
  <c r="L959" i="12" s="1"/>
  <c r="J951" i="12"/>
  <c r="L951" i="12" s="1"/>
  <c r="J943" i="12"/>
  <c r="L943" i="12" s="1"/>
  <c r="J935" i="12"/>
  <c r="L935" i="12" s="1"/>
  <c r="J927" i="12"/>
  <c r="L927" i="12" s="1"/>
  <c r="J919" i="12"/>
  <c r="L919" i="12" s="1"/>
  <c r="J911" i="12"/>
  <c r="L911" i="12" s="1"/>
  <c r="J903" i="12"/>
  <c r="L903" i="12" s="1"/>
  <c r="J895" i="12"/>
  <c r="L895" i="12" s="1"/>
  <c r="J887" i="12"/>
  <c r="L887" i="12" s="1"/>
  <c r="J879" i="12"/>
  <c r="L879" i="12" s="1"/>
  <c r="J871" i="12"/>
  <c r="L871" i="12" s="1"/>
  <c r="J863" i="12"/>
  <c r="L863" i="12" s="1"/>
  <c r="J855" i="12"/>
  <c r="L855" i="12" s="1"/>
  <c r="J847" i="12"/>
  <c r="L847" i="12" s="1"/>
  <c r="J839" i="12"/>
  <c r="L839" i="12" s="1"/>
  <c r="J831" i="12"/>
  <c r="L831" i="12" s="1"/>
  <c r="J823" i="12"/>
  <c r="L823" i="12" s="1"/>
  <c r="J815" i="12"/>
  <c r="L815" i="12" s="1"/>
  <c r="J807" i="12"/>
  <c r="L807" i="12" s="1"/>
  <c r="J799" i="12"/>
  <c r="L799" i="12" s="1"/>
  <c r="J791" i="12"/>
  <c r="L791" i="12" s="1"/>
  <c r="J783" i="12"/>
  <c r="L783" i="12" s="1"/>
  <c r="J775" i="12"/>
  <c r="L775" i="12" s="1"/>
  <c r="J767" i="12"/>
  <c r="L767" i="12" s="1"/>
  <c r="J759" i="12"/>
  <c r="L759" i="12" s="1"/>
  <c r="J751" i="12"/>
  <c r="L751" i="12" s="1"/>
  <c r="J743" i="12"/>
  <c r="L743" i="12" s="1"/>
  <c r="J735" i="12"/>
  <c r="L735" i="12" s="1"/>
  <c r="J727" i="12"/>
  <c r="L727" i="12" s="1"/>
  <c r="J719" i="12"/>
  <c r="L719" i="12" s="1"/>
  <c r="J711" i="12"/>
  <c r="L711" i="12" s="1"/>
  <c r="J703" i="12"/>
  <c r="L703" i="12" s="1"/>
  <c r="J695" i="12"/>
  <c r="L695" i="12" s="1"/>
  <c r="J687" i="12"/>
  <c r="L687" i="12" s="1"/>
  <c r="J679" i="12"/>
  <c r="L679" i="12" s="1"/>
  <c r="J671" i="12"/>
  <c r="L671" i="12" s="1"/>
  <c r="J663" i="12"/>
  <c r="L663" i="12" s="1"/>
  <c r="J655" i="12"/>
  <c r="L655" i="12" s="1"/>
  <c r="J647" i="12"/>
  <c r="L647" i="12" s="1"/>
  <c r="J639" i="12"/>
  <c r="L639" i="12" s="1"/>
  <c r="J631" i="12"/>
  <c r="L631" i="12" s="1"/>
  <c r="J623" i="12"/>
  <c r="L623" i="12" s="1"/>
  <c r="J615" i="12"/>
  <c r="L615" i="12" s="1"/>
  <c r="J607" i="12"/>
  <c r="L607" i="12" s="1"/>
  <c r="J599" i="12"/>
  <c r="L599" i="12" s="1"/>
  <c r="J591" i="12"/>
  <c r="L591" i="12" s="1"/>
  <c r="J583" i="12"/>
  <c r="L583" i="12" s="1"/>
  <c r="J575" i="12"/>
  <c r="L575" i="12" s="1"/>
  <c r="J567" i="12"/>
  <c r="L567" i="12" s="1"/>
  <c r="J559" i="12"/>
  <c r="L559" i="12" s="1"/>
  <c r="J551" i="12"/>
  <c r="L551" i="12" s="1"/>
  <c r="J543" i="12"/>
  <c r="L543" i="12" s="1"/>
  <c r="J535" i="12"/>
  <c r="L535" i="12" s="1"/>
  <c r="J527" i="12"/>
  <c r="L527" i="12" s="1"/>
  <c r="J519" i="12"/>
  <c r="L519" i="12" s="1"/>
  <c r="J511" i="12"/>
  <c r="L511" i="12" s="1"/>
  <c r="J503" i="12"/>
  <c r="L503" i="12" s="1"/>
  <c r="J495" i="12"/>
  <c r="L495" i="12" s="1"/>
  <c r="J487" i="12"/>
  <c r="L487" i="12" s="1"/>
  <c r="J479" i="12"/>
  <c r="L479" i="12" s="1"/>
  <c r="J471" i="12"/>
  <c r="L471" i="12" s="1"/>
  <c r="J463" i="12"/>
  <c r="L463" i="12" s="1"/>
  <c r="J455" i="12"/>
  <c r="L455" i="12" s="1"/>
  <c r="J447" i="12"/>
  <c r="L447" i="12" s="1"/>
  <c r="J439" i="12"/>
  <c r="L439" i="12" s="1"/>
  <c r="J431" i="12"/>
  <c r="L431" i="12" s="1"/>
  <c r="J423" i="12"/>
  <c r="L423" i="12" s="1"/>
  <c r="J415" i="12"/>
  <c r="L415" i="12" s="1"/>
  <c r="J407" i="12"/>
  <c r="L407" i="12" s="1"/>
  <c r="J399" i="12"/>
  <c r="L399" i="12" s="1"/>
  <c r="J391" i="12"/>
  <c r="L391" i="12" s="1"/>
  <c r="J383" i="12"/>
  <c r="L383" i="12" s="1"/>
  <c r="J375" i="12"/>
  <c r="L375" i="12" s="1"/>
  <c r="J367" i="12"/>
  <c r="L367" i="12" s="1"/>
  <c r="J359" i="12"/>
  <c r="L359" i="12" s="1"/>
  <c r="J351" i="12"/>
  <c r="L351" i="12" s="1"/>
  <c r="J343" i="12"/>
  <c r="L343" i="12" s="1"/>
  <c r="J335" i="12"/>
  <c r="L335" i="12" s="1"/>
  <c r="J327" i="12"/>
  <c r="L327" i="12" s="1"/>
  <c r="J319" i="12"/>
  <c r="L319" i="12" s="1"/>
  <c r="J311" i="12"/>
  <c r="L311" i="12" s="1"/>
  <c r="J303" i="12"/>
  <c r="L303" i="12" s="1"/>
  <c r="J295" i="12"/>
  <c r="L295" i="12" s="1"/>
  <c r="J287" i="12"/>
  <c r="L287" i="12" s="1"/>
  <c r="J2366" i="12"/>
  <c r="L2366" i="12" s="1"/>
  <c r="J2358" i="12"/>
  <c r="L2358" i="12" s="1"/>
  <c r="J2350" i="12"/>
  <c r="L2350" i="12" s="1"/>
  <c r="J2342" i="12"/>
  <c r="L2342" i="12" s="1"/>
  <c r="J2334" i="12"/>
  <c r="L2334" i="12" s="1"/>
  <c r="J2326" i="12"/>
  <c r="L2326" i="12" s="1"/>
  <c r="J2318" i="12"/>
  <c r="L2318" i="12" s="1"/>
  <c r="J2310" i="12"/>
  <c r="L2310" i="12" s="1"/>
  <c r="J2302" i="12"/>
  <c r="L2302" i="12" s="1"/>
  <c r="J2294" i="12"/>
  <c r="L2294" i="12" s="1"/>
  <c r="J2286" i="12"/>
  <c r="L2286" i="12" s="1"/>
  <c r="J2278" i="12"/>
  <c r="L2278" i="12" s="1"/>
  <c r="J2270" i="12"/>
  <c r="L2270" i="12" s="1"/>
  <c r="J2262" i="12"/>
  <c r="L2262" i="12" s="1"/>
  <c r="J2254" i="12"/>
  <c r="L2254" i="12" s="1"/>
  <c r="J2246" i="12"/>
  <c r="L2246" i="12" s="1"/>
  <c r="J2238" i="12"/>
  <c r="L2238" i="12" s="1"/>
  <c r="J2230" i="12"/>
  <c r="L2230" i="12" s="1"/>
  <c r="J2222" i="12"/>
  <c r="L2222" i="12" s="1"/>
  <c r="J2214" i="12"/>
  <c r="L2214" i="12" s="1"/>
  <c r="J2206" i="12"/>
  <c r="L2206" i="12" s="1"/>
  <c r="J2198" i="12"/>
  <c r="L2198" i="12" s="1"/>
  <c r="J2190" i="12"/>
  <c r="L2190" i="12" s="1"/>
  <c r="J2182" i="12"/>
  <c r="L2182" i="12" s="1"/>
  <c r="J2174" i="12"/>
  <c r="L2174" i="12" s="1"/>
  <c r="J2166" i="12"/>
  <c r="L2166" i="12" s="1"/>
  <c r="J2158" i="12"/>
  <c r="L2158" i="12" s="1"/>
  <c r="J2150" i="12"/>
  <c r="L2150" i="12" s="1"/>
  <c r="J2142" i="12"/>
  <c r="L2142" i="12" s="1"/>
  <c r="J2134" i="12"/>
  <c r="L2134" i="12" s="1"/>
  <c r="J2126" i="12"/>
  <c r="L2126" i="12" s="1"/>
  <c r="J2118" i="12"/>
  <c r="L2118" i="12" s="1"/>
  <c r="J2110" i="12"/>
  <c r="L2110" i="12" s="1"/>
  <c r="J2102" i="12"/>
  <c r="L2102" i="12" s="1"/>
  <c r="J2094" i="12"/>
  <c r="L2094" i="12" s="1"/>
  <c r="J2086" i="12"/>
  <c r="L2086" i="12" s="1"/>
  <c r="J2078" i="12"/>
  <c r="L2078" i="12" s="1"/>
  <c r="J2070" i="12"/>
  <c r="L2070" i="12" s="1"/>
  <c r="J2062" i="12"/>
  <c r="L2062" i="12" s="1"/>
  <c r="J2054" i="12"/>
  <c r="L2054" i="12" s="1"/>
  <c r="J2046" i="12"/>
  <c r="L2046" i="12" s="1"/>
  <c r="J2038" i="12"/>
  <c r="L2038" i="12" s="1"/>
  <c r="J2030" i="12"/>
  <c r="L2030" i="12" s="1"/>
  <c r="J2022" i="12"/>
  <c r="L2022" i="12" s="1"/>
  <c r="J2014" i="12"/>
  <c r="L2014" i="12" s="1"/>
  <c r="J2006" i="12"/>
  <c r="L2006" i="12" s="1"/>
  <c r="J1998" i="12"/>
  <c r="L1998" i="12" s="1"/>
  <c r="J1990" i="12"/>
  <c r="L1990" i="12" s="1"/>
  <c r="J1982" i="12"/>
  <c r="L1982" i="12" s="1"/>
  <c r="J1974" i="12"/>
  <c r="L1974" i="12" s="1"/>
  <c r="J1966" i="12"/>
  <c r="L1966" i="12" s="1"/>
  <c r="J1958" i="12"/>
  <c r="L1958" i="12" s="1"/>
  <c r="J1950" i="12"/>
  <c r="L1950" i="12" s="1"/>
  <c r="J1942" i="12"/>
  <c r="L1942" i="12" s="1"/>
  <c r="J1934" i="12"/>
  <c r="L1934" i="12" s="1"/>
  <c r="J1926" i="12"/>
  <c r="L1926" i="12" s="1"/>
  <c r="J1918" i="12"/>
  <c r="L1918" i="12" s="1"/>
  <c r="J1910" i="12"/>
  <c r="L1910" i="12" s="1"/>
  <c r="J1902" i="12"/>
  <c r="L1902" i="12" s="1"/>
  <c r="J1894" i="12"/>
  <c r="L1894" i="12" s="1"/>
  <c r="J1886" i="12"/>
  <c r="L1886" i="12" s="1"/>
  <c r="J1878" i="12"/>
  <c r="L1878" i="12" s="1"/>
  <c r="J1870" i="12"/>
  <c r="L1870" i="12" s="1"/>
  <c r="J1862" i="12"/>
  <c r="L1862" i="12" s="1"/>
  <c r="J1854" i="12"/>
  <c r="L1854" i="12" s="1"/>
  <c r="J1846" i="12"/>
  <c r="L1846" i="12" s="1"/>
  <c r="J1838" i="12"/>
  <c r="L1838" i="12" s="1"/>
  <c r="J1830" i="12"/>
  <c r="L1830" i="12" s="1"/>
  <c r="J1822" i="12"/>
  <c r="L1822" i="12" s="1"/>
  <c r="J1814" i="12"/>
  <c r="L1814" i="12" s="1"/>
  <c r="J1806" i="12"/>
  <c r="L1806" i="12" s="1"/>
  <c r="J1798" i="12"/>
  <c r="L1798" i="12" s="1"/>
  <c r="J1790" i="12"/>
  <c r="L1790" i="12" s="1"/>
  <c r="J1782" i="12"/>
  <c r="L1782" i="12" s="1"/>
  <c r="J1774" i="12"/>
  <c r="L1774" i="12" s="1"/>
  <c r="J1766" i="12"/>
  <c r="L1766" i="12" s="1"/>
  <c r="J1758" i="12"/>
  <c r="L1758" i="12" s="1"/>
  <c r="J1750" i="12"/>
  <c r="L1750" i="12" s="1"/>
  <c r="J1742" i="12"/>
  <c r="L1742" i="12" s="1"/>
  <c r="J1734" i="12"/>
  <c r="L1734" i="12" s="1"/>
  <c r="J1726" i="12"/>
  <c r="L1726" i="12" s="1"/>
  <c r="J1718" i="12"/>
  <c r="L1718" i="12" s="1"/>
  <c r="J1710" i="12"/>
  <c r="L1710" i="12" s="1"/>
  <c r="J1702" i="12"/>
  <c r="L1702" i="12" s="1"/>
  <c r="J1694" i="12"/>
  <c r="L1694" i="12" s="1"/>
  <c r="J1686" i="12"/>
  <c r="L1686" i="12" s="1"/>
  <c r="J1678" i="12"/>
  <c r="L1678" i="12" s="1"/>
  <c r="J1670" i="12"/>
  <c r="L1670" i="12" s="1"/>
  <c r="J1662" i="12"/>
  <c r="L1662" i="12" s="1"/>
  <c r="J1654" i="12"/>
  <c r="L1654" i="12" s="1"/>
  <c r="J1646" i="12"/>
  <c r="L1646" i="12" s="1"/>
  <c r="J1638" i="12"/>
  <c r="L1638" i="12" s="1"/>
  <c r="J1630" i="12"/>
  <c r="L1630" i="12" s="1"/>
  <c r="J1622" i="12"/>
  <c r="L1622" i="12" s="1"/>
  <c r="J1614" i="12"/>
  <c r="L1614" i="12" s="1"/>
  <c r="J1606" i="12"/>
  <c r="L1606" i="12" s="1"/>
  <c r="J1598" i="12"/>
  <c r="L1598" i="12" s="1"/>
  <c r="J1590" i="12"/>
  <c r="L1590" i="12" s="1"/>
  <c r="J1582" i="12"/>
  <c r="L1582" i="12" s="1"/>
  <c r="J1574" i="12"/>
  <c r="L1574" i="12" s="1"/>
  <c r="J1566" i="12"/>
  <c r="L1566" i="12" s="1"/>
  <c r="J1558" i="12"/>
  <c r="L1558" i="12" s="1"/>
  <c r="J1550" i="12"/>
  <c r="L1550" i="12" s="1"/>
  <c r="J1542" i="12"/>
  <c r="L1542" i="12" s="1"/>
  <c r="J1534" i="12"/>
  <c r="L1534" i="12" s="1"/>
  <c r="J1526" i="12"/>
  <c r="L1526" i="12" s="1"/>
  <c r="J1518" i="12"/>
  <c r="L1518" i="12" s="1"/>
  <c r="J1510" i="12"/>
  <c r="L1510" i="12" s="1"/>
  <c r="J1502" i="12"/>
  <c r="L1502" i="12" s="1"/>
  <c r="J1494" i="12"/>
  <c r="L1494" i="12" s="1"/>
  <c r="J1486" i="12"/>
  <c r="L1486" i="12" s="1"/>
  <c r="J1478" i="12"/>
  <c r="L1478" i="12" s="1"/>
  <c r="J1470" i="12"/>
  <c r="L1470" i="12" s="1"/>
  <c r="J1462" i="12"/>
  <c r="L1462" i="12" s="1"/>
  <c r="J1454" i="12"/>
  <c r="L1454" i="12" s="1"/>
  <c r="J1446" i="12"/>
  <c r="L1446" i="12" s="1"/>
  <c r="J1438" i="12"/>
  <c r="L1438" i="12" s="1"/>
  <c r="J1430" i="12"/>
  <c r="L1430" i="12" s="1"/>
  <c r="J1422" i="12"/>
  <c r="L1422" i="12" s="1"/>
  <c r="J1414" i="12"/>
  <c r="L1414" i="12" s="1"/>
  <c r="J1406" i="12"/>
  <c r="L1406" i="12" s="1"/>
  <c r="J1398" i="12"/>
  <c r="L1398" i="12" s="1"/>
  <c r="J1390" i="12"/>
  <c r="L1390" i="12" s="1"/>
  <c r="J1382" i="12"/>
  <c r="L1382" i="12" s="1"/>
  <c r="J1374" i="12"/>
  <c r="L1374" i="12" s="1"/>
  <c r="J1366" i="12"/>
  <c r="L1366" i="12" s="1"/>
  <c r="J1358" i="12"/>
  <c r="L1358" i="12" s="1"/>
  <c r="J1350" i="12"/>
  <c r="L1350" i="12" s="1"/>
  <c r="J1342" i="12"/>
  <c r="L1342" i="12" s="1"/>
  <c r="J1334" i="12"/>
  <c r="L1334" i="12" s="1"/>
  <c r="J1326" i="12"/>
  <c r="L1326" i="12" s="1"/>
  <c r="J1318" i="12"/>
  <c r="L1318" i="12" s="1"/>
  <c r="J1310" i="12"/>
  <c r="L1310" i="12" s="1"/>
  <c r="J1302" i="12"/>
  <c r="L1302" i="12" s="1"/>
  <c r="J1294" i="12"/>
  <c r="L1294" i="12" s="1"/>
  <c r="J1286" i="12"/>
  <c r="L1286" i="12" s="1"/>
  <c r="J1278" i="12"/>
  <c r="L1278" i="12" s="1"/>
  <c r="J1270" i="12"/>
  <c r="L1270" i="12" s="1"/>
  <c r="J1262" i="12"/>
  <c r="L1262" i="12" s="1"/>
  <c r="J1254" i="12"/>
  <c r="L1254" i="12" s="1"/>
  <c r="J1246" i="12"/>
  <c r="L1246" i="12" s="1"/>
  <c r="J1238" i="12"/>
  <c r="L1238" i="12" s="1"/>
  <c r="J1230" i="12"/>
  <c r="L1230" i="12" s="1"/>
  <c r="J1222" i="12"/>
  <c r="L1222" i="12" s="1"/>
  <c r="J1214" i="12"/>
  <c r="L1214" i="12" s="1"/>
  <c r="J1206" i="12"/>
  <c r="L1206" i="12" s="1"/>
  <c r="J1198" i="12"/>
  <c r="L1198" i="12" s="1"/>
  <c r="J1190" i="12"/>
  <c r="L1190" i="12" s="1"/>
  <c r="J1182" i="12"/>
  <c r="L1182" i="12" s="1"/>
  <c r="J1174" i="12"/>
  <c r="L1174" i="12" s="1"/>
  <c r="J1166" i="12"/>
  <c r="L1166" i="12" s="1"/>
  <c r="J1158" i="12"/>
  <c r="L1158" i="12" s="1"/>
  <c r="J1150" i="12"/>
  <c r="L1150" i="12" s="1"/>
  <c r="J1142" i="12"/>
  <c r="L1142" i="12" s="1"/>
  <c r="J1134" i="12"/>
  <c r="L1134" i="12" s="1"/>
  <c r="J1126" i="12"/>
  <c r="L1126" i="12" s="1"/>
  <c r="J1118" i="12"/>
  <c r="L1118" i="12" s="1"/>
  <c r="J1110" i="12"/>
  <c r="L1110" i="12" s="1"/>
  <c r="J1102" i="12"/>
  <c r="L1102" i="12" s="1"/>
  <c r="J1094" i="12"/>
  <c r="L1094" i="12" s="1"/>
  <c r="J1086" i="12"/>
  <c r="L1086" i="12" s="1"/>
  <c r="J1078" i="12"/>
  <c r="L1078" i="12" s="1"/>
  <c r="J1070" i="12"/>
  <c r="L1070" i="12" s="1"/>
  <c r="J1062" i="12"/>
  <c r="L1062" i="12" s="1"/>
  <c r="J1054" i="12"/>
  <c r="L1054" i="12" s="1"/>
  <c r="J1046" i="12"/>
  <c r="L1046" i="12" s="1"/>
  <c r="J1038" i="12"/>
  <c r="L1038" i="12" s="1"/>
  <c r="J1030" i="12"/>
  <c r="L1030" i="12" s="1"/>
  <c r="J1022" i="12"/>
  <c r="L1022" i="12" s="1"/>
  <c r="J1014" i="12"/>
  <c r="L1014" i="12" s="1"/>
  <c r="J1006" i="12"/>
  <c r="L1006" i="12" s="1"/>
  <c r="J998" i="12"/>
  <c r="L998" i="12" s="1"/>
  <c r="J990" i="12"/>
  <c r="L990" i="12" s="1"/>
  <c r="J982" i="12"/>
  <c r="L982" i="12" s="1"/>
  <c r="J974" i="12"/>
  <c r="L974" i="12" s="1"/>
  <c r="J966" i="12"/>
  <c r="L966" i="12" s="1"/>
  <c r="J958" i="12"/>
  <c r="L958" i="12" s="1"/>
  <c r="J950" i="12"/>
  <c r="L950" i="12" s="1"/>
  <c r="J942" i="12"/>
  <c r="L942" i="12" s="1"/>
  <c r="J934" i="12"/>
  <c r="L934" i="12" s="1"/>
  <c r="J926" i="12"/>
  <c r="L926" i="12" s="1"/>
  <c r="J918" i="12"/>
  <c r="L918" i="12" s="1"/>
  <c r="J910" i="12"/>
  <c r="L910" i="12" s="1"/>
  <c r="J902" i="12"/>
  <c r="L902" i="12" s="1"/>
  <c r="J894" i="12"/>
  <c r="L894" i="12" s="1"/>
  <c r="J886" i="12"/>
  <c r="L886" i="12" s="1"/>
  <c r="J878" i="12"/>
  <c r="L878" i="12" s="1"/>
  <c r="J870" i="12"/>
  <c r="L870" i="12" s="1"/>
  <c r="J862" i="12"/>
  <c r="L862" i="12" s="1"/>
  <c r="J854" i="12"/>
  <c r="L854" i="12" s="1"/>
  <c r="J846" i="12"/>
  <c r="L846" i="12" s="1"/>
  <c r="J838" i="12"/>
  <c r="L838" i="12" s="1"/>
  <c r="J830" i="12"/>
  <c r="L830" i="12" s="1"/>
  <c r="J822" i="12"/>
  <c r="L822" i="12" s="1"/>
  <c r="J814" i="12"/>
  <c r="L814" i="12" s="1"/>
  <c r="J806" i="12"/>
  <c r="L806" i="12" s="1"/>
  <c r="J798" i="12"/>
  <c r="L798" i="12" s="1"/>
  <c r="J790" i="12"/>
  <c r="L790" i="12" s="1"/>
  <c r="J782" i="12"/>
  <c r="L782" i="12" s="1"/>
  <c r="J774" i="12"/>
  <c r="L774" i="12" s="1"/>
  <c r="J766" i="12"/>
  <c r="L766" i="12" s="1"/>
  <c r="J758" i="12"/>
  <c r="L758" i="12" s="1"/>
  <c r="J750" i="12"/>
  <c r="L750" i="12" s="1"/>
  <c r="J742" i="12"/>
  <c r="L742" i="12" s="1"/>
  <c r="J734" i="12"/>
  <c r="L734" i="12" s="1"/>
  <c r="J726" i="12"/>
  <c r="L726" i="12" s="1"/>
  <c r="J718" i="12"/>
  <c r="L718" i="12" s="1"/>
  <c r="J710" i="12"/>
  <c r="L710" i="12" s="1"/>
  <c r="J702" i="12"/>
  <c r="L702" i="12" s="1"/>
  <c r="J694" i="12"/>
  <c r="L694" i="12" s="1"/>
  <c r="J686" i="12"/>
  <c r="L686" i="12" s="1"/>
  <c r="J678" i="12"/>
  <c r="L678" i="12" s="1"/>
  <c r="J670" i="12"/>
  <c r="L670" i="12" s="1"/>
  <c r="J662" i="12"/>
  <c r="L662" i="12" s="1"/>
  <c r="J654" i="12"/>
  <c r="L654" i="12" s="1"/>
  <c r="J646" i="12"/>
  <c r="L646" i="12" s="1"/>
  <c r="J638" i="12"/>
  <c r="L638" i="12" s="1"/>
  <c r="J630" i="12"/>
  <c r="L630" i="12" s="1"/>
  <c r="J622" i="12"/>
  <c r="L622" i="12" s="1"/>
  <c r="J614" i="12"/>
  <c r="L614" i="12" s="1"/>
  <c r="J606" i="12"/>
  <c r="L606" i="12" s="1"/>
  <c r="J598" i="12"/>
  <c r="L598" i="12" s="1"/>
  <c r="J590" i="12"/>
  <c r="L590" i="12" s="1"/>
  <c r="J582" i="12"/>
  <c r="L582" i="12" s="1"/>
  <c r="J574" i="12"/>
  <c r="L574" i="12" s="1"/>
  <c r="J566" i="12"/>
  <c r="L566" i="12" s="1"/>
  <c r="J558" i="12"/>
  <c r="L558" i="12" s="1"/>
  <c r="J550" i="12"/>
  <c r="L550" i="12" s="1"/>
  <c r="J542" i="12"/>
  <c r="L542" i="12" s="1"/>
  <c r="J534" i="12"/>
  <c r="L534" i="12" s="1"/>
  <c r="J526" i="12"/>
  <c r="L526" i="12" s="1"/>
  <c r="J518" i="12"/>
  <c r="L518" i="12" s="1"/>
  <c r="J510" i="12"/>
  <c r="L510" i="12" s="1"/>
  <c r="J502" i="12"/>
  <c r="L502" i="12" s="1"/>
  <c r="J494" i="12"/>
  <c r="L494" i="12" s="1"/>
  <c r="J486" i="12"/>
  <c r="L486" i="12" s="1"/>
  <c r="J478" i="12"/>
  <c r="L478" i="12" s="1"/>
  <c r="J470" i="12"/>
  <c r="L470" i="12" s="1"/>
  <c r="J462" i="12"/>
  <c r="L462" i="12" s="1"/>
  <c r="J454" i="12"/>
  <c r="L454" i="12" s="1"/>
  <c r="J446" i="12"/>
  <c r="L446" i="12" s="1"/>
  <c r="J438" i="12"/>
  <c r="L438" i="12" s="1"/>
  <c r="J430" i="12"/>
  <c r="L430" i="12" s="1"/>
  <c r="J422" i="12"/>
  <c r="L422" i="12" s="1"/>
  <c r="J414" i="12"/>
  <c r="L414" i="12" s="1"/>
  <c r="J406" i="12"/>
  <c r="L406" i="12" s="1"/>
  <c r="J398" i="12"/>
  <c r="L398" i="12" s="1"/>
  <c r="J390" i="12"/>
  <c r="L390" i="12" s="1"/>
  <c r="J382" i="12"/>
  <c r="L382" i="12" s="1"/>
  <c r="J374" i="12"/>
  <c r="L374" i="12" s="1"/>
  <c r="J366" i="12"/>
  <c r="L366" i="12" s="1"/>
  <c r="J358" i="12"/>
  <c r="L358" i="12" s="1"/>
  <c r="J350" i="12"/>
  <c r="L350" i="12" s="1"/>
  <c r="J342" i="12"/>
  <c r="L342" i="12" s="1"/>
  <c r="J334" i="12"/>
  <c r="L334" i="12" s="1"/>
  <c r="J326" i="12"/>
  <c r="L326" i="12" s="1"/>
  <c r="J318" i="12"/>
  <c r="L318" i="12" s="1"/>
  <c r="J310" i="12"/>
  <c r="L310" i="12" s="1"/>
  <c r="J302" i="12"/>
  <c r="L302" i="12" s="1"/>
  <c r="J294" i="12"/>
  <c r="L294" i="12" s="1"/>
  <c r="J286" i="12"/>
  <c r="L286" i="12" s="1"/>
  <c r="J278" i="12"/>
  <c r="L278" i="12" s="1"/>
  <c r="J270" i="12"/>
  <c r="L270" i="12" s="1"/>
  <c r="J262" i="12"/>
  <c r="L262" i="12" s="1"/>
  <c r="J254" i="12"/>
  <c r="L254" i="12" s="1"/>
  <c r="J246" i="12"/>
  <c r="L246" i="12" s="1"/>
  <c r="J238" i="12"/>
  <c r="L238" i="12" s="1"/>
  <c r="J230" i="12"/>
  <c r="L230" i="12" s="1"/>
  <c r="J222" i="12"/>
  <c r="L222" i="12" s="1"/>
  <c r="J214" i="12"/>
  <c r="L214" i="12" s="1"/>
  <c r="J206" i="12"/>
  <c r="L206" i="12" s="1"/>
  <c r="J198" i="12"/>
  <c r="L198" i="12" s="1"/>
  <c r="J190" i="12"/>
  <c r="L190" i="12" s="1"/>
  <c r="J182" i="12"/>
  <c r="L182" i="12" s="1"/>
  <c r="J174" i="12"/>
  <c r="L174" i="12" s="1"/>
  <c r="J166" i="12"/>
  <c r="L166" i="12" s="1"/>
  <c r="J158" i="12"/>
  <c r="L158" i="12" s="1"/>
  <c r="J150" i="12"/>
  <c r="L150" i="12" s="1"/>
  <c r="J142" i="12"/>
  <c r="L142" i="12" s="1"/>
  <c r="J134" i="12"/>
  <c r="L134" i="12" s="1"/>
  <c r="J126" i="12"/>
  <c r="L126" i="12" s="1"/>
  <c r="J118" i="12"/>
  <c r="L118" i="12" s="1"/>
  <c r="J110" i="12"/>
  <c r="L110" i="12" s="1"/>
  <c r="J102" i="12"/>
  <c r="L102" i="12" s="1"/>
  <c r="J94" i="12"/>
  <c r="L94" i="12" s="1"/>
  <c r="J86" i="12"/>
  <c r="L86" i="12" s="1"/>
  <c r="J78" i="12"/>
  <c r="L78" i="12" s="1"/>
  <c r="J70" i="12"/>
  <c r="L70" i="12" s="1"/>
  <c r="J62" i="12"/>
  <c r="L62" i="12" s="1"/>
  <c r="J54" i="12"/>
  <c r="L54" i="12" s="1"/>
  <c r="J46" i="12"/>
  <c r="L46" i="12" s="1"/>
  <c r="J38" i="12"/>
  <c r="L38" i="12" s="1"/>
  <c r="J30" i="12"/>
  <c r="L30" i="12" s="1"/>
  <c r="J22" i="12"/>
  <c r="L22" i="12" s="1"/>
  <c r="J14" i="12"/>
  <c r="L14" i="12" s="1"/>
  <c r="J6" i="12"/>
  <c r="L6" i="12" s="1"/>
  <c r="J2364" i="12"/>
  <c r="L2364" i="12" s="1"/>
  <c r="J2356" i="12"/>
  <c r="L2356" i="12" s="1"/>
  <c r="J2348" i="12"/>
  <c r="L2348" i="12" s="1"/>
  <c r="J2340" i="12"/>
  <c r="L2340" i="12" s="1"/>
  <c r="J2332" i="12"/>
  <c r="L2332" i="12" s="1"/>
  <c r="J2324" i="12"/>
  <c r="L2324" i="12" s="1"/>
  <c r="J2316" i="12"/>
  <c r="L2316" i="12" s="1"/>
  <c r="J2308" i="12"/>
  <c r="L2308" i="12" s="1"/>
  <c r="J2300" i="12"/>
  <c r="L2300" i="12" s="1"/>
  <c r="J2292" i="12"/>
  <c r="L2292" i="12" s="1"/>
  <c r="J2284" i="12"/>
  <c r="L2284" i="12" s="1"/>
  <c r="J2276" i="12"/>
  <c r="L2276" i="12" s="1"/>
  <c r="J2268" i="12"/>
  <c r="L2268" i="12" s="1"/>
  <c r="J2260" i="12"/>
  <c r="L2260" i="12" s="1"/>
  <c r="J2252" i="12"/>
  <c r="L2252" i="12" s="1"/>
  <c r="J2244" i="12"/>
  <c r="L2244" i="12" s="1"/>
  <c r="J2236" i="12"/>
  <c r="L2236" i="12" s="1"/>
  <c r="J2228" i="12"/>
  <c r="L2228" i="12" s="1"/>
  <c r="J2220" i="12"/>
  <c r="L2220" i="12" s="1"/>
  <c r="J2212" i="12"/>
  <c r="L2212" i="12" s="1"/>
  <c r="J2204" i="12"/>
  <c r="L2204" i="12" s="1"/>
  <c r="J2196" i="12"/>
  <c r="L2196" i="12" s="1"/>
  <c r="J2188" i="12"/>
  <c r="L2188" i="12" s="1"/>
  <c r="J2180" i="12"/>
  <c r="L2180" i="12" s="1"/>
  <c r="J2172" i="12"/>
  <c r="L2172" i="12" s="1"/>
  <c r="J2164" i="12"/>
  <c r="L2164" i="12" s="1"/>
  <c r="J2156" i="12"/>
  <c r="L2156" i="12" s="1"/>
  <c r="J2148" i="12"/>
  <c r="L2148" i="12" s="1"/>
  <c r="J2140" i="12"/>
  <c r="L2140" i="12" s="1"/>
  <c r="J2132" i="12"/>
  <c r="L2132" i="12" s="1"/>
  <c r="J2124" i="12"/>
  <c r="L2124" i="12" s="1"/>
  <c r="J2116" i="12"/>
  <c r="L2116" i="12" s="1"/>
  <c r="J2108" i="12"/>
  <c r="L2108" i="12" s="1"/>
  <c r="J2100" i="12"/>
  <c r="L2100" i="12" s="1"/>
  <c r="J2092" i="12"/>
  <c r="L2092" i="12" s="1"/>
  <c r="J2084" i="12"/>
  <c r="L2084" i="12" s="1"/>
  <c r="J2076" i="12"/>
  <c r="L2076" i="12" s="1"/>
  <c r="J2068" i="12"/>
  <c r="L2068" i="12" s="1"/>
  <c r="J2060" i="12"/>
  <c r="L2060" i="12" s="1"/>
  <c r="J2052" i="12"/>
  <c r="L2052" i="12" s="1"/>
  <c r="J2044" i="12"/>
  <c r="L2044" i="12" s="1"/>
  <c r="J2036" i="12"/>
  <c r="L2036" i="12" s="1"/>
  <c r="J2028" i="12"/>
  <c r="L2028" i="12" s="1"/>
  <c r="J2020" i="12"/>
  <c r="L2020" i="12" s="1"/>
  <c r="J2012" i="12"/>
  <c r="L2012" i="12" s="1"/>
  <c r="J2004" i="12"/>
  <c r="L2004" i="12" s="1"/>
  <c r="J1996" i="12"/>
  <c r="L1996" i="12" s="1"/>
  <c r="J1988" i="12"/>
  <c r="L1988" i="12" s="1"/>
  <c r="J1980" i="12"/>
  <c r="L1980" i="12" s="1"/>
  <c r="J1972" i="12"/>
  <c r="L1972" i="12" s="1"/>
  <c r="J1964" i="12"/>
  <c r="L1964" i="12" s="1"/>
  <c r="J1956" i="12"/>
  <c r="L1956" i="12" s="1"/>
  <c r="J1948" i="12"/>
  <c r="L1948" i="12" s="1"/>
  <c r="J1940" i="12"/>
  <c r="L1940" i="12" s="1"/>
  <c r="J1932" i="12"/>
  <c r="L1932" i="12" s="1"/>
  <c r="J1924" i="12"/>
  <c r="L1924" i="12" s="1"/>
  <c r="J1916" i="12"/>
  <c r="L1916" i="12" s="1"/>
  <c r="J1908" i="12"/>
  <c r="L1908" i="12" s="1"/>
  <c r="J1900" i="12"/>
  <c r="L1900" i="12" s="1"/>
  <c r="J1892" i="12"/>
  <c r="L1892" i="12" s="1"/>
  <c r="J1884" i="12"/>
  <c r="L1884" i="12" s="1"/>
  <c r="J1876" i="12"/>
  <c r="L1876" i="12" s="1"/>
  <c r="J1868" i="12"/>
  <c r="L1868" i="12" s="1"/>
  <c r="J1860" i="12"/>
  <c r="L1860" i="12" s="1"/>
  <c r="J1852" i="12"/>
  <c r="L1852" i="12" s="1"/>
  <c r="J1844" i="12"/>
  <c r="L1844" i="12" s="1"/>
  <c r="J1836" i="12"/>
  <c r="L1836" i="12" s="1"/>
  <c r="J1828" i="12"/>
  <c r="L1828" i="12" s="1"/>
  <c r="J1820" i="12"/>
  <c r="L1820" i="12" s="1"/>
  <c r="J1812" i="12"/>
  <c r="L1812" i="12" s="1"/>
  <c r="J1804" i="12"/>
  <c r="L1804" i="12" s="1"/>
  <c r="J1796" i="12"/>
  <c r="L1796" i="12" s="1"/>
  <c r="J1788" i="12"/>
  <c r="L1788" i="12" s="1"/>
  <c r="J1780" i="12"/>
  <c r="L1780" i="12" s="1"/>
  <c r="J1772" i="12"/>
  <c r="L1772" i="12" s="1"/>
  <c r="J1764" i="12"/>
  <c r="L1764" i="12" s="1"/>
  <c r="J1756" i="12"/>
  <c r="L1756" i="12" s="1"/>
  <c r="J1748" i="12"/>
  <c r="L1748" i="12" s="1"/>
  <c r="J1740" i="12"/>
  <c r="L1740" i="12" s="1"/>
  <c r="J1732" i="12"/>
  <c r="L1732" i="12" s="1"/>
  <c r="J1724" i="12"/>
  <c r="L1724" i="12" s="1"/>
  <c r="J1716" i="12"/>
  <c r="L1716" i="12" s="1"/>
  <c r="J1708" i="12"/>
  <c r="L1708" i="12" s="1"/>
  <c r="J1700" i="12"/>
  <c r="L1700" i="12" s="1"/>
  <c r="J1692" i="12"/>
  <c r="L1692" i="12" s="1"/>
  <c r="J1684" i="12"/>
  <c r="L1684" i="12" s="1"/>
  <c r="J1676" i="12"/>
  <c r="L1676" i="12" s="1"/>
  <c r="J1668" i="12"/>
  <c r="L1668" i="12" s="1"/>
  <c r="J1660" i="12"/>
  <c r="L1660" i="12" s="1"/>
  <c r="J1652" i="12"/>
  <c r="L1652" i="12" s="1"/>
  <c r="J1644" i="12"/>
  <c r="L1644" i="12" s="1"/>
  <c r="J1636" i="12"/>
  <c r="L1636" i="12" s="1"/>
  <c r="J1628" i="12"/>
  <c r="L1628" i="12" s="1"/>
  <c r="J1620" i="12"/>
  <c r="L1620" i="12" s="1"/>
  <c r="J1612" i="12"/>
  <c r="L1612" i="12" s="1"/>
  <c r="J1604" i="12"/>
  <c r="L1604" i="12" s="1"/>
  <c r="J1596" i="12"/>
  <c r="L1596" i="12" s="1"/>
  <c r="J1588" i="12"/>
  <c r="L1588" i="12" s="1"/>
  <c r="J1580" i="12"/>
  <c r="L1580" i="12" s="1"/>
  <c r="J1572" i="12"/>
  <c r="L1572" i="12" s="1"/>
  <c r="J1564" i="12"/>
  <c r="L1564" i="12" s="1"/>
  <c r="J1556" i="12"/>
  <c r="L1556" i="12" s="1"/>
  <c r="J1548" i="12"/>
  <c r="L1548" i="12" s="1"/>
  <c r="J1540" i="12"/>
  <c r="L1540" i="12" s="1"/>
  <c r="J1532" i="12"/>
  <c r="L1532" i="12" s="1"/>
  <c r="J1524" i="12"/>
  <c r="L1524" i="12" s="1"/>
  <c r="J1516" i="12"/>
  <c r="L1516" i="12" s="1"/>
  <c r="J1508" i="12"/>
  <c r="L1508" i="12" s="1"/>
  <c r="J1500" i="12"/>
  <c r="L1500" i="12" s="1"/>
  <c r="J1492" i="12"/>
  <c r="L1492" i="12" s="1"/>
  <c r="J1484" i="12"/>
  <c r="L1484" i="12" s="1"/>
  <c r="J1476" i="12"/>
  <c r="L1476" i="12" s="1"/>
  <c r="J1468" i="12"/>
  <c r="L1468" i="12" s="1"/>
  <c r="J1460" i="12"/>
  <c r="L1460" i="12" s="1"/>
  <c r="J1452" i="12"/>
  <c r="L1452" i="12" s="1"/>
  <c r="J1444" i="12"/>
  <c r="L1444" i="12" s="1"/>
  <c r="J1436" i="12"/>
  <c r="L1436" i="12" s="1"/>
  <c r="J1428" i="12"/>
  <c r="L1428" i="12" s="1"/>
  <c r="J1420" i="12"/>
  <c r="L1420" i="12" s="1"/>
  <c r="J1412" i="12"/>
  <c r="L1412" i="12" s="1"/>
  <c r="J1404" i="12"/>
  <c r="L1404" i="12" s="1"/>
  <c r="J1396" i="12"/>
  <c r="L1396" i="12" s="1"/>
  <c r="J1388" i="12"/>
  <c r="L1388" i="12" s="1"/>
  <c r="J1380" i="12"/>
  <c r="L1380" i="12" s="1"/>
  <c r="J1372" i="12"/>
  <c r="L1372" i="12" s="1"/>
  <c r="J1364" i="12"/>
  <c r="L1364" i="12" s="1"/>
  <c r="J1356" i="12"/>
  <c r="L1356" i="12" s="1"/>
  <c r="J1348" i="12"/>
  <c r="L1348" i="12" s="1"/>
  <c r="J1340" i="12"/>
  <c r="L1340" i="12" s="1"/>
  <c r="J1332" i="12"/>
  <c r="L1332" i="12" s="1"/>
  <c r="J1324" i="12"/>
  <c r="L1324" i="12" s="1"/>
  <c r="J1316" i="12"/>
  <c r="L1316" i="12" s="1"/>
  <c r="J1308" i="12"/>
  <c r="L1308" i="12" s="1"/>
  <c r="J1300" i="12"/>
  <c r="L1300" i="12" s="1"/>
  <c r="J1292" i="12"/>
  <c r="L1292" i="12" s="1"/>
  <c r="J1284" i="12"/>
  <c r="L1284" i="12" s="1"/>
  <c r="J1276" i="12"/>
  <c r="L1276" i="12" s="1"/>
  <c r="J1268" i="12"/>
  <c r="L1268" i="12" s="1"/>
  <c r="J1260" i="12"/>
  <c r="L1260" i="12" s="1"/>
  <c r="J1252" i="12"/>
  <c r="L1252" i="12" s="1"/>
  <c r="J1244" i="12"/>
  <c r="L1244" i="12" s="1"/>
  <c r="J1236" i="12"/>
  <c r="L1236" i="12" s="1"/>
  <c r="J1228" i="12"/>
  <c r="L1228" i="12" s="1"/>
  <c r="J1220" i="12"/>
  <c r="L1220" i="12" s="1"/>
  <c r="J1212" i="12"/>
  <c r="L1212" i="12" s="1"/>
  <c r="J1204" i="12"/>
  <c r="L1204" i="12" s="1"/>
  <c r="J1196" i="12"/>
  <c r="L1196" i="12" s="1"/>
  <c r="J1188" i="12"/>
  <c r="L1188" i="12" s="1"/>
  <c r="J1180" i="12"/>
  <c r="L1180" i="12" s="1"/>
  <c r="J1172" i="12"/>
  <c r="L1172" i="12" s="1"/>
  <c r="J1164" i="12"/>
  <c r="L1164" i="12" s="1"/>
  <c r="J1156" i="12"/>
  <c r="L1156" i="12" s="1"/>
  <c r="J1148" i="12"/>
  <c r="L1148" i="12" s="1"/>
  <c r="J1140" i="12"/>
  <c r="L1140" i="12" s="1"/>
  <c r="J1132" i="12"/>
  <c r="L1132" i="12" s="1"/>
  <c r="J1124" i="12"/>
  <c r="L1124" i="12" s="1"/>
  <c r="J1116" i="12"/>
  <c r="L1116" i="12" s="1"/>
  <c r="J1108" i="12"/>
  <c r="L1108" i="12" s="1"/>
  <c r="J1100" i="12"/>
  <c r="L1100" i="12" s="1"/>
  <c r="J1092" i="12"/>
  <c r="L1092" i="12" s="1"/>
  <c r="J1084" i="12"/>
  <c r="L1084" i="12" s="1"/>
  <c r="J1076" i="12"/>
  <c r="L1076" i="12" s="1"/>
  <c r="J1068" i="12"/>
  <c r="L1068" i="12" s="1"/>
  <c r="J1060" i="12"/>
  <c r="L1060" i="12" s="1"/>
  <c r="J1052" i="12"/>
  <c r="L1052" i="12" s="1"/>
  <c r="J1044" i="12"/>
  <c r="L1044" i="12" s="1"/>
  <c r="J1036" i="12"/>
  <c r="L1036" i="12" s="1"/>
  <c r="J1028" i="12"/>
  <c r="L1028" i="12" s="1"/>
  <c r="J1020" i="12"/>
  <c r="L1020" i="12" s="1"/>
  <c r="J1012" i="12"/>
  <c r="L1012" i="12" s="1"/>
  <c r="J1004" i="12"/>
  <c r="L1004" i="12" s="1"/>
  <c r="J996" i="12"/>
  <c r="L996" i="12" s="1"/>
  <c r="J988" i="12"/>
  <c r="L988" i="12" s="1"/>
  <c r="J980" i="12"/>
  <c r="L980" i="12" s="1"/>
  <c r="J972" i="12"/>
  <c r="L972" i="12" s="1"/>
  <c r="J964" i="12"/>
  <c r="L964" i="12" s="1"/>
  <c r="J956" i="12"/>
  <c r="L956" i="12" s="1"/>
  <c r="J948" i="12"/>
  <c r="L948" i="12" s="1"/>
  <c r="J940" i="12"/>
  <c r="L940" i="12" s="1"/>
  <c r="J932" i="12"/>
  <c r="L932" i="12" s="1"/>
  <c r="J924" i="12"/>
  <c r="L924" i="12" s="1"/>
  <c r="J916" i="12"/>
  <c r="L916" i="12" s="1"/>
  <c r="J908" i="12"/>
  <c r="L908" i="12" s="1"/>
  <c r="J900" i="12"/>
  <c r="L900" i="12" s="1"/>
  <c r="J892" i="12"/>
  <c r="L892" i="12" s="1"/>
  <c r="J884" i="12"/>
  <c r="L884" i="12" s="1"/>
  <c r="J876" i="12"/>
  <c r="L876" i="12" s="1"/>
  <c r="J868" i="12"/>
  <c r="L868" i="12" s="1"/>
  <c r="J860" i="12"/>
  <c r="L860" i="12" s="1"/>
  <c r="J852" i="12"/>
  <c r="L852" i="12" s="1"/>
  <c r="J844" i="12"/>
  <c r="L844" i="12" s="1"/>
  <c r="J836" i="12"/>
  <c r="L836" i="12" s="1"/>
  <c r="J828" i="12"/>
  <c r="L828" i="12" s="1"/>
  <c r="J820" i="12"/>
  <c r="L820" i="12" s="1"/>
  <c r="J812" i="12"/>
  <c r="L812" i="12" s="1"/>
  <c r="J804" i="12"/>
  <c r="L804" i="12" s="1"/>
  <c r="J796" i="12"/>
  <c r="L796" i="12" s="1"/>
  <c r="J788" i="12"/>
  <c r="L788" i="12" s="1"/>
  <c r="J780" i="12"/>
  <c r="L780" i="12" s="1"/>
  <c r="J772" i="12"/>
  <c r="L772" i="12" s="1"/>
  <c r="J764" i="12"/>
  <c r="L764" i="12" s="1"/>
  <c r="J756" i="12"/>
  <c r="L756" i="12" s="1"/>
  <c r="J748" i="12"/>
  <c r="L748" i="12" s="1"/>
  <c r="J740" i="12"/>
  <c r="L740" i="12" s="1"/>
  <c r="J732" i="12"/>
  <c r="L732" i="12" s="1"/>
  <c r="J724" i="12"/>
  <c r="L724" i="12" s="1"/>
  <c r="J716" i="12"/>
  <c r="L716" i="12" s="1"/>
  <c r="J708" i="12"/>
  <c r="L708" i="12" s="1"/>
  <c r="J700" i="12"/>
  <c r="L700" i="12" s="1"/>
  <c r="J692" i="12"/>
  <c r="L692" i="12" s="1"/>
  <c r="J684" i="12"/>
  <c r="L684" i="12" s="1"/>
  <c r="J676" i="12"/>
  <c r="L676" i="12" s="1"/>
  <c r="J668" i="12"/>
  <c r="L668" i="12" s="1"/>
  <c r="J660" i="12"/>
  <c r="L660" i="12" s="1"/>
  <c r="J652" i="12"/>
  <c r="L652" i="12" s="1"/>
  <c r="J644" i="12"/>
  <c r="L644" i="12" s="1"/>
  <c r="J636" i="12"/>
  <c r="L636" i="12" s="1"/>
  <c r="J628" i="12"/>
  <c r="L628" i="12" s="1"/>
  <c r="J620" i="12"/>
  <c r="L620" i="12" s="1"/>
  <c r="J612" i="12"/>
  <c r="L612" i="12" s="1"/>
  <c r="J604" i="12"/>
  <c r="L604" i="12" s="1"/>
  <c r="J596" i="12"/>
  <c r="L596" i="12" s="1"/>
  <c r="J588" i="12"/>
  <c r="L588" i="12" s="1"/>
  <c r="J580" i="12"/>
  <c r="L580" i="12" s="1"/>
  <c r="J572" i="12"/>
  <c r="L572" i="12" s="1"/>
  <c r="J564" i="12"/>
  <c r="L564" i="12" s="1"/>
  <c r="J556" i="12"/>
  <c r="L556" i="12" s="1"/>
  <c r="J548" i="12"/>
  <c r="L548" i="12" s="1"/>
  <c r="J540" i="12"/>
  <c r="L540" i="12" s="1"/>
  <c r="J532" i="12"/>
  <c r="L532" i="12" s="1"/>
  <c r="J524" i="12"/>
  <c r="L524" i="12" s="1"/>
  <c r="J516" i="12"/>
  <c r="L516" i="12" s="1"/>
  <c r="J508" i="12"/>
  <c r="L508" i="12" s="1"/>
  <c r="J500" i="12"/>
  <c r="L500" i="12" s="1"/>
  <c r="J492" i="12"/>
  <c r="L492" i="12" s="1"/>
  <c r="J484" i="12"/>
  <c r="L484" i="12" s="1"/>
  <c r="J476" i="12"/>
  <c r="L476" i="12" s="1"/>
  <c r="J468" i="12"/>
  <c r="L468" i="12" s="1"/>
  <c r="J460" i="12"/>
  <c r="L460" i="12" s="1"/>
  <c r="J452" i="12"/>
  <c r="L452" i="12" s="1"/>
  <c r="J444" i="12"/>
  <c r="L444" i="12" s="1"/>
  <c r="J436" i="12"/>
  <c r="L436" i="12" s="1"/>
  <c r="J428" i="12"/>
  <c r="L428" i="12" s="1"/>
  <c r="J420" i="12"/>
  <c r="L420" i="12" s="1"/>
  <c r="J412" i="12"/>
  <c r="L412" i="12" s="1"/>
  <c r="J404" i="12"/>
  <c r="L404" i="12" s="1"/>
  <c r="J396" i="12"/>
  <c r="L396" i="12" s="1"/>
  <c r="J388" i="12"/>
  <c r="L388" i="12" s="1"/>
  <c r="J380" i="12"/>
  <c r="L380" i="12" s="1"/>
  <c r="J372" i="12"/>
  <c r="L372" i="12" s="1"/>
  <c r="J364" i="12"/>
  <c r="L364" i="12" s="1"/>
  <c r="J356" i="12"/>
  <c r="L356" i="12" s="1"/>
  <c r="J348" i="12"/>
  <c r="L348" i="12" s="1"/>
  <c r="J340" i="12"/>
  <c r="L340" i="12" s="1"/>
  <c r="J332" i="12"/>
  <c r="L332" i="12" s="1"/>
  <c r="J324" i="12"/>
  <c r="L324" i="12" s="1"/>
  <c r="J316" i="12"/>
  <c r="L316" i="12" s="1"/>
  <c r="J308" i="12"/>
  <c r="L308" i="12" s="1"/>
  <c r="J300" i="12"/>
  <c r="L300" i="12" s="1"/>
  <c r="J292" i="12"/>
  <c r="L292" i="12" s="1"/>
  <c r="J284" i="12"/>
  <c r="L284" i="12" s="1"/>
  <c r="J276" i="12"/>
  <c r="L276" i="12" s="1"/>
  <c r="J268" i="12"/>
  <c r="L268" i="12" s="1"/>
  <c r="J260" i="12"/>
  <c r="L260" i="12" s="1"/>
  <c r="J252" i="12"/>
  <c r="L252" i="12" s="1"/>
  <c r="J244" i="12"/>
  <c r="L244" i="12" s="1"/>
  <c r="J236" i="12"/>
  <c r="L236" i="12" s="1"/>
  <c r="J228" i="12"/>
  <c r="L228" i="12" s="1"/>
  <c r="J220" i="12"/>
  <c r="L220" i="12" s="1"/>
  <c r="J212" i="12"/>
  <c r="L212" i="12" s="1"/>
  <c r="J204" i="12"/>
  <c r="L204" i="12" s="1"/>
  <c r="J196" i="12"/>
  <c r="L196" i="12" s="1"/>
  <c r="J188" i="12"/>
  <c r="L188" i="12" s="1"/>
  <c r="J180" i="12"/>
  <c r="L180" i="12" s="1"/>
  <c r="J172" i="12"/>
  <c r="L172" i="12" s="1"/>
  <c r="J164" i="12"/>
  <c r="L164" i="12" s="1"/>
  <c r="J156" i="12"/>
  <c r="L156" i="12" s="1"/>
  <c r="J148" i="12"/>
  <c r="L148" i="12" s="1"/>
  <c r="J140" i="12"/>
  <c r="L140" i="12" s="1"/>
  <c r="J132" i="12"/>
  <c r="L132" i="12" s="1"/>
  <c r="J124" i="12"/>
  <c r="L124" i="12" s="1"/>
  <c r="J116" i="12"/>
  <c r="L116" i="12" s="1"/>
  <c r="J108" i="12"/>
  <c r="L108" i="12" s="1"/>
  <c r="J100" i="12"/>
  <c r="L100" i="12" s="1"/>
  <c r="J92" i="12"/>
  <c r="L92" i="12" s="1"/>
  <c r="J84" i="12"/>
  <c r="L84" i="12" s="1"/>
  <c r="J76" i="12"/>
  <c r="L76" i="12" s="1"/>
  <c r="J68" i="12"/>
  <c r="L68" i="12" s="1"/>
  <c r="J60" i="12"/>
  <c r="L60" i="12" s="1"/>
  <c r="J52" i="12"/>
  <c r="L52" i="12" s="1"/>
  <c r="J44" i="12"/>
  <c r="L44" i="12" s="1"/>
  <c r="J36" i="12"/>
  <c r="L36" i="12" s="1"/>
  <c r="J28" i="12"/>
  <c r="L28" i="12" s="1"/>
  <c r="J20" i="12"/>
  <c r="L20" i="12" s="1"/>
  <c r="J12" i="12"/>
  <c r="L12" i="12" s="1"/>
  <c r="J4" i="12"/>
  <c r="L4" i="12" s="1"/>
  <c r="J1184" i="12"/>
  <c r="L1184" i="12" s="1"/>
  <c r="J1176" i="12"/>
  <c r="L1176" i="12" s="1"/>
  <c r="J1168" i="12"/>
  <c r="L1168" i="12" s="1"/>
  <c r="J1160" i="12"/>
  <c r="L1160" i="12" s="1"/>
  <c r="J1152" i="12"/>
  <c r="L1152" i="12" s="1"/>
  <c r="J1144" i="12"/>
  <c r="L1144" i="12" s="1"/>
  <c r="J1136" i="12"/>
  <c r="L1136" i="12" s="1"/>
  <c r="J1128" i="12"/>
  <c r="L1128" i="12" s="1"/>
  <c r="J1120" i="12"/>
  <c r="L1120" i="12" s="1"/>
  <c r="J1112" i="12"/>
  <c r="L1112" i="12" s="1"/>
  <c r="J1104" i="12"/>
  <c r="L1104" i="12" s="1"/>
  <c r="J1096" i="12"/>
  <c r="L1096" i="12" s="1"/>
  <c r="J1088" i="12"/>
  <c r="L1088" i="12" s="1"/>
  <c r="J1080" i="12"/>
  <c r="L1080" i="12" s="1"/>
  <c r="J1072" i="12"/>
  <c r="L1072" i="12" s="1"/>
  <c r="J1064" i="12"/>
  <c r="L1064" i="12" s="1"/>
  <c r="J1056" i="12"/>
  <c r="L1056" i="12" s="1"/>
  <c r="J1048" i="12"/>
  <c r="L1048" i="12" s="1"/>
  <c r="J1040" i="12"/>
  <c r="L1040" i="12" s="1"/>
  <c r="J1032" i="12"/>
  <c r="L1032" i="12" s="1"/>
  <c r="J1024" i="12"/>
  <c r="L1024" i="12" s="1"/>
  <c r="J1016" i="12"/>
  <c r="L1016" i="12" s="1"/>
  <c r="J1008" i="12"/>
  <c r="L1008" i="12" s="1"/>
  <c r="J1000" i="12"/>
  <c r="L1000" i="12" s="1"/>
  <c r="J992" i="12"/>
  <c r="L992" i="12" s="1"/>
  <c r="J984" i="12"/>
  <c r="L984" i="12" s="1"/>
  <c r="J976" i="12"/>
  <c r="L976" i="12" s="1"/>
  <c r="J968" i="12"/>
  <c r="L968" i="12" s="1"/>
  <c r="J960" i="12"/>
  <c r="L960" i="12" s="1"/>
  <c r="J952" i="12"/>
  <c r="L952" i="12" s="1"/>
  <c r="J944" i="12"/>
  <c r="L944" i="12" s="1"/>
  <c r="J936" i="12"/>
  <c r="L936" i="12" s="1"/>
  <c r="J928" i="12"/>
  <c r="L928" i="12" s="1"/>
  <c r="J920" i="12"/>
  <c r="L920" i="12" s="1"/>
  <c r="J912" i="12"/>
  <c r="L912" i="12" s="1"/>
  <c r="J904" i="12"/>
  <c r="L904" i="12" s="1"/>
  <c r="J896" i="12"/>
  <c r="L896" i="12" s="1"/>
  <c r="J888" i="12"/>
  <c r="L888" i="12" s="1"/>
  <c r="J880" i="12"/>
  <c r="L880" i="12" s="1"/>
  <c r="J872" i="12"/>
  <c r="L872" i="12" s="1"/>
  <c r="J864" i="12"/>
  <c r="L864" i="12" s="1"/>
  <c r="J856" i="12"/>
  <c r="L856" i="12" s="1"/>
  <c r="J848" i="12"/>
  <c r="L848" i="12" s="1"/>
  <c r="J840" i="12"/>
  <c r="L840" i="12" s="1"/>
  <c r="J832" i="12"/>
  <c r="L832" i="12" s="1"/>
  <c r="J824" i="12"/>
  <c r="L824" i="12" s="1"/>
  <c r="J816" i="12"/>
  <c r="L816" i="12" s="1"/>
  <c r="J808" i="12"/>
  <c r="L808" i="12" s="1"/>
  <c r="J800" i="12"/>
  <c r="L800" i="12" s="1"/>
  <c r="J792" i="12"/>
  <c r="L792" i="12" s="1"/>
  <c r="J784" i="12"/>
  <c r="L784" i="12" s="1"/>
  <c r="J776" i="12"/>
  <c r="L776" i="12" s="1"/>
  <c r="J768" i="12"/>
  <c r="L768" i="12" s="1"/>
  <c r="J760" i="12"/>
  <c r="L760" i="12" s="1"/>
  <c r="J752" i="12"/>
  <c r="L752" i="12" s="1"/>
  <c r="J744" i="12"/>
  <c r="L744" i="12" s="1"/>
  <c r="J736" i="12"/>
  <c r="L736" i="12" s="1"/>
  <c r="J728" i="12"/>
  <c r="L728" i="12" s="1"/>
  <c r="J720" i="12"/>
  <c r="L720" i="12" s="1"/>
  <c r="J712" i="12"/>
  <c r="L712" i="12" s="1"/>
  <c r="J704" i="12"/>
  <c r="L704" i="12" s="1"/>
  <c r="J696" i="12"/>
  <c r="L696" i="12" s="1"/>
  <c r="J688" i="12"/>
  <c r="L688" i="12" s="1"/>
  <c r="J680" i="12"/>
  <c r="L680" i="12" s="1"/>
  <c r="J672" i="12"/>
  <c r="L672" i="12" s="1"/>
  <c r="J664" i="12"/>
  <c r="L664" i="12" s="1"/>
  <c r="J656" i="12"/>
  <c r="L656" i="12" s="1"/>
  <c r="J648" i="12"/>
  <c r="L648" i="12" s="1"/>
  <c r="J640" i="12"/>
  <c r="L640" i="12" s="1"/>
  <c r="J632" i="12"/>
  <c r="L632" i="12" s="1"/>
  <c r="J624" i="12"/>
  <c r="L624" i="12" s="1"/>
  <c r="J616" i="12"/>
  <c r="L616" i="12" s="1"/>
  <c r="J608" i="12"/>
  <c r="L608" i="12" s="1"/>
  <c r="J600" i="12"/>
  <c r="L600" i="12" s="1"/>
  <c r="J592" i="12"/>
  <c r="L592" i="12" s="1"/>
  <c r="J584" i="12"/>
  <c r="L584" i="12" s="1"/>
  <c r="J576" i="12"/>
  <c r="L576" i="12" s="1"/>
  <c r="J568" i="12"/>
  <c r="L568" i="12" s="1"/>
  <c r="J560" i="12"/>
  <c r="L560" i="12" s="1"/>
  <c r="J552" i="12"/>
  <c r="L552" i="12" s="1"/>
  <c r="J544" i="12"/>
  <c r="L544" i="12" s="1"/>
  <c r="J536" i="12"/>
  <c r="L536" i="12" s="1"/>
  <c r="J528" i="12"/>
  <c r="L528" i="12" s="1"/>
  <c r="J520" i="12"/>
  <c r="L520" i="12" s="1"/>
  <c r="J512" i="12"/>
  <c r="L512" i="12" s="1"/>
  <c r="J504" i="12"/>
  <c r="L504" i="12" s="1"/>
  <c r="J496" i="12"/>
  <c r="L496" i="12" s="1"/>
  <c r="J488" i="12"/>
  <c r="L488" i="12" s="1"/>
  <c r="J480" i="12"/>
  <c r="L480" i="12" s="1"/>
  <c r="J472" i="12"/>
  <c r="L472" i="12" s="1"/>
  <c r="J464" i="12"/>
  <c r="L464" i="12" s="1"/>
  <c r="J456" i="12"/>
  <c r="L456" i="12" s="1"/>
  <c r="J448" i="12"/>
  <c r="L448" i="12" s="1"/>
  <c r="J440" i="12"/>
  <c r="L440" i="12" s="1"/>
  <c r="J432" i="12"/>
  <c r="L432" i="12" s="1"/>
  <c r="J424" i="12"/>
  <c r="L424" i="12" s="1"/>
  <c r="J416" i="12"/>
  <c r="L416" i="12" s="1"/>
  <c r="J408" i="12"/>
  <c r="L408" i="12" s="1"/>
  <c r="J400" i="12"/>
  <c r="L400" i="12" s="1"/>
  <c r="J392" i="12"/>
  <c r="L392" i="12" s="1"/>
  <c r="J384" i="12"/>
  <c r="L384" i="12" s="1"/>
  <c r="J376" i="12"/>
  <c r="L376" i="12" s="1"/>
  <c r="J368" i="12"/>
  <c r="L368" i="12" s="1"/>
  <c r="J360" i="12"/>
  <c r="L360" i="12" s="1"/>
  <c r="J352" i="12"/>
  <c r="L352" i="12" s="1"/>
  <c r="J344" i="12"/>
  <c r="L344" i="12" s="1"/>
  <c r="J336" i="12"/>
  <c r="L336" i="12" s="1"/>
  <c r="J328" i="12"/>
  <c r="L328" i="12" s="1"/>
  <c r="J320" i="12"/>
  <c r="L320" i="12" s="1"/>
  <c r="J312" i="12"/>
  <c r="L312" i="12" s="1"/>
  <c r="J304" i="12"/>
  <c r="L304" i="12" s="1"/>
  <c r="J296" i="12"/>
  <c r="L296" i="12" s="1"/>
  <c r="J288" i="12"/>
  <c r="L288" i="12" s="1"/>
  <c r="J280" i="12"/>
  <c r="L280" i="12" s="1"/>
  <c r="J272" i="12"/>
  <c r="L272" i="12" s="1"/>
  <c r="J264" i="12"/>
  <c r="L264" i="12" s="1"/>
  <c r="J256" i="12"/>
  <c r="L256" i="12" s="1"/>
  <c r="J248" i="12"/>
  <c r="L248" i="12" s="1"/>
  <c r="J240" i="12"/>
  <c r="L240" i="12" s="1"/>
  <c r="J232" i="12"/>
  <c r="L232" i="12" s="1"/>
  <c r="J224" i="12"/>
  <c r="L224" i="12" s="1"/>
  <c r="J216" i="12"/>
  <c r="L216" i="12" s="1"/>
  <c r="J208" i="12"/>
  <c r="L208" i="12" s="1"/>
  <c r="J200" i="12"/>
  <c r="L200" i="12" s="1"/>
  <c r="J192" i="12"/>
  <c r="L192" i="12" s="1"/>
  <c r="J184" i="12"/>
  <c r="L184" i="12" s="1"/>
  <c r="J176" i="12"/>
  <c r="L176" i="12" s="1"/>
  <c r="J168" i="12"/>
  <c r="L168" i="12" s="1"/>
  <c r="J160" i="12"/>
  <c r="L160" i="12" s="1"/>
  <c r="J152" i="12"/>
  <c r="L152" i="12" s="1"/>
  <c r="J144" i="12"/>
  <c r="L144" i="12" s="1"/>
  <c r="J136" i="12"/>
  <c r="L136" i="12" s="1"/>
  <c r="J128" i="12"/>
  <c r="L128" i="12" s="1"/>
  <c r="J120" i="12"/>
  <c r="L120" i="12" s="1"/>
  <c r="J112" i="12"/>
  <c r="L112" i="12" s="1"/>
  <c r="J104" i="12"/>
  <c r="L104" i="12" s="1"/>
  <c r="J96" i="12"/>
  <c r="L96" i="12" s="1"/>
  <c r="J88" i="12"/>
  <c r="L88" i="12" s="1"/>
  <c r="J80" i="12"/>
  <c r="L80" i="12" s="1"/>
  <c r="J72" i="12"/>
  <c r="L72" i="12" s="1"/>
  <c r="J64" i="12"/>
  <c r="L64" i="12" s="1"/>
  <c r="J56" i="12"/>
  <c r="L56" i="12" s="1"/>
  <c r="J48" i="12"/>
  <c r="L48" i="12" s="1"/>
  <c r="J40" i="12"/>
  <c r="L40" i="12" s="1"/>
  <c r="J32" i="12"/>
  <c r="L32" i="12" s="1"/>
  <c r="J24" i="12"/>
  <c r="L24" i="12" s="1"/>
  <c r="J16" i="12"/>
  <c r="L16" i="12" s="1"/>
  <c r="J8" i="12"/>
  <c r="L8" i="12" s="1"/>
  <c r="J279" i="12"/>
  <c r="L279" i="12" s="1"/>
  <c r="J271" i="12"/>
  <c r="L271" i="12" s="1"/>
  <c r="J263" i="12"/>
  <c r="L263" i="12" s="1"/>
  <c r="J255" i="12"/>
  <c r="L255" i="12" s="1"/>
  <c r="J247" i="12"/>
  <c r="L247" i="12" s="1"/>
  <c r="J239" i="12"/>
  <c r="L239" i="12" s="1"/>
  <c r="J231" i="12"/>
  <c r="L231" i="12" s="1"/>
  <c r="J223" i="12"/>
  <c r="L223" i="12" s="1"/>
  <c r="J215" i="12"/>
  <c r="L215" i="12" s="1"/>
  <c r="J207" i="12"/>
  <c r="L207" i="12" s="1"/>
  <c r="J199" i="12"/>
  <c r="L199" i="12" s="1"/>
  <c r="J191" i="12"/>
  <c r="L191" i="12" s="1"/>
  <c r="J183" i="12"/>
  <c r="L183" i="12" s="1"/>
  <c r="J175" i="12"/>
  <c r="L175" i="12" s="1"/>
  <c r="J167" i="12"/>
  <c r="L167" i="12" s="1"/>
  <c r="J159" i="12"/>
  <c r="L159" i="12" s="1"/>
  <c r="J151" i="12"/>
  <c r="L151" i="12" s="1"/>
  <c r="J143" i="12"/>
  <c r="L143" i="12" s="1"/>
  <c r="J135" i="12"/>
  <c r="L135" i="12" s="1"/>
  <c r="J127" i="12"/>
  <c r="L127" i="12" s="1"/>
  <c r="J119" i="12"/>
  <c r="L119" i="12" s="1"/>
  <c r="J111" i="12"/>
  <c r="L111" i="12" s="1"/>
  <c r="J103" i="12"/>
  <c r="L103" i="12" s="1"/>
  <c r="J95" i="12"/>
  <c r="L95" i="12" s="1"/>
  <c r="J87" i="12"/>
  <c r="L87" i="12" s="1"/>
  <c r="J79" i="12"/>
  <c r="L79" i="12" s="1"/>
  <c r="J71" i="12"/>
  <c r="L71" i="12" s="1"/>
  <c r="J63" i="12"/>
  <c r="L63" i="12" s="1"/>
  <c r="J55" i="12"/>
  <c r="L55" i="12" s="1"/>
  <c r="J47" i="12"/>
  <c r="L47" i="12" s="1"/>
  <c r="J39" i="12"/>
  <c r="L39" i="12" s="1"/>
  <c r="J31" i="12"/>
  <c r="L31" i="12" s="1"/>
  <c r="J23" i="12"/>
  <c r="L23" i="12" s="1"/>
  <c r="J15" i="12"/>
  <c r="L15" i="12" s="1"/>
  <c r="J7" i="12"/>
  <c r="L7" i="12" s="1"/>
  <c r="J1189" i="12"/>
  <c r="L1189" i="12" s="1"/>
  <c r="J1181" i="12"/>
  <c r="L1181" i="12" s="1"/>
  <c r="J1173" i="12"/>
  <c r="L1173" i="12" s="1"/>
  <c r="J1165" i="12"/>
  <c r="L1165" i="12" s="1"/>
  <c r="J1157" i="12"/>
  <c r="L1157" i="12" s="1"/>
  <c r="J1149" i="12"/>
  <c r="L1149" i="12" s="1"/>
  <c r="J1141" i="12"/>
  <c r="L1141" i="12" s="1"/>
  <c r="J1133" i="12"/>
  <c r="L1133" i="12" s="1"/>
  <c r="J1125" i="12"/>
  <c r="L1125" i="12" s="1"/>
  <c r="J1117" i="12"/>
  <c r="L1117" i="12" s="1"/>
  <c r="J1109" i="12"/>
  <c r="L1109" i="12" s="1"/>
  <c r="J1101" i="12"/>
  <c r="L1101" i="12" s="1"/>
  <c r="J1093" i="12"/>
  <c r="L1093" i="12" s="1"/>
  <c r="J1085" i="12"/>
  <c r="L1085" i="12" s="1"/>
  <c r="J1077" i="12"/>
  <c r="L1077" i="12" s="1"/>
  <c r="J1069" i="12"/>
  <c r="L1069" i="12" s="1"/>
  <c r="J1061" i="12"/>
  <c r="L1061" i="12" s="1"/>
  <c r="J1053" i="12"/>
  <c r="L1053" i="12" s="1"/>
  <c r="J1045" i="12"/>
  <c r="L1045" i="12" s="1"/>
  <c r="J1037" i="12"/>
  <c r="L1037" i="12" s="1"/>
  <c r="J1029" i="12"/>
  <c r="L1029" i="12" s="1"/>
  <c r="J1021" i="12"/>
  <c r="L1021" i="12" s="1"/>
  <c r="J1013" i="12"/>
  <c r="L1013" i="12" s="1"/>
  <c r="J1005" i="12"/>
  <c r="L1005" i="12" s="1"/>
  <c r="J997" i="12"/>
  <c r="L997" i="12" s="1"/>
  <c r="J989" i="12"/>
  <c r="L989" i="12" s="1"/>
  <c r="J981" i="12"/>
  <c r="L981" i="12" s="1"/>
  <c r="J973" i="12"/>
  <c r="L973" i="12" s="1"/>
  <c r="J965" i="12"/>
  <c r="L965" i="12" s="1"/>
  <c r="J957" i="12"/>
  <c r="L957" i="12" s="1"/>
  <c r="J949" i="12"/>
  <c r="L949" i="12" s="1"/>
  <c r="J941" i="12"/>
  <c r="L941" i="12" s="1"/>
  <c r="J933" i="12"/>
  <c r="L933" i="12" s="1"/>
  <c r="J925" i="12"/>
  <c r="L925" i="12" s="1"/>
  <c r="J917" i="12"/>
  <c r="L917" i="12" s="1"/>
  <c r="J909" i="12"/>
  <c r="L909" i="12" s="1"/>
  <c r="J901" i="12"/>
  <c r="L901" i="12" s="1"/>
  <c r="J893" i="12"/>
  <c r="L893" i="12" s="1"/>
  <c r="J885" i="12"/>
  <c r="L885" i="12" s="1"/>
  <c r="J877" i="12"/>
  <c r="L877" i="12" s="1"/>
  <c r="J869" i="12"/>
  <c r="L869" i="12" s="1"/>
  <c r="J861" i="12"/>
  <c r="L861" i="12" s="1"/>
  <c r="J853" i="12"/>
  <c r="L853" i="12" s="1"/>
  <c r="J845" i="12"/>
  <c r="L845" i="12" s="1"/>
  <c r="J837" i="12"/>
  <c r="L837" i="12" s="1"/>
  <c r="J829" i="12"/>
  <c r="L829" i="12" s="1"/>
  <c r="J821" i="12"/>
  <c r="L821" i="12" s="1"/>
  <c r="J813" i="12"/>
  <c r="L813" i="12" s="1"/>
  <c r="J805" i="12"/>
  <c r="L805" i="12" s="1"/>
  <c r="J797" i="12"/>
  <c r="L797" i="12" s="1"/>
  <c r="J789" i="12"/>
  <c r="L789" i="12" s="1"/>
  <c r="J781" i="12"/>
  <c r="L781" i="12" s="1"/>
  <c r="J773" i="12"/>
  <c r="L773" i="12" s="1"/>
  <c r="J765" i="12"/>
  <c r="L765" i="12" s="1"/>
  <c r="J757" i="12"/>
  <c r="L757" i="12" s="1"/>
  <c r="J749" i="12"/>
  <c r="L749" i="12" s="1"/>
  <c r="J741" i="12"/>
  <c r="L741" i="12" s="1"/>
  <c r="J733" i="12"/>
  <c r="L733" i="12" s="1"/>
  <c r="J725" i="12"/>
  <c r="L725" i="12" s="1"/>
  <c r="J717" i="12"/>
  <c r="L717" i="12" s="1"/>
  <c r="J709" i="12"/>
  <c r="L709" i="12" s="1"/>
  <c r="J701" i="12"/>
  <c r="L701" i="12" s="1"/>
  <c r="J693" i="12"/>
  <c r="L693" i="12" s="1"/>
  <c r="J685" i="12"/>
  <c r="L685" i="12" s="1"/>
  <c r="J677" i="12"/>
  <c r="L677" i="12" s="1"/>
  <c r="J669" i="12"/>
  <c r="L669" i="12" s="1"/>
  <c r="J661" i="12"/>
  <c r="L661" i="12" s="1"/>
  <c r="J653" i="12"/>
  <c r="L653" i="12" s="1"/>
  <c r="J645" i="12"/>
  <c r="L645" i="12" s="1"/>
  <c r="J637" i="12"/>
  <c r="L637" i="12" s="1"/>
  <c r="J629" i="12"/>
  <c r="L629" i="12" s="1"/>
  <c r="J621" i="12"/>
  <c r="L621" i="12" s="1"/>
  <c r="J613" i="12"/>
  <c r="L613" i="12" s="1"/>
  <c r="J605" i="12"/>
  <c r="L605" i="12" s="1"/>
  <c r="J597" i="12"/>
  <c r="L597" i="12" s="1"/>
  <c r="J589" i="12"/>
  <c r="L589" i="12" s="1"/>
  <c r="J581" i="12"/>
  <c r="L581" i="12" s="1"/>
  <c r="J573" i="12"/>
  <c r="L573" i="12" s="1"/>
  <c r="J565" i="12"/>
  <c r="L565" i="12" s="1"/>
  <c r="J557" i="12"/>
  <c r="L557" i="12" s="1"/>
  <c r="J549" i="12"/>
  <c r="L549" i="12" s="1"/>
  <c r="J541" i="12"/>
  <c r="L541" i="12" s="1"/>
  <c r="J533" i="12"/>
  <c r="L533" i="12" s="1"/>
  <c r="J525" i="12"/>
  <c r="L525" i="12" s="1"/>
  <c r="J517" i="12"/>
  <c r="L517" i="12" s="1"/>
  <c r="J509" i="12"/>
  <c r="L509" i="12" s="1"/>
  <c r="J501" i="12"/>
  <c r="L501" i="12" s="1"/>
  <c r="J493" i="12"/>
  <c r="L493" i="12" s="1"/>
  <c r="J485" i="12"/>
  <c r="L485" i="12" s="1"/>
  <c r="J477" i="12"/>
  <c r="L477" i="12" s="1"/>
  <c r="J469" i="12"/>
  <c r="L469" i="12" s="1"/>
  <c r="J461" i="12"/>
  <c r="L461" i="12" s="1"/>
  <c r="J453" i="12"/>
  <c r="L453" i="12" s="1"/>
  <c r="J445" i="12"/>
  <c r="L445" i="12" s="1"/>
  <c r="J437" i="12"/>
  <c r="L437" i="12" s="1"/>
  <c r="J429" i="12"/>
  <c r="L429" i="12" s="1"/>
  <c r="J421" i="12"/>
  <c r="L421" i="12" s="1"/>
  <c r="J413" i="12"/>
  <c r="L413" i="12" s="1"/>
  <c r="J405" i="12"/>
  <c r="L405" i="12" s="1"/>
  <c r="J397" i="12"/>
  <c r="L397" i="12" s="1"/>
  <c r="J389" i="12"/>
  <c r="L389" i="12" s="1"/>
  <c r="J381" i="12"/>
  <c r="L381" i="12" s="1"/>
  <c r="J373" i="12"/>
  <c r="L373" i="12" s="1"/>
  <c r="J365" i="12"/>
  <c r="L365" i="12" s="1"/>
  <c r="J357" i="12"/>
  <c r="L357" i="12" s="1"/>
  <c r="J349" i="12"/>
  <c r="L349" i="12" s="1"/>
  <c r="J341" i="12"/>
  <c r="L341" i="12" s="1"/>
  <c r="J333" i="12"/>
  <c r="L333" i="12" s="1"/>
  <c r="J325" i="12"/>
  <c r="L325" i="12" s="1"/>
  <c r="J317" i="12"/>
  <c r="L317" i="12" s="1"/>
  <c r="J309" i="12"/>
  <c r="L309" i="12" s="1"/>
  <c r="J301" i="12"/>
  <c r="L301" i="12" s="1"/>
  <c r="J293" i="12"/>
  <c r="L293" i="12" s="1"/>
  <c r="J285" i="12"/>
  <c r="L285" i="12" s="1"/>
  <c r="J277" i="12"/>
  <c r="L277" i="12" s="1"/>
  <c r="J269" i="12"/>
  <c r="L269" i="12" s="1"/>
  <c r="J261" i="12"/>
  <c r="L261" i="12" s="1"/>
  <c r="J253" i="12"/>
  <c r="L253" i="12" s="1"/>
  <c r="J245" i="12"/>
  <c r="L245" i="12" s="1"/>
  <c r="J237" i="12"/>
  <c r="L237" i="12" s="1"/>
  <c r="J229" i="12"/>
  <c r="L229" i="12" s="1"/>
  <c r="J221" i="12"/>
  <c r="L221" i="12" s="1"/>
  <c r="J213" i="12"/>
  <c r="L213" i="12" s="1"/>
  <c r="J205" i="12"/>
  <c r="L205" i="12" s="1"/>
  <c r="J197" i="12"/>
  <c r="L197" i="12" s="1"/>
  <c r="J189" i="12"/>
  <c r="L189" i="12" s="1"/>
  <c r="J181" i="12"/>
  <c r="L181" i="12" s="1"/>
  <c r="J173" i="12"/>
  <c r="L173" i="12" s="1"/>
  <c r="J165" i="12"/>
  <c r="L165" i="12" s="1"/>
  <c r="J157" i="12"/>
  <c r="L157" i="12" s="1"/>
  <c r="J149" i="12"/>
  <c r="L149" i="12" s="1"/>
  <c r="J141" i="12"/>
  <c r="L141" i="12" s="1"/>
  <c r="J133" i="12"/>
  <c r="L133" i="12" s="1"/>
  <c r="J125" i="12"/>
  <c r="L125" i="12" s="1"/>
  <c r="J117" i="12"/>
  <c r="L117" i="12" s="1"/>
  <c r="J109" i="12"/>
  <c r="L109" i="12" s="1"/>
  <c r="J101" i="12"/>
  <c r="L101" i="12" s="1"/>
  <c r="J93" i="12"/>
  <c r="L93" i="12" s="1"/>
  <c r="J85" i="12"/>
  <c r="L85" i="12" s="1"/>
  <c r="J77" i="12"/>
  <c r="L77" i="12" s="1"/>
  <c r="J69" i="12"/>
  <c r="L69" i="12" s="1"/>
  <c r="J61" i="12"/>
  <c r="L61" i="12" s="1"/>
  <c r="J53" i="12"/>
  <c r="L53" i="12" s="1"/>
  <c r="J45" i="12"/>
  <c r="L45" i="12" s="1"/>
  <c r="J37" i="12"/>
  <c r="L37" i="12" s="1"/>
  <c r="J29" i="12"/>
  <c r="L29" i="12" s="1"/>
  <c r="J21" i="12"/>
  <c r="L21" i="12" s="1"/>
  <c r="J13" i="12"/>
  <c r="L13" i="12" s="1"/>
  <c r="J5" i="12"/>
  <c r="L5" i="12" s="1"/>
  <c r="J1187" i="12"/>
  <c r="L1187" i="12" s="1"/>
  <c r="J1179" i="12"/>
  <c r="L1179" i="12" s="1"/>
  <c r="J1171" i="12"/>
  <c r="L1171" i="12" s="1"/>
  <c r="J1163" i="12"/>
  <c r="L1163" i="12" s="1"/>
  <c r="J1155" i="12"/>
  <c r="L1155" i="12" s="1"/>
  <c r="J1147" i="12"/>
  <c r="L1147" i="12" s="1"/>
  <c r="J1139" i="12"/>
  <c r="L1139" i="12" s="1"/>
  <c r="J1131" i="12"/>
  <c r="L1131" i="12" s="1"/>
  <c r="J1123" i="12"/>
  <c r="L1123" i="12" s="1"/>
  <c r="J1115" i="12"/>
  <c r="L1115" i="12" s="1"/>
  <c r="J1107" i="12"/>
  <c r="L1107" i="12" s="1"/>
  <c r="J1099" i="12"/>
  <c r="L1099" i="12" s="1"/>
  <c r="J1091" i="12"/>
  <c r="L1091" i="12" s="1"/>
  <c r="J1083" i="12"/>
  <c r="L1083" i="12" s="1"/>
  <c r="J1075" i="12"/>
  <c r="L1075" i="12" s="1"/>
  <c r="J1067" i="12"/>
  <c r="L1067" i="12" s="1"/>
  <c r="J1059" i="12"/>
  <c r="L1059" i="12" s="1"/>
  <c r="J1051" i="12"/>
  <c r="L1051" i="12" s="1"/>
  <c r="J1043" i="12"/>
  <c r="L1043" i="12" s="1"/>
  <c r="J1035" i="12"/>
  <c r="L1035" i="12" s="1"/>
  <c r="J1027" i="12"/>
  <c r="L1027" i="12" s="1"/>
  <c r="J1019" i="12"/>
  <c r="L1019" i="12" s="1"/>
  <c r="J1011" i="12"/>
  <c r="L1011" i="12" s="1"/>
  <c r="J1003" i="12"/>
  <c r="L1003" i="12" s="1"/>
  <c r="J995" i="12"/>
  <c r="L995" i="12" s="1"/>
  <c r="J987" i="12"/>
  <c r="L987" i="12" s="1"/>
  <c r="J979" i="12"/>
  <c r="L979" i="12" s="1"/>
  <c r="J971" i="12"/>
  <c r="L971" i="12" s="1"/>
  <c r="J963" i="12"/>
  <c r="L963" i="12" s="1"/>
  <c r="J955" i="12"/>
  <c r="L955" i="12" s="1"/>
  <c r="J947" i="12"/>
  <c r="L947" i="12" s="1"/>
  <c r="J939" i="12"/>
  <c r="L939" i="12" s="1"/>
  <c r="J931" i="12"/>
  <c r="L931" i="12" s="1"/>
  <c r="J923" i="12"/>
  <c r="L923" i="12" s="1"/>
  <c r="J915" i="12"/>
  <c r="L915" i="12" s="1"/>
  <c r="J907" i="12"/>
  <c r="L907" i="12" s="1"/>
  <c r="J899" i="12"/>
  <c r="L899" i="12" s="1"/>
  <c r="J891" i="12"/>
  <c r="L891" i="12" s="1"/>
  <c r="J883" i="12"/>
  <c r="L883" i="12" s="1"/>
  <c r="J875" i="12"/>
  <c r="L875" i="12" s="1"/>
  <c r="J867" i="12"/>
  <c r="L867" i="12" s="1"/>
  <c r="J859" i="12"/>
  <c r="L859" i="12" s="1"/>
  <c r="J851" i="12"/>
  <c r="L851" i="12" s="1"/>
  <c r="J843" i="12"/>
  <c r="L843" i="12" s="1"/>
  <c r="J835" i="12"/>
  <c r="L835" i="12" s="1"/>
  <c r="J827" i="12"/>
  <c r="L827" i="12" s="1"/>
  <c r="J819" i="12"/>
  <c r="L819" i="12" s="1"/>
  <c r="J811" i="12"/>
  <c r="L811" i="12" s="1"/>
  <c r="J803" i="12"/>
  <c r="L803" i="12" s="1"/>
  <c r="J795" i="12"/>
  <c r="L795" i="12" s="1"/>
  <c r="J787" i="12"/>
  <c r="L787" i="12" s="1"/>
  <c r="J779" i="12"/>
  <c r="L779" i="12" s="1"/>
  <c r="J771" i="12"/>
  <c r="L771" i="12" s="1"/>
  <c r="J763" i="12"/>
  <c r="L763" i="12" s="1"/>
  <c r="J755" i="12"/>
  <c r="L755" i="12" s="1"/>
  <c r="J747" i="12"/>
  <c r="L747" i="12" s="1"/>
  <c r="J739" i="12"/>
  <c r="L739" i="12" s="1"/>
  <c r="J731" i="12"/>
  <c r="L731" i="12" s="1"/>
  <c r="J723" i="12"/>
  <c r="L723" i="12" s="1"/>
  <c r="J715" i="12"/>
  <c r="L715" i="12" s="1"/>
  <c r="J707" i="12"/>
  <c r="L707" i="12" s="1"/>
  <c r="J699" i="12"/>
  <c r="L699" i="12" s="1"/>
  <c r="J691" i="12"/>
  <c r="L691" i="12" s="1"/>
  <c r="J683" i="12"/>
  <c r="L683" i="12" s="1"/>
  <c r="J675" i="12"/>
  <c r="L675" i="12" s="1"/>
  <c r="J667" i="12"/>
  <c r="L667" i="12" s="1"/>
  <c r="J659" i="12"/>
  <c r="L659" i="12" s="1"/>
  <c r="J651" i="12"/>
  <c r="L651" i="12" s="1"/>
  <c r="J643" i="12"/>
  <c r="L643" i="12" s="1"/>
  <c r="J635" i="12"/>
  <c r="L635" i="12" s="1"/>
  <c r="J627" i="12"/>
  <c r="L627" i="12" s="1"/>
  <c r="J619" i="12"/>
  <c r="L619" i="12" s="1"/>
  <c r="J611" i="12"/>
  <c r="L611" i="12" s="1"/>
  <c r="J603" i="12"/>
  <c r="L603" i="12" s="1"/>
  <c r="J595" i="12"/>
  <c r="L595" i="12" s="1"/>
  <c r="J587" i="12"/>
  <c r="L587" i="12" s="1"/>
  <c r="J579" i="12"/>
  <c r="L579" i="12" s="1"/>
  <c r="J571" i="12"/>
  <c r="L571" i="12" s="1"/>
  <c r="J563" i="12"/>
  <c r="L563" i="12" s="1"/>
  <c r="J555" i="12"/>
  <c r="L555" i="12" s="1"/>
  <c r="J547" i="12"/>
  <c r="L547" i="12" s="1"/>
  <c r="J539" i="12"/>
  <c r="L539" i="12" s="1"/>
  <c r="J531" i="12"/>
  <c r="L531" i="12" s="1"/>
  <c r="J523" i="12"/>
  <c r="L523" i="12" s="1"/>
  <c r="J515" i="12"/>
  <c r="L515" i="12" s="1"/>
  <c r="J507" i="12"/>
  <c r="L507" i="12" s="1"/>
  <c r="J499" i="12"/>
  <c r="L499" i="12" s="1"/>
  <c r="J491" i="12"/>
  <c r="L491" i="12" s="1"/>
  <c r="J483" i="12"/>
  <c r="L483" i="12" s="1"/>
  <c r="J475" i="12"/>
  <c r="L475" i="12" s="1"/>
  <c r="J467" i="12"/>
  <c r="L467" i="12" s="1"/>
  <c r="J459" i="12"/>
  <c r="L459" i="12" s="1"/>
  <c r="J451" i="12"/>
  <c r="L451" i="12" s="1"/>
  <c r="J443" i="12"/>
  <c r="L443" i="12" s="1"/>
  <c r="J435" i="12"/>
  <c r="L435" i="12" s="1"/>
  <c r="J427" i="12"/>
  <c r="L427" i="12" s="1"/>
  <c r="J419" i="12"/>
  <c r="L419" i="12" s="1"/>
  <c r="J411" i="12"/>
  <c r="L411" i="12" s="1"/>
  <c r="J403" i="12"/>
  <c r="L403" i="12" s="1"/>
  <c r="J395" i="12"/>
  <c r="L395" i="12" s="1"/>
  <c r="J387" i="12"/>
  <c r="L387" i="12" s="1"/>
  <c r="J379" i="12"/>
  <c r="L379" i="12" s="1"/>
  <c r="J371" i="12"/>
  <c r="L371" i="12" s="1"/>
  <c r="J363" i="12"/>
  <c r="L363" i="12" s="1"/>
  <c r="J355" i="12"/>
  <c r="L355" i="12" s="1"/>
  <c r="J347" i="12"/>
  <c r="L347" i="12" s="1"/>
  <c r="J339" i="12"/>
  <c r="L339" i="12" s="1"/>
  <c r="J331" i="12"/>
  <c r="L331" i="12" s="1"/>
  <c r="J323" i="12"/>
  <c r="L323" i="12" s="1"/>
  <c r="J315" i="12"/>
  <c r="L315" i="12" s="1"/>
  <c r="J307" i="12"/>
  <c r="L307" i="12" s="1"/>
  <c r="J299" i="12"/>
  <c r="L299" i="12" s="1"/>
  <c r="J291" i="12"/>
  <c r="L291" i="12" s="1"/>
  <c r="J283" i="12"/>
  <c r="L283" i="12" s="1"/>
  <c r="J275" i="12"/>
  <c r="L275" i="12" s="1"/>
  <c r="J267" i="12"/>
  <c r="L267" i="12" s="1"/>
  <c r="J259" i="12"/>
  <c r="L259" i="12" s="1"/>
  <c r="J251" i="12"/>
  <c r="L251" i="12" s="1"/>
  <c r="J243" i="12"/>
  <c r="L243" i="12" s="1"/>
  <c r="J235" i="12"/>
  <c r="L235" i="12" s="1"/>
  <c r="J227" i="12"/>
  <c r="L227" i="12" s="1"/>
  <c r="J219" i="12"/>
  <c r="L219" i="12" s="1"/>
  <c r="J211" i="12"/>
  <c r="L211" i="12" s="1"/>
  <c r="J203" i="12"/>
  <c r="L203" i="12" s="1"/>
  <c r="J195" i="12"/>
  <c r="L195" i="12" s="1"/>
  <c r="J187" i="12"/>
  <c r="L187" i="12" s="1"/>
  <c r="J179" i="12"/>
  <c r="L179" i="12" s="1"/>
  <c r="J171" i="12"/>
  <c r="L171" i="12" s="1"/>
  <c r="J163" i="12"/>
  <c r="L163" i="12" s="1"/>
  <c r="J155" i="12"/>
  <c r="L155" i="12" s="1"/>
  <c r="J147" i="12"/>
  <c r="L147" i="12" s="1"/>
  <c r="J139" i="12"/>
  <c r="L139" i="12" s="1"/>
  <c r="J131" i="12"/>
  <c r="L131" i="12" s="1"/>
  <c r="J123" i="12"/>
  <c r="L123" i="12" s="1"/>
  <c r="J115" i="12"/>
  <c r="L115" i="12" s="1"/>
  <c r="J107" i="12"/>
  <c r="L107" i="12" s="1"/>
  <c r="J99" i="12"/>
  <c r="L99" i="12" s="1"/>
  <c r="J91" i="12"/>
  <c r="L91" i="12" s="1"/>
  <c r="J83" i="12"/>
  <c r="L83" i="12" s="1"/>
  <c r="J75" i="12"/>
  <c r="L75" i="12" s="1"/>
  <c r="J67" i="12"/>
  <c r="L67" i="12" s="1"/>
  <c r="J59" i="12"/>
  <c r="L59" i="12" s="1"/>
  <c r="J51" i="12"/>
  <c r="L51" i="12" s="1"/>
  <c r="J43" i="12"/>
  <c r="L43" i="12" s="1"/>
  <c r="J35" i="12"/>
  <c r="L35" i="12" s="1"/>
  <c r="J27" i="12"/>
  <c r="L27" i="12" s="1"/>
  <c r="J19" i="12"/>
  <c r="L19" i="12" s="1"/>
  <c r="J11" i="12"/>
  <c r="L11" i="12" s="1"/>
  <c r="J1186" i="12"/>
  <c r="L1186" i="12" s="1"/>
  <c r="J1178" i="12"/>
  <c r="L1178" i="12" s="1"/>
  <c r="J1170" i="12"/>
  <c r="L1170" i="12" s="1"/>
  <c r="J1162" i="12"/>
  <c r="L1162" i="12" s="1"/>
  <c r="J1154" i="12"/>
  <c r="L1154" i="12" s="1"/>
  <c r="J1146" i="12"/>
  <c r="L1146" i="12" s="1"/>
  <c r="J1138" i="12"/>
  <c r="L1138" i="12" s="1"/>
  <c r="J1130" i="12"/>
  <c r="L1130" i="12" s="1"/>
  <c r="J1122" i="12"/>
  <c r="L1122" i="12" s="1"/>
  <c r="J1114" i="12"/>
  <c r="L1114" i="12" s="1"/>
  <c r="J1106" i="12"/>
  <c r="L1106" i="12" s="1"/>
  <c r="J1098" i="12"/>
  <c r="L1098" i="12" s="1"/>
  <c r="J1090" i="12"/>
  <c r="L1090" i="12" s="1"/>
  <c r="J1082" i="12"/>
  <c r="L1082" i="12" s="1"/>
  <c r="J1074" i="12"/>
  <c r="L1074" i="12" s="1"/>
  <c r="J1066" i="12"/>
  <c r="L1066" i="12" s="1"/>
  <c r="J1058" i="12"/>
  <c r="L1058" i="12" s="1"/>
  <c r="J1050" i="12"/>
  <c r="L1050" i="12" s="1"/>
  <c r="J1042" i="12"/>
  <c r="L1042" i="12" s="1"/>
  <c r="J1034" i="12"/>
  <c r="L1034" i="12" s="1"/>
  <c r="J1026" i="12"/>
  <c r="L1026" i="12" s="1"/>
  <c r="J1018" i="12"/>
  <c r="L1018" i="12" s="1"/>
  <c r="J1010" i="12"/>
  <c r="L1010" i="12" s="1"/>
  <c r="J1002" i="12"/>
  <c r="L1002" i="12" s="1"/>
  <c r="J994" i="12"/>
  <c r="L994" i="12" s="1"/>
  <c r="J986" i="12"/>
  <c r="L986" i="12" s="1"/>
  <c r="J978" i="12"/>
  <c r="L978" i="12" s="1"/>
  <c r="J970" i="12"/>
  <c r="L970" i="12" s="1"/>
  <c r="J962" i="12"/>
  <c r="L962" i="12" s="1"/>
  <c r="J954" i="12"/>
  <c r="L954" i="12" s="1"/>
  <c r="J946" i="12"/>
  <c r="L946" i="12" s="1"/>
  <c r="J938" i="12"/>
  <c r="L938" i="12" s="1"/>
  <c r="J930" i="12"/>
  <c r="L930" i="12" s="1"/>
  <c r="J922" i="12"/>
  <c r="L922" i="12" s="1"/>
  <c r="J914" i="12"/>
  <c r="L914" i="12" s="1"/>
  <c r="J906" i="12"/>
  <c r="L906" i="12" s="1"/>
  <c r="J898" i="12"/>
  <c r="L898" i="12" s="1"/>
  <c r="J890" i="12"/>
  <c r="L890" i="12" s="1"/>
  <c r="J882" i="12"/>
  <c r="L882" i="12" s="1"/>
  <c r="J874" i="12"/>
  <c r="L874" i="12" s="1"/>
  <c r="J866" i="12"/>
  <c r="L866" i="12" s="1"/>
  <c r="J858" i="12"/>
  <c r="L858" i="12" s="1"/>
  <c r="J850" i="12"/>
  <c r="L850" i="12" s="1"/>
  <c r="J842" i="12"/>
  <c r="L842" i="12" s="1"/>
  <c r="J834" i="12"/>
  <c r="L834" i="12" s="1"/>
  <c r="J826" i="12"/>
  <c r="L826" i="12" s="1"/>
  <c r="J818" i="12"/>
  <c r="L818" i="12" s="1"/>
  <c r="J810" i="12"/>
  <c r="L810" i="12" s="1"/>
  <c r="J802" i="12"/>
  <c r="L802" i="12" s="1"/>
  <c r="J794" i="12"/>
  <c r="L794" i="12" s="1"/>
  <c r="J786" i="12"/>
  <c r="L786" i="12" s="1"/>
  <c r="J778" i="12"/>
  <c r="L778" i="12" s="1"/>
  <c r="J770" i="12"/>
  <c r="L770" i="12" s="1"/>
  <c r="J762" i="12"/>
  <c r="L762" i="12" s="1"/>
  <c r="J754" i="12"/>
  <c r="L754" i="12" s="1"/>
  <c r="J746" i="12"/>
  <c r="L746" i="12" s="1"/>
  <c r="J738" i="12"/>
  <c r="L738" i="12" s="1"/>
  <c r="J730" i="12"/>
  <c r="L730" i="12" s="1"/>
  <c r="J722" i="12"/>
  <c r="L722" i="12" s="1"/>
  <c r="J714" i="12"/>
  <c r="L714" i="12" s="1"/>
  <c r="J706" i="12"/>
  <c r="L706" i="12" s="1"/>
  <c r="J698" i="12"/>
  <c r="L698" i="12" s="1"/>
  <c r="J690" i="12"/>
  <c r="L690" i="12" s="1"/>
  <c r="J682" i="12"/>
  <c r="L682" i="12" s="1"/>
  <c r="J674" i="12"/>
  <c r="L674" i="12" s="1"/>
  <c r="J666" i="12"/>
  <c r="L666" i="12" s="1"/>
  <c r="J658" i="12"/>
  <c r="L658" i="12" s="1"/>
  <c r="J650" i="12"/>
  <c r="L650" i="12" s="1"/>
  <c r="J642" i="12"/>
  <c r="L642" i="12" s="1"/>
  <c r="J634" i="12"/>
  <c r="L634" i="12" s="1"/>
  <c r="J626" i="12"/>
  <c r="L626" i="12" s="1"/>
  <c r="J618" i="12"/>
  <c r="L618" i="12" s="1"/>
  <c r="J610" i="12"/>
  <c r="L610" i="12" s="1"/>
  <c r="J602" i="12"/>
  <c r="L602" i="12" s="1"/>
  <c r="J594" i="12"/>
  <c r="L594" i="12" s="1"/>
  <c r="J586" i="12"/>
  <c r="L586" i="12" s="1"/>
  <c r="J578" i="12"/>
  <c r="L578" i="12" s="1"/>
  <c r="J570" i="12"/>
  <c r="L570" i="12" s="1"/>
  <c r="J562" i="12"/>
  <c r="L562" i="12" s="1"/>
  <c r="J554" i="12"/>
  <c r="L554" i="12" s="1"/>
  <c r="J546" i="12"/>
  <c r="L546" i="12" s="1"/>
  <c r="J538" i="12"/>
  <c r="L538" i="12" s="1"/>
  <c r="J530" i="12"/>
  <c r="L530" i="12" s="1"/>
  <c r="J522" i="12"/>
  <c r="L522" i="12" s="1"/>
  <c r="J514" i="12"/>
  <c r="L514" i="12" s="1"/>
  <c r="J506" i="12"/>
  <c r="L506" i="12" s="1"/>
  <c r="J498" i="12"/>
  <c r="L498" i="12" s="1"/>
  <c r="J490" i="12"/>
  <c r="L490" i="12" s="1"/>
  <c r="J482" i="12"/>
  <c r="L482" i="12" s="1"/>
  <c r="J474" i="12"/>
  <c r="L474" i="12" s="1"/>
  <c r="J466" i="12"/>
  <c r="L466" i="12" s="1"/>
  <c r="J458" i="12"/>
  <c r="L458" i="12" s="1"/>
  <c r="J450" i="12"/>
  <c r="L450" i="12" s="1"/>
  <c r="J442" i="12"/>
  <c r="L442" i="12" s="1"/>
  <c r="J434" i="12"/>
  <c r="L434" i="12" s="1"/>
  <c r="J426" i="12"/>
  <c r="L426" i="12" s="1"/>
  <c r="J418" i="12"/>
  <c r="L418" i="12" s="1"/>
  <c r="J410" i="12"/>
  <c r="L410" i="12" s="1"/>
  <c r="J402" i="12"/>
  <c r="L402" i="12" s="1"/>
  <c r="J394" i="12"/>
  <c r="L394" i="12" s="1"/>
  <c r="J386" i="12"/>
  <c r="L386" i="12" s="1"/>
  <c r="J378" i="12"/>
  <c r="L378" i="12" s="1"/>
  <c r="J370" i="12"/>
  <c r="L370" i="12" s="1"/>
  <c r="J362" i="12"/>
  <c r="L362" i="12" s="1"/>
  <c r="J354" i="12"/>
  <c r="L354" i="12" s="1"/>
  <c r="J346" i="12"/>
  <c r="L346" i="12" s="1"/>
  <c r="J338" i="12"/>
  <c r="L338" i="12" s="1"/>
  <c r="J330" i="12"/>
  <c r="L330" i="12" s="1"/>
  <c r="J322" i="12"/>
  <c r="L322" i="12" s="1"/>
  <c r="J314" i="12"/>
  <c r="L314" i="12" s="1"/>
  <c r="J306" i="12"/>
  <c r="L306" i="12" s="1"/>
  <c r="J298" i="12"/>
  <c r="L298" i="12" s="1"/>
  <c r="J290" i="12"/>
  <c r="L290" i="12" s="1"/>
  <c r="J282" i="12"/>
  <c r="L282" i="12" s="1"/>
  <c r="J274" i="12"/>
  <c r="L274" i="12" s="1"/>
  <c r="J266" i="12"/>
  <c r="L266" i="12" s="1"/>
  <c r="J258" i="12"/>
  <c r="L258" i="12" s="1"/>
  <c r="J250" i="12"/>
  <c r="L250" i="12" s="1"/>
  <c r="J242" i="12"/>
  <c r="L242" i="12" s="1"/>
  <c r="J234" i="12"/>
  <c r="L234" i="12" s="1"/>
  <c r="J226" i="12"/>
  <c r="L226" i="12" s="1"/>
  <c r="J218" i="12"/>
  <c r="L218" i="12" s="1"/>
  <c r="J210" i="12"/>
  <c r="L210" i="12" s="1"/>
  <c r="J202" i="12"/>
  <c r="L202" i="12" s="1"/>
  <c r="J194" i="12"/>
  <c r="L194" i="12" s="1"/>
  <c r="J186" i="12"/>
  <c r="L186" i="12" s="1"/>
  <c r="J178" i="12"/>
  <c r="L178" i="12" s="1"/>
  <c r="J170" i="12"/>
  <c r="L170" i="12" s="1"/>
  <c r="J162" i="12"/>
  <c r="L162" i="12" s="1"/>
  <c r="J154" i="12"/>
  <c r="L154" i="12" s="1"/>
  <c r="J146" i="12"/>
  <c r="L146" i="12" s="1"/>
  <c r="J138" i="12"/>
  <c r="L138" i="12" s="1"/>
  <c r="J130" i="12"/>
  <c r="L130" i="12" s="1"/>
  <c r="J122" i="12"/>
  <c r="L122" i="12" s="1"/>
  <c r="J114" i="12"/>
  <c r="L114" i="12" s="1"/>
  <c r="J106" i="12"/>
  <c r="L106" i="12" s="1"/>
  <c r="J98" i="12"/>
  <c r="L98" i="12" s="1"/>
  <c r="J90" i="12"/>
  <c r="L90" i="12" s="1"/>
  <c r="J82" i="12"/>
  <c r="L82" i="12" s="1"/>
  <c r="J74" i="12"/>
  <c r="L74" i="12" s="1"/>
  <c r="J66" i="12"/>
  <c r="L66" i="12" s="1"/>
  <c r="J58" i="12"/>
  <c r="L58" i="12" s="1"/>
  <c r="J50" i="12"/>
  <c r="L50" i="12" s="1"/>
  <c r="J42" i="12"/>
  <c r="L42" i="12" s="1"/>
  <c r="J34" i="12"/>
  <c r="L34" i="12" s="1"/>
  <c r="J26" i="12"/>
  <c r="L26" i="12" s="1"/>
  <c r="J18" i="12"/>
  <c r="L18" i="12" s="1"/>
  <c r="J10" i="12"/>
  <c r="L10" i="12" s="1"/>
</calcChain>
</file>

<file path=xl/sharedStrings.xml><?xml version="1.0" encoding="utf-8"?>
<sst xmlns="http://schemas.openxmlformats.org/spreadsheetml/2006/main" count="14606" uniqueCount="7188">
  <si>
    <t>Tpm2</t>
  </si>
  <si>
    <t>Xpo4</t>
  </si>
  <si>
    <t>Slc25a20</t>
  </si>
  <si>
    <t>Wapal</t>
  </si>
  <si>
    <t>Ggh</t>
  </si>
  <si>
    <t>Hsd3b7</t>
  </si>
  <si>
    <t>Tmem44</t>
  </si>
  <si>
    <t>Acad9</t>
  </si>
  <si>
    <t>Rap1gds1</t>
  </si>
  <si>
    <t>Kdm2a</t>
  </si>
  <si>
    <t>Gstp1</t>
  </si>
  <si>
    <t>Tmem9b</t>
  </si>
  <si>
    <t>Mrps31</t>
  </si>
  <si>
    <t>Wdr46</t>
  </si>
  <si>
    <t>Smarce1</t>
  </si>
  <si>
    <t>Zbtb22</t>
  </si>
  <si>
    <t>Atp5j2</t>
  </si>
  <si>
    <t>Gabarapl1</t>
  </si>
  <si>
    <t>Fbxo3</t>
  </si>
  <si>
    <t>Tfip11</t>
  </si>
  <si>
    <t>Zmat3</t>
  </si>
  <si>
    <t>Mcm7</t>
  </si>
  <si>
    <t>Txnrd2</t>
  </si>
  <si>
    <t>Cetn2</t>
  </si>
  <si>
    <t>Mtmr7</t>
  </si>
  <si>
    <t>Clptm1</t>
  </si>
  <si>
    <t>Scube1</t>
  </si>
  <si>
    <t>Rab12</t>
  </si>
  <si>
    <t>Nup85</t>
  </si>
  <si>
    <t>LOC100862604</t>
  </si>
  <si>
    <t>LOC100045191</t>
  </si>
  <si>
    <t>Scaf4</t>
  </si>
  <si>
    <t>Pex10</t>
  </si>
  <si>
    <t>Lepre1</t>
  </si>
  <si>
    <t>Kntc1</t>
  </si>
  <si>
    <t>Fabp7</t>
  </si>
  <si>
    <t>Ckb</t>
  </si>
  <si>
    <t>Tmsb4x</t>
  </si>
  <si>
    <t>Cend1</t>
  </si>
  <si>
    <t>Drg2</t>
  </si>
  <si>
    <t>Rqcd1</t>
  </si>
  <si>
    <t>Ppp1r1a</t>
  </si>
  <si>
    <t>Rilpl1</t>
  </si>
  <si>
    <t>Nap1l5</t>
  </si>
  <si>
    <t>Stx6</t>
  </si>
  <si>
    <t>Fibp</t>
  </si>
  <si>
    <t>Fzd3</t>
  </si>
  <si>
    <t>Prps1l3</t>
  </si>
  <si>
    <t>Ptprt</t>
  </si>
  <si>
    <t>Akr1a1</t>
  </si>
  <si>
    <t>Smpd3</t>
  </si>
  <si>
    <t>Trappc2l</t>
  </si>
  <si>
    <t>Hnrnph1</t>
  </si>
  <si>
    <t>Nup160</t>
  </si>
  <si>
    <t>Thap11</t>
  </si>
  <si>
    <t>Ak1</t>
  </si>
  <si>
    <t>Rab2a</t>
  </si>
  <si>
    <t>Edf1</t>
  </si>
  <si>
    <t>Cope</t>
  </si>
  <si>
    <t>Stard3</t>
  </si>
  <si>
    <t>Arpp19</t>
  </si>
  <si>
    <t>Mcm3ap</t>
  </si>
  <si>
    <t>Zhx1</t>
  </si>
  <si>
    <t>Cenpm</t>
  </si>
  <si>
    <t>Snca</t>
  </si>
  <si>
    <t>Gucy1a2</t>
  </si>
  <si>
    <t>Golga7</t>
  </si>
  <si>
    <t>Anapc5</t>
  </si>
  <si>
    <t>Hvcn1</t>
  </si>
  <si>
    <t>Txnrd1</t>
  </si>
  <si>
    <t>Cacna1b</t>
  </si>
  <si>
    <t>Apc</t>
  </si>
  <si>
    <t>Fbxo5</t>
  </si>
  <si>
    <t>Abca2</t>
  </si>
  <si>
    <t>Capns1</t>
  </si>
  <si>
    <t>Apaf1</t>
  </si>
  <si>
    <t>Akap4</t>
  </si>
  <si>
    <t>Adam17</t>
  </si>
  <si>
    <t>Aco1</t>
  </si>
  <si>
    <t>Akap1</t>
  </si>
  <si>
    <t>Fam171a2</t>
  </si>
  <si>
    <t>Rpf2</t>
  </si>
  <si>
    <t>Prdm8</t>
  </si>
  <si>
    <t>Hnrpll</t>
  </si>
  <si>
    <t>Ttc19</t>
  </si>
  <si>
    <t>Chl1</t>
  </si>
  <si>
    <t>Map2k7</t>
  </si>
  <si>
    <t>Urod</t>
  </si>
  <si>
    <t>Farp1</t>
  </si>
  <si>
    <t>Ddrgk1</t>
  </si>
  <si>
    <t>Nek7</t>
  </si>
  <si>
    <t>Cd63</t>
  </si>
  <si>
    <t>Utrn</t>
  </si>
  <si>
    <t>Ankzf1</t>
  </si>
  <si>
    <t>Hbs1l</t>
  </si>
  <si>
    <t>Ttc14</t>
  </si>
  <si>
    <t>Arrdc3</t>
  </si>
  <si>
    <t>Rbm22</t>
  </si>
  <si>
    <t>Cdh13</t>
  </si>
  <si>
    <t>Tcp1</t>
  </si>
  <si>
    <t>Cog7</t>
  </si>
  <si>
    <t>Sema4b</t>
  </si>
  <si>
    <t>Sorl1</t>
  </si>
  <si>
    <t>Lsm1</t>
  </si>
  <si>
    <t>Aagab</t>
  </si>
  <si>
    <t>Cwc27</t>
  </si>
  <si>
    <t>Recql</t>
  </si>
  <si>
    <t>Hint2</t>
  </si>
  <si>
    <t>Trip13</t>
  </si>
  <si>
    <t>Alkbh3</t>
  </si>
  <si>
    <t>Tmem256</t>
  </si>
  <si>
    <t>Oard1</t>
  </si>
  <si>
    <t>Riok3</t>
  </si>
  <si>
    <t>Dnph1</t>
  </si>
  <si>
    <t>Nt5dc2</t>
  </si>
  <si>
    <t>Polr2i</t>
  </si>
  <si>
    <t>Afg3l2</t>
  </si>
  <si>
    <t>5730455P16Rik</t>
  </si>
  <si>
    <t>Ube2cbp</t>
  </si>
  <si>
    <t>Ttc9c</t>
  </si>
  <si>
    <t>Kdsr</t>
  </si>
  <si>
    <t>Qpct</t>
  </si>
  <si>
    <t>Prrc1</t>
  </si>
  <si>
    <t>Manf</t>
  </si>
  <si>
    <t>Arhgef40</t>
  </si>
  <si>
    <t>Lrrfip2</t>
  </si>
  <si>
    <t>Pyroxd1</t>
  </si>
  <si>
    <t>Zfyve1</t>
  </si>
  <si>
    <t>Mtif2</t>
  </si>
  <si>
    <t>Osbpl2</t>
  </si>
  <si>
    <t>Ppp2r2a</t>
  </si>
  <si>
    <t>Tom1l1</t>
  </si>
  <si>
    <t>Napg</t>
  </si>
  <si>
    <t>Rell1</t>
  </si>
  <si>
    <t>Rfc5</t>
  </si>
  <si>
    <t>Hspb11</t>
  </si>
  <si>
    <t>Clcn4-2</t>
  </si>
  <si>
    <t>Tdrkh</t>
  </si>
  <si>
    <t>Acat3</t>
  </si>
  <si>
    <t>Ndufv2</t>
  </si>
  <si>
    <t>Rpa2</t>
  </si>
  <si>
    <t>Cep68</t>
  </si>
  <si>
    <t>Pdk1</t>
  </si>
  <si>
    <t>Eef1g</t>
  </si>
  <si>
    <t>Rftn2</t>
  </si>
  <si>
    <t>Commd2</t>
  </si>
  <si>
    <t>Fam193b</t>
  </si>
  <si>
    <t>Khdrbs1</t>
  </si>
  <si>
    <t>Crtac1</t>
  </si>
  <si>
    <t>Them4</t>
  </si>
  <si>
    <t>Adal</t>
  </si>
  <si>
    <t>Pgs1</t>
  </si>
  <si>
    <t>Acot6</t>
  </si>
  <si>
    <t>Fv1</t>
  </si>
  <si>
    <t>Taf5</t>
  </si>
  <si>
    <t>Larp7</t>
  </si>
  <si>
    <t>Chm</t>
  </si>
  <si>
    <t>Ube2z</t>
  </si>
  <si>
    <t>Txnrd3</t>
  </si>
  <si>
    <t>Dcaf10</t>
  </si>
  <si>
    <t>Robo2</t>
  </si>
  <si>
    <t>Cux1</t>
  </si>
  <si>
    <t>Orai2</t>
  </si>
  <si>
    <t>Cc2d1a</t>
  </si>
  <si>
    <t>Plekha5</t>
  </si>
  <si>
    <t>Dhx15</t>
  </si>
  <si>
    <t>Myg1</t>
  </si>
  <si>
    <t>Hadh</t>
  </si>
  <si>
    <t>Pcdh15</t>
  </si>
  <si>
    <t>Col12a1</t>
  </si>
  <si>
    <t>Mtus1</t>
  </si>
  <si>
    <t>Sepn1</t>
  </si>
  <si>
    <t>Ept1</t>
  </si>
  <si>
    <t>Vimp</t>
  </si>
  <si>
    <t>Tbc1d17</t>
  </si>
  <si>
    <t>Epha5</t>
  </si>
  <si>
    <t>Tmem165</t>
  </si>
  <si>
    <t>Nras</t>
  </si>
  <si>
    <t>Tra2a</t>
  </si>
  <si>
    <t>Dcun1d2</t>
  </si>
  <si>
    <t>Nr2f1</t>
  </si>
  <si>
    <t>Evi5</t>
  </si>
  <si>
    <t>Shf</t>
  </si>
  <si>
    <t>Phf1</t>
  </si>
  <si>
    <t>Gpcpd1</t>
  </si>
  <si>
    <t>Magee1</t>
  </si>
  <si>
    <t>Arhgef10</t>
  </si>
  <si>
    <t>Trappc4</t>
  </si>
  <si>
    <t>Cenpk</t>
  </si>
  <si>
    <t>Fbxl20</t>
  </si>
  <si>
    <t>Nt5dc3</t>
  </si>
  <si>
    <t>Slc4a8</t>
  </si>
  <si>
    <t>Jak1</t>
  </si>
  <si>
    <t>Rfc2</t>
  </si>
  <si>
    <t>Ddhd1</t>
  </si>
  <si>
    <t>Cd200</t>
  </si>
  <si>
    <t>Lyst</t>
  </si>
  <si>
    <t>Nup88</t>
  </si>
  <si>
    <t>Pcdh8</t>
  </si>
  <si>
    <t>C1qbp</t>
  </si>
  <si>
    <t>Cox5a</t>
  </si>
  <si>
    <t>Pak1</t>
  </si>
  <si>
    <t>Pde4b</t>
  </si>
  <si>
    <t>Rabl6</t>
  </si>
  <si>
    <t>Esrra</t>
  </si>
  <si>
    <t>Pdia3</t>
  </si>
  <si>
    <t>Hspa4</t>
  </si>
  <si>
    <t>Itga7</t>
  </si>
  <si>
    <t>Mcm5</t>
  </si>
  <si>
    <t>L1cam</t>
  </si>
  <si>
    <t>Eed</t>
  </si>
  <si>
    <t>Tsg101</t>
  </si>
  <si>
    <t>Tub</t>
  </si>
  <si>
    <t>Actn4</t>
  </si>
  <si>
    <t>Arpc2</t>
  </si>
  <si>
    <t>Mast2</t>
  </si>
  <si>
    <t>Neo1</t>
  </si>
  <si>
    <t>Ctnnd2</t>
  </si>
  <si>
    <t>Nefm</t>
  </si>
  <si>
    <t>Pnn</t>
  </si>
  <si>
    <t>Pou3f3</t>
  </si>
  <si>
    <t>Slc16a2</t>
  </si>
  <si>
    <t>Smarcc1</t>
  </si>
  <si>
    <t>Top1</t>
  </si>
  <si>
    <t>Ipo9</t>
  </si>
  <si>
    <t>Trp53bp2</t>
  </si>
  <si>
    <t>Eml1</t>
  </si>
  <si>
    <t>Gcn1l1</t>
  </si>
  <si>
    <t>Parp6</t>
  </si>
  <si>
    <t>Smg5</t>
  </si>
  <si>
    <t>LOC100046079</t>
  </si>
  <si>
    <t>Ext1</t>
  </si>
  <si>
    <t>Tmx4</t>
  </si>
  <si>
    <t>D15Ertd621e</t>
  </si>
  <si>
    <t>Brd9</t>
  </si>
  <si>
    <t>Zfyve26</t>
  </si>
  <si>
    <t>Sash1</t>
  </si>
  <si>
    <t>Ttpal</t>
  </si>
  <si>
    <t>Igf1r</t>
  </si>
  <si>
    <t>Lamp1</t>
  </si>
  <si>
    <t>Lmnb2</t>
  </si>
  <si>
    <t>Man2b1</t>
  </si>
  <si>
    <t>Ldlr</t>
  </si>
  <si>
    <t>Armc6</t>
  </si>
  <si>
    <t>Zfp608</t>
  </si>
  <si>
    <t>Acsf3</t>
  </si>
  <si>
    <t>Mtap6</t>
  </si>
  <si>
    <t>Ubtf</t>
  </si>
  <si>
    <t>Ybx1</t>
  </si>
  <si>
    <t>Clpx</t>
  </si>
  <si>
    <t>Amfr</t>
  </si>
  <si>
    <t>Mrpl41</t>
  </si>
  <si>
    <t>Zfp41</t>
  </si>
  <si>
    <t>Csnk1g3</t>
  </si>
  <si>
    <t>Gstm7</t>
  </si>
  <si>
    <t>Slc7a2</t>
  </si>
  <si>
    <t>Cacnb3</t>
  </si>
  <si>
    <t>Fscn1</t>
  </si>
  <si>
    <t>Cbr1</t>
  </si>
  <si>
    <t>Plxna2</t>
  </si>
  <si>
    <t>Setx</t>
  </si>
  <si>
    <t>Zzef1</t>
  </si>
  <si>
    <t>Rbak</t>
  </si>
  <si>
    <t>Mfge8</t>
  </si>
  <si>
    <t>Pcdhb9</t>
  </si>
  <si>
    <t>Rab5c</t>
  </si>
  <si>
    <t>Pick1</t>
  </si>
  <si>
    <t>LOC635999</t>
  </si>
  <si>
    <t>Celsr2</t>
  </si>
  <si>
    <t>Trmt11</t>
  </si>
  <si>
    <t>Mink1</t>
  </si>
  <si>
    <t>Rdbp</t>
  </si>
  <si>
    <t>Snrpa</t>
  </si>
  <si>
    <t>Usp48</t>
  </si>
  <si>
    <t>Rragc</t>
  </si>
  <si>
    <t>Syncrip</t>
  </si>
  <si>
    <t>Hsph1</t>
  </si>
  <si>
    <t>Dnaic2</t>
  </si>
  <si>
    <t>9930104L06Rik</t>
  </si>
  <si>
    <t>Krt8</t>
  </si>
  <si>
    <t>Usp29</t>
  </si>
  <si>
    <t>Rbm12</t>
  </si>
  <si>
    <t>Dhcr24</t>
  </si>
  <si>
    <t>Maz</t>
  </si>
  <si>
    <t>Nisch</t>
  </si>
  <si>
    <t>Luc7l</t>
  </si>
  <si>
    <t>Zfp282</t>
  </si>
  <si>
    <t>Cops8</t>
  </si>
  <si>
    <t>Agtpbp1</t>
  </si>
  <si>
    <t>Rasa2</t>
  </si>
  <si>
    <t>Nop14</t>
  </si>
  <si>
    <t>Ttc21b</t>
  </si>
  <si>
    <t>D930015E06Rik</t>
  </si>
  <si>
    <t>Dapk1</t>
  </si>
  <si>
    <t>Asb3</t>
  </si>
  <si>
    <t>Rcn2</t>
  </si>
  <si>
    <t>Abce1</t>
  </si>
  <si>
    <t>Erlec1</t>
  </si>
  <si>
    <t>Rpl38</t>
  </si>
  <si>
    <t>Myh9</t>
  </si>
  <si>
    <t>LOC100862446</t>
  </si>
  <si>
    <t>Jak2</t>
  </si>
  <si>
    <t>Mon1b</t>
  </si>
  <si>
    <t>Lamb1</t>
  </si>
  <si>
    <t>Pgap3</t>
  </si>
  <si>
    <t>Azi2</t>
  </si>
  <si>
    <t>Nfyc</t>
  </si>
  <si>
    <t>Pgam1</t>
  </si>
  <si>
    <t>Zfp462</t>
  </si>
  <si>
    <t>Smpdl3a</t>
  </si>
  <si>
    <t>Plaa</t>
  </si>
  <si>
    <t>Pou2f1</t>
  </si>
  <si>
    <t>Cdh11</t>
  </si>
  <si>
    <t>Arhgap23</t>
  </si>
  <si>
    <t>Strbp</t>
  </si>
  <si>
    <t>Med14</t>
  </si>
  <si>
    <t>Qk</t>
  </si>
  <si>
    <t>Flii</t>
  </si>
  <si>
    <t>Fn3k</t>
  </si>
  <si>
    <t>Sv2a</t>
  </si>
  <si>
    <t>Snrnp40</t>
  </si>
  <si>
    <t>Aldh9a1</t>
  </si>
  <si>
    <t>Tnpo1</t>
  </si>
  <si>
    <t>Msl3</t>
  </si>
  <si>
    <t>Xrn1</t>
  </si>
  <si>
    <t>Wbp7</t>
  </si>
  <si>
    <t>Sptan1</t>
  </si>
  <si>
    <t>Myo7a</t>
  </si>
  <si>
    <t>Usp9x</t>
  </si>
  <si>
    <t>Myo5a</t>
  </si>
  <si>
    <t>A830080D01Rik</t>
  </si>
  <si>
    <t>Pikfyve</t>
  </si>
  <si>
    <t>Prpf8</t>
  </si>
  <si>
    <t>Col7a1</t>
  </si>
  <si>
    <t>Ptprf</t>
  </si>
  <si>
    <t>Celsr1</t>
  </si>
  <si>
    <t>Tfrc</t>
  </si>
  <si>
    <t>Usp33</t>
  </si>
  <si>
    <t>Bsg</t>
  </si>
  <si>
    <t>Dnm1</t>
  </si>
  <si>
    <t>Gdi2</t>
  </si>
  <si>
    <t>Slfn9</t>
  </si>
  <si>
    <t>Gga3</t>
  </si>
  <si>
    <t>Lonp1</t>
  </si>
  <si>
    <t>Srcin1</t>
  </si>
  <si>
    <t>Abi1</t>
  </si>
  <si>
    <t>Sdf2l1</t>
  </si>
  <si>
    <t>Ralb</t>
  </si>
  <si>
    <t>Fxyd6</t>
  </si>
  <si>
    <t>Sec24a</t>
  </si>
  <si>
    <t>Dysf</t>
  </si>
  <si>
    <t>Sptbn4</t>
  </si>
  <si>
    <t>Ank3</t>
  </si>
  <si>
    <t>Atp7b</t>
  </si>
  <si>
    <t>Ap2a1</t>
  </si>
  <si>
    <t>Hnrnpd</t>
  </si>
  <si>
    <t>Ccdc134</t>
  </si>
  <si>
    <t>Auh</t>
  </si>
  <si>
    <t>Cxcr4</t>
  </si>
  <si>
    <t>Hs6st2</t>
  </si>
  <si>
    <t>Git2</t>
  </si>
  <si>
    <t>Ptbp1</t>
  </si>
  <si>
    <t>Fhl1</t>
  </si>
  <si>
    <t>Tsc22d3</t>
  </si>
  <si>
    <t>Ldb2</t>
  </si>
  <si>
    <t>Usp42</t>
  </si>
  <si>
    <t>Fbxo7</t>
  </si>
  <si>
    <t>Nrp2</t>
  </si>
  <si>
    <t>Gba</t>
  </si>
  <si>
    <t>Cntnap5a</t>
  </si>
  <si>
    <t>Lta4h</t>
  </si>
  <si>
    <t>BC003331</t>
  </si>
  <si>
    <t>Sppl2b</t>
  </si>
  <si>
    <t>Secisbp2</t>
  </si>
  <si>
    <t>Cdk5r2</t>
  </si>
  <si>
    <t>Abl2</t>
  </si>
  <si>
    <t>Dicer1</t>
  </si>
  <si>
    <t>Dvl3</t>
  </si>
  <si>
    <t>Dcc</t>
  </si>
  <si>
    <t>Kifc2</t>
  </si>
  <si>
    <t>Grin2b</t>
  </si>
  <si>
    <t>Tnrc6a</t>
  </si>
  <si>
    <t>Pik3r1</t>
  </si>
  <si>
    <t>Slc4a7</t>
  </si>
  <si>
    <t>Ptpn4</t>
  </si>
  <si>
    <t>Reln</t>
  </si>
  <si>
    <t>Tm7sf2</t>
  </si>
  <si>
    <t>Sos1</t>
  </si>
  <si>
    <t>Xrn2</t>
  </si>
  <si>
    <t>Nme2</t>
  </si>
  <si>
    <t>Slc1a2</t>
  </si>
  <si>
    <t>Sox1</t>
  </si>
  <si>
    <t>Nfkb1</t>
  </si>
  <si>
    <t>Cmpk2</t>
  </si>
  <si>
    <t>Trabd</t>
  </si>
  <si>
    <t>Tmx3</t>
  </si>
  <si>
    <t>Khdrbs3</t>
  </si>
  <si>
    <t>Madd</t>
  </si>
  <si>
    <t>Vwa9</t>
  </si>
  <si>
    <t>Nol7</t>
  </si>
  <si>
    <t>Dhrs13</t>
  </si>
  <si>
    <t>Scaf11</t>
  </si>
  <si>
    <t>Ddx55</t>
  </si>
  <si>
    <t>Rrp1</t>
  </si>
  <si>
    <t>P2rx4</t>
  </si>
  <si>
    <t>Psd2</t>
  </si>
  <si>
    <t>Fpgt</t>
  </si>
  <si>
    <t>Efna3</t>
  </si>
  <si>
    <t>Prmt2</t>
  </si>
  <si>
    <t>Scg5</t>
  </si>
  <si>
    <t>Sobp</t>
  </si>
  <si>
    <t>Apc2</t>
  </si>
  <si>
    <t>Alpk3</t>
  </si>
  <si>
    <t>Sptbn1</t>
  </si>
  <si>
    <t>Fam126a</t>
  </si>
  <si>
    <t>0610010F05Rik</t>
  </si>
  <si>
    <t>Psme4</t>
  </si>
  <si>
    <t>Ankrd13b</t>
  </si>
  <si>
    <t>Sgsm2</t>
  </si>
  <si>
    <t>Lrba</t>
  </si>
  <si>
    <t>Gnas</t>
  </si>
  <si>
    <t>Cacna1e</t>
  </si>
  <si>
    <t>Nol6</t>
  </si>
  <si>
    <t>Dph1</t>
  </si>
  <si>
    <t>Mpp3</t>
  </si>
  <si>
    <t>Slc2a4</t>
  </si>
  <si>
    <t>Peli2</t>
  </si>
  <si>
    <t>Pnpla8</t>
  </si>
  <si>
    <t>Fmnl1</t>
  </si>
  <si>
    <t>Hdac5</t>
  </si>
  <si>
    <t>Dlg2</t>
  </si>
  <si>
    <t>Ndrg1</t>
  </si>
  <si>
    <t>Shprh</t>
  </si>
  <si>
    <t>Stk3</t>
  </si>
  <si>
    <t>Slc39a7</t>
  </si>
  <si>
    <t>Stag2</t>
  </si>
  <si>
    <t>Atg2b</t>
  </si>
  <si>
    <t>Iqgap2</t>
  </si>
  <si>
    <t>Srp72</t>
  </si>
  <si>
    <t>Rbm39</t>
  </si>
  <si>
    <t>Fam63b</t>
  </si>
  <si>
    <t>Acad8</t>
  </si>
  <si>
    <t>Gramd3</t>
  </si>
  <si>
    <t>Gm14680</t>
  </si>
  <si>
    <t>Prodh</t>
  </si>
  <si>
    <t>Pnkp</t>
  </si>
  <si>
    <t>Scamp3</t>
  </si>
  <si>
    <t>Aprt</t>
  </si>
  <si>
    <t>Dctn1</t>
  </si>
  <si>
    <t>Nsd1</t>
  </si>
  <si>
    <t>Amotl2</t>
  </si>
  <si>
    <t>Syne1</t>
  </si>
  <si>
    <t>Slc8a1</t>
  </si>
  <si>
    <t>Med24</t>
  </si>
  <si>
    <t>Srsf5</t>
  </si>
  <si>
    <t>Polr1c</t>
  </si>
  <si>
    <t>Zfp385a</t>
  </si>
  <si>
    <t>Gramd1a</t>
  </si>
  <si>
    <t>Rgs7bp</t>
  </si>
  <si>
    <t>Nub1</t>
  </si>
  <si>
    <t>Pcid2</t>
  </si>
  <si>
    <t>Atl2</t>
  </si>
  <si>
    <t>Tmem131</t>
  </si>
  <si>
    <t>Chd8</t>
  </si>
  <si>
    <t>Glyr1</t>
  </si>
  <si>
    <t>Cog3</t>
  </si>
  <si>
    <t>Luzp1</t>
  </si>
  <si>
    <t>Setd1a</t>
  </si>
  <si>
    <t>Rogdi</t>
  </si>
  <si>
    <t>Sac3d1</t>
  </si>
  <si>
    <t>Mrpl4</t>
  </si>
  <si>
    <t>Pycrl</t>
  </si>
  <si>
    <t>Psmd9</t>
  </si>
  <si>
    <t>Dnajc10</t>
  </si>
  <si>
    <t>Zfyve9</t>
  </si>
  <si>
    <t>Hnrnph3</t>
  </si>
  <si>
    <t>Rufy2</t>
  </si>
  <si>
    <t>Trim33</t>
  </si>
  <si>
    <t>Cherp</t>
  </si>
  <si>
    <t>Mepce</t>
  </si>
  <si>
    <t>Tmub1</t>
  </si>
  <si>
    <t>Ddr1</t>
  </si>
  <si>
    <t>Paip1</t>
  </si>
  <si>
    <t>Tbc1d12</t>
  </si>
  <si>
    <t>Gpc6</t>
  </si>
  <si>
    <t>Emx2</t>
  </si>
  <si>
    <t>Tm7sf3</t>
  </si>
  <si>
    <t>Fryl</t>
  </si>
  <si>
    <t>Atp6v0a1</t>
  </si>
  <si>
    <t>Asna1</t>
  </si>
  <si>
    <t>Erc1</t>
  </si>
  <si>
    <t>Maea</t>
  </si>
  <si>
    <t>Mfn2</t>
  </si>
  <si>
    <t>Nop58</t>
  </si>
  <si>
    <t>Fbxw8</t>
  </si>
  <si>
    <t>Parg</t>
  </si>
  <si>
    <t>Mga</t>
  </si>
  <si>
    <t>Rasa3</t>
  </si>
  <si>
    <t>Lars</t>
  </si>
  <si>
    <t>Bcl11b</t>
  </si>
  <si>
    <t>Spen</t>
  </si>
  <si>
    <t>Tbc1d1</t>
  </si>
  <si>
    <t>Hspbap1</t>
  </si>
  <si>
    <t>Pigt</t>
  </si>
  <si>
    <t>2310047M10Rik</t>
  </si>
  <si>
    <t>Fgfr1</t>
  </si>
  <si>
    <t>Soga3</t>
  </si>
  <si>
    <t>Zfp143</t>
  </si>
  <si>
    <t>Xpc</t>
  </si>
  <si>
    <t>Nr3c1</t>
  </si>
  <si>
    <t>Med1</t>
  </si>
  <si>
    <t>Ikbip</t>
  </si>
  <si>
    <t>Plch2</t>
  </si>
  <si>
    <t>Prr5</t>
  </si>
  <si>
    <t>Cactin</t>
  </si>
  <si>
    <t>Rnps1</t>
  </si>
  <si>
    <t>Ppt1</t>
  </si>
  <si>
    <t>Cnot6l</t>
  </si>
  <si>
    <t>Tmpo</t>
  </si>
  <si>
    <t>Vps13c</t>
  </si>
  <si>
    <t>Ikzf4</t>
  </si>
  <si>
    <t>Robo1</t>
  </si>
  <si>
    <t>Hells</t>
  </si>
  <si>
    <t>Mark2</t>
  </si>
  <si>
    <t>Gnl1</t>
  </si>
  <si>
    <t>Srsf10</t>
  </si>
  <si>
    <t>Clta</t>
  </si>
  <si>
    <t>Fkbp1b</t>
  </si>
  <si>
    <t>Stk4</t>
  </si>
  <si>
    <t>Polr1e</t>
  </si>
  <si>
    <t>Scamp2</t>
  </si>
  <si>
    <t>Usp43</t>
  </si>
  <si>
    <t>Fam65b</t>
  </si>
  <si>
    <t>Zfp37</t>
  </si>
  <si>
    <t>Lmbrd1</t>
  </si>
  <si>
    <t>Kctd12</t>
  </si>
  <si>
    <t>Rbm26</t>
  </si>
  <si>
    <t>Wdr41</t>
  </si>
  <si>
    <t>Rgnef</t>
  </si>
  <si>
    <t>Btaf1</t>
  </si>
  <si>
    <t>Eif2ak3</t>
  </si>
  <si>
    <t>Gtf2i</t>
  </si>
  <si>
    <t>Hebp1</t>
  </si>
  <si>
    <t>Mia3</t>
  </si>
  <si>
    <t>Ambra1</t>
  </si>
  <si>
    <t>Usp54</t>
  </si>
  <si>
    <t>Cables2</t>
  </si>
  <si>
    <t>Mpdz</t>
  </si>
  <si>
    <t>Myo9b</t>
  </si>
  <si>
    <t>Uhrf1bp1</t>
  </si>
  <si>
    <t>Pdpk1</t>
  </si>
  <si>
    <t>Prkag1</t>
  </si>
  <si>
    <t>Prdm16</t>
  </si>
  <si>
    <t>Nek1</t>
  </si>
  <si>
    <t>Mtap1a</t>
  </si>
  <si>
    <t>Eif3j1</t>
  </si>
  <si>
    <t>Ahdc1</t>
  </si>
  <si>
    <t>Oscp1</t>
  </si>
  <si>
    <t>Klhl9</t>
  </si>
  <si>
    <t>Nphp4</t>
  </si>
  <si>
    <t>Adcy2</t>
  </si>
  <si>
    <t>Sart1</t>
  </si>
  <si>
    <t>Adck4</t>
  </si>
  <si>
    <t>Atxn2</t>
  </si>
  <si>
    <t>Acn9</t>
  </si>
  <si>
    <t>Tenm4</t>
  </si>
  <si>
    <t>Tusc3</t>
  </si>
  <si>
    <t>Fam134a</t>
  </si>
  <si>
    <t>Ash2l</t>
  </si>
  <si>
    <t>Fbxw9</t>
  </si>
  <si>
    <t>Banp</t>
  </si>
  <si>
    <t>Csmd1</t>
  </si>
  <si>
    <t>Vbp1</t>
  </si>
  <si>
    <t>Psmc4</t>
  </si>
  <si>
    <t>G3bp2</t>
  </si>
  <si>
    <t>Ppp1r3f</t>
  </si>
  <si>
    <t>Dzip3</t>
  </si>
  <si>
    <t>Tecpr1</t>
  </si>
  <si>
    <t>Mlh3</t>
  </si>
  <si>
    <t>Rbm15</t>
  </si>
  <si>
    <t>Wdr44</t>
  </si>
  <si>
    <t>Mob3a</t>
  </si>
  <si>
    <t>Polr2e</t>
  </si>
  <si>
    <t>Heatr6</t>
  </si>
  <si>
    <t>Sez6l</t>
  </si>
  <si>
    <t>2210018M11Rik</t>
  </si>
  <si>
    <t>Itgb8</t>
  </si>
  <si>
    <t>Prdm10</t>
  </si>
  <si>
    <t>Fat3</t>
  </si>
  <si>
    <t>Arid1a</t>
  </si>
  <si>
    <t>Cdh10</t>
  </si>
  <si>
    <t>Rfc3</t>
  </si>
  <si>
    <t>Camkmt</t>
  </si>
  <si>
    <t>Kctd1</t>
  </si>
  <si>
    <t>Ddx27</t>
  </si>
  <si>
    <t>Tex10</t>
  </si>
  <si>
    <t>Ttc13</t>
  </si>
  <si>
    <t>Ppp1r12c</t>
  </si>
  <si>
    <t>Rbpj</t>
  </si>
  <si>
    <t>Celf2</t>
  </si>
  <si>
    <t>Orc4</t>
  </si>
  <si>
    <t>Etf1</t>
  </si>
  <si>
    <t>Plxna3</t>
  </si>
  <si>
    <t>Cdr2l</t>
  </si>
  <si>
    <t>Lrp8</t>
  </si>
  <si>
    <t>Mthfd2l</t>
  </si>
  <si>
    <t>Nfxl1</t>
  </si>
  <si>
    <t>Dock6</t>
  </si>
  <si>
    <t>Sorcs2</t>
  </si>
  <si>
    <t>Agap3</t>
  </si>
  <si>
    <t>Noc2l</t>
  </si>
  <si>
    <t>Hspa1a</t>
  </si>
  <si>
    <t>Larp4</t>
  </si>
  <si>
    <t>Trim41</t>
  </si>
  <si>
    <t>Tbc1d9b</t>
  </si>
  <si>
    <t>Ttc5</t>
  </si>
  <si>
    <t>Son</t>
  </si>
  <si>
    <t>Taok1</t>
  </si>
  <si>
    <t>D430041D05Rik</t>
  </si>
  <si>
    <t>Nrg1</t>
  </si>
  <si>
    <t>Thg1l</t>
  </si>
  <si>
    <t>Cdc27</t>
  </si>
  <si>
    <t>Dzank1</t>
  </si>
  <si>
    <t>Tanc2</t>
  </si>
  <si>
    <t>Golga2</t>
  </si>
  <si>
    <t>Nup214</t>
  </si>
  <si>
    <t>Tnrc6c</t>
  </si>
  <si>
    <t>Fmnl2</t>
  </si>
  <si>
    <t>Sec16a</t>
  </si>
  <si>
    <t>Ddx23</t>
  </si>
  <si>
    <t>Mrpl38</t>
  </si>
  <si>
    <t>Sri</t>
  </si>
  <si>
    <t>LOC100047658</t>
  </si>
  <si>
    <t>Ythdc1</t>
  </si>
  <si>
    <t>Ttc17</t>
  </si>
  <si>
    <t>Cdan1</t>
  </si>
  <si>
    <t>Lgr4</t>
  </si>
  <si>
    <t>Ryr2</t>
  </si>
  <si>
    <t>Palm3</t>
  </si>
  <si>
    <t>Zswim8</t>
  </si>
  <si>
    <t>Uhrf2</t>
  </si>
  <si>
    <t>Auts2</t>
  </si>
  <si>
    <t>Etl4</t>
  </si>
  <si>
    <t>Taf1</t>
  </si>
  <si>
    <t>Parp8</t>
  </si>
  <si>
    <t>Zc3h7b</t>
  </si>
  <si>
    <t>Fbxo11</t>
  </si>
  <si>
    <t>Nav3</t>
  </si>
  <si>
    <t>Srgap1</t>
  </si>
  <si>
    <t>Coq10a</t>
  </si>
  <si>
    <t>Vps51</t>
  </si>
  <si>
    <t>Dock9</t>
  </si>
  <si>
    <t>Kansl1</t>
  </si>
  <si>
    <t>Mll1</t>
  </si>
  <si>
    <t>Trappc10</t>
  </si>
  <si>
    <t>Xpot</t>
  </si>
  <si>
    <t>Qrsl1</t>
  </si>
  <si>
    <t>Tecpr2</t>
  </si>
  <si>
    <t>Cdk13</t>
  </si>
  <si>
    <t>Rrbp1</t>
  </si>
  <si>
    <t>Ltn1</t>
  </si>
  <si>
    <t>Fra10ac1</t>
  </si>
  <si>
    <t>Dgkh</t>
  </si>
  <si>
    <t>Agl</t>
  </si>
  <si>
    <t>Neto2</t>
  </si>
  <si>
    <t>Pds5a</t>
  </si>
  <si>
    <t>C030046E11Rik</t>
  </si>
  <si>
    <t>Brpf3</t>
  </si>
  <si>
    <t>Pik3r4</t>
  </si>
  <si>
    <t>3110043O21Rik</t>
  </si>
  <si>
    <t>Scaper</t>
  </si>
  <si>
    <t>Ppp1r12b</t>
  </si>
  <si>
    <t>Ptprz1</t>
  </si>
  <si>
    <t>Lphn2</t>
  </si>
  <si>
    <t>Arhgef26</t>
  </si>
  <si>
    <t>Tshz1</t>
  </si>
  <si>
    <t>Prrc2c</t>
  </si>
  <si>
    <t>Rprd2</t>
  </si>
  <si>
    <t>Map3k10</t>
  </si>
  <si>
    <t>Taf2</t>
  </si>
  <si>
    <t>Ibtk</t>
  </si>
  <si>
    <t>Map4k3</t>
  </si>
  <si>
    <t>Clasp1</t>
  </si>
  <si>
    <t>Mfhas1</t>
  </si>
  <si>
    <t>Ttc37</t>
  </si>
  <si>
    <t>Lrrc7</t>
  </si>
  <si>
    <t>Ak5</t>
  </si>
  <si>
    <t>Camsap2</t>
  </si>
  <si>
    <t>Pgd</t>
  </si>
  <si>
    <t>Dscaml1</t>
  </si>
  <si>
    <t>Whsc1l1</t>
  </si>
  <si>
    <t>Rsf1</t>
  </si>
  <si>
    <t>Heatr2</t>
  </si>
  <si>
    <t>Tnks1bp1</t>
  </si>
  <si>
    <t>Kdm3b</t>
  </si>
  <si>
    <t>Lrch3</t>
  </si>
  <si>
    <t>Trrap</t>
  </si>
  <si>
    <t>Pbrm1</t>
  </si>
  <si>
    <t>Vcan</t>
  </si>
  <si>
    <t>Polr3a</t>
  </si>
  <si>
    <t>Vps8</t>
  </si>
  <si>
    <t>Pigg</t>
  </si>
  <si>
    <t>Klhl42</t>
  </si>
  <si>
    <t>Mtap9</t>
  </si>
  <si>
    <t>Tsc22d2</t>
  </si>
  <si>
    <t>6330403A02Rik</t>
  </si>
  <si>
    <t>Chd5</t>
  </si>
  <si>
    <t>Pcdh9</t>
  </si>
  <si>
    <t>Phip</t>
  </si>
  <si>
    <t>Kidins220</t>
  </si>
  <si>
    <t>Zfp777</t>
  </si>
  <si>
    <t>Ermp1</t>
  </si>
  <si>
    <t>Rimbp2</t>
  </si>
  <si>
    <t>Palld</t>
  </si>
  <si>
    <t>Mll3</t>
  </si>
  <si>
    <t>Dgki</t>
  </si>
  <si>
    <t>Mrpl44</t>
  </si>
  <si>
    <t>B3galtl</t>
  </si>
  <si>
    <t>Sbno1</t>
  </si>
  <si>
    <t>Hnrnpul2</t>
  </si>
  <si>
    <t>Arid4a</t>
  </si>
  <si>
    <t>Eml5</t>
  </si>
  <si>
    <t>Myo16</t>
  </si>
  <si>
    <t>Focad</t>
  </si>
  <si>
    <t>Hcn4</t>
  </si>
  <si>
    <t>Exosc7</t>
  </si>
  <si>
    <t>Mdn1</t>
  </si>
  <si>
    <t>Uprt</t>
  </si>
  <si>
    <t>Flnc</t>
  </si>
  <si>
    <t>1110037F02Rik</t>
  </si>
  <si>
    <t>Wdr70</t>
  </si>
  <si>
    <t>Heatr5b</t>
  </si>
  <si>
    <t>Kif13b</t>
  </si>
  <si>
    <t>Lrch2</t>
  </si>
  <si>
    <t>Pacs2</t>
  </si>
  <si>
    <t>Otud4</t>
  </si>
  <si>
    <t>Phf20l1</t>
  </si>
  <si>
    <t>Chsy1</t>
  </si>
  <si>
    <t>Cluh</t>
  </si>
  <si>
    <t>Fam171a1</t>
  </si>
  <si>
    <t>Mdga1</t>
  </si>
  <si>
    <t>Rap1gap</t>
  </si>
  <si>
    <t>Marf1</t>
  </si>
  <si>
    <t>Samd1</t>
  </si>
  <si>
    <t>Bcr</t>
  </si>
  <si>
    <t>Gan</t>
  </si>
  <si>
    <t>Unc13b</t>
  </si>
  <si>
    <t>Gltscr1</t>
  </si>
  <si>
    <t>Myst3</t>
  </si>
  <si>
    <t>Prickle2</t>
  </si>
  <si>
    <t>Galntl1</t>
  </si>
  <si>
    <t>Gabbr2</t>
  </si>
  <si>
    <t>Bod1l</t>
  </si>
  <si>
    <t>Upf2</t>
  </si>
  <si>
    <t>Kif16b</t>
  </si>
  <si>
    <t>Cwf19l1</t>
  </si>
  <si>
    <t>Ogfrl1</t>
  </si>
  <si>
    <t>Lct</t>
  </si>
  <si>
    <t>Ralgapb</t>
  </si>
  <si>
    <t>Phf20</t>
  </si>
  <si>
    <t>Phf3</t>
  </si>
  <si>
    <t>Znfx1</t>
  </si>
  <si>
    <t>Gls</t>
  </si>
  <si>
    <t>Cit</t>
  </si>
  <si>
    <t>Blvra</t>
  </si>
  <si>
    <t>Ppig</t>
  </si>
  <si>
    <t>Ap4e1</t>
  </si>
  <si>
    <t>Secisbp2l</t>
  </si>
  <si>
    <t>Esf1</t>
  </si>
  <si>
    <t>Taf4a</t>
  </si>
  <si>
    <t>Arfip1</t>
  </si>
  <si>
    <t>Grik3</t>
  </si>
  <si>
    <t>Znhit6</t>
  </si>
  <si>
    <t>Zfp362</t>
  </si>
  <si>
    <t>Uvssa</t>
  </si>
  <si>
    <t>Lamtor4</t>
  </si>
  <si>
    <t>Lmtk2</t>
  </si>
  <si>
    <t>Bsn</t>
  </si>
  <si>
    <t>Trmt2a</t>
  </si>
  <si>
    <t>Clip3</t>
  </si>
  <si>
    <t>Tmf1</t>
  </si>
  <si>
    <t>Arhgef17</t>
  </si>
  <si>
    <t>Phrf1</t>
  </si>
  <si>
    <t>Ipo8</t>
  </si>
  <si>
    <t>Osbpl7</t>
  </si>
  <si>
    <t>Mtap7d2</t>
  </si>
  <si>
    <t>Cntnap3</t>
  </si>
  <si>
    <t>Fam184a</t>
  </si>
  <si>
    <t>Naa30</t>
  </si>
  <si>
    <t>Mtr</t>
  </si>
  <si>
    <t>Ogdhl</t>
  </si>
  <si>
    <t>Dhtkd1</t>
  </si>
  <si>
    <t>Sipa1l2</t>
  </si>
  <si>
    <t>Myo1c</t>
  </si>
  <si>
    <t>Lrp1</t>
  </si>
  <si>
    <t>Ptpn23</t>
  </si>
  <si>
    <t>Trak1</t>
  </si>
  <si>
    <t>Ncam1</t>
  </si>
  <si>
    <t>Prkdc</t>
  </si>
  <si>
    <t>Gad2</t>
  </si>
  <si>
    <t>Slc12a2</t>
  </si>
  <si>
    <t>Prex1</t>
  </si>
  <si>
    <t>Amot</t>
  </si>
  <si>
    <t>Plcd4</t>
  </si>
  <si>
    <t>Sh2b1</t>
  </si>
  <si>
    <t>Flna</t>
  </si>
  <si>
    <t>Trim27</t>
  </si>
  <si>
    <t>Smarcd1</t>
  </si>
  <si>
    <t>Tktl1</t>
  </si>
  <si>
    <t>Fbrsl1</t>
  </si>
  <si>
    <t>C2cd3</t>
  </si>
  <si>
    <t>Plxnb3</t>
  </si>
  <si>
    <t>Shroom2</t>
  </si>
  <si>
    <t>Brwd3</t>
  </si>
  <si>
    <t>Pip4k2a</t>
  </si>
  <si>
    <t>Nasp</t>
  </si>
  <si>
    <t>Slc32a1</t>
  </si>
  <si>
    <t>Ryr3</t>
  </si>
  <si>
    <t>Eif3d</t>
  </si>
  <si>
    <t>Mast1</t>
  </si>
  <si>
    <t>Ccdc47</t>
  </si>
  <si>
    <t>Asph</t>
  </si>
  <si>
    <t>Med12</t>
  </si>
  <si>
    <t>Tbc1d8b</t>
  </si>
  <si>
    <t>Hsdl2</t>
  </si>
  <si>
    <t>Nudt16</t>
  </si>
  <si>
    <t>Ankrd40</t>
  </si>
  <si>
    <t>Thoc2</t>
  </si>
  <si>
    <t>Arsb</t>
  </si>
  <si>
    <t>Acaca</t>
  </si>
  <si>
    <t>Rcan1</t>
  </si>
  <si>
    <t>Slc30a9</t>
  </si>
  <si>
    <t>Dock11</t>
  </si>
  <si>
    <t>Akap9</t>
  </si>
  <si>
    <t>Celsr3</t>
  </si>
  <si>
    <t>Pes1</t>
  </si>
  <si>
    <t>LOC100862455</t>
  </si>
  <si>
    <t>Mapk10</t>
  </si>
  <si>
    <t>C330027C09Rik</t>
  </si>
  <si>
    <t>Cd2ap</t>
  </si>
  <si>
    <t>Jmjd6</t>
  </si>
  <si>
    <t>Ttc30b</t>
  </si>
  <si>
    <t>Rassf10</t>
  </si>
  <si>
    <t>Ankrd27</t>
  </si>
  <si>
    <t>Spcs3</t>
  </si>
  <si>
    <t>Wbscr22</t>
  </si>
  <si>
    <t>Eid3</t>
  </si>
  <si>
    <t>Gpkow</t>
  </si>
  <si>
    <t>Aimp1</t>
  </si>
  <si>
    <t>Usp32</t>
  </si>
  <si>
    <t>Pitpnm3</t>
  </si>
  <si>
    <t>LOC101056619</t>
  </si>
  <si>
    <t>A230046K03Rik</t>
  </si>
  <si>
    <t>Rad54l2</t>
  </si>
  <si>
    <t>Dact3</t>
  </si>
  <si>
    <t>Tex264</t>
  </si>
  <si>
    <t>Fam120a</t>
  </si>
  <si>
    <t>Nop56</t>
  </si>
  <si>
    <t>Grm5</t>
  </si>
  <si>
    <t>Nacad</t>
  </si>
  <si>
    <t>Inpp4a</t>
  </si>
  <si>
    <t>Zfp295</t>
  </si>
  <si>
    <t>Zfp800</t>
  </si>
  <si>
    <t>Mylk</t>
  </si>
  <si>
    <t>Srrm2</t>
  </si>
  <si>
    <t>Fras1</t>
  </si>
  <si>
    <t>Zfp384</t>
  </si>
  <si>
    <t>Nckap5</t>
  </si>
  <si>
    <t>Stk10</t>
  </si>
  <si>
    <t>Dgcr14</t>
  </si>
  <si>
    <t>Tsr1</t>
  </si>
  <si>
    <t>Mecp2</t>
  </si>
  <si>
    <t>Mfap1a</t>
  </si>
  <si>
    <t>Nfix</t>
  </si>
  <si>
    <t>Tmsb15b1</t>
  </si>
  <si>
    <t>Hoxd3</t>
  </si>
  <si>
    <t>Kcmf1</t>
  </si>
  <si>
    <t>Cct2</t>
  </si>
  <si>
    <t>Rcan3</t>
  </si>
  <si>
    <t>Fanci</t>
  </si>
  <si>
    <t>Pisd</t>
  </si>
  <si>
    <t>Tnc</t>
  </si>
  <si>
    <t>Snx27</t>
  </si>
  <si>
    <t>Lpl</t>
  </si>
  <si>
    <t>Fbxw17</t>
  </si>
  <si>
    <t>Efr3b</t>
  </si>
  <si>
    <t>Ndor1</t>
  </si>
  <si>
    <t>Fam120c</t>
  </si>
  <si>
    <t>Phb2</t>
  </si>
  <si>
    <t>Cct8</t>
  </si>
  <si>
    <t>Mkl1</t>
  </si>
  <si>
    <t>Eml6</t>
  </si>
  <si>
    <t>Sox2</t>
  </si>
  <si>
    <t>Mycbp2</t>
  </si>
  <si>
    <t>Xpo7</t>
  </si>
  <si>
    <t>Dpysl5</t>
  </si>
  <si>
    <t>Clstn1</t>
  </si>
  <si>
    <t>Twsg1</t>
  </si>
  <si>
    <t>Utp3</t>
  </si>
  <si>
    <t>Eefsec</t>
  </si>
  <si>
    <t>Cntnap5b</t>
  </si>
  <si>
    <t>Pvrl3</t>
  </si>
  <si>
    <t>Rps19</t>
  </si>
  <si>
    <t>Cwc15</t>
  </si>
  <si>
    <t>Ethe1</t>
  </si>
  <si>
    <t>Nit2</t>
  </si>
  <si>
    <t>Dmap1</t>
  </si>
  <si>
    <t>Atp6v1g2</t>
  </si>
  <si>
    <t>Ppp1r7</t>
  </si>
  <si>
    <t>Ndufa7</t>
  </si>
  <si>
    <t>Dctpp1</t>
  </si>
  <si>
    <t>Pbk</t>
  </si>
  <si>
    <t>Slc30a7</t>
  </si>
  <si>
    <t>Pgpep1</t>
  </si>
  <si>
    <t>Stoml2</t>
  </si>
  <si>
    <t>Ndnl2</t>
  </si>
  <si>
    <t>Ccnh</t>
  </si>
  <si>
    <t>Jam3</t>
  </si>
  <si>
    <t>Tubb3</t>
  </si>
  <si>
    <t>Ndufa13</t>
  </si>
  <si>
    <t>Plekho1</t>
  </si>
  <si>
    <t>Mrpl46</t>
  </si>
  <si>
    <t>Pin1</t>
  </si>
  <si>
    <t>Mdp1</t>
  </si>
  <si>
    <t>Col4a3bp</t>
  </si>
  <si>
    <t>Ociad1</t>
  </si>
  <si>
    <t>Fahd1</t>
  </si>
  <si>
    <t>Rab3b</t>
  </si>
  <si>
    <t>Ino80b</t>
  </si>
  <si>
    <t>Mvk</t>
  </si>
  <si>
    <t>Cse1l</t>
  </si>
  <si>
    <t>Gdpd2</t>
  </si>
  <si>
    <t>Isyna1</t>
  </si>
  <si>
    <t>Kdelc1</t>
  </si>
  <si>
    <t>Rdh14</t>
  </si>
  <si>
    <t>Atp6v1d</t>
  </si>
  <si>
    <t>Wdr54</t>
  </si>
  <si>
    <t>Paqr4</t>
  </si>
  <si>
    <t>Chst1</t>
  </si>
  <si>
    <t>Scyl1</t>
  </si>
  <si>
    <t>Lysmd2</t>
  </si>
  <si>
    <t>Klc1</t>
  </si>
  <si>
    <t>Rasgrp2</t>
  </si>
  <si>
    <t>Gabbr1</t>
  </si>
  <si>
    <t>Sdr39u1</t>
  </si>
  <si>
    <t>Hspbp1</t>
  </si>
  <si>
    <t>Rps23</t>
  </si>
  <si>
    <t>Ndufa10</t>
  </si>
  <si>
    <t>Gpx7</t>
  </si>
  <si>
    <t>Cstf1</t>
  </si>
  <si>
    <t>Derl1</t>
  </si>
  <si>
    <t>Cmtm3</t>
  </si>
  <si>
    <t>Crip2</t>
  </si>
  <si>
    <t>Zfpl1</t>
  </si>
  <si>
    <t>Rab6a</t>
  </si>
  <si>
    <t>Ranbp17</t>
  </si>
  <si>
    <t>Stx1b</t>
  </si>
  <si>
    <t>Itgam</t>
  </si>
  <si>
    <t>Mdc1</t>
  </si>
  <si>
    <t>Gm6747</t>
  </si>
  <si>
    <t>Ubxn6</t>
  </si>
  <si>
    <t>Cyp4f13</t>
  </si>
  <si>
    <t>Lias</t>
  </si>
  <si>
    <t>Grpel1</t>
  </si>
  <si>
    <t>Sec61b</t>
  </si>
  <si>
    <t>Tomm20</t>
  </si>
  <si>
    <t>Cask</t>
  </si>
  <si>
    <t>Osbp</t>
  </si>
  <si>
    <t>Ptpn1</t>
  </si>
  <si>
    <t>Trim35</t>
  </si>
  <si>
    <t>Pja1</t>
  </si>
  <si>
    <t>Hmgn5</t>
  </si>
  <si>
    <t>Ptpru</t>
  </si>
  <si>
    <t>Gla</t>
  </si>
  <si>
    <t>Enah</t>
  </si>
  <si>
    <t>1810043G02Rik</t>
  </si>
  <si>
    <t>H2-D1</t>
  </si>
  <si>
    <t>Dcp1a</t>
  </si>
  <si>
    <t>Igf2r</t>
  </si>
  <si>
    <t>Klc2</t>
  </si>
  <si>
    <t>Prkci</t>
  </si>
  <si>
    <t>Gng10</t>
  </si>
  <si>
    <t>Hnrnpk</t>
  </si>
  <si>
    <t>Stmn2</t>
  </si>
  <si>
    <t>Synj2bp</t>
  </si>
  <si>
    <t>Gm16515</t>
  </si>
  <si>
    <t>Btd</t>
  </si>
  <si>
    <t>Txnl4a</t>
  </si>
  <si>
    <t>Mrpl17</t>
  </si>
  <si>
    <t>Mrpl2</t>
  </si>
  <si>
    <t>Ftsj3</t>
  </si>
  <si>
    <t>Dtd1</t>
  </si>
  <si>
    <t>Med21</t>
  </si>
  <si>
    <t>Mrpl54</t>
  </si>
  <si>
    <t>0610009B22Rik</t>
  </si>
  <si>
    <t>0610009D07Rik</t>
  </si>
  <si>
    <t>Txndc12</t>
  </si>
  <si>
    <t>Gar1</t>
  </si>
  <si>
    <t>1110001J03Rik</t>
  </si>
  <si>
    <t>Sarnp</t>
  </si>
  <si>
    <t>Chchd1</t>
  </si>
  <si>
    <t>Mrps36</t>
  </si>
  <si>
    <t>Eef1e1</t>
  </si>
  <si>
    <t>Ufc1</t>
  </si>
  <si>
    <t>Pgls</t>
  </si>
  <si>
    <t>Gm2001</t>
  </si>
  <si>
    <t>Ogfod3</t>
  </si>
  <si>
    <t>Cdk5rap3</t>
  </si>
  <si>
    <t>Nop10</t>
  </si>
  <si>
    <t>Ier3ip1</t>
  </si>
  <si>
    <t>Lage3</t>
  </si>
  <si>
    <t>Commd4</t>
  </si>
  <si>
    <t>Acyp1</t>
  </si>
  <si>
    <t>Nenf</t>
  </si>
  <si>
    <t>Sc4mol</t>
  </si>
  <si>
    <t>Nus1</t>
  </si>
  <si>
    <t>Mrps16</t>
  </si>
  <si>
    <t>Pno1</t>
  </si>
  <si>
    <t>Nicn1</t>
  </si>
  <si>
    <t>Tmem126a</t>
  </si>
  <si>
    <t>1810009A15Rik</t>
  </si>
  <si>
    <t>Tma16</t>
  </si>
  <si>
    <t>Mrps14</t>
  </si>
  <si>
    <t>Mrps22</t>
  </si>
  <si>
    <t>Anapc16</t>
  </si>
  <si>
    <t>LOC100044729</t>
  </si>
  <si>
    <t>Nudt8</t>
  </si>
  <si>
    <t>Nosip</t>
  </si>
  <si>
    <t>Asf1a</t>
  </si>
  <si>
    <t>Mcts2</t>
  </si>
  <si>
    <t>Mrpl11</t>
  </si>
  <si>
    <t>Coprs</t>
  </si>
  <si>
    <t>Mien1</t>
  </si>
  <si>
    <t>Oxld1</t>
  </si>
  <si>
    <t>Fis1</t>
  </si>
  <si>
    <t>2010012O05Rik</t>
  </si>
  <si>
    <t>Cyc1</t>
  </si>
  <si>
    <t>Mgst3</t>
  </si>
  <si>
    <t>Pam16</t>
  </si>
  <si>
    <t>Srsf9</t>
  </si>
  <si>
    <t>2810428I15Rik</t>
  </si>
  <si>
    <t>Rpl15</t>
  </si>
  <si>
    <t>Rpl36a</t>
  </si>
  <si>
    <t>Fam136a</t>
  </si>
  <si>
    <t>Rpl35</t>
  </si>
  <si>
    <t>Ndufb3</t>
  </si>
  <si>
    <t>Ccdc59</t>
  </si>
  <si>
    <t>Nipsnap3b</t>
  </si>
  <si>
    <t>Pomp</t>
  </si>
  <si>
    <t>Fam107b</t>
  </si>
  <si>
    <t>Cox6b1</t>
  </si>
  <si>
    <t>Ntpcr</t>
  </si>
  <si>
    <t>Spcs2</t>
  </si>
  <si>
    <t>Dph6</t>
  </si>
  <si>
    <t>Sike1</t>
  </si>
  <si>
    <t>Uqcrfs1</t>
  </si>
  <si>
    <t>Ttc35</t>
  </si>
  <si>
    <t>Cntnap2</t>
  </si>
  <si>
    <t>Prkrip1</t>
  </si>
  <si>
    <t>Fbxo25</t>
  </si>
  <si>
    <t>Acot13</t>
  </si>
  <si>
    <t>Tmem223</t>
  </si>
  <si>
    <t>Cyb5</t>
  </si>
  <si>
    <t>Hint3</t>
  </si>
  <si>
    <t>Crnkl1</t>
  </si>
  <si>
    <t>Carhsp1</t>
  </si>
  <si>
    <t>Rsrc1</t>
  </si>
  <si>
    <t>Pcyox1</t>
  </si>
  <si>
    <t>Bzw1</t>
  </si>
  <si>
    <t>Lonp2</t>
  </si>
  <si>
    <t>Wwp2</t>
  </si>
  <si>
    <t>Pccb</t>
  </si>
  <si>
    <t>Nudt16l1</t>
  </si>
  <si>
    <t>Vps28</t>
  </si>
  <si>
    <t>Ndufb7</t>
  </si>
  <si>
    <t>Chordc1</t>
  </si>
  <si>
    <t>Tmem206</t>
  </si>
  <si>
    <t>Golt1b</t>
  </si>
  <si>
    <t>Pole4</t>
  </si>
  <si>
    <t>Rab5a</t>
  </si>
  <si>
    <t>Psmd12</t>
  </si>
  <si>
    <t>Med28</t>
  </si>
  <si>
    <t>Napa</t>
  </si>
  <si>
    <t>Ccdc43</t>
  </si>
  <si>
    <t>Rpl11</t>
  </si>
  <si>
    <t>Mrpl45</t>
  </si>
  <si>
    <t>Pmf1</t>
  </si>
  <si>
    <t>Riok2</t>
  </si>
  <si>
    <t>Paics</t>
  </si>
  <si>
    <t>Cdc37l1</t>
  </si>
  <si>
    <t>Gatm</t>
  </si>
  <si>
    <t>Ptgr1</t>
  </si>
  <si>
    <t>Rpl14</t>
  </si>
  <si>
    <t>Rnf34</t>
  </si>
  <si>
    <t>Ndufa6</t>
  </si>
  <si>
    <t>Tomm34</t>
  </si>
  <si>
    <t>Arl8b</t>
  </si>
  <si>
    <t>Pfdn1</t>
  </si>
  <si>
    <t>Utp11l</t>
  </si>
  <si>
    <t>Armc10</t>
  </si>
  <si>
    <t>Rpl39</t>
  </si>
  <si>
    <t>Cap2</t>
  </si>
  <si>
    <t>Ndufb8</t>
  </si>
  <si>
    <t>Mnf1</t>
  </si>
  <si>
    <t>Mrps24</t>
  </si>
  <si>
    <t>Nanp</t>
  </si>
  <si>
    <t>1700037H04Rik</t>
  </si>
  <si>
    <t>Snrpd3</t>
  </si>
  <si>
    <t>Eif2s1</t>
  </si>
  <si>
    <t>Med4</t>
  </si>
  <si>
    <t>Rps20</t>
  </si>
  <si>
    <t>Mrpl10</t>
  </si>
  <si>
    <t>Xab2</t>
  </si>
  <si>
    <t>Map1lc3b</t>
  </si>
  <si>
    <t>Mrps34</t>
  </si>
  <si>
    <t>Slc25a46</t>
  </si>
  <si>
    <t>Frmd8</t>
  </si>
  <si>
    <t>Ergic1</t>
  </si>
  <si>
    <t>Decr1</t>
  </si>
  <si>
    <t>Abhd5</t>
  </si>
  <si>
    <t>Gpatch1</t>
  </si>
  <si>
    <t>Fgfr1op2</t>
  </si>
  <si>
    <t>Uqcrb</t>
  </si>
  <si>
    <t>Tmem35</t>
  </si>
  <si>
    <t>Mrfap1</t>
  </si>
  <si>
    <t>Mrpl49</t>
  </si>
  <si>
    <t>Ube2r2</t>
  </si>
  <si>
    <t>Dctn4</t>
  </si>
  <si>
    <t>Tceb2</t>
  </si>
  <si>
    <t>Mrpl18</t>
  </si>
  <si>
    <t>Pbdc1</t>
  </si>
  <si>
    <t>Polr2g</t>
  </si>
  <si>
    <t>Ppid</t>
  </si>
  <si>
    <t>Jagn1</t>
  </si>
  <si>
    <t>Ilf2</t>
  </si>
  <si>
    <t>Snx2</t>
  </si>
  <si>
    <t>Rer1</t>
  </si>
  <si>
    <t>Atg3</t>
  </si>
  <si>
    <t>1700021F05Rik</t>
  </si>
  <si>
    <t>Paip2</t>
  </si>
  <si>
    <t>Naa20</t>
  </si>
  <si>
    <t>Ufm1</t>
  </si>
  <si>
    <t>Rnmt</t>
  </si>
  <si>
    <t>Cs</t>
  </si>
  <si>
    <t>Rps27l</t>
  </si>
  <si>
    <t>Tppp3</t>
  </si>
  <si>
    <t>Mrpl19</t>
  </si>
  <si>
    <t>Ddx59</t>
  </si>
  <si>
    <t>Coq5</t>
  </si>
  <si>
    <t>Snrpg</t>
  </si>
  <si>
    <t>Trap1</t>
  </si>
  <si>
    <t>Rpl22l1</t>
  </si>
  <si>
    <t>Tmem85</t>
  </si>
  <si>
    <t>Chac2</t>
  </si>
  <si>
    <t>2700060E02Rik</t>
  </si>
  <si>
    <t>Gm10349</t>
  </si>
  <si>
    <t>Rps13</t>
  </si>
  <si>
    <t>Chd1l</t>
  </si>
  <si>
    <t>Arpc4</t>
  </si>
  <si>
    <t>Ncbp2</t>
  </si>
  <si>
    <t>Txndc17</t>
  </si>
  <si>
    <t>Apool</t>
  </si>
  <si>
    <t>Yeats4</t>
  </si>
  <si>
    <t>Gcsh</t>
  </si>
  <si>
    <t>B230118H07Rik</t>
  </si>
  <si>
    <t>Denr</t>
  </si>
  <si>
    <t>Ndufb2</t>
  </si>
  <si>
    <t>Ndufa5</t>
  </si>
  <si>
    <t>Rnaseh2c</t>
  </si>
  <si>
    <t>Nudt21</t>
  </si>
  <si>
    <t>Nhp2</t>
  </si>
  <si>
    <t>Rpa3</t>
  </si>
  <si>
    <t>Fam195a</t>
  </si>
  <si>
    <t>Fam96a</t>
  </si>
  <si>
    <t>Mfsd10</t>
  </si>
  <si>
    <t>Prps2</t>
  </si>
  <si>
    <t>Cnot8</t>
  </si>
  <si>
    <t>Rpap3</t>
  </si>
  <si>
    <t>Rap2b</t>
  </si>
  <si>
    <t>Klc4</t>
  </si>
  <si>
    <t>Chmp5</t>
  </si>
  <si>
    <t>Hist3h2ba</t>
  </si>
  <si>
    <t>Bcl2</t>
  </si>
  <si>
    <t>Terf2</t>
  </si>
  <si>
    <t>Nell2</t>
  </si>
  <si>
    <t>Nudcd2</t>
  </si>
  <si>
    <t>Ccdc22</t>
  </si>
  <si>
    <t>Slc4a4</t>
  </si>
  <si>
    <t>Asun</t>
  </si>
  <si>
    <t>Tyk2</t>
  </si>
  <si>
    <t>Rps10</t>
  </si>
  <si>
    <t>Sfn</t>
  </si>
  <si>
    <t>St7</t>
  </si>
  <si>
    <t>Bccip</t>
  </si>
  <si>
    <t>Magi1</t>
  </si>
  <si>
    <t>Glcci1</t>
  </si>
  <si>
    <t>Lrpprc</t>
  </si>
  <si>
    <t>Psma2</t>
  </si>
  <si>
    <t>Elp2</t>
  </si>
  <si>
    <t>Ubp1</t>
  </si>
  <si>
    <t>Pdgfra</t>
  </si>
  <si>
    <t>Gm13202</t>
  </si>
  <si>
    <t>Limch1</t>
  </si>
  <si>
    <t>Mboat2</t>
  </si>
  <si>
    <t>Psmd11</t>
  </si>
  <si>
    <t>Psmd5</t>
  </si>
  <si>
    <t>Tefm</t>
  </si>
  <si>
    <t>Coil</t>
  </si>
  <si>
    <t>Plce1</t>
  </si>
  <si>
    <t>Arglu1</t>
  </si>
  <si>
    <t>Tns3</t>
  </si>
  <si>
    <t>Notch2</t>
  </si>
  <si>
    <t>Herc2</t>
  </si>
  <si>
    <t>Itsn1</t>
  </si>
  <si>
    <t>Dync1h1</t>
  </si>
  <si>
    <t>Mapk14</t>
  </si>
  <si>
    <t>Rlbp1</t>
  </si>
  <si>
    <t>Wdr12</t>
  </si>
  <si>
    <t>Taf1a</t>
  </si>
  <si>
    <t>Dlgap4</t>
  </si>
  <si>
    <t>Capg</t>
  </si>
  <si>
    <t>Mib2</t>
  </si>
  <si>
    <t>Nek6</t>
  </si>
  <si>
    <t>Myst4</t>
  </si>
  <si>
    <t>Pdcd4</t>
  </si>
  <si>
    <t>Fblim1</t>
  </si>
  <si>
    <t>Dnajb11</t>
  </si>
  <si>
    <t>Eif2b3</t>
  </si>
  <si>
    <t>Sirpa</t>
  </si>
  <si>
    <t>Eif4g2</t>
  </si>
  <si>
    <t>Cadps</t>
  </si>
  <si>
    <t>Ssrp1</t>
  </si>
  <si>
    <t>Dst</t>
  </si>
  <si>
    <t>Ilf3</t>
  </si>
  <si>
    <t>Kcnma1</t>
  </si>
  <si>
    <t>Jarid2</t>
  </si>
  <si>
    <t>Lsm6</t>
  </si>
  <si>
    <t>Pex5</t>
  </si>
  <si>
    <t>Stat1</t>
  </si>
  <si>
    <t>Zc3h11a</t>
  </si>
  <si>
    <t>Cbx5</t>
  </si>
  <si>
    <t>Tor1aip2</t>
  </si>
  <si>
    <t>Pak3</t>
  </si>
  <si>
    <t>Srsf1</t>
  </si>
  <si>
    <t>Trappc8</t>
  </si>
  <si>
    <t>Ece2</t>
  </si>
  <si>
    <t>Ide</t>
  </si>
  <si>
    <t>Gpr155</t>
  </si>
  <si>
    <t>Nhsl1</t>
  </si>
  <si>
    <t>Dennd4c</t>
  </si>
  <si>
    <t>Lclat1</t>
  </si>
  <si>
    <t>Cul9</t>
  </si>
  <si>
    <t>Taok3</t>
  </si>
  <si>
    <t>Nol8</t>
  </si>
  <si>
    <t>Pcdh11x</t>
  </si>
  <si>
    <t>Chd7</t>
  </si>
  <si>
    <t>Itch</t>
  </si>
  <si>
    <t>Ppp2r5c</t>
  </si>
  <si>
    <t>Rgs3</t>
  </si>
  <si>
    <t>Clasp2</t>
  </si>
  <si>
    <t>Tmem176b</t>
  </si>
  <si>
    <t>B230120H23Rik</t>
  </si>
  <si>
    <t>Gpm6b</t>
  </si>
  <si>
    <t>Dtymk</t>
  </si>
  <si>
    <t>Plscr3</t>
  </si>
  <si>
    <t>Pank1</t>
  </si>
  <si>
    <t>Prnp</t>
  </si>
  <si>
    <t>Tsen34</t>
  </si>
  <si>
    <t>Ccdc127</t>
  </si>
  <si>
    <t>Rtn4</t>
  </si>
  <si>
    <t>Wdr61</t>
  </si>
  <si>
    <t>Ctnnbip1</t>
  </si>
  <si>
    <t>Gng12</t>
  </si>
  <si>
    <t>Mef2c</t>
  </si>
  <si>
    <t>Tmsb10</t>
  </si>
  <si>
    <t>Tomm6</t>
  </si>
  <si>
    <t>Acy1</t>
  </si>
  <si>
    <t>Cttnbp2nl</t>
  </si>
  <si>
    <t>Mid1ip1</t>
  </si>
  <si>
    <t>Chn1</t>
  </si>
  <si>
    <t>Lig1</t>
  </si>
  <si>
    <t>Birc6</t>
  </si>
  <si>
    <t>Bin1</t>
  </si>
  <si>
    <t>Hist1h1e</t>
  </si>
  <si>
    <t>Rab3c</t>
  </si>
  <si>
    <t>Rxrb</t>
  </si>
  <si>
    <t>Ptpn13</t>
  </si>
  <si>
    <t>Rock2</t>
  </si>
  <si>
    <t>Pak7</t>
  </si>
  <si>
    <t>Dhrs4</t>
  </si>
  <si>
    <t>Il1rapl2</t>
  </si>
  <si>
    <t>Rai14</t>
  </si>
  <si>
    <t>Sacm1l</t>
  </si>
  <si>
    <t>Maged2</t>
  </si>
  <si>
    <t>Erap1</t>
  </si>
  <si>
    <t>Dtx3</t>
  </si>
  <si>
    <t>Lactb</t>
  </si>
  <si>
    <t>Uck2</t>
  </si>
  <si>
    <t>Tollip</t>
  </si>
  <si>
    <t>Set</t>
  </si>
  <si>
    <t>Apobec1</t>
  </si>
  <si>
    <t>Cacnb1</t>
  </si>
  <si>
    <t>Akap12</t>
  </si>
  <si>
    <t>Tsta3</t>
  </si>
  <si>
    <t>Lamtor2</t>
  </si>
  <si>
    <t>Wdr6</t>
  </si>
  <si>
    <t>Ufsp1</t>
  </si>
  <si>
    <t>Vti1a</t>
  </si>
  <si>
    <t>Vps35</t>
  </si>
  <si>
    <t>Esd</t>
  </si>
  <si>
    <t>Gnb2</t>
  </si>
  <si>
    <t>Actl6b</t>
  </si>
  <si>
    <t>Srrt</t>
  </si>
  <si>
    <t>Gria2</t>
  </si>
  <si>
    <t>Cenpq</t>
  </si>
  <si>
    <t>Ppp1ca</t>
  </si>
  <si>
    <t>Ghdc</t>
  </si>
  <si>
    <t>Wasf1</t>
  </si>
  <si>
    <t>Lsm2</t>
  </si>
  <si>
    <t>9130011E15Rik</t>
  </si>
  <si>
    <t>Pars2</t>
  </si>
  <si>
    <t>Fbxo22</t>
  </si>
  <si>
    <t>Kctd17</t>
  </si>
  <si>
    <t>Snap29</t>
  </si>
  <si>
    <t>Ing3</t>
  </si>
  <si>
    <t>Uchl3</t>
  </si>
  <si>
    <t>Fam98a</t>
  </si>
  <si>
    <t>Wdr34</t>
  </si>
  <si>
    <t>Trim2</t>
  </si>
  <si>
    <t>Tsga14</t>
  </si>
  <si>
    <t>Enpp5</t>
  </si>
  <si>
    <t>Bptf</t>
  </si>
  <si>
    <t>Ndufv3</t>
  </si>
  <si>
    <t>Rabep2</t>
  </si>
  <si>
    <t>Fbxl15</t>
  </si>
  <si>
    <t>Crtc3</t>
  </si>
  <si>
    <t>Golph3</t>
  </si>
  <si>
    <t>Cdk6</t>
  </si>
  <si>
    <t>Rpl9</t>
  </si>
  <si>
    <t>Rfk</t>
  </si>
  <si>
    <t>Arl6ip5</t>
  </si>
  <si>
    <t>Trim13</t>
  </si>
  <si>
    <t>Eif2s2</t>
  </si>
  <si>
    <t>Brix1</t>
  </si>
  <si>
    <t>Actc1</t>
  </si>
  <si>
    <t>Ppie</t>
  </si>
  <si>
    <t>Ankrd13d</t>
  </si>
  <si>
    <t>Selt</t>
  </si>
  <si>
    <t>Stip1</t>
  </si>
  <si>
    <t>Plekhg2</t>
  </si>
  <si>
    <t>Ncbp1</t>
  </si>
  <si>
    <t>Scn3b</t>
  </si>
  <si>
    <t>Ktn1</t>
  </si>
  <si>
    <t>Lace1</t>
  </si>
  <si>
    <t>Tstd2</t>
  </si>
  <si>
    <t>Symbol</t>
    <phoneticPr fontId="1" type="noConversion"/>
  </si>
  <si>
    <t>FOT*10e5_1</t>
    <phoneticPr fontId="1" type="noConversion"/>
  </si>
  <si>
    <t>FOT*10e5_2</t>
    <phoneticPr fontId="1" type="noConversion"/>
  </si>
  <si>
    <t>FOT*10e5_3</t>
    <phoneticPr fontId="1" type="noConversion"/>
  </si>
  <si>
    <t>FOT*10e5_4</t>
    <phoneticPr fontId="1" type="noConversion"/>
  </si>
  <si>
    <t>FOT*10e5_5</t>
    <phoneticPr fontId="1" type="noConversion"/>
  </si>
  <si>
    <t>FOT*10e5_6</t>
    <phoneticPr fontId="1" type="noConversion"/>
  </si>
  <si>
    <t>FOT*10e5_7</t>
    <phoneticPr fontId="1" type="noConversion"/>
  </si>
  <si>
    <t>FOT*10e5_8</t>
    <phoneticPr fontId="1" type="noConversion"/>
  </si>
  <si>
    <t>FOT*10e5_9</t>
    <phoneticPr fontId="1" type="noConversion"/>
  </si>
  <si>
    <t>AVERAGE（DMSO）</t>
  </si>
  <si>
    <t>Fold Change</t>
    <phoneticPr fontId="1" type="noConversion"/>
  </si>
  <si>
    <t>P value</t>
    <phoneticPr fontId="1" type="noConversion"/>
  </si>
  <si>
    <t>Tceal6</t>
  </si>
  <si>
    <t>Pdk3</t>
  </si>
  <si>
    <t>Ppme1</t>
  </si>
  <si>
    <t>Tmed9</t>
  </si>
  <si>
    <t>Mtx1</t>
  </si>
  <si>
    <t>Arhgdia</t>
  </si>
  <si>
    <t>Kdm5b</t>
  </si>
  <si>
    <t>Gm15210</t>
  </si>
  <si>
    <t>Lrch4</t>
  </si>
  <si>
    <t>Ppm1l</t>
  </si>
  <si>
    <t>Ndrg2</t>
  </si>
  <si>
    <t>Atg4c</t>
  </si>
  <si>
    <t>Ccdc115</t>
  </si>
  <si>
    <t>Smim13</t>
  </si>
  <si>
    <t>Mcee</t>
  </si>
  <si>
    <t>Fyttd1</t>
  </si>
  <si>
    <t>Metap1d</t>
  </si>
  <si>
    <t>Tmem63b</t>
  </si>
  <si>
    <t>Sltm</t>
  </si>
  <si>
    <t>Ckap4</t>
  </si>
  <si>
    <t>Cul1</t>
  </si>
  <si>
    <t>Nt5c</t>
  </si>
  <si>
    <t>Tenm1</t>
  </si>
  <si>
    <t>Emx1</t>
  </si>
  <si>
    <t>Hmbox1</t>
  </si>
  <si>
    <t>Vamp2</t>
  </si>
  <si>
    <t>Ctnnb1</t>
  </si>
  <si>
    <t>Grhpr</t>
  </si>
  <si>
    <t>Ptplad1</t>
  </si>
  <si>
    <t>Brd2</t>
  </si>
  <si>
    <t>Ngly1</t>
  </si>
  <si>
    <t>Rad23a</t>
  </si>
  <si>
    <t>Gspt2</t>
  </si>
  <si>
    <t>Nap1l4</t>
  </si>
  <si>
    <t>Rps11</t>
  </si>
  <si>
    <t>Podxl2</t>
  </si>
  <si>
    <t>Elac1</t>
  </si>
  <si>
    <t>Stat3</t>
  </si>
  <si>
    <t>Capza2</t>
  </si>
  <si>
    <t>Commd5</t>
  </si>
  <si>
    <t>Arf2</t>
  </si>
  <si>
    <t>Ctcf</t>
  </si>
  <si>
    <t>Itpr2</t>
  </si>
  <si>
    <t>Aldoc</t>
  </si>
  <si>
    <t>App</t>
  </si>
  <si>
    <t>Mmaa</t>
  </si>
  <si>
    <t>Homer2</t>
  </si>
  <si>
    <t>Nono</t>
  </si>
  <si>
    <t>Pla2g4e</t>
  </si>
  <si>
    <t>Chmp3</t>
  </si>
  <si>
    <t>Nt5c2</t>
  </si>
  <si>
    <t>Snph</t>
  </si>
  <si>
    <t>Cox15</t>
  </si>
  <si>
    <t>Nipsnap1</t>
  </si>
  <si>
    <t>Xrcc5</t>
  </si>
  <si>
    <t>Smpd2</t>
  </si>
  <si>
    <t>Dpysl2</t>
  </si>
  <si>
    <t>Cd109</t>
  </si>
  <si>
    <t>Hnrnph2</t>
  </si>
  <si>
    <t>Lsmd1</t>
  </si>
  <si>
    <t>Dnpep</t>
  </si>
  <si>
    <t>8430419L09Rik</t>
  </si>
  <si>
    <t>Nmt2</t>
  </si>
  <si>
    <t>Nktr</t>
  </si>
  <si>
    <t>Supt5h</t>
  </si>
  <si>
    <t>Fkbp9</t>
  </si>
  <si>
    <t>Wbscr17</t>
  </si>
  <si>
    <t>Pwwp2a</t>
  </si>
  <si>
    <t>U2surp</t>
  </si>
  <si>
    <t>Actn1</t>
  </si>
  <si>
    <t>Acot9</t>
  </si>
  <si>
    <t>Ube3a</t>
  </si>
  <si>
    <t>Ccdc61</t>
  </si>
  <si>
    <t>Sesn3</t>
  </si>
  <si>
    <t>Ehd4</t>
  </si>
  <si>
    <t>Asrgl1</t>
  </si>
  <si>
    <t>Ino80</t>
  </si>
  <si>
    <t>Gfer</t>
  </si>
  <si>
    <t>Dscc1</t>
  </si>
  <si>
    <t>Fam185a</t>
  </si>
  <si>
    <t>Rpl26</t>
  </si>
  <si>
    <t>Ube2h</t>
  </si>
  <si>
    <t>Pdxk</t>
  </si>
  <si>
    <t>Abcd2</t>
  </si>
  <si>
    <t>Bmpr2</t>
  </si>
  <si>
    <t>Tgfbr1</t>
  </si>
  <si>
    <t>Smap2</t>
  </si>
  <si>
    <t>Eprs</t>
  </si>
  <si>
    <t>Syt4</t>
  </si>
  <si>
    <t>Srm</t>
  </si>
  <si>
    <t>Copa</t>
  </si>
  <si>
    <t>Bcl2l1</t>
  </si>
  <si>
    <t>Aatf</t>
  </si>
  <si>
    <t>Ppp1r14b</t>
  </si>
  <si>
    <t>Ube4b</t>
  </si>
  <si>
    <t>Ccdc88a</t>
  </si>
  <si>
    <t>Tada2a</t>
  </si>
  <si>
    <t>Mcl1</t>
  </si>
  <si>
    <t>Usp14</t>
  </si>
  <si>
    <t>Nfkbie</t>
  </si>
  <si>
    <t>Mical1</t>
  </si>
  <si>
    <t>Spg21</t>
  </si>
  <si>
    <t>Slc35c2</t>
  </si>
  <si>
    <t>Lman2l</t>
  </si>
  <si>
    <t>Fam50a</t>
  </si>
  <si>
    <t>Sec14l1</t>
  </si>
  <si>
    <t>Rpl28</t>
  </si>
  <si>
    <t>Neurl4</t>
  </si>
  <si>
    <t>Prps1l1</t>
  </si>
  <si>
    <t>Lbr</t>
  </si>
  <si>
    <t>Pabpc1</t>
  </si>
  <si>
    <t>Actg1</t>
  </si>
  <si>
    <t>Ncapd2</t>
  </si>
  <si>
    <t>Timm50</t>
  </si>
  <si>
    <t>Akap8</t>
  </si>
  <si>
    <t>Slc4a10</t>
  </si>
  <si>
    <t>Etfb</t>
  </si>
  <si>
    <t>Abcb6</t>
  </si>
  <si>
    <t>Nufip2</t>
  </si>
  <si>
    <t>Acss1</t>
  </si>
  <si>
    <t>Tpp2</t>
  </si>
  <si>
    <t>Acp6</t>
  </si>
  <si>
    <t>Lmna</t>
  </si>
  <si>
    <t>Gtf3c4</t>
  </si>
  <si>
    <t>Terf1</t>
  </si>
  <si>
    <t>Plxna4</t>
  </si>
  <si>
    <t>Wdr20a</t>
  </si>
  <si>
    <t>LOC101056381</t>
  </si>
  <si>
    <t>Atp2b2</t>
  </si>
  <si>
    <t>Bub3</t>
  </si>
  <si>
    <t>Rab11fip2</t>
  </si>
  <si>
    <t>Gpr56</t>
  </si>
  <si>
    <t>Scrn1</t>
  </si>
  <si>
    <t>Ttc28</t>
  </si>
  <si>
    <t>Chd6</t>
  </si>
  <si>
    <t>2410002F23Rik</t>
  </si>
  <si>
    <t>Usf1</t>
  </si>
  <si>
    <t>Ccdc120</t>
  </si>
  <si>
    <t>Arhgap28</t>
  </si>
  <si>
    <t>Btf3</t>
  </si>
  <si>
    <t>Nfatc2ip</t>
  </si>
  <si>
    <t>4930430F08Rik</t>
  </si>
  <si>
    <t>Lancl3</t>
  </si>
  <si>
    <t>Vipas39</t>
  </si>
  <si>
    <t>Mrps21</t>
  </si>
  <si>
    <t>Fgf13</t>
  </si>
  <si>
    <t>Yy1</t>
  </si>
  <si>
    <t>Gm10094</t>
  </si>
  <si>
    <t>Usp8</t>
  </si>
  <si>
    <t>Aldh3a2</t>
  </si>
  <si>
    <t>Mcm2</t>
  </si>
  <si>
    <t>Bhmt</t>
  </si>
  <si>
    <t>Rhobtb3</t>
  </si>
  <si>
    <t>Gpsm1</t>
  </si>
  <si>
    <t>B3gnt1</t>
  </si>
  <si>
    <t>Ppapdc3</t>
  </si>
  <si>
    <t>Adrm1</t>
  </si>
  <si>
    <t>Trafd1</t>
  </si>
  <si>
    <t>Tpm3</t>
  </si>
  <si>
    <t>Hddc2</t>
  </si>
  <si>
    <t>Tial1</t>
  </si>
  <si>
    <t>E430025E21Rik</t>
  </si>
  <si>
    <t>Rnaseh2a</t>
  </si>
  <si>
    <t>Arfgap2</t>
  </si>
  <si>
    <t>Gm10177</t>
  </si>
  <si>
    <t>Myo1e</t>
  </si>
  <si>
    <t>Eml2</t>
  </si>
  <si>
    <t>Ctnnbl1</t>
  </si>
  <si>
    <t>Ndufa11</t>
  </si>
  <si>
    <t>Yap1</t>
  </si>
  <si>
    <t>Dhcr7</t>
  </si>
  <si>
    <t>Il1rapl1</t>
  </si>
  <si>
    <t>Fam45a</t>
  </si>
  <si>
    <t>Wipf3</t>
  </si>
  <si>
    <t>Actl6a</t>
  </si>
  <si>
    <t>Appl1</t>
  </si>
  <si>
    <t>Lpcat3</t>
  </si>
  <si>
    <t>Rps6kb1</t>
  </si>
  <si>
    <t>Akap13</t>
  </si>
  <si>
    <t>Med7</t>
  </si>
  <si>
    <t>Scn3a</t>
  </si>
  <si>
    <t>Akr1b3</t>
  </si>
  <si>
    <t>Pmfbp1</t>
  </si>
  <si>
    <t>Atp5k</t>
  </si>
  <si>
    <t>Abcb8</t>
  </si>
  <si>
    <t>Nudt9</t>
  </si>
  <si>
    <t>Serac1</t>
  </si>
  <si>
    <t>Hk3</t>
  </si>
  <si>
    <t>Zfp91</t>
  </si>
  <si>
    <t>Cpne2</t>
  </si>
  <si>
    <t>Ammecr1l</t>
  </si>
  <si>
    <t>Mpp7</t>
  </si>
  <si>
    <t>Mvp</t>
  </si>
  <si>
    <t>Runx1t1</t>
  </si>
  <si>
    <t>Cand2</t>
  </si>
  <si>
    <t>Ubap1</t>
  </si>
  <si>
    <t>Cnnm3</t>
  </si>
  <si>
    <t>Degs1</t>
  </si>
  <si>
    <t>Ndnf</t>
  </si>
  <si>
    <t>Cyp4x1</t>
  </si>
  <si>
    <t>Zc3h4</t>
  </si>
  <si>
    <t>Sf3b5</t>
  </si>
  <si>
    <t>Pml</t>
  </si>
  <si>
    <t>Ndfip1</t>
  </si>
  <si>
    <t>Kit</t>
  </si>
  <si>
    <t>Lrrc47</t>
  </si>
  <si>
    <t>Dgcr8</t>
  </si>
  <si>
    <t>Sh3kbp1</t>
  </si>
  <si>
    <t>Lypla2</t>
  </si>
  <si>
    <t>Ppp1cb</t>
  </si>
  <si>
    <t>Acbd6</t>
  </si>
  <si>
    <t>Csmd2</t>
  </si>
  <si>
    <t>Pgm2</t>
  </si>
  <si>
    <t>Fam63a</t>
  </si>
  <si>
    <t>Ptgfrn</t>
  </si>
  <si>
    <t>Clgn</t>
  </si>
  <si>
    <t>Rpl37a</t>
  </si>
  <si>
    <t>Cops5</t>
  </si>
  <si>
    <t>Vps41</t>
  </si>
  <si>
    <t>Eif4a1</t>
  </si>
  <si>
    <t>Dr1</t>
  </si>
  <si>
    <t>Lypla1</t>
  </si>
  <si>
    <t>Lrrn1</t>
  </si>
  <si>
    <t>Ctnna2</t>
  </si>
  <si>
    <t>Dynlrb1</t>
  </si>
  <si>
    <t>Rab28</t>
  </si>
  <si>
    <t>Abcc4</t>
  </si>
  <si>
    <t>Mbtd1</t>
  </si>
  <si>
    <t>Dmwd</t>
  </si>
  <si>
    <t>Snx14</t>
  </si>
  <si>
    <t>Cntfr</t>
  </si>
  <si>
    <t>Hk1</t>
  </si>
  <si>
    <t>Nucks1</t>
  </si>
  <si>
    <t>Ncaph</t>
  </si>
  <si>
    <t>Klhl11</t>
  </si>
  <si>
    <t>Hat1</t>
  </si>
  <si>
    <t>Mark1</t>
  </si>
  <si>
    <t>Kif1a</t>
  </si>
  <si>
    <t>Trnt1</t>
  </si>
  <si>
    <t>Suv420h2</t>
  </si>
  <si>
    <t>Dctn5</t>
  </si>
  <si>
    <t>Plcxd3</t>
  </si>
  <si>
    <t>Azi1</t>
  </si>
  <si>
    <t>Gtf2e1</t>
  </si>
  <si>
    <t>Parvb</t>
  </si>
  <si>
    <t>Grm1</t>
  </si>
  <si>
    <t>Atad1</t>
  </si>
  <si>
    <t>Gdi1</t>
  </si>
  <si>
    <t>Dnajb9</t>
  </si>
  <si>
    <t>Bcl9</t>
  </si>
  <si>
    <t>Mtm1</t>
  </si>
  <si>
    <t>Fam98b</t>
  </si>
  <si>
    <t>Dnajc19</t>
  </si>
  <si>
    <t>Mex3b</t>
  </si>
  <si>
    <t>Spryd3</t>
  </si>
  <si>
    <t>Dennd5b</t>
  </si>
  <si>
    <t>Gys1</t>
  </si>
  <si>
    <t>Zfp637</t>
  </si>
  <si>
    <t>Ercc2</t>
  </si>
  <si>
    <t>Pten</t>
  </si>
  <si>
    <t>Ndufb9</t>
  </si>
  <si>
    <t>Hnrnpa0</t>
  </si>
  <si>
    <t>Rab35</t>
  </si>
  <si>
    <t>Sf3a1</t>
  </si>
  <si>
    <t>Lrrn3</t>
  </si>
  <si>
    <t>Ict1</t>
  </si>
  <si>
    <t>Spcs1</t>
  </si>
  <si>
    <t>Igsf9b</t>
  </si>
  <si>
    <t>Ppp1r14c</t>
  </si>
  <si>
    <t>Wtap</t>
  </si>
  <si>
    <t>Ubac2</t>
  </si>
  <si>
    <t>Zmynd11</t>
  </si>
  <si>
    <t>Herc4</t>
  </si>
  <si>
    <t>Nit1</t>
  </si>
  <si>
    <t>Rpl10</t>
  </si>
  <si>
    <t>Gria4</t>
  </si>
  <si>
    <t>Ttc39c</t>
  </si>
  <si>
    <t>Phlpp1</t>
  </si>
  <si>
    <t>Hspa12a</t>
  </si>
  <si>
    <t>Ctbp2</t>
  </si>
  <si>
    <t>Lrfn2</t>
  </si>
  <si>
    <t>Arid2</t>
  </si>
  <si>
    <t>Apoe</t>
  </si>
  <si>
    <t>Slc2a6</t>
  </si>
  <si>
    <t>Psmb4</t>
  </si>
  <si>
    <t>Myeov2</t>
  </si>
  <si>
    <t>Prpsap1</t>
  </si>
  <si>
    <t>Pik3ca</t>
  </si>
  <si>
    <t>Wrnip1</t>
  </si>
  <si>
    <t>Dnajc17</t>
  </si>
  <si>
    <t>Irf2bp1</t>
  </si>
  <si>
    <t>Acot1</t>
  </si>
  <si>
    <t>Ckmt1</t>
  </si>
  <si>
    <t>Aif1l</t>
  </si>
  <si>
    <t>Cpe</t>
  </si>
  <si>
    <t>Dmxl2</t>
  </si>
  <si>
    <t>Rasgef1c</t>
  </si>
  <si>
    <t>Met</t>
  </si>
  <si>
    <t>Snx5</t>
  </si>
  <si>
    <t>Wdr83</t>
  </si>
  <si>
    <t>Clvs1</t>
  </si>
  <si>
    <t>Chchd4</t>
  </si>
  <si>
    <t>Apoo</t>
  </si>
  <si>
    <t>Gart</t>
  </si>
  <si>
    <t>Ifnar1</t>
  </si>
  <si>
    <t>Arhgef7</t>
  </si>
  <si>
    <t>Lrig2</t>
  </si>
  <si>
    <t>Eppk1</t>
  </si>
  <si>
    <t>Sharpin</t>
  </si>
  <si>
    <t>Tbk1</t>
  </si>
  <si>
    <t>Lemd3</t>
  </si>
  <si>
    <t>Opcml</t>
  </si>
  <si>
    <t>Rab33b</t>
  </si>
  <si>
    <t>Tiprl</t>
  </si>
  <si>
    <t>Ogdh</t>
  </si>
  <si>
    <t>Lasp1</t>
  </si>
  <si>
    <t>Loh12cr1</t>
  </si>
  <si>
    <t>Cnot1</t>
  </si>
  <si>
    <t>Tmem127</t>
  </si>
  <si>
    <t>Mtap</t>
  </si>
  <si>
    <t>Wrb</t>
  </si>
  <si>
    <t>Glrx3</t>
  </si>
  <si>
    <t>Ogfr</t>
  </si>
  <si>
    <t>Zfyve19</t>
  </si>
  <si>
    <t>Ccdc51</t>
  </si>
  <si>
    <t>Rab15</t>
  </si>
  <si>
    <t>Ttc38</t>
  </si>
  <si>
    <t>Ndufb6</t>
  </si>
  <si>
    <t>Tarbp2</t>
  </si>
  <si>
    <t>Prdx1</t>
  </si>
  <si>
    <t>Kif2c</t>
  </si>
  <si>
    <t>Phtf1</t>
  </si>
  <si>
    <t>Angel2</t>
  </si>
  <si>
    <t>Kdm3a</t>
  </si>
  <si>
    <t>Dcp1b</t>
  </si>
  <si>
    <t>1810037I17Rik</t>
  </si>
  <si>
    <t>B4galt7</t>
  </si>
  <si>
    <t>Smyd2</t>
  </si>
  <si>
    <t>AI314180</t>
  </si>
  <si>
    <t>Anapc13</t>
  </si>
  <si>
    <t>Man2c1</t>
  </si>
  <si>
    <t>Chmp6</t>
  </si>
  <si>
    <t>Zfp292</t>
  </si>
  <si>
    <t>Pola2</t>
  </si>
  <si>
    <t>Rbm5</t>
  </si>
  <si>
    <t>Praf2</t>
  </si>
  <si>
    <t>A2m</t>
  </si>
  <si>
    <t>Rheb</t>
  </si>
  <si>
    <t>Vps11</t>
  </si>
  <si>
    <t>Cnnm4</t>
  </si>
  <si>
    <t>Ndufs7</t>
  </si>
  <si>
    <t>Stx16</t>
  </si>
  <si>
    <t>Snx17</t>
  </si>
  <si>
    <t>Pi4ka</t>
  </si>
  <si>
    <t>Thada</t>
  </si>
  <si>
    <t>Klhl7</t>
  </si>
  <si>
    <t>N4bp1</t>
  </si>
  <si>
    <t>Golga4</t>
  </si>
  <si>
    <t>Rab31</t>
  </si>
  <si>
    <t>Smad1</t>
  </si>
  <si>
    <t>Rfc1</t>
  </si>
  <si>
    <t>Bms1</t>
  </si>
  <si>
    <t>Ulk1</t>
  </si>
  <si>
    <t>Nudc</t>
  </si>
  <si>
    <t>Prcp</t>
  </si>
  <si>
    <t>Palmd</t>
  </si>
  <si>
    <t>Iars2</t>
  </si>
  <si>
    <t>Actr3</t>
  </si>
  <si>
    <t>Exd2</t>
  </si>
  <si>
    <t>Cplx1</t>
  </si>
  <si>
    <t>Smarca4</t>
  </si>
  <si>
    <t>Polr2c</t>
  </si>
  <si>
    <t>Rnasel</t>
  </si>
  <si>
    <t>Calb2</t>
  </si>
  <si>
    <t>Nupl1</t>
  </si>
  <si>
    <t>Rasip1</t>
  </si>
  <si>
    <t>Hnrnpa3</t>
  </si>
  <si>
    <t>Aldh16a1</t>
  </si>
  <si>
    <t>Gpc1</t>
  </si>
  <si>
    <t>Rps6ka1</t>
  </si>
  <si>
    <t>Nek9</t>
  </si>
  <si>
    <t>Rabgap1l</t>
  </si>
  <si>
    <t>Wdr59</t>
  </si>
  <si>
    <t>Ik</t>
  </si>
  <si>
    <t>Shq1</t>
  </si>
  <si>
    <t>Spock2</t>
  </si>
  <si>
    <t>Lgi2</t>
  </si>
  <si>
    <t>Rpap1</t>
  </si>
  <si>
    <t>Mettl2</t>
  </si>
  <si>
    <t>Dcbld1</t>
  </si>
  <si>
    <t>Bnip3l</t>
  </si>
  <si>
    <t>Sec23a</t>
  </si>
  <si>
    <t>Gabrb2</t>
  </si>
  <si>
    <t>Plcb3</t>
  </si>
  <si>
    <t>Zfp346</t>
  </si>
  <si>
    <t>Hnrnpab</t>
  </si>
  <si>
    <t>Slc27a4</t>
  </si>
  <si>
    <t>Pgam5</t>
  </si>
  <si>
    <t>2700050L05Rik</t>
  </si>
  <si>
    <t>Klhdc2</t>
  </si>
  <si>
    <t>Eif2b5</t>
  </si>
  <si>
    <t>Exosc2</t>
  </si>
  <si>
    <t>Strap</t>
  </si>
  <si>
    <t>Cnr1</t>
  </si>
  <si>
    <t>Lrrc20</t>
  </si>
  <si>
    <t>Nucb2</t>
  </si>
  <si>
    <t>Srrm1</t>
  </si>
  <si>
    <t>Arel1</t>
  </si>
  <si>
    <t>Pogz</t>
  </si>
  <si>
    <t>Fabp3</t>
  </si>
  <si>
    <t>Rcc2</t>
  </si>
  <si>
    <t>Igbp1</t>
  </si>
  <si>
    <t>Phc2</t>
  </si>
  <si>
    <t>Cpsf4</t>
  </si>
  <si>
    <t>Mrps5</t>
  </si>
  <si>
    <t>Wdr7</t>
  </si>
  <si>
    <t>Ttc7b</t>
  </si>
  <si>
    <t>Kbtbd11</t>
  </si>
  <si>
    <t>Slc44a2</t>
  </si>
  <si>
    <t>Aebp2</t>
  </si>
  <si>
    <t>Pomt1</t>
  </si>
  <si>
    <t>Mapt</t>
  </si>
  <si>
    <t>Gnpda2</t>
  </si>
  <si>
    <t>Grm3</t>
  </si>
  <si>
    <t>Ntm</t>
  </si>
  <si>
    <t>Mrps27</t>
  </si>
  <si>
    <t>Prune</t>
  </si>
  <si>
    <t>Dyrk2</t>
  </si>
  <si>
    <t>Actg2</t>
  </si>
  <si>
    <t>Zfp318</t>
  </si>
  <si>
    <t>2310035C23Rik</t>
  </si>
  <si>
    <t>Stx2</t>
  </si>
  <si>
    <t>B3galt6</t>
  </si>
  <si>
    <t>Ppm1k</t>
  </si>
  <si>
    <t>Vps33b</t>
  </si>
  <si>
    <t>Gmfb</t>
  </si>
  <si>
    <t>Tkt</t>
  </si>
  <si>
    <t>Slc6a17</t>
  </si>
  <si>
    <t>Pold3</t>
  </si>
  <si>
    <t>Gm1568</t>
  </si>
  <si>
    <t>Megf9</t>
  </si>
  <si>
    <t>Kif11</t>
  </si>
  <si>
    <t>Gsto1</t>
  </si>
  <si>
    <t>Rnf40</t>
  </si>
  <si>
    <t>Mpnd</t>
  </si>
  <si>
    <t>Ndufaf5</t>
  </si>
  <si>
    <t>Epb4.1l2</t>
  </si>
  <si>
    <t>Zcchc24</t>
  </si>
  <si>
    <t>Ppp1r10</t>
  </si>
  <si>
    <t>Epha3</t>
  </si>
  <si>
    <t>Alg11</t>
  </si>
  <si>
    <t>Bag6</t>
  </si>
  <si>
    <t>Cdc7</t>
  </si>
  <si>
    <t>Brsk2</t>
  </si>
  <si>
    <t>Phka2</t>
  </si>
  <si>
    <t>Prep</t>
  </si>
  <si>
    <t>Pcdh1</t>
  </si>
  <si>
    <t>Dnajc7</t>
  </si>
  <si>
    <t>Ppa2</t>
  </si>
  <si>
    <t>Cdk1</t>
  </si>
  <si>
    <t>Cdkn1b</t>
  </si>
  <si>
    <t>Psma3</t>
  </si>
  <si>
    <t>Ube2b</t>
  </si>
  <si>
    <t>Rabep1</t>
  </si>
  <si>
    <t>Dstn</t>
  </si>
  <si>
    <t>LOC101056466</t>
  </si>
  <si>
    <t>Fth1</t>
  </si>
  <si>
    <t>Ddx58</t>
  </si>
  <si>
    <t>Tbc1d16</t>
  </si>
  <si>
    <t>Ap4m1</t>
  </si>
  <si>
    <t>Rint1</t>
  </si>
  <si>
    <t>Fam171b</t>
  </si>
  <si>
    <t>Fbxo45</t>
  </si>
  <si>
    <t>Arfip2</t>
  </si>
  <si>
    <t>Samd4b</t>
  </si>
  <si>
    <t>Lamb2</t>
  </si>
  <si>
    <t>Agk</t>
  </si>
  <si>
    <t>Ube2k</t>
  </si>
  <si>
    <t>Rps3</t>
  </si>
  <si>
    <t>Ruvbl2</t>
  </si>
  <si>
    <t>Pitpnc1</t>
  </si>
  <si>
    <t>0610011F06Rik</t>
  </si>
  <si>
    <t>Nrd1</t>
  </si>
  <si>
    <t>Lrfn4</t>
  </si>
  <si>
    <t>Cnst</t>
  </si>
  <si>
    <t>Ccdc88c</t>
  </si>
  <si>
    <t>Papss2</t>
  </si>
  <si>
    <t>Lass1</t>
  </si>
  <si>
    <t>Tab2</t>
  </si>
  <si>
    <t>Dcakd</t>
  </si>
  <si>
    <t>Csad</t>
  </si>
  <si>
    <t>Cachd1</t>
  </si>
  <si>
    <t>Smad4</t>
  </si>
  <si>
    <t>Arsk</t>
  </si>
  <si>
    <t>Ube2l3</t>
  </si>
  <si>
    <t>Slc9a3r1</t>
  </si>
  <si>
    <t>Nkrf</t>
  </si>
  <si>
    <t>Acadl</t>
  </si>
  <si>
    <t>Morf4l2</t>
  </si>
  <si>
    <t>Rdh11</t>
  </si>
  <si>
    <t>Rasgrf2</t>
  </si>
  <si>
    <t>Smek1</t>
  </si>
  <si>
    <t>Gpc4</t>
  </si>
  <si>
    <t>Actr3b</t>
  </si>
  <si>
    <t>Aqr</t>
  </si>
  <si>
    <t>Sec22b</t>
  </si>
  <si>
    <t>Atp5f1</t>
  </si>
  <si>
    <t>Itga5</t>
  </si>
  <si>
    <t>G3bp1</t>
  </si>
  <si>
    <t>Plod2</t>
  </si>
  <si>
    <t>Gspt1</t>
  </si>
  <si>
    <t>Dnajb3</t>
  </si>
  <si>
    <t>Chmp7</t>
  </si>
  <si>
    <t>Mrpl20</t>
  </si>
  <si>
    <t>Arxes2</t>
  </si>
  <si>
    <t>Cd151</t>
  </si>
  <si>
    <t>Gipc2</t>
  </si>
  <si>
    <t>Fkbpl</t>
  </si>
  <si>
    <t>Tmem258</t>
  </si>
  <si>
    <t>Arhgap20</t>
  </si>
  <si>
    <t>Plekha6</t>
  </si>
  <si>
    <t>Ube2m</t>
  </si>
  <si>
    <t>Rpusd2</t>
  </si>
  <si>
    <t>Eral1</t>
  </si>
  <si>
    <t>Srek1</t>
  </si>
  <si>
    <t>Coro2b</t>
  </si>
  <si>
    <t>Upf1</t>
  </si>
  <si>
    <t>Nup98</t>
  </si>
  <si>
    <t>Bag2</t>
  </si>
  <si>
    <t>Ppm1f</t>
  </si>
  <si>
    <t>Snx32</t>
  </si>
  <si>
    <t>Pkd2</t>
  </si>
  <si>
    <t>Apoa1bp</t>
  </si>
  <si>
    <t>Smarcb1</t>
  </si>
  <si>
    <t>Mrpl48</t>
  </si>
  <si>
    <t>H2afz</t>
  </si>
  <si>
    <t>C330018D20Rik</t>
  </si>
  <si>
    <t>Ecd</t>
  </si>
  <si>
    <t>Myl6</t>
  </si>
  <si>
    <t>Pdhx</t>
  </si>
  <si>
    <t>Gpd2</t>
  </si>
  <si>
    <t>Fubp3</t>
  </si>
  <si>
    <t>Specc1l</t>
  </si>
  <si>
    <t>Ggta1</t>
  </si>
  <si>
    <t>Dffb</t>
  </si>
  <si>
    <t>Ppp3ca</t>
  </si>
  <si>
    <t>Becn1</t>
  </si>
  <si>
    <t>Cdc42ep2</t>
  </si>
  <si>
    <t>Prrc2b</t>
  </si>
  <si>
    <t>1700052N19Rik</t>
  </si>
  <si>
    <t>Aamp</t>
  </si>
  <si>
    <t>Slc12a7</t>
  </si>
  <si>
    <t>Fbxo41</t>
  </si>
  <si>
    <t>Crlf3</t>
  </si>
  <si>
    <t>Timm8a1</t>
  </si>
  <si>
    <t>Actbl2</t>
  </si>
  <si>
    <t>Chga</t>
  </si>
  <si>
    <t>Gbas</t>
  </si>
  <si>
    <t>Ptprk</t>
  </si>
  <si>
    <t>Mecr</t>
  </si>
  <si>
    <t>Bicd1</t>
  </si>
  <si>
    <t>Spire1</t>
  </si>
  <si>
    <t>Elavl2</t>
  </si>
  <si>
    <t>Grid1</t>
  </si>
  <si>
    <t>Reps1</t>
  </si>
  <si>
    <t>Stradb</t>
  </si>
  <si>
    <t>Ank1</t>
  </si>
  <si>
    <t>Mfsd6</t>
  </si>
  <si>
    <t>Eif1ax</t>
  </si>
  <si>
    <t>Extl2</t>
  </si>
  <si>
    <t>Apba1</t>
  </si>
  <si>
    <t>St6gal2</t>
  </si>
  <si>
    <t>Gripap1</t>
  </si>
  <si>
    <t>Pcdha12</t>
  </si>
  <si>
    <t>Idh3a</t>
  </si>
  <si>
    <t>Nup133</t>
  </si>
  <si>
    <t>Mta3</t>
  </si>
  <si>
    <t>Panx1</t>
  </si>
  <si>
    <t>Dcaf11</t>
  </si>
  <si>
    <t>Islr2</t>
  </si>
  <si>
    <t>Mmp17</t>
  </si>
  <si>
    <t>Cfdp1</t>
  </si>
  <si>
    <t>Gorasp1</t>
  </si>
  <si>
    <t>AW549877</t>
  </si>
  <si>
    <t>Pde3a</t>
  </si>
  <si>
    <t>Zfp532</t>
  </si>
  <si>
    <t>Nebl</t>
  </si>
  <si>
    <t>Stx18</t>
  </si>
  <si>
    <t>Klhl22</t>
  </si>
  <si>
    <t>Knop1</t>
  </si>
  <si>
    <t>Txndc15</t>
  </si>
  <si>
    <t>Sun1</t>
  </si>
  <si>
    <t>Exoc7</t>
  </si>
  <si>
    <t>Ppp1r13b</t>
  </si>
  <si>
    <t>Exoc5</t>
  </si>
  <si>
    <t>Vkorc1l1</t>
  </si>
  <si>
    <t>Tes</t>
  </si>
  <si>
    <t>Myo5b</t>
  </si>
  <si>
    <t>Sfrs18</t>
  </si>
  <si>
    <t>Nxn</t>
  </si>
  <si>
    <t>Acox3</t>
  </si>
  <si>
    <t>Ilk</t>
  </si>
  <si>
    <t>Crtc1</t>
  </si>
  <si>
    <t>Pcnt</t>
  </si>
  <si>
    <t>6430548M08Rik</t>
  </si>
  <si>
    <t>Tmem132b</t>
  </si>
  <si>
    <t>Mtf2</t>
  </si>
  <si>
    <t>Sgpl1</t>
  </si>
  <si>
    <t>Vps26a</t>
  </si>
  <si>
    <t>Osbpl5</t>
  </si>
  <si>
    <t>Mrpl13</t>
  </si>
  <si>
    <t>Smarcc2</t>
  </si>
  <si>
    <t>Ahcy</t>
  </si>
  <si>
    <t>Rab3ip</t>
  </si>
  <si>
    <t>Tcerg1</t>
  </si>
  <si>
    <t>Eif4e2</t>
  </si>
  <si>
    <t>Spag9</t>
  </si>
  <si>
    <t>Ascc1</t>
  </si>
  <si>
    <t>Lphn1</t>
  </si>
  <si>
    <t>Etv6</t>
  </si>
  <si>
    <t>Cspg5</t>
  </si>
  <si>
    <t>Fat1</t>
  </si>
  <si>
    <t>Fsd1</t>
  </si>
  <si>
    <t>Ciz1</t>
  </si>
  <si>
    <t>Fbxo46</t>
  </si>
  <si>
    <t>Psd</t>
  </si>
  <si>
    <t>Bclaf1</t>
  </si>
  <si>
    <t>Ndufs2</t>
  </si>
  <si>
    <t>Dennd4a</t>
  </si>
  <si>
    <t>Mrpl52</t>
  </si>
  <si>
    <t>Rph3a</t>
  </si>
  <si>
    <t>Tpi1</t>
  </si>
  <si>
    <t>Ada</t>
  </si>
  <si>
    <t>Dclk1</t>
  </si>
  <si>
    <t>Aqp4</t>
  </si>
  <si>
    <t>Rbbp7</t>
  </si>
  <si>
    <t>Myh14</t>
  </si>
  <si>
    <t>Rrp7a</t>
  </si>
  <si>
    <t>Arvcf</t>
  </si>
  <si>
    <t>Mta1</t>
  </si>
  <si>
    <t>Sec24d</t>
  </si>
  <si>
    <t>Cpsf2</t>
  </si>
  <si>
    <t>Dclk2</t>
  </si>
  <si>
    <t>Gabarapl2</t>
  </si>
  <si>
    <t>Cryzl1</t>
  </si>
  <si>
    <t>Shmt1</t>
  </si>
  <si>
    <t>Zfp259</t>
  </si>
  <si>
    <t>Tulp3</t>
  </si>
  <si>
    <t>Ppp2cb</t>
  </si>
  <si>
    <t>Tmem129</t>
  </si>
  <si>
    <t>Isca2</t>
  </si>
  <si>
    <t>Vps13d</t>
  </si>
  <si>
    <t>Fto</t>
  </si>
  <si>
    <t>Sec23b</t>
  </si>
  <si>
    <t>Polr3h</t>
  </si>
  <si>
    <t>Paf1</t>
  </si>
  <si>
    <t>Dbc1</t>
  </si>
  <si>
    <t>Mettl13</t>
  </si>
  <si>
    <t>Cntn2</t>
  </si>
  <si>
    <t>Eif3e</t>
  </si>
  <si>
    <t>Wipi2</t>
  </si>
  <si>
    <t>Ppil4</t>
  </si>
  <si>
    <t>Rspry1</t>
  </si>
  <si>
    <t>C330007P06Rik</t>
  </si>
  <si>
    <t>Nudt7</t>
  </si>
  <si>
    <t>Pnpt1</t>
  </si>
  <si>
    <t>Paxbp1</t>
  </si>
  <si>
    <t>Acin1</t>
  </si>
  <si>
    <t>Spats2l</t>
  </si>
  <si>
    <t>Ywhae</t>
  </si>
  <si>
    <t>Anp32e</t>
  </si>
  <si>
    <t>Rab39</t>
  </si>
  <si>
    <t>Aaas</t>
  </si>
  <si>
    <t>Dtna</t>
  </si>
  <si>
    <t>Yif1a</t>
  </si>
  <si>
    <t>Rpl10a</t>
  </si>
  <si>
    <t>R3hdm1</t>
  </si>
  <si>
    <t>Zfp148</t>
  </si>
  <si>
    <t>Zfp354c</t>
  </si>
  <si>
    <t>Haus6</t>
  </si>
  <si>
    <t>Svil</t>
  </si>
  <si>
    <t>Frmpd4</t>
  </si>
  <si>
    <t>Mmrn1</t>
  </si>
  <si>
    <t>Pqbp1</t>
  </si>
  <si>
    <t>Rundc3b</t>
  </si>
  <si>
    <t>Dlg5</t>
  </si>
  <si>
    <t>Ddx24</t>
  </si>
  <si>
    <t>Bcor</t>
  </si>
  <si>
    <t>Ankmy2</t>
  </si>
  <si>
    <t>Rac1</t>
  </si>
  <si>
    <t>Sncaip</t>
  </si>
  <si>
    <t>Prc1</t>
  </si>
  <si>
    <t>Mrps7</t>
  </si>
  <si>
    <t>Prpf38b</t>
  </si>
  <si>
    <t>Gnb5</t>
  </si>
  <si>
    <t>Trim56</t>
  </si>
  <si>
    <t>Ephb1</t>
  </si>
  <si>
    <t>Sec24c</t>
  </si>
  <si>
    <t>Psmb1</t>
  </si>
  <si>
    <t>Lgmn</t>
  </si>
  <si>
    <t>Prosc</t>
  </si>
  <si>
    <t>Gm9385</t>
  </si>
  <si>
    <t>Gm5506</t>
  </si>
  <si>
    <t>Preb</t>
  </si>
  <si>
    <t>Uggt2</t>
  </si>
  <si>
    <t>BC016423</t>
  </si>
  <si>
    <t>Trps1</t>
  </si>
  <si>
    <t>Thoc1</t>
  </si>
  <si>
    <t>Rbbp6</t>
  </si>
  <si>
    <t>Trim36</t>
  </si>
  <si>
    <t>Atat1</t>
  </si>
  <si>
    <t>Csnk2a2</t>
  </si>
  <si>
    <t>Tpp1</t>
  </si>
  <si>
    <t>1110058L19Rik</t>
  </si>
  <si>
    <t>Rbm28</t>
  </si>
  <si>
    <t>Syngr3</t>
  </si>
  <si>
    <t>Elmo2</t>
  </si>
  <si>
    <t>Tppp</t>
  </si>
  <si>
    <t>Osbpl6</t>
  </si>
  <si>
    <t>Cdkal1</t>
  </si>
  <si>
    <t>Hsdl1</t>
  </si>
  <si>
    <t>Igsf21</t>
  </si>
  <si>
    <t>Dcx</t>
  </si>
  <si>
    <t>Iqsec2</t>
  </si>
  <si>
    <t>Chrac1</t>
  </si>
  <si>
    <t>Arhgef25</t>
  </si>
  <si>
    <t>Wbp2</t>
  </si>
  <si>
    <t>Arhgap21</t>
  </si>
  <si>
    <t>Hectd1</t>
  </si>
  <si>
    <t>Mrps25</t>
  </si>
  <si>
    <t>Usp10</t>
  </si>
  <si>
    <t>Ncam2</t>
  </si>
  <si>
    <t>Naca</t>
  </si>
  <si>
    <t>Rbm6</t>
  </si>
  <si>
    <t>Adcy6</t>
  </si>
  <si>
    <t>Lrrc9</t>
  </si>
  <si>
    <t>Rab1</t>
  </si>
  <si>
    <t>Rnpc3</t>
  </si>
  <si>
    <t>Plekhg5</t>
  </si>
  <si>
    <t>Dnajc5</t>
  </si>
  <si>
    <t>Ccdc141</t>
  </si>
  <si>
    <t>Ubqln2</t>
  </si>
  <si>
    <t>Adam10</t>
  </si>
  <si>
    <t>Fxr1</t>
  </si>
  <si>
    <t>Grwd1</t>
  </si>
  <si>
    <t>Gm5528</t>
  </si>
  <si>
    <t>Ddost</t>
  </si>
  <si>
    <t>Copg2</t>
  </si>
  <si>
    <t>Klhl26</t>
  </si>
  <si>
    <t>Cand1</t>
  </si>
  <si>
    <t>Celf5</t>
  </si>
  <si>
    <t>Bbs9</t>
  </si>
  <si>
    <t>Pum2</t>
  </si>
  <si>
    <t>Pih1d1</t>
  </si>
  <si>
    <t>Cuta</t>
  </si>
  <si>
    <t>Ttc1</t>
  </si>
  <si>
    <t>Surf1</t>
  </si>
  <si>
    <t>Mpp6</t>
  </si>
  <si>
    <t>Gm10166</t>
  </si>
  <si>
    <t>Uhrf1</t>
  </si>
  <si>
    <t>Snrpe</t>
  </si>
  <si>
    <t>Synm</t>
  </si>
  <si>
    <t>Ppcs</t>
  </si>
  <si>
    <t>Gprin3</t>
  </si>
  <si>
    <t>Mrps26</t>
  </si>
  <si>
    <t>Tyms</t>
  </si>
  <si>
    <t>Pptc7</t>
  </si>
  <si>
    <t>Agps</t>
  </si>
  <si>
    <t>Whsc1</t>
  </si>
  <si>
    <t>L3mbtl3</t>
  </si>
  <si>
    <t>Garnl3</t>
  </si>
  <si>
    <t>Syt7</t>
  </si>
  <si>
    <t>Cwc22</t>
  </si>
  <si>
    <t>Hmgxb4</t>
  </si>
  <si>
    <t>Dhx37</t>
  </si>
  <si>
    <t>Mgat5b</t>
  </si>
  <si>
    <t>Wdr13</t>
  </si>
  <si>
    <t>Snrnp27</t>
  </si>
  <si>
    <t>Dnajb1</t>
  </si>
  <si>
    <t>Atp7a</t>
  </si>
  <si>
    <t>Rbm45</t>
  </si>
  <si>
    <t>Ylpm1</t>
  </si>
  <si>
    <t>Rab3gap1</t>
  </si>
  <si>
    <t>Dync2h1</t>
  </si>
  <si>
    <t>Vav2</t>
  </si>
  <si>
    <t>Tex2</t>
  </si>
  <si>
    <t>Atg7</t>
  </si>
  <si>
    <t>Hsp90b1</t>
  </si>
  <si>
    <t>Gdpd5</t>
  </si>
  <si>
    <t>Chtop</t>
  </si>
  <si>
    <t>Hint1</t>
  </si>
  <si>
    <t>Stard10</t>
  </si>
  <si>
    <t>Camsap3</t>
  </si>
  <si>
    <t>Fkbp10</t>
  </si>
  <si>
    <t>Ipo13</t>
  </si>
  <si>
    <t>Ppp2r2b</t>
  </si>
  <si>
    <t>Capn5</t>
  </si>
  <si>
    <t>Gltp</t>
  </si>
  <si>
    <t>Ubac1</t>
  </si>
  <si>
    <t>Ispd</t>
  </si>
  <si>
    <t>Tomm40</t>
  </si>
  <si>
    <t>Bub1b</t>
  </si>
  <si>
    <t>Mrps2</t>
  </si>
  <si>
    <t>Gtdc2</t>
  </si>
  <si>
    <t>Zer1</t>
  </si>
  <si>
    <t>Msto1</t>
  </si>
  <si>
    <t>Osbpl3</t>
  </si>
  <si>
    <t>Eif4h</t>
  </si>
  <si>
    <t>Snf8</t>
  </si>
  <si>
    <t>Ak2</t>
  </si>
  <si>
    <t>Impdh1</t>
  </si>
  <si>
    <t>Exoc1</t>
  </si>
  <si>
    <t>Tmem186</t>
  </si>
  <si>
    <t>Nedd4</t>
  </si>
  <si>
    <t>Ttyh3</t>
  </si>
  <si>
    <t>Pdcd11</t>
  </si>
  <si>
    <t>Slc30a1</t>
  </si>
  <si>
    <t>Atp5sl</t>
  </si>
  <si>
    <t>Car8</t>
  </si>
  <si>
    <t>Simc1</t>
  </si>
  <si>
    <t>Thra</t>
  </si>
  <si>
    <t>Atp6v1e1</t>
  </si>
  <si>
    <t>Fam174a</t>
  </si>
  <si>
    <t>Ppp1r9a</t>
  </si>
  <si>
    <t>Ppp6r2</t>
  </si>
  <si>
    <t>Kif5b</t>
  </si>
  <si>
    <t>Pex1</t>
  </si>
  <si>
    <t>Fermt2</t>
  </si>
  <si>
    <t>Ctbs</t>
  </si>
  <si>
    <t>Rprd1a</t>
  </si>
  <si>
    <t>Itgb5</t>
  </si>
  <si>
    <t>Gng4</t>
  </si>
  <si>
    <t>Vars2</t>
  </si>
  <si>
    <t>Pcnp</t>
  </si>
  <si>
    <t>Ivd</t>
  </si>
  <si>
    <t>Zcchc6</t>
  </si>
  <si>
    <t>Aars</t>
  </si>
  <si>
    <t>Sort1</t>
  </si>
  <si>
    <t>Gtf2f1</t>
  </si>
  <si>
    <t>Cirh1a</t>
  </si>
  <si>
    <t>Gcc1</t>
  </si>
  <si>
    <t>Tardbp</t>
  </si>
  <si>
    <t>Lsm12</t>
  </si>
  <si>
    <t>Dennd4b</t>
  </si>
  <si>
    <t>Akap2</t>
  </si>
  <si>
    <t>Adrbk2</t>
  </si>
  <si>
    <t>Frmd4b</t>
  </si>
  <si>
    <t>Anapc1</t>
  </si>
  <si>
    <t>Axin1</t>
  </si>
  <si>
    <t>Aldh7a1</t>
  </si>
  <si>
    <t>Dom3z</t>
  </si>
  <si>
    <t>Dbt</t>
  </si>
  <si>
    <t>Idua</t>
  </si>
  <si>
    <t>Pcdhga6</t>
  </si>
  <si>
    <t>Wdr47</t>
  </si>
  <si>
    <t>F3</t>
  </si>
  <si>
    <t>Ube2q1</t>
  </si>
  <si>
    <t>Polr3gl</t>
  </si>
  <si>
    <t>Ccdc32</t>
  </si>
  <si>
    <t>Acad10</t>
  </si>
  <si>
    <t>Spc24</t>
  </si>
  <si>
    <t>Abcf3</t>
  </si>
  <si>
    <t>Bod1</t>
  </si>
  <si>
    <t>Tcf20</t>
  </si>
  <si>
    <t>Naa25</t>
  </si>
  <si>
    <t>Hist1h1a</t>
  </si>
  <si>
    <t>Amph</t>
  </si>
  <si>
    <t>Sall1</t>
  </si>
  <si>
    <t>Nme1</t>
  </si>
  <si>
    <t>Lztfl1</t>
  </si>
  <si>
    <t>LOC100505031</t>
  </si>
  <si>
    <t>Nptn</t>
  </si>
  <si>
    <t>Prkd1</t>
  </si>
  <si>
    <t>Exoc8</t>
  </si>
  <si>
    <t>Xrcc1</t>
  </si>
  <si>
    <t>Speg</t>
  </si>
  <si>
    <t>Klhl5</t>
  </si>
  <si>
    <t>Atg5</t>
  </si>
  <si>
    <t>2310003H01Rik</t>
  </si>
  <si>
    <t>Tmem41a</t>
  </si>
  <si>
    <t>Mavs</t>
  </si>
  <si>
    <t>Kif3a</t>
  </si>
  <si>
    <t>Dhrs7b</t>
  </si>
  <si>
    <t>Vrk1</t>
  </si>
  <si>
    <t>Mterfd1</t>
  </si>
  <si>
    <t>Ipo11</t>
  </si>
  <si>
    <t>Pde4d</t>
  </si>
  <si>
    <t>Pls3</t>
  </si>
  <si>
    <t>Fundc2</t>
  </si>
  <si>
    <t>Brcc3</t>
  </si>
  <si>
    <t>Hmga1</t>
  </si>
  <si>
    <t>Igsf11</t>
  </si>
  <si>
    <t>Cyp2j9</t>
  </si>
  <si>
    <t>Peo1</t>
  </si>
  <si>
    <t>Adsl</t>
  </si>
  <si>
    <t>Rpl23a</t>
  </si>
  <si>
    <t>Bcl11a</t>
  </si>
  <si>
    <t>Etfa</t>
  </si>
  <si>
    <t>Sparc</t>
  </si>
  <si>
    <t>Eepd1</t>
  </si>
  <si>
    <t>Cog6</t>
  </si>
  <si>
    <t>Ovca2</t>
  </si>
  <si>
    <t>Lig3</t>
  </si>
  <si>
    <t>Scg2</t>
  </si>
  <si>
    <t>Slc12a9</t>
  </si>
  <si>
    <t>Tubb4a</t>
  </si>
  <si>
    <t>Gm8210</t>
  </si>
  <si>
    <t>Nvl</t>
  </si>
  <si>
    <t>Ccdc86</t>
  </si>
  <si>
    <t>Inppl1</t>
  </si>
  <si>
    <t>Itpkc</t>
  </si>
  <si>
    <t>Rps4x</t>
  </si>
  <si>
    <t>Trappc11</t>
  </si>
  <si>
    <t>Tomm40l</t>
  </si>
  <si>
    <t>Vps37c</t>
  </si>
  <si>
    <t>Pi4k2a</t>
  </si>
  <si>
    <t>Maged1</t>
  </si>
  <si>
    <t>Znhit2</t>
  </si>
  <si>
    <t>Senp1</t>
  </si>
  <si>
    <t>Trim32</t>
  </si>
  <si>
    <t>Mtpap</t>
  </si>
  <si>
    <t>Taf9</t>
  </si>
  <si>
    <t>Xpo6</t>
  </si>
  <si>
    <t>Frat2</t>
  </si>
  <si>
    <t>Aff4</t>
  </si>
  <si>
    <t>Dyrk1a</t>
  </si>
  <si>
    <t>Timm8b</t>
  </si>
  <si>
    <t>Glg1</t>
  </si>
  <si>
    <t>Nos1</t>
  </si>
  <si>
    <t>Zfp579</t>
  </si>
  <si>
    <t>Mrps15</t>
  </si>
  <si>
    <t>Tspan14</t>
  </si>
  <si>
    <t>Gpatch4</t>
  </si>
  <si>
    <t>Uchl5</t>
  </si>
  <si>
    <t>Ripk1</t>
  </si>
  <si>
    <t>Meis2</t>
  </si>
  <si>
    <t>Calu</t>
  </si>
  <si>
    <t>Ppfia3</t>
  </si>
  <si>
    <t>Dnm1l</t>
  </si>
  <si>
    <t>Cep120</t>
  </si>
  <si>
    <t>Dhx33</t>
  </si>
  <si>
    <t>Ndrg3</t>
  </si>
  <si>
    <t>Them6</t>
  </si>
  <si>
    <t>Podxl</t>
  </si>
  <si>
    <t>Atf7ip</t>
  </si>
  <si>
    <t>Reep2</t>
  </si>
  <si>
    <t>Nudcd1</t>
  </si>
  <si>
    <t>Lyrm7</t>
  </si>
  <si>
    <t>Prpf4b</t>
  </si>
  <si>
    <t>Pithd1</t>
  </si>
  <si>
    <t>Atg2a</t>
  </si>
  <si>
    <t>Hipk1</t>
  </si>
  <si>
    <t>Mpp2</t>
  </si>
  <si>
    <t>Ctsb</t>
  </si>
  <si>
    <t>Cacybp</t>
  </si>
  <si>
    <t>Skp1a</t>
  </si>
  <si>
    <t>Lipt1</t>
  </si>
  <si>
    <t>Pipox</t>
  </si>
  <si>
    <t>Stoml1</t>
  </si>
  <si>
    <t>Atp5l</t>
  </si>
  <si>
    <t>Fkbp8</t>
  </si>
  <si>
    <t>Cpox</t>
  </si>
  <si>
    <t>Zfp161</t>
  </si>
  <si>
    <t>Spata2</t>
  </si>
  <si>
    <t>Katnal1</t>
  </si>
  <si>
    <t>Ndn</t>
  </si>
  <si>
    <t>Fry</t>
  </si>
  <si>
    <t>Taf7</t>
  </si>
  <si>
    <t>Kpnb1</t>
  </si>
  <si>
    <t>Zfp326</t>
  </si>
  <si>
    <t>Vasp</t>
  </si>
  <si>
    <t>Zfp651</t>
  </si>
  <si>
    <t>Myo19</t>
  </si>
  <si>
    <t>Arl15</t>
  </si>
  <si>
    <t>Nav1</t>
  </si>
  <si>
    <t>Clk3</t>
  </si>
  <si>
    <t>Syngr1</t>
  </si>
  <si>
    <t>Ftsj1</t>
  </si>
  <si>
    <t>Pdap1</t>
  </si>
  <si>
    <t>Gpx1</t>
  </si>
  <si>
    <t>Baiap2</t>
  </si>
  <si>
    <t>Shank2</t>
  </si>
  <si>
    <t>Slc26a6</t>
  </si>
  <si>
    <t>Pip5k1a</t>
  </si>
  <si>
    <t>Fam5b</t>
  </si>
  <si>
    <t>Nup93</t>
  </si>
  <si>
    <t>Plcd1</t>
  </si>
  <si>
    <t>Pola1</t>
  </si>
  <si>
    <t>Mmp15</t>
  </si>
  <si>
    <t>Gclm</t>
  </si>
  <si>
    <t>Coro7</t>
  </si>
  <si>
    <t>Cercam</t>
  </si>
  <si>
    <t>Olig2</t>
  </si>
  <si>
    <t>Nmt1</t>
  </si>
  <si>
    <t>Rad23b</t>
  </si>
  <si>
    <t>Rbm27</t>
  </si>
  <si>
    <t>Neil1</t>
  </si>
  <si>
    <t>Letmd1</t>
  </si>
  <si>
    <t>Car3</t>
  </si>
  <si>
    <t>Astn1</t>
  </si>
  <si>
    <t>Ap2a2</t>
  </si>
  <si>
    <t>Nav2</t>
  </si>
  <si>
    <t>Cenpf</t>
  </si>
  <si>
    <t>Erlin2</t>
  </si>
  <si>
    <t>Nxf1</t>
  </si>
  <si>
    <t>Ift46</t>
  </si>
  <si>
    <t>Polr2d</t>
  </si>
  <si>
    <t>Mtap2</t>
  </si>
  <si>
    <t>Txlnb</t>
  </si>
  <si>
    <t>Tmem163</t>
  </si>
  <si>
    <t>Zmym2</t>
  </si>
  <si>
    <t>Rab11b</t>
  </si>
  <si>
    <t>Wbscr16</t>
  </si>
  <si>
    <t>Bai3</t>
  </si>
  <si>
    <t>Hax1</t>
  </si>
  <si>
    <t>Foxp1</t>
  </si>
  <si>
    <t>Mtss1</t>
  </si>
  <si>
    <t>Hdac4</t>
  </si>
  <si>
    <t>Zc2hc1a</t>
  </si>
  <si>
    <t>Tcf25</t>
  </si>
  <si>
    <t>9430023L20Rik</t>
  </si>
  <si>
    <t>Ftsjd2</t>
  </si>
  <si>
    <t>Clint1</t>
  </si>
  <si>
    <t>Ikbkap</t>
  </si>
  <si>
    <t>Kat2a</t>
  </si>
  <si>
    <t>Rnf213</t>
  </si>
  <si>
    <t>Ciapin1</t>
  </si>
  <si>
    <t>Cyld</t>
  </si>
  <si>
    <t>Tomm70a</t>
  </si>
  <si>
    <t>Heatr3</t>
  </si>
  <si>
    <t>Ugdh</t>
  </si>
  <si>
    <t>Sumo1</t>
  </si>
  <si>
    <t>Alg1</t>
  </si>
  <si>
    <t>Alpl</t>
  </si>
  <si>
    <t>Mlycd</t>
  </si>
  <si>
    <t>Fnbp1</t>
  </si>
  <si>
    <t>Trim47</t>
  </si>
  <si>
    <t>Nagk</t>
  </si>
  <si>
    <t>Cpne5</t>
  </si>
  <si>
    <t>Dnajc21</t>
  </si>
  <si>
    <t>Ctnnd1</t>
  </si>
  <si>
    <t>Zfp644</t>
  </si>
  <si>
    <t>Rbm25</t>
  </si>
  <si>
    <t>Top3b</t>
  </si>
  <si>
    <t>Rnf170</t>
  </si>
  <si>
    <t>Sh3glb2</t>
  </si>
  <si>
    <t>Samm50</t>
  </si>
  <si>
    <t>1810026J23Rik</t>
  </si>
  <si>
    <t>Cnpy4</t>
  </si>
  <si>
    <t>Tgs1</t>
  </si>
  <si>
    <t>Gal</t>
  </si>
  <si>
    <t>Zfp316</t>
  </si>
  <si>
    <t>Atp6v1h</t>
  </si>
  <si>
    <t>Scrib</t>
  </si>
  <si>
    <t>H2afy</t>
  </si>
  <si>
    <t>Tmem33</t>
  </si>
  <si>
    <t>Med16</t>
  </si>
  <si>
    <t>Lrrfip1</t>
  </si>
  <si>
    <t>Rab30</t>
  </si>
  <si>
    <t>Mtx2</t>
  </si>
  <si>
    <t>Mrpl15</t>
  </si>
  <si>
    <t>Inpp5a</t>
  </si>
  <si>
    <t>Dnahc7b</t>
  </si>
  <si>
    <t>Acsf2</t>
  </si>
  <si>
    <t>Ddx39b</t>
  </si>
  <si>
    <t>Zfp937</t>
  </si>
  <si>
    <t>Nfib</t>
  </si>
  <si>
    <t>Odf2</t>
  </si>
  <si>
    <t>Kras</t>
  </si>
  <si>
    <t>Picalm</t>
  </si>
  <si>
    <t>Tm9sf3</t>
  </si>
  <si>
    <t>Dhx30</t>
  </si>
  <si>
    <t>Asb6</t>
  </si>
  <si>
    <t>Sf3b4</t>
  </si>
  <si>
    <t>Cnih2</t>
  </si>
  <si>
    <t>Zfp422</t>
  </si>
  <si>
    <t>Mrps9</t>
  </si>
  <si>
    <t>Rpf1</t>
  </si>
  <si>
    <t>Lrrc4c</t>
  </si>
  <si>
    <t>Tyw5</t>
  </si>
  <si>
    <t>Zfp207</t>
  </si>
  <si>
    <t>Gpx8</t>
  </si>
  <si>
    <t>Disp2</t>
  </si>
  <si>
    <t>Klhdc3</t>
  </si>
  <si>
    <t>Als2</t>
  </si>
  <si>
    <t>Sumo2</t>
  </si>
  <si>
    <t>Rgs17</t>
  </si>
  <si>
    <t>Ubxn4</t>
  </si>
  <si>
    <t>Kdm4a</t>
  </si>
  <si>
    <t>Gtf2h1</t>
  </si>
  <si>
    <t>Cntn1</t>
  </si>
  <si>
    <t>Araf</t>
  </si>
  <si>
    <t>Aasdhppt</t>
  </si>
  <si>
    <t>Elovl6</t>
  </si>
  <si>
    <t>L2hgdh</t>
  </si>
  <si>
    <t>Aldh1l1</t>
  </si>
  <si>
    <t>Urm1</t>
  </si>
  <si>
    <t>Stt3a</t>
  </si>
  <si>
    <t>Add2</t>
  </si>
  <si>
    <t>Man2a2</t>
  </si>
  <si>
    <t>Cacng3</t>
  </si>
  <si>
    <t>Derl2</t>
  </si>
  <si>
    <t>Nhlrc2</t>
  </si>
  <si>
    <t>Eef1d</t>
  </si>
  <si>
    <t>Gtf2e2</t>
  </si>
  <si>
    <t>Fam168b</t>
  </si>
  <si>
    <t>Syt5</t>
  </si>
  <si>
    <t>Syn1</t>
  </si>
  <si>
    <t>Akr1e1</t>
  </si>
  <si>
    <t>Bri3bp</t>
  </si>
  <si>
    <t>Plgrkt</t>
  </si>
  <si>
    <t>Oxsm</t>
  </si>
  <si>
    <t>Ccdc12</t>
  </si>
  <si>
    <t>Prmt5</t>
  </si>
  <si>
    <t>Mau2</t>
  </si>
  <si>
    <t>Atp2c1</t>
  </si>
  <si>
    <t>Tufm</t>
  </si>
  <si>
    <t>Ankrd52</t>
  </si>
  <si>
    <t>Kctd13</t>
  </si>
  <si>
    <t>Vps37a</t>
  </si>
  <si>
    <t>Psmb7</t>
  </si>
  <si>
    <t>Prrc2a</t>
  </si>
  <si>
    <t>Cdc42</t>
  </si>
  <si>
    <t>Hace1</t>
  </si>
  <si>
    <t>Ccdc94</t>
  </si>
  <si>
    <t>Sh3d19</t>
  </si>
  <si>
    <t>Pkig</t>
  </si>
  <si>
    <t>Hdac3</t>
  </si>
  <si>
    <t>Tmem48</t>
  </si>
  <si>
    <t>Uaca</t>
  </si>
  <si>
    <t>Lgalsl</t>
  </si>
  <si>
    <t>Fam172a</t>
  </si>
  <si>
    <t>Tle3</t>
  </si>
  <si>
    <t>Anln</t>
  </si>
  <si>
    <t>Sfxn5</t>
  </si>
  <si>
    <t>Diras2</t>
  </si>
  <si>
    <t>Dis3</t>
  </si>
  <si>
    <t>Csnk2a1</t>
  </si>
  <si>
    <t>Naprt1</t>
  </si>
  <si>
    <t>Mrpl34</t>
  </si>
  <si>
    <t>Vprbp</t>
  </si>
  <si>
    <t>Mrpl27</t>
  </si>
  <si>
    <t>Cdv3</t>
  </si>
  <si>
    <t>Ppm1h</t>
  </si>
  <si>
    <t>Adprm</t>
  </si>
  <si>
    <t>Ip6k1</t>
  </si>
  <si>
    <t>Mipep</t>
  </si>
  <si>
    <t>Zfp706</t>
  </si>
  <si>
    <t>Tnrc18</t>
  </si>
  <si>
    <t>Rtn1</t>
  </si>
  <si>
    <t>Cops4</t>
  </si>
  <si>
    <t>Pacsin2</t>
  </si>
  <si>
    <t>Acsl4</t>
  </si>
  <si>
    <t>Dlx5</t>
  </si>
  <si>
    <t>Klhl25</t>
  </si>
  <si>
    <t>Rpl22</t>
  </si>
  <si>
    <t>Tmem222</t>
  </si>
  <si>
    <t>Ndufs5</t>
  </si>
  <si>
    <t>Cdk11b</t>
  </si>
  <si>
    <t>Vat1l</t>
  </si>
  <si>
    <t>Mgat3</t>
  </si>
  <si>
    <t>Gfpt1</t>
  </si>
  <si>
    <t>Phf2</t>
  </si>
  <si>
    <t>AU040320</t>
  </si>
  <si>
    <t>Tbpl1</t>
  </si>
  <si>
    <t>Tmem22</t>
  </si>
  <si>
    <t>Hnrnpc</t>
  </si>
  <si>
    <t>Atp5b</t>
  </si>
  <si>
    <t>Sirt3</t>
  </si>
  <si>
    <t>Clcc1</t>
  </si>
  <si>
    <t>Mrps30</t>
  </si>
  <si>
    <t>Nsun2</t>
  </si>
  <si>
    <t>Golph3l</t>
  </si>
  <si>
    <t>Snap23</t>
  </si>
  <si>
    <t>Tsc22d1</t>
  </si>
  <si>
    <t>Dis3l</t>
  </si>
  <si>
    <t>Dlg3</t>
  </si>
  <si>
    <t>Kctd21</t>
  </si>
  <si>
    <t>Ints9</t>
  </si>
  <si>
    <t>Psmd8</t>
  </si>
  <si>
    <t>Eps15l1</t>
  </si>
  <si>
    <t>Hbb-b1</t>
  </si>
  <si>
    <t>Abracl</t>
  </si>
  <si>
    <t>Sox5</t>
  </si>
  <si>
    <t>Pck2</t>
  </si>
  <si>
    <t>Pomt2</t>
  </si>
  <si>
    <t>Txndc11</t>
  </si>
  <si>
    <t>BC037034</t>
  </si>
  <si>
    <t>Wdr26</t>
  </si>
  <si>
    <t>Hecw2</t>
  </si>
  <si>
    <t>Itm2c</t>
  </si>
  <si>
    <t>Lnpep</t>
  </si>
  <si>
    <t>Epha7</t>
  </si>
  <si>
    <t>Ndufb5</t>
  </si>
  <si>
    <t>Fut11</t>
  </si>
  <si>
    <t>Dip2b</t>
  </si>
  <si>
    <t>Nt5c3</t>
  </si>
  <si>
    <t>Nrm</t>
  </si>
  <si>
    <t>Thnsl1</t>
  </si>
  <si>
    <t>Pla2g7</t>
  </si>
  <si>
    <t>Ddx3y</t>
  </si>
  <si>
    <t>Iars</t>
  </si>
  <si>
    <t>Grk5</t>
  </si>
  <si>
    <t>Epdr1</t>
  </si>
  <si>
    <t>Lamc1</t>
  </si>
  <si>
    <t>N28178</t>
  </si>
  <si>
    <t>Pcp4</t>
  </si>
  <si>
    <t>Txndc2</t>
  </si>
  <si>
    <t>Ap4s1</t>
  </si>
  <si>
    <t>Aga</t>
  </si>
  <si>
    <t>Lrrc57</t>
  </si>
  <si>
    <t>Lgals1</t>
  </si>
  <si>
    <t>Med22</t>
  </si>
  <si>
    <t>Cstf3</t>
  </si>
  <si>
    <t>Naa38</t>
  </si>
  <si>
    <t>Gm7429</t>
  </si>
  <si>
    <t>Igfbpl1</t>
  </si>
  <si>
    <t>Ahcyl2</t>
  </si>
  <si>
    <t>Cpsf7</t>
  </si>
  <si>
    <t>Terf2ip</t>
  </si>
  <si>
    <t>Hs1bp3</t>
  </si>
  <si>
    <t>Yipf4</t>
  </si>
  <si>
    <t>2510003E04Rik</t>
  </si>
  <si>
    <t>Gsk3a</t>
  </si>
  <si>
    <t>Wdr8</t>
  </si>
  <si>
    <t>Lamtor1</t>
  </si>
  <si>
    <t>Gad1</t>
  </si>
  <si>
    <t>Slc1a3</t>
  </si>
  <si>
    <t>Vamp3</t>
  </si>
  <si>
    <t>Vcpip1</t>
  </si>
  <si>
    <t>Mthfd2</t>
  </si>
  <si>
    <t>Chaf1b</t>
  </si>
  <si>
    <t>Tatdn2</t>
  </si>
  <si>
    <t>Ttc4</t>
  </si>
  <si>
    <t>Hmga2</t>
  </si>
  <si>
    <t>Gna12</t>
  </si>
  <si>
    <t>Arhgap32</t>
  </si>
  <si>
    <t>Prkd3</t>
  </si>
  <si>
    <t>Mlf1ip</t>
  </si>
  <si>
    <t>Gnao1</t>
  </si>
  <si>
    <t>Gtl3</t>
  </si>
  <si>
    <t>Fchsd2</t>
  </si>
  <si>
    <t>Pgrmc2</t>
  </si>
  <si>
    <t>Erp44</t>
  </si>
  <si>
    <t>Epb4.1</t>
  </si>
  <si>
    <t>Diablo</t>
  </si>
  <si>
    <t>Sorbs2</t>
  </si>
  <si>
    <t>Sh3gl2</t>
  </si>
  <si>
    <t>Uqcrh</t>
  </si>
  <si>
    <t>Rhof</t>
  </si>
  <si>
    <t>H1f0</t>
  </si>
  <si>
    <t>Mtdh</t>
  </si>
  <si>
    <t>Taf6</t>
  </si>
  <si>
    <t>Ppp1cc</t>
  </si>
  <si>
    <t>Kndc1</t>
  </si>
  <si>
    <t>Nxt2</t>
  </si>
  <si>
    <t>Fam21</t>
  </si>
  <si>
    <t>Tpbg</t>
  </si>
  <si>
    <t>Mmp14</t>
  </si>
  <si>
    <t>Commd3</t>
  </si>
  <si>
    <t>Cnot7</t>
  </si>
  <si>
    <t>Seh1l</t>
  </si>
  <si>
    <t>Suz12</t>
  </si>
  <si>
    <t>BC005764</t>
  </si>
  <si>
    <t>Arid1b</t>
  </si>
  <si>
    <t>Slc24a2</t>
  </si>
  <si>
    <t>Mlec</t>
  </si>
  <si>
    <t>Chfr</t>
  </si>
  <si>
    <t>Larp1</t>
  </si>
  <si>
    <t>Faah</t>
  </si>
  <si>
    <t>Pip5k1c</t>
  </si>
  <si>
    <t>Krr1</t>
  </si>
  <si>
    <t>Ezh2</t>
  </si>
  <si>
    <t>Usp36</t>
  </si>
  <si>
    <t>Cadm2</t>
  </si>
  <si>
    <t>Mrps18b</t>
  </si>
  <si>
    <t>Eif2b4</t>
  </si>
  <si>
    <t>Inpp5f</t>
  </si>
  <si>
    <t>Hyou1</t>
  </si>
  <si>
    <t>Polr1a</t>
  </si>
  <si>
    <t>Pdia5</t>
  </si>
  <si>
    <t>Lmnb1</t>
  </si>
  <si>
    <t>Aldh18a1</t>
  </si>
  <si>
    <t>Suclg1</t>
  </si>
  <si>
    <t>Cul4b</t>
  </si>
  <si>
    <t>Stam</t>
  </si>
  <si>
    <t>Ogt</t>
  </si>
  <si>
    <t>Evc</t>
  </si>
  <si>
    <t>Crk</t>
  </si>
  <si>
    <t>Ssbp1</t>
  </si>
  <si>
    <t>Hdac2</t>
  </si>
  <si>
    <t>Scp2</t>
  </si>
  <si>
    <t>Ndufv1</t>
  </si>
  <si>
    <t>Cd81</t>
  </si>
  <si>
    <t>Ercc3</t>
  </si>
  <si>
    <t>Gng7</t>
  </si>
  <si>
    <t>Uba1</t>
  </si>
  <si>
    <t>Ephb2</t>
  </si>
  <si>
    <t>Eif4a3</t>
  </si>
  <si>
    <t>Ufsp2</t>
  </si>
  <si>
    <t>Sorbs3</t>
  </si>
  <si>
    <t>Rps18</t>
  </si>
  <si>
    <t>Extl3</t>
  </si>
  <si>
    <t>Sub1</t>
  </si>
  <si>
    <t>Rps6ka2</t>
  </si>
  <si>
    <t>Aes</t>
  </si>
  <si>
    <t>Cox7a2</t>
  </si>
  <si>
    <t>Zfp511</t>
  </si>
  <si>
    <t>Rabgef1</t>
  </si>
  <si>
    <t>Cep104</t>
  </si>
  <si>
    <t>Svop</t>
  </si>
  <si>
    <t>Bphl</t>
  </si>
  <si>
    <t>Sdcbp</t>
  </si>
  <si>
    <t>Bcar3</t>
  </si>
  <si>
    <t>Ehd3</t>
  </si>
  <si>
    <t>Rprd1b</t>
  </si>
  <si>
    <t>Rab22a</t>
  </si>
  <si>
    <t>Vps52</t>
  </si>
  <si>
    <t>Mtap4</t>
  </si>
  <si>
    <t>Cars</t>
  </si>
  <si>
    <t>Lmtk3</t>
  </si>
  <si>
    <t>Adcy5</t>
  </si>
  <si>
    <t>Ggps1</t>
  </si>
  <si>
    <t>Matr3</t>
  </si>
  <si>
    <t>Ythdc2</t>
  </si>
  <si>
    <t>Sgsh</t>
  </si>
  <si>
    <t>Pop1</t>
  </si>
  <si>
    <t>Aimp2</t>
  </si>
  <si>
    <t>4931428F04Rik</t>
  </si>
  <si>
    <t>Sdccag8</t>
  </si>
  <si>
    <t>Ube2n</t>
  </si>
  <si>
    <t>Nwd1</t>
  </si>
  <si>
    <t>Ccdc136</t>
  </si>
  <si>
    <t>Casp9</t>
  </si>
  <si>
    <t>Pan2</t>
  </si>
  <si>
    <t>Akr7a5</t>
  </si>
  <si>
    <t>Rars2</t>
  </si>
  <si>
    <t>Mocs3</t>
  </si>
  <si>
    <t>Bmpr1a</t>
  </si>
  <si>
    <t>Usp39</t>
  </si>
  <si>
    <t>Usp20</t>
  </si>
  <si>
    <t>Mtfr1l</t>
  </si>
  <si>
    <t>LOC101056690</t>
  </si>
  <si>
    <t>Emc1</t>
  </si>
  <si>
    <t>Ciao1</t>
  </si>
  <si>
    <t>Eea1</t>
  </si>
  <si>
    <t>Chmp4b</t>
  </si>
  <si>
    <t>Cbx4</t>
  </si>
  <si>
    <t>Slain1</t>
  </si>
  <si>
    <t>Pa2g4</t>
  </si>
  <si>
    <t>Chd4</t>
  </si>
  <si>
    <t>Dlgap3</t>
  </si>
  <si>
    <t>Aatk</t>
  </si>
  <si>
    <t>Carm1</t>
  </si>
  <si>
    <t>Sec11a</t>
  </si>
  <si>
    <t>C2cd4c</t>
  </si>
  <si>
    <t>D14Abb1e</t>
  </si>
  <si>
    <t>Cstf2</t>
  </si>
  <si>
    <t>Bai1</t>
  </si>
  <si>
    <t>Cox4i1</t>
  </si>
  <si>
    <t>Ttl</t>
  </si>
  <si>
    <t>Selrc1</t>
  </si>
  <si>
    <t>Slc6a1</t>
  </si>
  <si>
    <t>Tsfm</t>
  </si>
  <si>
    <t>Smap1</t>
  </si>
  <si>
    <t>Tldc1</t>
  </si>
  <si>
    <t>Magt1</t>
  </si>
  <si>
    <t>Mtap1s</t>
  </si>
  <si>
    <t>Cpt1a</t>
  </si>
  <si>
    <t>Wdfy1</t>
  </si>
  <si>
    <t>Dpysl4</t>
  </si>
  <si>
    <t>Fbxo10</t>
  </si>
  <si>
    <t>Dnmt3a</t>
  </si>
  <si>
    <t>Gmppb</t>
  </si>
  <si>
    <t>Syt1</t>
  </si>
  <si>
    <t>Mb21d2</t>
  </si>
  <si>
    <t>Ncor1</t>
  </si>
  <si>
    <t>Fnbp1l</t>
  </si>
  <si>
    <t>Fam69a</t>
  </si>
  <si>
    <t>Lars2</t>
  </si>
  <si>
    <t>Zfp592</t>
  </si>
  <si>
    <t>Tnfsf9</t>
  </si>
  <si>
    <t>Dus1l</t>
  </si>
  <si>
    <t>Vps39</t>
  </si>
  <si>
    <t>Mrpl12</t>
  </si>
  <si>
    <t>Pcyt2</t>
  </si>
  <si>
    <t>Lrrc49</t>
  </si>
  <si>
    <t>Rcor2</t>
  </si>
  <si>
    <t>Coq3</t>
  </si>
  <si>
    <t>Cygb</t>
  </si>
  <si>
    <t>Dcps</t>
  </si>
  <si>
    <t>Brox</t>
  </si>
  <si>
    <t>Phf21b</t>
  </si>
  <si>
    <t>Psmd14</t>
  </si>
  <si>
    <t>Satb2</t>
  </si>
  <si>
    <t>Pigo</t>
  </si>
  <si>
    <t>Fndc3b</t>
  </si>
  <si>
    <t>Rfwd3</t>
  </si>
  <si>
    <t>Tubgcp3</t>
  </si>
  <si>
    <t>Msra</t>
  </si>
  <si>
    <t>Shmt2</t>
  </si>
  <si>
    <t>Skiv2l2</t>
  </si>
  <si>
    <t>Nbas</t>
  </si>
  <si>
    <t>Atp6v1a</t>
  </si>
  <si>
    <t>Cabin1</t>
  </si>
  <si>
    <t>AI597479</t>
  </si>
  <si>
    <t>A430005L14Rik</t>
  </si>
  <si>
    <t>Wdr73</t>
  </si>
  <si>
    <t>Naglu</t>
  </si>
  <si>
    <t>Rrp1b</t>
  </si>
  <si>
    <t>Ewsr1</t>
  </si>
  <si>
    <t>Ddx54</t>
  </si>
  <si>
    <t>Mtmr4</t>
  </si>
  <si>
    <t>Rassf2</t>
  </si>
  <si>
    <t>Gda</t>
  </si>
  <si>
    <t>Gdap1</t>
  </si>
  <si>
    <t>Gpd1</t>
  </si>
  <si>
    <t>Nol10</t>
  </si>
  <si>
    <t>Rc3h1</t>
  </si>
  <si>
    <t>Cpsf3</t>
  </si>
  <si>
    <t>Cops7b</t>
  </si>
  <si>
    <t>Cog5</t>
  </si>
  <si>
    <t>Sbf1</t>
  </si>
  <si>
    <t>Nr2c1</t>
  </si>
  <si>
    <t>Drosha</t>
  </si>
  <si>
    <t>Hpca</t>
  </si>
  <si>
    <t>Trmu</t>
  </si>
  <si>
    <t>Glt25d1</t>
  </si>
  <si>
    <t>Stag1</t>
  </si>
  <si>
    <t>Ptpn11</t>
  </si>
  <si>
    <t>Fst</t>
  </si>
  <si>
    <t>Efcab14</t>
  </si>
  <si>
    <t>Gon4l</t>
  </si>
  <si>
    <t>Cav1</t>
  </si>
  <si>
    <t>Dhx29</t>
  </si>
  <si>
    <t>Pdcl3</t>
  </si>
  <si>
    <t>Hsd17b10</t>
  </si>
  <si>
    <t>Sh3gl3</t>
  </si>
  <si>
    <t>Shisa7</t>
  </si>
  <si>
    <t>Leprel2</t>
  </si>
  <si>
    <t>Ube2v1</t>
  </si>
  <si>
    <t>Fau</t>
  </si>
  <si>
    <t>Gabrb3</t>
  </si>
  <si>
    <t>Uqcr10</t>
  </si>
  <si>
    <t>Psph</t>
  </si>
  <si>
    <t>Map2k4</t>
  </si>
  <si>
    <t>Crat</t>
  </si>
  <si>
    <t>Golim4</t>
  </si>
  <si>
    <t>Dcaf8</t>
  </si>
  <si>
    <t>Map4k4</t>
  </si>
  <si>
    <t>Pycr2</t>
  </si>
  <si>
    <t>Nhp2l1</t>
  </si>
  <si>
    <t>Nup50</t>
  </si>
  <si>
    <t>Ebp</t>
  </si>
  <si>
    <t>Drg1</t>
  </si>
  <si>
    <t>Dmd</t>
  </si>
  <si>
    <t>BC068157</t>
  </si>
  <si>
    <t>Timm23</t>
  </si>
  <si>
    <t>Klhdc10</t>
  </si>
  <si>
    <t>Rnf169</t>
  </si>
  <si>
    <t>Cops3</t>
  </si>
  <si>
    <t>Abca3</t>
  </si>
  <si>
    <t>1110051M20Rik</t>
  </si>
  <si>
    <t>Usp24</t>
  </si>
  <si>
    <t>Zfml</t>
  </si>
  <si>
    <t>Psmg2</t>
  </si>
  <si>
    <t>Gabra3</t>
  </si>
  <si>
    <t>Sec62</t>
  </si>
  <si>
    <t>Rfc4</t>
  </si>
  <si>
    <t>Rpp38</t>
  </si>
  <si>
    <t>Ilvbl</t>
  </si>
  <si>
    <t>Sall2</t>
  </si>
  <si>
    <t>Tmed4</t>
  </si>
  <si>
    <t>Fmr1</t>
  </si>
  <si>
    <t>Tfdp1</t>
  </si>
  <si>
    <t>Prickle1</t>
  </si>
  <si>
    <t>Adss</t>
  </si>
  <si>
    <t>Prpf40b</t>
  </si>
  <si>
    <t>Polr2m</t>
  </si>
  <si>
    <t>Mpp1</t>
  </si>
  <si>
    <t>Clcn3</t>
  </si>
  <si>
    <t>Ndst1</t>
  </si>
  <si>
    <t>Hs3st1</t>
  </si>
  <si>
    <t>Limk1</t>
  </si>
  <si>
    <t>Golgb1</t>
  </si>
  <si>
    <t>Elp6</t>
  </si>
  <si>
    <t>Spg20</t>
  </si>
  <si>
    <t>Macf1</t>
  </si>
  <si>
    <t>Itfg2</t>
  </si>
  <si>
    <t>Dlx1</t>
  </si>
  <si>
    <t>Pip4k2c</t>
  </si>
  <si>
    <t>Ythdf1</t>
  </si>
  <si>
    <t>Aco2</t>
  </si>
  <si>
    <t>Rab23</t>
  </si>
  <si>
    <t>Fam192a</t>
  </si>
  <si>
    <t>Lss</t>
  </si>
  <si>
    <t>Ints8</t>
  </si>
  <si>
    <t>Rnf31</t>
  </si>
  <si>
    <t>Arl10</t>
  </si>
  <si>
    <t>Myef2</t>
  </si>
  <si>
    <t>Cenpv</t>
  </si>
  <si>
    <t>Vamp4</t>
  </si>
  <si>
    <t>Gcat</t>
  </si>
  <si>
    <t>Tnpo3</t>
  </si>
  <si>
    <t>Csnk1d</t>
  </si>
  <si>
    <t>Mettl16</t>
  </si>
  <si>
    <t>Tmem205</t>
  </si>
  <si>
    <t>Ecsit</t>
  </si>
  <si>
    <t>Apbb1</t>
  </si>
  <si>
    <t>Gm15800</t>
  </si>
  <si>
    <t>Prkar1b</t>
  </si>
  <si>
    <t>Ube2j2</t>
  </si>
  <si>
    <t>Mapk7</t>
  </si>
  <si>
    <t>Ubr7</t>
  </si>
  <si>
    <t>Hccs</t>
  </si>
  <si>
    <t>Hif1an</t>
  </si>
  <si>
    <t>Ppp6c</t>
  </si>
  <si>
    <t>Ophn1</t>
  </si>
  <si>
    <t>Arf3</t>
  </si>
  <si>
    <t>Ganab</t>
  </si>
  <si>
    <t>Dgkb</t>
  </si>
  <si>
    <t>Mest</t>
  </si>
  <si>
    <t>Ndufs6</t>
  </si>
  <si>
    <t>Slmap</t>
  </si>
  <si>
    <t>Tpm4</t>
  </si>
  <si>
    <t>Cotl1</t>
  </si>
  <si>
    <t>Nup155</t>
  </si>
  <si>
    <t>Smarcd3</t>
  </si>
  <si>
    <t>Nsun6</t>
  </si>
  <si>
    <t>Ric8</t>
  </si>
  <si>
    <t>Ddx50</t>
  </si>
  <si>
    <t>Sirt2</t>
  </si>
  <si>
    <t>Aldh1a3</t>
  </si>
  <si>
    <t>Erbb2ip</t>
  </si>
  <si>
    <t>Hlcs</t>
  </si>
  <si>
    <t>Cd2bp2</t>
  </si>
  <si>
    <t>Tcf4</t>
  </si>
  <si>
    <t>Wdr77</t>
  </si>
  <si>
    <t>Cpeb4</t>
  </si>
  <si>
    <t>Ntan1</t>
  </si>
  <si>
    <t>Rps28</t>
  </si>
  <si>
    <t>Zfp428</t>
  </si>
  <si>
    <t>Spast</t>
  </si>
  <si>
    <t>Adcy9</t>
  </si>
  <si>
    <t>Ablim1</t>
  </si>
  <si>
    <t>Twf2</t>
  </si>
  <si>
    <t>Ppp1r2</t>
  </si>
  <si>
    <t>Bsdc1</t>
  </si>
  <si>
    <t>Fyn</t>
  </si>
  <si>
    <t>Ccdc55</t>
  </si>
  <si>
    <t>Pkia</t>
  </si>
  <si>
    <t>Ralbp1</t>
  </si>
  <si>
    <t>Usp28</t>
  </si>
  <si>
    <t>Mat2b</t>
  </si>
  <si>
    <t>Tro</t>
  </si>
  <si>
    <t>Elovl5</t>
  </si>
  <si>
    <t>Trappc3</t>
  </si>
  <si>
    <t>Rab43</t>
  </si>
  <si>
    <t>Calb1</t>
  </si>
  <si>
    <t>Sfxn3</t>
  </si>
  <si>
    <t>Isoc2a</t>
  </si>
  <si>
    <t>Irf3</t>
  </si>
  <si>
    <t>Pmpca</t>
  </si>
  <si>
    <t>Lrp6</t>
  </si>
  <si>
    <t>Dera</t>
  </si>
  <si>
    <t>Hacl1</t>
  </si>
  <si>
    <t>Ppfibp1</t>
  </si>
  <si>
    <t>Grb2</t>
  </si>
  <si>
    <t>Acadm</t>
  </si>
  <si>
    <t>Lingo3</t>
  </si>
  <si>
    <t>Plcb4</t>
  </si>
  <si>
    <t>Cpeb3</t>
  </si>
  <si>
    <t>Crot</t>
  </si>
  <si>
    <t>St13</t>
  </si>
  <si>
    <t>Inpp5b</t>
  </si>
  <si>
    <t>Mrpl9</t>
  </si>
  <si>
    <t>Mgea5</t>
  </si>
  <si>
    <t>Prpsap2</t>
  </si>
  <si>
    <t>1110012L19Rik</t>
  </si>
  <si>
    <t>Ddx5</t>
  </si>
  <si>
    <t>Mrpl43</t>
  </si>
  <si>
    <t>Zc3hc1</t>
  </si>
  <si>
    <t>Bivm</t>
  </si>
  <si>
    <t>Gm12854</t>
  </si>
  <si>
    <t>Atp5o</t>
  </si>
  <si>
    <t>Rpl13</t>
  </si>
  <si>
    <t>Lman1</t>
  </si>
  <si>
    <t>Fxr2</t>
  </si>
  <si>
    <t>Lsamp</t>
  </si>
  <si>
    <t>Ppp1r9b</t>
  </si>
  <si>
    <t>Vps33a</t>
  </si>
  <si>
    <t>Ube3b</t>
  </si>
  <si>
    <t>Chuk</t>
  </si>
  <si>
    <t>Trp53i11</t>
  </si>
  <si>
    <t>Rpusd3</t>
  </si>
  <si>
    <t>Swap70</t>
  </si>
  <si>
    <t>Glt25d2</t>
  </si>
  <si>
    <t>Eno2</t>
  </si>
  <si>
    <t>Gigyf1</t>
  </si>
  <si>
    <t>Mast4</t>
  </si>
  <si>
    <t>Alyref</t>
  </si>
  <si>
    <t>Top1mt</t>
  </si>
  <si>
    <t>Bcar1</t>
  </si>
  <si>
    <t>Rbm19</t>
  </si>
  <si>
    <t>Armcx3</t>
  </si>
  <si>
    <t>Ptp4a3</t>
  </si>
  <si>
    <t>Slc2a3</t>
  </si>
  <si>
    <t>Kalrn</t>
  </si>
  <si>
    <t>Abcd1</t>
  </si>
  <si>
    <t>Slc38a3</t>
  </si>
  <si>
    <t>Zbtb41</t>
  </si>
  <si>
    <t>Usp27x</t>
  </si>
  <si>
    <t>Sirt5</t>
  </si>
  <si>
    <t>Sars</t>
  </si>
  <si>
    <t>Cct3</t>
  </si>
  <si>
    <t>Vps26b</t>
  </si>
  <si>
    <t>Polr3c</t>
  </si>
  <si>
    <t>Lrfn3</t>
  </si>
  <si>
    <t>Ttc27</t>
  </si>
  <si>
    <t>Tacr1</t>
  </si>
  <si>
    <t>Adpgk</t>
  </si>
  <si>
    <t>Trim28</t>
  </si>
  <si>
    <t>Ipo4</t>
  </si>
  <si>
    <t>Ndufa9</t>
  </si>
  <si>
    <t>Commd1</t>
  </si>
  <si>
    <t>Wbp11</t>
  </si>
  <si>
    <t>Mpg</t>
  </si>
  <si>
    <t>Ndufa4</t>
  </si>
  <si>
    <t>Ndufa2</t>
  </si>
  <si>
    <t>Rell2</t>
  </si>
  <si>
    <t>Agap2</t>
  </si>
  <si>
    <t>Pigq</t>
  </si>
  <si>
    <t>Adcy1</t>
  </si>
  <si>
    <t>Eif2a</t>
  </si>
  <si>
    <t>Tead1</t>
  </si>
  <si>
    <t>Rsrc2</t>
  </si>
  <si>
    <t>Cndp2</t>
  </si>
  <si>
    <t>Nsfl1c</t>
  </si>
  <si>
    <t>Prdx3</t>
  </si>
  <si>
    <t>Ocrl</t>
  </si>
  <si>
    <t>Pik3c3</t>
  </si>
  <si>
    <t>Sesn2</t>
  </si>
  <si>
    <t>Polr2b</t>
  </si>
  <si>
    <t>Gdpd1</t>
  </si>
  <si>
    <t>Ulk3</t>
  </si>
  <si>
    <t>Efhd2</t>
  </si>
  <si>
    <t>Prepl</t>
  </si>
  <si>
    <t>Atrnl1</t>
  </si>
  <si>
    <t>Mettl21d</t>
  </si>
  <si>
    <t>Mtus2</t>
  </si>
  <si>
    <t>Rbm10</t>
  </si>
  <si>
    <t>Nme7</t>
  </si>
  <si>
    <t>Parva</t>
  </si>
  <si>
    <t>Fdft1</t>
  </si>
  <si>
    <t>Slc1a1</t>
  </si>
  <si>
    <t>Hdac8</t>
  </si>
  <si>
    <t>Bbs4</t>
  </si>
  <si>
    <t>Morc3</t>
  </si>
  <si>
    <t>Mrpl33</t>
  </si>
  <si>
    <t>Surf4</t>
  </si>
  <si>
    <t>Homer1</t>
  </si>
  <si>
    <t>Abcc12</t>
  </si>
  <si>
    <t>Slc7a1</t>
  </si>
  <si>
    <t>Coro1a</t>
  </si>
  <si>
    <t>Raver1</t>
  </si>
  <si>
    <t>Tulp4</t>
  </si>
  <si>
    <t>Metap2</t>
  </si>
  <si>
    <t>Agpat6</t>
  </si>
  <si>
    <t>Slc7a6</t>
  </si>
  <si>
    <t>Ap2s1</t>
  </si>
  <si>
    <t>Golga1</t>
  </si>
  <si>
    <t>Pus7</t>
  </si>
  <si>
    <t>Pitpna</t>
  </si>
  <si>
    <t>Foxk1</t>
  </si>
  <si>
    <t>Creg1</t>
  </si>
  <si>
    <t>Ccdc58</t>
  </si>
  <si>
    <t>Smad3</t>
  </si>
  <si>
    <t>Cenpi</t>
  </si>
  <si>
    <t>Llgl1</t>
  </si>
  <si>
    <t>Tpm1</t>
  </si>
  <si>
    <t>Cox6a1</t>
  </si>
  <si>
    <t>Sptb</t>
  </si>
  <si>
    <t>Atp11a</t>
  </si>
  <si>
    <t>Anxa6</t>
  </si>
  <si>
    <t>Nop2</t>
  </si>
  <si>
    <t>Etfdh</t>
  </si>
  <si>
    <t>Lancl2</t>
  </si>
  <si>
    <t>Nmd3</t>
  </si>
  <si>
    <t>Ppp1r1b</t>
  </si>
  <si>
    <t>Baz2b</t>
  </si>
  <si>
    <t>Vit</t>
  </si>
  <si>
    <t>Smarca5</t>
  </si>
  <si>
    <t>8430427H17Rik</t>
  </si>
  <si>
    <t>Frem2</t>
  </si>
  <si>
    <t>Cnpy2</t>
  </si>
  <si>
    <t>Rps19bp1</t>
  </si>
  <si>
    <t>Senp8</t>
  </si>
  <si>
    <t>Ubl7</t>
  </si>
  <si>
    <t>Elp3</t>
  </si>
  <si>
    <t>Sp4</t>
  </si>
  <si>
    <t>Gm9846</t>
  </si>
  <si>
    <t>Wwc1</t>
  </si>
  <si>
    <t>Tcof1</t>
  </si>
  <si>
    <t>Acsl6</t>
  </si>
  <si>
    <t>Gpaa1</t>
  </si>
  <si>
    <t>Rps15</t>
  </si>
  <si>
    <t>Dcaf7</t>
  </si>
  <si>
    <t>Memo1</t>
  </si>
  <si>
    <t>Glrx</t>
  </si>
  <si>
    <t>Iws1</t>
  </si>
  <si>
    <t>Casc4</t>
  </si>
  <si>
    <t>Raph1</t>
  </si>
  <si>
    <t>Fam193a</t>
  </si>
  <si>
    <t>Ppp1r18</t>
  </si>
  <si>
    <t>Atp5a1</t>
  </si>
  <si>
    <t>Smarca1</t>
  </si>
  <si>
    <t>Gtf2a1</t>
  </si>
  <si>
    <t>Tnip1</t>
  </si>
  <si>
    <t>Lyrm5</t>
  </si>
  <si>
    <t>Fat4</t>
  </si>
  <si>
    <t>Lysmd1</t>
  </si>
  <si>
    <t>Mlst8</t>
  </si>
  <si>
    <t>Dvl1</t>
  </si>
  <si>
    <t>Cyp46a1</t>
  </si>
  <si>
    <t>Clns1a</t>
  </si>
  <si>
    <t>Grip1</t>
  </si>
  <si>
    <t>Zfp574</t>
  </si>
  <si>
    <t>Snrpf</t>
  </si>
  <si>
    <t>Ankrd11</t>
  </si>
  <si>
    <t>Emc7</t>
  </si>
  <si>
    <t>Fads2</t>
  </si>
  <si>
    <t>Ddx46</t>
  </si>
  <si>
    <t>Nme4</t>
  </si>
  <si>
    <t>Rcbtb2</t>
  </si>
  <si>
    <t>Col2a1</t>
  </si>
  <si>
    <t>Slit2</t>
  </si>
  <si>
    <t>Atp6v1c1</t>
  </si>
  <si>
    <t>Pias2</t>
  </si>
  <si>
    <t>Cycs</t>
  </si>
  <si>
    <t>Dach1</t>
  </si>
  <si>
    <t>Pnpo</t>
  </si>
  <si>
    <t>Strada</t>
  </si>
  <si>
    <t>Bai2</t>
  </si>
  <si>
    <t>Fchsd1</t>
  </si>
  <si>
    <t>Ccdc9</t>
  </si>
  <si>
    <t>Pepd</t>
  </si>
  <si>
    <t>Cyp20a1</t>
  </si>
  <si>
    <t>Lrrc8b</t>
  </si>
  <si>
    <t>LOC100046151</t>
  </si>
  <si>
    <t>Rab5b</t>
  </si>
  <si>
    <t>Adprhl2</t>
  </si>
  <si>
    <t>Tmem130</t>
  </si>
  <si>
    <t>Psmd6</t>
  </si>
  <si>
    <t>Bcl2l13</t>
  </si>
  <si>
    <t>Pigs</t>
  </si>
  <si>
    <t>Zfp609</t>
  </si>
  <si>
    <t>Fam96b</t>
  </si>
  <si>
    <t>Mphosph6</t>
  </si>
  <si>
    <t>Txndc9</t>
  </si>
  <si>
    <t>Szt2</t>
  </si>
  <si>
    <t>Ppfia2</t>
  </si>
  <si>
    <t>Ift122</t>
  </si>
  <si>
    <t>Trappc1</t>
  </si>
  <si>
    <t>Dym</t>
  </si>
  <si>
    <t>Med25</t>
  </si>
  <si>
    <t>Fam173b</t>
  </si>
  <si>
    <t>Rpl7</t>
  </si>
  <si>
    <t>Cab39</t>
  </si>
  <si>
    <t>Nfya</t>
  </si>
  <si>
    <t>Btrc</t>
  </si>
  <si>
    <t>Abcd3</t>
  </si>
  <si>
    <t>Cdc23</t>
  </si>
  <si>
    <t>Pak2</t>
  </si>
  <si>
    <t>Leng8</t>
  </si>
  <si>
    <t>Stk38l</t>
  </si>
  <si>
    <t>Foxk2</t>
  </si>
  <si>
    <t>Hmgn1</t>
  </si>
  <si>
    <t>Kbtbd7</t>
  </si>
  <si>
    <t>Myst2</t>
  </si>
  <si>
    <t>Commd10</t>
  </si>
  <si>
    <t>Arcn1</t>
  </si>
  <si>
    <t>Trmt10c</t>
  </si>
  <si>
    <t>Ppat</t>
  </si>
  <si>
    <t>Tpr</t>
  </si>
  <si>
    <t>Men1</t>
  </si>
  <si>
    <t>Eci2</t>
  </si>
  <si>
    <t>Psmb2</t>
  </si>
  <si>
    <t>Mybbp1a</t>
  </si>
  <si>
    <t>Cdk19</t>
  </si>
  <si>
    <t>Fbxo30</t>
  </si>
  <si>
    <t>Osbpl9</t>
  </si>
  <si>
    <t>Dgkd</t>
  </si>
  <si>
    <t>Sec13</t>
  </si>
  <si>
    <t>Acp2</t>
  </si>
  <si>
    <t>Braf</t>
  </si>
  <si>
    <t>Dus4l</t>
  </si>
  <si>
    <t>Lman2</t>
  </si>
  <si>
    <t>Plekha7</t>
  </si>
  <si>
    <t>Efnb3</t>
  </si>
  <si>
    <t>Ttc33</t>
  </si>
  <si>
    <t>Me2</t>
  </si>
  <si>
    <t>Ttll1</t>
  </si>
  <si>
    <t>Acsl3</t>
  </si>
  <si>
    <t>Zfp771</t>
  </si>
  <si>
    <t>Yars2</t>
  </si>
  <si>
    <t>Comtd1</t>
  </si>
  <si>
    <t>St6galnac5</t>
  </si>
  <si>
    <t>Tbl2</t>
  </si>
  <si>
    <t>Pkn1</t>
  </si>
  <si>
    <t>Pdf</t>
  </si>
  <si>
    <t>Megf8</t>
  </si>
  <si>
    <t>Uba3</t>
  </si>
  <si>
    <t>Ash1l</t>
  </si>
  <si>
    <t>Adh5</t>
  </si>
  <si>
    <t>Dnajb2</t>
  </si>
  <si>
    <t>Prkca</t>
  </si>
  <si>
    <t>Klhdc4</t>
  </si>
  <si>
    <t>Uxs1</t>
  </si>
  <si>
    <t>Dpp3</t>
  </si>
  <si>
    <t>Uqcrc1</t>
  </si>
  <si>
    <t>Suox</t>
  </si>
  <si>
    <t>Lamtor5</t>
  </si>
  <si>
    <t>Ulk2</t>
  </si>
  <si>
    <t>Mapre1</t>
  </si>
  <si>
    <t>Trip10</t>
  </si>
  <si>
    <t>Usp5</t>
  </si>
  <si>
    <t>Notch1</t>
  </si>
  <si>
    <t>Lsg1</t>
  </si>
  <si>
    <t>Sntb2</t>
  </si>
  <si>
    <t>Rap2c</t>
  </si>
  <si>
    <t>Ykt6</t>
  </si>
  <si>
    <t>Pcdhb16</t>
  </si>
  <si>
    <t>Gfpt2</t>
  </si>
  <si>
    <t>Snrpb2</t>
  </si>
  <si>
    <t>Ak3</t>
  </si>
  <si>
    <t>Camk1</t>
  </si>
  <si>
    <t>Rnf8</t>
  </si>
  <si>
    <t>Rpl5</t>
  </si>
  <si>
    <t>Acadvl</t>
  </si>
  <si>
    <t>Uso1</t>
  </si>
  <si>
    <t>Erp29</t>
  </si>
  <si>
    <t>Dpf1</t>
  </si>
  <si>
    <t>Dtd2</t>
  </si>
  <si>
    <t>Cnot10</t>
  </si>
  <si>
    <t>Got1</t>
  </si>
  <si>
    <t>Ano6</t>
  </si>
  <si>
    <t>Tfcp2</t>
  </si>
  <si>
    <t>Rapgef2</t>
  </si>
  <si>
    <t>Akt2</t>
  </si>
  <si>
    <t>Uba6</t>
  </si>
  <si>
    <t>Guf1</t>
  </si>
  <si>
    <t>Sdad1</t>
  </si>
  <si>
    <t>Rundc3a</t>
  </si>
  <si>
    <t>Tubb5</t>
  </si>
  <si>
    <t>Gm8069</t>
  </si>
  <si>
    <t>Ctu2</t>
  </si>
  <si>
    <t>Rtn4ip1</t>
  </si>
  <si>
    <t>Kdm6a</t>
  </si>
  <si>
    <t>Umps</t>
  </si>
  <si>
    <t>Hibch</t>
  </si>
  <si>
    <t>Ldb1</t>
  </si>
  <si>
    <t>Jakmip2</t>
  </si>
  <si>
    <t>H6pd</t>
  </si>
  <si>
    <t>Usp4</t>
  </si>
  <si>
    <t>Cyb5b</t>
  </si>
  <si>
    <t>Paxip1</t>
  </si>
  <si>
    <t>Tvp23b</t>
  </si>
  <si>
    <t>Camk2a</t>
  </si>
  <si>
    <t>Nrde2</t>
  </si>
  <si>
    <t>Aptx</t>
  </si>
  <si>
    <t>Coro1b</t>
  </si>
  <si>
    <t>Zfp84</t>
  </si>
  <si>
    <t>Trpc4ap</t>
  </si>
  <si>
    <t>Elmod2</t>
  </si>
  <si>
    <t>Immt</t>
  </si>
  <si>
    <t>Mea1</t>
  </si>
  <si>
    <t>Hmgb3</t>
  </si>
  <si>
    <t>Ddx31</t>
  </si>
  <si>
    <t>Hn1</t>
  </si>
  <si>
    <t>Bax</t>
  </si>
  <si>
    <t>Chmp2a</t>
  </si>
  <si>
    <t>Kpna3</t>
  </si>
  <si>
    <t>Hdgfrp2</t>
  </si>
  <si>
    <t>6330403K07Rik</t>
  </si>
  <si>
    <t>Sdhaf2</t>
  </si>
  <si>
    <t>Cep170</t>
  </si>
  <si>
    <t>Lmo7</t>
  </si>
  <si>
    <t>Tcf12</t>
  </si>
  <si>
    <t>Tprgl</t>
  </si>
  <si>
    <t>Med13l</t>
  </si>
  <si>
    <t>LOC631033</t>
  </si>
  <si>
    <t>Fn3krp</t>
  </si>
  <si>
    <t>Ptrh1</t>
  </si>
  <si>
    <t>Trim46</t>
  </si>
  <si>
    <t>Cdh2</t>
  </si>
  <si>
    <t>Tln1</t>
  </si>
  <si>
    <t>Ttc15</t>
  </si>
  <si>
    <t>Camsap1</t>
  </si>
  <si>
    <t>Rabgap1</t>
  </si>
  <si>
    <t>Rab11fip5</t>
  </si>
  <si>
    <t>Usp15</t>
  </si>
  <si>
    <t>Prkacb</t>
  </si>
  <si>
    <t>Mex3c</t>
  </si>
  <si>
    <t>Tmed2</t>
  </si>
  <si>
    <t>Gabpb1</t>
  </si>
  <si>
    <t>Rtn3</t>
  </si>
  <si>
    <t>Rrp12</t>
  </si>
  <si>
    <t>Zhx2</t>
  </si>
  <si>
    <t>Ncan</t>
  </si>
  <si>
    <t>Phkb</t>
  </si>
  <si>
    <t>Fez2</t>
  </si>
  <si>
    <t>Rpl7a</t>
  </si>
  <si>
    <t>Hsd17b7</t>
  </si>
  <si>
    <t>Mgll</t>
  </si>
  <si>
    <t>Dync1li2</t>
  </si>
  <si>
    <t>Lgals3</t>
  </si>
  <si>
    <t>Helb</t>
  </si>
  <si>
    <t>Srr</t>
  </si>
  <si>
    <t>Tfg</t>
  </si>
  <si>
    <t>Rtcd1</t>
  </si>
  <si>
    <t>Ranbp3</t>
  </si>
  <si>
    <t>Ehhadh</t>
  </si>
  <si>
    <t>Cpne1</t>
  </si>
  <si>
    <t>Cpne3</t>
  </si>
  <si>
    <t>Arhgap12</t>
  </si>
  <si>
    <t>Cyth3</t>
  </si>
  <si>
    <t>Fam3c</t>
  </si>
  <si>
    <t>Lrp1b</t>
  </si>
  <si>
    <t>Reep1</t>
  </si>
  <si>
    <t>Snw1</t>
  </si>
  <si>
    <t>Sorcs3</t>
  </si>
  <si>
    <t>Cacfd1</t>
  </si>
  <si>
    <t>Fam115a</t>
  </si>
  <si>
    <t>Mki67ip</t>
  </si>
  <si>
    <t>Sepsecs</t>
  </si>
  <si>
    <t>Kctd7</t>
  </si>
  <si>
    <t>Otud6b</t>
  </si>
  <si>
    <t>Cacna2d2</t>
  </si>
  <si>
    <t>Fam221a</t>
  </si>
  <si>
    <t>Cbx1</t>
  </si>
  <si>
    <t>Yipf3</t>
  </si>
  <si>
    <t>Vcl</t>
  </si>
  <si>
    <t>Nans</t>
  </si>
  <si>
    <t>Tpgs2</t>
  </si>
  <si>
    <t>Ubr3</t>
  </si>
  <si>
    <t>Ssr4</t>
  </si>
  <si>
    <t>Tbc1d10a</t>
  </si>
  <si>
    <t>Nhlrc3</t>
  </si>
  <si>
    <t>Gria1</t>
  </si>
  <si>
    <t>Prkag2</t>
  </si>
  <si>
    <t>Brd1</t>
  </si>
  <si>
    <t>Sec22a</t>
  </si>
  <si>
    <t>Cct6a</t>
  </si>
  <si>
    <t>Dab1</t>
  </si>
  <si>
    <t>Dopey1</t>
  </si>
  <si>
    <t>Dock10</t>
  </si>
  <si>
    <t>Engase</t>
  </si>
  <si>
    <t>Rrm2b</t>
  </si>
  <si>
    <t>Rraga</t>
  </si>
  <si>
    <t>1700025G04Rik</t>
  </si>
  <si>
    <t>Mob1b</t>
  </si>
  <si>
    <t>Agfg2</t>
  </si>
  <si>
    <t>Hibadh</t>
  </si>
  <si>
    <t>Stx7</t>
  </si>
  <si>
    <t>Rps14</t>
  </si>
  <si>
    <t>Ghitm</t>
  </si>
  <si>
    <t>0610037L13Rik</t>
  </si>
  <si>
    <t>Sez6</t>
  </si>
  <si>
    <t>Arid4b</t>
  </si>
  <si>
    <t>Cryz</t>
  </si>
  <si>
    <t>Rpn2</t>
  </si>
  <si>
    <t>Rgl2</t>
  </si>
  <si>
    <t>Spata5l1</t>
  </si>
  <si>
    <t>Cds2</t>
  </si>
  <si>
    <t>Nap1l1</t>
  </si>
  <si>
    <t>Nol11</t>
  </si>
  <si>
    <t>Sh2d3c</t>
  </si>
  <si>
    <t>Isg20l2</t>
  </si>
  <si>
    <t>Kdm2b</t>
  </si>
  <si>
    <t>Nlgn2</t>
  </si>
  <si>
    <t>LOC638399</t>
  </si>
  <si>
    <t>LOC101056392</t>
  </si>
  <si>
    <t>Rexo1</t>
  </si>
  <si>
    <t>Dhrs1</t>
  </si>
  <si>
    <t>Ywhaz</t>
  </si>
  <si>
    <t>Pla2g15</t>
  </si>
  <si>
    <t>Golga5</t>
  </si>
  <si>
    <t>Prkaa2</t>
  </si>
  <si>
    <t>Gna11</t>
  </si>
  <si>
    <t>Gja1</t>
  </si>
  <si>
    <t>Pvr</t>
  </si>
  <si>
    <t>Cntrob</t>
  </si>
  <si>
    <t>Mcm4</t>
  </si>
  <si>
    <t>Tango2</t>
  </si>
  <si>
    <t>Pum1</t>
  </si>
  <si>
    <t>Rps8</t>
  </si>
  <si>
    <t>Puf60</t>
  </si>
  <si>
    <t>Dnaja1</t>
  </si>
  <si>
    <t>Pdcd6ip</t>
  </si>
  <si>
    <t>Cyfip1</t>
  </si>
  <si>
    <t>Irf2bp2</t>
  </si>
  <si>
    <t>Rpp30</t>
  </si>
  <si>
    <t>Wnk1</t>
  </si>
  <si>
    <t>Zbtb20</t>
  </si>
  <si>
    <t>Apip</t>
  </si>
  <si>
    <t>Dld</t>
  </si>
  <si>
    <t>0610010K14Rik</t>
  </si>
  <si>
    <t>Ankle2</t>
  </si>
  <si>
    <t>Clic4</t>
  </si>
  <si>
    <t>Cul4a</t>
  </si>
  <si>
    <t>Ndufb10</t>
  </si>
  <si>
    <t>Cul7</t>
  </si>
  <si>
    <t>Tmem11</t>
  </si>
  <si>
    <t>Stk24</t>
  </si>
  <si>
    <t>Prpf6</t>
  </si>
  <si>
    <t>Flcn</t>
  </si>
  <si>
    <t>Cyhr1</t>
  </si>
  <si>
    <t>Pou3f2</t>
  </si>
  <si>
    <t>Lmbrd2</t>
  </si>
  <si>
    <t>Mnt</t>
  </si>
  <si>
    <t>Atxn10</t>
  </si>
  <si>
    <t>Dctn3</t>
  </si>
  <si>
    <t>Yme1l1</t>
  </si>
  <si>
    <t>Iqcb1</t>
  </si>
  <si>
    <t>Hypk</t>
  </si>
  <si>
    <t>Get4</t>
  </si>
  <si>
    <t>Ddx47</t>
  </si>
  <si>
    <t>Agpat4</t>
  </si>
  <si>
    <t>Stmn1</t>
  </si>
  <si>
    <t>Letm1</t>
  </si>
  <si>
    <t>Stox2</t>
  </si>
  <si>
    <t>Pold1</t>
  </si>
  <si>
    <t>Rgmb</t>
  </si>
  <si>
    <t>Mtx3</t>
  </si>
  <si>
    <t>Zbtb10</t>
  </si>
  <si>
    <t>Tbc1d10b</t>
  </si>
  <si>
    <t>Lrrc59</t>
  </si>
  <si>
    <t>Hdlbp</t>
  </si>
  <si>
    <t>Sv2b</t>
  </si>
  <si>
    <t>Adi1</t>
  </si>
  <si>
    <t>Exoc4</t>
  </si>
  <si>
    <t>Fbxo42</t>
  </si>
  <si>
    <t>Arrb1</t>
  </si>
  <si>
    <t>Pfn1</t>
  </si>
  <si>
    <t>Ccnt1</t>
  </si>
  <si>
    <t>Nme3</t>
  </si>
  <si>
    <t>Scai</t>
  </si>
  <si>
    <t>Pcx</t>
  </si>
  <si>
    <t>Fgd1</t>
  </si>
  <si>
    <t>Rab9</t>
  </si>
  <si>
    <t>Eef1b2</t>
  </si>
  <si>
    <t>Pip4k2b</t>
  </si>
  <si>
    <t>Cltb</t>
  </si>
  <si>
    <t>Arl6</t>
  </si>
  <si>
    <t>Fam160a2</t>
  </si>
  <si>
    <t>Tiam2</t>
  </si>
  <si>
    <t>Triobp</t>
  </si>
  <si>
    <t>Eci1</t>
  </si>
  <si>
    <t>Entpd3</t>
  </si>
  <si>
    <t>Akt1</t>
  </si>
  <si>
    <t>4833439L19Rik</t>
  </si>
  <si>
    <t>Spry2</t>
  </si>
  <si>
    <t>Nln</t>
  </si>
  <si>
    <t>Dynll2</t>
  </si>
  <si>
    <t>Tbcd</t>
  </si>
  <si>
    <t>3110002H16Rik</t>
  </si>
  <si>
    <t>Tspyl4</t>
  </si>
  <si>
    <t>Ift172</t>
  </si>
  <si>
    <t>Stim2</t>
  </si>
  <si>
    <t>Purb</t>
  </si>
  <si>
    <t>Gucy1b3</t>
  </si>
  <si>
    <t>Rbm7</t>
  </si>
  <si>
    <t>Grm2</t>
  </si>
  <si>
    <t>Sar1a</t>
  </si>
  <si>
    <t>Olfm2</t>
  </si>
  <si>
    <t>Snx24</t>
  </si>
  <si>
    <t>Mrpl53</t>
  </si>
  <si>
    <t>Gemin6</t>
  </si>
  <si>
    <t>Pdk2</t>
  </si>
  <si>
    <t>1110004F10Rik</t>
  </si>
  <si>
    <t>Grsf1</t>
  </si>
  <si>
    <t>Rhot1</t>
  </si>
  <si>
    <t>Emc8</t>
  </si>
  <si>
    <t>Epb4.1l3</t>
  </si>
  <si>
    <t>Eif4ebp2</t>
  </si>
  <si>
    <t>Ephx1</t>
  </si>
  <si>
    <t>Smc6</t>
  </si>
  <si>
    <t>Prelp</t>
  </si>
  <si>
    <t>Prmt7</t>
  </si>
  <si>
    <t>4930506M07Rik</t>
  </si>
  <si>
    <t>Hscb</t>
  </si>
  <si>
    <t>Serinc1</t>
  </si>
  <si>
    <t>Kank4</t>
  </si>
  <si>
    <t>Vps36</t>
  </si>
  <si>
    <t>Ints4</t>
  </si>
  <si>
    <t>Abcb7</t>
  </si>
  <si>
    <t>Pik3cb</t>
  </si>
  <si>
    <t>Dhx38</t>
  </si>
  <si>
    <t>Pnma2</t>
  </si>
  <si>
    <t>Dars2</t>
  </si>
  <si>
    <t>Fam203a</t>
  </si>
  <si>
    <t>Syn2</t>
  </si>
  <si>
    <t>Gatad1</t>
  </si>
  <si>
    <t>Dhfr</t>
  </si>
  <si>
    <t>Fsd1l</t>
  </si>
  <si>
    <t>Rab2b</t>
  </si>
  <si>
    <t>Uap1</t>
  </si>
  <si>
    <t>Gnl3</t>
  </si>
  <si>
    <t>Dos</t>
  </si>
  <si>
    <t>Scaf8</t>
  </si>
  <si>
    <t>Kifc1</t>
  </si>
  <si>
    <t>Pdgfrb</t>
  </si>
  <si>
    <t>Ntmt1</t>
  </si>
  <si>
    <t>Ndufaf4</t>
  </si>
  <si>
    <t>Bid</t>
  </si>
  <si>
    <t>Pex3</t>
  </si>
  <si>
    <t>Farsa</t>
  </si>
  <si>
    <t>Rpl4</t>
  </si>
  <si>
    <t>Aspscr1</t>
  </si>
  <si>
    <t>Snx15</t>
  </si>
  <si>
    <t>Rap1b</t>
  </si>
  <si>
    <t>Hadha</t>
  </si>
  <si>
    <t>Rab21</t>
  </si>
  <si>
    <t>Tmx1</t>
  </si>
  <si>
    <t>Fbxo2</t>
  </si>
  <si>
    <t>Adrbk1</t>
  </si>
  <si>
    <t>Snx30</t>
  </si>
  <si>
    <t>Rftn1</t>
  </si>
  <si>
    <t>Rims3</t>
  </si>
  <si>
    <t>Tti1</t>
  </si>
  <si>
    <t>Srsf11</t>
  </si>
  <si>
    <t>Ptov1</t>
  </si>
  <si>
    <t>Sardh</t>
  </si>
  <si>
    <t>Hspe1</t>
  </si>
  <si>
    <t>Arf4</t>
  </si>
  <si>
    <t>Acvr1b</t>
  </si>
  <si>
    <t>Thumpd3</t>
  </si>
  <si>
    <t>Thy1</t>
  </si>
  <si>
    <t>Hist2h2ac</t>
  </si>
  <si>
    <t>Cebpz</t>
  </si>
  <si>
    <t>Aida</t>
  </si>
  <si>
    <t>Homer3</t>
  </si>
  <si>
    <t>Max</t>
  </si>
  <si>
    <t>Hid1</t>
  </si>
  <si>
    <t>Pgm2l1</t>
  </si>
  <si>
    <t>Mlf2</t>
  </si>
  <si>
    <t>Xpa</t>
  </si>
  <si>
    <t>Gpn1</t>
  </si>
  <si>
    <t>Celf3</t>
  </si>
  <si>
    <t>Rbm4b</t>
  </si>
  <si>
    <t>Rap1gap2</t>
  </si>
  <si>
    <t>Gtf3c5</t>
  </si>
  <si>
    <t>Tagln3</t>
  </si>
  <si>
    <t>Me3</t>
  </si>
  <si>
    <t>Tars2</t>
  </si>
  <si>
    <t>Gnaq</t>
  </si>
  <si>
    <t>Aplp2</t>
  </si>
  <si>
    <t>Mad1l1</t>
  </si>
  <si>
    <t>4930402H24Rik</t>
  </si>
  <si>
    <t>Oxct1</t>
  </si>
  <si>
    <t>Ncald</t>
  </si>
  <si>
    <t>Luc7l2</t>
  </si>
  <si>
    <t>Zdhhc17</t>
  </si>
  <si>
    <t>Psmd3</t>
  </si>
  <si>
    <t>Gbp2</t>
  </si>
  <si>
    <t>Dpy19l1</t>
  </si>
  <si>
    <t>Pdxdc1</t>
  </si>
  <si>
    <t>Efs</t>
  </si>
  <si>
    <t>Smc5</t>
  </si>
  <si>
    <t>Msantd2</t>
  </si>
  <si>
    <t>B9d2</t>
  </si>
  <si>
    <t>2210016F16Rik</t>
  </si>
  <si>
    <t>Ift140</t>
  </si>
  <si>
    <t>Abcc3</t>
  </si>
  <si>
    <t>Heca</t>
  </si>
  <si>
    <t>Ttyh2</t>
  </si>
  <si>
    <t>Utp15</t>
  </si>
  <si>
    <t>Cdr2</t>
  </si>
  <si>
    <t>Eif5a</t>
  </si>
  <si>
    <t>Eif4b</t>
  </si>
  <si>
    <t>Ppp4r2</t>
  </si>
  <si>
    <t>Slc39a11</t>
  </si>
  <si>
    <t>2610507B11Rik</t>
  </si>
  <si>
    <t>Grin1</t>
  </si>
  <si>
    <t>Smad2</t>
  </si>
  <si>
    <t>Nfasc</t>
  </si>
  <si>
    <t>Rac3</t>
  </si>
  <si>
    <t>Prkx</t>
  </si>
  <si>
    <t>Mcc</t>
  </si>
  <si>
    <t>Add1</t>
  </si>
  <si>
    <t>Msi2</t>
  </si>
  <si>
    <t>Ran</t>
  </si>
  <si>
    <t>Ppwd1</t>
  </si>
  <si>
    <t>Mad2l1</t>
  </si>
  <si>
    <t>Faf1</t>
  </si>
  <si>
    <t>Cdc5l</t>
  </si>
  <si>
    <t>Brd4</t>
  </si>
  <si>
    <t>Ei24</t>
  </si>
  <si>
    <t>Flad1</t>
  </si>
  <si>
    <t>Fkbp3</t>
  </si>
  <si>
    <t>Ahsa2</t>
  </si>
  <si>
    <t>Gna13</t>
  </si>
  <si>
    <t>Pspc1</t>
  </si>
  <si>
    <t>Gtf2h2</t>
  </si>
  <si>
    <t>Fmo1</t>
  </si>
  <si>
    <t>Ube2c</t>
  </si>
  <si>
    <t>Dhx9</t>
  </si>
  <si>
    <t>Gapdh</t>
  </si>
  <si>
    <t>Mms19</t>
  </si>
  <si>
    <t>Stard7</t>
  </si>
  <si>
    <t>Arhgap44</t>
  </si>
  <si>
    <t>Ift74</t>
  </si>
  <si>
    <t>Acat2</t>
  </si>
  <si>
    <t>Actr2</t>
  </si>
  <si>
    <t>Stx1a</t>
  </si>
  <si>
    <t>Txndc16</t>
  </si>
  <si>
    <t>Cog2</t>
  </si>
  <si>
    <t>Wdfy2</t>
  </si>
  <si>
    <t>Vps4b</t>
  </si>
  <si>
    <t>Cbfb</t>
  </si>
  <si>
    <t>Cpm</t>
  </si>
  <si>
    <t>Ggact</t>
  </si>
  <si>
    <t>Pcf11</t>
  </si>
  <si>
    <t>Actr10</t>
  </si>
  <si>
    <t>Lrfn1</t>
  </si>
  <si>
    <t>Ndufb11</t>
  </si>
  <si>
    <t>Eif1a</t>
  </si>
  <si>
    <t>Srgap3</t>
  </si>
  <si>
    <t>Slc27a1</t>
  </si>
  <si>
    <t>Cnnm2</t>
  </si>
  <si>
    <t>Rps3a1</t>
  </si>
  <si>
    <t>Tmem30a</t>
  </si>
  <si>
    <t>Psmc3</t>
  </si>
  <si>
    <t>Sncb</t>
  </si>
  <si>
    <t>Prdx4</t>
  </si>
  <si>
    <t>Atl3</t>
  </si>
  <si>
    <t>Mad2l1bp</t>
  </si>
  <si>
    <t>Map3k7</t>
  </si>
  <si>
    <t>Eif4e</t>
  </si>
  <si>
    <t>Nsmce4a</t>
  </si>
  <si>
    <t>Wdr81</t>
  </si>
  <si>
    <t>Atp6v0a2</t>
  </si>
  <si>
    <t>Wdr75</t>
  </si>
  <si>
    <t>Wdr18</t>
  </si>
  <si>
    <t>Hdhd2</t>
  </si>
  <si>
    <t>Gtf3c2</t>
  </si>
  <si>
    <t>Hivep2</t>
  </si>
  <si>
    <t>Brms1l</t>
  </si>
  <si>
    <t>Rai1</t>
  </si>
  <si>
    <t>Lzts1</t>
  </si>
  <si>
    <t>Fam117b</t>
  </si>
  <si>
    <t>Prdx6</t>
  </si>
  <si>
    <t>Rbfox3</t>
  </si>
  <si>
    <t>Snrpb</t>
  </si>
  <si>
    <t>Nbn</t>
  </si>
  <si>
    <t>Zrsr1</t>
  </si>
  <si>
    <t>Mafg</t>
  </si>
  <si>
    <t>Vps72</t>
  </si>
  <si>
    <t>Rpn1</t>
  </si>
  <si>
    <t>Magi2</t>
  </si>
  <si>
    <t>E130309D02Rik</t>
  </si>
  <si>
    <t>Gnal</t>
  </si>
  <si>
    <t>Abhd11</t>
  </si>
  <si>
    <t>Pcdha10</t>
  </si>
  <si>
    <t>Pcif1</t>
  </si>
  <si>
    <t>Tmx2</t>
  </si>
  <si>
    <t>St8sia3</t>
  </si>
  <si>
    <t>Ak4</t>
  </si>
  <si>
    <t>Mcfd2</t>
  </si>
  <si>
    <t>Agpat1</t>
  </si>
  <si>
    <t>Ppil1</t>
  </si>
  <si>
    <t>Dkc1</t>
  </si>
  <si>
    <t>Alcam</t>
  </si>
  <si>
    <t>Tbc1d19</t>
  </si>
  <si>
    <t>Med31</t>
  </si>
  <si>
    <t>Got2</t>
  </si>
  <si>
    <t>Dgke</t>
  </si>
  <si>
    <t>Ndufaf1</t>
  </si>
  <si>
    <t>M6pr</t>
  </si>
  <si>
    <t>Noc4l</t>
  </si>
  <si>
    <t>Slc3a2</t>
  </si>
  <si>
    <t>Xpo5</t>
  </si>
  <si>
    <t>Tnik</t>
  </si>
  <si>
    <t>Sec31a</t>
  </si>
  <si>
    <t>Dnajc30</t>
  </si>
  <si>
    <t>Cpne8</t>
  </si>
  <si>
    <t>Gramd4</t>
  </si>
  <si>
    <t>Maneal</t>
  </si>
  <si>
    <t>Nudt3</t>
  </si>
  <si>
    <t>Nceh1</t>
  </si>
  <si>
    <t>Hap1</t>
  </si>
  <si>
    <t>Rap1a</t>
  </si>
  <si>
    <t>Fasn</t>
  </si>
  <si>
    <t>Bap1</t>
  </si>
  <si>
    <t>Slc38a2</t>
  </si>
  <si>
    <t>Vac14</t>
  </si>
  <si>
    <t>Sssca1</t>
  </si>
  <si>
    <t>Vav3</t>
  </si>
  <si>
    <t>Rfx3</t>
  </si>
  <si>
    <t>Psmd13</t>
  </si>
  <si>
    <t>LOC634555</t>
  </si>
  <si>
    <t>Safb2</t>
  </si>
  <si>
    <t>Fbxl18</t>
  </si>
  <si>
    <t>Ubap2l</t>
  </si>
  <si>
    <t>Snap47</t>
  </si>
  <si>
    <t>Yipf6</t>
  </si>
  <si>
    <t>Tmem87a</t>
  </si>
  <si>
    <t>Kif21a</t>
  </si>
  <si>
    <t>Bach2</t>
  </si>
  <si>
    <t>Tm9sf2</t>
  </si>
  <si>
    <t>Alg8</t>
  </si>
  <si>
    <t>Jph4</t>
  </si>
  <si>
    <t>Tysnd1</t>
  </si>
  <si>
    <t>Gabpa</t>
  </si>
  <si>
    <t>Gramd1b</t>
  </si>
  <si>
    <t>Ctsd</t>
  </si>
  <si>
    <t>Clcn6</t>
  </si>
  <si>
    <t>Eef2</t>
  </si>
  <si>
    <t>Mcm3</t>
  </si>
  <si>
    <t>Rtn4rl2</t>
  </si>
  <si>
    <t>Rsbn1</t>
  </si>
  <si>
    <t>Arpp21</t>
  </si>
  <si>
    <t>Arpc5</t>
  </si>
  <si>
    <t>Ncstn</t>
  </si>
  <si>
    <t>Arhgap17</t>
  </si>
  <si>
    <t>Paox</t>
  </si>
  <si>
    <t>Dnaja2</t>
  </si>
  <si>
    <t>Ccdc91</t>
  </si>
  <si>
    <t>Cep97</t>
  </si>
  <si>
    <t>Rwdd1</t>
  </si>
  <si>
    <t>Gprasp2</t>
  </si>
  <si>
    <t>Ckap5</t>
  </si>
  <si>
    <t>Sorbs1</t>
  </si>
  <si>
    <t>Zfp598</t>
  </si>
  <si>
    <t>Cyp51</t>
  </si>
  <si>
    <t>Rbbp4</t>
  </si>
  <si>
    <t>Glipr2</t>
  </si>
  <si>
    <t>Srpk2</t>
  </si>
  <si>
    <t>Mapre2</t>
  </si>
  <si>
    <t>Kcnn2</t>
  </si>
  <si>
    <t>Eif2ak2</t>
  </si>
  <si>
    <t>Nucb1</t>
  </si>
  <si>
    <t>Slitrk3</t>
  </si>
  <si>
    <t>Car2</t>
  </si>
  <si>
    <t>Lrrc4b</t>
  </si>
  <si>
    <t>D17Wsu104e</t>
  </si>
  <si>
    <t>Ranbp2</t>
  </si>
  <si>
    <t>Brk1</t>
  </si>
  <si>
    <t>Dnajc24</t>
  </si>
  <si>
    <t>Fam134c</t>
  </si>
  <si>
    <t>Ranbp10</t>
  </si>
  <si>
    <t>2810408M09Rik</t>
  </si>
  <si>
    <t>Aldh2</t>
  </si>
  <si>
    <t>Fam131b</t>
  </si>
  <si>
    <t>Uba52</t>
  </si>
  <si>
    <t>Rae1</t>
  </si>
  <si>
    <t>Adk</t>
  </si>
  <si>
    <t>D3Ertd751e</t>
  </si>
  <si>
    <t>Tmem230</t>
  </si>
  <si>
    <t>Rod1</t>
  </si>
  <si>
    <t>Ints6</t>
  </si>
  <si>
    <t>Gtdc1</t>
  </si>
  <si>
    <t>Gabrb1</t>
  </si>
  <si>
    <t>Mto1</t>
  </si>
  <si>
    <t>Sema7a</t>
  </si>
  <si>
    <t>Txndc5</t>
  </si>
  <si>
    <t>Mpped1</t>
  </si>
  <si>
    <t>COX2</t>
  </si>
  <si>
    <t>Coasy</t>
  </si>
  <si>
    <t>Ints10</t>
  </si>
  <si>
    <t>Hist1h1b</t>
  </si>
  <si>
    <t>Nup107</t>
  </si>
  <si>
    <t>Pfkm</t>
  </si>
  <si>
    <t>Mrpl24</t>
  </si>
  <si>
    <t>Lpgat1</t>
  </si>
  <si>
    <t>Sf3b1</t>
  </si>
  <si>
    <t>Prr12</t>
  </si>
  <si>
    <t>Phka1</t>
  </si>
  <si>
    <t>Gpc2</t>
  </si>
  <si>
    <t>Top2a</t>
  </si>
  <si>
    <t>Abhd10</t>
  </si>
  <si>
    <t>Ly6h</t>
  </si>
  <si>
    <t>Plod3</t>
  </si>
  <si>
    <t>Fam177a</t>
  </si>
  <si>
    <t>Sin3a</t>
  </si>
  <si>
    <t>Prpf19</t>
  </si>
  <si>
    <t>Pole</t>
  </si>
  <si>
    <t>Otub1</t>
  </si>
  <si>
    <t>Numb</t>
  </si>
  <si>
    <t>Arhgef12</t>
  </si>
  <si>
    <t>Stard3nl</t>
  </si>
  <si>
    <t>Ube3c</t>
  </si>
  <si>
    <t>Paip2b</t>
  </si>
  <si>
    <t>Rasal2</t>
  </si>
  <si>
    <t>Prkaca</t>
  </si>
  <si>
    <t>Acp1</t>
  </si>
  <si>
    <t>Atad2b</t>
  </si>
  <si>
    <t>Ttbk2</t>
  </si>
  <si>
    <t>Mcoln1</t>
  </si>
  <si>
    <t>Fam188a</t>
  </si>
  <si>
    <t>Fdps</t>
  </si>
  <si>
    <t>Psmd2</t>
  </si>
  <si>
    <t>Phf12</t>
  </si>
  <si>
    <t>Med30</t>
  </si>
  <si>
    <t>Smn1</t>
  </si>
  <si>
    <t>Tmem132a</t>
  </si>
  <si>
    <t>Eif3i</t>
  </si>
  <si>
    <t>Tmed10</t>
  </si>
  <si>
    <t>Asap2</t>
  </si>
  <si>
    <t>Scrn2</t>
  </si>
  <si>
    <t>Ntsr1</t>
  </si>
  <si>
    <t>Limk2</t>
  </si>
  <si>
    <t>Prr7</t>
  </si>
  <si>
    <t>Pmm1</t>
  </si>
  <si>
    <t>Nbr1</t>
  </si>
  <si>
    <t>Arl13b</t>
  </si>
  <si>
    <t>Khsrp</t>
  </si>
  <si>
    <t>Pcyox1l</t>
  </si>
  <si>
    <t>Rgp1</t>
  </si>
  <si>
    <t>Cry2</t>
  </si>
  <si>
    <t>Brat1</t>
  </si>
  <si>
    <t>Cyb5r4</t>
  </si>
  <si>
    <t>Gns</t>
  </si>
  <si>
    <t>Usp40</t>
  </si>
  <si>
    <t>Rmdn3</t>
  </si>
  <si>
    <t>Cdc40</t>
  </si>
  <si>
    <t>Med10</t>
  </si>
  <si>
    <t>Asns</t>
  </si>
  <si>
    <t>Med23</t>
  </si>
  <si>
    <t>Fcho1</t>
  </si>
  <si>
    <t>Mdh1</t>
  </si>
  <si>
    <t>Mttp</t>
  </si>
  <si>
    <t>Fnbp4</t>
  </si>
  <si>
    <t>Mgat2</t>
  </si>
  <si>
    <t>Myadm</t>
  </si>
  <si>
    <t>Hmgb2</t>
  </si>
  <si>
    <t>Stim1</t>
  </si>
  <si>
    <t>Ctnna1</t>
  </si>
  <si>
    <t>Gpr162</t>
  </si>
  <si>
    <t>Timm9</t>
  </si>
  <si>
    <t>Camk2b</t>
  </si>
  <si>
    <t>Sp3</t>
  </si>
  <si>
    <t>Mdga2</t>
  </si>
  <si>
    <t>Ap1m1</t>
  </si>
  <si>
    <t>Dip2c</t>
  </si>
  <si>
    <t>Xpo1</t>
  </si>
  <si>
    <t>Tmppe</t>
  </si>
  <si>
    <t>Nrp1</t>
  </si>
  <si>
    <t>Hmox2</t>
  </si>
  <si>
    <t>Slc6a11</t>
  </si>
  <si>
    <t>Fbxl4</t>
  </si>
  <si>
    <t>Ints3</t>
  </si>
  <si>
    <t>Pdxp</t>
  </si>
  <si>
    <t>Gsr</t>
  </si>
  <si>
    <t>Athl1</t>
  </si>
  <si>
    <t>Rbfox1</t>
  </si>
  <si>
    <t>Rps17</t>
  </si>
  <si>
    <t>Rcn3</t>
  </si>
  <si>
    <t>Tmem106b</t>
  </si>
  <si>
    <t>Canx</t>
  </si>
  <si>
    <t>Vezt</t>
  </si>
  <si>
    <t>Fnta</t>
  </si>
  <si>
    <t>Palm2</t>
  </si>
  <si>
    <t>Rangap1</t>
  </si>
  <si>
    <t>Dctn6</t>
  </si>
  <si>
    <t>Glul</t>
  </si>
  <si>
    <t>Opa1</t>
  </si>
  <si>
    <t>Pgcp</t>
  </si>
  <si>
    <t>Fam210b</t>
  </si>
  <si>
    <t>Pcbp2</t>
  </si>
  <si>
    <t>Crmp1</t>
  </si>
  <si>
    <t>Myl6b</t>
  </si>
  <si>
    <t>Zfp821</t>
  </si>
  <si>
    <t>Ppp6r1</t>
  </si>
  <si>
    <t>Atpaf1</t>
  </si>
  <si>
    <t>Bola1</t>
  </si>
  <si>
    <t>Xrcc6</t>
  </si>
  <si>
    <t>Hist1h2bk</t>
  </si>
  <si>
    <t>Mex3d</t>
  </si>
  <si>
    <t>Mvd</t>
  </si>
  <si>
    <t>Bcas1</t>
  </si>
  <si>
    <t>Rere</t>
  </si>
  <si>
    <t>3110009E18Rik</t>
  </si>
  <si>
    <t>Ppp2r2c</t>
  </si>
  <si>
    <t>Psma4</t>
  </si>
  <si>
    <t>Mospd2</t>
  </si>
  <si>
    <t>Eif5b</t>
  </si>
  <si>
    <t>Pank2</t>
  </si>
  <si>
    <t>Zfp828</t>
  </si>
  <si>
    <t>Cox17</t>
  </si>
  <si>
    <t>Alg2</t>
  </si>
  <si>
    <t>Tbcel</t>
  </si>
  <si>
    <t>Ercc6l</t>
  </si>
  <si>
    <t>Htatsf1</t>
  </si>
  <si>
    <t>Dhx8</t>
  </si>
  <si>
    <t>Hmgcr</t>
  </si>
  <si>
    <t>Rabl2</t>
  </si>
  <si>
    <t>Trp53bp1</t>
  </si>
  <si>
    <t>Epn2</t>
  </si>
  <si>
    <t>Amdhd2</t>
  </si>
  <si>
    <t>Snrpc</t>
  </si>
  <si>
    <t>Tjp1</t>
  </si>
  <si>
    <t>Top2b</t>
  </si>
  <si>
    <t>Gnai2</t>
  </si>
  <si>
    <t>Lrrc8c</t>
  </si>
  <si>
    <t>Acbd5</t>
  </si>
  <si>
    <t>Vwa8</t>
  </si>
  <si>
    <t>Ctsa</t>
  </si>
  <si>
    <t>Abat</t>
  </si>
  <si>
    <t>Lrrc1</t>
  </si>
  <si>
    <t>Rnf112</t>
  </si>
  <si>
    <t>Endod1</t>
  </si>
  <si>
    <t>Pcca</t>
  </si>
  <si>
    <t>Atpif1</t>
  </si>
  <si>
    <t>Rab4b</t>
  </si>
  <si>
    <t>Msh6</t>
  </si>
  <si>
    <t>Gnai1</t>
  </si>
  <si>
    <t>Mnat1</t>
  </si>
  <si>
    <t>Dido1</t>
  </si>
  <si>
    <t>Acap2</t>
  </si>
  <si>
    <t>Pank4</t>
  </si>
  <si>
    <t>Kcnn3</t>
  </si>
  <si>
    <t>Sugt1</t>
  </si>
  <si>
    <t>Rnf146</t>
  </si>
  <si>
    <t>Ddah2</t>
  </si>
  <si>
    <t>Tpx2</t>
  </si>
  <si>
    <t>Gpd1l</t>
  </si>
  <si>
    <t>Nova2</t>
  </si>
  <si>
    <t>Dpm1</t>
  </si>
  <si>
    <t>Ptrh2</t>
  </si>
  <si>
    <t>Napb</t>
  </si>
  <si>
    <t>Nup35</t>
  </si>
  <si>
    <t>Ctps2</t>
  </si>
  <si>
    <t>Nfkbib</t>
  </si>
  <si>
    <t>Gaa</t>
  </si>
  <si>
    <t>Tdp1</t>
  </si>
  <si>
    <t>2010107G23Rik</t>
  </si>
  <si>
    <t>Tmem62</t>
  </si>
  <si>
    <t>Rps6ka3</t>
  </si>
  <si>
    <t>Gtpbp1</t>
  </si>
  <si>
    <t>Cntn5</t>
  </si>
  <si>
    <t>Bcap31</t>
  </si>
  <si>
    <t>Kifap3</t>
  </si>
  <si>
    <t>Nipbl</t>
  </si>
  <si>
    <t>Abhd6</t>
  </si>
  <si>
    <t>Gmeb1</t>
  </si>
  <si>
    <t>Cmip</t>
  </si>
  <si>
    <t>Dguok</t>
  </si>
  <si>
    <t>Jakmip3</t>
  </si>
  <si>
    <t>Senp7</t>
  </si>
  <si>
    <t>Rhbdd1</t>
  </si>
  <si>
    <t>Ddx3x</t>
  </si>
  <si>
    <t>Syngap1</t>
  </si>
  <si>
    <t>Fam213b</t>
  </si>
  <si>
    <t>Mark3</t>
  </si>
  <si>
    <t>Dgat1</t>
  </si>
  <si>
    <t>Cacna2d3</t>
  </si>
  <si>
    <t>Esyt1</t>
  </si>
  <si>
    <t>C1qb</t>
  </si>
  <si>
    <t>Ruvbl1</t>
  </si>
  <si>
    <t>Ptpn5</t>
  </si>
  <si>
    <t>Ntrk2</t>
  </si>
  <si>
    <t>Basp1</t>
  </si>
  <si>
    <t>Nr2f2</t>
  </si>
  <si>
    <t>Phkg2</t>
  </si>
  <si>
    <t>Epg5</t>
  </si>
  <si>
    <t>Atrx</t>
  </si>
  <si>
    <t>Ubtd2</t>
  </si>
  <si>
    <t>Lamtor3</t>
  </si>
  <si>
    <t>Pecam1</t>
  </si>
  <si>
    <t>Trmt6</t>
  </si>
  <si>
    <t>Gnpnat1</t>
  </si>
  <si>
    <t>Cct7</t>
  </si>
  <si>
    <t>Smg7</t>
  </si>
  <si>
    <t>Alkbh8</t>
  </si>
  <si>
    <t>Cpsf1</t>
  </si>
  <si>
    <t>Ap1s1</t>
  </si>
  <si>
    <t>Mdh2</t>
  </si>
  <si>
    <t>2610301B20Rik</t>
  </si>
  <si>
    <t>Chd3</t>
  </si>
  <si>
    <t>Rpp40</t>
  </si>
  <si>
    <t>Epha2</t>
  </si>
  <si>
    <t>Faf2</t>
  </si>
  <si>
    <t>Rab3gap2</t>
  </si>
  <si>
    <t>Zyg11b</t>
  </si>
  <si>
    <t>Fastkd5</t>
  </si>
  <si>
    <t>Kat5</t>
  </si>
  <si>
    <t>Ppil3</t>
  </si>
  <si>
    <t>Hectd2</t>
  </si>
  <si>
    <t>Narfl</t>
  </si>
  <si>
    <t>Tecr</t>
  </si>
  <si>
    <t>Pter</t>
  </si>
  <si>
    <t>Prox1</t>
  </si>
  <si>
    <t>Sik3</t>
  </si>
  <si>
    <t>Aplf</t>
  </si>
  <si>
    <t>Glud1</t>
  </si>
  <si>
    <t>Dis3l2</t>
  </si>
  <si>
    <t>Wdhd1</t>
  </si>
  <si>
    <t>Snapin</t>
  </si>
  <si>
    <t>Chp1</t>
  </si>
  <si>
    <t>Psmg3</t>
  </si>
  <si>
    <t>Zfp799</t>
  </si>
  <si>
    <t>Tstd3</t>
  </si>
  <si>
    <t>Hspa2</t>
  </si>
  <si>
    <t>Slc25a25</t>
  </si>
  <si>
    <t>Cbr3</t>
  </si>
  <si>
    <t>Mgrn1</t>
  </si>
  <si>
    <t>Rfwd2</t>
  </si>
  <si>
    <t>Prkar2b</t>
  </si>
  <si>
    <t>Arnt2</t>
  </si>
  <si>
    <t>Eif3b</t>
  </si>
  <si>
    <t>Slc8a2</t>
  </si>
  <si>
    <t>Tmtc3</t>
  </si>
  <si>
    <t>A630007B06Rik</t>
  </si>
  <si>
    <t>Dock3</t>
  </si>
  <si>
    <t>Unc5c</t>
  </si>
  <si>
    <t>P4ha1</t>
  </si>
  <si>
    <t>Dpp6</t>
  </si>
  <si>
    <t>Exoc2</t>
  </si>
  <si>
    <t>Zkscan1</t>
  </si>
  <si>
    <t>Dbndd1</t>
  </si>
  <si>
    <t>Mul1</t>
  </si>
  <si>
    <t>Raver2</t>
  </si>
  <si>
    <t>Stam2</t>
  </si>
  <si>
    <t>Esyt2</t>
  </si>
  <si>
    <t>Slc30a5</t>
  </si>
  <si>
    <t>Ndufaf7</t>
  </si>
  <si>
    <t>Stk25</t>
  </si>
  <si>
    <t>Lrrc14b</t>
  </si>
  <si>
    <t>Spon1</t>
  </si>
  <si>
    <t>Upf3b</t>
  </si>
  <si>
    <t>Thumpd1</t>
  </si>
  <si>
    <t>Rbm3</t>
  </si>
  <si>
    <t>Psmd1</t>
  </si>
  <si>
    <t>Zranb2</t>
  </si>
  <si>
    <t>Ythdf3</t>
  </si>
  <si>
    <t>Hk2</t>
  </si>
  <si>
    <t>Tuba1c</t>
  </si>
  <si>
    <t>Igf2bp3</t>
  </si>
  <si>
    <t>Skiv2l</t>
  </si>
  <si>
    <t>Ankrd46</t>
  </si>
  <si>
    <t>Wdr92</t>
  </si>
  <si>
    <t>Alkbh7</t>
  </si>
  <si>
    <t>Camkk2</t>
  </si>
  <si>
    <t>Ikzf2</t>
  </si>
  <si>
    <t>Inhbb</t>
  </si>
  <si>
    <t>Mxra7</t>
  </si>
  <si>
    <t>Mtch1</t>
  </si>
  <si>
    <t>Mrpl28</t>
  </si>
  <si>
    <t>Chchd6</t>
  </si>
  <si>
    <t>Sirt4</t>
  </si>
  <si>
    <t>Tdrd7</t>
  </si>
  <si>
    <t>Gamt</t>
  </si>
  <si>
    <t>Ccbl1</t>
  </si>
  <si>
    <t>Sp9</t>
  </si>
  <si>
    <t>Vps53</t>
  </si>
  <si>
    <t>Ptpro</t>
  </si>
  <si>
    <t>Gap43</t>
  </si>
  <si>
    <t>B3galnt1</t>
  </si>
  <si>
    <t>Brd7</t>
  </si>
  <si>
    <t>Vash1</t>
  </si>
  <si>
    <t>Gdap1l1</t>
  </si>
  <si>
    <t>Fmn2</t>
  </si>
  <si>
    <t>Mapk9</t>
  </si>
  <si>
    <t>Gnaz</t>
  </si>
  <si>
    <t>Nrf1</t>
  </si>
  <si>
    <t>Igfbp2</t>
  </si>
  <si>
    <t>Scly</t>
  </si>
  <si>
    <t>Rrp9</t>
  </si>
  <si>
    <t>Zmym3</t>
  </si>
  <si>
    <t>Arhgef2</t>
  </si>
  <si>
    <t>Mki67</t>
  </si>
  <si>
    <t>Parn</t>
  </si>
  <si>
    <t>Sipa1l1</t>
  </si>
  <si>
    <t>Akap8l</t>
  </si>
  <si>
    <t>Plxnb1</t>
  </si>
  <si>
    <t>Vstm2l</t>
  </si>
  <si>
    <t>Tceb3</t>
  </si>
  <si>
    <t>Me1</t>
  </si>
  <si>
    <t>Cpt2</t>
  </si>
  <si>
    <t>Pcdh19</t>
  </si>
  <si>
    <t>Cxadr</t>
  </si>
  <si>
    <t>Tmco3</t>
  </si>
  <si>
    <t>Gmip</t>
  </si>
  <si>
    <t>1810009N02Rik</t>
  </si>
  <si>
    <t>Ptcd3</t>
  </si>
  <si>
    <t>Cpsf6</t>
  </si>
  <si>
    <t>Marcks</t>
  </si>
  <si>
    <t>Tst</t>
  </si>
  <si>
    <t>Tpt1</t>
  </si>
  <si>
    <t>Alkbh5</t>
  </si>
  <si>
    <t>Rock1</t>
  </si>
  <si>
    <t>Nedd8</t>
  </si>
  <si>
    <t>Map2k1</t>
  </si>
  <si>
    <t>Rnf113a2</t>
  </si>
  <si>
    <t>Ddx56</t>
  </si>
  <si>
    <t>Gpn3</t>
  </si>
  <si>
    <t>Prpf3</t>
  </si>
  <si>
    <t>Cpt1c</t>
  </si>
  <si>
    <t>Chd2</t>
  </si>
  <si>
    <t>Cgn</t>
  </si>
  <si>
    <t>Hnrnpl</t>
  </si>
  <si>
    <t>Scpep1</t>
  </si>
  <si>
    <t>Zfp518b</t>
  </si>
  <si>
    <t>Aamdc</t>
  </si>
  <si>
    <t>Gmpr2</t>
  </si>
  <si>
    <t>Sar1b</t>
  </si>
  <si>
    <t>Gucy1a3</t>
  </si>
  <si>
    <t>Btbd10</t>
  </si>
  <si>
    <t>Kdelc2</t>
  </si>
  <si>
    <t>Hspd1</t>
  </si>
  <si>
    <t>Bhlhb9</t>
  </si>
  <si>
    <t>Appl2</t>
  </si>
  <si>
    <t>Ssb</t>
  </si>
  <si>
    <t>Pdlim1</t>
  </si>
  <si>
    <t>Tfam</t>
  </si>
  <si>
    <t>Ring1</t>
  </si>
  <si>
    <t>Mrps35</t>
  </si>
  <si>
    <t>Iqsec1</t>
  </si>
  <si>
    <t>Plcxd2</t>
  </si>
  <si>
    <t>Pcdh7</t>
  </si>
  <si>
    <t>LOC100045848</t>
  </si>
  <si>
    <t>Vps29</t>
  </si>
  <si>
    <t>Dnajc13</t>
  </si>
  <si>
    <t>Casp3</t>
  </si>
  <si>
    <t>Pde1b</t>
  </si>
  <si>
    <t>Afg3l1</t>
  </si>
  <si>
    <t>Capn7</t>
  </si>
  <si>
    <t>Pld2</t>
  </si>
  <si>
    <t>Pcsk2</t>
  </si>
  <si>
    <t>Drap1</t>
  </si>
  <si>
    <t>Lin54</t>
  </si>
  <si>
    <t>Acox1</t>
  </si>
  <si>
    <t>Pde6d</t>
  </si>
  <si>
    <t>Mkl2</t>
  </si>
  <si>
    <t>Pkm</t>
  </si>
  <si>
    <t>Vps25</t>
  </si>
  <si>
    <t>Akt1s1</t>
  </si>
  <si>
    <t>Nptxr</t>
  </si>
  <si>
    <t>Gpam</t>
  </si>
  <si>
    <t>ND1</t>
  </si>
  <si>
    <t>Ptpn12</t>
  </si>
  <si>
    <t>Nck1</t>
  </si>
  <si>
    <t>Zc3h15</t>
  </si>
  <si>
    <t>Pbx1</t>
  </si>
  <si>
    <t>Pafah1b3</t>
  </si>
  <si>
    <t>Sh2b2</t>
  </si>
  <si>
    <t>Sdc4</t>
  </si>
  <si>
    <t>Arhgef11</t>
  </si>
  <si>
    <t>Ppp6r3</t>
  </si>
  <si>
    <t>Rela</t>
  </si>
  <si>
    <t>Selo</t>
  </si>
  <si>
    <t>Elfn1</t>
  </si>
  <si>
    <t>Isoc1</t>
  </si>
  <si>
    <t>Timm44</t>
  </si>
  <si>
    <t>Cwc25</t>
  </si>
  <si>
    <t>Txn2</t>
  </si>
  <si>
    <t>Nudt18</t>
  </si>
  <si>
    <t>Tia1</t>
  </si>
  <si>
    <t>Fam219a</t>
  </si>
  <si>
    <t>Rims2</t>
  </si>
  <si>
    <t>Tmem43</t>
  </si>
  <si>
    <t>Ntn3</t>
  </si>
  <si>
    <t>Dnajb12</t>
  </si>
  <si>
    <t>Ncoa5</t>
  </si>
  <si>
    <t>Cd99l2</t>
  </si>
  <si>
    <t>Mtmr6</t>
  </si>
  <si>
    <t>BC005624</t>
  </si>
  <si>
    <t>Atp1a3</t>
  </si>
  <si>
    <t>Sez6l2</t>
  </si>
  <si>
    <t>Hnrnpul1</t>
  </si>
  <si>
    <t>Csde1</t>
  </si>
  <si>
    <t>Nae1</t>
  </si>
  <si>
    <t>Tor1a</t>
  </si>
  <si>
    <t>Mapk3</t>
  </si>
  <si>
    <t>Sgtb</t>
  </si>
  <si>
    <t>Hist1h3f</t>
  </si>
  <si>
    <t>Atp1a1</t>
  </si>
  <si>
    <t>Pet112l</t>
  </si>
  <si>
    <t>Blvrb</t>
  </si>
  <si>
    <t>Slc7a5</t>
  </si>
  <si>
    <t>Spats2</t>
  </si>
  <si>
    <t>Timm10</t>
  </si>
  <si>
    <t>Npc1</t>
  </si>
  <si>
    <t>Gng5</t>
  </si>
  <si>
    <t>Tab1</t>
  </si>
  <si>
    <t>Spin2</t>
  </si>
  <si>
    <t>Rev1</t>
  </si>
  <si>
    <t>Rnf14</t>
  </si>
  <si>
    <t>D630045J12Rik</t>
  </si>
  <si>
    <t>Mpi</t>
  </si>
  <si>
    <t>Mapkap1</t>
  </si>
  <si>
    <t>Helz</t>
  </si>
  <si>
    <t>Mtmr1</t>
  </si>
  <si>
    <t>Atg4b</t>
  </si>
  <si>
    <t>Golga3</t>
  </si>
  <si>
    <t>Snupn</t>
  </si>
  <si>
    <t>Cfl2</t>
  </si>
  <si>
    <t>Celf6</t>
  </si>
  <si>
    <t>Hist1h1c</t>
  </si>
  <si>
    <t>Tuba1a</t>
  </si>
  <si>
    <t>Uqcc</t>
  </si>
  <si>
    <t>Nfia</t>
  </si>
  <si>
    <t>Gosr2</t>
  </si>
  <si>
    <t>St3gal4</t>
  </si>
  <si>
    <t>Tbl3</t>
  </si>
  <si>
    <t>Tpd52</t>
  </si>
  <si>
    <t>Capzb</t>
  </si>
  <si>
    <t>Mfsd8</t>
  </si>
  <si>
    <t>Dpp9</t>
  </si>
  <si>
    <t>Mrpl32</t>
  </si>
  <si>
    <t>Slc2a1</t>
  </si>
  <si>
    <t>Arhgap33</t>
  </si>
  <si>
    <t>Gosr1</t>
  </si>
  <si>
    <t>Stau2</t>
  </si>
  <si>
    <t>Cspg4</t>
  </si>
  <si>
    <t>Gars</t>
  </si>
  <si>
    <t>Surf2</t>
  </si>
  <si>
    <t>Ift81</t>
  </si>
  <si>
    <t>Dnajc2</t>
  </si>
  <si>
    <t>Rabif</t>
  </si>
  <si>
    <t>Dpm3</t>
  </si>
  <si>
    <t>Dlg4</t>
  </si>
  <si>
    <t>Irgq</t>
  </si>
  <si>
    <t>Rasa1</t>
  </si>
  <si>
    <t>Cuedc1</t>
  </si>
  <si>
    <t>Myl1</t>
  </si>
  <si>
    <t>Zfp512</t>
  </si>
  <si>
    <t>Scarb2</t>
  </si>
  <si>
    <t>Sec14l2</t>
  </si>
  <si>
    <t>Klhl18</t>
  </si>
  <si>
    <t>Arpc1a</t>
  </si>
  <si>
    <t>Kti12</t>
  </si>
  <si>
    <t>Myo18a</t>
  </si>
  <si>
    <t>Polb</t>
  </si>
  <si>
    <t>Ppp2r4</t>
  </si>
  <si>
    <t>Acot8</t>
  </si>
  <si>
    <t>Pcm1</t>
  </si>
  <si>
    <t>Uba2</t>
  </si>
  <si>
    <t>Gtf3c3</t>
  </si>
  <si>
    <t>Fam65a</t>
  </si>
  <si>
    <t>Pfas</t>
  </si>
  <si>
    <t>Cadm4</t>
  </si>
  <si>
    <t>Thtpa</t>
  </si>
  <si>
    <t>Grm7</t>
  </si>
  <si>
    <t>Traf3ip1</t>
  </si>
  <si>
    <t>Pfkl</t>
  </si>
  <si>
    <t>Unc119</t>
  </si>
  <si>
    <t>Scg3</t>
  </si>
  <si>
    <t>Lrch1</t>
  </si>
  <si>
    <t>Galc</t>
  </si>
  <si>
    <t>Brd3</t>
  </si>
  <si>
    <t>Parp1</t>
  </si>
  <si>
    <t>Trim12c</t>
  </si>
  <si>
    <t>Tubg1</t>
  </si>
  <si>
    <t>Psmb3</t>
  </si>
  <si>
    <t>Rbfa</t>
  </si>
  <si>
    <t>Impact</t>
  </si>
  <si>
    <t>Acot7</t>
  </si>
  <si>
    <t>Pdcd5</t>
  </si>
  <si>
    <t>Cdk4</t>
  </si>
  <si>
    <t>Gm340</t>
  </si>
  <si>
    <t>Lzic</t>
  </si>
  <si>
    <t>Sphk2</t>
  </si>
  <si>
    <t>St8sia4</t>
  </si>
  <si>
    <t>Polr2a</t>
  </si>
  <si>
    <t>Supv3l1</t>
  </si>
  <si>
    <t>Tnks</t>
  </si>
  <si>
    <t>Adck2</t>
  </si>
  <si>
    <t>Ldha</t>
  </si>
  <si>
    <t>Lima1</t>
  </si>
  <si>
    <t>AI464131</t>
  </si>
  <si>
    <t>Celf4</t>
  </si>
  <si>
    <t>Suds3</t>
  </si>
  <si>
    <t>Ogfod1</t>
  </si>
  <si>
    <t>Aldh4a1</t>
  </si>
  <si>
    <t>Bace1</t>
  </si>
  <si>
    <t>Tamm41</t>
  </si>
  <si>
    <t>Pigu</t>
  </si>
  <si>
    <t>Sdhb</t>
  </si>
  <si>
    <t>Ndrg4</t>
  </si>
  <si>
    <t>Sod1</t>
  </si>
  <si>
    <t>Smyd5</t>
  </si>
  <si>
    <t>Adap1</t>
  </si>
  <si>
    <t>Sfxn1</t>
  </si>
  <si>
    <t>Psmd7</t>
  </si>
  <si>
    <t>Nudcd3</t>
  </si>
  <si>
    <t>8430410A17Rik</t>
  </si>
  <si>
    <t>Wdr24</t>
  </si>
  <si>
    <t>Dock7</t>
  </si>
  <si>
    <t>Specc1</t>
  </si>
  <si>
    <t>Tom1</t>
  </si>
  <si>
    <t>Cnot2</t>
  </si>
  <si>
    <t>Glo1</t>
  </si>
  <si>
    <t>Cdc42bpb</t>
  </si>
  <si>
    <t>2900011O08Rik</t>
  </si>
  <si>
    <t>Pgk1</t>
  </si>
  <si>
    <t>Msn</t>
  </si>
  <si>
    <t>Rnf121</t>
  </si>
  <si>
    <t>Emd</t>
  </si>
  <si>
    <t>St8sia2</t>
  </si>
  <si>
    <t>Naf1</t>
  </si>
  <si>
    <t>Casq1</t>
  </si>
  <si>
    <t>Eif6</t>
  </si>
  <si>
    <t>Shisa4</t>
  </si>
  <si>
    <t>Suv39h2</t>
  </si>
  <si>
    <t>H1fx</t>
  </si>
  <si>
    <t>Hiat1</t>
  </si>
  <si>
    <t>Kpna6</t>
  </si>
  <si>
    <t>Fam213a</t>
  </si>
  <si>
    <t>Eif2b2</t>
  </si>
  <si>
    <t>Phgdh</t>
  </si>
  <si>
    <t>Itpk1</t>
  </si>
  <si>
    <t>Bcl7a</t>
  </si>
  <si>
    <t>Idi1</t>
  </si>
  <si>
    <t>Edc4</t>
  </si>
  <si>
    <t>Mettl10</t>
  </si>
  <si>
    <t>Keap1</t>
  </si>
  <si>
    <t>Ezr</t>
  </si>
  <si>
    <t>Sptlc1</t>
  </si>
  <si>
    <t>Mocs2</t>
  </si>
  <si>
    <t>Arfgef2</t>
  </si>
  <si>
    <t>Mas1</t>
  </si>
  <si>
    <t>Nfkbia</t>
  </si>
  <si>
    <t>Agpat5</t>
  </si>
  <si>
    <t>Tubb4b</t>
  </si>
  <si>
    <t>Myl12b</t>
  </si>
  <si>
    <t>Alg5</t>
  </si>
  <si>
    <t>Tanc1</t>
  </si>
  <si>
    <t>Arhgap5</t>
  </si>
  <si>
    <t>Pdzd8</t>
  </si>
  <si>
    <t>Arfgap1</t>
  </si>
  <si>
    <t>Safb</t>
  </si>
  <si>
    <t>Psme1</t>
  </si>
  <si>
    <t>Gtf2h4</t>
  </si>
  <si>
    <t>Sart3</t>
  </si>
  <si>
    <t>Hexim1</t>
  </si>
  <si>
    <t>Eno3</t>
  </si>
  <si>
    <t>Naa50</t>
  </si>
  <si>
    <t>Copb2</t>
  </si>
  <si>
    <t>Tbc1d20</t>
  </si>
  <si>
    <t>Inip</t>
  </si>
  <si>
    <t>Inpp5j</t>
  </si>
  <si>
    <t>Psmc2</t>
  </si>
  <si>
    <t>Uggt1</t>
  </si>
  <si>
    <t>Bscl2</t>
  </si>
  <si>
    <t>Fhod3</t>
  </si>
  <si>
    <t>Camkv</t>
  </si>
  <si>
    <t>Ksr1</t>
  </si>
  <si>
    <t>Adam19</t>
  </si>
  <si>
    <t>Ptma</t>
  </si>
  <si>
    <t>Tceal5</t>
  </si>
  <si>
    <t>Ddx1</t>
  </si>
  <si>
    <t>Cbll1</t>
  </si>
  <si>
    <t>Pex12</t>
  </si>
  <si>
    <t>Atp1a2</t>
  </si>
  <si>
    <t>Atp6v0d1</t>
  </si>
  <si>
    <t>Dohh</t>
  </si>
  <si>
    <t>Ddhd2</t>
  </si>
  <si>
    <t>Gpsm2</t>
  </si>
  <si>
    <t>Tmem120a</t>
  </si>
  <si>
    <t>Nelfb</t>
  </si>
  <si>
    <t>Ccdc102a</t>
  </si>
  <si>
    <t>Wdr43</t>
  </si>
  <si>
    <t>Taco1</t>
  </si>
  <si>
    <t>9230110C19Rik</t>
  </si>
  <si>
    <t>Wnk2</t>
  </si>
  <si>
    <t>Serpine2</t>
  </si>
  <si>
    <t>Cep164</t>
  </si>
  <si>
    <t>Kdm4b</t>
  </si>
  <si>
    <t>Phc3</t>
  </si>
  <si>
    <t>Sin3b</t>
  </si>
  <si>
    <t>Samd14</t>
  </si>
  <si>
    <t>Bud13</t>
  </si>
  <si>
    <t>Ppih</t>
  </si>
  <si>
    <t>Trim24</t>
  </si>
  <si>
    <t>Ipo7</t>
  </si>
  <si>
    <t>LOC636306</t>
  </si>
  <si>
    <t>Ilkap</t>
  </si>
  <si>
    <t>Ift20</t>
  </si>
  <si>
    <t>Kank2</t>
  </si>
  <si>
    <t>Habp4</t>
  </si>
  <si>
    <t>Dync1i1</t>
  </si>
  <si>
    <t>Ndufab1</t>
  </si>
  <si>
    <t>Acadsb</t>
  </si>
  <si>
    <t>Pcdha11</t>
  </si>
  <si>
    <t>1500009L16Rik</t>
  </si>
  <si>
    <t>Fars2</t>
  </si>
  <si>
    <t>Pkn2</t>
  </si>
  <si>
    <t>Itgb1</t>
  </si>
  <si>
    <t>Kif4</t>
  </si>
  <si>
    <t>Ascc2</t>
  </si>
  <si>
    <t>Tlk2</t>
  </si>
  <si>
    <t>Rplp0</t>
  </si>
  <si>
    <t>Atad3a</t>
  </si>
  <si>
    <t>Glmn</t>
  </si>
  <si>
    <t>Chd1</t>
  </si>
  <si>
    <t>N6amt1</t>
  </si>
  <si>
    <t>LOC101056102</t>
  </si>
  <si>
    <t>Syf2</t>
  </si>
  <si>
    <t>Rpl12</t>
  </si>
  <si>
    <t>Ppp2r1b</t>
  </si>
  <si>
    <t>Vps54</t>
  </si>
  <si>
    <t>Sparcl1</t>
  </si>
  <si>
    <t>Psmc6</t>
  </si>
  <si>
    <t>Dixdc1</t>
  </si>
  <si>
    <t>Tada3</t>
  </si>
  <si>
    <t>Ccbl2</t>
  </si>
  <si>
    <t>Kptn</t>
  </si>
  <si>
    <t>Tmem55b</t>
  </si>
  <si>
    <t>Mycbp</t>
  </si>
  <si>
    <t>Tubgcp4</t>
  </si>
  <si>
    <t>Ap3m2</t>
  </si>
  <si>
    <t>Cdc42ep4</t>
  </si>
  <si>
    <t>Fam36a</t>
  </si>
  <si>
    <t>Hip1</t>
  </si>
  <si>
    <t>Ssh1</t>
  </si>
  <si>
    <t>Yes1</t>
  </si>
  <si>
    <t>Aars2</t>
  </si>
  <si>
    <t>Stambp</t>
  </si>
  <si>
    <t>Isy1</t>
  </si>
  <si>
    <t>P4htm</t>
  </si>
  <si>
    <t>Flrt2</t>
  </si>
  <si>
    <t>Dnm2</t>
  </si>
  <si>
    <t>Psmg1</t>
  </si>
  <si>
    <t>Rbmx</t>
  </si>
  <si>
    <t>Sigmar1</t>
  </si>
  <si>
    <t>Ccdc90b</t>
  </si>
  <si>
    <t>Farsb</t>
  </si>
  <si>
    <t>Nckipsd</t>
  </si>
  <si>
    <t>D1Bwg0212e</t>
  </si>
  <si>
    <t>Psmd10</t>
  </si>
  <si>
    <t>Acsl5</t>
  </si>
  <si>
    <t>Hdac6</t>
  </si>
  <si>
    <t>Chchd3</t>
  </si>
  <si>
    <t>Trappc6b</t>
  </si>
  <si>
    <t>Kctd5</t>
  </si>
  <si>
    <t>Camk1d</t>
  </si>
  <si>
    <t>Bbs7</t>
  </si>
  <si>
    <t>Nrxn2</t>
  </si>
  <si>
    <t>Patz1</t>
  </si>
  <si>
    <t>Rab33a</t>
  </si>
  <si>
    <t>Hcfc1</t>
  </si>
  <si>
    <t>Trappc9</t>
  </si>
  <si>
    <t>S100a10</t>
  </si>
  <si>
    <t>Gkap1</t>
  </si>
  <si>
    <t>Slc9a1</t>
  </si>
  <si>
    <t>Acbd3</t>
  </si>
  <si>
    <t>Mccc2</t>
  </si>
  <si>
    <t>Ndufs8</t>
  </si>
  <si>
    <t>Tmtc4</t>
  </si>
  <si>
    <t>Ddi2</t>
  </si>
  <si>
    <t>Lbh</t>
  </si>
  <si>
    <t>Akr1b10</t>
  </si>
  <si>
    <t>Micall1</t>
  </si>
  <si>
    <t>Slc7a10</t>
  </si>
  <si>
    <t>Phpt1</t>
  </si>
  <si>
    <t>Smg1</t>
  </si>
  <si>
    <t>Mapk8</t>
  </si>
  <si>
    <t>Ppp2ca</t>
  </si>
  <si>
    <t>Haghl</t>
  </si>
  <si>
    <t>Smcr8</t>
  </si>
  <si>
    <t>Shank1</t>
  </si>
  <si>
    <t>Mettl15</t>
  </si>
  <si>
    <t>Ccdc41</t>
  </si>
  <si>
    <t>Arap2</t>
  </si>
  <si>
    <t>Msi1</t>
  </si>
  <si>
    <t>Map2k2</t>
  </si>
  <si>
    <t>Tuba4a</t>
  </si>
  <si>
    <t>Stk38</t>
  </si>
  <si>
    <t>Man1b1</t>
  </si>
  <si>
    <t>Mcat</t>
  </si>
  <si>
    <t>Saal1</t>
  </si>
  <si>
    <t>Hspa5</t>
  </si>
  <si>
    <t>Rnf11</t>
  </si>
  <si>
    <t>Trio</t>
  </si>
  <si>
    <t>Mrpl55</t>
  </si>
  <si>
    <t>Ppan</t>
  </si>
  <si>
    <t>Sf1</t>
  </si>
  <si>
    <t>Anxa7</t>
  </si>
  <si>
    <t>Nacc1</t>
  </si>
  <si>
    <t>Dimt1</t>
  </si>
  <si>
    <t>Kdm1a</t>
  </si>
  <si>
    <t>Npas3</t>
  </si>
  <si>
    <t>Ctr9</t>
  </si>
  <si>
    <t>Pfn2</t>
  </si>
  <si>
    <t>Rnpep</t>
  </si>
  <si>
    <t>Tmem237</t>
  </si>
  <si>
    <t>Anks1</t>
  </si>
  <si>
    <t>Ythdf2</t>
  </si>
  <si>
    <t>Kcnd3</t>
  </si>
  <si>
    <t>Spta1</t>
  </si>
  <si>
    <t>LOC101056616</t>
  </si>
  <si>
    <t>Idh3g</t>
  </si>
  <si>
    <t>Arf5</t>
  </si>
  <si>
    <t>Adprh</t>
  </si>
  <si>
    <t>Prom1</t>
  </si>
  <si>
    <t>Fgfr1op</t>
  </si>
  <si>
    <t>Papd5</t>
  </si>
  <si>
    <t>Urb1</t>
  </si>
  <si>
    <t>Pam</t>
  </si>
  <si>
    <t>Diap1</t>
  </si>
  <si>
    <t>Arpc3</t>
  </si>
  <si>
    <t>Stom</t>
  </si>
  <si>
    <t>Hist1h4i</t>
  </si>
  <si>
    <t>Wdr33</t>
  </si>
  <si>
    <t>Atp6ap2</t>
  </si>
  <si>
    <t>Fam210a</t>
  </si>
  <si>
    <t>Ndufa8</t>
  </si>
  <si>
    <t>Mrpl14</t>
  </si>
  <si>
    <t>Il6st</t>
  </si>
  <si>
    <t>Dhx35</t>
  </si>
  <si>
    <t>Papola</t>
  </si>
  <si>
    <t>Mbd2</t>
  </si>
  <si>
    <t>Mogs</t>
  </si>
  <si>
    <t>Adar</t>
  </si>
  <si>
    <t>Etnk1</t>
  </si>
  <si>
    <t>LOC101056456</t>
  </si>
  <si>
    <t>Med17</t>
  </si>
  <si>
    <t>Pde10a</t>
  </si>
  <si>
    <t>Dlgap5</t>
  </si>
  <si>
    <t>Pus10</t>
  </si>
  <si>
    <t>Ncl</t>
  </si>
  <si>
    <t>Eml4</t>
  </si>
  <si>
    <t>Ptges2</t>
  </si>
  <si>
    <t>Prim1</t>
  </si>
  <si>
    <t>Gss</t>
  </si>
  <si>
    <t>Hagh</t>
  </si>
  <si>
    <t>Zic1</t>
  </si>
  <si>
    <t>Mrpl3</t>
  </si>
  <si>
    <t>Gfm1</t>
  </si>
  <si>
    <t>Edc3</t>
  </si>
  <si>
    <t>Fermt3</t>
  </si>
  <si>
    <t>Rcbtb1</t>
  </si>
  <si>
    <t>Tmem59</t>
  </si>
  <si>
    <t>BC017158</t>
  </si>
  <si>
    <t>Gm8894</t>
  </si>
  <si>
    <t>Lrp4</t>
  </si>
  <si>
    <t>Nat10</t>
  </si>
  <si>
    <t>Oplah</t>
  </si>
  <si>
    <t>Unc5a</t>
  </si>
  <si>
    <t>2410015M20Rik</t>
  </si>
  <si>
    <t>Nif3l1</t>
  </si>
  <si>
    <t>Slc9a6</t>
  </si>
  <si>
    <t>Hspa8</t>
  </si>
  <si>
    <t>Vamp7</t>
  </si>
  <si>
    <t>Timm17b</t>
  </si>
  <si>
    <t>Map3k3</t>
  </si>
  <si>
    <t>Timm17a</t>
  </si>
  <si>
    <t>Pask</t>
  </si>
  <si>
    <t>Gale</t>
  </si>
  <si>
    <t>Eif3g</t>
  </si>
  <si>
    <t>Fip1l1</t>
  </si>
  <si>
    <t>Atp5j</t>
  </si>
  <si>
    <t>Cdc37</t>
  </si>
  <si>
    <t>Ifnar2</t>
  </si>
  <si>
    <t>Lin9</t>
  </si>
  <si>
    <t>Acvr2a</t>
  </si>
  <si>
    <t>Nubpl</t>
  </si>
  <si>
    <t>Prdm2</t>
  </si>
  <si>
    <t>Magohb</t>
  </si>
  <si>
    <t>Mlx</t>
  </si>
  <si>
    <t>Tars</t>
  </si>
  <si>
    <t>Rnf114</t>
  </si>
  <si>
    <t>Sqle</t>
  </si>
  <si>
    <t>Ptprg</t>
  </si>
  <si>
    <t>Mre11a</t>
  </si>
  <si>
    <t>St3gal1</t>
  </si>
  <si>
    <t>Atp2b4</t>
  </si>
  <si>
    <t>Atp1b1</t>
  </si>
  <si>
    <t>Apex1</t>
  </si>
  <si>
    <t>Retsat</t>
  </si>
  <si>
    <t>Adnp2</t>
  </si>
  <si>
    <t>Fbxo31</t>
  </si>
  <si>
    <t>Tbc1d7</t>
  </si>
  <si>
    <t>Mtss1l</t>
  </si>
  <si>
    <t>Dag1</t>
  </si>
  <si>
    <t>Zmpste24</t>
  </si>
  <si>
    <t>Dok7</t>
  </si>
  <si>
    <t>Tenm3</t>
  </si>
  <si>
    <t>Rpl27a</t>
  </si>
  <si>
    <t>Psat1</t>
  </si>
  <si>
    <t>Mapk1ip1l</t>
  </si>
  <si>
    <t>Kbtbd2</t>
  </si>
  <si>
    <t>Strn3</t>
  </si>
  <si>
    <t>Ccdc25</t>
  </si>
  <si>
    <t>Usp30</t>
  </si>
  <si>
    <t>Amz2</t>
  </si>
  <si>
    <t>Pik3r2</t>
  </si>
  <si>
    <t>Enc1</t>
  </si>
  <si>
    <t>Wdr62</t>
  </si>
  <si>
    <t>Tube1</t>
  </si>
  <si>
    <t>Shisa9</t>
  </si>
  <si>
    <t>Trip11</t>
  </si>
  <si>
    <t>Stx17</t>
  </si>
  <si>
    <t>Gtpbp10</t>
  </si>
  <si>
    <t>LOC635087</t>
  </si>
  <si>
    <t>Wdr48</t>
  </si>
  <si>
    <t>Ccdc101</t>
  </si>
  <si>
    <t>Gpatch2</t>
  </si>
  <si>
    <t>Rnf10</t>
  </si>
  <si>
    <t>Gpi1</t>
  </si>
  <si>
    <t>Ctsf</t>
  </si>
  <si>
    <t>Suclg2</t>
  </si>
  <si>
    <t>Itfg3</t>
  </si>
  <si>
    <t>Oxsr1</t>
  </si>
  <si>
    <t>Mrpl39</t>
  </si>
  <si>
    <t>Armcx4</t>
  </si>
  <si>
    <t>Ubox5</t>
  </si>
  <si>
    <t>Hdac10</t>
  </si>
  <si>
    <t>Thsd7a</t>
  </si>
  <si>
    <t>Ctage5</t>
  </si>
  <si>
    <t>Entpd6</t>
  </si>
  <si>
    <t>Nsg2</t>
  </si>
  <si>
    <t>Comt</t>
  </si>
  <si>
    <t>Rab8a</t>
  </si>
  <si>
    <t>Pcdh10</t>
  </si>
  <si>
    <t>Srsf3</t>
  </si>
  <si>
    <t>Rpl27</t>
  </si>
  <si>
    <t>Fkbp5</t>
  </si>
  <si>
    <t>Spc25</t>
  </si>
  <si>
    <t>Metap1</t>
  </si>
  <si>
    <t>Igf2bp2</t>
  </si>
  <si>
    <t>Mut</t>
  </si>
  <si>
    <t>Mvb12b</t>
  </si>
  <si>
    <t>Mak16</t>
  </si>
  <si>
    <t>Rab3d</t>
  </si>
  <si>
    <t>Zfp238</t>
  </si>
  <si>
    <t>Gm5093</t>
  </si>
  <si>
    <t>Tsc1</t>
  </si>
  <si>
    <t>Purg</t>
  </si>
  <si>
    <t>Crocc</t>
  </si>
  <si>
    <t>Vwa5a</t>
  </si>
  <si>
    <t>Ndufb4</t>
  </si>
  <si>
    <t>Eif2ak4</t>
  </si>
  <si>
    <t>3110082I17Rik</t>
  </si>
  <si>
    <t>Cdc73</t>
  </si>
  <si>
    <t>Mcmbp</t>
  </si>
  <si>
    <t>Dars</t>
  </si>
  <si>
    <t>Ankib1</t>
  </si>
  <si>
    <t>Gmds</t>
  </si>
  <si>
    <t>Tfb1m</t>
  </si>
  <si>
    <t>Dcun1d3</t>
  </si>
  <si>
    <t>Epn1</t>
  </si>
  <si>
    <t>Zmym1</t>
  </si>
  <si>
    <t>Ctso</t>
  </si>
  <si>
    <t>Vps16</t>
  </si>
  <si>
    <t>Dhx57</t>
  </si>
  <si>
    <t>Rbck1</t>
  </si>
  <si>
    <t>Hexb</t>
  </si>
  <si>
    <t>Ado</t>
  </si>
  <si>
    <t>Hexdc</t>
  </si>
  <si>
    <t>Ahcyl1</t>
  </si>
  <si>
    <t>Trappc5</t>
  </si>
  <si>
    <t>Dlgap1</t>
  </si>
  <si>
    <t>Ppfia1</t>
  </si>
  <si>
    <t>Fam120b</t>
  </si>
  <si>
    <t>Kcnb1</t>
  </si>
  <si>
    <t>Ywhag</t>
  </si>
  <si>
    <t>Psmb5</t>
  </si>
  <si>
    <t>Faim2</t>
  </si>
  <si>
    <t>Cnp</t>
  </si>
  <si>
    <t>Agfg1</t>
  </si>
  <si>
    <t>Ccrn4l</t>
  </si>
  <si>
    <t>Rsu1</t>
  </si>
  <si>
    <t>Git1</t>
  </si>
  <si>
    <t>Hba-a1</t>
  </si>
  <si>
    <t>Ttll12</t>
  </si>
  <si>
    <t>LOC100862595</t>
  </si>
  <si>
    <t>Arhgef1</t>
  </si>
  <si>
    <t>Tmod3</t>
  </si>
  <si>
    <t>Ddx18</t>
  </si>
  <si>
    <t>9030624J02Rik</t>
  </si>
  <si>
    <t>Igsf3</t>
  </si>
  <si>
    <t>Pcdhga12</t>
  </si>
  <si>
    <t>Micu2</t>
  </si>
  <si>
    <t>Elmod1</t>
  </si>
  <si>
    <t>Rpl13a</t>
  </si>
  <si>
    <t>Haus5</t>
  </si>
  <si>
    <t>Uchl1</t>
  </si>
  <si>
    <t>Serpini1</t>
  </si>
  <si>
    <t>Map3k5</t>
  </si>
  <si>
    <t>Igdcc4</t>
  </si>
  <si>
    <t>Pard3</t>
  </si>
  <si>
    <t>Incenp</t>
  </si>
  <si>
    <t>Abhd16a</t>
  </si>
  <si>
    <t>Ids</t>
  </si>
  <si>
    <t>Rwdd4a</t>
  </si>
  <si>
    <t>Ppp2r2d</t>
  </si>
  <si>
    <t>Hook3</t>
  </si>
  <si>
    <t>Vdac2</t>
  </si>
  <si>
    <t>Acss2</t>
  </si>
  <si>
    <t>Rad50</t>
  </si>
  <si>
    <t>Nedd1</t>
  </si>
  <si>
    <t>Parp2</t>
  </si>
  <si>
    <t>Plcb1</t>
  </si>
  <si>
    <t>Cisd1</t>
  </si>
  <si>
    <t>Plec</t>
  </si>
  <si>
    <t>Mcf2l</t>
  </si>
  <si>
    <t>Vim</t>
  </si>
  <si>
    <t>Tmem209</t>
  </si>
  <si>
    <t>Usp3</t>
  </si>
  <si>
    <t>Slmo1</t>
  </si>
  <si>
    <t>H13</t>
  </si>
  <si>
    <t>Tmem111</t>
  </si>
  <si>
    <t>Smpd1</t>
  </si>
  <si>
    <t>Trappc2</t>
  </si>
  <si>
    <t>Sucla2</t>
  </si>
  <si>
    <t>Frrs1l</t>
  </si>
  <si>
    <t>Mpst</t>
  </si>
  <si>
    <t>P4ha2</t>
  </si>
  <si>
    <t>Hspa4l</t>
  </si>
  <si>
    <t>Gyk</t>
  </si>
  <si>
    <t>Ctps</t>
  </si>
  <si>
    <t>Fem1b</t>
  </si>
  <si>
    <t>Mrps11</t>
  </si>
  <si>
    <t>Dync2li1</t>
  </si>
  <si>
    <t>Ufd1l</t>
  </si>
  <si>
    <t>Nampt</t>
  </si>
  <si>
    <t>Dnajc6</t>
  </si>
  <si>
    <t>Znf512b</t>
  </si>
  <si>
    <t>Nip7</t>
  </si>
  <si>
    <t>Elac2</t>
  </si>
  <si>
    <t>Herc1</t>
  </si>
  <si>
    <t>Tsr2</t>
  </si>
  <si>
    <t>Ildr2</t>
  </si>
  <si>
    <t>Snrk</t>
  </si>
  <si>
    <t>Fam160b2</t>
  </si>
  <si>
    <t>Pcsk1n</t>
  </si>
  <si>
    <t>Pdzrn4</t>
  </si>
  <si>
    <t>Zcchc11</t>
  </si>
  <si>
    <t>4930444A02Rik</t>
  </si>
  <si>
    <t>Stmn4</t>
  </si>
  <si>
    <t>Crym</t>
  </si>
  <si>
    <t>Telo2</t>
  </si>
  <si>
    <t>Pik3cd</t>
  </si>
  <si>
    <t>Polr2j</t>
  </si>
  <si>
    <t>Ndufs1</t>
  </si>
  <si>
    <t>Foxg1</t>
  </si>
  <si>
    <t>Dner</t>
  </si>
  <si>
    <t>Zc3h14</t>
  </si>
  <si>
    <t>Lrrc41</t>
  </si>
  <si>
    <t>Dpy30</t>
  </si>
  <si>
    <t>Ppib</t>
  </si>
  <si>
    <t>Syne2</t>
  </si>
  <si>
    <t>Slc8a3</t>
  </si>
  <si>
    <t>Ralyl</t>
  </si>
  <si>
    <t>Tubgcp6</t>
  </si>
  <si>
    <t>Dcaf6</t>
  </si>
  <si>
    <t>Nyap2</t>
  </si>
  <si>
    <t>Dtx1</t>
  </si>
  <si>
    <t>Atrn</t>
  </si>
  <si>
    <t>Supt6h</t>
  </si>
  <si>
    <t>Msl1</t>
  </si>
  <si>
    <t>Nadkd1</t>
  </si>
  <si>
    <t>Olfm1</t>
  </si>
  <si>
    <t>Adcy3</t>
  </si>
  <si>
    <t>Leo1</t>
  </si>
  <si>
    <t>Mrps18a</t>
  </si>
  <si>
    <t>Sult4a1</t>
  </si>
  <si>
    <t>Cln3</t>
  </si>
  <si>
    <t>Toe1</t>
  </si>
  <si>
    <t>Ppp2r5e</t>
  </si>
  <si>
    <t>Psma6</t>
  </si>
  <si>
    <t>Pofut1</t>
  </si>
  <si>
    <t>Zcchc8</t>
  </si>
  <si>
    <t>LOC100044900</t>
  </si>
  <si>
    <t>Zeb1</t>
  </si>
  <si>
    <t>9930013L23Rik</t>
  </si>
  <si>
    <t>Mrpl50</t>
  </si>
  <si>
    <t>Maoa</t>
  </si>
  <si>
    <t>Hnrnpa1</t>
  </si>
  <si>
    <t>Aar2</t>
  </si>
  <si>
    <t>Nanos1</t>
  </si>
  <si>
    <t>Ampd3</t>
  </si>
  <si>
    <t>Pik3c2b</t>
  </si>
  <si>
    <t>Abca7</t>
  </si>
  <si>
    <t>Pdik1l</t>
  </si>
  <si>
    <t>Tacc2</t>
  </si>
  <si>
    <t>Calr</t>
  </si>
  <si>
    <t>Cyth2</t>
  </si>
  <si>
    <t>Ntng2</t>
  </si>
  <si>
    <t>Srprb</t>
  </si>
  <si>
    <t>Fbxo21</t>
  </si>
  <si>
    <t>Coq9</t>
  </si>
  <si>
    <t>Fkbp4</t>
  </si>
  <si>
    <t>Fads3</t>
  </si>
  <si>
    <t>2610301G19Rik</t>
  </si>
  <si>
    <t>Tbc1d15</t>
  </si>
  <si>
    <t>Mlh1</t>
  </si>
  <si>
    <t>Sbf2</t>
  </si>
  <si>
    <t>Cant1</t>
  </si>
  <si>
    <t>Rnf126</t>
  </si>
  <si>
    <t>Tbc1d22b</t>
  </si>
  <si>
    <t>Whsc2</t>
  </si>
  <si>
    <t>Ttpa</t>
  </si>
  <si>
    <t>Ppp4c</t>
  </si>
  <si>
    <t>Ikbkg</t>
  </si>
  <si>
    <t>Penk</t>
  </si>
  <si>
    <t>Ubap2</t>
  </si>
  <si>
    <t>Ift80</t>
  </si>
  <si>
    <t>Wnt7b</t>
  </si>
  <si>
    <t>Snap91</t>
  </si>
  <si>
    <t>Ubqln4</t>
  </si>
  <si>
    <t>Sel1l</t>
  </si>
  <si>
    <t>U2af2</t>
  </si>
  <si>
    <t>Ralgps1</t>
  </si>
  <si>
    <t>Try10</t>
  </si>
  <si>
    <t>Aurkb</t>
  </si>
  <si>
    <t>Oxr1</t>
  </si>
  <si>
    <t>Tcaim</t>
  </si>
  <si>
    <t>Zfp516</t>
  </si>
  <si>
    <t>Ola1</t>
  </si>
  <si>
    <t>Ssr3</t>
  </si>
  <si>
    <t>Cpeb2</t>
  </si>
  <si>
    <t>Fgd4</t>
  </si>
  <si>
    <t>Slc25a13</t>
  </si>
  <si>
    <t>Abi3</t>
  </si>
  <si>
    <t>Kat8</t>
  </si>
  <si>
    <t>Exosc4</t>
  </si>
  <si>
    <t>Bmp2k</t>
  </si>
  <si>
    <t>Sema3f</t>
  </si>
  <si>
    <t>Pcdhga2</t>
  </si>
  <si>
    <t>Myo18b</t>
  </si>
  <si>
    <t>Plekhf2</t>
  </si>
  <si>
    <t>Dcun1d5</t>
  </si>
  <si>
    <t>Cdkn2aipnl</t>
  </si>
  <si>
    <t>Dusp11</t>
  </si>
  <si>
    <t>Qser1</t>
  </si>
  <si>
    <t>Slc25a51</t>
  </si>
  <si>
    <t>Nomo1</t>
  </si>
  <si>
    <t>Sh3pxd2a</t>
  </si>
  <si>
    <t>Usp45</t>
  </si>
  <si>
    <t>Frs2</t>
  </si>
  <si>
    <t>Timm22</t>
  </si>
  <si>
    <t>Gnb4</t>
  </si>
  <si>
    <t>Med19</t>
  </si>
  <si>
    <t>Sowahc</t>
  </si>
  <si>
    <t>Snx16</t>
  </si>
  <si>
    <t>Ing1</t>
  </si>
  <si>
    <t>Bicd2</t>
  </si>
  <si>
    <t>Sfpq</t>
  </si>
  <si>
    <t>Slc25a22</t>
  </si>
  <si>
    <t>Ints1</t>
  </si>
  <si>
    <t>Trmt5</t>
  </si>
  <si>
    <t>Fam169a</t>
  </si>
  <si>
    <t>Hist1h2ah</t>
  </si>
  <si>
    <t>Rab14</t>
  </si>
  <si>
    <t>Cbs</t>
  </si>
  <si>
    <t>Smg8</t>
  </si>
  <si>
    <t>Tarsl2</t>
  </si>
  <si>
    <t>Bcat2</t>
  </si>
  <si>
    <t>Clspn</t>
  </si>
  <si>
    <t>Pwp1</t>
  </si>
  <si>
    <t>Adam23</t>
  </si>
  <si>
    <t>Ergic2</t>
  </si>
  <si>
    <t>Pdhb</t>
  </si>
  <si>
    <t>H2-Ke2</t>
  </si>
  <si>
    <t>Cyb5r1</t>
  </si>
  <si>
    <t>Meaf6</t>
  </si>
  <si>
    <t>Vcp</t>
  </si>
  <si>
    <t>Ubr2</t>
  </si>
  <si>
    <t>ND5</t>
  </si>
  <si>
    <t>Celf1</t>
  </si>
  <si>
    <t>Tax1bp3</t>
  </si>
  <si>
    <t>Vps37b</t>
  </si>
  <si>
    <t>Wiz</t>
  </si>
  <si>
    <t>Mrps6</t>
  </si>
  <si>
    <t>Rbm17</t>
  </si>
  <si>
    <t>Ptpn2</t>
  </si>
  <si>
    <t>Syt11</t>
  </si>
  <si>
    <t>Asl</t>
  </si>
  <si>
    <t>Pcdhga3</t>
  </si>
  <si>
    <t>Gne</t>
  </si>
  <si>
    <t>Gstk1</t>
  </si>
  <si>
    <t>Pja2</t>
  </si>
  <si>
    <t>Cdk2</t>
  </si>
  <si>
    <t>Prkcb</t>
  </si>
  <si>
    <t>Dbn1</t>
  </si>
  <si>
    <t>Ercc1</t>
  </si>
  <si>
    <t>Kif3b</t>
  </si>
  <si>
    <t>Kdm5d</t>
  </si>
  <si>
    <t>Anks1b</t>
  </si>
  <si>
    <t>Mblac1</t>
  </si>
  <si>
    <t>Aldoa</t>
  </si>
  <si>
    <t>Rab1b</t>
  </si>
  <si>
    <t>Pdha1</t>
  </si>
  <si>
    <t>Ndel1</t>
  </si>
  <si>
    <t>Snx7</t>
  </si>
  <si>
    <t>Stard4</t>
  </si>
  <si>
    <t>Scaf1</t>
  </si>
  <si>
    <t>Sqstm1</t>
  </si>
  <si>
    <t>Papss1</t>
  </si>
  <si>
    <t>Rrs1</t>
  </si>
  <si>
    <t>Mroh1</t>
  </si>
  <si>
    <t>Ncoa1</t>
  </si>
  <si>
    <t>Prkab1</t>
  </si>
  <si>
    <t>Gse1</t>
  </si>
  <si>
    <t>Cnksr2</t>
  </si>
  <si>
    <t>Selm</t>
  </si>
  <si>
    <t>Pecr</t>
  </si>
  <si>
    <t>Pigk</t>
  </si>
  <si>
    <t>Slc25a11</t>
  </si>
  <si>
    <t>Ears2</t>
  </si>
  <si>
    <t>Bfar</t>
  </si>
  <si>
    <t>2310067B10Rik</t>
  </si>
  <si>
    <t>Pak4</t>
  </si>
  <si>
    <t>Ect2</t>
  </si>
  <si>
    <t>Timm21</t>
  </si>
  <si>
    <t>Itpr1</t>
  </si>
  <si>
    <t>P4ha3</t>
  </si>
  <si>
    <t>Anapc4</t>
  </si>
  <si>
    <t>Lsm14a</t>
  </si>
  <si>
    <t>Cxxc1</t>
  </si>
  <si>
    <t>Fahd2a</t>
  </si>
  <si>
    <t>Arl8a</t>
  </si>
  <si>
    <t>Mrpl16</t>
  </si>
  <si>
    <t>Cacng2</t>
  </si>
  <si>
    <t>Necap1</t>
  </si>
  <si>
    <t>Srpr</t>
  </si>
  <si>
    <t>Ston2</t>
  </si>
  <si>
    <t>Clvs2</t>
  </si>
  <si>
    <t>Oxnad1</t>
  </si>
  <si>
    <t>Sall3</t>
  </si>
  <si>
    <t>Zmynd12</t>
  </si>
  <si>
    <t>Hsd17b12</t>
  </si>
  <si>
    <t>Ctbp1</t>
  </si>
  <si>
    <t>Osbpl11</t>
  </si>
  <si>
    <t>Smpd4</t>
  </si>
  <si>
    <t>LOC100504872</t>
  </si>
  <si>
    <t>Sil1</t>
  </si>
  <si>
    <t>Gm2a</t>
  </si>
  <si>
    <t>Tubgcp2</t>
  </si>
  <si>
    <t>D10Wsu52e</t>
  </si>
  <si>
    <t>Tbc1d13</t>
  </si>
  <si>
    <t>Pld3</t>
  </si>
  <si>
    <t>Zfp280c</t>
  </si>
  <si>
    <t>Arsa</t>
  </si>
  <si>
    <t>Haus8</t>
  </si>
  <si>
    <t>Sarm1</t>
  </si>
  <si>
    <t>Neto1</t>
  </si>
  <si>
    <t>Snap25</t>
  </si>
  <si>
    <t>Tpmt</t>
  </si>
  <si>
    <t>Fam49a</t>
  </si>
  <si>
    <t>Bcas2</t>
  </si>
  <si>
    <t>Ddx49</t>
  </si>
  <si>
    <t>Lrrc8a</t>
  </si>
  <si>
    <t>Ankrd13a</t>
  </si>
  <si>
    <t>Srsf2</t>
  </si>
  <si>
    <t>Pmm2</t>
  </si>
  <si>
    <t>Tsnax</t>
  </si>
  <si>
    <t>Naa40</t>
  </si>
  <si>
    <t>Pak1ip1</t>
  </si>
  <si>
    <t>Ywhab</t>
  </si>
  <si>
    <t>Xkr4</t>
  </si>
  <si>
    <t>Eny2</t>
  </si>
  <si>
    <t>9430016H08Rik</t>
  </si>
  <si>
    <t>Banf1</t>
  </si>
  <si>
    <t>Ahctf1</t>
  </si>
  <si>
    <t>Surf6</t>
  </si>
  <si>
    <t>Trak2</t>
  </si>
  <si>
    <t>Lpin2</t>
  </si>
  <si>
    <t>Rcc1</t>
  </si>
  <si>
    <t>Slc17a6</t>
  </si>
  <si>
    <t>Fem1a</t>
  </si>
  <si>
    <t>Med11</t>
  </si>
  <si>
    <t>Nf2</t>
  </si>
  <si>
    <t>Slc36a1</t>
  </si>
  <si>
    <t>Prmt3</t>
  </si>
  <si>
    <t>Atxn2l</t>
  </si>
  <si>
    <t>Ppp2r5d</t>
  </si>
  <si>
    <t>Akap7</t>
  </si>
  <si>
    <t>Abt1</t>
  </si>
  <si>
    <t>Pacs1</t>
  </si>
  <si>
    <t>Ngef</t>
  </si>
  <si>
    <t>LOC101056447</t>
  </si>
  <si>
    <t>Poldip3</t>
  </si>
  <si>
    <t>Tagln2</t>
  </si>
  <si>
    <t>Commd8</t>
  </si>
  <si>
    <t>Thoc5</t>
  </si>
  <si>
    <t>Bnip1</t>
  </si>
  <si>
    <t>Nes</t>
  </si>
  <si>
    <t>Trit1</t>
  </si>
  <si>
    <t>2610002M06Rik</t>
  </si>
  <si>
    <t>Hip1r</t>
  </si>
  <si>
    <t>Aifm1</t>
  </si>
  <si>
    <t>Caskin2</t>
  </si>
  <si>
    <t>Btg1</t>
  </si>
  <si>
    <t>Frmd5</t>
  </si>
  <si>
    <t>Sbds</t>
  </si>
  <si>
    <t>Nudt14</t>
  </si>
  <si>
    <t>Vldlr</t>
  </si>
  <si>
    <t>Mrps23</t>
  </si>
  <si>
    <t>Spire2</t>
  </si>
  <si>
    <t>Srsf7</t>
  </si>
  <si>
    <t>Cbwd1</t>
  </si>
  <si>
    <t>Afap1l2</t>
  </si>
  <si>
    <t>Pawr</t>
  </si>
  <si>
    <t>Kctd6</t>
  </si>
  <si>
    <t>Ndufc2</t>
  </si>
  <si>
    <t>Ssbp2</t>
  </si>
  <si>
    <t>Arpc5l</t>
  </si>
  <si>
    <t>B4galnt4</t>
  </si>
  <si>
    <t>Ero1l</t>
  </si>
  <si>
    <t>Tsc22d4</t>
  </si>
  <si>
    <t>Tesk1</t>
  </si>
  <si>
    <t>Nrbp1</t>
  </si>
  <si>
    <t>Sh3pxd2b</t>
  </si>
  <si>
    <t>Zmym4</t>
  </si>
  <si>
    <t>Zfp157</t>
  </si>
  <si>
    <t>Rps24</t>
  </si>
  <si>
    <t>Rpl34</t>
  </si>
  <si>
    <t>Gm14535</t>
  </si>
  <si>
    <t>Whrn</t>
  </si>
  <si>
    <t>Csrp1</t>
  </si>
  <si>
    <t>Rpl18</t>
  </si>
  <si>
    <t>Wash</t>
  </si>
  <si>
    <t>Rpusd1</t>
  </si>
  <si>
    <t>Hmgcs1</t>
  </si>
  <si>
    <t>Jup</t>
  </si>
  <si>
    <t>Nck2</t>
  </si>
  <si>
    <t>Hgs</t>
  </si>
  <si>
    <t>Muted</t>
  </si>
  <si>
    <t>Fuk</t>
  </si>
  <si>
    <t>Gm1604b</t>
  </si>
  <si>
    <t>Alg10b</t>
  </si>
  <si>
    <t>Ttc9</t>
  </si>
  <si>
    <t>Naa11</t>
  </si>
  <si>
    <t>Fam195b</t>
  </si>
  <si>
    <t>5031439G07Rik</t>
  </si>
  <si>
    <t>Gfod1</t>
  </si>
  <si>
    <t>Shisa6</t>
  </si>
  <si>
    <t>Ankfy1</t>
  </si>
  <si>
    <t>Zdhhc20</t>
  </si>
  <si>
    <t>D10Bwg1379e</t>
  </si>
  <si>
    <t>Rltpr</t>
  </si>
  <si>
    <t>Aifm2</t>
  </si>
  <si>
    <t>Aplp1</t>
  </si>
  <si>
    <t>Gmps</t>
  </si>
  <si>
    <t>Vgf</t>
  </si>
  <si>
    <t>Ppip5k2</t>
  </si>
  <si>
    <t>Tsc2</t>
  </si>
  <si>
    <t>Tubb2b</t>
  </si>
  <si>
    <t>Zbtb8os</t>
  </si>
  <si>
    <t>Pogk</t>
  </si>
  <si>
    <t>Wdr37</t>
  </si>
  <si>
    <t>3110057O12Rik</t>
  </si>
  <si>
    <t>Epb4.1l4a</t>
  </si>
  <si>
    <t>Atg9a</t>
  </si>
  <si>
    <t>Upb1</t>
  </si>
  <si>
    <t>Kif21b</t>
  </si>
  <si>
    <t>Kif1b</t>
  </si>
  <si>
    <t>Lin7a</t>
  </si>
  <si>
    <t>Numbl</t>
  </si>
  <si>
    <t>Smurf1</t>
  </si>
  <si>
    <t>Tbcc</t>
  </si>
  <si>
    <t>Ube4a</t>
  </si>
  <si>
    <t>Polg</t>
  </si>
  <si>
    <t>Tmco1</t>
  </si>
  <si>
    <t>Rictor</t>
  </si>
  <si>
    <t>Dcaf13</t>
  </si>
  <si>
    <t>Klhl20</t>
  </si>
  <si>
    <t>Ppt2</t>
  </si>
  <si>
    <t>Ptbp2</t>
  </si>
  <si>
    <t>Fig4</t>
  </si>
  <si>
    <t>Rabggta</t>
  </si>
  <si>
    <t>Alg9</t>
  </si>
  <si>
    <t>Imp3</t>
  </si>
  <si>
    <t>Rnf5</t>
  </si>
  <si>
    <t>Sh3glb1</t>
  </si>
  <si>
    <t>Cog4</t>
  </si>
  <si>
    <t>Hsp90aa1</t>
  </si>
  <si>
    <t>Elovl2</t>
  </si>
  <si>
    <t>Sf3b3</t>
  </si>
  <si>
    <t>Tdp2</t>
  </si>
  <si>
    <t>Psip1</t>
  </si>
  <si>
    <t>Timm10b</t>
  </si>
  <si>
    <t>Vrk3</t>
  </si>
  <si>
    <t>Ppp1r12a</t>
  </si>
  <si>
    <t>Mpp5</t>
  </si>
  <si>
    <t>Rhog</t>
  </si>
  <si>
    <t>Hprt</t>
  </si>
  <si>
    <t>Dhx32</t>
  </si>
  <si>
    <t>Kcnj4</t>
  </si>
  <si>
    <t>Ankrd28</t>
  </si>
  <si>
    <t>Gcdh</t>
  </si>
  <si>
    <t>Arg2</t>
  </si>
  <si>
    <t>Slc4a2</t>
  </si>
  <si>
    <t>Ift57</t>
  </si>
  <si>
    <t>Taldo1</t>
  </si>
  <si>
    <t>Btbd11</t>
  </si>
  <si>
    <t>Trim67</t>
  </si>
  <si>
    <t>Srp14</t>
  </si>
  <si>
    <t>Srp68</t>
  </si>
  <si>
    <t>Psmg4</t>
  </si>
  <si>
    <t>BC068281</t>
  </si>
  <si>
    <t>Mrpl1</t>
  </si>
  <si>
    <t>Uvrag</t>
  </si>
  <si>
    <t>Bop1</t>
  </si>
  <si>
    <t>Asap1</t>
  </si>
  <si>
    <t>Pcyt1a</t>
  </si>
  <si>
    <t>Nqo2</t>
  </si>
  <si>
    <t>Acsl1</t>
  </si>
  <si>
    <t>Mgat4b</t>
  </si>
  <si>
    <t>Hmgn3</t>
  </si>
  <si>
    <t>1110008L16Rik</t>
  </si>
  <si>
    <t>Hmgn2</t>
  </si>
  <si>
    <t>Eif2c2</t>
  </si>
  <si>
    <t>Dtnb</t>
  </si>
  <si>
    <t>Ppp1r3d</t>
  </si>
  <si>
    <t>Sdha</t>
  </si>
  <si>
    <t>Kpna4</t>
  </si>
  <si>
    <t>Mkln1</t>
  </si>
  <si>
    <t>Tdrd3</t>
  </si>
  <si>
    <t>Srcap</t>
  </si>
  <si>
    <t>Wasf3</t>
  </si>
  <si>
    <t>Ctif</t>
  </si>
  <si>
    <t>Rlim</t>
  </si>
  <si>
    <t>Vti1b</t>
  </si>
  <si>
    <t>Tmem259</t>
  </si>
  <si>
    <t>Magee2</t>
  </si>
  <si>
    <t>Foxo3</t>
  </si>
  <si>
    <t>Snapc1</t>
  </si>
  <si>
    <t>Jakmip1</t>
  </si>
  <si>
    <t>Atp5d</t>
  </si>
  <si>
    <t>Mical3</t>
  </si>
  <si>
    <t>Dhodh</t>
  </si>
  <si>
    <t>Dhx16</t>
  </si>
  <si>
    <t>Usp46</t>
  </si>
  <si>
    <t>Polr2l</t>
  </si>
  <si>
    <t>Usmg5</t>
  </si>
  <si>
    <t>Caap1</t>
  </si>
  <si>
    <t>Golga7b</t>
  </si>
  <si>
    <t>Exog</t>
  </si>
  <si>
    <t>Dennd2a</t>
  </si>
  <si>
    <t>8030462N17Rik</t>
  </si>
  <si>
    <t>Prim2</t>
  </si>
  <si>
    <t>Pcnxl3</t>
  </si>
  <si>
    <t>Sphkap</t>
  </si>
  <si>
    <t>Npl</t>
  </si>
  <si>
    <t>Nrxn1</t>
  </si>
  <si>
    <t>Gpatch8</t>
  </si>
  <si>
    <t>Cars2</t>
  </si>
  <si>
    <t>Cep250</t>
  </si>
  <si>
    <t>Gng3</t>
  </si>
  <si>
    <t>Ppp1r21</t>
  </si>
  <si>
    <t>Ppm1d</t>
  </si>
  <si>
    <t>Casp6</t>
  </si>
  <si>
    <t>Ttbk1</t>
  </si>
  <si>
    <t>Actr5</t>
  </si>
  <si>
    <t>Bpnt1</t>
  </si>
  <si>
    <t>Atpaf2</t>
  </si>
  <si>
    <t>Tsn</t>
  </si>
  <si>
    <t>LOC631286</t>
  </si>
  <si>
    <t>H2-Q4</t>
  </si>
  <si>
    <t>Cbr4</t>
  </si>
  <si>
    <t>Mll2</t>
  </si>
  <si>
    <t>Pacsin3</t>
  </si>
  <si>
    <t>Mast3</t>
  </si>
  <si>
    <t>Flot2</t>
  </si>
  <si>
    <t>Gm6910</t>
  </si>
  <si>
    <t>Atp8a1</t>
  </si>
  <si>
    <t>Mospd3</t>
  </si>
  <si>
    <t>Shpk</t>
  </si>
  <si>
    <t>Sacs</t>
  </si>
  <si>
    <t>Slc12a4</t>
  </si>
  <si>
    <t>Kansl3</t>
  </si>
  <si>
    <t>Hook2</t>
  </si>
  <si>
    <t>Mettl1</t>
  </si>
  <si>
    <t>Caprin1</t>
  </si>
  <si>
    <t>Tbc1d9</t>
  </si>
  <si>
    <t>Ttk</t>
  </si>
  <si>
    <t>Abhd12</t>
  </si>
  <si>
    <t>Slc25a23</t>
  </si>
  <si>
    <t>Abhd4</t>
  </si>
  <si>
    <t>Gnb1</t>
  </si>
  <si>
    <t>Tor1aip1</t>
  </si>
  <si>
    <t>Gltscr2</t>
  </si>
  <si>
    <t>Spata5</t>
  </si>
  <si>
    <t>Snrpa1</t>
  </si>
  <si>
    <t>Ehbp1</t>
  </si>
  <si>
    <t>BC017643</t>
  </si>
  <si>
    <t>Rapgef6</t>
  </si>
  <si>
    <t>Ppil2</t>
  </si>
  <si>
    <t>Arhgap26</t>
  </si>
  <si>
    <t>Plxnd1</t>
  </si>
  <si>
    <t>Rbl2</t>
  </si>
  <si>
    <t>Ptcd1</t>
  </si>
  <si>
    <t>Ybx3</t>
  </si>
  <si>
    <t>Gabarap</t>
  </si>
  <si>
    <t>Luc7l3</t>
  </si>
  <si>
    <t>Ascc3</t>
  </si>
  <si>
    <t>Frmd4a</t>
  </si>
  <si>
    <t>Tmem214</t>
  </si>
  <si>
    <t>Cept1</t>
  </si>
  <si>
    <t>Rabepk</t>
  </si>
  <si>
    <t>Slc30a6</t>
  </si>
  <si>
    <t>Tor1b</t>
  </si>
  <si>
    <t>Daglb</t>
  </si>
  <si>
    <t>Srpk1</t>
  </si>
  <si>
    <t>Cnrip1</t>
  </si>
  <si>
    <t>Xpnpep3</t>
  </si>
  <si>
    <t>Ubl4a</t>
  </si>
  <si>
    <t>Psma1</t>
  </si>
  <si>
    <t>Gipc1</t>
  </si>
  <si>
    <t>Chn2</t>
  </si>
  <si>
    <t>U2af1</t>
  </si>
  <si>
    <t>Txnl1</t>
  </si>
  <si>
    <t>Rwdd2a</t>
  </si>
  <si>
    <t>Src</t>
  </si>
  <si>
    <t>Sufu</t>
  </si>
  <si>
    <t>Mpc1</t>
  </si>
  <si>
    <t>Slc12a6</t>
  </si>
  <si>
    <t>Pcdhac2</t>
  </si>
  <si>
    <t>Sae1</t>
  </si>
  <si>
    <t>0610031J06Rik</t>
  </si>
  <si>
    <t>Gabra4</t>
  </si>
  <si>
    <t>Tbrg4</t>
  </si>
  <si>
    <t>Mtmr2</t>
  </si>
  <si>
    <t>Sema6b</t>
  </si>
  <si>
    <t>Cox10</t>
  </si>
  <si>
    <t>Phactr4</t>
  </si>
  <si>
    <t>Mrpl47</t>
  </si>
  <si>
    <t>Rai12</t>
  </si>
  <si>
    <t>Shb</t>
  </si>
  <si>
    <t>Sgsm1</t>
  </si>
  <si>
    <t>Ddx17</t>
  </si>
  <si>
    <t>Armc8</t>
  </si>
  <si>
    <t>Pcyt1b</t>
  </si>
  <si>
    <t>Slc39a10</t>
  </si>
  <si>
    <t>Itgav</t>
  </si>
  <si>
    <t>Gapvd1</t>
  </si>
  <si>
    <t>Myl12a</t>
  </si>
  <si>
    <t>Pitrm1</t>
  </si>
  <si>
    <t>Slc39a6</t>
  </si>
  <si>
    <t>Cdk7</t>
  </si>
  <si>
    <t>Tmem168</t>
  </si>
  <si>
    <t>Cyp2j6</t>
  </si>
  <si>
    <t>Rps6kc1</t>
  </si>
  <si>
    <t>Lsm10</t>
  </si>
  <si>
    <t>Rnf20</t>
  </si>
  <si>
    <t>Alms1</t>
  </si>
  <si>
    <t>Scn2a1</t>
  </si>
  <si>
    <t>Tiam1</t>
  </si>
  <si>
    <t>Tusc2</t>
  </si>
  <si>
    <t>Pitpnb</t>
  </si>
  <si>
    <t>Fam135a</t>
  </si>
  <si>
    <t>Haus2</t>
  </si>
  <si>
    <t>Ap3d1</t>
  </si>
  <si>
    <t>Adck1</t>
  </si>
  <si>
    <t>Sephs2</t>
  </si>
  <si>
    <t>Eif1b</t>
  </si>
  <si>
    <t>Grcc10</t>
  </si>
  <si>
    <t>C1qtnf6</t>
  </si>
  <si>
    <t>Tbc1d23</t>
  </si>
  <si>
    <t>Ptprm</t>
  </si>
  <si>
    <t>Dab2</t>
  </si>
  <si>
    <t>Sdhc</t>
  </si>
  <si>
    <t>Ephx2</t>
  </si>
  <si>
    <t>Kif5a</t>
  </si>
  <si>
    <t>Ttll4</t>
  </si>
  <si>
    <t>D3Bwg0562e</t>
  </si>
  <si>
    <t>Hars</t>
  </si>
  <si>
    <t>Enoph1</t>
  </si>
  <si>
    <t>Eif2c1</t>
  </si>
  <si>
    <t>Pofut2</t>
  </si>
  <si>
    <t>Pdia6</t>
  </si>
  <si>
    <t>Stk11</t>
  </si>
  <si>
    <t>Slc25a1</t>
  </si>
  <si>
    <t>Ppp2r5b</t>
  </si>
  <si>
    <t>Apba2</t>
  </si>
  <si>
    <t>Pinx1</t>
  </si>
  <si>
    <t>Pcdha4</t>
  </si>
  <si>
    <t>Zdhhc5</t>
  </si>
  <si>
    <t>Prkar2a</t>
  </si>
  <si>
    <t>Osbpl10</t>
  </si>
  <si>
    <t>Pabpc4</t>
  </si>
  <si>
    <t>Zfp536</t>
  </si>
  <si>
    <t>Vcam1</t>
  </si>
  <si>
    <t>Baz1b</t>
  </si>
  <si>
    <t>Pelo</t>
  </si>
  <si>
    <t>Shc3</t>
  </si>
  <si>
    <t>Map2k6</t>
  </si>
  <si>
    <t>Plcl1</t>
  </si>
  <si>
    <t>Nup62</t>
  </si>
  <si>
    <t>Wars2</t>
  </si>
  <si>
    <t>Ptrhd1</t>
  </si>
  <si>
    <t>Phyhipl</t>
  </si>
  <si>
    <t>Dchs1</t>
  </si>
  <si>
    <t>Nudt17</t>
  </si>
  <si>
    <t>Bckdhb</t>
  </si>
  <si>
    <t>Rad21</t>
  </si>
  <si>
    <t>Pxk</t>
  </si>
  <si>
    <t>Ace</t>
  </si>
  <si>
    <t>Aftph</t>
  </si>
  <si>
    <t>Thoc6</t>
  </si>
  <si>
    <t>Ap1g1</t>
  </si>
  <si>
    <t>Atp6v1g1</t>
  </si>
  <si>
    <t>Zfp60</t>
  </si>
  <si>
    <t>Pmpcb</t>
  </si>
  <si>
    <t>Isca1</t>
  </si>
  <si>
    <t>Pdp1</t>
  </si>
  <si>
    <t>Pnp</t>
  </si>
  <si>
    <t>Rbbp9</t>
  </si>
  <si>
    <t>Sfxn2</t>
  </si>
  <si>
    <t>Ppp2r1a</t>
  </si>
  <si>
    <t>Bola2</t>
  </si>
  <si>
    <t>Nudt19</t>
  </si>
  <si>
    <t>Gm17296</t>
  </si>
  <si>
    <t>Naa10</t>
  </si>
  <si>
    <t>Brap</t>
  </si>
  <si>
    <t>Hspa14</t>
  </si>
  <si>
    <t>Gnai3</t>
  </si>
  <si>
    <t>Arhgdib</t>
  </si>
  <si>
    <t>Cast</t>
  </si>
  <si>
    <t>Tdg</t>
  </si>
  <si>
    <t>Nars2</t>
  </si>
  <si>
    <t>Magoh</t>
  </si>
  <si>
    <t>Cpped1</t>
  </si>
  <si>
    <t>Copg1</t>
  </si>
  <si>
    <t>Cops7a</t>
  </si>
  <si>
    <t>Uap1l1</t>
  </si>
  <si>
    <t>Ppp1r16a</t>
  </si>
  <si>
    <t>Rhoa</t>
  </si>
  <si>
    <t>Cald1</t>
  </si>
  <si>
    <t>Mapre3</t>
  </si>
  <si>
    <t>Csnk2b</t>
  </si>
  <si>
    <t>H2afx</t>
  </si>
  <si>
    <t>Lrrc28</t>
  </si>
  <si>
    <t>Nlrx1</t>
  </si>
  <si>
    <t>Fbxo6</t>
  </si>
  <si>
    <t>Gm7061</t>
  </si>
  <si>
    <t>Pabpc1l2b-ps</t>
  </si>
  <si>
    <t>Ube2o</t>
  </si>
  <si>
    <t>Slc25a15</t>
  </si>
  <si>
    <t>Tbl1xr1</t>
  </si>
  <si>
    <t>Sf3a3</t>
  </si>
  <si>
    <t>Dnajc8</t>
  </si>
  <si>
    <t>Ppia</t>
  </si>
  <si>
    <t>Slc6a6</t>
  </si>
  <si>
    <t>Diexf</t>
  </si>
  <si>
    <t>Ppic</t>
  </si>
  <si>
    <t>Atic</t>
  </si>
  <si>
    <t>Negr1</t>
  </si>
  <si>
    <t>Tcp11l1</t>
  </si>
  <si>
    <t>Zfp629</t>
  </si>
  <si>
    <t>Nrxn3</t>
  </si>
  <si>
    <t>Msh3</t>
  </si>
  <si>
    <t>Tenm2</t>
  </si>
  <si>
    <t>Polr2h</t>
  </si>
  <si>
    <t>Ubxn2b</t>
  </si>
  <si>
    <t>Ptms</t>
  </si>
  <si>
    <t>Anxa11</t>
  </si>
  <si>
    <t>Pafah1b2</t>
  </si>
  <si>
    <t>Bad</t>
  </si>
  <si>
    <t>Vangl2</t>
  </si>
  <si>
    <t>Pak6</t>
  </si>
  <si>
    <t>Wars</t>
  </si>
  <si>
    <t>Nyap1</t>
  </si>
  <si>
    <t>Tgfbrap1</t>
  </si>
  <si>
    <t>Rpgr</t>
  </si>
  <si>
    <t>Klf12</t>
  </si>
  <si>
    <t>Mon1a</t>
  </si>
  <si>
    <t>Grlf1</t>
  </si>
  <si>
    <t>Acacb</t>
  </si>
  <si>
    <t>Nynrin</t>
  </si>
  <si>
    <t>Tmem151b</t>
  </si>
  <si>
    <t>Rabggtb</t>
  </si>
  <si>
    <t>Elavl3</t>
  </si>
  <si>
    <t>Nsmce1</t>
  </si>
  <si>
    <t>Ncdn</t>
  </si>
  <si>
    <t>Amt</t>
  </si>
  <si>
    <t>Ndufs4</t>
  </si>
  <si>
    <t>Setd3</t>
  </si>
  <si>
    <t>Ppp2r3a</t>
  </si>
  <si>
    <t>Spr</t>
  </si>
  <si>
    <t>Lcmt1</t>
  </si>
  <si>
    <t>Egfr</t>
  </si>
  <si>
    <t>Med9</t>
  </si>
  <si>
    <t>Larp6</t>
  </si>
  <si>
    <t>Tti2</t>
  </si>
  <si>
    <t>Gid4</t>
  </si>
  <si>
    <t>Samd4</t>
  </si>
  <si>
    <t>Mapk6</t>
  </si>
  <si>
    <t>Sympk</t>
  </si>
  <si>
    <t>Gclc</t>
  </si>
  <si>
    <t>Kif5c</t>
  </si>
  <si>
    <t>Txn1</t>
  </si>
  <si>
    <t>Cnih4</t>
  </si>
  <si>
    <t>Hn1l</t>
  </si>
  <si>
    <t>Fam20c</t>
  </si>
  <si>
    <t>Rpl19</t>
  </si>
  <si>
    <t>Vps9d1</t>
  </si>
  <si>
    <t>9830001H06Rik</t>
  </si>
  <si>
    <t>Rcn1</t>
  </si>
  <si>
    <t>Gtf2b</t>
  </si>
  <si>
    <t>Ccnc</t>
  </si>
  <si>
    <t>Polr3e</t>
  </si>
  <si>
    <t>Hmgcl</t>
  </si>
  <si>
    <t>Ptk7</t>
  </si>
  <si>
    <t>Fgfrl1</t>
  </si>
  <si>
    <t>AU019823</t>
  </si>
  <si>
    <t>Marcksl1</t>
  </si>
  <si>
    <t>Pgap1</t>
  </si>
  <si>
    <t>Hecw1</t>
  </si>
  <si>
    <t>Fam20b</t>
  </si>
  <si>
    <t>Tbc1d4</t>
  </si>
  <si>
    <t>Scd1</t>
  </si>
  <si>
    <t>Arfgef1</t>
  </si>
  <si>
    <t>Pfkfb4</t>
  </si>
  <si>
    <t>Naaa</t>
  </si>
  <si>
    <t>Xkr7</t>
  </si>
  <si>
    <t>Chpf2</t>
  </si>
  <si>
    <t>Iqsec3</t>
  </si>
  <si>
    <t>Ptprd</t>
  </si>
  <si>
    <t>Rrm1</t>
  </si>
  <si>
    <t>Pdia4</t>
  </si>
  <si>
    <t>Pdlim4</t>
  </si>
  <si>
    <t>Pls1</t>
  </si>
  <si>
    <t>Nt5c3l</t>
  </si>
  <si>
    <t>Ap2m1</t>
  </si>
  <si>
    <t>Atox1</t>
  </si>
  <si>
    <t>Ap3s1</t>
  </si>
  <si>
    <t>Glb1</t>
  </si>
  <si>
    <t>Bet1</t>
  </si>
  <si>
    <t>Arih2</t>
  </si>
  <si>
    <t>Neurod6</t>
  </si>
  <si>
    <t>Cdkn2c</t>
  </si>
  <si>
    <t>Rbbp5</t>
  </si>
  <si>
    <t>Zfyve16</t>
  </si>
  <si>
    <t>Qtrtd1</t>
  </si>
  <si>
    <t>Dusp23</t>
  </si>
  <si>
    <t>Adcyap1r1</t>
  </si>
  <si>
    <t>Kif1c</t>
  </si>
  <si>
    <t>2810403A07Rik</t>
  </si>
  <si>
    <t>Ahnak</t>
  </si>
  <si>
    <t>Pcbp1</t>
  </si>
  <si>
    <t>Khdrbs2</t>
  </si>
  <si>
    <t>Fam108c</t>
  </si>
  <si>
    <t>Akap5</t>
  </si>
  <si>
    <t>2310061I04Rik</t>
  </si>
  <si>
    <t>Qtrt1</t>
  </si>
  <si>
    <t>Stau1</t>
  </si>
  <si>
    <t>Ralgapa2</t>
  </si>
  <si>
    <t>Synpo</t>
  </si>
  <si>
    <t>N4bp2l2</t>
  </si>
  <si>
    <t>Egln1</t>
  </si>
  <si>
    <t>Pddc1</t>
  </si>
  <si>
    <t>Ddx42</t>
  </si>
  <si>
    <t>Kazn</t>
  </si>
  <si>
    <t>Ccnk</t>
  </si>
  <si>
    <t>Kri1</t>
  </si>
  <si>
    <t>Ehmt1</t>
  </si>
  <si>
    <t>C2cd5</t>
  </si>
  <si>
    <t>Rem2</t>
  </si>
  <si>
    <t>Prdx2</t>
  </si>
  <si>
    <t>Pclo</t>
  </si>
  <si>
    <t>Csrp2</t>
  </si>
  <si>
    <t>Cul5</t>
  </si>
  <si>
    <t>Anxa2</t>
  </si>
  <si>
    <t>G6pdx</t>
  </si>
  <si>
    <t>Ass1</t>
  </si>
  <si>
    <t>Brf1</t>
  </si>
  <si>
    <t>Atg16l1</t>
  </si>
  <si>
    <t>Fez1</t>
  </si>
  <si>
    <t>Smchd1</t>
  </si>
  <si>
    <t>Mks1</t>
  </si>
  <si>
    <t>D630037F22Rik</t>
  </si>
  <si>
    <t>Acaa1a</t>
  </si>
  <si>
    <t>Cdk9</t>
  </si>
  <si>
    <t>Slc25a42</t>
  </si>
  <si>
    <t>Ctc1</t>
  </si>
  <si>
    <t>Mif</t>
  </si>
  <si>
    <t>Minpp1</t>
  </si>
  <si>
    <t>Cpsf3l</t>
  </si>
  <si>
    <t>Smug1</t>
  </si>
  <si>
    <t>Dph5</t>
  </si>
  <si>
    <t>Dak</t>
  </si>
  <si>
    <t>Plcl2</t>
  </si>
  <si>
    <t>Gatsl2</t>
  </si>
  <si>
    <t>Triap1</t>
  </si>
  <si>
    <t>Sh3bp2</t>
  </si>
  <si>
    <t>Ubr1</t>
  </si>
  <si>
    <t>Pura</t>
  </si>
  <si>
    <t>Tnpo2</t>
  </si>
  <si>
    <t>Ep300</t>
  </si>
  <si>
    <t>Cmpk1</t>
  </si>
  <si>
    <t>Fert2</t>
  </si>
  <si>
    <t>Glrx2</t>
  </si>
  <si>
    <t>Kcnk2</t>
  </si>
  <si>
    <t>Stk16</t>
  </si>
  <si>
    <t>Thrap3</t>
  </si>
  <si>
    <t>Osbpl8</t>
  </si>
  <si>
    <t>Hpcal1</t>
  </si>
  <si>
    <t>Uckl1</t>
  </si>
  <si>
    <t>D10Jhu81e</t>
  </si>
  <si>
    <t>Snx6</t>
  </si>
  <si>
    <t>Capn2</t>
  </si>
  <si>
    <t>Snrnp70</t>
  </si>
  <si>
    <t>Rif1</t>
  </si>
  <si>
    <t>Sema4a</t>
  </si>
  <si>
    <t>Slc23a2</t>
  </si>
  <si>
    <t>Bend3</t>
  </si>
  <si>
    <t>Tmeff1</t>
  </si>
  <si>
    <t>S100b</t>
  </si>
  <si>
    <t>Ccdc50</t>
  </si>
  <si>
    <t>Cmas</t>
  </si>
  <si>
    <t>Cd47</t>
  </si>
  <si>
    <t>Prkd2</t>
  </si>
  <si>
    <t>Cyfip2</t>
  </si>
  <si>
    <t>Mterfd3</t>
  </si>
  <si>
    <t>Ano8</t>
  </si>
  <si>
    <t>Gm4925</t>
  </si>
  <si>
    <t>Idh1</t>
  </si>
  <si>
    <t>Trim23</t>
  </si>
  <si>
    <t>2310011J03Rik</t>
  </si>
  <si>
    <t>Bcs1l</t>
  </si>
  <si>
    <t>Pnmal2</t>
  </si>
  <si>
    <t>Foxp4</t>
  </si>
  <si>
    <t>Cux2</t>
  </si>
  <si>
    <t>Ddx39</t>
  </si>
  <si>
    <t>Prdx5</t>
  </si>
  <si>
    <t>Mri1</t>
  </si>
  <si>
    <t>Spred1</t>
  </si>
  <si>
    <t>Ccdc132</t>
  </si>
  <si>
    <t>Prr3</t>
  </si>
  <si>
    <t>Gnpat</t>
  </si>
  <si>
    <t>Gm10063</t>
  </si>
  <si>
    <t>Tmem63c</t>
  </si>
  <si>
    <t>Dnajc3</t>
  </si>
  <si>
    <t>Dnaja3</t>
  </si>
  <si>
    <t>Igtp</t>
  </si>
  <si>
    <t>Irgm2</t>
  </si>
  <si>
    <t>Tubb2a</t>
  </si>
  <si>
    <t>Eps8</t>
  </si>
  <si>
    <t>Map3k12</t>
  </si>
  <si>
    <t>Galns</t>
  </si>
  <si>
    <t>Xpnpep1</t>
  </si>
  <si>
    <t>Ddx19a</t>
  </si>
  <si>
    <t>Cadm3</t>
  </si>
  <si>
    <t>Nlgn3</t>
  </si>
  <si>
    <t>Cggbp1</t>
  </si>
  <si>
    <t>Dlg1</t>
  </si>
  <si>
    <t>Sco1</t>
  </si>
  <si>
    <t>Rdx</t>
  </si>
  <si>
    <t>Efnb1</t>
  </si>
  <si>
    <t>Eif2s3x</t>
  </si>
  <si>
    <t>Fhit</t>
  </si>
  <si>
    <t>Fkbp1a</t>
  </si>
  <si>
    <t>Flot1</t>
  </si>
  <si>
    <t>Ppm1g</t>
  </si>
  <si>
    <t>Fdxr</t>
  </si>
  <si>
    <t>Rap2a</t>
  </si>
  <si>
    <t>Exosc10</t>
  </si>
  <si>
    <t>Fads1</t>
  </si>
  <si>
    <t>Tshz3</t>
  </si>
  <si>
    <t>Api5</t>
  </si>
  <si>
    <t>Sla</t>
  </si>
  <si>
    <t>Slc1a4</t>
  </si>
  <si>
    <t>Ap3m1</t>
  </si>
  <si>
    <t>Mapk8ip1</t>
  </si>
  <si>
    <t>Cdk5</t>
  </si>
  <si>
    <t>Phf14</t>
  </si>
  <si>
    <t>Nudt11</t>
  </si>
  <si>
    <t>Itfg1</t>
  </si>
  <si>
    <t>Prkab2</t>
  </si>
  <si>
    <t>Rpl7l1</t>
  </si>
  <si>
    <t>Elp4</t>
  </si>
  <si>
    <t>Cdc123</t>
  </si>
  <si>
    <t>D1Ertd622e</t>
  </si>
  <si>
    <t>Rbm15b</t>
  </si>
  <si>
    <t>Gusb</t>
  </si>
  <si>
    <t>Arhgap1</t>
  </si>
  <si>
    <t>Naa15</t>
  </si>
  <si>
    <t>4932438A13Rik</t>
  </si>
  <si>
    <t>Fbxl19</t>
  </si>
  <si>
    <t>Gm3258</t>
  </si>
  <si>
    <t>Pank3</t>
  </si>
  <si>
    <t>Rhot2</t>
  </si>
  <si>
    <t>Poldip2</t>
  </si>
  <si>
    <t>Ccdc167</t>
  </si>
  <si>
    <t>Tab3</t>
  </si>
  <si>
    <t>Plxnb2</t>
  </si>
  <si>
    <t>Kdm1b</t>
  </si>
  <si>
    <t>Obsl1</t>
  </si>
  <si>
    <t>Dnajb6</t>
  </si>
  <si>
    <t>Rala</t>
  </si>
  <si>
    <t>Sdf2</t>
  </si>
  <si>
    <t>Ttc3</t>
  </si>
  <si>
    <t>Daam1</t>
  </si>
  <si>
    <t>Ccdc34</t>
  </si>
  <si>
    <t>Acly</t>
  </si>
  <si>
    <t>Trim44</t>
  </si>
  <si>
    <t>Anapc2</t>
  </si>
  <si>
    <t>Jmy</t>
  </si>
  <si>
    <t>Acaa2</t>
  </si>
  <si>
    <t>D19Bwg1357e</t>
  </si>
  <si>
    <t>Afap1</t>
  </si>
  <si>
    <t>Pgm1</t>
  </si>
  <si>
    <t>Rgs12</t>
  </si>
  <si>
    <t>Ampd2</t>
  </si>
  <si>
    <t>Slc25a27</t>
  </si>
  <si>
    <t>Prkaa1</t>
  </si>
  <si>
    <t>Smarca2</t>
  </si>
  <si>
    <t>Coro1c</t>
  </si>
  <si>
    <t>Crkl</t>
  </si>
  <si>
    <t>Rptor</t>
  </si>
  <si>
    <t>Cep170b</t>
  </si>
  <si>
    <t>LOC100862310</t>
  </si>
  <si>
    <t>Pcdhb14</t>
  </si>
  <si>
    <t>Dock1</t>
  </si>
  <si>
    <t>Sec61a1</t>
  </si>
  <si>
    <t>Psmf1</t>
  </si>
  <si>
    <t>Exoc3</t>
  </si>
  <si>
    <t>Gsta4</t>
  </si>
  <si>
    <t>Il1rap</t>
  </si>
  <si>
    <t>Stmn3</t>
  </si>
  <si>
    <t>Lxn</t>
  </si>
  <si>
    <t>Nup54</t>
  </si>
  <si>
    <t>Pnpla6</t>
  </si>
  <si>
    <t>Lca5</t>
  </si>
  <si>
    <t>Tuba1b</t>
  </si>
  <si>
    <t>Neurod2</t>
  </si>
  <si>
    <t>Cacnb4</t>
  </si>
  <si>
    <t>Accs</t>
  </si>
  <si>
    <t>Mrto4</t>
  </si>
  <si>
    <t>Eif4g3</t>
  </si>
  <si>
    <t>Vps4a</t>
  </si>
  <si>
    <t>Phldb1</t>
  </si>
  <si>
    <t>Srp54a</t>
  </si>
  <si>
    <t>Arl2</t>
  </si>
  <si>
    <t>Mprip</t>
  </si>
  <si>
    <t>Cyb5r3</t>
  </si>
  <si>
    <t>Fam116a</t>
  </si>
  <si>
    <t>Dnmt1</t>
  </si>
  <si>
    <t>Mbp</t>
  </si>
  <si>
    <t>Stat5b</t>
  </si>
  <si>
    <t>Srbd1</t>
  </si>
  <si>
    <t>Msh2</t>
  </si>
  <si>
    <t>Hepacam</t>
  </si>
  <si>
    <t>Hmbs</t>
  </si>
  <si>
    <t>Sema6d</t>
  </si>
  <si>
    <t>Fdx1l</t>
  </si>
  <si>
    <t>Ndufa12</t>
  </si>
  <si>
    <t>Stt3b</t>
  </si>
  <si>
    <t>Ptpn9</t>
  </si>
  <si>
    <t>Pbx3</t>
  </si>
  <si>
    <t>Anxa5</t>
  </si>
  <si>
    <t>Bcl7c</t>
  </si>
  <si>
    <t>Mllt4</t>
  </si>
  <si>
    <t>Snx3</t>
  </si>
  <si>
    <t>Uri1</t>
  </si>
  <si>
    <t>Echs1</t>
  </si>
  <si>
    <t>Armcx2</t>
  </si>
  <si>
    <t>Nt5m</t>
  </si>
  <si>
    <t>Clic1</t>
  </si>
  <si>
    <t>Mcm6</t>
  </si>
  <si>
    <t>Abcc1</t>
  </si>
  <si>
    <t>Rttn</t>
  </si>
  <si>
    <t>Slc7a3</t>
  </si>
  <si>
    <t>Oat</t>
  </si>
  <si>
    <t>Clptm1l</t>
  </si>
  <si>
    <t>Gnl3l</t>
  </si>
  <si>
    <t>Dhdh</t>
  </si>
  <si>
    <t>Rps6ka5</t>
  </si>
  <si>
    <t>Nipa1</t>
  </si>
  <si>
    <t>Pbxip1</t>
  </si>
  <si>
    <t>Acot2</t>
  </si>
  <si>
    <t>Mettl3</t>
  </si>
  <si>
    <t>Atp2a2</t>
  </si>
  <si>
    <t>Ywhaq</t>
  </si>
  <si>
    <t>Lrrc8d</t>
  </si>
  <si>
    <t>Ttyh1</t>
  </si>
  <si>
    <t>Pdp2</t>
  </si>
  <si>
    <t>Hist1h2bc</t>
  </si>
  <si>
    <t>Grb10</t>
  </si>
  <si>
    <t>Pdcd6</t>
  </si>
  <si>
    <t>Dock4</t>
  </si>
  <si>
    <t>Rpl8</t>
  </si>
  <si>
    <t>Arfrp1</t>
  </si>
  <si>
    <t>Pds5b</t>
  </si>
  <si>
    <t>Abcg2</t>
  </si>
  <si>
    <t>Gm4199</t>
  </si>
  <si>
    <t>Wdr85</t>
  </si>
  <si>
    <t>Sgsm3</t>
  </si>
  <si>
    <t>Taok2</t>
  </si>
  <si>
    <t>Ssr1</t>
  </si>
  <si>
    <t>Vsnl1</t>
  </si>
  <si>
    <t>Tmem68</t>
  </si>
  <si>
    <t>Gemin5</t>
  </si>
  <si>
    <t>Dync1li1</t>
  </si>
  <si>
    <t>Ctdp1</t>
  </si>
  <si>
    <t>Ddx21</t>
  </si>
  <si>
    <t>Kif2a</t>
  </si>
  <si>
    <t>Zhx3</t>
  </si>
  <si>
    <t>Tbca</t>
  </si>
  <si>
    <t>Cpne4</t>
  </si>
  <si>
    <t>Wdr19</t>
  </si>
  <si>
    <t>Actr1a</t>
  </si>
  <si>
    <t>Smarcad1</t>
  </si>
  <si>
    <t>Zfand5</t>
  </si>
  <si>
    <t>Hira</t>
  </si>
  <si>
    <t>Serbp1</t>
  </si>
  <si>
    <t>Tmem57</t>
  </si>
  <si>
    <t>Arl3</t>
  </si>
  <si>
    <t>Nolc1</t>
  </si>
  <si>
    <t>Amacr</t>
  </si>
  <si>
    <t>Atp1b2</t>
  </si>
  <si>
    <t>Hnrnpu</t>
  </si>
  <si>
    <t>Rplp2</t>
  </si>
  <si>
    <t>Hdhd3</t>
  </si>
  <si>
    <t>Ubxn1</t>
  </si>
  <si>
    <t>Nckap1</t>
  </si>
  <si>
    <t>Strip1</t>
  </si>
  <si>
    <t>Ficd</t>
  </si>
  <si>
    <t>Wdfy3</t>
  </si>
  <si>
    <t>Gtpbp4</t>
  </si>
  <si>
    <t>Nsdhl</t>
  </si>
  <si>
    <t>Rmnd5a</t>
  </si>
  <si>
    <t>Rims1</t>
  </si>
  <si>
    <t>Sptlc2</t>
  </si>
  <si>
    <t>Sap30bp</t>
  </si>
  <si>
    <t>Rbm12b2</t>
  </si>
  <si>
    <t>Pef1</t>
  </si>
  <si>
    <t>Ptpdc1</t>
  </si>
  <si>
    <t>Sumf2</t>
  </si>
  <si>
    <t>Tapt1</t>
  </si>
  <si>
    <t>Pfdn4</t>
  </si>
  <si>
    <t>Stxbp5</t>
  </si>
  <si>
    <t>Cttn</t>
  </si>
  <si>
    <t>Mblac2</t>
  </si>
  <si>
    <t>Chst11</t>
  </si>
  <si>
    <t>Fastkd2</t>
  </si>
  <si>
    <t>Myo9a</t>
  </si>
  <si>
    <t>Ehmt2</t>
  </si>
  <si>
    <t>Lhx2</t>
  </si>
  <si>
    <t>Mios</t>
  </si>
  <si>
    <t>Rpa1</t>
  </si>
  <si>
    <t>Tipin</t>
  </si>
  <si>
    <t>Pagr1a</t>
  </si>
  <si>
    <t>Ebna1bp2</t>
  </si>
  <si>
    <t>Synrg</t>
  </si>
  <si>
    <t>Eif3a</t>
  </si>
  <si>
    <t>Exoc6b</t>
  </si>
  <si>
    <t>Cntnap4</t>
  </si>
  <si>
    <t>Zfp146</t>
  </si>
  <si>
    <t>Sgcd</t>
  </si>
  <si>
    <t>Qsox2</t>
  </si>
  <si>
    <t>Pdss2</t>
  </si>
  <si>
    <t>Ctdsp1</t>
  </si>
  <si>
    <t>Mrpl22</t>
  </si>
  <si>
    <t>Rpl3</t>
  </si>
  <si>
    <t>Wdr4</t>
  </si>
  <si>
    <t>Fam175b</t>
  </si>
  <si>
    <t>Hsd17b11</t>
  </si>
  <si>
    <t>Mras</t>
  </si>
  <si>
    <t>Epb4.1l5</t>
  </si>
  <si>
    <t>Cad</t>
  </si>
  <si>
    <t>Acads</t>
  </si>
  <si>
    <t>Lnp</t>
  </si>
  <si>
    <t>Copb1</t>
  </si>
  <si>
    <t>Lrrc40</t>
  </si>
  <si>
    <t>Atp6v1b2</t>
  </si>
  <si>
    <t>Slc9a3r2</t>
  </si>
  <si>
    <t>Hist1h1d</t>
  </si>
  <si>
    <t>Lgi1</t>
  </si>
  <si>
    <t>Xxylt1</t>
  </si>
  <si>
    <t>Pfkfb2</t>
  </si>
  <si>
    <t>Gnl2</t>
  </si>
  <si>
    <t>Ube2a</t>
  </si>
  <si>
    <t>Edil3</t>
  </si>
  <si>
    <t>Galnt2</t>
  </si>
  <si>
    <t>Npepl1</t>
  </si>
  <si>
    <t>Plekhj1</t>
  </si>
  <si>
    <t>Snrnp25</t>
  </si>
  <si>
    <t>Acap3</t>
  </si>
  <si>
    <t>Baz1a</t>
  </si>
  <si>
    <t>Sars2</t>
  </si>
  <si>
    <t>Gabra2</t>
  </si>
  <si>
    <t>Prpf31</t>
  </si>
  <si>
    <t>LOC101055761</t>
  </si>
  <si>
    <t>Smc3</t>
  </si>
  <si>
    <t>Dip2a</t>
  </si>
  <si>
    <t>Ncor2</t>
  </si>
  <si>
    <t>Mllt11</t>
  </si>
  <si>
    <t>Dnajb5</t>
  </si>
  <si>
    <t>Nt5e</t>
  </si>
  <si>
    <t>Aldh6a1</t>
  </si>
  <si>
    <t>Dus3l</t>
  </si>
  <si>
    <t>Pon2</t>
  </si>
  <si>
    <t>Fabp5</t>
  </si>
  <si>
    <t>Nsg1</t>
  </si>
  <si>
    <t>Nedd4l</t>
  </si>
  <si>
    <t>Crebbp</t>
  </si>
  <si>
    <t>Rps21</t>
  </si>
  <si>
    <t>Uqcrc2</t>
  </si>
  <si>
    <t>Hnrpdl</t>
  </si>
  <si>
    <t>Cenpt</t>
  </si>
  <si>
    <t>Wdr35</t>
  </si>
  <si>
    <t>Cox7a2l</t>
  </si>
  <si>
    <t>Fndc3a</t>
  </si>
  <si>
    <t>Scd2</t>
  </si>
  <si>
    <t>Ddx10</t>
  </si>
  <si>
    <t>Pcmt1</t>
  </si>
  <si>
    <t>Lztr1</t>
  </si>
  <si>
    <t>Spryd7</t>
  </si>
  <si>
    <t>Pmvk</t>
  </si>
  <si>
    <t>Iqgap1</t>
  </si>
  <si>
    <t>C1qtnf4</t>
  </si>
  <si>
    <t>Lrfn5</t>
  </si>
  <si>
    <t>Lmo4</t>
  </si>
  <si>
    <t>Dnajc9</t>
  </si>
  <si>
    <t>Ccdc97</t>
  </si>
  <si>
    <t>Scyl3</t>
  </si>
  <si>
    <t>Palm</t>
  </si>
  <si>
    <t>Myo1b</t>
  </si>
  <si>
    <t>Polg2</t>
  </si>
  <si>
    <t>Nudt5</t>
  </si>
  <si>
    <t>Cep78</t>
  </si>
  <si>
    <t>Cog1</t>
  </si>
  <si>
    <t>Tubal3</t>
  </si>
  <si>
    <t>Ppp1r8</t>
  </si>
  <si>
    <t>Slc29a2</t>
  </si>
  <si>
    <t>Asah1</t>
  </si>
  <si>
    <t>Pdzd11</t>
  </si>
  <si>
    <t>Hspa12b</t>
  </si>
  <si>
    <t>Dlst</t>
  </si>
  <si>
    <t>Cdkn2aip</t>
  </si>
  <si>
    <t>Dctn2</t>
  </si>
  <si>
    <t>Map1lc3a</t>
  </si>
  <si>
    <t>Anp32b</t>
  </si>
  <si>
    <t>Idh3b</t>
  </si>
  <si>
    <t>Ppfia4</t>
  </si>
  <si>
    <t>Ptges3</t>
  </si>
  <si>
    <t>Gstm1</t>
  </si>
  <si>
    <t>Prkce</t>
  </si>
  <si>
    <t>Hspa13</t>
  </si>
  <si>
    <t>Sts</t>
  </si>
  <si>
    <t>Fen1</t>
  </si>
  <si>
    <t>Gria3</t>
  </si>
  <si>
    <t>Grik2</t>
  </si>
  <si>
    <t>Map2k5</t>
  </si>
  <si>
    <t>Atp2b1</t>
  </si>
  <si>
    <t>Col6a2</t>
  </si>
  <si>
    <t>Map3k2</t>
  </si>
  <si>
    <t>Lipt2</t>
  </si>
  <si>
    <t>Eif3c</t>
  </si>
  <si>
    <t>Pik3c2a</t>
  </si>
  <si>
    <t>Zc3h18</t>
  </si>
  <si>
    <t>Nr2c2</t>
  </si>
  <si>
    <t>Wdr3</t>
  </si>
  <si>
    <t>Siae</t>
  </si>
  <si>
    <t>Eif3m</t>
  </si>
  <si>
    <t>Txlna</t>
  </si>
  <si>
    <t>Chst10</t>
  </si>
  <si>
    <t>Ints7</t>
  </si>
  <si>
    <t>Tfeb</t>
  </si>
  <si>
    <t>Reps2</t>
  </si>
  <si>
    <t>Ldhb</t>
  </si>
  <si>
    <t>Mrps12</t>
  </si>
  <si>
    <t>Cops6</t>
  </si>
  <si>
    <t>Gfm2</t>
  </si>
  <si>
    <t>Mettl17</t>
  </si>
  <si>
    <t>Camk2d</t>
  </si>
  <si>
    <t>Bag1</t>
  </si>
  <si>
    <t>Wdr36</t>
  </si>
  <si>
    <t>Zfand6</t>
  </si>
  <si>
    <t>Timm13</t>
  </si>
  <si>
    <t>9630033F20Rik</t>
  </si>
  <si>
    <t>R3hdm2</t>
  </si>
  <si>
    <t>Hmg20a</t>
  </si>
  <si>
    <t>Rgs7</t>
  </si>
  <si>
    <t>Mars2</t>
  </si>
  <si>
    <t>Cacna2d1</t>
  </si>
  <si>
    <t>6030458C11Rik</t>
  </si>
  <si>
    <t>Fgf12</t>
  </si>
  <si>
    <t>Add3</t>
  </si>
  <si>
    <t>Serpinb6a</t>
  </si>
  <si>
    <t>Babam1</t>
  </si>
  <si>
    <t>Txnip</t>
  </si>
  <si>
    <t>D230025D16Rik</t>
  </si>
  <si>
    <t>Matk</t>
  </si>
  <si>
    <t>Fkbp2</t>
  </si>
  <si>
    <t>Itm2b</t>
  </si>
  <si>
    <t>Fam184b</t>
  </si>
  <si>
    <t>Ercc4</t>
  </si>
  <si>
    <t>Tubb6</t>
  </si>
  <si>
    <t>Dnajc16</t>
  </si>
  <si>
    <t>Mcts1</t>
  </si>
  <si>
    <t>Ppap2b</t>
  </si>
  <si>
    <t>Med20</t>
  </si>
  <si>
    <t>Stat2</t>
  </si>
  <si>
    <t>Snx1</t>
  </si>
  <si>
    <t>Kcnj6</t>
  </si>
  <si>
    <t>Atp9b</t>
  </si>
  <si>
    <t>2010107E04Rik</t>
  </si>
  <si>
    <t>Smg9</t>
  </si>
  <si>
    <t>Stub1</t>
  </si>
  <si>
    <t>Bag5</t>
  </si>
  <si>
    <t>Prpf38a</t>
  </si>
  <si>
    <t>Pcbp4</t>
  </si>
  <si>
    <t>Ints12</t>
  </si>
  <si>
    <t>Atp6ap1</t>
  </si>
  <si>
    <t>Slc25a5</t>
  </si>
  <si>
    <t>Setd7</t>
  </si>
  <si>
    <t>Mboat7</t>
  </si>
  <si>
    <t>Psme3</t>
  </si>
  <si>
    <t>Parp12</t>
  </si>
  <si>
    <t>Commd6</t>
  </si>
  <si>
    <t>Aacs</t>
  </si>
  <si>
    <t>Echdc1</t>
  </si>
  <si>
    <t>Ptpre</t>
  </si>
  <si>
    <t>Bckdk</t>
  </si>
  <si>
    <t>Rexo2</t>
  </si>
  <si>
    <t>Ube2g1</t>
  </si>
  <si>
    <t>Ubr5</t>
  </si>
  <si>
    <t>Ap3b1</t>
  </si>
  <si>
    <t>Arhgef10l</t>
  </si>
  <si>
    <t>Gabra5</t>
  </si>
  <si>
    <t>Kcnd2</t>
  </si>
  <si>
    <t>Tmem115</t>
  </si>
  <si>
    <t>Rab8b</t>
  </si>
  <si>
    <t>Prkcd</t>
  </si>
  <si>
    <t>Kctd3</t>
  </si>
  <si>
    <t>Pvrl2</t>
  </si>
  <si>
    <t>Prkra</t>
  </si>
  <si>
    <t>Yif1b</t>
  </si>
  <si>
    <t>Trim9</t>
  </si>
  <si>
    <t>Lamp2</t>
  </si>
  <si>
    <t>Mphosph8</t>
  </si>
  <si>
    <t>Mettl7a1</t>
  </si>
  <si>
    <t>2700097O09Rik</t>
  </si>
  <si>
    <t>Tmem201</t>
  </si>
  <si>
    <t>Arhgap31</t>
  </si>
  <si>
    <t>Tbc1d24</t>
  </si>
  <si>
    <t>Ralgds</t>
  </si>
  <si>
    <t>Mtap1b</t>
  </si>
  <si>
    <t>Dut</t>
  </si>
  <si>
    <t>Stard5</t>
  </si>
  <si>
    <t>Mrpl37</t>
  </si>
  <si>
    <t>Syk</t>
  </si>
  <si>
    <t>Sema4c</t>
  </si>
  <si>
    <t>Ccdc124</t>
  </si>
  <si>
    <t>Shank3</t>
  </si>
  <si>
    <t>Otud5</t>
  </si>
  <si>
    <t>Acad11</t>
  </si>
  <si>
    <t>Hmox1</t>
  </si>
  <si>
    <t>Mta2</t>
  </si>
  <si>
    <t>Cap1</t>
  </si>
  <si>
    <t>Cct5</t>
  </si>
  <si>
    <t>Cops2</t>
  </si>
  <si>
    <t>Kif3c</t>
  </si>
  <si>
    <t>Stx4a</t>
  </si>
  <si>
    <t>Tmem17</t>
  </si>
  <si>
    <t>Kif26b</t>
  </si>
  <si>
    <t>Ddah1</t>
  </si>
  <si>
    <t>Cep128</t>
  </si>
  <si>
    <t>Fam49b</t>
  </si>
  <si>
    <t>Cadm1</t>
  </si>
  <si>
    <t>Chpf</t>
  </si>
  <si>
    <t>Nemf</t>
  </si>
  <si>
    <t>Fyco1</t>
  </si>
  <si>
    <t>Orc3</t>
  </si>
  <si>
    <t>BC003965</t>
  </si>
  <si>
    <t>Mettl9</t>
  </si>
  <si>
    <t>Cd101</t>
  </si>
  <si>
    <t>Suv420h1</t>
  </si>
  <si>
    <t>Gareml</t>
  </si>
  <si>
    <t>Mob4</t>
  </si>
  <si>
    <t>Eftud2</t>
  </si>
  <si>
    <t>Calm1</t>
  </si>
  <si>
    <t>Lipe</t>
  </si>
  <si>
    <t>Gstm5</t>
  </si>
  <si>
    <t>Slc7a6os</t>
  </si>
  <si>
    <t>Shoc2</t>
  </si>
  <si>
    <t>Fuca1</t>
  </si>
  <si>
    <t>Lipa</t>
  </si>
  <si>
    <t>Hdac1</t>
  </si>
  <si>
    <t>Hcn3</t>
  </si>
  <si>
    <t>Rbm12b1</t>
  </si>
  <si>
    <t>Fbxo38</t>
  </si>
  <si>
    <t>Th1l</t>
  </si>
  <si>
    <t>Grb14</t>
  </si>
  <si>
    <t>Rab4a</t>
  </si>
  <si>
    <t>Nefl</t>
  </si>
  <si>
    <t>Tspan7</t>
  </si>
  <si>
    <t>Cdc42bpa</t>
  </si>
  <si>
    <t>Suco</t>
  </si>
  <si>
    <t>Ostf1</t>
  </si>
  <si>
    <t>Meis1</t>
  </si>
  <si>
    <t>Tnr</t>
  </si>
  <si>
    <t>Kdm5a</t>
  </si>
  <si>
    <t>Ptpra</t>
  </si>
  <si>
    <t>Dok5</t>
  </si>
  <si>
    <t>Trmt112</t>
  </si>
  <si>
    <t>Zfp57</t>
  </si>
  <si>
    <t>Pnck</t>
  </si>
  <si>
    <t>Zfp865</t>
  </si>
  <si>
    <t>Tmem2</t>
  </si>
  <si>
    <t>Thnsl2</t>
  </si>
  <si>
    <t>Ppcdc</t>
  </si>
  <si>
    <t>Pgp</t>
  </si>
  <si>
    <t>Cirbp</t>
  </si>
  <si>
    <t>Irs1</t>
  </si>
  <si>
    <t>Kat2b</t>
  </si>
  <si>
    <t>Rps29</t>
  </si>
  <si>
    <t>Ubfd1</t>
  </si>
  <si>
    <t>Psen1</t>
  </si>
  <si>
    <t>Agrn</t>
  </si>
  <si>
    <t>Cdh4</t>
  </si>
  <si>
    <t>Smg6</t>
  </si>
  <si>
    <t>Reep5</t>
  </si>
  <si>
    <t>Nfs1</t>
  </si>
  <si>
    <t>Atr</t>
  </si>
  <si>
    <t>Rusc2</t>
  </si>
  <si>
    <t>Wibg</t>
  </si>
  <si>
    <t>Gfap</t>
  </si>
  <si>
    <t>Kdm5c</t>
  </si>
  <si>
    <t>Ccdc174</t>
  </si>
  <si>
    <t>Psme2</t>
  </si>
  <si>
    <t>Lingo1</t>
  </si>
  <si>
    <t>Fadd</t>
  </si>
  <si>
    <t>Bre</t>
  </si>
  <si>
    <t>Vash2</t>
  </si>
  <si>
    <t>Snx13</t>
  </si>
  <si>
    <t>Sema5b</t>
  </si>
  <si>
    <t>Smarcal1</t>
  </si>
  <si>
    <t>Spns1</t>
  </si>
  <si>
    <t>Ptprj</t>
  </si>
  <si>
    <t>Slc4a1ap</t>
  </si>
  <si>
    <t>A830010M20Rik</t>
  </si>
  <si>
    <t>Sod2</t>
  </si>
  <si>
    <t>Phf8</t>
  </si>
  <si>
    <t>C2cd2l</t>
  </si>
  <si>
    <t>Arl1</t>
  </si>
  <si>
    <t>Plod1</t>
  </si>
  <si>
    <t>Anp32a</t>
  </si>
  <si>
    <t>Tjp2</t>
  </si>
  <si>
    <t>Dpf3</t>
  </si>
  <si>
    <t>Zdhhc21</t>
  </si>
  <si>
    <t>Nle1</t>
  </si>
  <si>
    <t>Zfp622</t>
  </si>
  <si>
    <t>Vars</t>
  </si>
  <si>
    <t>Six3</t>
  </si>
  <si>
    <t>AU022252</t>
  </si>
  <si>
    <t>Aip</t>
  </si>
  <si>
    <t>Tada1</t>
  </si>
  <si>
    <t>Ppox</t>
  </si>
  <si>
    <t>Ppm1a</t>
  </si>
  <si>
    <t>Rgma</t>
  </si>
  <si>
    <t>Rnf13</t>
  </si>
  <si>
    <t>Usp11</t>
  </si>
  <si>
    <t>Eif3l</t>
  </si>
  <si>
    <t>Hsbp1</t>
  </si>
  <si>
    <t>Ddx28</t>
  </si>
  <si>
    <t>Ctu1</t>
  </si>
  <si>
    <t>Lphn3</t>
  </si>
  <si>
    <t>Fh1</t>
  </si>
  <si>
    <t>Dusp15</t>
  </si>
  <si>
    <t>Ppm1b</t>
  </si>
  <si>
    <t>Ralgapa1</t>
  </si>
  <si>
    <t>Cacul1</t>
  </si>
  <si>
    <t>Cnot6</t>
  </si>
  <si>
    <t>Ppp2r5a</t>
  </si>
  <si>
    <t>Acvr1</t>
  </si>
  <si>
    <t>Ctdspl2</t>
  </si>
  <si>
    <t>Fkbp15</t>
  </si>
  <si>
    <t>Wdr82</t>
  </si>
  <si>
    <t>Macrod2</t>
  </si>
  <si>
    <t>Grk6</t>
  </si>
  <si>
    <t>Noa1</t>
  </si>
  <si>
    <t>Ankrd10</t>
  </si>
  <si>
    <t>Cyth1</t>
  </si>
  <si>
    <t>Btf3l4</t>
  </si>
  <si>
    <t>Ipo5</t>
  </si>
  <si>
    <t>Cnpy3</t>
  </si>
  <si>
    <t>Med27</t>
  </si>
  <si>
    <t>S1pr1</t>
  </si>
  <si>
    <t>Gabrg1</t>
  </si>
  <si>
    <t>Gstz1</t>
  </si>
  <si>
    <t>Dnahc12</t>
  </si>
  <si>
    <t>Rps6</t>
  </si>
  <si>
    <t>Las1l</t>
  </si>
  <si>
    <t>2410127L17Rik</t>
  </si>
  <si>
    <t>Pwp2</t>
  </si>
  <si>
    <t>Gnptg</t>
  </si>
  <si>
    <t>Abtb2</t>
  </si>
  <si>
    <t>Necab2</t>
  </si>
  <si>
    <t>1110038F14Rik</t>
  </si>
  <si>
    <t>LOC637733</t>
  </si>
  <si>
    <t>LOC101055822</t>
  </si>
  <si>
    <t>Akt3</t>
  </si>
  <si>
    <t>Ing4</t>
  </si>
  <si>
    <t>Zdbf2</t>
  </si>
  <si>
    <t>Dap3</t>
  </si>
  <si>
    <t>Atxn3</t>
  </si>
  <si>
    <t>Gorab</t>
  </si>
  <si>
    <t>Adam11</t>
  </si>
  <si>
    <t>Pfdn5</t>
  </si>
  <si>
    <t>Sema3a</t>
  </si>
  <si>
    <t>Cmtm4</t>
  </si>
  <si>
    <t>Zdhhc3</t>
  </si>
  <si>
    <t>Vdac3</t>
  </si>
  <si>
    <t>Urb2</t>
  </si>
  <si>
    <t>Atl1</t>
  </si>
  <si>
    <t>Tm9sf4</t>
  </si>
  <si>
    <t>Prkcq</t>
  </si>
  <si>
    <t>Dbi</t>
  </si>
  <si>
    <t>Vat1</t>
  </si>
  <si>
    <t>Kin</t>
  </si>
  <si>
    <t>Vmp1</t>
  </si>
  <si>
    <t>Adarb1</t>
  </si>
  <si>
    <t>Elmo1</t>
  </si>
  <si>
    <t>Wasl</t>
  </si>
  <si>
    <t>Gsn</t>
  </si>
  <si>
    <t>Lcp1</t>
  </si>
  <si>
    <t>Prmt1</t>
  </si>
  <si>
    <t>Slc6a15</t>
  </si>
  <si>
    <t>Hnrnpf</t>
  </si>
  <si>
    <t>Slirp</t>
  </si>
  <si>
    <t>Mthfd1l</t>
  </si>
  <si>
    <t>Rbm14</t>
  </si>
  <si>
    <t>Ints2</t>
  </si>
  <si>
    <t>Aktip</t>
  </si>
  <si>
    <t>Rbm4</t>
  </si>
  <si>
    <t>Uhrf1bp1l</t>
  </si>
  <si>
    <t>Hadhb</t>
  </si>
  <si>
    <t>Pitpnm1</t>
  </si>
  <si>
    <t>C330006K01Rik</t>
  </si>
  <si>
    <t>Cbl</t>
  </si>
  <si>
    <t>Slc4a3</t>
  </si>
  <si>
    <t>Lrrk2</t>
  </si>
  <si>
    <t>Sgip1</t>
  </si>
  <si>
    <t>Mina</t>
  </si>
  <si>
    <t>Uros</t>
  </si>
  <si>
    <t>Ksr2</t>
  </si>
  <si>
    <t>Spata13</t>
  </si>
  <si>
    <t>Wdr91</t>
  </si>
  <si>
    <t>Prkar1a</t>
  </si>
  <si>
    <t>Rsl1d1</t>
  </si>
  <si>
    <t>Fus</t>
  </si>
  <si>
    <t>Phf10</t>
  </si>
  <si>
    <t>Uck1</t>
  </si>
  <si>
    <t>Eif2b1</t>
  </si>
  <si>
    <t>Rc3h2</t>
  </si>
  <si>
    <t>Fam98c</t>
  </si>
  <si>
    <t>Hsd17b4</t>
  </si>
  <si>
    <t>Ap1b1</t>
  </si>
  <si>
    <t>E330009J07Rik</t>
  </si>
  <si>
    <t>Cpd</t>
  </si>
  <si>
    <t>Exosc3</t>
  </si>
  <si>
    <t>Adat3</t>
  </si>
  <si>
    <t>Sh3bgrl3</t>
  </si>
  <si>
    <t>Mtor</t>
  </si>
  <si>
    <t>Sra1</t>
  </si>
  <si>
    <t>Caml</t>
  </si>
  <si>
    <t>Zeb2</t>
  </si>
  <si>
    <t>Ebf3</t>
  </si>
  <si>
    <t>Sppl2a</t>
  </si>
  <si>
    <t>Anapc7</t>
  </si>
  <si>
    <t>Fam108b</t>
  </si>
  <si>
    <t>Eef2k</t>
  </si>
  <si>
    <t>Atp5c1</t>
  </si>
  <si>
    <t>Snrnp200</t>
  </si>
  <si>
    <t>Dcaf5</t>
  </si>
  <si>
    <t>Rplp1</t>
  </si>
  <si>
    <t>Dfna5</t>
  </si>
  <si>
    <t>Erf</t>
  </si>
  <si>
    <t>Ufl1</t>
  </si>
  <si>
    <t>Iglon5</t>
  </si>
  <si>
    <t>Mvb12a</t>
  </si>
  <si>
    <t>Cby1</t>
  </si>
  <si>
    <t>Pex19</t>
  </si>
  <si>
    <t>Plekhm2</t>
  </si>
  <si>
    <t>Wdr45l</t>
  </si>
  <si>
    <t>Cnot3</t>
  </si>
  <si>
    <t>Mtfmt</t>
  </si>
  <si>
    <t>Sephs1</t>
  </si>
  <si>
    <t>LOC639541</t>
  </si>
  <si>
    <t>Avl9</t>
  </si>
  <si>
    <t>Ctss</t>
  </si>
  <si>
    <t>Dpp10</t>
  </si>
  <si>
    <t>Spg7</t>
  </si>
  <si>
    <t>Csk</t>
  </si>
  <si>
    <t>Ggct</t>
  </si>
  <si>
    <t>Coa3</t>
  </si>
  <si>
    <t>Gltpd1</t>
  </si>
  <si>
    <t>Ncapd3</t>
  </si>
  <si>
    <t>2700094K13Rik</t>
  </si>
  <si>
    <t>Ndufa3</t>
  </si>
  <si>
    <t>Stx5a</t>
  </si>
  <si>
    <t>Crabp1</t>
  </si>
  <si>
    <t>2810004N23Rik</t>
  </si>
  <si>
    <t>Pygl</t>
  </si>
  <si>
    <t>Rab6b</t>
  </si>
  <si>
    <t>Poglut1</t>
  </si>
  <si>
    <t>Wdr45</t>
  </si>
  <si>
    <t>Ranbp1</t>
  </si>
  <si>
    <t>Adnp</t>
  </si>
  <si>
    <t>Grid2</t>
  </si>
  <si>
    <t>Scamp1</t>
  </si>
  <si>
    <t>Ptk2</t>
  </si>
  <si>
    <t>Eif3h</t>
  </si>
  <si>
    <t>Hars2</t>
  </si>
  <si>
    <t>Adam22</t>
  </si>
  <si>
    <t>Snrpd1</t>
  </si>
  <si>
    <t>Sord</t>
  </si>
  <si>
    <t>Ptprs</t>
  </si>
  <si>
    <t>Cstf2t</t>
  </si>
  <si>
    <t>Hltf</t>
  </si>
  <si>
    <t>Atp1b3</t>
  </si>
  <si>
    <t>Tcf3</t>
  </si>
  <si>
    <t>Mcrs1</t>
  </si>
  <si>
    <t>Rb1</t>
  </si>
  <si>
    <t>Cnn3</t>
  </si>
  <si>
    <t>Mpc2</t>
  </si>
  <si>
    <t>Myo6</t>
  </si>
  <si>
    <t>Gfod2</t>
  </si>
  <si>
    <t>Tbck</t>
  </si>
  <si>
    <t>Ank2</t>
  </si>
  <si>
    <t>Srsf6</t>
  </si>
  <si>
    <t>Mff</t>
  </si>
  <si>
    <t>Casp7</t>
  </si>
  <si>
    <t>Pde4dip</t>
  </si>
  <si>
    <t>Abcf1</t>
  </si>
  <si>
    <t>Dennd5a</t>
  </si>
  <si>
    <t>Nmnat1</t>
  </si>
  <si>
    <t>Dbnl</t>
  </si>
  <si>
    <t>Pold2</t>
  </si>
  <si>
    <t>Pfkp</t>
  </si>
  <si>
    <t>Ift88</t>
  </si>
  <si>
    <t>Nbea</t>
  </si>
  <si>
    <t>Lemd2</t>
  </si>
  <si>
    <t>Ddx20</t>
  </si>
  <si>
    <t>Spg11</t>
  </si>
  <si>
    <t>Arrb2</t>
  </si>
  <si>
    <t>Krit1</t>
  </si>
  <si>
    <t>Copz1</t>
  </si>
  <si>
    <t>Diap3</t>
  </si>
  <si>
    <t>Ubxn7</t>
  </si>
  <si>
    <t>Thyn1</t>
  </si>
  <si>
    <t>Pgrmc1</t>
  </si>
  <si>
    <t>Mtch2</t>
  </si>
  <si>
    <t>Dad1</t>
  </si>
  <si>
    <t>Rnaset2b</t>
  </si>
  <si>
    <t>Cltc</t>
  </si>
  <si>
    <t>Pabpn1</t>
  </si>
  <si>
    <t>Lrig1</t>
  </si>
  <si>
    <t>Rps9</t>
  </si>
  <si>
    <t>Ggt7</t>
  </si>
  <si>
    <t>Gorasp2</t>
  </si>
  <si>
    <t>Klhl3</t>
  </si>
  <si>
    <t>Caskin1</t>
  </si>
  <si>
    <t>Mex3a</t>
  </si>
  <si>
    <t>Gprasp1</t>
  </si>
  <si>
    <t>Usp19</t>
  </si>
  <si>
    <t>Sugp2</t>
  </si>
  <si>
    <t>Arhgap39</t>
  </si>
  <si>
    <t>Ppp5c</t>
  </si>
  <si>
    <t>Exosc5</t>
  </si>
  <si>
    <t>Ubash3b</t>
  </si>
  <si>
    <t>Rufy3</t>
  </si>
  <si>
    <t>Eif3k</t>
  </si>
  <si>
    <t>Npm1</t>
  </si>
  <si>
    <t>Brsk1</t>
  </si>
  <si>
    <t>Ncs1</t>
  </si>
  <si>
    <t>Ubqln1</t>
  </si>
  <si>
    <t>Blmh</t>
  </si>
  <si>
    <t>Osgep</t>
  </si>
  <si>
    <t>Galk1</t>
  </si>
  <si>
    <t>Psma7</t>
  </si>
  <si>
    <t>Tbc1d5</t>
  </si>
  <si>
    <t>Bhlhe22</t>
  </si>
  <si>
    <t>Synj1</t>
  </si>
  <si>
    <t>Cuedc2</t>
  </si>
  <si>
    <t>Tax1bp1</t>
  </si>
  <si>
    <t>Ablim3</t>
  </si>
  <si>
    <t>Trpm7</t>
  </si>
  <si>
    <t>Mccc1</t>
  </si>
  <si>
    <t>Magi3</t>
  </si>
  <si>
    <t>Birc2</t>
  </si>
  <si>
    <t>Snx12</t>
  </si>
  <si>
    <t>Ankhd1</t>
  </si>
  <si>
    <t>Atp13a3</t>
  </si>
  <si>
    <t>Rab7</t>
  </si>
  <si>
    <t>Mrps10</t>
  </si>
  <si>
    <t>Wwox</t>
  </si>
  <si>
    <t>Arhgef18</t>
  </si>
  <si>
    <t>Mlc1</t>
  </si>
  <si>
    <t>Pafah1b1</t>
  </si>
  <si>
    <t>Armc1</t>
  </si>
  <si>
    <t>Sh3gl1</t>
  </si>
  <si>
    <t>Rtn2</t>
  </si>
  <si>
    <t>Lrsam1</t>
  </si>
  <si>
    <t>Ints5</t>
  </si>
  <si>
    <t>Zfp219</t>
  </si>
  <si>
    <t>Ece1</t>
  </si>
  <si>
    <t>Hsp90ab1</t>
  </si>
  <si>
    <t>Fam102b</t>
  </si>
  <si>
    <t>Gpm6a</t>
  </si>
  <si>
    <t>Rnf157</t>
  </si>
  <si>
    <t>Ankrd17</t>
  </si>
  <si>
    <t>Pde12</t>
  </si>
  <si>
    <t>Ddx51</t>
  </si>
  <si>
    <t>Map4k5</t>
  </si>
  <si>
    <t>Rras2</t>
  </si>
  <si>
    <t>Gtpbp6</t>
  </si>
  <si>
    <t>Sugp1</t>
  </si>
  <si>
    <t>Obfc2b</t>
  </si>
  <si>
    <t>Far1</t>
  </si>
  <si>
    <t>Ssh2</t>
  </si>
  <si>
    <t>Diap2</t>
  </si>
  <si>
    <t>Ccny</t>
  </si>
  <si>
    <t>Gtpbp2</t>
  </si>
  <si>
    <t>Emg1</t>
  </si>
  <si>
    <t>Dynlt1f</t>
  </si>
  <si>
    <t>Lin7c</t>
  </si>
  <si>
    <t>Cdk2ap1</t>
  </si>
  <si>
    <t>Gab1</t>
  </si>
  <si>
    <t>Nmnat2</t>
  </si>
  <si>
    <t>Chd9</t>
  </si>
  <si>
    <t>Coq6</t>
  </si>
  <si>
    <t>Slit1</t>
  </si>
  <si>
    <t>Sec24b</t>
  </si>
  <si>
    <t>Gopc</t>
  </si>
  <si>
    <t>Vapa</t>
  </si>
  <si>
    <t>Strn</t>
  </si>
  <si>
    <t>Gmppa</t>
  </si>
  <si>
    <t>Mrpl40</t>
  </si>
  <si>
    <t>Flywch1</t>
  </si>
  <si>
    <t>Clpp</t>
  </si>
  <si>
    <t>2210010C04Rik</t>
  </si>
  <si>
    <t>Gpt2</t>
  </si>
  <si>
    <t>Tmod2</t>
  </si>
  <si>
    <t>Mmgt1</t>
  </si>
  <si>
    <t>Fbl</t>
  </si>
  <si>
    <t>Hrsp12</t>
  </si>
  <si>
    <t>Htra1</t>
  </si>
  <si>
    <t>Tmem246</t>
  </si>
  <si>
    <t>Slc15a2</t>
  </si>
  <si>
    <t>Lrpap1</t>
  </si>
  <si>
    <t>Yars</t>
  </si>
  <si>
    <t>Ccdc6</t>
  </si>
  <si>
    <t>Atf6b</t>
  </si>
  <si>
    <t>Cfl1</t>
  </si>
  <si>
    <t>Abi2</t>
  </si>
  <si>
    <t>Atp9a</t>
  </si>
  <si>
    <t>Stxbp4</t>
  </si>
  <si>
    <t>Ate1</t>
  </si>
  <si>
    <t>Nup153</t>
  </si>
  <si>
    <t>Wnk3</t>
  </si>
  <si>
    <t>Bnip3</t>
  </si>
  <si>
    <t>Macrod1</t>
  </si>
  <si>
    <t>Cnn2</t>
  </si>
  <si>
    <t>Sh3bp4</t>
  </si>
  <si>
    <t>Slk</t>
  </si>
  <si>
    <t>Vps45</t>
  </si>
  <si>
    <t>Ahi1</t>
  </si>
  <si>
    <t>Slc25a12</t>
  </si>
  <si>
    <t>Dnajc11</t>
  </si>
  <si>
    <t>Adhfe1</t>
  </si>
  <si>
    <t>Por</t>
  </si>
  <si>
    <t>Alas1</t>
  </si>
  <si>
    <t>Dab2ip</t>
  </si>
  <si>
    <t>Utp18</t>
  </si>
  <si>
    <t>Ehd1</t>
  </si>
  <si>
    <t>Phf6</t>
  </si>
  <si>
    <t>Pus1</t>
  </si>
  <si>
    <t>Mark4</t>
  </si>
  <si>
    <t>Slitrk5</t>
  </si>
  <si>
    <t>Nup205</t>
  </si>
  <si>
    <t>Cbx8</t>
  </si>
  <si>
    <t>Rbmxl1</t>
  </si>
  <si>
    <t>Zfyve20</t>
  </si>
  <si>
    <t>Trmt1l</t>
  </si>
  <si>
    <t>Nup43</t>
  </si>
  <si>
    <t>Sec63</t>
  </si>
  <si>
    <t>Sf3b2</t>
  </si>
  <si>
    <t>Mars</t>
  </si>
  <si>
    <t>Npepps</t>
  </si>
  <si>
    <t>Rps15a</t>
  </si>
  <si>
    <t>Cenpa</t>
  </si>
  <si>
    <t>Cdc16</t>
  </si>
  <si>
    <t>Plcg1</t>
  </si>
  <si>
    <t>Gtpbp8</t>
  </si>
  <si>
    <t>Ccdc93</t>
  </si>
  <si>
    <t>Ddx6</t>
  </si>
  <si>
    <t>Rtf1</t>
  </si>
  <si>
    <t>Ano10</t>
  </si>
  <si>
    <t>Atad5</t>
  </si>
  <si>
    <t>Atn1</t>
  </si>
  <si>
    <t>Cdh8</t>
  </si>
  <si>
    <t>Gga2</t>
  </si>
  <si>
    <t>Wwc2</t>
  </si>
  <si>
    <t>Mesdc2</t>
  </si>
  <si>
    <t>Sirt1</t>
  </si>
  <si>
    <t>Npdc1</t>
  </si>
  <si>
    <t>Mosc2</t>
  </si>
  <si>
    <t>Zyx</t>
  </si>
  <si>
    <t>Fam114a1</t>
  </si>
  <si>
    <t>Gatad2a</t>
  </si>
  <si>
    <t>Atp6v1f</t>
  </si>
  <si>
    <t>Cdc26</t>
  </si>
  <si>
    <t>Pcbp3</t>
  </si>
  <si>
    <t>Vps18</t>
  </si>
  <si>
    <t>Dennd1a</t>
  </si>
  <si>
    <t>Ahsa1</t>
  </si>
  <si>
    <t>Eif4g1</t>
  </si>
  <si>
    <t>Fbll1</t>
  </si>
  <si>
    <t>Prkcg</t>
  </si>
  <si>
    <t>Asb7</t>
  </si>
  <si>
    <t>4931406C07Rik</t>
  </si>
  <si>
    <t>Alkbh6</t>
  </si>
  <si>
    <t>Qdpr</t>
  </si>
  <si>
    <t>Ttn</t>
  </si>
  <si>
    <t>Rpp25l</t>
  </si>
  <si>
    <t>Gid8</t>
  </si>
  <si>
    <t>Fech</t>
  </si>
  <si>
    <t>1200014J11Rik</t>
  </si>
  <si>
    <t>Elmsan1</t>
  </si>
  <si>
    <t>Pag1</t>
  </si>
  <si>
    <t>Pcdhgc4</t>
  </si>
  <si>
    <t>Ubr4</t>
  </si>
  <si>
    <t>Impa1</t>
  </si>
  <si>
    <t>Vps13a</t>
  </si>
  <si>
    <t>Rpl18a</t>
  </si>
  <si>
    <t>Clpb</t>
  </si>
  <si>
    <t>Clip2</t>
  </si>
  <si>
    <t>Fn1</t>
  </si>
  <si>
    <t>Gng2</t>
  </si>
  <si>
    <t>Sybu</t>
  </si>
  <si>
    <t>Cetn3</t>
  </si>
  <si>
    <t>Asphd2</t>
  </si>
  <si>
    <t>Fubp1</t>
  </si>
  <si>
    <t>Abcb10</t>
  </si>
  <si>
    <t>Rars</t>
  </si>
  <si>
    <t>Phactr1</t>
  </si>
  <si>
    <t>Dopey2</t>
  </si>
  <si>
    <t>Eif4enif1</t>
  </si>
  <si>
    <t>Zbed6</t>
  </si>
  <si>
    <t>Cacng4</t>
  </si>
  <si>
    <t>Prss1</t>
  </si>
  <si>
    <t>Aup1</t>
  </si>
  <si>
    <t>Npr2</t>
  </si>
  <si>
    <t>Rbm8a</t>
  </si>
  <si>
    <t>Sestd1</t>
  </si>
  <si>
    <t>Slc2a13</t>
  </si>
  <si>
    <t>Ranbp6</t>
  </si>
  <si>
    <t>Mapk8ip3</t>
  </si>
  <si>
    <t>Ppp3r1</t>
  </si>
  <si>
    <t>Rcor1</t>
  </si>
  <si>
    <t>Stk32b</t>
  </si>
  <si>
    <t>Tbr1</t>
  </si>
  <si>
    <t>Gga1</t>
  </si>
  <si>
    <t>Tomm22</t>
  </si>
  <si>
    <t>Flnb</t>
  </si>
  <si>
    <t>Eftud1</t>
  </si>
  <si>
    <t>Irf2</t>
  </si>
  <si>
    <t>Smndc1</t>
  </si>
  <si>
    <t>Smc4</t>
  </si>
  <si>
    <t>Nploc4</t>
  </si>
  <si>
    <t>Brpf1</t>
  </si>
  <si>
    <t>Mgme1</t>
  </si>
  <si>
    <t>Mthfd1</t>
  </si>
  <si>
    <t>Ociad2</t>
  </si>
  <si>
    <t>Hexa</t>
  </si>
  <si>
    <t>Srek1ip1</t>
  </si>
  <si>
    <t>Rb1cc1</t>
  </si>
  <si>
    <t>Scfd1</t>
  </si>
  <si>
    <t>Rab39b</t>
  </si>
  <si>
    <t>Cct4</t>
  </si>
  <si>
    <t>Cln8</t>
  </si>
  <si>
    <t>Clcn7</t>
  </si>
  <si>
    <t>Fam118b</t>
  </si>
  <si>
    <t>Myh10</t>
  </si>
  <si>
    <t>Evl</t>
  </si>
  <si>
    <t>Htra2</t>
  </si>
  <si>
    <t>Ireb2</t>
  </si>
  <si>
    <t>Ube2j1</t>
  </si>
  <si>
    <t>Gatad2b</t>
  </si>
  <si>
    <t>Zwint</t>
  </si>
  <si>
    <t>Tbce</t>
  </si>
  <si>
    <t>Manba</t>
  </si>
  <si>
    <t>Hmgcs2</t>
  </si>
  <si>
    <t>Tubgcp5</t>
  </si>
  <si>
    <t>Raf1</t>
  </si>
  <si>
    <t>Fam211a</t>
  </si>
  <si>
    <t>Wbp4</t>
  </si>
  <si>
    <t>Mrpl21</t>
  </si>
  <si>
    <t>Rbm33</t>
  </si>
  <si>
    <t>Bzw2</t>
  </si>
  <si>
    <t>Fggy</t>
  </si>
  <si>
    <t>Mfn1</t>
  </si>
  <si>
    <t>Hyal2</t>
  </si>
  <si>
    <t>Ndufs3</t>
  </si>
  <si>
    <t>Szrd1</t>
  </si>
  <si>
    <t>Pdzd4</t>
  </si>
  <si>
    <t>Itga6</t>
  </si>
  <si>
    <t>Exosc9</t>
  </si>
  <si>
    <t>Gphn</t>
  </si>
  <si>
    <t>Tmcc1</t>
  </si>
  <si>
    <t>Nova1</t>
  </si>
  <si>
    <t>Pebp1</t>
  </si>
  <si>
    <t>Wdr74</t>
  </si>
  <si>
    <t>Capza1</t>
  </si>
  <si>
    <t>Camk4</t>
  </si>
  <si>
    <t>Igsf8</t>
  </si>
  <si>
    <t>Cttnbp2</t>
  </si>
  <si>
    <t>Hectd3</t>
  </si>
  <si>
    <t>Gle1</t>
  </si>
  <si>
    <t>Rapgef1</t>
  </si>
  <si>
    <t>Spryd4</t>
  </si>
  <si>
    <t>Zc3h12c</t>
  </si>
  <si>
    <t>Stxbp1</t>
  </si>
  <si>
    <t>Ccdc117</t>
  </si>
  <si>
    <t>AI597468</t>
  </si>
  <si>
    <t>Eif2d</t>
  </si>
  <si>
    <t>Phlpp2</t>
  </si>
  <si>
    <t>9930021J03Rik</t>
  </si>
  <si>
    <t>Hp1bp3</t>
  </si>
  <si>
    <t>Fah</t>
  </si>
  <si>
    <t>Srgap2</t>
  </si>
  <si>
    <t>Hnrnpr</t>
  </si>
  <si>
    <t>Coa4</t>
  </si>
  <si>
    <t>Supt16h</t>
  </si>
  <si>
    <t>Tbc1d2b</t>
  </si>
  <si>
    <t>Hs6st1</t>
  </si>
  <si>
    <t>Zadh2</t>
  </si>
  <si>
    <t>Zfr</t>
  </si>
  <si>
    <t>Qars</t>
  </si>
  <si>
    <t>Foxred2</t>
  </si>
  <si>
    <t>Pts</t>
  </si>
  <si>
    <t>Uba5</t>
  </si>
  <si>
    <t>Slc44a1</t>
  </si>
  <si>
    <t>Pom121</t>
  </si>
  <si>
    <t>1700066M21Rik</t>
  </si>
  <si>
    <t>Polr3d</t>
  </si>
  <si>
    <t>Tox4</t>
  </si>
  <si>
    <t>Nars</t>
  </si>
  <si>
    <t>Fiz1</t>
  </si>
  <si>
    <t>Mtap7d1</t>
  </si>
  <si>
    <t>Kctd15</t>
  </si>
  <si>
    <t>Tmed7</t>
  </si>
  <si>
    <t>Wdr90</t>
  </si>
  <si>
    <t>Gprin2</t>
  </si>
  <si>
    <t>Pusl1</t>
  </si>
  <si>
    <t>Gm8841</t>
  </si>
  <si>
    <t>Gtf2ird2</t>
  </si>
  <si>
    <t>Park7</t>
  </si>
  <si>
    <t>Vta1</t>
  </si>
  <si>
    <t>Gm4604</t>
  </si>
  <si>
    <t>Nkiras2</t>
  </si>
  <si>
    <t>Ist1</t>
  </si>
  <si>
    <t>Xrcc4</t>
  </si>
  <si>
    <t>Fxn</t>
  </si>
  <si>
    <t>Morc2a</t>
  </si>
  <si>
    <t>Micall2</t>
  </si>
  <si>
    <t>Sema6a</t>
  </si>
  <si>
    <t>H2afy2</t>
  </si>
  <si>
    <t>Snrpd2</t>
  </si>
  <si>
    <t>AI837181</t>
  </si>
  <si>
    <t>Ep400</t>
  </si>
  <si>
    <t>Abcf2</t>
  </si>
  <si>
    <t>Stk32c</t>
  </si>
  <si>
    <t>Cks1b</t>
  </si>
  <si>
    <t>Ralgps2</t>
  </si>
  <si>
    <t>Galnt1</t>
  </si>
  <si>
    <t>Map3k4</t>
  </si>
  <si>
    <t>Aldh1l2</t>
  </si>
  <si>
    <t>Mrrf</t>
  </si>
  <si>
    <t>Ofd1</t>
  </si>
  <si>
    <t>Tra2b</t>
  </si>
  <si>
    <t>Sccpdh</t>
  </si>
  <si>
    <t>Sdk1</t>
  </si>
  <si>
    <t>Csdc2</t>
  </si>
  <si>
    <t>Csnk1a1</t>
  </si>
  <si>
    <t>Spin1</t>
  </si>
  <si>
    <t>Selenbp1</t>
  </si>
  <si>
    <t>Zw10</t>
  </si>
  <si>
    <t>Eif1</t>
  </si>
  <si>
    <t>Kifc3</t>
  </si>
  <si>
    <t>Akap10</t>
  </si>
  <si>
    <t>Pea15a</t>
  </si>
  <si>
    <t>Csmd3</t>
  </si>
  <si>
    <t>Ncoa7</t>
  </si>
  <si>
    <t>Eif3f</t>
  </si>
  <si>
    <t>Nrcam</t>
  </si>
  <si>
    <t>Apeh</t>
  </si>
  <si>
    <t>Imp4</t>
  </si>
  <si>
    <t>Scap</t>
  </si>
  <si>
    <t>Ccna2</t>
  </si>
  <si>
    <t>Ppp3cb</t>
  </si>
  <si>
    <t>Lsm14b</t>
  </si>
  <si>
    <t>Nmral1</t>
  </si>
  <si>
    <t>Mcam</t>
  </si>
  <si>
    <t>Cdk17</t>
  </si>
  <si>
    <t>Gyg</t>
  </si>
  <si>
    <t>Inpp5k</t>
  </si>
  <si>
    <t>Gnb2l1</t>
  </si>
  <si>
    <t>Gas2</t>
  </si>
  <si>
    <t>Pign</t>
  </si>
  <si>
    <t>2310022B05Rik</t>
  </si>
  <si>
    <t>Utp20</t>
  </si>
  <si>
    <t>Gprin1</t>
  </si>
  <si>
    <t>Cul3</t>
  </si>
  <si>
    <t>Gtf2f2</t>
  </si>
  <si>
    <t>Kif15</t>
  </si>
  <si>
    <t>Ddx52</t>
  </si>
  <si>
    <t>Mtmr9</t>
  </si>
  <si>
    <t>Fam110b</t>
  </si>
  <si>
    <t>Fbxw11</t>
  </si>
  <si>
    <t>Atad2</t>
  </si>
  <si>
    <t>Snta1</t>
  </si>
  <si>
    <t>Pole3</t>
  </si>
  <si>
    <t>Aldh1b1</t>
  </si>
  <si>
    <t>Dync1i2</t>
  </si>
  <si>
    <t>Ctsl</t>
  </si>
  <si>
    <t>Hspa9</t>
  </si>
  <si>
    <t>Ccz1</t>
  </si>
  <si>
    <t>Frs3</t>
  </si>
  <si>
    <t>Sel1l3</t>
  </si>
  <si>
    <t>Clu</t>
  </si>
  <si>
    <t>Patl1</t>
  </si>
  <si>
    <t>Pcdh17</t>
  </si>
  <si>
    <t>Rmdn1</t>
  </si>
  <si>
    <t>Sun2</t>
  </si>
  <si>
    <t>Dcun1d1</t>
  </si>
  <si>
    <t>Themis</t>
  </si>
  <si>
    <t>Zfand1</t>
  </si>
  <si>
    <t>Gm2042</t>
  </si>
  <si>
    <t>Timeless</t>
  </si>
  <si>
    <t>Mon2</t>
  </si>
  <si>
    <t>Gcc2</t>
  </si>
  <si>
    <t>Rps25</t>
  </si>
  <si>
    <t>Cdk14</t>
  </si>
  <si>
    <t>Csnk1g1</t>
  </si>
  <si>
    <t>Iscu</t>
  </si>
  <si>
    <t>Gba2</t>
  </si>
  <si>
    <t>Phax</t>
  </si>
  <si>
    <t>Ywhah</t>
  </si>
  <si>
    <t>Sptbn2</t>
  </si>
  <si>
    <t>Numa1</t>
  </si>
  <si>
    <t>Gm7241</t>
  </si>
  <si>
    <t>Gtf3c1</t>
  </si>
  <si>
    <t>Usp7</t>
  </si>
  <si>
    <t>Lrrc16a</t>
  </si>
  <si>
    <t>Prpf4</t>
  </si>
  <si>
    <t>Rab10</t>
  </si>
  <si>
    <t>Dpysl3</t>
  </si>
  <si>
    <t>Guk1</t>
  </si>
  <si>
    <t>Cep135</t>
  </si>
  <si>
    <t>Stx12</t>
  </si>
  <si>
    <t>Akap11</t>
  </si>
  <si>
    <t>Atp13a2</t>
  </si>
  <si>
    <t>Capn1</t>
  </si>
  <si>
    <t>Syap1</t>
  </si>
  <si>
    <t>Fam109a</t>
  </si>
  <si>
    <t>Oxa1l</t>
  </si>
  <si>
    <t>Srsf4</t>
  </si>
  <si>
    <t>Tyw1</t>
  </si>
  <si>
    <t>Stk39</t>
  </si>
  <si>
    <t>Camk2g</t>
  </si>
  <si>
    <t>Fhod1</t>
  </si>
  <si>
    <t>Rab34</t>
  </si>
  <si>
    <t>Pold4</t>
  </si>
  <si>
    <t>Ppapdc2</t>
  </si>
  <si>
    <t>Dusp3</t>
  </si>
  <si>
    <t>Erlin1</t>
  </si>
  <si>
    <t>Snd1</t>
  </si>
  <si>
    <t>Setd6</t>
  </si>
  <si>
    <t>Eif2c4</t>
  </si>
  <si>
    <t>Sh3bgrl</t>
  </si>
  <si>
    <t>Ap4b1</t>
  </si>
  <si>
    <t>D2hgdh</t>
  </si>
  <si>
    <t>Dnajb4</t>
  </si>
  <si>
    <t>Tssc1</t>
  </si>
  <si>
    <t>Clip1</t>
  </si>
  <si>
    <t>Vapb</t>
  </si>
  <si>
    <t>Fam124a</t>
  </si>
  <si>
    <t>Pfdn2</t>
  </si>
  <si>
    <t>ATP8</t>
  </si>
  <si>
    <t>Lancl1</t>
  </si>
  <si>
    <t>Mtrf1l</t>
  </si>
  <si>
    <t>Dhx36</t>
  </si>
  <si>
    <t>Atm</t>
  </si>
  <si>
    <t>Lpin1</t>
  </si>
  <si>
    <t>Wdr5</t>
  </si>
  <si>
    <t>Eif4a2</t>
  </si>
  <si>
    <t>Jmjd7</t>
  </si>
  <si>
    <t>Unk</t>
  </si>
  <si>
    <t>Ddt</t>
  </si>
  <si>
    <t>Igf2bp1</t>
  </si>
  <si>
    <t>9130401M01Rik</t>
  </si>
  <si>
    <t>Myt1l</t>
  </si>
  <si>
    <t>Pldn</t>
  </si>
  <si>
    <t>Ap3b2</t>
  </si>
  <si>
    <t>Ubl3</t>
  </si>
  <si>
    <t>Dvl2</t>
  </si>
  <si>
    <t>Mpped2</t>
  </si>
  <si>
    <t>Pde2a</t>
  </si>
  <si>
    <t>Mcu</t>
  </si>
  <si>
    <t>Dgkz</t>
  </si>
  <si>
    <t>Erbb4</t>
  </si>
  <si>
    <t>Plxnc1</t>
  </si>
  <si>
    <t>Nxt1</t>
  </si>
  <si>
    <t>Sf3a2</t>
  </si>
  <si>
    <t>Vdac1</t>
  </si>
  <si>
    <t>Edem3</t>
  </si>
  <si>
    <t>Tln2</t>
  </si>
  <si>
    <t>Mphosph10</t>
  </si>
  <si>
    <t>Tada2b</t>
  </si>
  <si>
    <t>Osbpl1a</t>
  </si>
  <si>
    <t>LOC100862594</t>
  </si>
  <si>
    <t>Nfrkb</t>
  </si>
  <si>
    <t>Ngdn</t>
  </si>
  <si>
    <t>Ptgr2</t>
  </si>
  <si>
    <t>Slc16a1</t>
  </si>
  <si>
    <t>Man1a2</t>
  </si>
  <si>
    <t>Glrx5</t>
  </si>
  <si>
    <t>Twf1</t>
  </si>
  <si>
    <t>Nfu1</t>
  </si>
  <si>
    <t>Plat</t>
  </si>
  <si>
    <t>Fam123a</t>
  </si>
  <si>
    <t>Heatr1</t>
  </si>
  <si>
    <t>Rpia</t>
  </si>
  <si>
    <t>1110057K04Rik</t>
  </si>
  <si>
    <t>Tcirg1</t>
  </si>
  <si>
    <t>Efr3a</t>
  </si>
  <si>
    <t>Bcat1</t>
  </si>
  <si>
    <t>Apmap</t>
  </si>
  <si>
    <t>Wdr11</t>
  </si>
  <si>
    <t>Unc45a</t>
  </si>
  <si>
    <t>Elavl4</t>
  </si>
  <si>
    <t>Snx11</t>
  </si>
  <si>
    <t>Chkb</t>
  </si>
  <si>
    <t>Nlgn1</t>
  </si>
  <si>
    <t>C530008M17Rik</t>
  </si>
  <si>
    <t>Bloc1s3</t>
  </si>
  <si>
    <t>Atp8a2</t>
  </si>
  <si>
    <t>Psmc5</t>
  </si>
  <si>
    <t>Pygm</t>
  </si>
  <si>
    <t>Crbn</t>
  </si>
  <si>
    <t>Sos2</t>
  </si>
  <si>
    <t>Ypel5</t>
  </si>
  <si>
    <t>Poc1b</t>
  </si>
  <si>
    <t>Slc25a4</t>
  </si>
  <si>
    <t>Dhx34</t>
  </si>
  <si>
    <t>Rrm2</t>
  </si>
  <si>
    <t>Kpna2</t>
  </si>
  <si>
    <t>Fam162a</t>
  </si>
  <si>
    <t>Bdh1</t>
  </si>
  <si>
    <t>Nek3</t>
  </si>
  <si>
    <t>Shd</t>
  </si>
  <si>
    <t>Zc3h7a</t>
  </si>
  <si>
    <t>Lrrc16b</t>
  </si>
  <si>
    <t>Erbb2</t>
  </si>
  <si>
    <t>Epb4.1l1</t>
  </si>
  <si>
    <t>Dbr1</t>
  </si>
  <si>
    <t>Tmem169</t>
  </si>
  <si>
    <t>Nop9</t>
  </si>
  <si>
    <t>Itpa</t>
  </si>
  <si>
    <t>Ankrd44</t>
  </si>
  <si>
    <t>Cog8</t>
  </si>
  <si>
    <t>Dlx6</t>
  </si>
  <si>
    <t>Sec23ip</t>
  </si>
  <si>
    <t>Slu7</t>
  </si>
  <si>
    <t>Setd1b</t>
  </si>
  <si>
    <t>Gps1</t>
  </si>
  <si>
    <t>Mtpn</t>
  </si>
  <si>
    <t>Bag4</t>
  </si>
  <si>
    <t>Ptp4a2</t>
  </si>
  <si>
    <t>Smc1a</t>
  </si>
  <si>
    <t>Maf1</t>
  </si>
  <si>
    <t>Snx25</t>
  </si>
  <si>
    <t>Maob</t>
  </si>
  <si>
    <t>Wdr1</t>
  </si>
  <si>
    <t>Abca1</t>
  </si>
  <si>
    <t>Zdhhc13</t>
  </si>
  <si>
    <t>Psd3</t>
  </si>
  <si>
    <t>Fam114a2</t>
  </si>
  <si>
    <t>Usp31</t>
  </si>
  <si>
    <t>Polrmt</t>
  </si>
  <si>
    <t>Appbp2</t>
  </si>
  <si>
    <t>Ccm2</t>
  </si>
  <si>
    <t>Agxt2</t>
  </si>
  <si>
    <t>Huwe1</t>
  </si>
  <si>
    <t>Cc2d1b</t>
  </si>
  <si>
    <t>Myt1</t>
  </si>
  <si>
    <t>Slain2</t>
  </si>
  <si>
    <t>Rgs6</t>
  </si>
  <si>
    <t>Cat</t>
  </si>
  <si>
    <t>H2-Ke6</t>
  </si>
  <si>
    <t>Epm2aip1</t>
  </si>
  <si>
    <t>Exosc6</t>
  </si>
  <si>
    <t>Rbfox2</t>
  </si>
  <si>
    <t>Atcay</t>
  </si>
  <si>
    <t>Rnf214</t>
  </si>
  <si>
    <t>Rdh13</t>
  </si>
  <si>
    <t>Depdc5</t>
  </si>
  <si>
    <t>Dok4</t>
  </si>
  <si>
    <t>Tbc1d25</t>
  </si>
  <si>
    <t>Rab9b</t>
  </si>
  <si>
    <t>Dazap1</t>
  </si>
  <si>
    <t>Rnh1</t>
  </si>
  <si>
    <t>Pcdhga11</t>
  </si>
  <si>
    <t>Taf15</t>
  </si>
  <si>
    <t>Sfswap</t>
  </si>
  <si>
    <t>Os9</t>
  </si>
  <si>
    <t>Unc13a</t>
  </si>
  <si>
    <t>Glod4</t>
  </si>
  <si>
    <t>P4hb</t>
  </si>
  <si>
    <t>Rab3a</t>
  </si>
  <si>
    <t>Adck5</t>
  </si>
  <si>
    <t>Tmem260</t>
  </si>
  <si>
    <t>Pitpnm2</t>
  </si>
  <si>
    <t>Cul2</t>
  </si>
  <si>
    <t>Dpf2</t>
  </si>
  <si>
    <t>Rbp1</t>
  </si>
  <si>
    <t>Mat2a</t>
  </si>
  <si>
    <t>Kcnd1</t>
  </si>
  <si>
    <t>Setdb1</t>
  </si>
  <si>
    <t>Atp13a1</t>
  </si>
  <si>
    <t>Ncapg</t>
  </si>
  <si>
    <t>Lap3</t>
  </si>
  <si>
    <t>Pcdhga8</t>
  </si>
  <si>
    <t>Rab24</t>
  </si>
  <si>
    <t>Rngtt</t>
  </si>
  <si>
    <t>Acsbg1</t>
  </si>
  <si>
    <t>Mrpl23</t>
  </si>
  <si>
    <t>Xpr1</t>
  </si>
  <si>
    <t>Rabl5</t>
  </si>
  <si>
    <t>Lrrc36</t>
  </si>
  <si>
    <t>Actr1b</t>
  </si>
  <si>
    <t>Oraov1</t>
  </si>
  <si>
    <t>Mib1</t>
  </si>
  <si>
    <t>Slc25a24</t>
  </si>
  <si>
    <t>D11Wsu47e</t>
  </si>
  <si>
    <t>Smyd3</t>
  </si>
  <si>
    <t>Trim3</t>
  </si>
  <si>
    <t>Abca5</t>
  </si>
  <si>
    <t>Atxn7l3</t>
  </si>
  <si>
    <t>Thap7</t>
  </si>
  <si>
    <t>Scoc</t>
  </si>
  <si>
    <t>Cdipt</t>
  </si>
  <si>
    <t>Cdk16</t>
  </si>
  <si>
    <t>Pkp4</t>
  </si>
  <si>
    <t>Trmt1</t>
  </si>
  <si>
    <t>3110047P20Rik</t>
  </si>
  <si>
    <t>2810459M11Rik</t>
  </si>
  <si>
    <t>Actn2</t>
  </si>
  <si>
    <t>Fam129b</t>
  </si>
  <si>
    <t>H2-Q1</t>
  </si>
  <si>
    <t>Scfd2</t>
  </si>
  <si>
    <t>Pcna</t>
  </si>
  <si>
    <t>Nrbp2</t>
  </si>
  <si>
    <t>Senp3</t>
  </si>
  <si>
    <t>Ddx41</t>
  </si>
  <si>
    <t>Psmd4</t>
  </si>
  <si>
    <t>Pi4kb</t>
  </si>
  <si>
    <t>Tspan9</t>
  </si>
  <si>
    <t>Tpgs1</t>
  </si>
  <si>
    <t>Man2b2</t>
  </si>
  <si>
    <t>Trove2</t>
  </si>
  <si>
    <t>Lrrc14</t>
  </si>
  <si>
    <t>Dffa</t>
  </si>
  <si>
    <t>Scamp5</t>
  </si>
  <si>
    <t>Ube2d2a</t>
  </si>
  <si>
    <t>Bcap29</t>
  </si>
  <si>
    <t>Suv39h1</t>
  </si>
  <si>
    <t>Setd2</t>
  </si>
  <si>
    <t>Tnrc6b</t>
  </si>
  <si>
    <t>Bend5</t>
  </si>
  <si>
    <t>Nob1</t>
  </si>
  <si>
    <t>Chgb</t>
  </si>
  <si>
    <t>Dnm3</t>
  </si>
  <si>
    <t>Pvrl1</t>
  </si>
  <si>
    <t>Ddb1</t>
  </si>
  <si>
    <t>Tmem189</t>
  </si>
  <si>
    <t>Nop16</t>
  </si>
  <si>
    <t>Reep3</t>
  </si>
  <si>
    <t>Katnb1</t>
  </si>
  <si>
    <t>Psma5</t>
  </si>
  <si>
    <t>Sec11c</t>
  </si>
  <si>
    <t>Kcnq2</t>
  </si>
  <si>
    <t>Thop1</t>
  </si>
  <si>
    <t>Rapgef4</t>
  </si>
  <si>
    <t>Mapkapk2</t>
  </si>
  <si>
    <t>Dact1</t>
  </si>
  <si>
    <t>Tmed8</t>
  </si>
  <si>
    <t>Tbl1x</t>
  </si>
  <si>
    <t>Rpe</t>
  </si>
  <si>
    <t>Slc35f1</t>
  </si>
  <si>
    <t>Gdap2</t>
  </si>
  <si>
    <t>Tut1</t>
  </si>
  <si>
    <t>Nsmaf</t>
  </si>
  <si>
    <t>Lmf2</t>
  </si>
  <si>
    <t>Dnajc1</t>
  </si>
  <si>
    <t>Anxa3</t>
  </si>
  <si>
    <t>Tmem65</t>
  </si>
  <si>
    <t>Lhpp</t>
  </si>
  <si>
    <t>Prkcz</t>
  </si>
  <si>
    <t>Pygb</t>
  </si>
  <si>
    <t>Rps7</t>
  </si>
  <si>
    <t>Sdf4</t>
  </si>
  <si>
    <t>Prpf40a</t>
  </si>
  <si>
    <t>Ndufaf2</t>
  </si>
  <si>
    <t>Snx10</t>
  </si>
  <si>
    <t>Ppp4r1</t>
  </si>
  <si>
    <t>Syn3</t>
  </si>
  <si>
    <t>Agap1</t>
  </si>
  <si>
    <t>Arl14ep</t>
  </si>
  <si>
    <t>Zfp131</t>
  </si>
  <si>
    <t>Usp47</t>
  </si>
  <si>
    <t>Galnt7</t>
  </si>
  <si>
    <t>Ccdc28b</t>
  </si>
  <si>
    <t>Snx8</t>
  </si>
  <si>
    <t>E2f3</t>
  </si>
  <si>
    <t>Aldh5a1</t>
  </si>
  <si>
    <t>Rufy1</t>
  </si>
  <si>
    <t>Dagla</t>
  </si>
  <si>
    <t>C77370</t>
  </si>
  <si>
    <t>Hdgfrp3</t>
  </si>
  <si>
    <t>Nf1</t>
  </si>
  <si>
    <t>Gsk3b</t>
  </si>
  <si>
    <t>Pex14</t>
  </si>
  <si>
    <t>Mbd3</t>
  </si>
  <si>
    <t>Atp2b3</t>
  </si>
  <si>
    <t>Nradd</t>
  </si>
  <si>
    <t>Arfgap3</t>
  </si>
  <si>
    <t>Inpp1</t>
  </si>
  <si>
    <t>Pdlim5</t>
  </si>
  <si>
    <t>Coq7</t>
  </si>
  <si>
    <t>Alg13</t>
  </si>
  <si>
    <t>Nudt4</t>
  </si>
  <si>
    <t>Exoc6</t>
  </si>
  <si>
    <t>Endov</t>
  </si>
  <si>
    <t>Mtmr3</t>
  </si>
  <si>
    <t>Rbm34</t>
  </si>
  <si>
    <t>Rnf141</t>
  </si>
  <si>
    <t>Rimkla</t>
  </si>
  <si>
    <t>Znrf2</t>
  </si>
  <si>
    <t>Dlat</t>
  </si>
  <si>
    <t>Bpgm</t>
  </si>
  <si>
    <t>Slc27a3</t>
  </si>
  <si>
    <t>Pcmtd2</t>
  </si>
  <si>
    <t>Sulf2</t>
  </si>
  <si>
    <t>Kcnab2</t>
  </si>
  <si>
    <t>Gbf1</t>
  </si>
  <si>
    <t>Kcnj3</t>
  </si>
  <si>
    <t>Bcas3</t>
  </si>
  <si>
    <t>Ivns1abp</t>
  </si>
  <si>
    <t>Mapk8ip2</t>
  </si>
  <si>
    <t>B9d1</t>
  </si>
  <si>
    <t>Pgm3</t>
  </si>
  <si>
    <t>Cecr6</t>
  </si>
  <si>
    <t>Snx18</t>
  </si>
  <si>
    <t>Erc2</t>
  </si>
  <si>
    <t>Nup210</t>
  </si>
  <si>
    <t>Lsm4</t>
  </si>
  <si>
    <t>Gigyf2</t>
  </si>
  <si>
    <t>Bcl9l</t>
  </si>
  <si>
    <t>AI836003</t>
  </si>
  <si>
    <t>Col5a1</t>
  </si>
  <si>
    <t>Zcchc17</t>
  </si>
  <si>
    <t>1190005I06Rik</t>
  </si>
  <si>
    <t>Rsl24d1</t>
  </si>
  <si>
    <t>Tspan6</t>
  </si>
  <si>
    <t>Dpcd</t>
  </si>
  <si>
    <t>Hdgf</t>
  </si>
  <si>
    <t>Rpl6</t>
  </si>
  <si>
    <t>Fbxl16</t>
  </si>
  <si>
    <t>Naalad2</t>
  </si>
  <si>
    <t>Pald1</t>
  </si>
  <si>
    <t>Ina</t>
  </si>
  <si>
    <t>Fcho2</t>
  </si>
  <si>
    <t>Mme</t>
  </si>
  <si>
    <t>Dhdds</t>
  </si>
  <si>
    <t>Uqcrq</t>
  </si>
  <si>
    <t>Cntn6</t>
  </si>
  <si>
    <t>Ddx25</t>
  </si>
  <si>
    <t>Spag7</t>
  </si>
  <si>
    <t>Epha4</t>
  </si>
  <si>
    <t>Agpat3</t>
  </si>
  <si>
    <t>Pan3</t>
  </si>
  <si>
    <t>Acat1</t>
  </si>
  <si>
    <t>Ppa1</t>
  </si>
  <si>
    <t>Sco2</t>
  </si>
  <si>
    <t>Entpd5</t>
  </si>
  <si>
    <t>Ensa</t>
  </si>
  <si>
    <t>Chmp1a</t>
  </si>
  <si>
    <t>Irf2bpl</t>
  </si>
  <si>
    <t>Gbe1</t>
  </si>
  <si>
    <t>Cst3</t>
  </si>
  <si>
    <t>Chid1</t>
  </si>
  <si>
    <t>Pycr1</t>
  </si>
  <si>
    <t>Wrap53</t>
  </si>
  <si>
    <t>Kdm4c</t>
  </si>
  <si>
    <t>Lmcd1</t>
  </si>
  <si>
    <t>Zfp330</t>
  </si>
  <si>
    <t>Zmynd8</t>
  </si>
  <si>
    <t>Epb4.9</t>
  </si>
  <si>
    <t>Ncln</t>
  </si>
  <si>
    <t>Prkcsh</t>
  </si>
  <si>
    <t>Pdcd10</t>
  </si>
  <si>
    <t>Dmxl1</t>
  </si>
  <si>
    <t>Msantd4</t>
  </si>
  <si>
    <t>Aarsd1</t>
  </si>
  <si>
    <t>Snx4</t>
  </si>
  <si>
    <t>Syt2</t>
  </si>
  <si>
    <t>Nsf</t>
  </si>
  <si>
    <t>R3hcc1</t>
  </si>
  <si>
    <t>Tmcc2</t>
  </si>
  <si>
    <t>Ntrk3</t>
  </si>
  <si>
    <t>Efnb2</t>
  </si>
  <si>
    <t>Atp11c</t>
  </si>
  <si>
    <t>Iba57</t>
  </si>
  <si>
    <t>Rnaseh2b</t>
  </si>
  <si>
    <t>Dpp8</t>
  </si>
  <si>
    <t>Map2k3</t>
  </si>
  <si>
    <t>Elavl1</t>
  </si>
  <si>
    <t>Tbcb</t>
  </si>
  <si>
    <t>Impad1</t>
  </si>
  <si>
    <t>Heatr5a</t>
  </si>
  <si>
    <t>Topbp1</t>
  </si>
  <si>
    <t>Abr</t>
  </si>
  <si>
    <t>Cacng8</t>
  </si>
  <si>
    <t>Phb</t>
  </si>
  <si>
    <t>Plxna1</t>
  </si>
  <si>
    <t>Prrt3</t>
  </si>
  <si>
    <t>Ccar1</t>
  </si>
  <si>
    <t>Slc38a9</t>
  </si>
  <si>
    <t>Usp34</t>
  </si>
  <si>
    <t>Idh2</t>
  </si>
  <si>
    <t>Tm9sf1</t>
  </si>
  <si>
    <t>Naa35</t>
  </si>
  <si>
    <t>Ptdss2</t>
  </si>
  <si>
    <t>Plbd2</t>
  </si>
  <si>
    <t>Noc3l</t>
  </si>
  <si>
    <t>Scyl2</t>
  </si>
  <si>
    <t>Kif23</t>
  </si>
  <si>
    <t>Nudt2</t>
  </si>
  <si>
    <t>Cd3eap</t>
  </si>
  <si>
    <t>Hook1</t>
  </si>
  <si>
    <t>Nrbf2</t>
  </si>
  <si>
    <t>Pcdhgb6</t>
  </si>
  <si>
    <t>Ikbkb</t>
  </si>
  <si>
    <t>Diras1</t>
  </si>
  <si>
    <t>Bckdha</t>
  </si>
  <si>
    <t>Pcdhgc3</t>
  </si>
  <si>
    <t>Strn4</t>
  </si>
  <si>
    <t>Tpcn1</t>
  </si>
  <si>
    <t>Faxc</t>
  </si>
  <si>
    <t>Chka</t>
  </si>
  <si>
    <t>Atp5h</t>
  </si>
  <si>
    <t>Ugp2</t>
  </si>
  <si>
    <t>Vgll4</t>
  </si>
  <si>
    <t>Ccdc71l</t>
  </si>
  <si>
    <t>Syt6</t>
  </si>
  <si>
    <t>Erh</t>
  </si>
  <si>
    <t>Endog</t>
  </si>
  <si>
    <t>Eps15</t>
  </si>
  <si>
    <t>Limd1</t>
  </si>
  <si>
    <t>Rps26</t>
  </si>
  <si>
    <t>Haus4</t>
  </si>
  <si>
    <t>2700081O15Rik</t>
  </si>
  <si>
    <t>Plrg1</t>
  </si>
  <si>
    <t>Fam160b1</t>
  </si>
  <si>
    <t>Rp2h</t>
  </si>
  <si>
    <t>Acd</t>
  </si>
  <si>
    <t>Gak</t>
  </si>
  <si>
    <t>Kdm6b</t>
  </si>
  <si>
    <t>Snip1</t>
  </si>
  <si>
    <t>Mfap3</t>
  </si>
  <si>
    <t>Smc2</t>
  </si>
  <si>
    <t>Iah1</t>
  </si>
  <si>
    <t>Psap</t>
  </si>
  <si>
    <t>Syp</t>
  </si>
  <si>
    <t>Eef1a2</t>
  </si>
  <si>
    <t>Wasf2</t>
  </si>
  <si>
    <t>Sgta</t>
  </si>
  <si>
    <t>Lyar</t>
  </si>
  <si>
    <t>Nr2e1</t>
  </si>
  <si>
    <t>Pex6</t>
  </si>
  <si>
    <t>Exosc8</t>
  </si>
  <si>
    <t>Rps16</t>
  </si>
  <si>
    <t>Creb1</t>
  </si>
  <si>
    <t>Cenpc1</t>
  </si>
  <si>
    <t>Lpcat1</t>
  </si>
  <si>
    <t>Fbxo44</t>
  </si>
  <si>
    <t>Qrich1</t>
  </si>
  <si>
    <t>Nup188</t>
  </si>
  <si>
    <t>Ech1</t>
  </si>
  <si>
    <t>Slc25a17</t>
  </si>
  <si>
    <t>Fbxl3</t>
  </si>
  <si>
    <t>Flrt3</t>
  </si>
  <si>
    <t>R3hcc1l</t>
  </si>
  <si>
    <t>Usp35</t>
  </si>
  <si>
    <t>Tcea1</t>
  </si>
  <si>
    <t>Bysl</t>
  </si>
  <si>
    <t>Serpinh1</t>
  </si>
  <si>
    <t>Psmc1</t>
  </si>
  <si>
    <t>Zc4h2</t>
  </si>
  <si>
    <t>Rnf25</t>
  </si>
  <si>
    <t>Tom1l2</t>
  </si>
  <si>
    <t>Dck</t>
  </si>
  <si>
    <t>Utp14a</t>
  </si>
  <si>
    <t>Prpf39</t>
  </si>
  <si>
    <t>Hnrnpm</t>
  </si>
  <si>
    <t>Setd8</t>
  </si>
  <si>
    <t>Tmem67</t>
  </si>
  <si>
    <t>A730017C20Rik</t>
  </si>
  <si>
    <t>Psmb6</t>
  </si>
  <si>
    <t>Nek4</t>
  </si>
  <si>
    <t>Sema4g</t>
  </si>
  <si>
    <t>Cyb561d2</t>
  </si>
  <si>
    <t>E2f4</t>
  </si>
  <si>
    <t>Smu1</t>
  </si>
  <si>
    <t>Nol9</t>
  </si>
  <si>
    <t>Gpx4</t>
  </si>
  <si>
    <t>Ncapg2</t>
  </si>
  <si>
    <t>Ephb3</t>
  </si>
  <si>
    <t>Rnf123</t>
  </si>
  <si>
    <t>Raly</t>
  </si>
  <si>
    <t>Samhd1</t>
  </si>
  <si>
    <t>Rbl1</t>
  </si>
  <si>
    <t>Dph2</t>
  </si>
  <si>
    <t>Ranbp9</t>
  </si>
  <si>
    <t>Entpd2</t>
  </si>
  <si>
    <t>Pelp1</t>
  </si>
  <si>
    <t>Ublcp1</t>
  </si>
  <si>
    <t>Ppp1r11</t>
  </si>
  <si>
    <t>Mrps28</t>
  </si>
  <si>
    <t>Pex5l</t>
  </si>
  <si>
    <t>Aak1</t>
  </si>
  <si>
    <t>Bcan</t>
  </si>
  <si>
    <t>Slc12a5</t>
  </si>
  <si>
    <t>Kpna1</t>
  </si>
  <si>
    <t>Pdpr</t>
  </si>
  <si>
    <t>Tor2a</t>
  </si>
  <si>
    <t>Carkd</t>
  </si>
  <si>
    <t>Alad</t>
  </si>
  <si>
    <t>Atp6v0c</t>
  </si>
  <si>
    <t>Cr1l</t>
  </si>
  <si>
    <t>Naga</t>
  </si>
  <si>
    <t>2700029M09Rik</t>
  </si>
  <si>
    <t>Dnttip2</t>
  </si>
  <si>
    <t>Ccdc104</t>
  </si>
  <si>
    <t>Trpm3</t>
  </si>
  <si>
    <t>Arih1</t>
  </si>
  <si>
    <t>Dek</t>
  </si>
  <si>
    <t>Pdcl</t>
  </si>
  <si>
    <t>Rps5</t>
  </si>
  <si>
    <t>Cxx1b</t>
  </si>
  <si>
    <t>Plekho2</t>
  </si>
  <si>
    <t>Rnf2</t>
  </si>
  <si>
    <t>Gas7</t>
  </si>
  <si>
    <t>Unc119b</t>
  </si>
  <si>
    <t>Pex11b</t>
  </si>
  <si>
    <t>2410016O06Rik</t>
  </si>
  <si>
    <t>D2Wsu81e</t>
  </si>
  <si>
    <t>Gadd45gip1</t>
  </si>
  <si>
    <t>Sdk2</t>
  </si>
  <si>
    <t>Mapk1</t>
  </si>
  <si>
    <t>Mdm4</t>
  </si>
  <si>
    <t>Ap2b1</t>
  </si>
  <si>
    <t>Fuca2</t>
  </si>
  <si>
    <t>Prrt2</t>
  </si>
  <si>
    <t>Gnpda1</t>
  </si>
  <si>
    <t>Ablim2</t>
  </si>
  <si>
    <t>Taf6l</t>
  </si>
  <si>
    <t>Cox6c</t>
  </si>
  <si>
    <t>Trip12</t>
  </si>
  <si>
    <t>Arf6</t>
  </si>
  <si>
    <t>Ppm1e</t>
  </si>
  <si>
    <t>Cecr5</t>
  </si>
  <si>
    <t>Utp6</t>
  </si>
  <si>
    <t>Micu1</t>
  </si>
  <si>
    <t>Ccdc92</t>
  </si>
  <si>
    <t>Cbfa2t2</t>
  </si>
  <si>
    <t>Pacsin1</t>
  </si>
  <si>
    <t>Gldc</t>
  </si>
  <si>
    <t>D6Wsu163e</t>
  </si>
  <si>
    <t>Tpd52l2</t>
  </si>
  <si>
    <t>Grpel2</t>
  </si>
  <si>
    <t>Mapk11</t>
  </si>
  <si>
    <t>Mrps33</t>
  </si>
  <si>
    <t>Rab18</t>
  </si>
  <si>
    <t>Khnyn</t>
  </si>
  <si>
    <t>March5</t>
  </si>
  <si>
    <t>March6</t>
  </si>
  <si>
    <t>Sept2</t>
  </si>
  <si>
    <t>Sept3</t>
  </si>
  <si>
    <t>Sept5</t>
  </si>
  <si>
    <t>Sept6</t>
  </si>
  <si>
    <t>Sept7</t>
  </si>
  <si>
    <t>Sept8</t>
  </si>
  <si>
    <t>Sept9</t>
  </si>
  <si>
    <t>Sept10</t>
  </si>
  <si>
    <t>Sept11</t>
  </si>
  <si>
    <t>Sept15</t>
  </si>
  <si>
    <t>AVERAGE（GW）</t>
    <phoneticPr fontId="1" type="noConversion"/>
  </si>
  <si>
    <t>AVERAGE（254）</t>
    <phoneticPr fontId="1" type="noConversion"/>
  </si>
  <si>
    <t>Log2 fold change</t>
    <phoneticPr fontId="1" type="noConversion"/>
  </si>
  <si>
    <t>-lg P value</t>
    <phoneticPr fontId="1" type="noConversion"/>
  </si>
  <si>
    <t>Htt</t>
    <phoneticPr fontId="1" type="noConversion"/>
  </si>
  <si>
    <t>AN2</t>
    <phoneticPr fontId="1" type="noConversion"/>
  </si>
  <si>
    <t>DMSO</t>
    <phoneticPr fontId="1" type="noConversion"/>
  </si>
  <si>
    <t>10O5</t>
    <phoneticPr fontId="1" type="noConversion"/>
  </si>
  <si>
    <t>GO analysis:http://geneontology.org/</t>
    <phoneticPr fontId="1" type="noConversion"/>
  </si>
  <si>
    <t>Direction of change</t>
    <phoneticPr fontId="1" type="noConversion"/>
  </si>
  <si>
    <t>down</t>
    <phoneticPr fontId="1" type="noConversion"/>
  </si>
  <si>
    <t>up</t>
    <phoneticPr fontId="1" type="noConversion"/>
  </si>
  <si>
    <t>Direction of change</t>
    <phoneticPr fontId="1" type="noConversion"/>
  </si>
  <si>
    <t>up</t>
    <phoneticPr fontId="1" type="noConversion"/>
  </si>
  <si>
    <t>All proteins</t>
    <phoneticPr fontId="1" type="noConversion"/>
  </si>
  <si>
    <t>Down proteins</t>
    <phoneticPr fontId="1" type="noConversion"/>
  </si>
  <si>
    <t>Up proteins</t>
    <phoneticPr fontId="1" type="noConversion"/>
  </si>
  <si>
    <t>All proteins</t>
    <phoneticPr fontId="1" type="noConversion"/>
  </si>
  <si>
    <t>Up proteins</t>
    <phoneticPr fontId="1" type="noConversion"/>
  </si>
  <si>
    <t>No statistically significant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</si>
</sst>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4" borderId="0" xfId="0" applyFill="1"/>
    <xf numFmtId="0" fontId="2" fillId="3" borderId="0" xfId="0" applyFont="1" applyFill="1"/>
    <xf numFmtId="49" fontId="2" fillId="3" borderId="0" xfId="0" applyNumberFormat="1" applyFont="1" applyFill="1" applyAlignment="1">
      <alignment horizontal="left"/>
    </xf>
    <xf numFmtId="0" fontId="0" fillId="5" borderId="0" xfId="0" applyFill="1" applyAlignment="1">
      <alignment horizontal="left"/>
    </xf>
    <xf numFmtId="49" fontId="0" fillId="5" borderId="0" xfId="0" applyNumberFormat="1" applyFill="1" applyAlignment="1">
      <alignment horizontal="left"/>
    </xf>
    <xf numFmtId="0" fontId="3" fillId="0" borderId="0" xfId="0" applyFont="1" applyFill="1"/>
    <xf numFmtId="0" fontId="0" fillId="0" borderId="0" xfId="0" applyFont="1" applyFill="1"/>
    <xf numFmtId="0" fontId="2" fillId="0" borderId="0" xfId="0" quotePrefix="1" applyFont="1" applyFill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</xdr:colOff>
      <xdr:row>5</xdr:row>
      <xdr:rowOff>26004</xdr:rowOff>
    </xdr:from>
    <xdr:to>
      <xdr:col>23</xdr:col>
      <xdr:colOff>0</xdr:colOff>
      <xdr:row>9</xdr:row>
      <xdr:rowOff>57150</xdr:rowOff>
    </xdr:to>
    <xdr:pic>
      <xdr:nvPicPr>
        <xdr:cNvPr id="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883254"/>
          <a:ext cx="5476875" cy="716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12</xdr:row>
      <xdr:rowOff>9526</xdr:rowOff>
    </xdr:from>
    <xdr:to>
      <xdr:col>23</xdr:col>
      <xdr:colOff>47625</xdr:colOff>
      <xdr:row>16</xdr:row>
      <xdr:rowOff>30774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2066926"/>
          <a:ext cx="5514975" cy="707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9526</xdr:colOff>
      <xdr:row>7</xdr:row>
      <xdr:rowOff>28575</xdr:rowOff>
    </xdr:from>
    <xdr:to>
      <xdr:col>25</xdr:col>
      <xdr:colOff>104776</xdr:colOff>
      <xdr:row>16</xdr:row>
      <xdr:rowOff>143668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6" y="1228725"/>
          <a:ext cx="6953250" cy="1658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28575</xdr:colOff>
      <xdr:row>20</xdr:row>
      <xdr:rowOff>9525</xdr:rowOff>
    </xdr:from>
    <xdr:to>
      <xdr:col>25</xdr:col>
      <xdr:colOff>114300</xdr:colOff>
      <xdr:row>28</xdr:row>
      <xdr:rowOff>111792</xdr:rowOff>
    </xdr:to>
    <xdr:pic>
      <xdr:nvPicPr>
        <xdr:cNvPr id="4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5575" y="3438525"/>
          <a:ext cx="6943725" cy="147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42"/>
  <sheetViews>
    <sheetView workbookViewId="0">
      <selection activeCell="L1" sqref="L1:M1048576"/>
    </sheetView>
  </sheetViews>
  <sheetFormatPr defaultRowHeight="13.5" x14ac:dyDescent="0.15"/>
  <cols>
    <col min="1" max="1" width="15" bestFit="1" customWidth="1"/>
  </cols>
  <sheetData>
    <row r="1" spans="1:13" x14ac:dyDescent="0.15">
      <c r="A1" s="5"/>
      <c r="B1" s="10" t="s">
        <v>7174</v>
      </c>
      <c r="C1" s="10"/>
      <c r="D1" s="10"/>
      <c r="E1" s="10"/>
      <c r="F1" s="11" t="s">
        <v>7175</v>
      </c>
      <c r="G1" s="11"/>
      <c r="H1" s="11"/>
      <c r="I1" s="11"/>
      <c r="J1" s="8"/>
      <c r="K1" s="8"/>
      <c r="L1" s="8"/>
      <c r="M1" s="8"/>
    </row>
    <row r="2" spans="1:13" x14ac:dyDescent="0.15">
      <c r="A2" s="4" t="s">
        <v>1355</v>
      </c>
      <c r="B2" s="3" t="s">
        <v>1356</v>
      </c>
      <c r="C2" s="3" t="s">
        <v>1357</v>
      </c>
      <c r="D2" s="3" t="s">
        <v>1358</v>
      </c>
      <c r="E2" s="3" t="s">
        <v>1365</v>
      </c>
      <c r="F2" s="3" t="s">
        <v>1359</v>
      </c>
      <c r="G2" s="3" t="s">
        <v>1360</v>
      </c>
      <c r="H2" s="3" t="s">
        <v>1361</v>
      </c>
      <c r="I2" s="3" t="s">
        <v>7168</v>
      </c>
      <c r="J2" s="7" t="s">
        <v>1366</v>
      </c>
      <c r="K2" s="7" t="s">
        <v>1367</v>
      </c>
      <c r="L2" s="7" t="s">
        <v>7170</v>
      </c>
      <c r="M2" s="9" t="s">
        <v>7171</v>
      </c>
    </row>
    <row r="3" spans="1:13" x14ac:dyDescent="0.15">
      <c r="A3" s="6" t="s">
        <v>7156</v>
      </c>
      <c r="B3" s="1">
        <v>0.76259438170083027</v>
      </c>
      <c r="C3" s="1">
        <v>1.2270236862529615</v>
      </c>
      <c r="D3" s="1">
        <v>1.7355196979306546</v>
      </c>
      <c r="E3" s="1">
        <f>AVERAGE(B3:D3)</f>
        <v>1.2417125886281488</v>
      </c>
      <c r="F3" s="2">
        <v>1.7807419575534982</v>
      </c>
      <c r="G3" s="2">
        <v>1.3681751972763194</v>
      </c>
      <c r="H3" s="2">
        <v>2.066856651507305</v>
      </c>
      <c r="I3" s="2">
        <f>AVERAGE(F3:H3)</f>
        <v>1.7385912687790406</v>
      </c>
      <c r="J3" s="8">
        <f>I3/E3</f>
        <v>1.4001559496951272</v>
      </c>
      <c r="K3" s="8">
        <f>TTEST(B3:D3,F3:H3,2,2)</f>
        <v>0.22487463306248873</v>
      </c>
      <c r="L3" s="8">
        <f>LOG(J3,2)</f>
        <v>0.48558752382861559</v>
      </c>
      <c r="M3" s="8">
        <f>-LOG(K3)</f>
        <v>0.64805953230260727</v>
      </c>
    </row>
    <row r="4" spans="1:13" x14ac:dyDescent="0.15">
      <c r="A4" s="6" t="s">
        <v>7157</v>
      </c>
      <c r="B4" s="1">
        <v>0.12170811658858122</v>
      </c>
      <c r="C4" s="1">
        <v>6.4125279963080081E-2</v>
      </c>
      <c r="D4" s="1">
        <v>3.0904780488880354E-5</v>
      </c>
      <c r="E4" s="1">
        <f t="shared" ref="E4:E67" si="0">AVERAGE(B4:D4)</f>
        <v>6.1954767110716735E-2</v>
      </c>
      <c r="F4" s="2">
        <v>0.21961534950130671</v>
      </c>
      <c r="G4" s="2">
        <v>3.3674695204396515E-5</v>
      </c>
      <c r="H4" s="2">
        <v>0.10415564137090183</v>
      </c>
      <c r="I4" s="2">
        <f>AVERAGE(F4:H4)</f>
        <v>0.10793488852247098</v>
      </c>
      <c r="J4" s="8">
        <f t="shared" ref="J4:J67" si="1">I4/E4</f>
        <v>1.7421563110645726</v>
      </c>
      <c r="K4" s="8">
        <f>TTEST(B4:D4,F4:H4,2,2)</f>
        <v>0.56041286936299683</v>
      </c>
      <c r="L4" s="8">
        <f t="shared" ref="L4:L67" si="2">LOG(J4,2)</f>
        <v>0.80087407231837282</v>
      </c>
      <c r="M4" s="8">
        <f t="shared" ref="M4:M67" si="3">-LOG(K4)</f>
        <v>0.25149190010082323</v>
      </c>
    </row>
    <row r="5" spans="1:13" x14ac:dyDescent="0.15">
      <c r="A5" s="6" t="s">
        <v>7158</v>
      </c>
      <c r="B5" s="1">
        <v>35.872911097531748</v>
      </c>
      <c r="C5" s="1">
        <v>39.403009139287825</v>
      </c>
      <c r="D5" s="1">
        <v>32.619305996916694</v>
      </c>
      <c r="E5" s="1">
        <f t="shared" si="0"/>
        <v>35.965075411245422</v>
      </c>
      <c r="F5" s="2">
        <v>31.309969589492979</v>
      </c>
      <c r="G5" s="2">
        <v>36.309048382182773</v>
      </c>
      <c r="H5" s="2">
        <v>23.985658273403573</v>
      </c>
      <c r="I5" s="2">
        <f t="shared" ref="I5:I67" si="4">AVERAGE(F5:H5)</f>
        <v>30.534892081693112</v>
      </c>
      <c r="J5" s="8">
        <f t="shared" si="1"/>
        <v>0.84901509958034393</v>
      </c>
      <c r="K5" s="8">
        <f t="shared" ref="K5:K67" si="5">TTEST(B5:D5,F5:H5,2,2)</f>
        <v>0.25396435739505363</v>
      </c>
      <c r="L5" s="8">
        <f t="shared" si="2"/>
        <v>-0.23613788280991133</v>
      </c>
      <c r="M5" s="8">
        <f t="shared" si="3"/>
        <v>0.5952272301234659</v>
      </c>
    </row>
    <row r="6" spans="1:13" x14ac:dyDescent="0.15">
      <c r="A6" s="6" t="s">
        <v>7159</v>
      </c>
      <c r="B6" s="1">
        <v>1.1508825500531239</v>
      </c>
      <c r="C6" s="1">
        <v>7.0776349945103334</v>
      </c>
      <c r="D6" s="1">
        <v>6.7552971498850356</v>
      </c>
      <c r="E6" s="1">
        <f t="shared" si="0"/>
        <v>4.9946048981494977</v>
      </c>
      <c r="F6" s="2">
        <v>9.1666920917237498</v>
      </c>
      <c r="G6" s="2">
        <v>6.8369725685096183</v>
      </c>
      <c r="H6" s="2">
        <v>9.8096836361955368</v>
      </c>
      <c r="I6" s="2">
        <f t="shared" si="4"/>
        <v>8.6044494321429692</v>
      </c>
      <c r="J6" s="8">
        <f t="shared" si="1"/>
        <v>1.7227487674412283</v>
      </c>
      <c r="K6" s="8">
        <f t="shared" si="5"/>
        <v>0.16466948173626969</v>
      </c>
      <c r="L6" s="8">
        <f t="shared" si="2"/>
        <v>0.78471232524598233</v>
      </c>
      <c r="M6" s="8">
        <f t="shared" si="3"/>
        <v>0.78338688135019796</v>
      </c>
    </row>
    <row r="7" spans="1:13" x14ac:dyDescent="0.15">
      <c r="A7" s="6" t="s">
        <v>7160</v>
      </c>
      <c r="B7" s="1">
        <v>29.244911007275871</v>
      </c>
      <c r="C7" s="1">
        <v>28.596576900509735</v>
      </c>
      <c r="D7" s="1">
        <v>25.807857720092077</v>
      </c>
      <c r="E7" s="1">
        <f t="shared" si="0"/>
        <v>27.883115209292558</v>
      </c>
      <c r="F7" s="2">
        <v>26.410458512600886</v>
      </c>
      <c r="G7" s="2">
        <v>32.821389902150109</v>
      </c>
      <c r="H7" s="2">
        <v>34.791335970995434</v>
      </c>
      <c r="I7" s="2">
        <f t="shared" si="4"/>
        <v>31.341061461915476</v>
      </c>
      <c r="J7" s="8">
        <f t="shared" si="1"/>
        <v>1.1240157789639837</v>
      </c>
      <c r="K7" s="8">
        <f t="shared" si="5"/>
        <v>0.27565363615384392</v>
      </c>
      <c r="L7" s="8">
        <f t="shared" si="2"/>
        <v>0.16866228829309754</v>
      </c>
      <c r="M7" s="8">
        <f t="shared" si="3"/>
        <v>0.55963627435781449</v>
      </c>
    </row>
    <row r="8" spans="1:13" x14ac:dyDescent="0.15">
      <c r="A8" s="6" t="s">
        <v>7161</v>
      </c>
      <c r="B8" s="1">
        <v>10.729156531171572</v>
      </c>
      <c r="C8" s="1">
        <v>13.8430841687893</v>
      </c>
      <c r="D8" s="1">
        <v>10.167519489931298</v>
      </c>
      <c r="E8" s="1">
        <f t="shared" si="0"/>
        <v>11.579920063297388</v>
      </c>
      <c r="F8" s="2">
        <v>8.4936583991783685</v>
      </c>
      <c r="G8" s="2">
        <v>12.356042330847608</v>
      </c>
      <c r="H8" s="2">
        <v>11.026990454926656</v>
      </c>
      <c r="I8" s="2">
        <f t="shared" si="4"/>
        <v>10.625563728317545</v>
      </c>
      <c r="J8" s="8">
        <f t="shared" si="1"/>
        <v>0.91758523981485152</v>
      </c>
      <c r="K8" s="8">
        <f t="shared" si="5"/>
        <v>0.58509396492851984</v>
      </c>
      <c r="L8" s="8">
        <f t="shared" si="2"/>
        <v>-0.12408591039629395</v>
      </c>
      <c r="M8" s="8">
        <f t="shared" si="3"/>
        <v>0.23277438148552013</v>
      </c>
    </row>
    <row r="9" spans="1:13" x14ac:dyDescent="0.15">
      <c r="A9" s="6" t="s">
        <v>7162</v>
      </c>
      <c r="B9" s="1">
        <v>50.20319420033448</v>
      </c>
      <c r="C9" s="1">
        <v>45.943791253195158</v>
      </c>
      <c r="D9" s="1">
        <v>51.732349828485944</v>
      </c>
      <c r="E9" s="1">
        <f t="shared" si="0"/>
        <v>49.293111760671856</v>
      </c>
      <c r="F9" s="2">
        <v>43.095596918386228</v>
      </c>
      <c r="G9" s="2">
        <v>25.248759230512317</v>
      </c>
      <c r="H9" s="2">
        <v>64.913787304089908</v>
      </c>
      <c r="I9" s="2">
        <f t="shared" si="4"/>
        <v>44.419381150996152</v>
      </c>
      <c r="J9" s="8">
        <f t="shared" si="1"/>
        <v>0.90112755239842302</v>
      </c>
      <c r="K9" s="8">
        <f t="shared" si="5"/>
        <v>0.69595027297956102</v>
      </c>
      <c r="L9" s="8">
        <f t="shared" si="2"/>
        <v>-0.15019676444420954</v>
      </c>
      <c r="M9" s="8">
        <f t="shared" si="3"/>
        <v>0.15742179047866817</v>
      </c>
    </row>
    <row r="10" spans="1:13" x14ac:dyDescent="0.15">
      <c r="A10" s="6" t="s">
        <v>7163</v>
      </c>
      <c r="B10" s="1">
        <v>3.8260749047533067</v>
      </c>
      <c r="C10" s="1">
        <v>3.0802334262828226</v>
      </c>
      <c r="D10" s="1">
        <v>4.4421039887510805</v>
      </c>
      <c r="E10" s="1">
        <f t="shared" si="0"/>
        <v>3.7828041065957367</v>
      </c>
      <c r="F10" s="2">
        <v>4.5660093143590261</v>
      </c>
      <c r="G10" s="2">
        <v>4.3371511415668991</v>
      </c>
      <c r="H10" s="2">
        <v>3.5909164698332519</v>
      </c>
      <c r="I10" s="2">
        <f t="shared" si="4"/>
        <v>4.1646923085863916</v>
      </c>
      <c r="J10" s="8">
        <f t="shared" si="1"/>
        <v>1.1009537346448341</v>
      </c>
      <c r="K10" s="8">
        <f t="shared" si="5"/>
        <v>0.48065978568059003</v>
      </c>
      <c r="L10" s="8">
        <f t="shared" si="2"/>
        <v>0.13875384383335118</v>
      </c>
      <c r="M10" s="8">
        <f t="shared" si="3"/>
        <v>0.31816221152558655</v>
      </c>
    </row>
    <row r="11" spans="1:13" x14ac:dyDescent="0.15">
      <c r="A11" s="6" t="s">
        <v>7164</v>
      </c>
      <c r="B11" s="1">
        <v>5.7010241444305523</v>
      </c>
      <c r="C11" s="1">
        <v>6.4169750877642953</v>
      </c>
      <c r="D11" s="1">
        <v>3.7432973822686333</v>
      </c>
      <c r="E11" s="1">
        <f t="shared" si="0"/>
        <v>5.2870988714878271</v>
      </c>
      <c r="F11" s="2">
        <v>5.6847728864124374</v>
      </c>
      <c r="G11" s="2">
        <v>6.9785849378185976</v>
      </c>
      <c r="H11" s="2">
        <v>6.2042093968899898</v>
      </c>
      <c r="I11" s="2">
        <f t="shared" si="4"/>
        <v>6.289189073707008</v>
      </c>
      <c r="J11" s="8">
        <f t="shared" si="1"/>
        <v>1.189534984417113</v>
      </c>
      <c r="K11" s="8">
        <f t="shared" si="5"/>
        <v>0.31986630829147733</v>
      </c>
      <c r="L11" s="8">
        <f t="shared" si="2"/>
        <v>0.25039770228249064</v>
      </c>
      <c r="M11" s="8">
        <f t="shared" si="3"/>
        <v>0.49503150200303064</v>
      </c>
    </row>
    <row r="12" spans="1:13" x14ac:dyDescent="0.15">
      <c r="A12" s="6" t="s">
        <v>7165</v>
      </c>
      <c r="B12" s="1">
        <v>3.0190605519171415E-5</v>
      </c>
      <c r="C12" s="1">
        <v>5.6570560997139245E-2</v>
      </c>
      <c r="D12" s="1">
        <v>4.4292742060378833E-3</v>
      </c>
      <c r="E12" s="1">
        <f t="shared" si="0"/>
        <v>2.03433419362321E-2</v>
      </c>
      <c r="F12" s="2">
        <v>3.1068762890322903E-5</v>
      </c>
      <c r="G12" s="2">
        <v>6.9789480464578516E-2</v>
      </c>
      <c r="H12" s="2">
        <v>3.2144941449067151E-5</v>
      </c>
      <c r="I12" s="2">
        <f t="shared" si="4"/>
        <v>2.3284231389639306E-2</v>
      </c>
      <c r="J12" s="8">
        <f t="shared" si="1"/>
        <v>1.144562749946674</v>
      </c>
      <c r="K12" s="8">
        <f t="shared" si="5"/>
        <v>0.92539243365730384</v>
      </c>
      <c r="L12" s="8">
        <f t="shared" si="2"/>
        <v>0.1947965599274466</v>
      </c>
      <c r="M12" s="8">
        <f t="shared" si="3"/>
        <v>3.3674055770112385E-2</v>
      </c>
    </row>
    <row r="13" spans="1:13" x14ac:dyDescent="0.15">
      <c r="A13" s="6" t="s">
        <v>7166</v>
      </c>
      <c r="B13" s="1">
        <v>19.146651537740638</v>
      </c>
      <c r="C13" s="1">
        <v>31.021131162477559</v>
      </c>
      <c r="D13" s="1">
        <v>18.818125449720441</v>
      </c>
      <c r="E13" s="1">
        <f t="shared" si="0"/>
        <v>22.995302716646211</v>
      </c>
      <c r="F13" s="2">
        <v>31.197741472518015</v>
      </c>
      <c r="G13" s="2">
        <v>27.529081485026119</v>
      </c>
      <c r="H13" s="2">
        <v>25.502092593434512</v>
      </c>
      <c r="I13" s="2">
        <f t="shared" si="4"/>
        <v>28.076305183659546</v>
      </c>
      <c r="J13" s="8">
        <f t="shared" si="1"/>
        <v>1.2209582769847693</v>
      </c>
      <c r="K13" s="8">
        <f t="shared" si="5"/>
        <v>0.30730548162005816</v>
      </c>
      <c r="L13" s="8">
        <f t="shared" si="2"/>
        <v>0.28801390088581519</v>
      </c>
      <c r="M13" s="8">
        <f t="shared" si="3"/>
        <v>0.5124296928639912</v>
      </c>
    </row>
    <row r="14" spans="1:13" x14ac:dyDescent="0.15">
      <c r="A14" s="6" t="s">
        <v>7167</v>
      </c>
      <c r="B14" s="1">
        <v>9.5262851984851533</v>
      </c>
      <c r="C14" s="1">
        <v>18.225959624447793</v>
      </c>
      <c r="D14" s="1">
        <v>13.153526451011873</v>
      </c>
      <c r="E14" s="1">
        <f t="shared" si="0"/>
        <v>13.635257091314939</v>
      </c>
      <c r="F14" s="2">
        <v>11.504722027151436</v>
      </c>
      <c r="G14" s="2">
        <v>14.28905117191516</v>
      </c>
      <c r="H14" s="2">
        <v>15.918920917956735</v>
      </c>
      <c r="I14" s="2">
        <f t="shared" si="4"/>
        <v>13.90423137234111</v>
      </c>
      <c r="J14" s="8">
        <f t="shared" si="1"/>
        <v>1.0197263813380897</v>
      </c>
      <c r="K14" s="8">
        <f t="shared" si="5"/>
        <v>0.9289256896171445</v>
      </c>
      <c r="L14" s="8">
        <f t="shared" si="2"/>
        <v>2.8182092155176947E-2</v>
      </c>
      <c r="M14" s="8">
        <f t="shared" si="3"/>
        <v>3.2019026458486997E-2</v>
      </c>
    </row>
    <row r="15" spans="1:13" x14ac:dyDescent="0.15">
      <c r="A15" s="5" t="s">
        <v>994</v>
      </c>
      <c r="B15" s="1">
        <v>2.907074695775294</v>
      </c>
      <c r="C15" s="1">
        <v>1.6443031717793097</v>
      </c>
      <c r="D15" s="1">
        <v>3.0904780488880354E-5</v>
      </c>
      <c r="E15" s="1">
        <f t="shared" si="0"/>
        <v>1.5171362574450307</v>
      </c>
      <c r="F15" s="2">
        <v>1.0877919618613652</v>
      </c>
      <c r="G15" s="2">
        <v>3.3674695204396515E-5</v>
      </c>
      <c r="H15" s="2">
        <v>3.2144941449067151E-5</v>
      </c>
      <c r="I15" s="2">
        <f t="shared" si="4"/>
        <v>0.36261926049933951</v>
      </c>
      <c r="J15" s="8">
        <f t="shared" si="1"/>
        <v>0.23901561822140951</v>
      </c>
      <c r="K15" s="8">
        <f t="shared" si="5"/>
        <v>0.27621284626921699</v>
      </c>
      <c r="L15" s="8">
        <f t="shared" si="2"/>
        <v>-2.0648232022278519</v>
      </c>
      <c r="M15" s="8">
        <f t="shared" si="3"/>
        <v>0.55875612686493714</v>
      </c>
    </row>
    <row r="16" spans="1:13" x14ac:dyDescent="0.15">
      <c r="A16" s="5" t="s">
        <v>995</v>
      </c>
      <c r="B16" s="1">
        <v>10.942385414232357</v>
      </c>
      <c r="C16" s="1">
        <v>2.3724343501001388</v>
      </c>
      <c r="D16" s="1">
        <v>11.905038634518554</v>
      </c>
      <c r="E16" s="1">
        <f t="shared" si="0"/>
        <v>8.4066194662836846</v>
      </c>
      <c r="F16" s="2">
        <v>9.8534611657496498</v>
      </c>
      <c r="G16" s="2">
        <v>18.082447126199504</v>
      </c>
      <c r="H16" s="2">
        <v>13.053639933605711</v>
      </c>
      <c r="I16" s="2">
        <f t="shared" si="4"/>
        <v>13.663182741851621</v>
      </c>
      <c r="J16" s="8">
        <f t="shared" si="1"/>
        <v>1.6252885950946589</v>
      </c>
      <c r="K16" s="8">
        <f t="shared" si="5"/>
        <v>0.24512797784652013</v>
      </c>
      <c r="L16" s="8">
        <f t="shared" si="2"/>
        <v>0.7006959136762283</v>
      </c>
      <c r="M16" s="8">
        <f t="shared" si="3"/>
        <v>0.61060711742632678</v>
      </c>
    </row>
    <row r="17" spans="1:13" x14ac:dyDescent="0.15">
      <c r="A17" s="5" t="s">
        <v>415</v>
      </c>
      <c r="B17" s="1">
        <v>0.21267546458566622</v>
      </c>
      <c r="C17" s="1">
        <v>2.4455445336415017E-2</v>
      </c>
      <c r="D17" s="1">
        <v>3.6030028751970498E-2</v>
      </c>
      <c r="E17" s="1">
        <f t="shared" si="0"/>
        <v>9.1053646224683912E-2</v>
      </c>
      <c r="F17" s="2">
        <v>0.11837888780380099</v>
      </c>
      <c r="G17" s="2">
        <v>9.6666781942144064E-2</v>
      </c>
      <c r="H17" s="2">
        <v>0.16842819359109296</v>
      </c>
      <c r="I17" s="2">
        <f t="shared" si="4"/>
        <v>0.12782462111234602</v>
      </c>
      <c r="J17" s="8">
        <f t="shared" si="1"/>
        <v>1.4038385766224679</v>
      </c>
      <c r="K17" s="8">
        <f t="shared" si="5"/>
        <v>0.59912284391622195</v>
      </c>
      <c r="L17" s="8">
        <f t="shared" si="2"/>
        <v>0.48937705380835073</v>
      </c>
      <c r="M17" s="8">
        <f t="shared" si="3"/>
        <v>0.22248412090768288</v>
      </c>
    </row>
    <row r="18" spans="1:13" x14ac:dyDescent="0.15">
      <c r="A18" s="5" t="s">
        <v>3374</v>
      </c>
      <c r="B18" s="1">
        <v>1.5465767597636357</v>
      </c>
      <c r="C18" s="1">
        <v>1.7270724379637286</v>
      </c>
      <c r="D18" s="1">
        <v>1.422139758619213</v>
      </c>
      <c r="E18" s="1">
        <f t="shared" si="0"/>
        <v>1.5652629854488591</v>
      </c>
      <c r="F18" s="2">
        <v>0.80549637150627984</v>
      </c>
      <c r="G18" s="2">
        <v>1.2228591198469525</v>
      </c>
      <c r="H18" s="2">
        <v>1.8580219822916164</v>
      </c>
      <c r="I18" s="2">
        <f t="shared" si="4"/>
        <v>1.2954591578816161</v>
      </c>
      <c r="J18" s="8">
        <f t="shared" si="1"/>
        <v>0.82763035344512836</v>
      </c>
      <c r="K18" s="8">
        <f t="shared" si="5"/>
        <v>0.44470355403370038</v>
      </c>
      <c r="L18" s="8">
        <f t="shared" si="2"/>
        <v>-0.27294153770087665</v>
      </c>
      <c r="M18" s="8">
        <f t="shared" si="3"/>
        <v>0.35192939969193154</v>
      </c>
    </row>
    <row r="19" spans="1:13" x14ac:dyDescent="0.15">
      <c r="A19" s="5" t="s">
        <v>3374</v>
      </c>
      <c r="B19" s="1">
        <v>5.3549748273410636</v>
      </c>
      <c r="C19" s="1">
        <v>1.7059932244609268</v>
      </c>
      <c r="D19" s="1">
        <v>4.5769000175170076</v>
      </c>
      <c r="E19" s="1">
        <f t="shared" si="0"/>
        <v>3.8792893564396658</v>
      </c>
      <c r="F19" s="2">
        <v>6.6784104832713735</v>
      </c>
      <c r="G19" s="2">
        <v>0.1573041091543308</v>
      </c>
      <c r="H19" s="2">
        <v>2.8365120589652912</v>
      </c>
      <c r="I19" s="2">
        <f t="shared" si="4"/>
        <v>3.2240755504636653</v>
      </c>
      <c r="J19" s="8">
        <f t="shared" si="1"/>
        <v>0.8310995273172036</v>
      </c>
      <c r="K19" s="8">
        <f t="shared" si="5"/>
        <v>0.78006312999417216</v>
      </c>
      <c r="L19" s="8">
        <f t="shared" si="2"/>
        <v>-0.26690683934897258</v>
      </c>
      <c r="M19" s="8">
        <f t="shared" si="3"/>
        <v>0.10787024872149212</v>
      </c>
    </row>
    <row r="20" spans="1:13" x14ac:dyDescent="0.15">
      <c r="A20" s="5" t="s">
        <v>1849</v>
      </c>
      <c r="B20" s="1">
        <v>4.9146815993415016</v>
      </c>
      <c r="C20" s="1">
        <v>5.5110136162894507</v>
      </c>
      <c r="D20" s="1">
        <v>6.1151409786629172</v>
      </c>
      <c r="E20" s="1">
        <f t="shared" si="0"/>
        <v>5.5136120647646232</v>
      </c>
      <c r="F20" s="2">
        <v>5.4157604149769263</v>
      </c>
      <c r="G20" s="2">
        <v>5.4123158223973729</v>
      </c>
      <c r="H20" s="2">
        <v>5.1137631407031741</v>
      </c>
      <c r="I20" s="2">
        <f t="shared" si="4"/>
        <v>5.3139464593591574</v>
      </c>
      <c r="J20" s="8">
        <f t="shared" si="1"/>
        <v>0.96378678748883118</v>
      </c>
      <c r="K20" s="8">
        <f t="shared" si="5"/>
        <v>0.60938116539533893</v>
      </c>
      <c r="L20" s="8">
        <f t="shared" si="2"/>
        <v>-5.3214071517488672E-2</v>
      </c>
      <c r="M20" s="8">
        <f t="shared" si="3"/>
        <v>0.21511097297399653</v>
      </c>
    </row>
    <row r="21" spans="1:13" x14ac:dyDescent="0.15">
      <c r="A21" s="5" t="s">
        <v>5183</v>
      </c>
      <c r="B21" s="1">
        <v>2.3110104440435402</v>
      </c>
      <c r="C21" s="1">
        <v>2.1029406078491295</v>
      </c>
      <c r="D21" s="1">
        <v>1.1062271868760754</v>
      </c>
      <c r="E21" s="1">
        <f t="shared" si="0"/>
        <v>1.8400594129229149</v>
      </c>
      <c r="F21" s="2">
        <v>3.0122361605384778</v>
      </c>
      <c r="G21" s="2">
        <v>1.0352590413764817</v>
      </c>
      <c r="H21" s="2">
        <v>1.7642630146188465</v>
      </c>
      <c r="I21" s="2">
        <f t="shared" si="4"/>
        <v>1.9372527388446017</v>
      </c>
      <c r="J21" s="8">
        <f t="shared" si="1"/>
        <v>1.0528207541773318</v>
      </c>
      <c r="K21" s="8">
        <f t="shared" si="5"/>
        <v>0.89427285549699909</v>
      </c>
      <c r="L21" s="8">
        <f t="shared" si="2"/>
        <v>7.4259834206299932E-2</v>
      </c>
      <c r="M21" s="8">
        <f t="shared" si="3"/>
        <v>4.8529951498384453E-2</v>
      </c>
    </row>
    <row r="22" spans="1:13" x14ac:dyDescent="0.15">
      <c r="A22" s="5" t="s">
        <v>3334</v>
      </c>
      <c r="B22" s="1">
        <v>8.2233102298579848</v>
      </c>
      <c r="C22" s="1">
        <v>1.9302155756869315</v>
      </c>
      <c r="D22" s="1">
        <v>4.9141400202639005</v>
      </c>
      <c r="E22" s="1">
        <f t="shared" si="0"/>
        <v>5.0225552752696059</v>
      </c>
      <c r="F22" s="2">
        <v>10.374233129443924</v>
      </c>
      <c r="G22" s="2">
        <v>0.7171032516623107</v>
      </c>
      <c r="H22" s="2">
        <v>3.2068686466117033</v>
      </c>
      <c r="I22" s="2">
        <f t="shared" si="4"/>
        <v>4.7660683425726456</v>
      </c>
      <c r="J22" s="8">
        <f t="shared" si="1"/>
        <v>0.94893297960106726</v>
      </c>
      <c r="K22" s="8">
        <f t="shared" si="5"/>
        <v>0.9437856960190486</v>
      </c>
      <c r="L22" s="8">
        <f t="shared" si="2"/>
        <v>-7.5621897431879734E-2</v>
      </c>
      <c r="M22" s="8">
        <f t="shared" si="3"/>
        <v>2.5126609094226208E-2</v>
      </c>
    </row>
    <row r="23" spans="1:13" x14ac:dyDescent="0.15">
      <c r="A23" s="5" t="s">
        <v>998</v>
      </c>
      <c r="B23" s="1">
        <v>3.0190605519171415E-5</v>
      </c>
      <c r="C23" s="1">
        <v>2.5400007561730433</v>
      </c>
      <c r="D23" s="1">
        <v>1.5518705225217484</v>
      </c>
      <c r="E23" s="1">
        <f t="shared" si="0"/>
        <v>1.3639671564334368</v>
      </c>
      <c r="F23" s="2">
        <v>1.6996697058880017</v>
      </c>
      <c r="G23" s="2">
        <v>3.3674695204396515E-5</v>
      </c>
      <c r="H23" s="2">
        <v>3.2144941449067151E-5</v>
      </c>
      <c r="I23" s="2">
        <f t="shared" si="4"/>
        <v>0.56657850850821834</v>
      </c>
      <c r="J23" s="8">
        <f t="shared" si="1"/>
        <v>0.41539014032400423</v>
      </c>
      <c r="K23" s="8">
        <f t="shared" si="5"/>
        <v>0.44016758271890394</v>
      </c>
      <c r="L23" s="8">
        <f t="shared" si="2"/>
        <v>-1.2674611220232384</v>
      </c>
      <c r="M23" s="8">
        <f t="shared" si="3"/>
        <v>0.35638194534631185</v>
      </c>
    </row>
    <row r="24" spans="1:13" x14ac:dyDescent="0.15">
      <c r="A24" s="5" t="s">
        <v>3447</v>
      </c>
      <c r="B24" s="1">
        <v>9.6400615261641533</v>
      </c>
      <c r="C24" s="1">
        <v>4.4782210964812919</v>
      </c>
      <c r="D24" s="1">
        <v>13.250499613857075</v>
      </c>
      <c r="E24" s="1">
        <f t="shared" si="0"/>
        <v>9.1229274121675061</v>
      </c>
      <c r="F24" s="2">
        <v>12.436885416652443</v>
      </c>
      <c r="G24" s="2">
        <v>3.4308319779894383</v>
      </c>
      <c r="H24" s="2">
        <v>6.1206755292037132</v>
      </c>
      <c r="I24" s="2">
        <f t="shared" si="4"/>
        <v>7.3294643079485313</v>
      </c>
      <c r="J24" s="8">
        <f t="shared" si="1"/>
        <v>0.80341144643692086</v>
      </c>
      <c r="K24" s="8">
        <f t="shared" si="5"/>
        <v>0.65222783133332973</v>
      </c>
      <c r="L24" s="8">
        <f t="shared" si="2"/>
        <v>-0.3157890788610363</v>
      </c>
      <c r="M24" s="8">
        <f t="shared" si="3"/>
        <v>0.18560067327522856</v>
      </c>
    </row>
    <row r="25" spans="1:13" x14ac:dyDescent="0.15">
      <c r="A25" s="5" t="s">
        <v>5073</v>
      </c>
      <c r="B25" s="1">
        <v>0.31097235197529111</v>
      </c>
      <c r="C25" s="1">
        <v>0.23425498955138885</v>
      </c>
      <c r="D25" s="1">
        <v>0.27172480063223037</v>
      </c>
      <c r="E25" s="1">
        <f t="shared" si="0"/>
        <v>0.27231738071963679</v>
      </c>
      <c r="F25" s="2">
        <v>3.1068762890322903E-5</v>
      </c>
      <c r="G25" s="2">
        <v>0.21864586712666986</v>
      </c>
      <c r="H25" s="2">
        <v>0.37747949628107175</v>
      </c>
      <c r="I25" s="2">
        <f t="shared" si="4"/>
        <v>0.198718810723544</v>
      </c>
      <c r="J25" s="8">
        <f t="shared" si="1"/>
        <v>0.72973238137940999</v>
      </c>
      <c r="K25" s="8">
        <f t="shared" si="5"/>
        <v>0.54573522595570445</v>
      </c>
      <c r="L25" s="8">
        <f t="shared" si="2"/>
        <v>-0.45456062109321993</v>
      </c>
      <c r="M25" s="8">
        <f t="shared" si="3"/>
        <v>0.26301801260052254</v>
      </c>
    </row>
    <row r="26" spans="1:13" x14ac:dyDescent="0.15">
      <c r="A26" s="5" t="s">
        <v>2946</v>
      </c>
      <c r="B26" s="1">
        <v>0.3081401515437967</v>
      </c>
      <c r="C26" s="1">
        <v>3.2993860932486598E-5</v>
      </c>
      <c r="D26" s="1">
        <v>0.28308832246391918</v>
      </c>
      <c r="E26" s="1">
        <f t="shared" si="0"/>
        <v>0.19708715595621609</v>
      </c>
      <c r="F26" s="2">
        <v>0.31393721915593698</v>
      </c>
      <c r="G26" s="2">
        <v>3.3674695204396515E-5</v>
      </c>
      <c r="H26" s="2">
        <v>0.35039164665583344</v>
      </c>
      <c r="I26" s="2">
        <f t="shared" si="4"/>
        <v>0.22145418016899163</v>
      </c>
      <c r="J26" s="8">
        <f t="shared" si="1"/>
        <v>1.1236357797876428</v>
      </c>
      <c r="K26" s="8">
        <f t="shared" si="5"/>
        <v>0.87782534900790754</v>
      </c>
      <c r="L26" s="8">
        <f t="shared" si="2"/>
        <v>0.16817446985848508</v>
      </c>
      <c r="M26" s="8">
        <f t="shared" si="3"/>
        <v>5.6591882165798718E-2</v>
      </c>
    </row>
    <row r="27" spans="1:13" x14ac:dyDescent="0.15">
      <c r="A27" s="5" t="s">
        <v>729</v>
      </c>
      <c r="B27" s="1">
        <v>0.55431371088817261</v>
      </c>
      <c r="C27" s="1">
        <v>0.3421947933783937</v>
      </c>
      <c r="D27" s="1">
        <v>0.37308008406648702</v>
      </c>
      <c r="E27" s="1">
        <f t="shared" si="0"/>
        <v>0.42319619611101778</v>
      </c>
      <c r="F27" s="2">
        <v>0.48274840764454724</v>
      </c>
      <c r="G27" s="2">
        <v>0.65622808829141266</v>
      </c>
      <c r="H27" s="2">
        <v>0.4811342810594148</v>
      </c>
      <c r="I27" s="2">
        <f t="shared" si="4"/>
        <v>0.54003692566512485</v>
      </c>
      <c r="J27" s="8">
        <f t="shared" si="1"/>
        <v>1.2760911620374207</v>
      </c>
      <c r="K27" s="8">
        <f t="shared" si="5"/>
        <v>0.25519374869774392</v>
      </c>
      <c r="L27" s="8">
        <f t="shared" si="2"/>
        <v>0.35173139675280712</v>
      </c>
      <c r="M27" s="8">
        <f t="shared" si="3"/>
        <v>0.59312996842786125</v>
      </c>
    </row>
    <row r="28" spans="1:13" x14ac:dyDescent="0.15">
      <c r="A28" s="5" t="s">
        <v>6056</v>
      </c>
      <c r="B28" s="1">
        <v>0.20393470808157141</v>
      </c>
      <c r="C28" s="1">
        <v>0.2054912020121227</v>
      </c>
      <c r="D28" s="1">
        <v>0.17525149945117727</v>
      </c>
      <c r="E28" s="1">
        <f t="shared" si="0"/>
        <v>0.19489246984829045</v>
      </c>
      <c r="F28" s="2">
        <v>0.15467212079628678</v>
      </c>
      <c r="G28" s="2">
        <v>0.14890177524199807</v>
      </c>
      <c r="H28" s="2">
        <v>0.13416717636515976</v>
      </c>
      <c r="I28" s="2">
        <f t="shared" si="4"/>
        <v>0.14591369080114822</v>
      </c>
      <c r="J28" s="8">
        <f t="shared" si="1"/>
        <v>0.74868819156908095</v>
      </c>
      <c r="K28" s="8">
        <f t="shared" si="5"/>
        <v>1.3343491882638794E-2</v>
      </c>
      <c r="L28" s="8">
        <f t="shared" si="2"/>
        <v>-0.41756309467868491</v>
      </c>
      <c r="M28" s="8">
        <f t="shared" si="3"/>
        <v>1.8747305042338889</v>
      </c>
    </row>
    <row r="29" spans="1:13" x14ac:dyDescent="0.15">
      <c r="A29" s="5" t="s">
        <v>2830</v>
      </c>
      <c r="B29" s="1">
        <v>0.94893363767639338</v>
      </c>
      <c r="C29" s="1">
        <v>1.70814561672577</v>
      </c>
      <c r="D29" s="1">
        <v>1.5364747832659118</v>
      </c>
      <c r="E29" s="1">
        <f t="shared" si="0"/>
        <v>1.3978513458893584</v>
      </c>
      <c r="F29" s="2">
        <v>1.2191491101177336</v>
      </c>
      <c r="G29" s="2">
        <v>1.4663960841944699</v>
      </c>
      <c r="H29" s="2">
        <v>1.3536126007544698</v>
      </c>
      <c r="I29" s="2">
        <f t="shared" si="4"/>
        <v>1.3463859316888911</v>
      </c>
      <c r="J29" s="8">
        <f t="shared" si="1"/>
        <v>0.96318248406612694</v>
      </c>
      <c r="K29" s="8">
        <f t="shared" si="5"/>
        <v>0.84115898296936253</v>
      </c>
      <c r="L29" s="8">
        <f t="shared" si="2"/>
        <v>-5.4118938650117673E-2</v>
      </c>
      <c r="M29" s="8">
        <f t="shared" si="3"/>
        <v>7.5121912762199733E-2</v>
      </c>
    </row>
    <row r="30" spans="1:13" x14ac:dyDescent="0.15">
      <c r="A30" s="5" t="s">
        <v>6693</v>
      </c>
      <c r="B30" s="1">
        <v>6.2502105959168812</v>
      </c>
      <c r="C30" s="1">
        <v>5.3608798087251914</v>
      </c>
      <c r="D30" s="1">
        <v>4.2313289870342716</v>
      </c>
      <c r="E30" s="1">
        <f t="shared" si="0"/>
        <v>5.2808064638921151</v>
      </c>
      <c r="F30" s="2">
        <v>6.1490957823148262</v>
      </c>
      <c r="G30" s="2">
        <v>7.4377358121550152</v>
      </c>
      <c r="H30" s="2">
        <v>3.8011375932843969</v>
      </c>
      <c r="I30" s="2">
        <f t="shared" si="4"/>
        <v>5.7959897292514135</v>
      </c>
      <c r="J30" s="8">
        <f t="shared" si="1"/>
        <v>1.0975576872362016</v>
      </c>
      <c r="K30" s="8">
        <f t="shared" si="5"/>
        <v>0.69319459684263163</v>
      </c>
      <c r="L30" s="8">
        <f t="shared" si="2"/>
        <v>0.13429676928447129</v>
      </c>
      <c r="M30" s="8">
        <f t="shared" si="3"/>
        <v>0.15914483108589778</v>
      </c>
    </row>
    <row r="31" spans="1:13" x14ac:dyDescent="0.15">
      <c r="A31" s="5" t="s">
        <v>2081</v>
      </c>
      <c r="B31" s="1">
        <v>2.5509336300218592</v>
      </c>
      <c r="C31" s="1">
        <v>2.4494579741230345</v>
      </c>
      <c r="D31" s="1">
        <v>2.4181641106055674</v>
      </c>
      <c r="E31" s="1">
        <f t="shared" si="0"/>
        <v>2.4728519049168205</v>
      </c>
      <c r="F31" s="2">
        <v>2.1512622482230812</v>
      </c>
      <c r="G31" s="2">
        <v>2.5964083249842282</v>
      </c>
      <c r="H31" s="2">
        <v>2.6888546828891364</v>
      </c>
      <c r="I31" s="2">
        <f t="shared" si="4"/>
        <v>2.4788417520321486</v>
      </c>
      <c r="J31" s="8">
        <f t="shared" si="1"/>
        <v>1.0024222425546061</v>
      </c>
      <c r="K31" s="8">
        <f t="shared" si="5"/>
        <v>0.97369228939421615</v>
      </c>
      <c r="L31" s="8">
        <f t="shared" si="2"/>
        <v>3.4903318107326557E-3</v>
      </c>
      <c r="M31" s="8">
        <f t="shared" si="3"/>
        <v>1.15782691297787E-2</v>
      </c>
    </row>
    <row r="32" spans="1:13" x14ac:dyDescent="0.15">
      <c r="A32" s="5" t="s">
        <v>6932</v>
      </c>
      <c r="B32" s="1">
        <v>0.28222714529702025</v>
      </c>
      <c r="C32" s="1">
        <v>0.45970473801932882</v>
      </c>
      <c r="D32" s="1">
        <v>0.35398536849593659</v>
      </c>
      <c r="E32" s="1">
        <f t="shared" si="0"/>
        <v>0.36530575060409526</v>
      </c>
      <c r="F32" s="2">
        <v>0.29735425858799452</v>
      </c>
      <c r="G32" s="2">
        <v>0.34215727076884667</v>
      </c>
      <c r="H32" s="2">
        <v>0.40491395946517422</v>
      </c>
      <c r="I32" s="2">
        <f t="shared" si="4"/>
        <v>0.34814182960733847</v>
      </c>
      <c r="J32" s="8">
        <f t="shared" si="1"/>
        <v>0.95301491704312535</v>
      </c>
      <c r="K32" s="8">
        <f t="shared" si="5"/>
        <v>0.78987491310288505</v>
      </c>
      <c r="L32" s="8">
        <f t="shared" si="2"/>
        <v>-6.9429298825897157E-2</v>
      </c>
      <c r="M32" s="8">
        <f t="shared" si="3"/>
        <v>0.102441679406325</v>
      </c>
    </row>
    <row r="33" spans="1:13" x14ac:dyDescent="0.15">
      <c r="A33" s="5" t="s">
        <v>6386</v>
      </c>
      <c r="B33" s="1">
        <v>0.25232627062658797</v>
      </c>
      <c r="C33" s="1">
        <v>0.15022630706654941</v>
      </c>
      <c r="D33" s="1">
        <v>0.16112041020564166</v>
      </c>
      <c r="E33" s="1">
        <f t="shared" si="0"/>
        <v>0.18789099596625966</v>
      </c>
      <c r="F33" s="2">
        <v>0.32804111087129817</v>
      </c>
      <c r="G33" s="2">
        <v>0.12734946195908936</v>
      </c>
      <c r="H33" s="2">
        <v>0.18838446924270003</v>
      </c>
      <c r="I33" s="2">
        <f t="shared" si="4"/>
        <v>0.21459168069102919</v>
      </c>
      <c r="J33" s="8">
        <f t="shared" si="1"/>
        <v>1.1421073138042457</v>
      </c>
      <c r="K33" s="8">
        <f t="shared" si="5"/>
        <v>0.71319795073853232</v>
      </c>
      <c r="L33" s="8">
        <f t="shared" si="2"/>
        <v>0.19169821446554247</v>
      </c>
      <c r="M33" s="8">
        <f t="shared" si="3"/>
        <v>0.14678991337136893</v>
      </c>
    </row>
    <row r="34" spans="1:13" x14ac:dyDescent="0.15">
      <c r="A34" s="5" t="s">
        <v>4354</v>
      </c>
      <c r="B34" s="1">
        <v>1.1964744661945943</v>
      </c>
      <c r="C34" s="1">
        <v>3.2993860932486598E-5</v>
      </c>
      <c r="D34" s="1">
        <v>3.0904780488880354E-5</v>
      </c>
      <c r="E34" s="1">
        <f t="shared" si="0"/>
        <v>0.39884612161200522</v>
      </c>
      <c r="F34" s="2">
        <v>1.0764686473725478</v>
      </c>
      <c r="G34" s="2">
        <v>3.3674695204396515E-5</v>
      </c>
      <c r="H34" s="2">
        <v>3.2144941449067151E-5</v>
      </c>
      <c r="I34" s="2">
        <f t="shared" si="4"/>
        <v>0.35884482233640042</v>
      </c>
      <c r="J34" s="8">
        <f t="shared" si="1"/>
        <v>0.89970743826232369</v>
      </c>
      <c r="K34" s="8">
        <f t="shared" si="5"/>
        <v>0.94414162141443925</v>
      </c>
      <c r="L34" s="8">
        <f t="shared" si="2"/>
        <v>-0.15247214453951558</v>
      </c>
      <c r="M34" s="8">
        <f t="shared" si="3"/>
        <v>2.4962856564569643E-2</v>
      </c>
    </row>
    <row r="35" spans="1:13" x14ac:dyDescent="0.15">
      <c r="A35" s="5" t="s">
        <v>1138</v>
      </c>
      <c r="B35" s="1">
        <v>3.0190605519171415E-5</v>
      </c>
      <c r="C35" s="1">
        <v>1.311304963532518</v>
      </c>
      <c r="D35" s="1">
        <v>0.77098663078578389</v>
      </c>
      <c r="E35" s="1">
        <f t="shared" si="0"/>
        <v>0.69410726164127368</v>
      </c>
      <c r="F35" s="2">
        <v>0.67901360862897342</v>
      </c>
      <c r="G35" s="2">
        <v>1.2970785257104274</v>
      </c>
      <c r="H35" s="2">
        <v>0.86298110818217544</v>
      </c>
      <c r="I35" s="2">
        <f t="shared" si="4"/>
        <v>0.94635774750719204</v>
      </c>
      <c r="J35" s="8">
        <f t="shared" si="1"/>
        <v>1.3634171543882878</v>
      </c>
      <c r="K35" s="8">
        <f t="shared" si="5"/>
        <v>0.58245854970029409</v>
      </c>
      <c r="L35" s="8">
        <f t="shared" si="2"/>
        <v>0.44722704012531278</v>
      </c>
      <c r="M35" s="8">
        <f t="shared" si="3"/>
        <v>0.23473497549843772</v>
      </c>
    </row>
    <row r="36" spans="1:13" x14ac:dyDescent="0.15">
      <c r="A36" s="5" t="s">
        <v>3327</v>
      </c>
      <c r="B36" s="1">
        <v>6.8114420377440484E-3</v>
      </c>
      <c r="C36" s="1">
        <v>6.2248607368526845E-2</v>
      </c>
      <c r="D36" s="1">
        <v>1.0036888975033293E-2</v>
      </c>
      <c r="E36" s="1">
        <f t="shared" si="0"/>
        <v>2.6365646127101395E-2</v>
      </c>
      <c r="F36" s="2">
        <v>1.1085457882691234E-2</v>
      </c>
      <c r="G36" s="2">
        <v>3.3674695204396515E-5</v>
      </c>
      <c r="H36" s="2">
        <v>4.8326595444642961E-2</v>
      </c>
      <c r="I36" s="2">
        <f t="shared" si="4"/>
        <v>1.9815242674179532E-2</v>
      </c>
      <c r="J36" s="8">
        <f t="shared" si="1"/>
        <v>0.75155536028420455</v>
      </c>
      <c r="K36" s="8">
        <f t="shared" si="5"/>
        <v>0.79129676972934182</v>
      </c>
      <c r="L36" s="8">
        <f t="shared" si="2"/>
        <v>-0.41204871653968772</v>
      </c>
      <c r="M36" s="8">
        <f t="shared" si="3"/>
        <v>0.10166060716720245</v>
      </c>
    </row>
    <row r="37" spans="1:13" x14ac:dyDescent="0.15">
      <c r="A37" s="5" t="s">
        <v>1106</v>
      </c>
      <c r="B37" s="1">
        <v>0.37227158660177351</v>
      </c>
      <c r="C37" s="1">
        <v>0.14534873715729349</v>
      </c>
      <c r="D37" s="1">
        <v>0.27462399828430345</v>
      </c>
      <c r="E37" s="1">
        <f t="shared" si="0"/>
        <v>0.26408144068112344</v>
      </c>
      <c r="F37" s="2">
        <v>0.24624858920133549</v>
      </c>
      <c r="G37" s="2">
        <v>0.33534898378283812</v>
      </c>
      <c r="H37" s="2">
        <v>0.514634481523641</v>
      </c>
      <c r="I37" s="2">
        <f t="shared" si="4"/>
        <v>0.36541068483593819</v>
      </c>
      <c r="J37" s="8">
        <f t="shared" si="1"/>
        <v>1.3837045265031296</v>
      </c>
      <c r="K37" s="8">
        <f t="shared" si="5"/>
        <v>0.3796730166397681</v>
      </c>
      <c r="L37" s="8">
        <f t="shared" si="2"/>
        <v>0.46853590564898634</v>
      </c>
      <c r="M37" s="8">
        <f t="shared" si="3"/>
        <v>0.42059026707107167</v>
      </c>
    </row>
    <row r="38" spans="1:13" x14ac:dyDescent="0.15">
      <c r="A38" s="5" t="s">
        <v>1917</v>
      </c>
      <c r="B38" s="1">
        <v>0.46828969203502357</v>
      </c>
      <c r="C38" s="1">
        <v>0.5350206789230102</v>
      </c>
      <c r="D38" s="1">
        <v>0.35431860960537032</v>
      </c>
      <c r="E38" s="1">
        <f t="shared" si="0"/>
        <v>0.4525429935211347</v>
      </c>
      <c r="F38" s="2">
        <v>0.34326728375640897</v>
      </c>
      <c r="G38" s="2">
        <v>0.44435419728682596</v>
      </c>
      <c r="H38" s="2">
        <v>0.55730261061982567</v>
      </c>
      <c r="I38" s="2">
        <f t="shared" si="4"/>
        <v>0.44830803055435348</v>
      </c>
      <c r="J38" s="8">
        <f t="shared" si="1"/>
        <v>0.99064185496756907</v>
      </c>
      <c r="K38" s="8">
        <f t="shared" si="5"/>
        <v>0.96093910278583494</v>
      </c>
      <c r="L38" s="8">
        <f t="shared" si="2"/>
        <v>-1.3564518253306119E-2</v>
      </c>
      <c r="M38" s="8">
        <f t="shared" si="3"/>
        <v>1.7304133832053366E-2</v>
      </c>
    </row>
    <row r="39" spans="1:13" x14ac:dyDescent="0.15">
      <c r="A39" s="5" t="s">
        <v>6503</v>
      </c>
      <c r="B39" s="1">
        <v>1.5776007483982815</v>
      </c>
      <c r="C39" s="1">
        <v>0.38944069300998979</v>
      </c>
      <c r="D39" s="1">
        <v>1.4277548713131707</v>
      </c>
      <c r="E39" s="1">
        <f t="shared" si="0"/>
        <v>1.1315987709071473</v>
      </c>
      <c r="F39" s="2">
        <v>0.40184366063125215</v>
      </c>
      <c r="G39" s="2">
        <v>1.0766897371153392</v>
      </c>
      <c r="H39" s="2">
        <v>2.2807172173265249</v>
      </c>
      <c r="I39" s="2">
        <f t="shared" si="4"/>
        <v>1.2530835383577055</v>
      </c>
      <c r="J39" s="8">
        <f t="shared" si="1"/>
        <v>1.1073567509738189</v>
      </c>
      <c r="K39" s="8">
        <f t="shared" si="5"/>
        <v>0.86382587804739841</v>
      </c>
      <c r="L39" s="8">
        <f t="shared" si="2"/>
        <v>0.14712008205225383</v>
      </c>
      <c r="M39" s="8">
        <f t="shared" si="3"/>
        <v>6.3573789724912497E-2</v>
      </c>
    </row>
    <row r="40" spans="1:13" x14ac:dyDescent="0.15">
      <c r="A40" s="5" t="s">
        <v>1020</v>
      </c>
      <c r="B40" s="1">
        <v>1.0926108400258252</v>
      </c>
      <c r="C40" s="1">
        <v>3.2993860932486598E-5</v>
      </c>
      <c r="D40" s="1">
        <v>2.8155541336052416</v>
      </c>
      <c r="E40" s="1">
        <f t="shared" si="0"/>
        <v>1.3027326558306664</v>
      </c>
      <c r="F40" s="2">
        <v>3.1170940728165784</v>
      </c>
      <c r="G40" s="2">
        <v>1.18956205762738</v>
      </c>
      <c r="H40" s="2">
        <v>0.17633964807216862</v>
      </c>
      <c r="I40" s="2">
        <f t="shared" si="4"/>
        <v>1.4943319261720422</v>
      </c>
      <c r="J40" s="8">
        <f t="shared" si="1"/>
        <v>1.1470748963602249</v>
      </c>
      <c r="K40" s="8">
        <f t="shared" si="5"/>
        <v>0.87986780113197527</v>
      </c>
      <c r="L40" s="8">
        <f t="shared" si="2"/>
        <v>0.1979595928182907</v>
      </c>
      <c r="M40" s="8">
        <f t="shared" si="3"/>
        <v>5.5582575067796333E-2</v>
      </c>
    </row>
    <row r="41" spans="1:13" x14ac:dyDescent="0.15">
      <c r="A41" s="5" t="s">
        <v>4052</v>
      </c>
      <c r="B41" s="1">
        <v>8.03628733929551E-2</v>
      </c>
      <c r="C41" s="1">
        <v>4.0119880282041338E-2</v>
      </c>
      <c r="D41" s="1">
        <v>9.8006210284448059E-2</v>
      </c>
      <c r="E41" s="1">
        <f t="shared" si="0"/>
        <v>7.2829654653148168E-2</v>
      </c>
      <c r="F41" s="2">
        <v>6.7110738904506542E-2</v>
      </c>
      <c r="G41" s="2">
        <v>4.5720824311641019E-2</v>
      </c>
      <c r="H41" s="2">
        <v>9.7150581346256079E-2</v>
      </c>
      <c r="I41" s="2">
        <f t="shared" si="4"/>
        <v>6.9994048187467892E-2</v>
      </c>
      <c r="J41" s="8">
        <f t="shared" si="1"/>
        <v>0.96106522158885865</v>
      </c>
      <c r="K41" s="8">
        <f t="shared" si="5"/>
        <v>0.90667251760440015</v>
      </c>
      <c r="L41" s="8">
        <f t="shared" si="2"/>
        <v>-5.7293753721933835E-2</v>
      </c>
      <c r="M41" s="8">
        <f t="shared" si="3"/>
        <v>4.2549548087920296E-2</v>
      </c>
    </row>
    <row r="42" spans="1:13" x14ac:dyDescent="0.15">
      <c r="A42" s="5" t="s">
        <v>2415</v>
      </c>
      <c r="B42" s="1">
        <v>3.796776279599916</v>
      </c>
      <c r="C42" s="1">
        <v>5.8475694977012722</v>
      </c>
      <c r="D42" s="1">
        <v>4.8561560672224395</v>
      </c>
      <c r="E42" s="1">
        <f t="shared" si="0"/>
        <v>4.833500614841209</v>
      </c>
      <c r="F42" s="2">
        <v>4.030664445923227</v>
      </c>
      <c r="G42" s="2">
        <v>4.554108553521039</v>
      </c>
      <c r="H42" s="2">
        <v>6.0409544106649449</v>
      </c>
      <c r="I42" s="2">
        <f t="shared" si="4"/>
        <v>4.8752424700364037</v>
      </c>
      <c r="J42" s="8">
        <f t="shared" si="1"/>
        <v>1.0086359470126116</v>
      </c>
      <c r="K42" s="8">
        <f t="shared" si="5"/>
        <v>0.96294745335052911</v>
      </c>
      <c r="L42" s="8">
        <f t="shared" si="2"/>
        <v>1.2405547870379579E-2</v>
      </c>
      <c r="M42" s="8">
        <f t="shared" si="3"/>
        <v>1.6397411050484405E-2</v>
      </c>
    </row>
    <row r="43" spans="1:13" x14ac:dyDescent="0.15">
      <c r="A43" s="5" t="s">
        <v>1703</v>
      </c>
      <c r="B43" s="1">
        <v>0.77592525614562302</v>
      </c>
      <c r="C43" s="1">
        <v>0.48695651446345728</v>
      </c>
      <c r="D43" s="1">
        <v>0.63075877193608743</v>
      </c>
      <c r="E43" s="1">
        <f t="shared" si="0"/>
        <v>0.63121351418172256</v>
      </c>
      <c r="F43" s="2">
        <v>1.2502882249619811</v>
      </c>
      <c r="G43" s="2">
        <v>0.51372610281626263</v>
      </c>
      <c r="H43" s="2">
        <v>0.461983881932167</v>
      </c>
      <c r="I43" s="2">
        <f t="shared" si="4"/>
        <v>0.74199940323680347</v>
      </c>
      <c r="J43" s="8">
        <f t="shared" si="1"/>
        <v>1.1755125430080484</v>
      </c>
      <c r="K43" s="8">
        <f t="shared" si="5"/>
        <v>0.70042602663313036</v>
      </c>
      <c r="L43" s="8">
        <f t="shared" si="2"/>
        <v>0.23328993298409972</v>
      </c>
      <c r="M43" s="8">
        <f t="shared" si="3"/>
        <v>0.15463772464863684</v>
      </c>
    </row>
    <row r="44" spans="1:13" x14ac:dyDescent="0.15">
      <c r="A44" s="5" t="s">
        <v>975</v>
      </c>
      <c r="B44" s="1">
        <v>3.0190605519171415E-5</v>
      </c>
      <c r="C44" s="1">
        <v>0.35889806888820874</v>
      </c>
      <c r="D44" s="1">
        <v>0.9273600213875427</v>
      </c>
      <c r="E44" s="1">
        <f t="shared" si="0"/>
        <v>0.42876276029375687</v>
      </c>
      <c r="F44" s="2">
        <v>3.1068762890322903E-5</v>
      </c>
      <c r="G44" s="2">
        <v>0.58391500278402031</v>
      </c>
      <c r="H44" s="2">
        <v>0.2106890517556122</v>
      </c>
      <c r="I44" s="2">
        <f t="shared" si="4"/>
        <v>0.26487837443417428</v>
      </c>
      <c r="J44" s="8">
        <f t="shared" si="1"/>
        <v>0.61777374101402605</v>
      </c>
      <c r="K44" s="8">
        <f t="shared" si="5"/>
        <v>0.63493464196101534</v>
      </c>
      <c r="L44" s="8">
        <f t="shared" si="2"/>
        <v>-0.6948495455695477</v>
      </c>
      <c r="M44" s="8">
        <f t="shared" si="3"/>
        <v>0.19727097722225811</v>
      </c>
    </row>
    <row r="45" spans="1:13" x14ac:dyDescent="0.15">
      <c r="A45" s="5" t="s">
        <v>1035</v>
      </c>
      <c r="B45" s="1">
        <v>9.6216685003734135</v>
      </c>
      <c r="C45" s="1">
        <v>9.2348301181261689</v>
      </c>
      <c r="D45" s="1">
        <v>8.0950930303631843</v>
      </c>
      <c r="E45" s="1">
        <f t="shared" si="0"/>
        <v>8.983863882954255</v>
      </c>
      <c r="F45" s="2">
        <v>7.7703733109725555</v>
      </c>
      <c r="G45" s="2">
        <v>7.047757133596444</v>
      </c>
      <c r="H45" s="2">
        <v>9.153544169265583</v>
      </c>
      <c r="I45" s="2">
        <f t="shared" si="4"/>
        <v>7.9905582046115278</v>
      </c>
      <c r="J45" s="8">
        <f t="shared" si="1"/>
        <v>0.8894344692568863</v>
      </c>
      <c r="K45" s="8">
        <f t="shared" si="5"/>
        <v>0.26612889717720856</v>
      </c>
      <c r="L45" s="8">
        <f t="shared" si="2"/>
        <v>-0.16903977872687564</v>
      </c>
      <c r="M45" s="8">
        <f t="shared" si="3"/>
        <v>0.57490796572209824</v>
      </c>
    </row>
    <row r="46" spans="1:13" x14ac:dyDescent="0.15">
      <c r="A46" s="5" t="s">
        <v>5863</v>
      </c>
      <c r="B46" s="1">
        <v>5.7454603925798615</v>
      </c>
      <c r="C46" s="1">
        <v>5.4800618597536905</v>
      </c>
      <c r="D46" s="1">
        <v>4.7611823510338374</v>
      </c>
      <c r="E46" s="1">
        <f t="shared" si="0"/>
        <v>5.3289015344557962</v>
      </c>
      <c r="F46" s="2">
        <v>4.5274832443526956</v>
      </c>
      <c r="G46" s="2">
        <v>4.6684877748859828</v>
      </c>
      <c r="H46" s="2">
        <v>4.8203547631246169</v>
      </c>
      <c r="I46" s="2">
        <f t="shared" si="4"/>
        <v>4.6721085941210987</v>
      </c>
      <c r="J46" s="8">
        <f t="shared" si="1"/>
        <v>0.87674890667654803</v>
      </c>
      <c r="K46" s="8">
        <f t="shared" si="5"/>
        <v>9.833092786188008E-2</v>
      </c>
      <c r="L46" s="8">
        <f t="shared" si="2"/>
        <v>-0.18976436847777267</v>
      </c>
      <c r="M46" s="8">
        <f t="shared" si="3"/>
        <v>1.0073098627661414</v>
      </c>
    </row>
    <row r="47" spans="1:13" x14ac:dyDescent="0.15">
      <c r="A47" s="5" t="s">
        <v>3904</v>
      </c>
      <c r="B47" s="1">
        <v>0.29982259740302863</v>
      </c>
      <c r="C47" s="1">
        <v>0.60839768795175031</v>
      </c>
      <c r="D47" s="1">
        <v>0.46557115398980747</v>
      </c>
      <c r="E47" s="1">
        <f t="shared" si="0"/>
        <v>0.45793047978152884</v>
      </c>
      <c r="F47" s="2">
        <v>0.34057045885596582</v>
      </c>
      <c r="G47" s="2">
        <v>0.99001570492545943</v>
      </c>
      <c r="H47" s="2">
        <v>0.4079121667493496</v>
      </c>
      <c r="I47" s="2">
        <f t="shared" si="4"/>
        <v>0.57949944351025817</v>
      </c>
      <c r="J47" s="8">
        <f t="shared" si="1"/>
        <v>1.2654747152596786</v>
      </c>
      <c r="K47" s="8">
        <f t="shared" si="5"/>
        <v>0.61710341013171166</v>
      </c>
      <c r="L47" s="8">
        <f t="shared" si="2"/>
        <v>0.33967868205634549</v>
      </c>
      <c r="M47" s="8">
        <f t="shared" si="3"/>
        <v>0.20964205365481967</v>
      </c>
    </row>
    <row r="48" spans="1:13" x14ac:dyDescent="0.15">
      <c r="A48" s="5" t="s">
        <v>6299</v>
      </c>
      <c r="B48" s="1">
        <v>6.9047093278156755</v>
      </c>
      <c r="C48" s="1">
        <v>3.2993860932486598E-5</v>
      </c>
      <c r="D48" s="1">
        <v>8.6964266123362748</v>
      </c>
      <c r="E48" s="1">
        <f t="shared" si="0"/>
        <v>5.2003896446709605</v>
      </c>
      <c r="F48" s="2">
        <v>5.6609872257998335</v>
      </c>
      <c r="G48" s="2">
        <v>7.0112647153514382</v>
      </c>
      <c r="H48" s="2">
        <v>6.6912014470942092</v>
      </c>
      <c r="I48" s="2">
        <f t="shared" si="4"/>
        <v>6.4544844627484936</v>
      </c>
      <c r="J48" s="8">
        <f t="shared" si="1"/>
        <v>1.2411540103274092</v>
      </c>
      <c r="K48" s="8">
        <f t="shared" si="5"/>
        <v>0.66443809114709396</v>
      </c>
      <c r="L48" s="8">
        <f t="shared" si="2"/>
        <v>0.31168214540352718</v>
      </c>
      <c r="M48" s="8">
        <f t="shared" si="3"/>
        <v>0.1775454781158898</v>
      </c>
    </row>
    <row r="49" spans="1:13" x14ac:dyDescent="0.15">
      <c r="A49" s="5" t="s">
        <v>3539</v>
      </c>
      <c r="B49" s="1">
        <v>1.6765324393328964</v>
      </c>
      <c r="C49" s="1">
        <v>1.2040055408752184</v>
      </c>
      <c r="D49" s="1">
        <v>1.1002121848507973</v>
      </c>
      <c r="E49" s="1">
        <f t="shared" si="0"/>
        <v>1.326916721686304</v>
      </c>
      <c r="F49" s="2">
        <v>0.93174462787050449</v>
      </c>
      <c r="G49" s="2">
        <v>1.4382370092203383</v>
      </c>
      <c r="H49" s="2">
        <v>1.7925120196662803</v>
      </c>
      <c r="I49" s="2">
        <f t="shared" si="4"/>
        <v>1.3874978855857076</v>
      </c>
      <c r="J49" s="8">
        <f t="shared" si="1"/>
        <v>1.0456555885605348</v>
      </c>
      <c r="K49" s="8">
        <f t="shared" si="5"/>
        <v>0.85287642437034772</v>
      </c>
      <c r="L49" s="8">
        <f t="shared" si="2"/>
        <v>6.4407744035647807E-2</v>
      </c>
      <c r="M49" s="8">
        <f t="shared" si="3"/>
        <v>6.9113890405672868E-2</v>
      </c>
    </row>
    <row r="50" spans="1:13" x14ac:dyDescent="0.15">
      <c r="A50" s="5" t="s">
        <v>585</v>
      </c>
      <c r="B50" s="1">
        <v>2.5948815677519447E-2</v>
      </c>
      <c r="C50" s="1">
        <v>3.2993860932486598E-5</v>
      </c>
      <c r="D50" s="1">
        <v>2.611610574631824E-2</v>
      </c>
      <c r="E50" s="1">
        <f t="shared" si="0"/>
        <v>1.7365971761590059E-2</v>
      </c>
      <c r="F50" s="2">
        <v>1.9155832025756568E-2</v>
      </c>
      <c r="G50" s="2">
        <v>3.3674695204396515E-5</v>
      </c>
      <c r="H50" s="2">
        <v>3.2144941449067151E-5</v>
      </c>
      <c r="I50" s="2">
        <f t="shared" si="4"/>
        <v>6.4072172208033433E-3</v>
      </c>
      <c r="J50" s="8">
        <f t="shared" si="1"/>
        <v>0.36895241503126153</v>
      </c>
      <c r="K50" s="8">
        <f t="shared" si="5"/>
        <v>0.36597799473676496</v>
      </c>
      <c r="L50" s="8">
        <f t="shared" si="2"/>
        <v>-1.4384933355807499</v>
      </c>
      <c r="M50" s="8">
        <f t="shared" si="3"/>
        <v>0.43654502676870738</v>
      </c>
    </row>
    <row r="51" spans="1:13" x14ac:dyDescent="0.15">
      <c r="A51" s="5" t="s">
        <v>2246</v>
      </c>
      <c r="B51" s="1">
        <v>0.25310756729734502</v>
      </c>
      <c r="C51" s="1">
        <v>0.123102606856362</v>
      </c>
      <c r="D51" s="1">
        <v>0.2141907230885039</v>
      </c>
      <c r="E51" s="1">
        <f t="shared" si="0"/>
        <v>0.19680029908073696</v>
      </c>
      <c r="F51" s="2">
        <v>0.40315019691842341</v>
      </c>
      <c r="G51" s="2">
        <v>0.29057768856284577</v>
      </c>
      <c r="H51" s="2">
        <v>0.29756774028492733</v>
      </c>
      <c r="I51" s="2">
        <f t="shared" si="4"/>
        <v>0.3304318752553988</v>
      </c>
      <c r="J51" s="8">
        <f t="shared" si="1"/>
        <v>1.6790212047383106</v>
      </c>
      <c r="K51" s="8">
        <f t="shared" si="5"/>
        <v>6.5297374286611587E-2</v>
      </c>
      <c r="L51" s="8">
        <f t="shared" si="2"/>
        <v>0.74762045051176673</v>
      </c>
      <c r="M51" s="8">
        <f t="shared" si="3"/>
        <v>1.1851042820597295</v>
      </c>
    </row>
    <row r="52" spans="1:13" x14ac:dyDescent="0.15">
      <c r="A52" s="5" t="s">
        <v>5483</v>
      </c>
      <c r="B52" s="1">
        <v>5.8623293529139406</v>
      </c>
      <c r="C52" s="1">
        <v>3.2963620710583848E-2</v>
      </c>
      <c r="D52" s="1">
        <v>6.7571299759869214</v>
      </c>
      <c r="E52" s="1">
        <f t="shared" si="0"/>
        <v>4.2174743165371487</v>
      </c>
      <c r="F52" s="2">
        <v>4.9996788589085517</v>
      </c>
      <c r="G52" s="2">
        <v>15.605501543529776</v>
      </c>
      <c r="H52" s="2">
        <v>3.2144941449067151E-5</v>
      </c>
      <c r="I52" s="2">
        <f t="shared" si="4"/>
        <v>6.8684041824599262</v>
      </c>
      <c r="J52" s="8">
        <f t="shared" si="1"/>
        <v>1.6285586270266568</v>
      </c>
      <c r="K52" s="8">
        <f t="shared" si="5"/>
        <v>0.62808705457322156</v>
      </c>
      <c r="L52" s="8">
        <f t="shared" si="2"/>
        <v>0.70359565672993118</v>
      </c>
      <c r="M52" s="8">
        <f t="shared" si="3"/>
        <v>0.20198015769504146</v>
      </c>
    </row>
    <row r="53" spans="1:13" x14ac:dyDescent="0.15">
      <c r="A53" s="5" t="s">
        <v>6569</v>
      </c>
      <c r="B53" s="1">
        <v>9.1048733066955556</v>
      </c>
      <c r="C53" s="1">
        <v>10.347848167805749</v>
      </c>
      <c r="D53" s="1">
        <v>12.479046445518083</v>
      </c>
      <c r="E53" s="1">
        <f t="shared" si="0"/>
        <v>10.643922640006462</v>
      </c>
      <c r="F53" s="2">
        <v>10.909075483923118</v>
      </c>
      <c r="G53" s="2">
        <v>15.111492239824996</v>
      </c>
      <c r="H53" s="2">
        <v>12.145165795822608</v>
      </c>
      <c r="I53" s="2">
        <f t="shared" si="4"/>
        <v>12.721911173190241</v>
      </c>
      <c r="J53" s="8">
        <f t="shared" si="1"/>
        <v>1.195227699736694</v>
      </c>
      <c r="K53" s="8">
        <f t="shared" si="5"/>
        <v>0.26110665314319709</v>
      </c>
      <c r="L53" s="8">
        <f t="shared" si="2"/>
        <v>0.25728548848885924</v>
      </c>
      <c r="M53" s="8">
        <f t="shared" si="3"/>
        <v>0.58318206197037059</v>
      </c>
    </row>
    <row r="54" spans="1:13" x14ac:dyDescent="0.15">
      <c r="A54" s="5" t="s">
        <v>1798</v>
      </c>
      <c r="B54" s="1">
        <v>6.5085268076859411</v>
      </c>
      <c r="C54" s="1">
        <v>7.6299637533812144</v>
      </c>
      <c r="D54" s="1">
        <v>11.965521895880769</v>
      </c>
      <c r="E54" s="1">
        <f t="shared" si="0"/>
        <v>8.701337485649308</v>
      </c>
      <c r="F54" s="2">
        <v>10.138386579144298</v>
      </c>
      <c r="G54" s="2">
        <v>10.394711015918258</v>
      </c>
      <c r="H54" s="2">
        <v>8.4287752176805117</v>
      </c>
      <c r="I54" s="2">
        <f t="shared" si="4"/>
        <v>9.6539576042476885</v>
      </c>
      <c r="J54" s="8">
        <f t="shared" si="1"/>
        <v>1.109479734600513</v>
      </c>
      <c r="K54" s="8">
        <f t="shared" si="5"/>
        <v>0.619869999188295</v>
      </c>
      <c r="L54" s="8">
        <f t="shared" si="2"/>
        <v>0.14988331597263962</v>
      </c>
      <c r="M54" s="8">
        <f t="shared" si="3"/>
        <v>0.20769938236478061</v>
      </c>
    </row>
    <row r="55" spans="1:13" x14ac:dyDescent="0.15">
      <c r="A55" s="5" t="s">
        <v>504</v>
      </c>
      <c r="B55" s="1">
        <v>0.49618849398664083</v>
      </c>
      <c r="C55" s="1">
        <v>0.58703386059574625</v>
      </c>
      <c r="D55" s="1">
        <v>0.29221912886240226</v>
      </c>
      <c r="E55" s="1">
        <f t="shared" si="0"/>
        <v>0.4584804944815965</v>
      </c>
      <c r="F55" s="2">
        <v>0.54316733569360631</v>
      </c>
      <c r="G55" s="2">
        <v>0.24431764792191288</v>
      </c>
      <c r="H55" s="2">
        <v>0.57867133652380442</v>
      </c>
      <c r="I55" s="2">
        <f t="shared" si="4"/>
        <v>0.45538544004644121</v>
      </c>
      <c r="J55" s="8">
        <f t="shared" si="1"/>
        <v>0.99324932145989142</v>
      </c>
      <c r="K55" s="8">
        <f t="shared" si="5"/>
        <v>0.98309042255433932</v>
      </c>
      <c r="L55" s="8">
        <f t="shared" si="2"/>
        <v>-9.7721921534335322E-3</v>
      </c>
      <c r="M55" s="8">
        <f t="shared" si="3"/>
        <v>7.4065348531667857E-3</v>
      </c>
    </row>
    <row r="56" spans="1:13" x14ac:dyDescent="0.15">
      <c r="A56" s="5" t="s">
        <v>5408</v>
      </c>
      <c r="B56" s="1">
        <v>0.65723327024644362</v>
      </c>
      <c r="C56" s="1">
        <v>0.44285915558291261</v>
      </c>
      <c r="D56" s="1">
        <v>0.50599330056411407</v>
      </c>
      <c r="E56" s="1">
        <f t="shared" si="0"/>
        <v>0.53536190879782353</v>
      </c>
      <c r="F56" s="2">
        <v>1.1005725668243349</v>
      </c>
      <c r="G56" s="2">
        <v>0.5775787570290416</v>
      </c>
      <c r="H56" s="2">
        <v>0.42423766537185409</v>
      </c>
      <c r="I56" s="2">
        <f t="shared" si="4"/>
        <v>0.70079632974174355</v>
      </c>
      <c r="J56" s="8">
        <f t="shared" si="1"/>
        <v>1.3090141794275383</v>
      </c>
      <c r="K56" s="8">
        <f t="shared" si="5"/>
        <v>0.48336318609850143</v>
      </c>
      <c r="L56" s="8">
        <f t="shared" si="2"/>
        <v>0.38848072484541302</v>
      </c>
      <c r="M56" s="8">
        <f t="shared" si="3"/>
        <v>0.31572642940024365</v>
      </c>
    </row>
    <row r="57" spans="1:13" x14ac:dyDescent="0.15">
      <c r="A57" s="5" t="s">
        <v>4873</v>
      </c>
      <c r="B57" s="1">
        <v>0.31756454263480394</v>
      </c>
      <c r="C57" s="1">
        <v>9.1330806656063163E-2</v>
      </c>
      <c r="D57" s="1">
        <v>7.7383584227144184E-2</v>
      </c>
      <c r="E57" s="1">
        <f t="shared" si="0"/>
        <v>0.1620929778393371</v>
      </c>
      <c r="F57" s="2">
        <v>0.53380382563554585</v>
      </c>
      <c r="G57" s="2">
        <v>0.52727005506042901</v>
      </c>
      <c r="H57" s="2">
        <v>0.23609582562035905</v>
      </c>
      <c r="I57" s="2">
        <f t="shared" si="4"/>
        <v>0.43238990210544465</v>
      </c>
      <c r="J57" s="8">
        <f t="shared" si="1"/>
        <v>2.6675424677188655</v>
      </c>
      <c r="K57" s="8">
        <f t="shared" si="5"/>
        <v>9.7159182657571674E-2</v>
      </c>
      <c r="L57" s="8">
        <f t="shared" si="2"/>
        <v>1.4155112391770497</v>
      </c>
      <c r="M57" s="8">
        <f t="shared" si="3"/>
        <v>1.0125161473127644</v>
      </c>
    </row>
    <row r="58" spans="1:13" x14ac:dyDescent="0.15">
      <c r="A58" s="5" t="s">
        <v>1503</v>
      </c>
      <c r="B58" s="1">
        <v>18.891102418347177</v>
      </c>
      <c r="C58" s="1">
        <v>19.330617142189553</v>
      </c>
      <c r="D58" s="1">
        <v>23.053619950622632</v>
      </c>
      <c r="E58" s="1">
        <f t="shared" si="0"/>
        <v>20.425113170386453</v>
      </c>
      <c r="F58" s="2">
        <v>12.402714467603351</v>
      </c>
      <c r="G58" s="2">
        <v>21.884557687825946</v>
      </c>
      <c r="H58" s="2">
        <v>17.237265589096769</v>
      </c>
      <c r="I58" s="2">
        <f t="shared" si="4"/>
        <v>17.174845914842024</v>
      </c>
      <c r="J58" s="8">
        <f t="shared" si="1"/>
        <v>0.8408690699321627</v>
      </c>
      <c r="K58" s="8">
        <f t="shared" si="5"/>
        <v>0.34510342888848733</v>
      </c>
      <c r="L58" s="8">
        <f t="shared" si="2"/>
        <v>-0.25004691612492391</v>
      </c>
      <c r="M58" s="8">
        <f t="shared" si="3"/>
        <v>0.46205072561158145</v>
      </c>
    </row>
    <row r="59" spans="1:13" x14ac:dyDescent="0.15">
      <c r="A59" s="5" t="s">
        <v>4509</v>
      </c>
      <c r="B59" s="1">
        <v>3.0190605519171415E-5</v>
      </c>
      <c r="C59" s="1">
        <v>2.4240206109930713</v>
      </c>
      <c r="D59" s="1">
        <v>0.94370549780526514</v>
      </c>
      <c r="E59" s="1">
        <f t="shared" si="0"/>
        <v>1.1225854331346186</v>
      </c>
      <c r="F59" s="2">
        <v>5.1445703830627965</v>
      </c>
      <c r="G59" s="2">
        <v>3.3674695204396515E-5</v>
      </c>
      <c r="H59" s="2">
        <v>3.2144941449067151E-5</v>
      </c>
      <c r="I59" s="2">
        <f t="shared" si="4"/>
        <v>1.7148787342331502</v>
      </c>
      <c r="J59" s="8">
        <f t="shared" si="1"/>
        <v>1.5276153454482826</v>
      </c>
      <c r="K59" s="8">
        <f t="shared" si="5"/>
        <v>0.7653942922628959</v>
      </c>
      <c r="L59" s="8">
        <f t="shared" si="2"/>
        <v>0.61128131753898585</v>
      </c>
      <c r="M59" s="8">
        <f t="shared" si="3"/>
        <v>0.11611478074226303</v>
      </c>
    </row>
    <row r="60" spans="1:13" x14ac:dyDescent="0.15">
      <c r="A60" s="5" t="s">
        <v>7126</v>
      </c>
      <c r="B60" s="1">
        <v>1.4246782021115574</v>
      </c>
      <c r="C60" s="1">
        <v>0.5549792253788276</v>
      </c>
      <c r="D60" s="1">
        <v>0.39490737673439363</v>
      </c>
      <c r="E60" s="1">
        <f t="shared" si="0"/>
        <v>0.79152160140825956</v>
      </c>
      <c r="F60" s="2">
        <v>0.28777299248207228</v>
      </c>
      <c r="G60" s="2">
        <v>1.8692832748785126</v>
      </c>
      <c r="H60" s="2">
        <v>1.2508590112291738</v>
      </c>
      <c r="I60" s="2">
        <f t="shared" si="4"/>
        <v>1.1359717595299197</v>
      </c>
      <c r="J60" s="8">
        <f t="shared" si="1"/>
        <v>1.4351746781247932</v>
      </c>
      <c r="K60" s="8">
        <f t="shared" si="5"/>
        <v>0.57205107097145591</v>
      </c>
      <c r="L60" s="8">
        <f t="shared" si="2"/>
        <v>0.52122634103169618</v>
      </c>
      <c r="M60" s="8">
        <f t="shared" si="3"/>
        <v>0.24256519699196696</v>
      </c>
    </row>
    <row r="61" spans="1:13" x14ac:dyDescent="0.15">
      <c r="A61" s="5" t="s">
        <v>6051</v>
      </c>
      <c r="B61" s="1">
        <v>0.39717541798215539</v>
      </c>
      <c r="C61" s="1">
        <v>0.53534086950786297</v>
      </c>
      <c r="D61" s="1">
        <v>0.58647102849235</v>
      </c>
      <c r="E61" s="1">
        <f t="shared" si="0"/>
        <v>0.50632910532745612</v>
      </c>
      <c r="F61" s="2">
        <v>0.4062992843798105</v>
      </c>
      <c r="G61" s="2">
        <v>0.52095196473741312</v>
      </c>
      <c r="H61" s="2">
        <v>0.49615997883617846</v>
      </c>
      <c r="I61" s="2">
        <f t="shared" si="4"/>
        <v>0.47447040931780071</v>
      </c>
      <c r="J61" s="8">
        <f t="shared" si="1"/>
        <v>0.93707907431264181</v>
      </c>
      <c r="K61" s="8">
        <f t="shared" si="5"/>
        <v>0.65644671984220704</v>
      </c>
      <c r="L61" s="8">
        <f t="shared" si="2"/>
        <v>-9.3757301746425825E-2</v>
      </c>
      <c r="M61" s="8">
        <f t="shared" si="3"/>
        <v>0.18280051743062187</v>
      </c>
    </row>
    <row r="62" spans="1:13" x14ac:dyDescent="0.15">
      <c r="A62" s="5" t="s">
        <v>2590</v>
      </c>
      <c r="B62" s="1">
        <v>4.5271258966180428</v>
      </c>
      <c r="C62" s="1">
        <v>5.1225157066681932</v>
      </c>
      <c r="D62" s="1">
        <v>4.4714292063812442</v>
      </c>
      <c r="E62" s="1">
        <f t="shared" si="0"/>
        <v>4.7070236032224928</v>
      </c>
      <c r="F62" s="2">
        <v>3.7849351211437159</v>
      </c>
      <c r="G62" s="2">
        <v>4.4624236221094566</v>
      </c>
      <c r="H62" s="2">
        <v>5.0078726984701571</v>
      </c>
      <c r="I62" s="2">
        <f t="shared" si="4"/>
        <v>4.4184104805744431</v>
      </c>
      <c r="J62" s="8">
        <f t="shared" si="1"/>
        <v>0.93868458138802169</v>
      </c>
      <c r="K62" s="8">
        <f t="shared" si="5"/>
        <v>0.52079961523837637</v>
      </c>
      <c r="L62" s="8">
        <f t="shared" si="2"/>
        <v>-9.128763276189758E-2</v>
      </c>
      <c r="M62" s="8">
        <f t="shared" si="3"/>
        <v>0.28332934529222953</v>
      </c>
    </row>
    <row r="63" spans="1:13" x14ac:dyDescent="0.15">
      <c r="A63" s="5" t="s">
        <v>4951</v>
      </c>
      <c r="B63" s="1">
        <v>0.12165603014386407</v>
      </c>
      <c r="C63" s="1">
        <v>0.20433495823348802</v>
      </c>
      <c r="D63" s="1">
        <v>0.17203572274514217</v>
      </c>
      <c r="E63" s="1">
        <f t="shared" si="0"/>
        <v>0.16600890370749807</v>
      </c>
      <c r="F63" s="2">
        <v>0.10446595139194946</v>
      </c>
      <c r="G63" s="2">
        <v>3.3674695204396515E-5</v>
      </c>
      <c r="H63" s="2">
        <v>3.3150120769773375E-2</v>
      </c>
      <c r="I63" s="2">
        <f t="shared" si="4"/>
        <v>4.5883248952309073E-2</v>
      </c>
      <c r="J63" s="8">
        <f t="shared" si="1"/>
        <v>0.27639028948202543</v>
      </c>
      <c r="K63" s="8">
        <f t="shared" si="5"/>
        <v>3.7185025712141662E-2</v>
      </c>
      <c r="L63" s="8">
        <f t="shared" si="2"/>
        <v>-1.8552211649868806</v>
      </c>
      <c r="M63" s="8">
        <f t="shared" si="3"/>
        <v>1.4296319138769846</v>
      </c>
    </row>
    <row r="64" spans="1:13" x14ac:dyDescent="0.15">
      <c r="A64" s="5" t="s">
        <v>3946</v>
      </c>
      <c r="B64" s="1">
        <v>3.0190605519171415E-5</v>
      </c>
      <c r="C64" s="1">
        <v>2.3535786823254807</v>
      </c>
      <c r="D64" s="1">
        <v>1.7515152711834716</v>
      </c>
      <c r="E64" s="1">
        <f t="shared" si="0"/>
        <v>1.3683747147048237</v>
      </c>
      <c r="F64" s="2">
        <v>1.2180435794132041</v>
      </c>
      <c r="G64" s="2">
        <v>1.9353690472227028</v>
      </c>
      <c r="H64" s="2">
        <v>1.8212809450520098</v>
      </c>
      <c r="I64" s="2">
        <f t="shared" si="4"/>
        <v>1.658231190562639</v>
      </c>
      <c r="J64" s="8">
        <f t="shared" si="1"/>
        <v>1.2118253667967995</v>
      </c>
      <c r="K64" s="8">
        <f t="shared" si="5"/>
        <v>0.71530822326600396</v>
      </c>
      <c r="L64" s="8">
        <f t="shared" si="2"/>
        <v>0.27718181051980206</v>
      </c>
      <c r="M64" s="8">
        <f t="shared" si="3"/>
        <v>0.145506782227315</v>
      </c>
    </row>
    <row r="65" spans="1:13" x14ac:dyDescent="0.15">
      <c r="A65" s="5" t="s">
        <v>4755</v>
      </c>
      <c r="B65" s="1">
        <v>6.9716078552492506</v>
      </c>
      <c r="C65" s="1">
        <v>9.2282484227708625</v>
      </c>
      <c r="D65" s="1">
        <v>8.1455790584423866</v>
      </c>
      <c r="E65" s="1">
        <f t="shared" si="0"/>
        <v>8.1151451121541669</v>
      </c>
      <c r="F65" s="2">
        <v>8.8877968458083547</v>
      </c>
      <c r="G65" s="2">
        <v>6.5266962362672549</v>
      </c>
      <c r="H65" s="2">
        <v>7.5310461002221984</v>
      </c>
      <c r="I65" s="2">
        <f t="shared" si="4"/>
        <v>7.6485130607659357</v>
      </c>
      <c r="J65" s="8">
        <f t="shared" si="1"/>
        <v>0.94249861894775611</v>
      </c>
      <c r="K65" s="8">
        <f t="shared" si="5"/>
        <v>0.64726630915886862</v>
      </c>
      <c r="L65" s="8">
        <f t="shared" si="2"/>
        <v>-8.5437590499358285E-2</v>
      </c>
      <c r="M65" s="8">
        <f t="shared" si="3"/>
        <v>0.18891699784408991</v>
      </c>
    </row>
    <row r="66" spans="1:13" x14ac:dyDescent="0.15">
      <c r="A66" s="5" t="s">
        <v>3550</v>
      </c>
      <c r="B66" s="1">
        <v>8.0644465734707141E-2</v>
      </c>
      <c r="C66" s="1">
        <v>9.88641795830138E-2</v>
      </c>
      <c r="D66" s="1">
        <v>2.8350487385071125E-2</v>
      </c>
      <c r="E66" s="1">
        <f t="shared" si="0"/>
        <v>6.9286377567597354E-2</v>
      </c>
      <c r="F66" s="2">
        <v>5.3162626515692715E-2</v>
      </c>
      <c r="G66" s="2">
        <v>2.2576279645604415E-2</v>
      </c>
      <c r="H66" s="2">
        <v>4.4773806466284781E-2</v>
      </c>
      <c r="I66" s="2">
        <f t="shared" si="4"/>
        <v>4.0170904209193975E-2</v>
      </c>
      <c r="J66" s="8">
        <f t="shared" si="1"/>
        <v>0.579780695996155</v>
      </c>
      <c r="K66" s="8">
        <f t="shared" si="5"/>
        <v>0.27459120572545798</v>
      </c>
      <c r="L66" s="8">
        <f t="shared" si="2"/>
        <v>-0.78642079573131851</v>
      </c>
      <c r="M66" s="8">
        <f t="shared" si="3"/>
        <v>0.56131337593417019</v>
      </c>
    </row>
    <row r="67" spans="1:13" x14ac:dyDescent="0.15">
      <c r="A67" s="5" t="s">
        <v>7112</v>
      </c>
      <c r="B67" s="1">
        <v>1.0262820080813442</v>
      </c>
      <c r="C67" s="1">
        <v>0.75954543236804251</v>
      </c>
      <c r="D67" s="1">
        <v>0.57795671814631921</v>
      </c>
      <c r="E67" s="1">
        <f t="shared" si="0"/>
        <v>0.78792805286523526</v>
      </c>
      <c r="F67" s="2">
        <v>1.2281608604061711</v>
      </c>
      <c r="G67" s="2">
        <v>0.87434744789116448</v>
      </c>
      <c r="H67" s="2">
        <v>1.0732368929892075</v>
      </c>
      <c r="I67" s="2">
        <f t="shared" si="4"/>
        <v>1.058581733762181</v>
      </c>
      <c r="J67" s="8">
        <f t="shared" si="1"/>
        <v>1.3435005009819565</v>
      </c>
      <c r="K67" s="8">
        <f t="shared" si="5"/>
        <v>0.17760062211510824</v>
      </c>
      <c r="L67" s="8">
        <f t="shared" si="2"/>
        <v>0.4259968593220872</v>
      </c>
      <c r="M67" s="8">
        <f t="shared" si="3"/>
        <v>0.75055551726977476</v>
      </c>
    </row>
    <row r="68" spans="1:13" x14ac:dyDescent="0.15">
      <c r="A68" s="5" t="s">
        <v>1766</v>
      </c>
      <c r="B68" s="1">
        <v>4.4516005517781917E-3</v>
      </c>
      <c r="C68" s="1">
        <v>3.2993860932486598E-5</v>
      </c>
      <c r="D68" s="1">
        <v>3.0904780488880354E-5</v>
      </c>
      <c r="E68" s="1">
        <f t="shared" ref="E68:E131" si="6">AVERAGE(B68:D68)</f>
        <v>1.5051663977331863E-3</v>
      </c>
      <c r="F68" s="2">
        <v>5.9149242785372143E-3</v>
      </c>
      <c r="G68" s="2">
        <v>3.3674695204396515E-5</v>
      </c>
      <c r="H68" s="2">
        <v>5.3224245031394304E-3</v>
      </c>
      <c r="I68" s="2">
        <f t="shared" ref="I68:I131" si="7">AVERAGE(F68:H68)</f>
        <v>3.7570078256270139E-3</v>
      </c>
      <c r="J68" s="8">
        <f t="shared" ref="J68:J131" si="8">I68/E68</f>
        <v>2.4960747404972303</v>
      </c>
      <c r="K68" s="8">
        <f t="shared" ref="K68:K131" si="9">TTEST(B68:D68,F68:H68,2,2)</f>
        <v>0.39768475412279358</v>
      </c>
      <c r="L68" s="8">
        <f t="shared" ref="L68:L131" si="10">LOG(J68,2)</f>
        <v>1.3196611337716104</v>
      </c>
      <c r="M68" s="8">
        <f t="shared" ref="M68:M131" si="11">-LOG(K68)</f>
        <v>0.40046105806420323</v>
      </c>
    </row>
    <row r="69" spans="1:13" x14ac:dyDescent="0.15">
      <c r="A69" s="5" t="s">
        <v>1154</v>
      </c>
      <c r="B69" s="1">
        <v>10.067170372844689</v>
      </c>
      <c r="C69" s="1">
        <v>9.1010616071210464</v>
      </c>
      <c r="D69" s="1">
        <v>7.369127273461892</v>
      </c>
      <c r="E69" s="1">
        <f t="shared" si="6"/>
        <v>8.8457864178092098</v>
      </c>
      <c r="F69" s="2">
        <v>9.9156053917163831</v>
      </c>
      <c r="G69" s="2">
        <v>10.929388487219464</v>
      </c>
      <c r="H69" s="2">
        <v>10.66945856895822</v>
      </c>
      <c r="I69" s="2">
        <f t="shared" si="7"/>
        <v>10.504817482631355</v>
      </c>
      <c r="J69" s="8">
        <f t="shared" si="8"/>
        <v>1.1875504320884369</v>
      </c>
      <c r="K69" s="8">
        <f t="shared" si="9"/>
        <v>0.12133838650576127</v>
      </c>
      <c r="L69" s="8">
        <f t="shared" si="10"/>
        <v>0.24798878214164558</v>
      </c>
      <c r="M69" s="8">
        <f t="shared" si="11"/>
        <v>0.91600178437386792</v>
      </c>
    </row>
    <row r="70" spans="1:13" x14ac:dyDescent="0.15">
      <c r="A70" s="5" t="s">
        <v>7032</v>
      </c>
      <c r="B70" s="1">
        <v>3.0503124187474251E-2</v>
      </c>
      <c r="C70" s="1">
        <v>3.2993860932486598E-5</v>
      </c>
      <c r="D70" s="1">
        <v>4.7363558883810275E-2</v>
      </c>
      <c r="E70" s="1">
        <f t="shared" si="6"/>
        <v>2.5966558977405671E-2</v>
      </c>
      <c r="F70" s="2">
        <v>0.17088824617590809</v>
      </c>
      <c r="G70" s="2">
        <v>3.3674695204396515E-5</v>
      </c>
      <c r="H70" s="2">
        <v>0.26266375490730098</v>
      </c>
      <c r="I70" s="2">
        <f t="shared" si="7"/>
        <v>0.14452855859280447</v>
      </c>
      <c r="J70" s="8">
        <f t="shared" si="8"/>
        <v>5.5659496015072065</v>
      </c>
      <c r="K70" s="8">
        <f t="shared" si="9"/>
        <v>0.20401756304134611</v>
      </c>
      <c r="L70" s="8">
        <f t="shared" si="10"/>
        <v>2.4766278454311434</v>
      </c>
      <c r="M70" s="8">
        <f t="shared" si="11"/>
        <v>0.69033244432105689</v>
      </c>
    </row>
    <row r="71" spans="1:13" x14ac:dyDescent="0.15">
      <c r="A71" s="5" t="s">
        <v>6156</v>
      </c>
      <c r="B71" s="1">
        <v>7.333283105753881</v>
      </c>
      <c r="C71" s="1">
        <v>17.476180004917758</v>
      </c>
      <c r="D71" s="1">
        <v>9.8711015230900312</v>
      </c>
      <c r="E71" s="1">
        <f t="shared" si="6"/>
        <v>11.560188211253889</v>
      </c>
      <c r="F71" s="2">
        <v>8.9072273854637221</v>
      </c>
      <c r="G71" s="2">
        <v>14.120024100342519</v>
      </c>
      <c r="H71" s="2">
        <v>18.46063814510801</v>
      </c>
      <c r="I71" s="2">
        <f t="shared" si="7"/>
        <v>13.829296543638085</v>
      </c>
      <c r="J71" s="8">
        <f t="shared" si="8"/>
        <v>1.1962864523412526</v>
      </c>
      <c r="K71" s="8">
        <f t="shared" si="9"/>
        <v>0.61049356280858036</v>
      </c>
      <c r="L71" s="8">
        <f t="shared" si="10"/>
        <v>0.25856288609956446</v>
      </c>
      <c r="M71" s="8">
        <f t="shared" si="11"/>
        <v>0.21431891100075537</v>
      </c>
    </row>
    <row r="72" spans="1:13" x14ac:dyDescent="0.15">
      <c r="A72" s="5" t="s">
        <v>5899</v>
      </c>
      <c r="B72" s="1">
        <v>0.3641656336426688</v>
      </c>
      <c r="C72" s="1">
        <v>1.0731898985970718</v>
      </c>
      <c r="D72" s="1">
        <v>0.49597940522563166</v>
      </c>
      <c r="E72" s="1">
        <f t="shared" si="6"/>
        <v>0.64444497915512411</v>
      </c>
      <c r="F72" s="2">
        <v>0.47234636874283792</v>
      </c>
      <c r="G72" s="2">
        <v>0.60009149266277662</v>
      </c>
      <c r="H72" s="2">
        <v>0.66527273420602817</v>
      </c>
      <c r="I72" s="2">
        <f t="shared" si="7"/>
        <v>0.57923686520388085</v>
      </c>
      <c r="J72" s="8">
        <f t="shared" si="8"/>
        <v>0.89881507954840156</v>
      </c>
      <c r="K72" s="8">
        <f t="shared" si="9"/>
        <v>0.78633843097883704</v>
      </c>
      <c r="L72" s="8">
        <f t="shared" si="10"/>
        <v>-0.15390376586664742</v>
      </c>
      <c r="M72" s="8">
        <f t="shared" si="11"/>
        <v>0.10439049839684326</v>
      </c>
    </row>
    <row r="73" spans="1:13" x14ac:dyDescent="0.15">
      <c r="A73" s="5" t="s">
        <v>6160</v>
      </c>
      <c r="B73" s="1">
        <v>0.18759258605156923</v>
      </c>
      <c r="C73" s="1">
        <v>3.2993860932486598E-5</v>
      </c>
      <c r="D73" s="1">
        <v>0.20987525072133759</v>
      </c>
      <c r="E73" s="1">
        <f t="shared" si="6"/>
        <v>0.13250027687794644</v>
      </c>
      <c r="F73" s="2">
        <v>0.23313297493396282</v>
      </c>
      <c r="G73" s="2">
        <v>0.19246573423647159</v>
      </c>
      <c r="H73" s="2">
        <v>3.2144941449067151E-5</v>
      </c>
      <c r="I73" s="2">
        <f t="shared" si="7"/>
        <v>0.14187695137062781</v>
      </c>
      <c r="J73" s="8">
        <f t="shared" si="8"/>
        <v>1.0707672067834149</v>
      </c>
      <c r="K73" s="8">
        <f t="shared" si="9"/>
        <v>0.92834682471600827</v>
      </c>
      <c r="L73" s="8">
        <f t="shared" si="10"/>
        <v>9.8644860924163677E-2</v>
      </c>
      <c r="M73" s="8">
        <f t="shared" si="11"/>
        <v>3.2289743694144314E-2</v>
      </c>
    </row>
    <row r="74" spans="1:13" x14ac:dyDescent="0.15">
      <c r="A74" s="5" t="s">
        <v>5402</v>
      </c>
      <c r="B74" s="1">
        <v>0.54101539047132818</v>
      </c>
      <c r="C74" s="1">
        <v>0.11623629764785444</v>
      </c>
      <c r="D74" s="1">
        <v>0.21172473887869458</v>
      </c>
      <c r="E74" s="1">
        <f t="shared" si="6"/>
        <v>0.28965880899929242</v>
      </c>
      <c r="F74" s="2">
        <v>0.21475771458746495</v>
      </c>
      <c r="G74" s="2">
        <v>6.0114450771661269E-2</v>
      </c>
      <c r="H74" s="2">
        <v>0.42749583282517772</v>
      </c>
      <c r="I74" s="2">
        <f t="shared" si="7"/>
        <v>0.23412266606143464</v>
      </c>
      <c r="J74" s="8">
        <f t="shared" si="8"/>
        <v>0.80827048509340027</v>
      </c>
      <c r="K74" s="8">
        <f t="shared" si="9"/>
        <v>0.75620000352899497</v>
      </c>
      <c r="L74" s="8">
        <f t="shared" si="10"/>
        <v>-0.30708992789864026</v>
      </c>
      <c r="M74" s="8">
        <f t="shared" si="11"/>
        <v>0.12136332494674022</v>
      </c>
    </row>
    <row r="75" spans="1:13" x14ac:dyDescent="0.15">
      <c r="A75" s="5" t="s">
        <v>3719</v>
      </c>
      <c r="B75" s="1">
        <v>2.7094717461296498</v>
      </c>
      <c r="C75" s="1">
        <v>5.28545713762656</v>
      </c>
      <c r="D75" s="1">
        <v>3.5335221038801254</v>
      </c>
      <c r="E75" s="1">
        <f t="shared" si="6"/>
        <v>3.8428169958787781</v>
      </c>
      <c r="F75" s="2">
        <v>7.4702049742275758</v>
      </c>
      <c r="G75" s="2">
        <v>6.2434714976492991</v>
      </c>
      <c r="H75" s="2">
        <v>4.9893288730709218</v>
      </c>
      <c r="I75" s="2">
        <f t="shared" si="7"/>
        <v>6.2343351149825992</v>
      </c>
      <c r="J75" s="8">
        <f t="shared" si="8"/>
        <v>1.6223346367179599</v>
      </c>
      <c r="K75" s="8">
        <f t="shared" si="9"/>
        <v>8.377754814931769E-2</v>
      </c>
      <c r="L75" s="8">
        <f t="shared" si="10"/>
        <v>0.69807143295779139</v>
      </c>
      <c r="M75" s="8">
        <f t="shared" si="11"/>
        <v>1.0768723539390308</v>
      </c>
    </row>
    <row r="76" spans="1:13" x14ac:dyDescent="0.15">
      <c r="A76" s="5" t="s">
        <v>6816</v>
      </c>
      <c r="B76" s="1">
        <v>0.94875459052267819</v>
      </c>
      <c r="C76" s="1">
        <v>0.796705328576779</v>
      </c>
      <c r="D76" s="1">
        <v>1.0582904532840391</v>
      </c>
      <c r="E76" s="1">
        <f t="shared" si="6"/>
        <v>0.93458345746116545</v>
      </c>
      <c r="F76" s="2">
        <v>0.98390557656603272</v>
      </c>
      <c r="G76" s="2">
        <v>1.1139265280708155</v>
      </c>
      <c r="H76" s="2">
        <v>0.92630740538666745</v>
      </c>
      <c r="I76" s="2">
        <f t="shared" si="7"/>
        <v>1.0080465033411719</v>
      </c>
      <c r="J76" s="8">
        <f t="shared" si="8"/>
        <v>1.0786051211301897</v>
      </c>
      <c r="K76" s="8">
        <f t="shared" si="9"/>
        <v>0.47806225780904832</v>
      </c>
      <c r="L76" s="8">
        <f t="shared" si="10"/>
        <v>0.10916678877715835</v>
      </c>
      <c r="M76" s="8">
        <f t="shared" si="11"/>
        <v>0.32051554175135077</v>
      </c>
    </row>
    <row r="77" spans="1:13" x14ac:dyDescent="0.15">
      <c r="A77" s="5" t="s">
        <v>4263</v>
      </c>
      <c r="B77" s="1">
        <v>0.36690017199031855</v>
      </c>
      <c r="C77" s="1">
        <v>5.307870478566247E-2</v>
      </c>
      <c r="D77" s="1">
        <v>0.41240253497966234</v>
      </c>
      <c r="E77" s="1">
        <f t="shared" si="6"/>
        <v>0.27746047058521445</v>
      </c>
      <c r="F77" s="2">
        <v>4.7879529785259327E-2</v>
      </c>
      <c r="G77" s="2">
        <v>4.7923078208715254E-2</v>
      </c>
      <c r="H77" s="2">
        <v>8.5904704428906672E-2</v>
      </c>
      <c r="I77" s="2">
        <f t="shared" si="7"/>
        <v>6.0569104140960416E-2</v>
      </c>
      <c r="J77" s="8">
        <f t="shared" si="8"/>
        <v>0.21829813815715512</v>
      </c>
      <c r="K77" s="8">
        <f t="shared" si="9"/>
        <v>0.12901956121805971</v>
      </c>
      <c r="L77" s="8">
        <f t="shared" si="10"/>
        <v>-2.1956282691069582</v>
      </c>
      <c r="M77" s="8">
        <f t="shared" si="11"/>
        <v>0.88934443942925367</v>
      </c>
    </row>
    <row r="78" spans="1:13" x14ac:dyDescent="0.15">
      <c r="A78" s="5" t="s">
        <v>3433</v>
      </c>
      <c r="B78" s="1">
        <v>1.078856763217706</v>
      </c>
      <c r="C78" s="1">
        <v>1.2459505074909203</v>
      </c>
      <c r="D78" s="1">
        <v>0.8181069236597075</v>
      </c>
      <c r="E78" s="1">
        <f t="shared" si="6"/>
        <v>1.0476380647894445</v>
      </c>
      <c r="F78" s="2">
        <v>0.74671898904879497</v>
      </c>
      <c r="G78" s="2">
        <v>0.64994630883232207</v>
      </c>
      <c r="H78" s="2">
        <v>0.96609864194427897</v>
      </c>
      <c r="I78" s="2">
        <f t="shared" si="7"/>
        <v>0.78758797994179874</v>
      </c>
      <c r="J78" s="8">
        <f t="shared" si="8"/>
        <v>0.75177487952395949</v>
      </c>
      <c r="K78" s="8">
        <f t="shared" si="9"/>
        <v>0.17021688373997479</v>
      </c>
      <c r="L78" s="8">
        <f t="shared" si="10"/>
        <v>-0.41162738619930228</v>
      </c>
      <c r="M78" s="8">
        <f t="shared" si="11"/>
        <v>0.76899736463075885</v>
      </c>
    </row>
    <row r="79" spans="1:13" x14ac:dyDescent="0.15">
      <c r="A79" s="5" t="s">
        <v>3850</v>
      </c>
      <c r="B79" s="1">
        <v>0.30472197860923445</v>
      </c>
      <c r="C79" s="1">
        <v>0.32312566521383385</v>
      </c>
      <c r="D79" s="1">
        <v>0.34167210950236176</v>
      </c>
      <c r="E79" s="1">
        <f t="shared" si="6"/>
        <v>0.32317325110847667</v>
      </c>
      <c r="F79" s="2">
        <v>0.28314986408131249</v>
      </c>
      <c r="G79" s="2">
        <v>0.36417980973958908</v>
      </c>
      <c r="H79" s="2">
        <v>0.49430559629625492</v>
      </c>
      <c r="I79" s="2">
        <f t="shared" si="7"/>
        <v>0.38054509003905218</v>
      </c>
      <c r="J79" s="8">
        <f t="shared" si="8"/>
        <v>1.1775265704503435</v>
      </c>
      <c r="K79" s="8">
        <f t="shared" si="9"/>
        <v>0.41004212149247216</v>
      </c>
      <c r="L79" s="8">
        <f t="shared" si="10"/>
        <v>0.23575961408388088</v>
      </c>
      <c r="M79" s="8">
        <f t="shared" si="11"/>
        <v>0.38717152817748668</v>
      </c>
    </row>
    <row r="80" spans="1:13" x14ac:dyDescent="0.15">
      <c r="A80" s="5" t="s">
        <v>669</v>
      </c>
      <c r="B80" s="1">
        <v>0.37458292258609655</v>
      </c>
      <c r="C80" s="1">
        <v>0.28098502657405555</v>
      </c>
      <c r="D80" s="1">
        <v>0.28820357349372633</v>
      </c>
      <c r="E80" s="1">
        <f t="shared" si="6"/>
        <v>0.31459050755129275</v>
      </c>
      <c r="F80" s="2">
        <v>0.71052123370806408</v>
      </c>
      <c r="G80" s="2">
        <v>0.53024754590231005</v>
      </c>
      <c r="H80" s="2">
        <v>0.52381974083354266</v>
      </c>
      <c r="I80" s="2">
        <f t="shared" si="7"/>
        <v>0.5881961734813056</v>
      </c>
      <c r="J80" s="8">
        <f t="shared" si="8"/>
        <v>1.8697200308416888</v>
      </c>
      <c r="K80" s="8">
        <f t="shared" si="9"/>
        <v>1.5956366790787494E-2</v>
      </c>
      <c r="L80" s="8">
        <f t="shared" si="10"/>
        <v>0.90282225922775439</v>
      </c>
      <c r="M80" s="8">
        <f t="shared" si="11"/>
        <v>1.7970659890716403</v>
      </c>
    </row>
    <row r="81" spans="1:13" x14ac:dyDescent="0.15">
      <c r="A81" s="5" t="s">
        <v>6815</v>
      </c>
      <c r="B81" s="1">
        <v>1.4580460807584741</v>
      </c>
      <c r="C81" s="1">
        <v>1.5786996786161598</v>
      </c>
      <c r="D81" s="1">
        <v>1.5502709651964666</v>
      </c>
      <c r="E81" s="1">
        <f t="shared" si="6"/>
        <v>1.5290055748570335</v>
      </c>
      <c r="F81" s="2">
        <v>0.97437456185577087</v>
      </c>
      <c r="G81" s="2">
        <v>1.0166678790466877</v>
      </c>
      <c r="H81" s="2">
        <v>1.9088008686652238</v>
      </c>
      <c r="I81" s="2">
        <f t="shared" si="7"/>
        <v>1.2999477698558941</v>
      </c>
      <c r="J81" s="8">
        <f t="shared" si="8"/>
        <v>0.8501916482400288</v>
      </c>
      <c r="K81" s="8">
        <f t="shared" si="9"/>
        <v>0.49684816147294275</v>
      </c>
      <c r="L81" s="8">
        <f t="shared" si="10"/>
        <v>-0.23414000798963738</v>
      </c>
      <c r="M81" s="8">
        <f t="shared" si="11"/>
        <v>0.30377631289556983</v>
      </c>
    </row>
    <row r="82" spans="1:13" x14ac:dyDescent="0.15">
      <c r="A82" s="5" t="s">
        <v>5014</v>
      </c>
      <c r="B82" s="1">
        <v>0.26209247901105143</v>
      </c>
      <c r="C82" s="1">
        <v>3.2993860932486598E-5</v>
      </c>
      <c r="D82" s="1">
        <v>0.18093326036702168</v>
      </c>
      <c r="E82" s="1">
        <f t="shared" si="6"/>
        <v>0.14768624441300185</v>
      </c>
      <c r="F82" s="2">
        <v>0.28211133523766357</v>
      </c>
      <c r="G82" s="2">
        <v>3.3674695204396515E-5</v>
      </c>
      <c r="H82" s="2">
        <v>0.37533049221611359</v>
      </c>
      <c r="I82" s="2">
        <f t="shared" si="7"/>
        <v>0.21915850071632717</v>
      </c>
      <c r="J82" s="8">
        <f t="shared" si="8"/>
        <v>1.4839466030665285</v>
      </c>
      <c r="K82" s="8">
        <f t="shared" si="9"/>
        <v>0.62906795051468856</v>
      </c>
      <c r="L82" s="8">
        <f t="shared" si="10"/>
        <v>0.56943918031647389</v>
      </c>
      <c r="M82" s="8">
        <f t="shared" si="11"/>
        <v>0.2013024405011804</v>
      </c>
    </row>
    <row r="83" spans="1:13" x14ac:dyDescent="0.15">
      <c r="A83" s="5" t="s">
        <v>4603</v>
      </c>
      <c r="B83" s="1">
        <v>1.4377811983607125</v>
      </c>
      <c r="C83" s="1">
        <v>0.94993431179461363</v>
      </c>
      <c r="D83" s="1">
        <v>0.73238064825789095</v>
      </c>
      <c r="E83" s="1">
        <f t="shared" si="6"/>
        <v>1.0400320528044056</v>
      </c>
      <c r="F83" s="2">
        <v>0.84038759055983969</v>
      </c>
      <c r="G83" s="2">
        <v>1.2766536647524016</v>
      </c>
      <c r="H83" s="2">
        <v>0.6597789092980304</v>
      </c>
      <c r="I83" s="2">
        <f t="shared" si="7"/>
        <v>0.92560672153675716</v>
      </c>
      <c r="J83" s="8">
        <f t="shared" si="8"/>
        <v>0.88997903385851906</v>
      </c>
      <c r="K83" s="8">
        <f t="shared" si="9"/>
        <v>0.70125785807776686</v>
      </c>
      <c r="L83" s="8">
        <f t="shared" si="10"/>
        <v>-0.16815674544273909</v>
      </c>
      <c r="M83" s="8">
        <f t="shared" si="11"/>
        <v>0.15412225913943065</v>
      </c>
    </row>
    <row r="84" spans="1:13" x14ac:dyDescent="0.15">
      <c r="A84" s="5" t="s">
        <v>3428</v>
      </c>
      <c r="B84" s="1">
        <v>1.23523003646694</v>
      </c>
      <c r="C84" s="1">
        <v>1.6272085522213411</v>
      </c>
      <c r="D84" s="1">
        <v>0.95295293859204999</v>
      </c>
      <c r="E84" s="1">
        <f t="shared" si="6"/>
        <v>1.2717971757601105</v>
      </c>
      <c r="F84" s="2">
        <v>1.7614789225503327</v>
      </c>
      <c r="G84" s="2">
        <v>1.8729143612710508</v>
      </c>
      <c r="H84" s="2">
        <v>1.1162343049663133</v>
      </c>
      <c r="I84" s="2">
        <f t="shared" si="7"/>
        <v>1.5835425295958989</v>
      </c>
      <c r="J84" s="8">
        <f t="shared" si="8"/>
        <v>1.2451219107712428</v>
      </c>
      <c r="K84" s="8">
        <f t="shared" si="9"/>
        <v>0.36640185254188806</v>
      </c>
      <c r="L84" s="8">
        <f t="shared" si="10"/>
        <v>0.3162870045058469</v>
      </c>
      <c r="M84" s="8">
        <f t="shared" si="11"/>
        <v>0.43604233918899737</v>
      </c>
    </row>
    <row r="85" spans="1:13" x14ac:dyDescent="0.15">
      <c r="A85" s="5" t="s">
        <v>3526</v>
      </c>
      <c r="B85" s="1">
        <v>0.32698893372581123</v>
      </c>
      <c r="C85" s="1">
        <v>0.22313726091067063</v>
      </c>
      <c r="D85" s="1">
        <v>0.20867558272737632</v>
      </c>
      <c r="E85" s="1">
        <f t="shared" si="6"/>
        <v>0.25293392578795271</v>
      </c>
      <c r="F85" s="2">
        <v>0.23599730448660741</v>
      </c>
      <c r="G85" s="2">
        <v>9.3883554222263771E-2</v>
      </c>
      <c r="H85" s="2">
        <v>0.55270998096487478</v>
      </c>
      <c r="I85" s="2">
        <f t="shared" si="7"/>
        <v>0.29419694655791534</v>
      </c>
      <c r="J85" s="8">
        <f t="shared" si="8"/>
        <v>1.1631375492291829</v>
      </c>
      <c r="K85" s="8">
        <f t="shared" si="9"/>
        <v>0.78380844913516212</v>
      </c>
      <c r="L85" s="8">
        <f t="shared" si="10"/>
        <v>0.21802171577656382</v>
      </c>
      <c r="M85" s="8">
        <f t="shared" si="11"/>
        <v>0.10579005931543049</v>
      </c>
    </row>
    <row r="86" spans="1:13" x14ac:dyDescent="0.15">
      <c r="A86" s="5" t="s">
        <v>1509</v>
      </c>
      <c r="B86" s="1">
        <v>0.32503569204891852</v>
      </c>
      <c r="C86" s="1">
        <v>8.96426907392565E-2</v>
      </c>
      <c r="D86" s="1">
        <v>0.41583491840682929</v>
      </c>
      <c r="E86" s="1">
        <f t="shared" si="6"/>
        <v>0.27683776706500146</v>
      </c>
      <c r="F86" s="2">
        <v>0.67077237974066262</v>
      </c>
      <c r="G86" s="2">
        <v>0.10053933557978574</v>
      </c>
      <c r="H86" s="2">
        <v>0.14206130016829221</v>
      </c>
      <c r="I86" s="2">
        <f t="shared" si="7"/>
        <v>0.30445767182958022</v>
      </c>
      <c r="J86" s="8">
        <f t="shared" si="8"/>
        <v>1.0997692802445327</v>
      </c>
      <c r="K86" s="8">
        <f t="shared" si="9"/>
        <v>0.9006292140382044</v>
      </c>
      <c r="L86" s="8">
        <f t="shared" si="10"/>
        <v>0.1372008936048032</v>
      </c>
      <c r="M86" s="8">
        <f t="shared" si="11"/>
        <v>4.5453969776139948E-2</v>
      </c>
    </row>
    <row r="87" spans="1:13" x14ac:dyDescent="0.15">
      <c r="A87" s="5" t="s">
        <v>4699</v>
      </c>
      <c r="B87" s="1">
        <v>2.4402499349979396</v>
      </c>
      <c r="C87" s="1">
        <v>8.5827086269762015E-2</v>
      </c>
      <c r="D87" s="1">
        <v>2.9335214863447678</v>
      </c>
      <c r="E87" s="1">
        <f t="shared" si="6"/>
        <v>1.8198661692041564</v>
      </c>
      <c r="F87" s="2">
        <v>2.9063732203471684</v>
      </c>
      <c r="G87" s="2">
        <v>0.21888188774218487</v>
      </c>
      <c r="H87" s="2">
        <v>0.14870241595613054</v>
      </c>
      <c r="I87" s="2">
        <f t="shared" si="7"/>
        <v>1.0913191746818278</v>
      </c>
      <c r="J87" s="8">
        <f t="shared" si="8"/>
        <v>0.5996700159325844</v>
      </c>
      <c r="K87" s="8">
        <f t="shared" si="9"/>
        <v>0.59505036819826118</v>
      </c>
      <c r="L87" s="8">
        <f t="shared" si="10"/>
        <v>-0.73775925639551354</v>
      </c>
      <c r="M87" s="8">
        <f t="shared" si="11"/>
        <v>0.22544627174245863</v>
      </c>
    </row>
    <row r="88" spans="1:13" x14ac:dyDescent="0.15">
      <c r="A88" s="5" t="s">
        <v>3457</v>
      </c>
      <c r="B88" s="1">
        <v>2.4539226267361887</v>
      </c>
      <c r="C88" s="1">
        <v>3.4176787259859016</v>
      </c>
      <c r="D88" s="1">
        <v>2.7674007932920737</v>
      </c>
      <c r="E88" s="1">
        <f t="shared" si="6"/>
        <v>2.8796673820047212</v>
      </c>
      <c r="F88" s="2">
        <v>2.1787330111841174</v>
      </c>
      <c r="G88" s="2">
        <v>3.3671064118003979</v>
      </c>
      <c r="H88" s="2">
        <v>3.4351136751237878</v>
      </c>
      <c r="I88" s="2">
        <f t="shared" si="7"/>
        <v>2.9936510327027679</v>
      </c>
      <c r="J88" s="8">
        <f t="shared" si="8"/>
        <v>1.0395822279372751</v>
      </c>
      <c r="K88" s="8">
        <f t="shared" si="9"/>
        <v>0.82983561682392992</v>
      </c>
      <c r="L88" s="8">
        <f t="shared" si="10"/>
        <v>5.6003875700436426E-2</v>
      </c>
      <c r="M88" s="8">
        <f t="shared" si="11"/>
        <v>8.1007929041703564E-2</v>
      </c>
    </row>
    <row r="89" spans="1:13" x14ac:dyDescent="0.15">
      <c r="A89" s="5" t="s">
        <v>6379</v>
      </c>
      <c r="B89" s="1">
        <v>2.9103300985701153</v>
      </c>
      <c r="C89" s="1">
        <v>2.598524479737784</v>
      </c>
      <c r="D89" s="1">
        <v>3.9710676805665601</v>
      </c>
      <c r="E89" s="1">
        <f t="shared" si="6"/>
        <v>3.1599740862914865</v>
      </c>
      <c r="F89" s="2">
        <v>5.762662549686107</v>
      </c>
      <c r="G89" s="2">
        <v>2.6379842641787872</v>
      </c>
      <c r="H89" s="2">
        <v>3.5077292157058402</v>
      </c>
      <c r="I89" s="2">
        <f t="shared" si="7"/>
        <v>3.969458676523578</v>
      </c>
      <c r="J89" s="8">
        <f t="shared" si="8"/>
        <v>1.256168110284124</v>
      </c>
      <c r="K89" s="8">
        <f t="shared" si="9"/>
        <v>0.47166381449457423</v>
      </c>
      <c r="L89" s="8">
        <f t="shared" si="10"/>
        <v>0.32902954993315775</v>
      </c>
      <c r="M89" s="8">
        <f t="shared" si="11"/>
        <v>0.32636744104948701</v>
      </c>
    </row>
    <row r="90" spans="1:13" x14ac:dyDescent="0.15">
      <c r="A90" s="5" t="s">
        <v>2696</v>
      </c>
      <c r="B90" s="1">
        <v>1.4246130940556609</v>
      </c>
      <c r="C90" s="1">
        <v>1.9369751547004883</v>
      </c>
      <c r="D90" s="1">
        <v>1.2636003008061352</v>
      </c>
      <c r="E90" s="1">
        <f t="shared" si="6"/>
        <v>1.5417295165207614</v>
      </c>
      <c r="F90" s="2">
        <v>1.225464035505728</v>
      </c>
      <c r="G90" s="2">
        <v>1.1896891456511189</v>
      </c>
      <c r="H90" s="2">
        <v>1.1921600050355192</v>
      </c>
      <c r="I90" s="2">
        <f t="shared" si="7"/>
        <v>1.2024377287307886</v>
      </c>
      <c r="J90" s="8">
        <f t="shared" si="8"/>
        <v>0.77992781213941054</v>
      </c>
      <c r="K90" s="8">
        <f t="shared" si="9"/>
        <v>0.17052702175451892</v>
      </c>
      <c r="L90" s="8">
        <f t="shared" si="10"/>
        <v>-0.35858749640993681</v>
      </c>
      <c r="M90" s="8">
        <f t="shared" si="11"/>
        <v>0.7682067928061892</v>
      </c>
    </row>
    <row r="91" spans="1:13" x14ac:dyDescent="0.15">
      <c r="A91" s="5" t="s">
        <v>5542</v>
      </c>
      <c r="B91" s="1">
        <v>0.19547066081503645</v>
      </c>
      <c r="C91" s="1">
        <v>0.18329132146233656</v>
      </c>
      <c r="D91" s="1">
        <v>0.24604857315036457</v>
      </c>
      <c r="E91" s="1">
        <f t="shared" si="6"/>
        <v>0.2082701851425792</v>
      </c>
      <c r="F91" s="2">
        <v>0.18179279903422177</v>
      </c>
      <c r="G91" s="2">
        <v>8.1240111403446794E-2</v>
      </c>
      <c r="H91" s="2">
        <v>0.2115729163307159</v>
      </c>
      <c r="I91" s="2">
        <f t="shared" si="7"/>
        <v>0.15820194225612816</v>
      </c>
      <c r="J91" s="8">
        <f t="shared" si="8"/>
        <v>0.75959956605322587</v>
      </c>
      <c r="K91" s="8">
        <f t="shared" si="9"/>
        <v>0.31735645643099991</v>
      </c>
      <c r="L91" s="8">
        <f t="shared" si="10"/>
        <v>-0.39668901358773218</v>
      </c>
      <c r="M91" s="8">
        <f t="shared" si="11"/>
        <v>0.49845266179359471</v>
      </c>
    </row>
    <row r="92" spans="1:13" x14ac:dyDescent="0.15">
      <c r="A92" s="5" t="s">
        <v>4997</v>
      </c>
      <c r="B92" s="1">
        <v>3.6939055512835677</v>
      </c>
      <c r="C92" s="1">
        <v>2.4375397690201845</v>
      </c>
      <c r="D92" s="1">
        <v>2.6704276304468704</v>
      </c>
      <c r="E92" s="1">
        <f t="shared" si="6"/>
        <v>2.9339576502502074</v>
      </c>
      <c r="F92" s="2">
        <v>2.3733734170421892</v>
      </c>
      <c r="G92" s="2">
        <v>1.1136905074553005</v>
      </c>
      <c r="H92" s="2">
        <v>1.9030817449439643</v>
      </c>
      <c r="I92" s="2">
        <f t="shared" si="7"/>
        <v>1.7967152231471513</v>
      </c>
      <c r="J92" s="8">
        <f t="shared" si="8"/>
        <v>0.61238621593393749</v>
      </c>
      <c r="K92" s="8">
        <f t="shared" si="9"/>
        <v>9.9742397645486328E-2</v>
      </c>
      <c r="L92" s="8">
        <f t="shared" si="10"/>
        <v>-0.70748628498819366</v>
      </c>
      <c r="M92" s="8">
        <f t="shared" si="11"/>
        <v>1.0011201962571306</v>
      </c>
    </row>
    <row r="93" spans="1:13" x14ac:dyDescent="0.15">
      <c r="A93" s="5" t="s">
        <v>117</v>
      </c>
      <c r="B93" s="1">
        <v>0.62840667849830223</v>
      </c>
      <c r="C93" s="1">
        <v>0.83473685471094783</v>
      </c>
      <c r="D93" s="1">
        <v>0.40976993021513625</v>
      </c>
      <c r="E93" s="1">
        <f t="shared" si="6"/>
        <v>0.62430448780812886</v>
      </c>
      <c r="F93" s="2">
        <v>0.69217947429200644</v>
      </c>
      <c r="G93" s="2">
        <v>1.5049763771151849</v>
      </c>
      <c r="H93" s="2">
        <v>0.57537850771459431</v>
      </c>
      <c r="I93" s="2">
        <f t="shared" si="7"/>
        <v>0.92417811970726194</v>
      </c>
      <c r="J93" s="8">
        <f t="shared" si="8"/>
        <v>1.4803323342299839</v>
      </c>
      <c r="K93" s="8">
        <f t="shared" si="9"/>
        <v>0.39779798998327409</v>
      </c>
      <c r="L93" s="8">
        <f t="shared" si="10"/>
        <v>0.5659210968829459</v>
      </c>
      <c r="M93" s="8">
        <f t="shared" si="11"/>
        <v>0.40033741563435349</v>
      </c>
    </row>
    <row r="94" spans="1:13" x14ac:dyDescent="0.15">
      <c r="A94" s="5" t="s">
        <v>5842</v>
      </c>
      <c r="B94" s="1">
        <v>3.0190605519171415E-5</v>
      </c>
      <c r="C94" s="1">
        <v>3.2993860932486598E-5</v>
      </c>
      <c r="D94" s="1">
        <v>1.6354973789341327</v>
      </c>
      <c r="E94" s="1">
        <f t="shared" si="6"/>
        <v>0.54518685446686144</v>
      </c>
      <c r="F94" s="2">
        <v>1.5821651923686921</v>
      </c>
      <c r="G94" s="2">
        <v>1.5339524465276373</v>
      </c>
      <c r="H94" s="2">
        <v>1.3461777399168324</v>
      </c>
      <c r="I94" s="2">
        <f t="shared" si="7"/>
        <v>1.4874317929377208</v>
      </c>
      <c r="J94" s="8">
        <f t="shared" si="8"/>
        <v>2.7282972447901028</v>
      </c>
      <c r="K94" s="8">
        <f t="shared" si="9"/>
        <v>0.16177189969056346</v>
      </c>
      <c r="L94" s="8">
        <f t="shared" si="10"/>
        <v>1.4480008328603642</v>
      </c>
      <c r="M94" s="8">
        <f t="shared" si="11"/>
        <v>0.79109691454814424</v>
      </c>
    </row>
    <row r="95" spans="1:13" x14ac:dyDescent="0.15">
      <c r="A95" s="5" t="s">
        <v>705</v>
      </c>
      <c r="B95" s="1">
        <v>2.7309574045754692</v>
      </c>
      <c r="C95" s="1">
        <v>2.9614071425708262</v>
      </c>
      <c r="D95" s="1">
        <v>3.1784537017785293</v>
      </c>
      <c r="E95" s="1">
        <f t="shared" si="6"/>
        <v>2.9569394163082752</v>
      </c>
      <c r="F95" s="2">
        <v>2.7537764821916575</v>
      </c>
      <c r="G95" s="2">
        <v>3.3965182115799548</v>
      </c>
      <c r="H95" s="2">
        <v>3.2560877719704218</v>
      </c>
      <c r="I95" s="2">
        <f t="shared" si="7"/>
        <v>3.1354608219140112</v>
      </c>
      <c r="J95" s="8">
        <f t="shared" si="8"/>
        <v>1.0603737109462388</v>
      </c>
      <c r="K95" s="8">
        <f t="shared" si="9"/>
        <v>0.4880302164617446</v>
      </c>
      <c r="L95" s="8">
        <f t="shared" si="10"/>
        <v>8.4572808100121744E-2</v>
      </c>
      <c r="M95" s="8">
        <f t="shared" si="11"/>
        <v>0.31155328775889063</v>
      </c>
    </row>
    <row r="96" spans="1:13" x14ac:dyDescent="0.15">
      <c r="A96" s="5" t="s">
        <v>1972</v>
      </c>
      <c r="B96" s="1">
        <v>5.9420867213870597E-2</v>
      </c>
      <c r="C96" s="1">
        <v>4.0441849703476536E-2</v>
      </c>
      <c r="D96" s="1">
        <v>1.8653171100550765E-2</v>
      </c>
      <c r="E96" s="1">
        <f t="shared" si="6"/>
        <v>3.9505296005965966E-2</v>
      </c>
      <c r="F96" s="2">
        <v>0.54934825735983939</v>
      </c>
      <c r="G96" s="2">
        <v>8.2044397039393938E-2</v>
      </c>
      <c r="H96" s="2">
        <v>4.0077192743674689E-2</v>
      </c>
      <c r="I96" s="2">
        <f t="shared" si="7"/>
        <v>0.22382328238096935</v>
      </c>
      <c r="J96" s="8">
        <f t="shared" si="8"/>
        <v>5.6656525835717888</v>
      </c>
      <c r="K96" s="8">
        <f t="shared" si="9"/>
        <v>0.32300575223029865</v>
      </c>
      <c r="L96" s="8">
        <f t="shared" si="10"/>
        <v>2.5022421387218343</v>
      </c>
      <c r="M96" s="8">
        <f t="shared" si="11"/>
        <v>0.49078974349046672</v>
      </c>
    </row>
    <row r="97" spans="1:13" x14ac:dyDescent="0.15">
      <c r="A97" s="5" t="s">
        <v>5103</v>
      </c>
      <c r="B97" s="1">
        <v>0.21995128983209153</v>
      </c>
      <c r="C97" s="1">
        <v>0.25046019081809967</v>
      </c>
      <c r="D97" s="1">
        <v>0.22873669751528442</v>
      </c>
      <c r="E97" s="1">
        <f t="shared" si="6"/>
        <v>0.2330493927218252</v>
      </c>
      <c r="F97" s="2">
        <v>0.17140751059773254</v>
      </c>
      <c r="G97" s="2">
        <v>0.1184060961742685</v>
      </c>
      <c r="H97" s="2">
        <v>0.20964921107901954</v>
      </c>
      <c r="I97" s="2">
        <f t="shared" si="7"/>
        <v>0.16648760595034021</v>
      </c>
      <c r="J97" s="8">
        <f t="shared" si="8"/>
        <v>0.71438764120301679</v>
      </c>
      <c r="K97" s="8">
        <f t="shared" si="9"/>
        <v>7.5974429517373807E-2</v>
      </c>
      <c r="L97" s="8">
        <f t="shared" si="10"/>
        <v>-0.48522097261600095</v>
      </c>
      <c r="M97" s="8">
        <f t="shared" si="11"/>
        <v>1.119332552299507</v>
      </c>
    </row>
    <row r="98" spans="1:13" x14ac:dyDescent="0.15">
      <c r="A98" s="5" t="s">
        <v>4255</v>
      </c>
      <c r="B98" s="1">
        <v>0.200793244384569</v>
      </c>
      <c r="C98" s="1">
        <v>3.2993860932486598E-5</v>
      </c>
      <c r="D98" s="1">
        <v>0.21357422703605153</v>
      </c>
      <c r="E98" s="1">
        <f t="shared" si="6"/>
        <v>0.13813348842718434</v>
      </c>
      <c r="F98" s="2">
        <v>0.15568384889558345</v>
      </c>
      <c r="G98" s="2">
        <v>3.3674695204396515E-5</v>
      </c>
      <c r="H98" s="2">
        <v>7.3669245800999941E-2</v>
      </c>
      <c r="I98" s="2">
        <f t="shared" si="7"/>
        <v>7.6462256463929276E-2</v>
      </c>
      <c r="J98" s="8">
        <f t="shared" si="8"/>
        <v>0.55353887992364414</v>
      </c>
      <c r="K98" s="8">
        <f t="shared" si="9"/>
        <v>0.49617999758201881</v>
      </c>
      <c r="L98" s="8">
        <f t="shared" si="10"/>
        <v>-0.85324344110895112</v>
      </c>
      <c r="M98" s="8">
        <f t="shared" si="11"/>
        <v>0.30436074734887447</v>
      </c>
    </row>
    <row r="99" spans="1:13" x14ac:dyDescent="0.15">
      <c r="A99" s="5" t="s">
        <v>1429</v>
      </c>
      <c r="B99" s="1">
        <v>1.3057095069748181</v>
      </c>
      <c r="C99" s="1">
        <v>1.7331560590759296</v>
      </c>
      <c r="D99" s="1">
        <v>2.4881447435866422</v>
      </c>
      <c r="E99" s="1">
        <f t="shared" si="6"/>
        <v>1.84233676987913</v>
      </c>
      <c r="F99" s="2">
        <v>1.4908416559884676</v>
      </c>
      <c r="G99" s="2">
        <v>1.4285420085522622</v>
      </c>
      <c r="H99" s="2">
        <v>1.3795912869913425</v>
      </c>
      <c r="I99" s="2">
        <f t="shared" si="7"/>
        <v>1.4329916505106908</v>
      </c>
      <c r="J99" s="8">
        <f t="shared" si="8"/>
        <v>0.77781200155100028</v>
      </c>
      <c r="K99" s="8">
        <f t="shared" si="9"/>
        <v>0.30370956764909079</v>
      </c>
      <c r="L99" s="8">
        <f t="shared" si="10"/>
        <v>-0.36250659932258311</v>
      </c>
      <c r="M99" s="8">
        <f t="shared" si="11"/>
        <v>0.5175415264493517</v>
      </c>
    </row>
    <row r="100" spans="1:13" x14ac:dyDescent="0.15">
      <c r="A100" s="5" t="s">
        <v>3060</v>
      </c>
      <c r="B100" s="1">
        <v>0.55765049875286432</v>
      </c>
      <c r="C100" s="1">
        <v>0.5848103148676026</v>
      </c>
      <c r="D100" s="1">
        <v>0.86262793588004849</v>
      </c>
      <c r="E100" s="1">
        <f t="shared" si="6"/>
        <v>0.66836291650017177</v>
      </c>
      <c r="F100" s="2">
        <v>0.83886329822480665</v>
      </c>
      <c r="G100" s="2">
        <v>0.80230669386321252</v>
      </c>
      <c r="H100" s="2">
        <v>0.64877392880409157</v>
      </c>
      <c r="I100" s="2">
        <f t="shared" si="7"/>
        <v>0.76331464029737017</v>
      </c>
      <c r="J100" s="8">
        <f t="shared" si="8"/>
        <v>1.1420661162567267</v>
      </c>
      <c r="K100" s="8">
        <f t="shared" si="9"/>
        <v>0.44998042780348779</v>
      </c>
      <c r="L100" s="8">
        <f t="shared" si="10"/>
        <v>0.19164617332302095</v>
      </c>
      <c r="M100" s="8">
        <f t="shared" si="11"/>
        <v>0.34680637573976736</v>
      </c>
    </row>
    <row r="101" spans="1:13" x14ac:dyDescent="0.15">
      <c r="A101" s="5" t="s">
        <v>4640</v>
      </c>
      <c r="B101" s="1">
        <v>1.4054550486081383</v>
      </c>
      <c r="C101" s="1">
        <v>1.45706283310379</v>
      </c>
      <c r="D101" s="1">
        <v>1.0233167988489735</v>
      </c>
      <c r="E101" s="1">
        <f t="shared" si="6"/>
        <v>1.295278226853634</v>
      </c>
      <c r="F101" s="2">
        <v>1.076384895046447</v>
      </c>
      <c r="G101" s="2">
        <v>0.99867584597166226</v>
      </c>
      <c r="H101" s="2">
        <v>0.73929205970148093</v>
      </c>
      <c r="I101" s="2">
        <f t="shared" si="7"/>
        <v>0.93811760023986335</v>
      </c>
      <c r="J101" s="8">
        <f t="shared" si="8"/>
        <v>0.7242595303393996</v>
      </c>
      <c r="K101" s="8">
        <f t="shared" si="9"/>
        <v>0.10438687423265681</v>
      </c>
      <c r="L101" s="8">
        <f t="shared" si="10"/>
        <v>-0.4654213312247148</v>
      </c>
      <c r="M101" s="8">
        <f t="shared" si="11"/>
        <v>0.98135410676196044</v>
      </c>
    </row>
    <row r="102" spans="1:13" x14ac:dyDescent="0.15">
      <c r="A102" s="5" t="s">
        <v>1319</v>
      </c>
      <c r="B102" s="1">
        <v>1.3137177978500783</v>
      </c>
      <c r="C102" s="1">
        <v>0.68687995797230827</v>
      </c>
      <c r="D102" s="1">
        <v>1.0247663976750101</v>
      </c>
      <c r="E102" s="1">
        <f t="shared" si="6"/>
        <v>1.0084547178324657</v>
      </c>
      <c r="F102" s="2">
        <v>0.49857759727758327</v>
      </c>
      <c r="G102" s="2">
        <v>0.90464886383689336</v>
      </c>
      <c r="H102" s="2">
        <v>0.7243530153144333</v>
      </c>
      <c r="I102" s="2">
        <f t="shared" si="7"/>
        <v>0.70919315880963663</v>
      </c>
      <c r="J102" s="8">
        <f t="shared" si="8"/>
        <v>0.703247400472229</v>
      </c>
      <c r="K102" s="8">
        <f t="shared" si="9"/>
        <v>0.23795950731944254</v>
      </c>
      <c r="L102" s="8">
        <f t="shared" si="10"/>
        <v>-0.50789578020590886</v>
      </c>
      <c r="M102" s="8">
        <f t="shared" si="11"/>
        <v>0.62349693892621583</v>
      </c>
    </row>
    <row r="103" spans="1:13" x14ac:dyDescent="0.15">
      <c r="A103" s="5" t="s">
        <v>6660</v>
      </c>
      <c r="B103" s="1">
        <v>7.0101843783678813E-2</v>
      </c>
      <c r="C103" s="1">
        <v>9.9123889724060971E-2</v>
      </c>
      <c r="D103" s="1">
        <v>0.12441056959042643</v>
      </c>
      <c r="E103" s="1">
        <f t="shared" si="6"/>
        <v>9.7878767699388747E-2</v>
      </c>
      <c r="F103" s="2">
        <v>3.1068762890322903E-5</v>
      </c>
      <c r="G103" s="2">
        <v>0.11005822855782386</v>
      </c>
      <c r="H103" s="2">
        <v>0.10519201591190583</v>
      </c>
      <c r="I103" s="2">
        <f t="shared" si="7"/>
        <v>7.1760437744206665E-2</v>
      </c>
      <c r="J103" s="8">
        <f t="shared" si="8"/>
        <v>0.73315632624842297</v>
      </c>
      <c r="K103" s="8">
        <f t="shared" si="9"/>
        <v>0.54141301496496641</v>
      </c>
      <c r="L103" s="8">
        <f t="shared" si="10"/>
        <v>-0.4478072470639205</v>
      </c>
      <c r="M103" s="8">
        <f t="shared" si="11"/>
        <v>0.26647130848511213</v>
      </c>
    </row>
    <row r="104" spans="1:13" x14ac:dyDescent="0.15">
      <c r="A104" s="5" t="s">
        <v>4333</v>
      </c>
      <c r="B104" s="1">
        <v>0.1322914310745448</v>
      </c>
      <c r="C104" s="1">
        <v>3.2993860932486598E-5</v>
      </c>
      <c r="D104" s="1">
        <v>3.0904780488880354E-5</v>
      </c>
      <c r="E104" s="1">
        <f t="shared" si="6"/>
        <v>4.4118443238655387E-2</v>
      </c>
      <c r="F104" s="2">
        <v>0.19304911166215843</v>
      </c>
      <c r="G104" s="2">
        <v>3.3674695204396515E-5</v>
      </c>
      <c r="H104" s="2">
        <v>3.2144941449067151E-5</v>
      </c>
      <c r="I104" s="2">
        <f t="shared" si="7"/>
        <v>6.4371643766270636E-2</v>
      </c>
      <c r="J104" s="8">
        <f t="shared" si="8"/>
        <v>1.4590642606779458</v>
      </c>
      <c r="K104" s="8">
        <f t="shared" si="9"/>
        <v>0.80793156758396967</v>
      </c>
      <c r="L104" s="8">
        <f t="shared" si="10"/>
        <v>0.54504342439344144</v>
      </c>
      <c r="M104" s="8">
        <f t="shared" si="11"/>
        <v>9.2625422739368565E-2</v>
      </c>
    </row>
    <row r="105" spans="1:13" x14ac:dyDescent="0.15">
      <c r="A105" s="5" t="s">
        <v>4924</v>
      </c>
      <c r="B105" s="1">
        <v>0.77475331113948731</v>
      </c>
      <c r="C105" s="1">
        <v>0.44108031900039768</v>
      </c>
      <c r="D105" s="1">
        <v>0.58245547312367396</v>
      </c>
      <c r="E105" s="1">
        <f t="shared" si="6"/>
        <v>0.59942970108785298</v>
      </c>
      <c r="F105" s="2">
        <v>0.28655020852100171</v>
      </c>
      <c r="G105" s="2">
        <v>1.0543948666651566</v>
      </c>
      <c r="H105" s="2">
        <v>0.13538552302456747</v>
      </c>
      <c r="I105" s="2">
        <f t="shared" si="7"/>
        <v>0.49211019940357525</v>
      </c>
      <c r="J105" s="8">
        <f t="shared" si="8"/>
        <v>0.82096399045707469</v>
      </c>
      <c r="K105" s="8">
        <f t="shared" si="9"/>
        <v>0.73902802604311357</v>
      </c>
      <c r="L105" s="8">
        <f t="shared" si="10"/>
        <v>-0.28460915172512563</v>
      </c>
      <c r="M105" s="8">
        <f t="shared" si="11"/>
        <v>0.13133909161183069</v>
      </c>
    </row>
    <row r="106" spans="1:13" x14ac:dyDescent="0.15">
      <c r="A106" s="5" t="s">
        <v>2388</v>
      </c>
      <c r="B106" s="1">
        <v>1.2585549974918337</v>
      </c>
      <c r="C106" s="1">
        <v>1.6974903855965056</v>
      </c>
      <c r="D106" s="1">
        <v>1.1714591340477201</v>
      </c>
      <c r="E106" s="1">
        <f t="shared" si="6"/>
        <v>1.3758348390453532</v>
      </c>
      <c r="F106" s="2">
        <v>1.1621640274388041</v>
      </c>
      <c r="G106" s="2">
        <v>1.6310295412321383</v>
      </c>
      <c r="H106" s="2">
        <v>1.8254403077583805</v>
      </c>
      <c r="I106" s="2">
        <f t="shared" si="7"/>
        <v>1.5395446254764409</v>
      </c>
      <c r="J106" s="8">
        <f t="shared" si="8"/>
        <v>1.1189894177593878</v>
      </c>
      <c r="K106" s="8">
        <f t="shared" si="9"/>
        <v>0.55647168221768184</v>
      </c>
      <c r="L106" s="8">
        <f t="shared" si="10"/>
        <v>0.16219639286636947</v>
      </c>
      <c r="M106" s="8">
        <f t="shared" si="11"/>
        <v>0.25455693118464146</v>
      </c>
    </row>
    <row r="107" spans="1:13" x14ac:dyDescent="0.15">
      <c r="A107" s="5" t="s">
        <v>5836</v>
      </c>
      <c r="B107" s="1">
        <v>3.8316090895045027</v>
      </c>
      <c r="C107" s="1">
        <v>1.9636577034382119</v>
      </c>
      <c r="D107" s="1">
        <v>2.2672058880321058</v>
      </c>
      <c r="E107" s="1">
        <f t="shared" si="6"/>
        <v>2.6874908936582735</v>
      </c>
      <c r="F107" s="2">
        <v>2.4296549801818728</v>
      </c>
      <c r="G107" s="2">
        <v>1.6826091234381393</v>
      </c>
      <c r="H107" s="2">
        <v>3.1008048975992537</v>
      </c>
      <c r="I107" s="2">
        <f t="shared" si="7"/>
        <v>2.4043563337397553</v>
      </c>
      <c r="J107" s="8">
        <f t="shared" si="8"/>
        <v>0.89464724863379574</v>
      </c>
      <c r="K107" s="8">
        <f t="shared" si="9"/>
        <v>0.71004793843926828</v>
      </c>
      <c r="L107" s="8">
        <f t="shared" si="10"/>
        <v>-0.160609142078453</v>
      </c>
      <c r="M107" s="8">
        <f t="shared" si="11"/>
        <v>0.14871232917272031</v>
      </c>
    </row>
    <row r="108" spans="1:13" x14ac:dyDescent="0.15">
      <c r="A108" s="5" t="s">
        <v>5361</v>
      </c>
      <c r="B108" s="1">
        <v>1.0761873329259524</v>
      </c>
      <c r="C108" s="1">
        <v>1.3167659918408388</v>
      </c>
      <c r="D108" s="1">
        <v>1.0544081943591368</v>
      </c>
      <c r="E108" s="1">
        <f t="shared" si="6"/>
        <v>1.1491205063753094</v>
      </c>
      <c r="F108" s="2">
        <v>0.98720541821440111</v>
      </c>
      <c r="G108" s="2">
        <v>1.3099507269719741</v>
      </c>
      <c r="H108" s="2">
        <v>1.0795105984046498</v>
      </c>
      <c r="I108" s="2">
        <f t="shared" si="7"/>
        <v>1.1255555811970084</v>
      </c>
      <c r="J108" s="8">
        <f t="shared" si="8"/>
        <v>0.97949307749051295</v>
      </c>
      <c r="K108" s="8">
        <f t="shared" si="9"/>
        <v>0.86244366830249974</v>
      </c>
      <c r="L108" s="8">
        <f t="shared" si="10"/>
        <v>-2.9892798520481611E-2</v>
      </c>
      <c r="M108" s="8">
        <f t="shared" si="11"/>
        <v>6.4269261871303884E-2</v>
      </c>
    </row>
    <row r="109" spans="1:13" x14ac:dyDescent="0.15">
      <c r="A109" s="5" t="s">
        <v>4736</v>
      </c>
      <c r="B109" s="1">
        <v>3.0190605519171415E-5</v>
      </c>
      <c r="C109" s="1">
        <v>1.2132021260068205E-2</v>
      </c>
      <c r="D109" s="1">
        <v>3.0904780488880354E-5</v>
      </c>
      <c r="E109" s="1">
        <f t="shared" si="6"/>
        <v>4.0643722153587518E-3</v>
      </c>
      <c r="F109" s="2">
        <v>0.15244765901505167</v>
      </c>
      <c r="G109" s="2">
        <v>4.6074855234913463E-3</v>
      </c>
      <c r="H109" s="2">
        <v>3.2144941449067151E-5</v>
      </c>
      <c r="I109" s="2">
        <f t="shared" si="7"/>
        <v>5.2362429826664031E-2</v>
      </c>
      <c r="J109" s="8">
        <f t="shared" si="8"/>
        <v>12.883276199161335</v>
      </c>
      <c r="K109" s="8">
        <f t="shared" si="9"/>
        <v>0.39066701647047369</v>
      </c>
      <c r="L109" s="8">
        <f t="shared" si="10"/>
        <v>3.6874276103316421</v>
      </c>
      <c r="M109" s="8">
        <f t="shared" si="11"/>
        <v>0.40819325416951435</v>
      </c>
    </row>
    <row r="110" spans="1:13" x14ac:dyDescent="0.15">
      <c r="A110" s="5" t="s">
        <v>6486</v>
      </c>
      <c r="B110" s="1">
        <v>3.0190605519171415E-5</v>
      </c>
      <c r="C110" s="1">
        <v>1.6196307083798281E-2</v>
      </c>
      <c r="D110" s="1">
        <v>3.0904780488880354E-5</v>
      </c>
      <c r="E110" s="1">
        <f t="shared" si="6"/>
        <v>5.4191341566021114E-3</v>
      </c>
      <c r="F110" s="2">
        <v>1.6934720337565486E-2</v>
      </c>
      <c r="G110" s="2">
        <v>1.5210076235382401E-2</v>
      </c>
      <c r="H110" s="2">
        <v>1.0015572090160883E-2</v>
      </c>
      <c r="I110" s="2">
        <f t="shared" si="7"/>
        <v>1.4053456221036256E-2</v>
      </c>
      <c r="J110" s="8">
        <f t="shared" si="8"/>
        <v>2.5933028810358905</v>
      </c>
      <c r="K110" s="8">
        <f t="shared" si="9"/>
        <v>0.20925934680894021</v>
      </c>
      <c r="L110" s="8">
        <f t="shared" si="10"/>
        <v>1.3747907134993917</v>
      </c>
      <c r="M110" s="8">
        <f t="shared" si="11"/>
        <v>0.67931513463989301</v>
      </c>
    </row>
    <row r="111" spans="1:13" x14ac:dyDescent="0.15">
      <c r="A111" s="5" t="s">
        <v>278</v>
      </c>
      <c r="B111" s="1">
        <v>2.0647392226153194</v>
      </c>
      <c r="C111" s="1">
        <v>1.7415343793795748</v>
      </c>
      <c r="D111" s="1">
        <v>2.1114156693718562</v>
      </c>
      <c r="E111" s="1">
        <f t="shared" si="6"/>
        <v>1.9725630904555835</v>
      </c>
      <c r="F111" s="2">
        <v>3.1068762890322903E-5</v>
      </c>
      <c r="G111" s="2">
        <v>2.8596620884432262</v>
      </c>
      <c r="H111" s="2">
        <v>1.4214448742241963</v>
      </c>
      <c r="I111" s="2">
        <f t="shared" si="7"/>
        <v>1.427046010476771</v>
      </c>
      <c r="J111" s="8">
        <f t="shared" si="8"/>
        <v>0.72344758825796551</v>
      </c>
      <c r="K111" s="8">
        <f t="shared" si="9"/>
        <v>0.54859312607046917</v>
      </c>
      <c r="L111" s="8">
        <f t="shared" si="10"/>
        <v>-0.46703959354054619</v>
      </c>
      <c r="M111" s="8">
        <f t="shared" si="11"/>
        <v>0.26074963845290255</v>
      </c>
    </row>
    <row r="112" spans="1:13" x14ac:dyDescent="0.15">
      <c r="A112" s="5" t="s">
        <v>852</v>
      </c>
      <c r="B112" s="1">
        <v>1.4923580262158891</v>
      </c>
      <c r="C112" s="1">
        <v>1.1937416537941075</v>
      </c>
      <c r="D112" s="1">
        <v>1.3767856436252879</v>
      </c>
      <c r="E112" s="1">
        <f t="shared" si="6"/>
        <v>1.3542951078784282</v>
      </c>
      <c r="F112" s="2">
        <v>1.3839234364882893</v>
      </c>
      <c r="G112" s="2">
        <v>1.1735489666362877</v>
      </c>
      <c r="H112" s="2">
        <v>1.4430215682634937</v>
      </c>
      <c r="I112" s="2">
        <f t="shared" si="7"/>
        <v>1.3334979904626902</v>
      </c>
      <c r="J112" s="8">
        <f t="shared" si="8"/>
        <v>0.9846435852165798</v>
      </c>
      <c r="K112" s="8">
        <f t="shared" si="9"/>
        <v>0.87013022847110422</v>
      </c>
      <c r="L112" s="8">
        <f t="shared" si="10"/>
        <v>-2.2326493051630304E-2</v>
      </c>
      <c r="M112" s="8">
        <f t="shared" si="11"/>
        <v>6.0415743618367095E-2</v>
      </c>
    </row>
    <row r="113" spans="1:13" x14ac:dyDescent="0.15">
      <c r="A113" s="5" t="s">
        <v>1714</v>
      </c>
      <c r="B113" s="1">
        <v>5.4531252216049209E-2</v>
      </c>
      <c r="C113" s="1">
        <v>3.9673392299830093E-2</v>
      </c>
      <c r="D113" s="1">
        <v>5.681261054180254E-2</v>
      </c>
      <c r="E113" s="1">
        <f t="shared" si="6"/>
        <v>5.0339085019227285E-2</v>
      </c>
      <c r="F113" s="2">
        <v>2.5618161507688083E-2</v>
      </c>
      <c r="G113" s="2">
        <v>2.2821377977100727E-2</v>
      </c>
      <c r="H113" s="2">
        <v>3.0493327841079183E-2</v>
      </c>
      <c r="I113" s="2">
        <f t="shared" si="7"/>
        <v>2.631095577528933E-2</v>
      </c>
      <c r="J113" s="8">
        <f t="shared" si="8"/>
        <v>0.52267449369093055</v>
      </c>
      <c r="K113" s="8">
        <f t="shared" si="9"/>
        <v>1.4529414132041901E-2</v>
      </c>
      <c r="L113" s="8">
        <f t="shared" si="10"/>
        <v>-0.9360153368205707</v>
      </c>
      <c r="M113" s="8">
        <f t="shared" si="11"/>
        <v>1.8377518973572518</v>
      </c>
    </row>
    <row r="114" spans="1:13" x14ac:dyDescent="0.15">
      <c r="A114" s="5" t="s">
        <v>2774</v>
      </c>
      <c r="B114" s="1">
        <v>0.20129783181776631</v>
      </c>
      <c r="C114" s="1">
        <v>3.2993860932486598E-5</v>
      </c>
      <c r="D114" s="1">
        <v>0.1156779863177166</v>
      </c>
      <c r="E114" s="1">
        <f t="shared" si="6"/>
        <v>0.10566960399880514</v>
      </c>
      <c r="F114" s="2">
        <v>0.26755518096135855</v>
      </c>
      <c r="G114" s="2">
        <v>3.3674695204396515E-5</v>
      </c>
      <c r="H114" s="2">
        <v>0.14925006537913602</v>
      </c>
      <c r="I114" s="2">
        <f t="shared" si="7"/>
        <v>0.13894630701189967</v>
      </c>
      <c r="J114" s="8">
        <f t="shared" si="8"/>
        <v>1.3149127256450286</v>
      </c>
      <c r="K114" s="8">
        <f t="shared" si="9"/>
        <v>0.74859869147618552</v>
      </c>
      <c r="L114" s="8">
        <f t="shared" si="10"/>
        <v>0.39496704707839408</v>
      </c>
      <c r="M114" s="8">
        <f t="shared" si="11"/>
        <v>0.12575093635219903</v>
      </c>
    </row>
    <row r="115" spans="1:13" x14ac:dyDescent="0.15">
      <c r="A115" s="5" t="s">
        <v>3981</v>
      </c>
      <c r="B115" s="1">
        <v>8.021638026718815E-2</v>
      </c>
      <c r="C115" s="1">
        <v>8.6789436860902583E-2</v>
      </c>
      <c r="D115" s="1">
        <v>0.11478323393888715</v>
      </c>
      <c r="E115" s="1">
        <f t="shared" si="6"/>
        <v>9.3929683688992627E-2</v>
      </c>
      <c r="F115" s="2">
        <v>9.7073971090299957E-2</v>
      </c>
      <c r="G115" s="2">
        <v>0.18729143612710508</v>
      </c>
      <c r="H115" s="2">
        <v>0.10807930685724472</v>
      </c>
      <c r="I115" s="2">
        <f t="shared" si="7"/>
        <v>0.13081490469154991</v>
      </c>
      <c r="J115" s="8">
        <f t="shared" si="8"/>
        <v>1.3926897180308482</v>
      </c>
      <c r="K115" s="8">
        <f t="shared" si="9"/>
        <v>0.29077044893855691</v>
      </c>
      <c r="L115" s="8">
        <f t="shared" si="10"/>
        <v>0.4778738709181159</v>
      </c>
      <c r="M115" s="8">
        <f t="shared" si="11"/>
        <v>0.53644973300918652</v>
      </c>
    </row>
    <row r="116" spans="1:13" x14ac:dyDescent="0.15">
      <c r="A116" s="5" t="s">
        <v>7078</v>
      </c>
      <c r="B116" s="1">
        <v>0.46465991791879796</v>
      </c>
      <c r="C116" s="1">
        <v>0.69257223503635601</v>
      </c>
      <c r="D116" s="1">
        <v>0.50182778669619288</v>
      </c>
      <c r="E116" s="1">
        <f t="shared" si="6"/>
        <v>0.55301997988378226</v>
      </c>
      <c r="F116" s="2">
        <v>3.1068762890322903E-5</v>
      </c>
      <c r="G116" s="2">
        <v>12.94645697827427</v>
      </c>
      <c r="H116" s="2">
        <v>0.54576037910964736</v>
      </c>
      <c r="I116" s="2">
        <f t="shared" si="7"/>
        <v>4.4974161420489365</v>
      </c>
      <c r="J116" s="8">
        <f t="shared" si="8"/>
        <v>8.1324659246381543</v>
      </c>
      <c r="K116" s="8">
        <f t="shared" si="9"/>
        <v>0.40367756711418756</v>
      </c>
      <c r="L116" s="8">
        <f t="shared" si="10"/>
        <v>3.0236928723283754</v>
      </c>
      <c r="M116" s="8">
        <f t="shared" si="11"/>
        <v>0.39396538422658822</v>
      </c>
    </row>
    <row r="117" spans="1:13" x14ac:dyDescent="0.15">
      <c r="A117" s="5" t="s">
        <v>5998</v>
      </c>
      <c r="B117" s="1">
        <v>9.1069893185121889E-2</v>
      </c>
      <c r="C117" s="1">
        <v>0.19914075541254445</v>
      </c>
      <c r="D117" s="1">
        <v>0.29223579091787394</v>
      </c>
      <c r="E117" s="1">
        <f t="shared" si="6"/>
        <v>0.19414881317184673</v>
      </c>
      <c r="F117" s="2">
        <v>7.5939909122044388E-2</v>
      </c>
      <c r="G117" s="2">
        <v>0.22912155136914172</v>
      </c>
      <c r="H117" s="2">
        <v>0.22103546648770894</v>
      </c>
      <c r="I117" s="2">
        <f t="shared" si="7"/>
        <v>0.17536564232629837</v>
      </c>
      <c r="J117" s="8">
        <f t="shared" si="8"/>
        <v>0.90325374366866285</v>
      </c>
      <c r="K117" s="8">
        <f t="shared" si="9"/>
        <v>0.81817514968026805</v>
      </c>
      <c r="L117" s="8">
        <f t="shared" si="10"/>
        <v>-0.14679676575439091</v>
      </c>
      <c r="M117" s="8">
        <f t="shared" si="11"/>
        <v>8.7153715403067711E-2</v>
      </c>
    </row>
    <row r="118" spans="1:13" x14ac:dyDescent="0.15">
      <c r="A118" s="5" t="s">
        <v>330</v>
      </c>
      <c r="B118" s="1">
        <v>5.1295381837996985E-2</v>
      </c>
      <c r="C118" s="1">
        <v>3.2993860932486598E-5</v>
      </c>
      <c r="D118" s="1">
        <v>7.8001746485143686E-2</v>
      </c>
      <c r="E118" s="1">
        <f t="shared" si="6"/>
        <v>4.3110040728024386E-2</v>
      </c>
      <c r="F118" s="2">
        <v>0.12334205064852963</v>
      </c>
      <c r="G118" s="2">
        <v>3.3674695204396515E-5</v>
      </c>
      <c r="H118" s="2">
        <v>3.2144941449067151E-5</v>
      </c>
      <c r="I118" s="2">
        <f t="shared" si="7"/>
        <v>4.1135956761727696E-2</v>
      </c>
      <c r="J118" s="8">
        <f t="shared" si="8"/>
        <v>0.95420825559523526</v>
      </c>
      <c r="K118" s="8">
        <f t="shared" si="9"/>
        <v>0.96853729309369585</v>
      </c>
      <c r="L118" s="8">
        <f t="shared" si="10"/>
        <v>-6.7623926638103279E-2</v>
      </c>
      <c r="M118" s="8">
        <f t="shared" si="11"/>
        <v>1.3883652308847885E-2</v>
      </c>
    </row>
    <row r="119" spans="1:13" x14ac:dyDescent="0.15">
      <c r="A119" s="5" t="s">
        <v>2040</v>
      </c>
      <c r="B119" s="1">
        <v>2.1760739981982029</v>
      </c>
      <c r="C119" s="1">
        <v>2.5070922793965176</v>
      </c>
      <c r="D119" s="1">
        <v>2.5306329850394373</v>
      </c>
      <c r="E119" s="1">
        <f t="shared" si="6"/>
        <v>2.4045997542113859</v>
      </c>
      <c r="F119" s="2">
        <v>2.2623178326326356</v>
      </c>
      <c r="G119" s="2">
        <v>3.6318126098164116</v>
      </c>
      <c r="H119" s="2">
        <v>3.737360698453382</v>
      </c>
      <c r="I119" s="2">
        <f t="shared" si="7"/>
        <v>3.2104970469674767</v>
      </c>
      <c r="J119" s="8">
        <f t="shared" si="8"/>
        <v>1.3351482055775197</v>
      </c>
      <c r="K119" s="8">
        <f t="shared" si="9"/>
        <v>0.17445412108631783</v>
      </c>
      <c r="L119" s="8">
        <f t="shared" si="10"/>
        <v>0.41699989441035179</v>
      </c>
      <c r="M119" s="8">
        <f t="shared" si="11"/>
        <v>0.75831876686415045</v>
      </c>
    </row>
    <row r="120" spans="1:13" x14ac:dyDescent="0.15">
      <c r="A120" s="5" t="s">
        <v>5877</v>
      </c>
      <c r="B120" s="1">
        <v>3.6553290281649371</v>
      </c>
      <c r="C120" s="1">
        <v>3.4633948261565344</v>
      </c>
      <c r="D120" s="1">
        <v>3.6614866899026621</v>
      </c>
      <c r="E120" s="1">
        <f t="shared" si="6"/>
        <v>3.5934035147413774</v>
      </c>
      <c r="F120" s="2">
        <v>4.9075513001977598</v>
      </c>
      <c r="G120" s="2">
        <v>3.5655452831525949</v>
      </c>
      <c r="H120" s="2">
        <v>3.4754941547314688</v>
      </c>
      <c r="I120" s="2">
        <f t="shared" si="7"/>
        <v>3.9828635793606075</v>
      </c>
      <c r="J120" s="8">
        <f t="shared" si="8"/>
        <v>1.1083819457017645</v>
      </c>
      <c r="K120" s="8">
        <f t="shared" si="9"/>
        <v>0.4517628058890677</v>
      </c>
      <c r="L120" s="8">
        <f t="shared" si="10"/>
        <v>0.14845511623991878</v>
      </c>
      <c r="M120" s="8">
        <f t="shared" si="11"/>
        <v>0.34508952786911723</v>
      </c>
    </row>
    <row r="121" spans="1:13" x14ac:dyDescent="0.15">
      <c r="A121" s="5" t="s">
        <v>104</v>
      </c>
      <c r="B121" s="1">
        <v>2.6207620199707731</v>
      </c>
      <c r="C121" s="1">
        <v>2.0600706462105203</v>
      </c>
      <c r="D121" s="1">
        <v>2.4001690906961479</v>
      </c>
      <c r="E121" s="1">
        <f t="shared" si="6"/>
        <v>2.3603339189591472</v>
      </c>
      <c r="F121" s="2">
        <v>1.734175664241498</v>
      </c>
      <c r="G121" s="2">
        <v>0.21476060468665431</v>
      </c>
      <c r="H121" s="2">
        <v>1.8190279569193923</v>
      </c>
      <c r="I121" s="2">
        <f t="shared" si="7"/>
        <v>1.255988075282515</v>
      </c>
      <c r="J121" s="8">
        <f t="shared" si="8"/>
        <v>0.53212304631726715</v>
      </c>
      <c r="K121" s="8">
        <f t="shared" si="9"/>
        <v>0.11321188163865673</v>
      </c>
      <c r="L121" s="8">
        <f t="shared" si="10"/>
        <v>-0.91016820670643406</v>
      </c>
      <c r="M121" s="8">
        <f t="shared" si="11"/>
        <v>0.94610799135166868</v>
      </c>
    </row>
    <row r="122" spans="1:13" x14ac:dyDescent="0.15">
      <c r="A122" s="5" t="s">
        <v>7101</v>
      </c>
      <c r="B122" s="1">
        <v>4.5709110642083877</v>
      </c>
      <c r="C122" s="1">
        <v>4.150025747007291</v>
      </c>
      <c r="D122" s="1">
        <v>3.9995597954231403</v>
      </c>
      <c r="E122" s="1">
        <f t="shared" si="6"/>
        <v>4.2401655355462733</v>
      </c>
      <c r="F122" s="2">
        <v>5.3407183307906818</v>
      </c>
      <c r="G122" s="2">
        <v>2.9146730472901754</v>
      </c>
      <c r="H122" s="2">
        <v>4.3156854214183227</v>
      </c>
      <c r="I122" s="2">
        <f t="shared" si="7"/>
        <v>4.1903589331663929</v>
      </c>
      <c r="J122" s="8">
        <f t="shared" si="8"/>
        <v>0.98825361841127657</v>
      </c>
      <c r="K122" s="8">
        <f t="shared" si="9"/>
        <v>0.94842905863902205</v>
      </c>
      <c r="L122" s="8">
        <f t="shared" si="10"/>
        <v>-1.7046762520745246E-2</v>
      </c>
      <c r="M122" s="8">
        <f t="shared" si="11"/>
        <v>2.2995148269085029E-2</v>
      </c>
    </row>
    <row r="123" spans="1:13" x14ac:dyDescent="0.15">
      <c r="A123" s="5" t="s">
        <v>4072</v>
      </c>
      <c r="B123" s="1">
        <v>3.7004163568732103E-2</v>
      </c>
      <c r="C123" s="1">
        <v>6.7841269583953728E-2</v>
      </c>
      <c r="D123" s="1">
        <v>0.13739364321396297</v>
      </c>
      <c r="E123" s="1">
        <f t="shared" si="6"/>
        <v>8.0746358788882935E-2</v>
      </c>
      <c r="F123" s="2">
        <v>4.2541156519599471E-2</v>
      </c>
      <c r="G123" s="2">
        <v>6.8484104906461132E-2</v>
      </c>
      <c r="H123" s="2">
        <v>0.12797839127163921</v>
      </c>
      <c r="I123" s="2">
        <f t="shared" si="7"/>
        <v>7.9667884232566599E-2</v>
      </c>
      <c r="J123" s="8">
        <f t="shared" si="8"/>
        <v>0.98664367567166611</v>
      </c>
      <c r="K123" s="8">
        <f t="shared" si="9"/>
        <v>0.9792636486083115</v>
      </c>
      <c r="L123" s="8">
        <f t="shared" si="10"/>
        <v>-1.9398942482733588E-2</v>
      </c>
      <c r="M123" s="8">
        <f t="shared" si="11"/>
        <v>9.100366704817061E-3</v>
      </c>
    </row>
    <row r="124" spans="1:13" x14ac:dyDescent="0.15">
      <c r="A124" s="5" t="s">
        <v>1918</v>
      </c>
      <c r="B124" s="1">
        <v>4.6643411244197548</v>
      </c>
      <c r="C124" s="1">
        <v>3.1223918532884256</v>
      </c>
      <c r="D124" s="1">
        <v>5.4183338188370733</v>
      </c>
      <c r="E124" s="1">
        <f t="shared" si="6"/>
        <v>4.4016889321817514</v>
      </c>
      <c r="F124" s="2">
        <v>5.0308347242180194</v>
      </c>
      <c r="G124" s="2">
        <v>3.1859152008127571</v>
      </c>
      <c r="H124" s="2">
        <v>4.29003601806237</v>
      </c>
      <c r="I124" s="2">
        <f t="shared" si="7"/>
        <v>4.1689286476977152</v>
      </c>
      <c r="J124" s="8">
        <f t="shared" si="8"/>
        <v>0.94712023314908222</v>
      </c>
      <c r="K124" s="8">
        <f t="shared" si="9"/>
        <v>0.80060401292896921</v>
      </c>
      <c r="L124" s="8">
        <f t="shared" si="10"/>
        <v>-7.8380513166826205E-2</v>
      </c>
      <c r="M124" s="8">
        <f t="shared" si="11"/>
        <v>9.6582237377878674E-2</v>
      </c>
    </row>
    <row r="125" spans="1:13" x14ac:dyDescent="0.15">
      <c r="A125" s="5" t="s">
        <v>4740</v>
      </c>
      <c r="B125" s="1">
        <v>1.6108709649613533</v>
      </c>
      <c r="C125" s="1">
        <v>2.1676902594526726</v>
      </c>
      <c r="D125" s="1">
        <v>2.6296055945412435</v>
      </c>
      <c r="E125" s="1">
        <f t="shared" si="6"/>
        <v>2.1360556063184233</v>
      </c>
      <c r="F125" s="2">
        <v>2.8376963129445785</v>
      </c>
      <c r="G125" s="2">
        <v>2.5372216167858603</v>
      </c>
      <c r="H125" s="2">
        <v>0.87258230376271428</v>
      </c>
      <c r="I125" s="2">
        <f t="shared" si="7"/>
        <v>2.082500077831051</v>
      </c>
      <c r="J125" s="8">
        <f t="shared" si="8"/>
        <v>0.97492783973930464</v>
      </c>
      <c r="K125" s="8">
        <f t="shared" si="9"/>
        <v>0.94086932801422474</v>
      </c>
      <c r="L125" s="8">
        <f t="shared" si="10"/>
        <v>-3.6632654592177183E-2</v>
      </c>
      <c r="M125" s="8">
        <f t="shared" si="11"/>
        <v>2.6470689073306165E-2</v>
      </c>
    </row>
    <row r="126" spans="1:13" x14ac:dyDescent="0.15">
      <c r="A126" s="5" t="s">
        <v>2204</v>
      </c>
      <c r="B126" s="1">
        <v>13.820975335552966</v>
      </c>
      <c r="C126" s="1">
        <v>16.555098422491536</v>
      </c>
      <c r="D126" s="1">
        <v>15.155972277598913</v>
      </c>
      <c r="E126" s="1">
        <f t="shared" si="6"/>
        <v>15.177348678547807</v>
      </c>
      <c r="F126" s="2">
        <v>15.172738901058548</v>
      </c>
      <c r="G126" s="2">
        <v>14.490939575340265</v>
      </c>
      <c r="H126" s="2">
        <v>15.816149997753493</v>
      </c>
      <c r="I126" s="2">
        <f t="shared" si="7"/>
        <v>15.159942824717435</v>
      </c>
      <c r="J126" s="8">
        <f t="shared" si="8"/>
        <v>0.99885316900869692</v>
      </c>
      <c r="K126" s="8">
        <f t="shared" si="9"/>
        <v>0.98511910556461113</v>
      </c>
      <c r="L126" s="8">
        <f t="shared" si="10"/>
        <v>-1.6554768415116678E-3</v>
      </c>
      <c r="M126" s="8">
        <f t="shared" si="11"/>
        <v>6.5112580685450028E-3</v>
      </c>
    </row>
    <row r="127" spans="1:13" x14ac:dyDescent="0.15">
      <c r="A127" s="5" t="s">
        <v>4386</v>
      </c>
      <c r="B127" s="1">
        <v>0.34577260785192926</v>
      </c>
      <c r="C127" s="1">
        <v>0.54215381361889503</v>
      </c>
      <c r="D127" s="1">
        <v>0.41650140062569668</v>
      </c>
      <c r="E127" s="1">
        <f t="shared" si="6"/>
        <v>0.43480927403217362</v>
      </c>
      <c r="F127" s="2">
        <v>0.34068771211250681</v>
      </c>
      <c r="G127" s="2">
        <v>0.63456865795992412</v>
      </c>
      <c r="H127" s="2">
        <v>0.61539504308546777</v>
      </c>
      <c r="I127" s="2">
        <f t="shared" si="7"/>
        <v>0.53021713771929957</v>
      </c>
      <c r="J127" s="8">
        <f t="shared" si="8"/>
        <v>1.2194246291077644</v>
      </c>
      <c r="K127" s="8">
        <f t="shared" si="9"/>
        <v>0.43829753287548956</v>
      </c>
      <c r="L127" s="8">
        <f t="shared" si="10"/>
        <v>0.28620058997269282</v>
      </c>
      <c r="M127" s="8">
        <f t="shared" si="11"/>
        <v>0.35823097393097486</v>
      </c>
    </row>
    <row r="128" spans="1:13" x14ac:dyDescent="0.15">
      <c r="A128" s="5" t="s">
        <v>6974</v>
      </c>
      <c r="B128" s="1">
        <v>4.2863888599410185</v>
      </c>
      <c r="C128" s="1">
        <v>4.0094976569886125</v>
      </c>
      <c r="D128" s="1">
        <v>4.2598211018908518</v>
      </c>
      <c r="E128" s="1">
        <f t="shared" si="6"/>
        <v>4.1852358729401606</v>
      </c>
      <c r="F128" s="2">
        <v>4.4273154623362343</v>
      </c>
      <c r="G128" s="2">
        <v>2.864745609392779</v>
      </c>
      <c r="H128" s="2">
        <v>3.8096296254765702</v>
      </c>
      <c r="I128" s="2">
        <f t="shared" si="7"/>
        <v>3.7005635657351945</v>
      </c>
      <c r="J128" s="8">
        <f t="shared" si="8"/>
        <v>0.88419474507072882</v>
      </c>
      <c r="K128" s="8">
        <f t="shared" si="9"/>
        <v>0.354125552649807</v>
      </c>
      <c r="L128" s="8">
        <f t="shared" si="10"/>
        <v>-0.17756393476743482</v>
      </c>
      <c r="M128" s="8">
        <f t="shared" si="11"/>
        <v>0.45084273470920688</v>
      </c>
    </row>
    <row r="129" spans="1:13" x14ac:dyDescent="0.15">
      <c r="A129" s="5" t="s">
        <v>2460</v>
      </c>
      <c r="B129" s="1">
        <v>0.13347151458766748</v>
      </c>
      <c r="C129" s="1">
        <v>0.22429350468930531</v>
      </c>
      <c r="D129" s="1">
        <v>3.0904780488880354E-5</v>
      </c>
      <c r="E129" s="1">
        <f t="shared" si="6"/>
        <v>0.1192653080191539</v>
      </c>
      <c r="F129" s="2">
        <v>1.4268381283822981E-2</v>
      </c>
      <c r="G129" s="2">
        <v>0.44909276502908796</v>
      </c>
      <c r="H129" s="2">
        <v>3.2144941449067151E-5</v>
      </c>
      <c r="I129" s="2">
        <f t="shared" si="7"/>
        <v>0.15446443041812</v>
      </c>
      <c r="J129" s="8">
        <f t="shared" si="8"/>
        <v>1.2951329517659331</v>
      </c>
      <c r="K129" s="8">
        <f t="shared" si="9"/>
        <v>0.83776098156458112</v>
      </c>
      <c r="L129" s="8">
        <f t="shared" si="10"/>
        <v>0.37310020525390747</v>
      </c>
      <c r="M129" s="8">
        <f t="shared" si="11"/>
        <v>7.6879870622930224E-2</v>
      </c>
    </row>
    <row r="130" spans="1:13" x14ac:dyDescent="0.15">
      <c r="A130" s="5" t="s">
        <v>1460</v>
      </c>
      <c r="B130" s="1">
        <v>0.60242856419562929</v>
      </c>
      <c r="C130" s="1">
        <v>0.74383830534443574</v>
      </c>
      <c r="D130" s="1">
        <v>1.2502873184842593</v>
      </c>
      <c r="E130" s="1">
        <f t="shared" si="6"/>
        <v>0.86551806267477482</v>
      </c>
      <c r="F130" s="2">
        <v>0.84450820500399504</v>
      </c>
      <c r="G130" s="2">
        <v>1.7934843464342842</v>
      </c>
      <c r="H130" s="2">
        <v>1.0837046224669067</v>
      </c>
      <c r="I130" s="2">
        <f t="shared" si="7"/>
        <v>1.2405657246350621</v>
      </c>
      <c r="J130" s="8">
        <f t="shared" si="8"/>
        <v>1.4333215886924988</v>
      </c>
      <c r="K130" s="8">
        <f t="shared" si="9"/>
        <v>0.33963754453035017</v>
      </c>
      <c r="L130" s="8">
        <f t="shared" si="10"/>
        <v>0.51936233769508544</v>
      </c>
      <c r="M130" s="8">
        <f t="shared" si="11"/>
        <v>0.46898430758856458</v>
      </c>
    </row>
    <row r="131" spans="1:13" x14ac:dyDescent="0.15">
      <c r="A131" s="5" t="s">
        <v>2720</v>
      </c>
      <c r="B131" s="1">
        <v>6.5518236648570621E-2</v>
      </c>
      <c r="C131" s="1">
        <v>9.4434876492551681E-2</v>
      </c>
      <c r="D131" s="1">
        <v>5.5496308159539473E-2</v>
      </c>
      <c r="E131" s="1">
        <f t="shared" si="6"/>
        <v>7.1816473766887268E-2</v>
      </c>
      <c r="F131" s="2">
        <v>0.20623172779041171</v>
      </c>
      <c r="G131" s="2">
        <v>0.46770208279084469</v>
      </c>
      <c r="H131" s="2">
        <v>0.16787707803249882</v>
      </c>
      <c r="I131" s="2">
        <f t="shared" si="7"/>
        <v>0.28060362953791845</v>
      </c>
      <c r="J131" s="8">
        <f t="shared" si="8"/>
        <v>3.9072320711365474</v>
      </c>
      <c r="K131" s="8">
        <f t="shared" si="9"/>
        <v>9.2699199764972498E-2</v>
      </c>
      <c r="L131" s="8">
        <f t="shared" si="10"/>
        <v>1.9661469473400219</v>
      </c>
      <c r="M131" s="8">
        <f t="shared" si="11"/>
        <v>1.0329240149294698</v>
      </c>
    </row>
    <row r="132" spans="1:13" x14ac:dyDescent="0.15">
      <c r="A132" s="5" t="s">
        <v>3876</v>
      </c>
      <c r="B132" s="1">
        <v>21.275684965553676</v>
      </c>
      <c r="C132" s="1">
        <v>25.709525127088028</v>
      </c>
      <c r="D132" s="1">
        <v>22.408798403868445</v>
      </c>
      <c r="E132" s="1">
        <f t="shared" ref="E132:E195" si="12">AVERAGE(B132:D132)</f>
        <v>23.131336165503384</v>
      </c>
      <c r="F132" s="2">
        <v>23.593030262572686</v>
      </c>
      <c r="G132" s="2">
        <v>27.138739697828292</v>
      </c>
      <c r="H132" s="2">
        <v>24.812331611294724</v>
      </c>
      <c r="I132" s="2">
        <f t="shared" ref="I132:I195" si="13">AVERAGE(F132:H132)</f>
        <v>25.181367190565236</v>
      </c>
      <c r="J132" s="8">
        <f t="shared" ref="J132:J195" si="14">I132/E132</f>
        <v>1.0886257071530152</v>
      </c>
      <c r="K132" s="8">
        <f t="shared" ref="K132:K195" si="15">TTEST(B132:D132,F132:H132,2,2)</f>
        <v>0.29144162527452938</v>
      </c>
      <c r="L132" s="8">
        <f t="shared" ref="L132:L195" si="16">LOG(J132,2)</f>
        <v>0.1225080098365558</v>
      </c>
      <c r="M132" s="8">
        <f t="shared" ref="M132:M195" si="17">-LOG(K132)</f>
        <v>0.53544841984124503</v>
      </c>
    </row>
    <row r="133" spans="1:13" x14ac:dyDescent="0.15">
      <c r="A133" s="5" t="s">
        <v>6744</v>
      </c>
      <c r="B133" s="1">
        <v>0.85285042418724699</v>
      </c>
      <c r="C133" s="1">
        <v>0.93102527892247999</v>
      </c>
      <c r="D133" s="1">
        <v>0.83525217874007085</v>
      </c>
      <c r="E133" s="1">
        <f t="shared" si="12"/>
        <v>0.87304262728326598</v>
      </c>
      <c r="F133" s="2">
        <v>0.76224667030786841</v>
      </c>
      <c r="G133" s="2">
        <v>0.76349038032698235</v>
      </c>
      <c r="H133" s="2">
        <v>1.0493032267496336</v>
      </c>
      <c r="I133" s="2">
        <f t="shared" si="13"/>
        <v>0.85834675912816161</v>
      </c>
      <c r="J133" s="8">
        <f t="shared" si="14"/>
        <v>0.98316706688098954</v>
      </c>
      <c r="K133" s="8">
        <f t="shared" si="15"/>
        <v>0.89017897912697697</v>
      </c>
      <c r="L133" s="8">
        <f t="shared" si="16"/>
        <v>-2.4491504281781699E-2</v>
      </c>
      <c r="M133" s="8">
        <f t="shared" si="17"/>
        <v>5.0522665453347826E-2</v>
      </c>
    </row>
    <row r="134" spans="1:13" x14ac:dyDescent="0.15">
      <c r="A134" s="5" t="s">
        <v>73</v>
      </c>
      <c r="B134" s="1">
        <v>0.18204212428639913</v>
      </c>
      <c r="C134" s="1">
        <v>8.3381185968804006E-2</v>
      </c>
      <c r="D134" s="1">
        <v>6.6131698167115657E-2</v>
      </c>
      <c r="E134" s="1">
        <f t="shared" si="12"/>
        <v>0.11051833614077294</v>
      </c>
      <c r="F134" s="2">
        <v>0.17226178432395989</v>
      </c>
      <c r="G134" s="2">
        <v>8.8823635334262199E-2</v>
      </c>
      <c r="H134" s="2">
        <v>0.15399347193219276</v>
      </c>
      <c r="I134" s="2">
        <f t="shared" si="13"/>
        <v>0.13835963053013828</v>
      </c>
      <c r="J134" s="8">
        <f t="shared" si="14"/>
        <v>1.2519156129341509</v>
      </c>
      <c r="K134" s="8">
        <f t="shared" si="15"/>
        <v>0.56212395827690953</v>
      </c>
      <c r="L134" s="8">
        <f t="shared" si="16"/>
        <v>0.32413731873657758</v>
      </c>
      <c r="M134" s="8">
        <f t="shared" si="17"/>
        <v>0.25016790425390439</v>
      </c>
    </row>
    <row r="135" spans="1:13" x14ac:dyDescent="0.15">
      <c r="A135" s="5" t="s">
        <v>2829</v>
      </c>
      <c r="B135" s="1">
        <v>0.29371871716273895</v>
      </c>
      <c r="C135" s="1">
        <v>0.28573452024937035</v>
      </c>
      <c r="D135" s="1">
        <v>0.2883368699374998</v>
      </c>
      <c r="E135" s="1">
        <f t="shared" si="12"/>
        <v>0.28926336911653633</v>
      </c>
      <c r="F135" s="2">
        <v>0.57810880614282656</v>
      </c>
      <c r="G135" s="2">
        <v>0.35893288990237177</v>
      </c>
      <c r="H135" s="2">
        <v>0.19103606296801126</v>
      </c>
      <c r="I135" s="2">
        <f t="shared" si="13"/>
        <v>0.37602591967106985</v>
      </c>
      <c r="J135" s="8">
        <f t="shared" si="14"/>
        <v>1.2999430962154743</v>
      </c>
      <c r="K135" s="8">
        <f t="shared" si="15"/>
        <v>0.48210740569096533</v>
      </c>
      <c r="L135" s="8">
        <f t="shared" si="16"/>
        <v>0.37844847201947734</v>
      </c>
      <c r="M135" s="8">
        <f t="shared" si="17"/>
        <v>0.31685619723298919</v>
      </c>
    </row>
    <row r="136" spans="1:13" x14ac:dyDescent="0.15">
      <c r="A136" s="5" t="s">
        <v>6807</v>
      </c>
      <c r="B136" s="1">
        <v>0.1004259208174379</v>
      </c>
      <c r="C136" s="1">
        <v>8.1506292210833289E-2</v>
      </c>
      <c r="D136" s="1">
        <v>0.1097379635420611</v>
      </c>
      <c r="E136" s="1">
        <f t="shared" si="12"/>
        <v>9.7223392190110766E-2</v>
      </c>
      <c r="F136" s="2">
        <v>0.12917958777774977</v>
      </c>
      <c r="G136" s="2">
        <v>8.382544491493378E-2</v>
      </c>
      <c r="H136" s="2">
        <v>0.1276629729330728</v>
      </c>
      <c r="I136" s="2">
        <f t="shared" si="13"/>
        <v>0.11355600187525212</v>
      </c>
      <c r="J136" s="8">
        <f t="shared" si="14"/>
        <v>1.1679905351708419</v>
      </c>
      <c r="K136" s="8">
        <f t="shared" si="15"/>
        <v>0.39194024820014806</v>
      </c>
      <c r="L136" s="8">
        <f t="shared" si="16"/>
        <v>0.22402858336397879</v>
      </c>
      <c r="M136" s="8">
        <f t="shared" si="17"/>
        <v>0.40678013669103563</v>
      </c>
    </row>
    <row r="137" spans="1:13" x14ac:dyDescent="0.15">
      <c r="A137" s="5" t="s">
        <v>4744</v>
      </c>
      <c r="B137" s="1">
        <v>3.0190605519171415E-5</v>
      </c>
      <c r="C137" s="1">
        <v>6.8819629704336945E-3</v>
      </c>
      <c r="D137" s="1">
        <v>0.35705118670272656</v>
      </c>
      <c r="E137" s="1">
        <f t="shared" si="12"/>
        <v>0.12132111342622648</v>
      </c>
      <c r="F137" s="2">
        <v>1.3081108309019179E-3</v>
      </c>
      <c r="G137" s="2">
        <v>3.3674695204396515E-5</v>
      </c>
      <c r="H137" s="2">
        <v>1.8042968806676631E-2</v>
      </c>
      <c r="I137" s="2">
        <f t="shared" si="13"/>
        <v>6.4615847775943147E-3</v>
      </c>
      <c r="J137" s="8">
        <f t="shared" si="14"/>
        <v>5.3260183616131301E-2</v>
      </c>
      <c r="K137" s="8">
        <f t="shared" si="15"/>
        <v>0.38556818971215329</v>
      </c>
      <c r="L137" s="8">
        <f t="shared" si="16"/>
        <v>-4.230798787481822</v>
      </c>
      <c r="M137" s="8">
        <f t="shared" si="17"/>
        <v>0.41389880361347642</v>
      </c>
    </row>
    <row r="138" spans="1:13" x14ac:dyDescent="0.15">
      <c r="A138" s="5" t="s">
        <v>6402</v>
      </c>
      <c r="B138" s="1">
        <v>0.22224634880244043</v>
      </c>
      <c r="C138" s="1">
        <v>9.0329321660107251E-2</v>
      </c>
      <c r="D138" s="1">
        <v>0.3450211826521703</v>
      </c>
      <c r="E138" s="1">
        <f t="shared" si="12"/>
        <v>0.21919895103823936</v>
      </c>
      <c r="F138" s="2">
        <v>0.47680199249139621</v>
      </c>
      <c r="G138" s="2">
        <v>3.3674695204396515E-5</v>
      </c>
      <c r="H138" s="2">
        <v>0.13922773432457727</v>
      </c>
      <c r="I138" s="2">
        <f t="shared" si="13"/>
        <v>0.20535446717039263</v>
      </c>
      <c r="J138" s="8">
        <f t="shared" si="14"/>
        <v>0.93684055602331984</v>
      </c>
      <c r="K138" s="8">
        <f t="shared" si="15"/>
        <v>0.93500667041516128</v>
      </c>
      <c r="L138" s="8">
        <f t="shared" si="16"/>
        <v>-9.4124563126747371E-2</v>
      </c>
      <c r="M138" s="8">
        <f t="shared" si="17"/>
        <v>2.91852908235645E-2</v>
      </c>
    </row>
    <row r="139" spans="1:13" x14ac:dyDescent="0.15">
      <c r="A139" s="5" t="s">
        <v>1485</v>
      </c>
      <c r="B139" s="1">
        <v>0.5813823851271106</v>
      </c>
      <c r="C139" s="1">
        <v>1.095532086073459</v>
      </c>
      <c r="D139" s="1">
        <v>0.45075858667547997</v>
      </c>
      <c r="E139" s="1">
        <f t="shared" si="12"/>
        <v>0.70922435262534977</v>
      </c>
      <c r="F139" s="2">
        <v>0.59167668297114306</v>
      </c>
      <c r="G139" s="2">
        <v>0.94526256513742979</v>
      </c>
      <c r="H139" s="2">
        <v>0.57402671483502399</v>
      </c>
      <c r="I139" s="2">
        <f t="shared" si="13"/>
        <v>0.70365532098119898</v>
      </c>
      <c r="J139" s="8">
        <f t="shared" si="14"/>
        <v>0.99214771514326072</v>
      </c>
      <c r="K139" s="8">
        <f t="shared" si="15"/>
        <v>0.98191901572518436</v>
      </c>
      <c r="L139" s="8">
        <f t="shared" si="16"/>
        <v>-1.1373163751364547E-2</v>
      </c>
      <c r="M139" s="8">
        <f t="shared" si="17"/>
        <v>7.9243293963574719E-3</v>
      </c>
    </row>
    <row r="140" spans="1:13" x14ac:dyDescent="0.15">
      <c r="A140" s="5" t="s">
        <v>3463</v>
      </c>
      <c r="B140" s="1">
        <v>4.0925296235094182</v>
      </c>
      <c r="C140" s="1">
        <v>2.0775032447191664</v>
      </c>
      <c r="D140" s="1">
        <v>2.8570426517297363</v>
      </c>
      <c r="E140" s="1">
        <f t="shared" si="12"/>
        <v>3.0090251733194404</v>
      </c>
      <c r="F140" s="2">
        <v>2.7499238751910244</v>
      </c>
      <c r="G140" s="2">
        <v>1.5783061668124878</v>
      </c>
      <c r="H140" s="2">
        <v>1.9869622261891038</v>
      </c>
      <c r="I140" s="2">
        <f t="shared" si="13"/>
        <v>2.1050640893975388</v>
      </c>
      <c r="J140" s="8">
        <f t="shared" si="14"/>
        <v>0.69958340929242324</v>
      </c>
      <c r="K140" s="8">
        <f t="shared" si="15"/>
        <v>0.25431389839951668</v>
      </c>
      <c r="L140" s="8">
        <f t="shared" si="16"/>
        <v>-0.51543201891447243</v>
      </c>
      <c r="M140" s="8">
        <f t="shared" si="17"/>
        <v>0.59462990473471578</v>
      </c>
    </row>
    <row r="141" spans="1:13" x14ac:dyDescent="0.15">
      <c r="A141" s="5" t="s">
        <v>1552</v>
      </c>
      <c r="B141" s="1">
        <v>0.43207333594263814</v>
      </c>
      <c r="C141" s="1">
        <v>0.61935532130004223</v>
      </c>
      <c r="D141" s="1">
        <v>0.28475452801108758</v>
      </c>
      <c r="E141" s="1">
        <f t="shared" si="12"/>
        <v>0.44539439508458933</v>
      </c>
      <c r="F141" s="2">
        <v>0.43130772895348535</v>
      </c>
      <c r="G141" s="2">
        <v>0.41227354900875357</v>
      </c>
      <c r="H141" s="2">
        <v>0.49948746900127483</v>
      </c>
      <c r="I141" s="2">
        <f t="shared" si="13"/>
        <v>0.44768958232117129</v>
      </c>
      <c r="J141" s="8">
        <f t="shared" si="14"/>
        <v>1.0051531569815693</v>
      </c>
      <c r="K141" s="8">
        <f t="shared" si="15"/>
        <v>0.98285225456953151</v>
      </c>
      <c r="L141" s="8">
        <f t="shared" si="16"/>
        <v>7.4153441733458038E-3</v>
      </c>
      <c r="M141" s="8">
        <f t="shared" si="17"/>
        <v>7.5117617687606763E-3</v>
      </c>
    </row>
    <row r="142" spans="1:13" x14ac:dyDescent="0.15">
      <c r="A142" s="5" t="s">
        <v>3029</v>
      </c>
      <c r="B142" s="1">
        <v>0.10464980594371835</v>
      </c>
      <c r="C142" s="1">
        <v>8.4347094233109612E-2</v>
      </c>
      <c r="D142" s="1">
        <v>0.12392070515955891</v>
      </c>
      <c r="E142" s="1">
        <f t="shared" si="12"/>
        <v>0.1043058684454623</v>
      </c>
      <c r="F142" s="2">
        <v>0.12041071923500443</v>
      </c>
      <c r="G142" s="2">
        <v>3.3674695204396515E-5</v>
      </c>
      <c r="H142" s="2">
        <v>3.2144941449067151E-5</v>
      </c>
      <c r="I142" s="2">
        <f t="shared" si="13"/>
        <v>4.0158846290552629E-2</v>
      </c>
      <c r="J142" s="8">
        <f t="shared" si="14"/>
        <v>0.38501042068932306</v>
      </c>
      <c r="K142" s="8">
        <f t="shared" si="15"/>
        <v>0.19898157802430919</v>
      </c>
      <c r="L142" s="8">
        <f t="shared" si="16"/>
        <v>-1.3770306005776058</v>
      </c>
      <c r="M142" s="8">
        <f t="shared" si="17"/>
        <v>0.70118712928239446</v>
      </c>
    </row>
    <row r="143" spans="1:13" x14ac:dyDescent="0.15">
      <c r="A143" s="5" t="s">
        <v>3541</v>
      </c>
      <c r="B143" s="1">
        <v>3.5732928777354435E-2</v>
      </c>
      <c r="C143" s="1">
        <v>2.5602794932137136E-2</v>
      </c>
      <c r="D143" s="1">
        <v>3.0904780488880354E-5</v>
      </c>
      <c r="E143" s="1">
        <f t="shared" si="12"/>
        <v>2.0455542829993484E-2</v>
      </c>
      <c r="F143" s="2">
        <v>2.5026870085417003E-2</v>
      </c>
      <c r="G143" s="2">
        <v>0.22736047446876087</v>
      </c>
      <c r="H143" s="2">
        <v>3.2342511177619764E-2</v>
      </c>
      <c r="I143" s="2">
        <f t="shared" si="13"/>
        <v>9.4909951910599213E-2</v>
      </c>
      <c r="J143" s="8">
        <f t="shared" si="14"/>
        <v>4.6398158533067608</v>
      </c>
      <c r="K143" s="8">
        <f t="shared" si="15"/>
        <v>0.32941440317485721</v>
      </c>
      <c r="L143" s="8">
        <f t="shared" si="16"/>
        <v>2.2140675482853869</v>
      </c>
      <c r="M143" s="8">
        <f t="shared" si="17"/>
        <v>0.48225741584443654</v>
      </c>
    </row>
    <row r="144" spans="1:13" x14ac:dyDescent="0.15">
      <c r="A144" s="5" t="s">
        <v>1594</v>
      </c>
      <c r="B144" s="1">
        <v>5.0061584178759761E-3</v>
      </c>
      <c r="C144" s="1">
        <v>0.69228762118315357</v>
      </c>
      <c r="D144" s="1">
        <v>3.0904780488880354E-5</v>
      </c>
      <c r="E144" s="1">
        <f t="shared" si="12"/>
        <v>0.23244156146050612</v>
      </c>
      <c r="F144" s="2">
        <v>1.2516450126448126</v>
      </c>
      <c r="G144" s="2">
        <v>3.3674695204396515E-5</v>
      </c>
      <c r="H144" s="2">
        <v>3.2144941449067151E-5</v>
      </c>
      <c r="I144" s="2">
        <f t="shared" si="13"/>
        <v>0.417236944093822</v>
      </c>
      <c r="J144" s="8">
        <f t="shared" si="14"/>
        <v>1.7950186768329477</v>
      </c>
      <c r="K144" s="8">
        <f t="shared" si="15"/>
        <v>0.71783051010461008</v>
      </c>
      <c r="L144" s="8">
        <f t="shared" si="16"/>
        <v>0.84399885509796124</v>
      </c>
      <c r="M144" s="8">
        <f t="shared" si="17"/>
        <v>0.14397808669868478</v>
      </c>
    </row>
    <row r="145" spans="1:13" x14ac:dyDescent="0.15">
      <c r="A145" s="5" t="s">
        <v>2976</v>
      </c>
      <c r="B145" s="1">
        <v>0.60736049942978332</v>
      </c>
      <c r="C145" s="1">
        <v>0.34909667931855159</v>
      </c>
      <c r="D145" s="1">
        <v>0.39075852492194424</v>
      </c>
      <c r="E145" s="1">
        <f t="shared" si="12"/>
        <v>0.44907190122342638</v>
      </c>
      <c r="F145" s="2">
        <v>0.56633322909306538</v>
      </c>
      <c r="G145" s="2">
        <v>0.4935191070417892</v>
      </c>
      <c r="H145" s="2">
        <v>0.35396176631213483</v>
      </c>
      <c r="I145" s="2">
        <f t="shared" si="13"/>
        <v>0.47127136748232984</v>
      </c>
      <c r="J145" s="8">
        <f t="shared" si="14"/>
        <v>1.0494341021970524</v>
      </c>
      <c r="K145" s="8">
        <f t="shared" si="15"/>
        <v>0.83748946806183455</v>
      </c>
      <c r="L145" s="8">
        <f t="shared" si="16"/>
        <v>6.9611577379599832E-2</v>
      </c>
      <c r="M145" s="8">
        <f t="shared" si="17"/>
        <v>7.702064577337274E-2</v>
      </c>
    </row>
    <row r="146" spans="1:13" x14ac:dyDescent="0.15">
      <c r="A146" s="5" t="s">
        <v>1451</v>
      </c>
      <c r="B146" s="1">
        <v>1.0700020676157922</v>
      </c>
      <c r="C146" s="1">
        <v>0.16017534007255529</v>
      </c>
      <c r="D146" s="1">
        <v>3.0904780488880354E-5</v>
      </c>
      <c r="E146" s="1">
        <f t="shared" si="12"/>
        <v>0.41006943748961211</v>
      </c>
      <c r="F146" s="2">
        <v>3.1068762890322903E-5</v>
      </c>
      <c r="G146" s="2">
        <v>3.3674695204396515E-5</v>
      </c>
      <c r="H146" s="2">
        <v>0.85097094836753051</v>
      </c>
      <c r="I146" s="2">
        <f t="shared" si="13"/>
        <v>0.28367856394187507</v>
      </c>
      <c r="J146" s="8">
        <f t="shared" si="14"/>
        <v>0.6917817764681895</v>
      </c>
      <c r="K146" s="8">
        <f t="shared" si="15"/>
        <v>0.78705084711095852</v>
      </c>
      <c r="L146" s="8">
        <f t="shared" si="16"/>
        <v>-0.5316110854339049</v>
      </c>
      <c r="M146" s="8">
        <f t="shared" si="17"/>
        <v>0.10399720931009027</v>
      </c>
    </row>
    <row r="147" spans="1:13" x14ac:dyDescent="0.15">
      <c r="A147" s="5" t="s">
        <v>3138</v>
      </c>
      <c r="B147" s="1">
        <v>12.60622178266545</v>
      </c>
      <c r="C147" s="1">
        <v>15.219192149022836</v>
      </c>
      <c r="D147" s="1">
        <v>21.958922906132965</v>
      </c>
      <c r="E147" s="1">
        <f t="shared" si="12"/>
        <v>16.594778945940419</v>
      </c>
      <c r="F147" s="2">
        <v>13.370221338718862</v>
      </c>
      <c r="G147" s="2">
        <v>17.576818346038603</v>
      </c>
      <c r="H147" s="2">
        <v>30.151913485597934</v>
      </c>
      <c r="I147" s="2">
        <f t="shared" si="13"/>
        <v>20.3663177234518</v>
      </c>
      <c r="J147" s="8">
        <f t="shared" si="14"/>
        <v>1.2272726132597271</v>
      </c>
      <c r="K147" s="8">
        <f t="shared" si="15"/>
        <v>0.54834429461068279</v>
      </c>
      <c r="L147" s="8">
        <f t="shared" si="16"/>
        <v>0.29545574950054371</v>
      </c>
      <c r="M147" s="8">
        <f t="shared" si="17"/>
        <v>0.26094667089928525</v>
      </c>
    </row>
    <row r="148" spans="1:13" x14ac:dyDescent="0.15">
      <c r="A148" s="5" t="s">
        <v>296</v>
      </c>
      <c r="B148" s="1">
        <v>6.9774675802799289</v>
      </c>
      <c r="C148" s="1">
        <v>8.595872017686812</v>
      </c>
      <c r="D148" s="1">
        <v>7.8106717434615298</v>
      </c>
      <c r="E148" s="1">
        <f t="shared" si="12"/>
        <v>7.7946704471427566</v>
      </c>
      <c r="F148" s="2">
        <v>5.7100660888948545</v>
      </c>
      <c r="G148" s="2">
        <v>10.484398849813944</v>
      </c>
      <c r="H148" s="2">
        <v>8.8369126832431224</v>
      </c>
      <c r="I148" s="2">
        <f t="shared" si="13"/>
        <v>8.3437925406506395</v>
      </c>
      <c r="J148" s="8">
        <f t="shared" si="14"/>
        <v>1.0704484041027251</v>
      </c>
      <c r="K148" s="8">
        <f t="shared" si="15"/>
        <v>0.72874258659281177</v>
      </c>
      <c r="L148" s="8">
        <f t="shared" si="16"/>
        <v>9.8215259115253431E-2</v>
      </c>
      <c r="M148" s="8">
        <f t="shared" si="17"/>
        <v>0.13742585023390405</v>
      </c>
    </row>
    <row r="149" spans="1:13" x14ac:dyDescent="0.15">
      <c r="A149" s="5" t="s">
        <v>6192</v>
      </c>
      <c r="B149" s="1">
        <v>2.2813862786106673</v>
      </c>
      <c r="C149" s="1">
        <v>2.4971307945344341</v>
      </c>
      <c r="D149" s="1">
        <v>3.0523219418578784</v>
      </c>
      <c r="E149" s="1">
        <f t="shared" si="12"/>
        <v>2.61027967166766</v>
      </c>
      <c r="F149" s="2">
        <v>3.4849342890509387</v>
      </c>
      <c r="G149" s="2">
        <v>1.8109135611184661</v>
      </c>
      <c r="H149" s="2">
        <v>1.4286024442147423</v>
      </c>
      <c r="I149" s="2">
        <f t="shared" si="13"/>
        <v>2.2414834314613823</v>
      </c>
      <c r="J149" s="8">
        <f t="shared" si="14"/>
        <v>0.8587138978978982</v>
      </c>
      <c r="K149" s="8">
        <f t="shared" si="15"/>
        <v>0.61228420642000336</v>
      </c>
      <c r="L149" s="8">
        <f t="shared" si="16"/>
        <v>-0.21975055355460857</v>
      </c>
      <c r="M149" s="8">
        <f t="shared" si="17"/>
        <v>0.21304694283946621</v>
      </c>
    </row>
    <row r="150" spans="1:13" x14ac:dyDescent="0.15">
      <c r="A150" s="5" t="s">
        <v>6530</v>
      </c>
      <c r="B150" s="1">
        <v>2.6754527869237688</v>
      </c>
      <c r="C150" s="1">
        <v>2.9443303113786832</v>
      </c>
      <c r="D150" s="1">
        <v>2.4856454352658894</v>
      </c>
      <c r="E150" s="1">
        <f t="shared" si="12"/>
        <v>2.7018095111894471</v>
      </c>
      <c r="F150" s="2">
        <v>1.8204405601252394</v>
      </c>
      <c r="G150" s="2">
        <v>2.2287608277397655</v>
      </c>
      <c r="H150" s="2">
        <v>3.0195240180455958</v>
      </c>
      <c r="I150" s="2">
        <f t="shared" si="13"/>
        <v>2.3562418019702003</v>
      </c>
      <c r="J150" s="8">
        <f t="shared" si="14"/>
        <v>0.87209767831962592</v>
      </c>
      <c r="K150" s="8">
        <f t="shared" si="15"/>
        <v>0.41038600643513135</v>
      </c>
      <c r="L150" s="8">
        <f t="shared" si="16"/>
        <v>-0.19743836339979665</v>
      </c>
      <c r="M150" s="8">
        <f t="shared" si="17"/>
        <v>0.38680745645281289</v>
      </c>
    </row>
    <row r="151" spans="1:13" x14ac:dyDescent="0.15">
      <c r="A151" s="5" t="s">
        <v>2229</v>
      </c>
      <c r="B151" s="1">
        <v>0.84790221193911874</v>
      </c>
      <c r="C151" s="1">
        <v>0.61554861101346037</v>
      </c>
      <c r="D151" s="1">
        <v>0.2370177390847116</v>
      </c>
      <c r="E151" s="1">
        <f t="shared" si="12"/>
        <v>0.56682285401243027</v>
      </c>
      <c r="F151" s="2">
        <v>1.0236041791377737</v>
      </c>
      <c r="G151" s="2">
        <v>0.51583213292393459</v>
      </c>
      <c r="H151" s="2">
        <v>0.62243129833041133</v>
      </c>
      <c r="I151" s="2">
        <f t="shared" si="13"/>
        <v>0.7206225367973732</v>
      </c>
      <c r="J151" s="8">
        <f t="shared" si="14"/>
        <v>1.2713364178882776</v>
      </c>
      <c r="K151" s="8">
        <f t="shared" si="15"/>
        <v>0.5497797571205435</v>
      </c>
      <c r="L151" s="8">
        <f t="shared" si="16"/>
        <v>0.34634584324418755</v>
      </c>
      <c r="M151" s="8">
        <f t="shared" si="17"/>
        <v>0.25981125491214446</v>
      </c>
    </row>
    <row r="152" spans="1:13" x14ac:dyDescent="0.15">
      <c r="A152" s="5" t="s">
        <v>5649</v>
      </c>
      <c r="B152" s="1">
        <v>0.20456951162656153</v>
      </c>
      <c r="C152" s="1">
        <v>3.2993860932486598E-5</v>
      </c>
      <c r="D152" s="1">
        <v>3.0904780488880354E-5</v>
      </c>
      <c r="E152" s="1">
        <f t="shared" si="12"/>
        <v>6.82111367559943E-2</v>
      </c>
      <c r="F152" s="2">
        <v>3.1068762890322903E-5</v>
      </c>
      <c r="G152" s="2">
        <v>0.11393441328185808</v>
      </c>
      <c r="H152" s="2">
        <v>8.1074644486133857E-2</v>
      </c>
      <c r="I152" s="2">
        <f t="shared" si="13"/>
        <v>6.5013375510294083E-2</v>
      </c>
      <c r="J152" s="8">
        <f t="shared" si="14"/>
        <v>0.95311966054547237</v>
      </c>
      <c r="K152" s="8">
        <f t="shared" si="15"/>
        <v>0.96850393630801856</v>
      </c>
      <c r="L152" s="8">
        <f t="shared" si="16"/>
        <v>-6.9270744510446208E-2</v>
      </c>
      <c r="M152" s="8">
        <f t="shared" si="17"/>
        <v>1.389860983038663E-2</v>
      </c>
    </row>
    <row r="153" spans="1:13" x14ac:dyDescent="0.15">
      <c r="A153" s="5" t="s">
        <v>3748</v>
      </c>
      <c r="B153" s="1">
        <v>5.804871493585348</v>
      </c>
      <c r="C153" s="1">
        <v>4.9487233725564863</v>
      </c>
      <c r="D153" s="1">
        <v>4.915139743592202</v>
      </c>
      <c r="E153" s="1">
        <f t="shared" si="12"/>
        <v>5.222911536578013</v>
      </c>
      <c r="F153" s="2">
        <v>4.1591405141617308</v>
      </c>
      <c r="G153" s="2">
        <v>5.5259688264838092</v>
      </c>
      <c r="H153" s="2">
        <v>6.1111436563349484</v>
      </c>
      <c r="I153" s="2">
        <f t="shared" si="13"/>
        <v>5.2654176656601628</v>
      </c>
      <c r="J153" s="8">
        <f t="shared" si="14"/>
        <v>1.008138397287502</v>
      </c>
      <c r="K153" s="8">
        <f t="shared" si="15"/>
        <v>0.9508095575423412</v>
      </c>
      <c r="L153" s="8">
        <f t="shared" si="16"/>
        <v>1.1693705677818033E-2</v>
      </c>
      <c r="M153" s="8">
        <f t="shared" si="17"/>
        <v>2.1906461391651408E-2</v>
      </c>
    </row>
    <row r="154" spans="1:13" x14ac:dyDescent="0.15">
      <c r="A154" s="5" t="s">
        <v>3630</v>
      </c>
      <c r="B154" s="1">
        <v>21.130819541184135</v>
      </c>
      <c r="C154" s="1">
        <v>18.957061459861425</v>
      </c>
      <c r="D154" s="1">
        <v>16.334479461111155</v>
      </c>
      <c r="E154" s="1">
        <f t="shared" si="12"/>
        <v>18.807453487385573</v>
      </c>
      <c r="F154" s="2">
        <v>11.260332739589536</v>
      </c>
      <c r="G154" s="2">
        <v>9.1218336810140954</v>
      </c>
      <c r="H154" s="2">
        <v>21.22141514146147</v>
      </c>
      <c r="I154" s="2">
        <f t="shared" si="13"/>
        <v>13.867860520688367</v>
      </c>
      <c r="J154" s="8">
        <f t="shared" si="14"/>
        <v>0.73735982013672074</v>
      </c>
      <c r="K154" s="8">
        <f t="shared" si="15"/>
        <v>0.28214650288444593</v>
      </c>
      <c r="L154" s="8">
        <f t="shared" si="16"/>
        <v>-0.43955929097099766</v>
      </c>
      <c r="M154" s="8">
        <f t="shared" si="17"/>
        <v>0.54952532830161327</v>
      </c>
    </row>
    <row r="155" spans="1:13" x14ac:dyDescent="0.15">
      <c r="A155" s="5" t="s">
        <v>5140</v>
      </c>
      <c r="B155" s="1">
        <v>5.9140902573515977</v>
      </c>
      <c r="C155" s="1">
        <v>6.6745506249124542</v>
      </c>
      <c r="D155" s="1">
        <v>5.7550739599198169</v>
      </c>
      <c r="E155" s="1">
        <f t="shared" si="12"/>
        <v>6.1145716140612896</v>
      </c>
      <c r="F155" s="2">
        <v>6.4861151425441212</v>
      </c>
      <c r="G155" s="2">
        <v>6.771431459124309</v>
      </c>
      <c r="H155" s="2">
        <v>6.3430281272151072</v>
      </c>
      <c r="I155" s="2">
        <f t="shared" si="13"/>
        <v>6.5335249096278458</v>
      </c>
      <c r="J155" s="8">
        <f t="shared" si="14"/>
        <v>1.0685171949909158</v>
      </c>
      <c r="K155" s="8">
        <f t="shared" si="15"/>
        <v>0.2484518259988579</v>
      </c>
      <c r="L155" s="8">
        <f t="shared" si="16"/>
        <v>9.561012458969248E-2</v>
      </c>
      <c r="M155" s="8">
        <f t="shared" si="17"/>
        <v>0.60475780705564386</v>
      </c>
    </row>
    <row r="156" spans="1:13" x14ac:dyDescent="0.15">
      <c r="A156" s="5" t="s">
        <v>4653</v>
      </c>
      <c r="B156" s="1">
        <v>1.2868281707648555</v>
      </c>
      <c r="C156" s="1">
        <v>2.6047504077765864</v>
      </c>
      <c r="D156" s="1">
        <v>1.1065271038745657</v>
      </c>
      <c r="E156" s="1">
        <f t="shared" si="12"/>
        <v>1.6660352274720023</v>
      </c>
      <c r="F156" s="2">
        <v>1.0052959206521563</v>
      </c>
      <c r="G156" s="2">
        <v>1.3207895198536999</v>
      </c>
      <c r="H156" s="2">
        <v>1.1889364989380817</v>
      </c>
      <c r="I156" s="2">
        <f t="shared" si="13"/>
        <v>1.1716739798146458</v>
      </c>
      <c r="J156" s="8">
        <f t="shared" si="14"/>
        <v>0.70327083154929015</v>
      </c>
      <c r="K156" s="8">
        <f t="shared" si="15"/>
        <v>0.36215292346561656</v>
      </c>
      <c r="L156" s="8">
        <f t="shared" si="16"/>
        <v>-0.50784771271853146</v>
      </c>
      <c r="M156" s="8">
        <f t="shared" si="17"/>
        <v>0.44110800462352856</v>
      </c>
    </row>
    <row r="157" spans="1:13" x14ac:dyDescent="0.15">
      <c r="A157" s="5" t="s">
        <v>5142</v>
      </c>
      <c r="B157" s="1">
        <v>9.4050214443780658E-2</v>
      </c>
      <c r="C157" s="1">
        <v>1.0745951794972586</v>
      </c>
      <c r="D157" s="1">
        <v>0.83012026565479202</v>
      </c>
      <c r="E157" s="1">
        <f t="shared" si="12"/>
        <v>0.66625521986527714</v>
      </c>
      <c r="F157" s="2">
        <v>1.4385467035711785</v>
      </c>
      <c r="G157" s="2">
        <v>0.10242205387431665</v>
      </c>
      <c r="H157" s="2">
        <v>1.2212582133021697</v>
      </c>
      <c r="I157" s="2">
        <f t="shared" si="13"/>
        <v>0.92074232358255481</v>
      </c>
      <c r="J157" s="8">
        <f t="shared" si="14"/>
        <v>1.3819663938523998</v>
      </c>
      <c r="K157" s="8">
        <f t="shared" si="15"/>
        <v>0.64278578459333502</v>
      </c>
      <c r="L157" s="8">
        <f t="shared" si="16"/>
        <v>0.46672253322835505</v>
      </c>
      <c r="M157" s="8">
        <f t="shared" si="17"/>
        <v>0.19193373635943739</v>
      </c>
    </row>
    <row r="158" spans="1:13" x14ac:dyDescent="0.15">
      <c r="A158" s="5" t="s">
        <v>3912</v>
      </c>
      <c r="B158" s="1">
        <v>7.0341115889098162</v>
      </c>
      <c r="C158" s="1">
        <v>5.8961317364039294</v>
      </c>
      <c r="D158" s="1">
        <v>8.6234468093702983</v>
      </c>
      <c r="E158" s="1">
        <f t="shared" si="12"/>
        <v>7.1845633782280158</v>
      </c>
      <c r="F158" s="2">
        <v>8.1643442529503396</v>
      </c>
      <c r="G158" s="2">
        <v>5.8504063956570702</v>
      </c>
      <c r="H158" s="2">
        <v>5.8439046024506398</v>
      </c>
      <c r="I158" s="2">
        <f t="shared" si="13"/>
        <v>6.6195517503526835</v>
      </c>
      <c r="J158" s="8">
        <f t="shared" si="14"/>
        <v>0.92135755534044916</v>
      </c>
      <c r="K158" s="8">
        <f t="shared" si="15"/>
        <v>0.63620227222236059</v>
      </c>
      <c r="L158" s="8">
        <f t="shared" si="16"/>
        <v>-0.11816695680012229</v>
      </c>
      <c r="M158" s="8">
        <f t="shared" si="17"/>
        <v>0.19640478412543219</v>
      </c>
    </row>
    <row r="159" spans="1:13" x14ac:dyDescent="0.15">
      <c r="A159" s="5" t="s">
        <v>345</v>
      </c>
      <c r="B159" s="1">
        <v>0.82903715274313006</v>
      </c>
      <c r="C159" s="1">
        <v>0.44289473231456294</v>
      </c>
      <c r="D159" s="1">
        <v>0.91501343828302439</v>
      </c>
      <c r="E159" s="1">
        <f t="shared" si="12"/>
        <v>0.72898177444690582</v>
      </c>
      <c r="F159" s="2">
        <v>0.79861193030080091</v>
      </c>
      <c r="G159" s="2">
        <v>0.93774621630487642</v>
      </c>
      <c r="H159" s="2">
        <v>1.5160530451161833</v>
      </c>
      <c r="I159" s="2">
        <f t="shared" si="13"/>
        <v>1.0841370639072869</v>
      </c>
      <c r="J159" s="8">
        <f t="shared" si="14"/>
        <v>1.4871936472346583</v>
      </c>
      <c r="K159" s="8">
        <f t="shared" si="15"/>
        <v>0.24868973580332596</v>
      </c>
      <c r="L159" s="8">
        <f t="shared" si="16"/>
        <v>0.57259251270016309</v>
      </c>
      <c r="M159" s="8">
        <f t="shared" si="17"/>
        <v>0.60434213904034406</v>
      </c>
    </row>
    <row r="160" spans="1:13" x14ac:dyDescent="0.15">
      <c r="A160" s="5" t="s">
        <v>6313</v>
      </c>
      <c r="B160" s="1">
        <v>5.6940250284216871</v>
      </c>
      <c r="C160" s="1">
        <v>6.1887503542276319</v>
      </c>
      <c r="D160" s="1">
        <v>7.1131981014168169</v>
      </c>
      <c r="E160" s="1">
        <f t="shared" si="12"/>
        <v>6.3319911613553783</v>
      </c>
      <c r="F160" s="2">
        <v>5.6891280073696748</v>
      </c>
      <c r="G160" s="2">
        <v>6.1592302933424197</v>
      </c>
      <c r="H160" s="2">
        <v>6.7296755521281373</v>
      </c>
      <c r="I160" s="2">
        <f t="shared" si="13"/>
        <v>6.1926779509467442</v>
      </c>
      <c r="J160" s="8">
        <f t="shared" si="14"/>
        <v>0.9779985147075263</v>
      </c>
      <c r="K160" s="8">
        <f t="shared" si="15"/>
        <v>0.79950866602708637</v>
      </c>
      <c r="L160" s="8">
        <f t="shared" si="16"/>
        <v>-3.2095820738189951E-2</v>
      </c>
      <c r="M160" s="8">
        <f t="shared" si="17"/>
        <v>9.7176824491422134E-2</v>
      </c>
    </row>
    <row r="161" spans="1:13" x14ac:dyDescent="0.15">
      <c r="A161" s="5" t="s">
        <v>4785</v>
      </c>
      <c r="B161" s="1">
        <v>0.25913006246776416</v>
      </c>
      <c r="C161" s="1">
        <v>3.2993860932486598E-5</v>
      </c>
      <c r="D161" s="1">
        <v>0.32486009553143214</v>
      </c>
      <c r="E161" s="1">
        <f t="shared" si="12"/>
        <v>0.19467438395337625</v>
      </c>
      <c r="F161" s="2">
        <v>0.27407111193199452</v>
      </c>
      <c r="G161" s="2">
        <v>3.3674695204396515E-5</v>
      </c>
      <c r="H161" s="2">
        <v>3.2144941449067151E-5</v>
      </c>
      <c r="I161" s="2">
        <f t="shared" si="13"/>
        <v>9.1378977189549307E-2</v>
      </c>
      <c r="J161" s="8">
        <f t="shared" si="14"/>
        <v>0.46939394559190806</v>
      </c>
      <c r="K161" s="8">
        <f t="shared" si="15"/>
        <v>0.48627711230449011</v>
      </c>
      <c r="L161" s="8">
        <f t="shared" si="16"/>
        <v>-1.0911288612939845</v>
      </c>
      <c r="M161" s="8">
        <f t="shared" si="17"/>
        <v>0.31311617097013983</v>
      </c>
    </row>
    <row r="162" spans="1:13" x14ac:dyDescent="0.15">
      <c r="A162" s="5" t="s">
        <v>375</v>
      </c>
      <c r="B162" s="1">
        <v>0.22989654537027018</v>
      </c>
      <c r="C162" s="1">
        <v>0.17806154190974272</v>
      </c>
      <c r="D162" s="1">
        <v>0.36984764530498021</v>
      </c>
      <c r="E162" s="1">
        <f t="shared" si="12"/>
        <v>0.25926857752833105</v>
      </c>
      <c r="F162" s="2">
        <v>0.31309969589492981</v>
      </c>
      <c r="G162" s="2">
        <v>0.15307570905022042</v>
      </c>
      <c r="H162" s="2">
        <v>0.19197191957694462</v>
      </c>
      <c r="I162" s="2">
        <f t="shared" si="13"/>
        <v>0.21938244150736494</v>
      </c>
      <c r="J162" s="8">
        <f t="shared" si="14"/>
        <v>0.84615900468460115</v>
      </c>
      <c r="K162" s="8">
        <f t="shared" si="15"/>
        <v>0.62234864715537019</v>
      </c>
      <c r="L162" s="8">
        <f t="shared" si="16"/>
        <v>-0.24099930421900484</v>
      </c>
      <c r="M162" s="8">
        <f t="shared" si="17"/>
        <v>0.2059662501718994</v>
      </c>
    </row>
    <row r="163" spans="1:13" x14ac:dyDescent="0.15">
      <c r="A163" s="5" t="s">
        <v>2912</v>
      </c>
      <c r="B163" s="1">
        <v>1.7294327347487402</v>
      </c>
      <c r="C163" s="1">
        <v>3.0939304679681872</v>
      </c>
      <c r="D163" s="1">
        <v>1.4016454303890409</v>
      </c>
      <c r="E163" s="1">
        <f t="shared" si="12"/>
        <v>2.0750028777019893</v>
      </c>
      <c r="F163" s="2">
        <v>2.2283143882357432</v>
      </c>
      <c r="G163" s="2">
        <v>2.7919423272223942</v>
      </c>
      <c r="H163" s="2">
        <v>3.6306037223232046</v>
      </c>
      <c r="I163" s="2">
        <f t="shared" si="13"/>
        <v>2.883620145927114</v>
      </c>
      <c r="J163" s="8">
        <f t="shared" si="14"/>
        <v>1.3896945285785083</v>
      </c>
      <c r="K163" s="8">
        <f t="shared" si="15"/>
        <v>0.28718279761903381</v>
      </c>
      <c r="L163" s="8">
        <f t="shared" si="16"/>
        <v>0.47476779623140247</v>
      </c>
      <c r="M163" s="8">
        <f t="shared" si="17"/>
        <v>0.54184157808878974</v>
      </c>
    </row>
    <row r="164" spans="1:13" x14ac:dyDescent="0.15">
      <c r="A164" s="5" t="s">
        <v>7136</v>
      </c>
      <c r="B164" s="1">
        <v>0.30882378613070915</v>
      </c>
      <c r="C164" s="1">
        <v>4.4812451186715674E-3</v>
      </c>
      <c r="D164" s="1">
        <v>0.393674384629489</v>
      </c>
      <c r="E164" s="1">
        <f t="shared" si="12"/>
        <v>0.23565980529295658</v>
      </c>
      <c r="F164" s="2">
        <v>0.26144126115600602</v>
      </c>
      <c r="G164" s="2">
        <v>0.19874751369556218</v>
      </c>
      <c r="H164" s="2">
        <v>0.12815343111886565</v>
      </c>
      <c r="I164" s="2">
        <f t="shared" si="13"/>
        <v>0.19611406865681127</v>
      </c>
      <c r="J164" s="8">
        <f t="shared" si="14"/>
        <v>0.83219142277154701</v>
      </c>
      <c r="K164" s="8">
        <f t="shared" si="15"/>
        <v>0.76623684016821203</v>
      </c>
      <c r="L164" s="8">
        <f t="shared" si="16"/>
        <v>-0.26501267599366346</v>
      </c>
      <c r="M164" s="8">
        <f t="shared" si="17"/>
        <v>0.11563697125513583</v>
      </c>
    </row>
    <row r="165" spans="1:13" x14ac:dyDescent="0.15">
      <c r="A165" s="5" t="s">
        <v>6244</v>
      </c>
      <c r="B165" s="1">
        <v>0.14465219548648073</v>
      </c>
      <c r="C165" s="1">
        <v>9.4502472282687239E-2</v>
      </c>
      <c r="D165" s="1">
        <v>0.19554588301568895</v>
      </c>
      <c r="E165" s="1">
        <f t="shared" si="12"/>
        <v>0.1449001835949523</v>
      </c>
      <c r="F165" s="2">
        <v>0.17939748250774121</v>
      </c>
      <c r="G165" s="2">
        <v>0.20827911547597416</v>
      </c>
      <c r="H165" s="2">
        <v>0.10765470524763607</v>
      </c>
      <c r="I165" s="2">
        <f t="shared" si="13"/>
        <v>0.16511043441045048</v>
      </c>
      <c r="J165" s="8">
        <f t="shared" si="14"/>
        <v>1.1394770545770532</v>
      </c>
      <c r="K165" s="8">
        <f t="shared" si="15"/>
        <v>0.65387179479247415</v>
      </c>
      <c r="L165" s="8">
        <f t="shared" si="16"/>
        <v>0.18837187363244134</v>
      </c>
      <c r="M165" s="8">
        <f t="shared" si="17"/>
        <v>0.18450739582301043</v>
      </c>
    </row>
    <row r="166" spans="1:13" x14ac:dyDescent="0.15">
      <c r="A166" s="5" t="s">
        <v>6992</v>
      </c>
      <c r="B166" s="1">
        <v>4.3991885667815716</v>
      </c>
      <c r="C166" s="1">
        <v>3.8700368689194433</v>
      </c>
      <c r="D166" s="1">
        <v>4.8966448620186318</v>
      </c>
      <c r="E166" s="1">
        <f t="shared" si="12"/>
        <v>4.3886234325732154</v>
      </c>
      <c r="F166" s="2">
        <v>5.1512705691508547</v>
      </c>
      <c r="G166" s="2">
        <v>4.0332292105114771</v>
      </c>
      <c r="H166" s="2">
        <v>4.2524284469256033</v>
      </c>
      <c r="I166" s="2">
        <f t="shared" si="13"/>
        <v>4.4789760755293111</v>
      </c>
      <c r="J166" s="8">
        <f t="shared" si="14"/>
        <v>1.0205879233760364</v>
      </c>
      <c r="K166" s="8">
        <f t="shared" si="15"/>
        <v>0.85151008438668296</v>
      </c>
      <c r="L166" s="8">
        <f t="shared" si="16"/>
        <v>2.9400475515686478E-2</v>
      </c>
      <c r="M166" s="8">
        <f t="shared" si="17"/>
        <v>6.9810204345471707E-2</v>
      </c>
    </row>
    <row r="167" spans="1:13" x14ac:dyDescent="0.15">
      <c r="A167" s="5" t="s">
        <v>2550</v>
      </c>
      <c r="B167" s="1">
        <v>29.148876624828645</v>
      </c>
      <c r="C167" s="1">
        <v>32.862227025380491</v>
      </c>
      <c r="D167" s="1">
        <v>51.044206937505372</v>
      </c>
      <c r="E167" s="1">
        <f t="shared" si="12"/>
        <v>37.68510352923817</v>
      </c>
      <c r="F167" s="2">
        <v>34.634936935691549</v>
      </c>
      <c r="G167" s="2">
        <v>34.359154989389914</v>
      </c>
      <c r="H167" s="2">
        <v>32.493288075725694</v>
      </c>
      <c r="I167" s="2">
        <f t="shared" si="13"/>
        <v>33.829126666935714</v>
      </c>
      <c r="J167" s="8">
        <f t="shared" si="14"/>
        <v>0.89767901634366543</v>
      </c>
      <c r="K167" s="8">
        <f t="shared" si="15"/>
        <v>0.60090101523722284</v>
      </c>
      <c r="L167" s="8">
        <f t="shared" si="16"/>
        <v>-0.15572842309634366</v>
      </c>
      <c r="M167" s="8">
        <f t="shared" si="17"/>
        <v>0.22119706223480387</v>
      </c>
    </row>
    <row r="168" spans="1:13" x14ac:dyDescent="0.15">
      <c r="A168" s="5" t="s">
        <v>4940</v>
      </c>
      <c r="B168" s="1">
        <v>0.36100789293169228</v>
      </c>
      <c r="C168" s="1">
        <v>0.19346626671432191</v>
      </c>
      <c r="D168" s="1">
        <v>0.45225817166793159</v>
      </c>
      <c r="E168" s="1">
        <f t="shared" si="12"/>
        <v>0.33557744377131526</v>
      </c>
      <c r="F168" s="2">
        <v>0.47047031663818178</v>
      </c>
      <c r="G168" s="2">
        <v>0.28580280995665841</v>
      </c>
      <c r="H168" s="2">
        <v>3.2144941449067151E-5</v>
      </c>
      <c r="I168" s="2">
        <f t="shared" si="13"/>
        <v>0.2521017571787631</v>
      </c>
      <c r="J168" s="8">
        <f t="shared" si="14"/>
        <v>0.75124762363516295</v>
      </c>
      <c r="K168" s="8">
        <f t="shared" si="15"/>
        <v>0.62186544177522518</v>
      </c>
      <c r="L168" s="8">
        <f t="shared" si="16"/>
        <v>-0.41263957262452178</v>
      </c>
      <c r="M168" s="8">
        <f t="shared" si="17"/>
        <v>0.20630357707189248</v>
      </c>
    </row>
    <row r="169" spans="1:13" x14ac:dyDescent="0.15">
      <c r="A169" s="5" t="s">
        <v>6054</v>
      </c>
      <c r="B169" s="1">
        <v>0.12054919319362488</v>
      </c>
      <c r="C169" s="1">
        <v>8.2022154819762619E-2</v>
      </c>
      <c r="D169" s="1">
        <v>8.7549104270418884E-2</v>
      </c>
      <c r="E169" s="1">
        <f t="shared" si="12"/>
        <v>9.6706817427935465E-2</v>
      </c>
      <c r="F169" s="2">
        <v>8.665350667684843E-2</v>
      </c>
      <c r="G169" s="2">
        <v>0.13387452420647997</v>
      </c>
      <c r="H169" s="2">
        <v>2.105677370100097E-2</v>
      </c>
      <c r="I169" s="2">
        <f t="shared" si="13"/>
        <v>8.0528268194776459E-2</v>
      </c>
      <c r="J169" s="8">
        <f t="shared" si="14"/>
        <v>0.8327051839420212</v>
      </c>
      <c r="K169" s="8">
        <f t="shared" si="15"/>
        <v>0.66664261282804904</v>
      </c>
      <c r="L169" s="8">
        <f t="shared" si="16"/>
        <v>-0.26412228951154515</v>
      </c>
      <c r="M169" s="8">
        <f t="shared" si="17"/>
        <v>0.17610692901244523</v>
      </c>
    </row>
    <row r="170" spans="1:13" x14ac:dyDescent="0.15">
      <c r="A170" s="5" t="s">
        <v>5436</v>
      </c>
      <c r="B170" s="1">
        <v>23.277757684368691</v>
      </c>
      <c r="C170" s="1">
        <v>23.493094745274448</v>
      </c>
      <c r="D170" s="1">
        <v>19.409628418965241</v>
      </c>
      <c r="E170" s="1">
        <f t="shared" si="12"/>
        <v>22.060160282869461</v>
      </c>
      <c r="F170" s="2">
        <v>16.897869314081166</v>
      </c>
      <c r="G170" s="2">
        <v>18.34243291190522</v>
      </c>
      <c r="H170" s="2">
        <v>19.484881211551762</v>
      </c>
      <c r="I170" s="2">
        <f t="shared" si="13"/>
        <v>18.241727812512718</v>
      </c>
      <c r="J170" s="8">
        <f t="shared" si="14"/>
        <v>0.82690821728426434</v>
      </c>
      <c r="K170" s="8">
        <f t="shared" si="15"/>
        <v>6.6291753558361866E-2</v>
      </c>
      <c r="L170" s="8">
        <f t="shared" si="16"/>
        <v>-0.27420088860717795</v>
      </c>
      <c r="M170" s="8">
        <f t="shared" si="17"/>
        <v>1.1785404928146057</v>
      </c>
    </row>
    <row r="171" spans="1:13" x14ac:dyDescent="0.15">
      <c r="A171" s="5" t="s">
        <v>5563</v>
      </c>
      <c r="B171" s="1">
        <v>14.104032608562667</v>
      </c>
      <c r="C171" s="1">
        <v>14.263779020554077</v>
      </c>
      <c r="D171" s="1">
        <v>17.095268913948267</v>
      </c>
      <c r="E171" s="1">
        <f t="shared" si="12"/>
        <v>15.154360181021671</v>
      </c>
      <c r="F171" s="2">
        <v>14.863860322399095</v>
      </c>
      <c r="G171" s="2">
        <v>15.361674092270855</v>
      </c>
      <c r="H171" s="2">
        <v>9.4585641010660897</v>
      </c>
      <c r="I171" s="2">
        <f t="shared" si="13"/>
        <v>13.228032838578679</v>
      </c>
      <c r="J171" s="8">
        <f t="shared" si="14"/>
        <v>0.87288626379255529</v>
      </c>
      <c r="K171" s="8">
        <f t="shared" si="15"/>
        <v>0.41599182425075959</v>
      </c>
      <c r="L171" s="8">
        <f t="shared" si="16"/>
        <v>-0.19613441050819083</v>
      </c>
      <c r="M171" s="8">
        <f t="shared" si="17"/>
        <v>0.38091520475227697</v>
      </c>
    </row>
    <row r="172" spans="1:13" x14ac:dyDescent="0.15">
      <c r="A172" s="5" t="s">
        <v>829</v>
      </c>
      <c r="B172" s="1">
        <v>8.3776163223325071</v>
      </c>
      <c r="C172" s="1">
        <v>8.1926097644306815</v>
      </c>
      <c r="D172" s="1">
        <v>9.6793212646109428</v>
      </c>
      <c r="E172" s="1">
        <f t="shared" si="12"/>
        <v>8.749849117124711</v>
      </c>
      <c r="F172" s="2">
        <v>10.637550442704587</v>
      </c>
      <c r="G172" s="2">
        <v>7.9272062578691251</v>
      </c>
      <c r="H172" s="2">
        <v>10.366864932069761</v>
      </c>
      <c r="I172" s="2">
        <f t="shared" si="13"/>
        <v>9.6438738775478239</v>
      </c>
      <c r="J172" s="8">
        <f t="shared" si="14"/>
        <v>1.1021760202325521</v>
      </c>
      <c r="K172" s="8">
        <f t="shared" si="15"/>
        <v>0.41351805419466403</v>
      </c>
      <c r="L172" s="8">
        <f t="shared" si="16"/>
        <v>0.14035464427006525</v>
      </c>
      <c r="M172" s="8">
        <f t="shared" si="17"/>
        <v>0.38350552440417973</v>
      </c>
    </row>
    <row r="173" spans="1:13" x14ac:dyDescent="0.15">
      <c r="A173" s="5" t="s">
        <v>5332</v>
      </c>
      <c r="B173" s="1">
        <v>4.3956076237072685E-2</v>
      </c>
      <c r="C173" s="1">
        <v>4.7297485892489007E-2</v>
      </c>
      <c r="D173" s="1">
        <v>3.8910898143024744E-2</v>
      </c>
      <c r="E173" s="1">
        <f t="shared" si="12"/>
        <v>4.3388153424195476E-2</v>
      </c>
      <c r="F173" s="2">
        <v>3.8794077449853276E-2</v>
      </c>
      <c r="G173" s="2">
        <v>4.3645658438305604E-2</v>
      </c>
      <c r="H173" s="2">
        <v>3.238930400806643E-2</v>
      </c>
      <c r="I173" s="2">
        <f t="shared" si="13"/>
        <v>3.8276346632075103E-2</v>
      </c>
      <c r="J173" s="8">
        <f t="shared" si="14"/>
        <v>0.88218427407722388</v>
      </c>
      <c r="K173" s="8">
        <f t="shared" si="15"/>
        <v>0.27751647580621974</v>
      </c>
      <c r="L173" s="8">
        <f t="shared" si="16"/>
        <v>-0.18084805188300629</v>
      </c>
      <c r="M173" s="8">
        <f t="shared" si="17"/>
        <v>0.55671122825546782</v>
      </c>
    </row>
    <row r="174" spans="1:13" x14ac:dyDescent="0.15">
      <c r="A174" s="5" t="s">
        <v>2227</v>
      </c>
      <c r="B174" s="1">
        <v>3.8187502484649589E-2</v>
      </c>
      <c r="C174" s="1">
        <v>4.9593963920515759E-2</v>
      </c>
      <c r="D174" s="1">
        <v>2.6016133413488129E-2</v>
      </c>
      <c r="E174" s="1">
        <f t="shared" si="12"/>
        <v>3.793253327288449E-2</v>
      </c>
      <c r="F174" s="2">
        <v>3.3656709766835144E-2</v>
      </c>
      <c r="G174" s="2">
        <v>4.307920896106969E-2</v>
      </c>
      <c r="H174" s="2">
        <v>6.9000361163098975E-2</v>
      </c>
      <c r="I174" s="2">
        <f t="shared" si="13"/>
        <v>4.8578759963667929E-2</v>
      </c>
      <c r="J174" s="8">
        <f t="shared" si="14"/>
        <v>1.2806621591601881</v>
      </c>
      <c r="K174" s="8">
        <f t="shared" si="15"/>
        <v>0.4447148733135633</v>
      </c>
      <c r="L174" s="8">
        <f t="shared" si="16"/>
        <v>0.35688994048268408</v>
      </c>
      <c r="M174" s="8">
        <f t="shared" si="17"/>
        <v>0.35191834550048984</v>
      </c>
    </row>
    <row r="175" spans="1:13" x14ac:dyDescent="0.15">
      <c r="A175" s="5" t="s">
        <v>5913</v>
      </c>
      <c r="B175" s="1">
        <v>0.35999871806529771</v>
      </c>
      <c r="C175" s="1">
        <v>7.4673780897393516E-2</v>
      </c>
      <c r="D175" s="1">
        <v>0.14504319288101331</v>
      </c>
      <c r="E175" s="1">
        <f t="shared" si="12"/>
        <v>0.19323856394790151</v>
      </c>
      <c r="F175" s="2">
        <v>0.14154310615673799</v>
      </c>
      <c r="G175" s="2">
        <v>3.239836833741945E-2</v>
      </c>
      <c r="H175" s="2">
        <v>5.3130659370500967E-2</v>
      </c>
      <c r="I175" s="2">
        <f t="shared" si="13"/>
        <v>7.5690711288219456E-2</v>
      </c>
      <c r="J175" s="8">
        <f t="shared" si="14"/>
        <v>0.3916956830036587</v>
      </c>
      <c r="K175" s="8">
        <f t="shared" si="15"/>
        <v>0.27097337946318756</v>
      </c>
      <c r="L175" s="8">
        <f t="shared" si="16"/>
        <v>-1.3521948668885522</v>
      </c>
      <c r="M175" s="8">
        <f t="shared" si="17"/>
        <v>0.56707337229943389</v>
      </c>
    </row>
    <row r="176" spans="1:13" x14ac:dyDescent="0.15">
      <c r="A176" s="5" t="s">
        <v>441</v>
      </c>
      <c r="B176" s="1">
        <v>1.4293171510941773</v>
      </c>
      <c r="C176" s="1">
        <v>0.50399776892395021</v>
      </c>
      <c r="D176" s="1">
        <v>1.4992184272312252</v>
      </c>
      <c r="E176" s="1">
        <f t="shared" si="12"/>
        <v>1.144177782416451</v>
      </c>
      <c r="F176" s="2">
        <v>1.792467283207599</v>
      </c>
      <c r="G176" s="2">
        <v>1.0180113810119267</v>
      </c>
      <c r="H176" s="2">
        <v>0.84726218328768343</v>
      </c>
      <c r="I176" s="2">
        <f t="shared" si="13"/>
        <v>1.2192469491690696</v>
      </c>
      <c r="J176" s="8">
        <f t="shared" si="14"/>
        <v>1.0656097049831506</v>
      </c>
      <c r="K176" s="8">
        <f t="shared" si="15"/>
        <v>0.87076366989994758</v>
      </c>
      <c r="L176" s="8">
        <f t="shared" si="16"/>
        <v>9.1679126849238457E-2</v>
      </c>
      <c r="M176" s="8">
        <f t="shared" si="17"/>
        <v>6.0099698936317801E-2</v>
      </c>
    </row>
    <row r="177" spans="1:13" x14ac:dyDescent="0.15">
      <c r="A177" s="5" t="s">
        <v>7</v>
      </c>
      <c r="B177" s="1">
        <v>8.5662669142923935</v>
      </c>
      <c r="C177" s="1">
        <v>9.4458001368124371</v>
      </c>
      <c r="D177" s="1">
        <v>7.3359697830732395</v>
      </c>
      <c r="E177" s="1">
        <f t="shared" si="12"/>
        <v>8.4493456113926886</v>
      </c>
      <c r="F177" s="2">
        <v>8.0866220943288702</v>
      </c>
      <c r="G177" s="2">
        <v>5.8269858884252006</v>
      </c>
      <c r="H177" s="2">
        <v>9.8018848311210931</v>
      </c>
      <c r="I177" s="2">
        <f t="shared" si="13"/>
        <v>7.9051642712917216</v>
      </c>
      <c r="J177" s="8">
        <f t="shared" si="14"/>
        <v>0.93559485371657436</v>
      </c>
      <c r="K177" s="8">
        <f t="shared" si="15"/>
        <v>0.69777556008359753</v>
      </c>
      <c r="L177" s="8">
        <f t="shared" si="16"/>
        <v>-9.6044168787013898E-2</v>
      </c>
      <c r="M177" s="8">
        <f t="shared" si="17"/>
        <v>0.15628424598953003</v>
      </c>
    </row>
    <row r="178" spans="1:13" x14ac:dyDescent="0.15">
      <c r="A178" s="5" t="s">
        <v>1865</v>
      </c>
      <c r="B178" s="1">
        <v>6.560450482263338</v>
      </c>
      <c r="C178" s="1">
        <v>8.143335991095018</v>
      </c>
      <c r="D178" s="1">
        <v>7.523584527684406</v>
      </c>
      <c r="E178" s="1">
        <f t="shared" si="12"/>
        <v>7.4091236670142537</v>
      </c>
      <c r="F178" s="2">
        <v>9.086457363319262</v>
      </c>
      <c r="G178" s="2">
        <v>8.3783687421419586</v>
      </c>
      <c r="H178" s="2">
        <v>8.0859744079638034</v>
      </c>
      <c r="I178" s="2">
        <f t="shared" si="13"/>
        <v>8.5169335044750074</v>
      </c>
      <c r="J178" s="8">
        <f t="shared" si="14"/>
        <v>1.1495196850867495</v>
      </c>
      <c r="K178" s="8">
        <f t="shared" si="15"/>
        <v>0.11328832425279337</v>
      </c>
      <c r="L178" s="8">
        <f t="shared" si="16"/>
        <v>0.20103117187067812</v>
      </c>
      <c r="M178" s="8">
        <f t="shared" si="17"/>
        <v>0.94581484718756859</v>
      </c>
    </row>
    <row r="179" spans="1:13" x14ac:dyDescent="0.15">
      <c r="A179" s="5" t="s">
        <v>2936</v>
      </c>
      <c r="B179" s="1">
        <v>5.4544273827228498</v>
      </c>
      <c r="C179" s="1">
        <v>5.3043128054012181</v>
      </c>
      <c r="D179" s="1">
        <v>4.8459922133847115</v>
      </c>
      <c r="E179" s="1">
        <f t="shared" si="12"/>
        <v>5.2015774671695931</v>
      </c>
      <c r="F179" s="2">
        <v>4.7723750458711987</v>
      </c>
      <c r="G179" s="2">
        <v>5.138168799760761</v>
      </c>
      <c r="H179" s="2">
        <v>4.5269463855460605</v>
      </c>
      <c r="I179" s="2">
        <f t="shared" si="13"/>
        <v>4.8124967437260073</v>
      </c>
      <c r="J179" s="8">
        <f t="shared" si="14"/>
        <v>0.92519947537082403</v>
      </c>
      <c r="K179" s="8">
        <f t="shared" si="15"/>
        <v>0.20175021120070161</v>
      </c>
      <c r="L179" s="8">
        <f t="shared" si="16"/>
        <v>-0.11216364698516236</v>
      </c>
      <c r="M179" s="8">
        <f t="shared" si="17"/>
        <v>0.69518600196771962</v>
      </c>
    </row>
    <row r="180" spans="1:13" x14ac:dyDescent="0.15">
      <c r="A180" s="5" t="s">
        <v>5726</v>
      </c>
      <c r="B180" s="1">
        <v>3.3293004382635978</v>
      </c>
      <c r="C180" s="1">
        <v>2.3051943272810753</v>
      </c>
      <c r="D180" s="1">
        <v>3.1757877729030599</v>
      </c>
      <c r="E180" s="1">
        <f t="shared" si="12"/>
        <v>2.9367608461492445</v>
      </c>
      <c r="F180" s="2">
        <v>4.9435648004210702</v>
      </c>
      <c r="G180" s="2">
        <v>0.88663867532990537</v>
      </c>
      <c r="H180" s="2">
        <v>2.5351315695328576</v>
      </c>
      <c r="I180" s="2">
        <f t="shared" si="13"/>
        <v>2.7884450150946112</v>
      </c>
      <c r="J180" s="8">
        <f t="shared" si="14"/>
        <v>0.94949679636014328</v>
      </c>
      <c r="K180" s="8">
        <f t="shared" si="15"/>
        <v>0.90912855288409866</v>
      </c>
      <c r="L180" s="8">
        <f t="shared" si="16"/>
        <v>-7.4764962214676198E-2</v>
      </c>
      <c r="M180" s="8">
        <f t="shared" si="17"/>
        <v>4.1374702189717248E-2</v>
      </c>
    </row>
    <row r="181" spans="1:13" x14ac:dyDescent="0.15">
      <c r="A181" s="5" t="s">
        <v>4352</v>
      </c>
      <c r="B181" s="1">
        <v>13.69092199389986</v>
      </c>
      <c r="C181" s="1">
        <v>15.49277721541363</v>
      </c>
      <c r="D181" s="1">
        <v>14.581964466599381</v>
      </c>
      <c r="E181" s="1">
        <f t="shared" si="12"/>
        <v>14.588554558637624</v>
      </c>
      <c r="F181" s="2">
        <v>13.689485205814806</v>
      </c>
      <c r="G181" s="2">
        <v>14.216247889744775</v>
      </c>
      <c r="H181" s="2">
        <v>17.538646078529204</v>
      </c>
      <c r="I181" s="2">
        <f t="shared" si="13"/>
        <v>15.148126391362929</v>
      </c>
      <c r="J181" s="8">
        <f t="shared" si="14"/>
        <v>1.0383569071545879</v>
      </c>
      <c r="K181" s="8">
        <f t="shared" si="15"/>
        <v>0.69177571903264323</v>
      </c>
      <c r="L181" s="8">
        <f t="shared" si="16"/>
        <v>5.4302416411543014E-2</v>
      </c>
      <c r="M181" s="8">
        <f t="shared" si="17"/>
        <v>0.16003468556421263</v>
      </c>
    </row>
    <row r="182" spans="1:13" x14ac:dyDescent="0.15">
      <c r="A182" s="5" t="s">
        <v>3206</v>
      </c>
      <c r="B182" s="1">
        <v>7.4880775086476268</v>
      </c>
      <c r="C182" s="1">
        <v>6.718310004842321</v>
      </c>
      <c r="D182" s="1">
        <v>4.5457419737849571</v>
      </c>
      <c r="E182" s="1">
        <f t="shared" si="12"/>
        <v>6.2507098290916341</v>
      </c>
      <c r="F182" s="2">
        <v>4.1755559700774718</v>
      </c>
      <c r="G182" s="2">
        <v>6.3144592366234154</v>
      </c>
      <c r="H182" s="2">
        <v>5.6577731213405569</v>
      </c>
      <c r="I182" s="2">
        <f t="shared" si="13"/>
        <v>5.3825961093471477</v>
      </c>
      <c r="J182" s="8">
        <f t="shared" si="14"/>
        <v>0.86111757808622469</v>
      </c>
      <c r="K182" s="8">
        <f t="shared" si="15"/>
        <v>0.46830668233273065</v>
      </c>
      <c r="L182" s="8">
        <f t="shared" si="16"/>
        <v>-0.21571785640498164</v>
      </c>
      <c r="M182" s="8">
        <f t="shared" si="17"/>
        <v>0.32946964516576155</v>
      </c>
    </row>
    <row r="183" spans="1:13" x14ac:dyDescent="0.15">
      <c r="A183" s="5" t="s">
        <v>3887</v>
      </c>
      <c r="B183" s="1">
        <v>0.40415825697704671</v>
      </c>
      <c r="C183" s="1">
        <v>0.39748103436295723</v>
      </c>
      <c r="D183" s="1">
        <v>0.73882886372543277</v>
      </c>
      <c r="E183" s="1">
        <f t="shared" si="12"/>
        <v>0.51348938502181218</v>
      </c>
      <c r="F183" s="2">
        <v>0.40866109997585076</v>
      </c>
      <c r="G183" s="2">
        <v>0.6686827146178177</v>
      </c>
      <c r="H183" s="2">
        <v>0.7842478382861694</v>
      </c>
      <c r="I183" s="2">
        <f t="shared" si="13"/>
        <v>0.62053055095994603</v>
      </c>
      <c r="J183" s="8">
        <f t="shared" si="14"/>
        <v>1.2084583811476199</v>
      </c>
      <c r="K183" s="8">
        <f t="shared" si="15"/>
        <v>0.53580205032434658</v>
      </c>
      <c r="L183" s="8">
        <f t="shared" si="16"/>
        <v>0.27316778808416675</v>
      </c>
      <c r="M183" s="8">
        <f t="shared" si="17"/>
        <v>0.27099562883373357</v>
      </c>
    </row>
    <row r="184" spans="1:13" x14ac:dyDescent="0.15">
      <c r="A184" s="5" t="s">
        <v>5743</v>
      </c>
      <c r="B184" s="1">
        <v>1.880808964707924</v>
      </c>
      <c r="C184" s="1">
        <v>2.4811212652918</v>
      </c>
      <c r="D184" s="1">
        <v>1.8333259635494425</v>
      </c>
      <c r="E184" s="1">
        <f t="shared" si="12"/>
        <v>2.0650853978497223</v>
      </c>
      <c r="F184" s="2">
        <v>1.9003402792253257</v>
      </c>
      <c r="G184" s="2">
        <v>2.596771433623482</v>
      </c>
      <c r="H184" s="2">
        <v>2.8574821792765759</v>
      </c>
      <c r="I184" s="2">
        <f t="shared" si="13"/>
        <v>2.4515312973751278</v>
      </c>
      <c r="J184" s="8">
        <f t="shared" si="14"/>
        <v>1.1871331325705918</v>
      </c>
      <c r="K184" s="8">
        <f t="shared" si="15"/>
        <v>0.33592224002211946</v>
      </c>
      <c r="L184" s="8">
        <f t="shared" si="16"/>
        <v>0.2474817369419253</v>
      </c>
      <c r="M184" s="8">
        <f t="shared" si="17"/>
        <v>0.4737612423651088</v>
      </c>
    </row>
    <row r="185" spans="1:13" x14ac:dyDescent="0.15">
      <c r="A185" s="5" t="s">
        <v>6952</v>
      </c>
      <c r="B185" s="1">
        <v>98.034827464641765</v>
      </c>
      <c r="C185" s="1">
        <v>79.932021835307594</v>
      </c>
      <c r="D185" s="1">
        <v>80.181143340840009</v>
      </c>
      <c r="E185" s="1">
        <f t="shared" si="12"/>
        <v>86.049330880263128</v>
      </c>
      <c r="F185" s="2">
        <v>94.147664816340821</v>
      </c>
      <c r="G185" s="2">
        <v>70.778951506545084</v>
      </c>
      <c r="H185" s="2">
        <v>69.703986687593328</v>
      </c>
      <c r="I185" s="2">
        <f t="shared" si="13"/>
        <v>78.210201003493083</v>
      </c>
      <c r="J185" s="8">
        <f t="shared" si="14"/>
        <v>0.90889958356935829</v>
      </c>
      <c r="K185" s="8">
        <f t="shared" si="15"/>
        <v>0.47591013345007421</v>
      </c>
      <c r="L185" s="8">
        <f t="shared" si="16"/>
        <v>-0.13780718252402668</v>
      </c>
      <c r="M185" s="8">
        <f t="shared" si="17"/>
        <v>0.32247504776565555</v>
      </c>
    </row>
    <row r="186" spans="1:13" x14ac:dyDescent="0.15">
      <c r="A186" s="5" t="s">
        <v>3580</v>
      </c>
      <c r="B186" s="1">
        <v>84.326326295649864</v>
      </c>
      <c r="C186" s="1">
        <v>85.713240728481068</v>
      </c>
      <c r="D186" s="1">
        <v>71.403572518356626</v>
      </c>
      <c r="E186" s="1">
        <f t="shared" si="12"/>
        <v>80.481046514162514</v>
      </c>
      <c r="F186" s="2">
        <v>91.55134270721851</v>
      </c>
      <c r="G186" s="2">
        <v>90.415866717390074</v>
      </c>
      <c r="H186" s="2">
        <v>76.986337559330465</v>
      </c>
      <c r="I186" s="2">
        <f t="shared" si="13"/>
        <v>86.317848994646354</v>
      </c>
      <c r="J186" s="8">
        <f t="shared" si="14"/>
        <v>1.0725239386574914</v>
      </c>
      <c r="K186" s="8">
        <f t="shared" si="15"/>
        <v>0.42190681001430774</v>
      </c>
      <c r="L186" s="8">
        <f t="shared" si="16"/>
        <v>0.10100984893416634</v>
      </c>
      <c r="M186" s="8">
        <f t="shared" si="17"/>
        <v>0.37478346459734058</v>
      </c>
    </row>
    <row r="187" spans="1:13" x14ac:dyDescent="0.15">
      <c r="A187" s="5" t="s">
        <v>138</v>
      </c>
      <c r="B187" s="1">
        <v>0.20447184954271694</v>
      </c>
      <c r="C187" s="1">
        <v>0.23025260724073027</v>
      </c>
      <c r="D187" s="1">
        <v>3.0904780488880354E-5</v>
      </c>
      <c r="E187" s="1">
        <f t="shared" si="12"/>
        <v>0.14491845385464536</v>
      </c>
      <c r="F187" s="2">
        <v>3.1068762890322903E-5</v>
      </c>
      <c r="G187" s="2">
        <v>0.2326800160338289</v>
      </c>
      <c r="H187" s="2">
        <v>3.2144941449067151E-5</v>
      </c>
      <c r="I187" s="2">
        <f t="shared" si="13"/>
        <v>7.7581076579389438E-2</v>
      </c>
      <c r="J187" s="8">
        <f t="shared" si="14"/>
        <v>0.53534297748721515</v>
      </c>
      <c r="K187" s="8">
        <f t="shared" si="15"/>
        <v>0.56113441402892661</v>
      </c>
      <c r="L187" s="8">
        <f t="shared" si="16"/>
        <v>-0.90146461761502161</v>
      </c>
      <c r="M187" s="8">
        <f t="shared" si="17"/>
        <v>0.25093309546595211</v>
      </c>
    </row>
    <row r="188" spans="1:13" x14ac:dyDescent="0.15">
      <c r="A188" s="5" t="s">
        <v>4415</v>
      </c>
      <c r="B188" s="1">
        <v>4.1016447513349172</v>
      </c>
      <c r="C188" s="1">
        <v>3.1168774598826294</v>
      </c>
      <c r="D188" s="1">
        <v>3.5131943962046703</v>
      </c>
      <c r="E188" s="1">
        <f t="shared" si="12"/>
        <v>3.5772388691407393</v>
      </c>
      <c r="F188" s="2">
        <v>2.7098902633148803</v>
      </c>
      <c r="G188" s="2">
        <v>3.1443392616181982</v>
      </c>
      <c r="H188" s="2">
        <v>1.4408032414867626</v>
      </c>
      <c r="I188" s="2">
        <f t="shared" si="13"/>
        <v>2.4316775888066138</v>
      </c>
      <c r="J188" s="8">
        <f t="shared" si="14"/>
        <v>0.67976382840509286</v>
      </c>
      <c r="K188" s="8">
        <f t="shared" si="15"/>
        <v>0.12212246641644883</v>
      </c>
      <c r="L188" s="8">
        <f t="shared" si="16"/>
        <v>-0.55689449965825122</v>
      </c>
      <c r="M188" s="8">
        <f t="shared" si="17"/>
        <v>0.91320443316278699</v>
      </c>
    </row>
    <row r="189" spans="1:13" x14ac:dyDescent="0.15">
      <c r="A189" s="5" t="s">
        <v>3873</v>
      </c>
      <c r="B189" s="1">
        <v>1.0262982850953182</v>
      </c>
      <c r="C189" s="1">
        <v>1.0958700650241371</v>
      </c>
      <c r="D189" s="1">
        <v>1.8994743237720295</v>
      </c>
      <c r="E189" s="1">
        <f t="shared" si="12"/>
        <v>1.3405475579638282</v>
      </c>
      <c r="F189" s="2">
        <v>1.5769055462895671</v>
      </c>
      <c r="G189" s="2">
        <v>1.3035418594891448</v>
      </c>
      <c r="H189" s="2">
        <v>1.2560582146121368</v>
      </c>
      <c r="I189" s="2">
        <f t="shared" si="13"/>
        <v>1.3788352067969498</v>
      </c>
      <c r="J189" s="8">
        <f t="shared" si="14"/>
        <v>1.0285612014327019</v>
      </c>
      <c r="K189" s="8">
        <f t="shared" si="15"/>
        <v>0.90380422591753307</v>
      </c>
      <c r="L189" s="8">
        <f t="shared" si="16"/>
        <v>4.0627639634882147E-2</v>
      </c>
      <c r="M189" s="8">
        <f t="shared" si="17"/>
        <v>4.3925632369305925E-2</v>
      </c>
    </row>
    <row r="190" spans="1:13" x14ac:dyDescent="0.15">
      <c r="A190" s="5" t="s">
        <v>1578</v>
      </c>
      <c r="B190" s="1">
        <v>3.1538342276227374</v>
      </c>
      <c r="C190" s="1">
        <v>0.84427141879322776</v>
      </c>
      <c r="D190" s="1">
        <v>4.1050306065589028</v>
      </c>
      <c r="E190" s="1">
        <f t="shared" si="12"/>
        <v>2.701045417658289</v>
      </c>
      <c r="F190" s="2">
        <v>5.0098966426928397</v>
      </c>
      <c r="G190" s="2">
        <v>4.3565774537669766</v>
      </c>
      <c r="H190" s="2">
        <v>1.5706100192814105</v>
      </c>
      <c r="I190" s="2">
        <f t="shared" si="13"/>
        <v>3.6456947052470756</v>
      </c>
      <c r="J190" s="8">
        <f t="shared" si="14"/>
        <v>1.3497346921355229</v>
      </c>
      <c r="K190" s="8">
        <f t="shared" si="15"/>
        <v>0.54539438562116205</v>
      </c>
      <c r="L190" s="8">
        <f t="shared" si="16"/>
        <v>0.43267585471611797</v>
      </c>
      <c r="M190" s="8">
        <f t="shared" si="17"/>
        <v>0.26328933706967073</v>
      </c>
    </row>
    <row r="191" spans="1:13" x14ac:dyDescent="0.15">
      <c r="A191" s="5" t="s">
        <v>5592</v>
      </c>
      <c r="B191" s="1">
        <v>3.0190605519171415E-5</v>
      </c>
      <c r="C191" s="1">
        <v>3.2993860932486598E-5</v>
      </c>
      <c r="D191" s="1">
        <v>6.1193064925308384E-2</v>
      </c>
      <c r="E191" s="1">
        <f t="shared" si="12"/>
        <v>2.0418749797253347E-2</v>
      </c>
      <c r="F191" s="2">
        <v>3.1068762890322903E-5</v>
      </c>
      <c r="G191" s="2">
        <v>0.1243937576355635</v>
      </c>
      <c r="H191" s="2">
        <v>9.8181756683877131E-2</v>
      </c>
      <c r="I191" s="2">
        <f t="shared" si="13"/>
        <v>7.4202194360776977E-2</v>
      </c>
      <c r="J191" s="8">
        <f t="shared" si="14"/>
        <v>3.6340224106550529</v>
      </c>
      <c r="K191" s="8">
        <f t="shared" si="15"/>
        <v>0.27909846887652984</v>
      </c>
      <c r="L191" s="8">
        <f t="shared" si="16"/>
        <v>1.8615673165564026</v>
      </c>
      <c r="M191" s="8">
        <f t="shared" si="17"/>
        <v>0.55424254602766476</v>
      </c>
    </row>
    <row r="192" spans="1:13" x14ac:dyDescent="0.15">
      <c r="A192" s="5" t="s">
        <v>7036</v>
      </c>
      <c r="B192" s="1">
        <v>0.16993202588966444</v>
      </c>
      <c r="C192" s="1">
        <v>0.23400595242983674</v>
      </c>
      <c r="D192" s="1">
        <v>2.1422404719944724E-2</v>
      </c>
      <c r="E192" s="1">
        <f t="shared" si="12"/>
        <v>0.14178679434648198</v>
      </c>
      <c r="F192" s="2">
        <v>3.1068762890322903E-5</v>
      </c>
      <c r="G192" s="2">
        <v>0.21848246823900569</v>
      </c>
      <c r="H192" s="2">
        <v>0.31976833873018018</v>
      </c>
      <c r="I192" s="2">
        <f t="shared" si="13"/>
        <v>0.17942729191069207</v>
      </c>
      <c r="J192" s="8">
        <f t="shared" si="14"/>
        <v>1.265472519762515</v>
      </c>
      <c r="K192" s="8">
        <f t="shared" si="15"/>
        <v>0.7566547005081099</v>
      </c>
      <c r="L192" s="8">
        <f t="shared" si="16"/>
        <v>0.33967617909395548</v>
      </c>
      <c r="M192" s="8">
        <f t="shared" si="17"/>
        <v>0.12110226564687901</v>
      </c>
    </row>
    <row r="193" spans="1:13" x14ac:dyDescent="0.15">
      <c r="A193" s="5" t="s">
        <v>5261</v>
      </c>
      <c r="B193" s="1">
        <v>3.0190605519171415E-5</v>
      </c>
      <c r="C193" s="1">
        <v>2.3690545605933602E-2</v>
      </c>
      <c r="D193" s="1">
        <v>3.0904780488880354E-5</v>
      </c>
      <c r="E193" s="1">
        <f t="shared" si="12"/>
        <v>7.9172136639805522E-3</v>
      </c>
      <c r="F193" s="2">
        <v>0.13070555515930488</v>
      </c>
      <c r="G193" s="2">
        <v>0.92024437989284358</v>
      </c>
      <c r="H193" s="2">
        <v>0.23353088528476385</v>
      </c>
      <c r="I193" s="2">
        <f t="shared" si="13"/>
        <v>0.42816027344563751</v>
      </c>
      <c r="J193" s="8">
        <f t="shared" si="14"/>
        <v>54.079666359587748</v>
      </c>
      <c r="K193" s="8">
        <f t="shared" si="15"/>
        <v>0.16534816792877657</v>
      </c>
      <c r="L193" s="8">
        <f t="shared" si="16"/>
        <v>5.7570143459369536</v>
      </c>
      <c r="M193" s="8">
        <f t="shared" si="17"/>
        <v>0.78160061274199744</v>
      </c>
    </row>
    <row r="194" spans="1:13" x14ac:dyDescent="0.15">
      <c r="A194" s="5" t="s">
        <v>2035</v>
      </c>
      <c r="B194" s="1">
        <v>0.21622385363202129</v>
      </c>
      <c r="C194" s="1">
        <v>0.45945570089777671</v>
      </c>
      <c r="D194" s="1">
        <v>0.3364735481951962</v>
      </c>
      <c r="E194" s="1">
        <f t="shared" si="12"/>
        <v>0.33738436757499807</v>
      </c>
      <c r="F194" s="2">
        <v>0.22301569394099588</v>
      </c>
      <c r="G194" s="2">
        <v>0.42948489850938326</v>
      </c>
      <c r="H194" s="2">
        <v>0.23141654257569214</v>
      </c>
      <c r="I194" s="2">
        <f t="shared" si="13"/>
        <v>0.29463904500869043</v>
      </c>
      <c r="J194" s="8">
        <f t="shared" si="14"/>
        <v>0.87330378442384216</v>
      </c>
      <c r="K194" s="8">
        <f t="shared" si="15"/>
        <v>0.68335227339789273</v>
      </c>
      <c r="L194" s="8">
        <f t="shared" si="16"/>
        <v>-0.19544450283597539</v>
      </c>
      <c r="M194" s="8">
        <f t="shared" si="17"/>
        <v>0.16535535641776308</v>
      </c>
    </row>
    <row r="195" spans="1:13" x14ac:dyDescent="0.15">
      <c r="A195" s="5" t="s">
        <v>2035</v>
      </c>
      <c r="B195" s="1">
        <v>4.5666790405751199</v>
      </c>
      <c r="C195" s="1">
        <v>4.5161103156888602</v>
      </c>
      <c r="D195" s="1">
        <v>5.0229432424940006</v>
      </c>
      <c r="E195" s="1">
        <f t="shared" si="12"/>
        <v>4.7019108662526605</v>
      </c>
      <c r="F195" s="2">
        <v>4.5879524237974145</v>
      </c>
      <c r="G195" s="2">
        <v>5.3169998045932525</v>
      </c>
      <c r="H195" s="2">
        <v>3.5760120868020904</v>
      </c>
      <c r="I195" s="2">
        <f t="shared" si="13"/>
        <v>4.4936547717309194</v>
      </c>
      <c r="J195" s="8">
        <f t="shared" si="14"/>
        <v>0.95570820025184411</v>
      </c>
      <c r="K195" s="8">
        <f t="shared" si="15"/>
        <v>0.7143551188653845</v>
      </c>
      <c r="L195" s="8">
        <f t="shared" si="16"/>
        <v>-6.5357897507917637E-2</v>
      </c>
      <c r="M195" s="8">
        <f t="shared" si="17"/>
        <v>0.14608583889190255</v>
      </c>
    </row>
    <row r="196" spans="1:13" x14ac:dyDescent="0.15">
      <c r="A196" s="5" t="s">
        <v>5559</v>
      </c>
      <c r="B196" s="1">
        <v>48.425744274362131</v>
      </c>
      <c r="C196" s="1">
        <v>43.43563167184913</v>
      </c>
      <c r="D196" s="1">
        <v>48.87813972618639</v>
      </c>
      <c r="E196" s="1">
        <f t="shared" ref="E196:E259" si="18">AVERAGE(B196:D196)</f>
        <v>46.913171890799219</v>
      </c>
      <c r="F196" s="2">
        <v>47.742175970454149</v>
      </c>
      <c r="G196" s="2">
        <v>48.870791757167652</v>
      </c>
      <c r="H196" s="2">
        <v>44.056316399435858</v>
      </c>
      <c r="I196" s="2">
        <f t="shared" ref="I196:I259" si="19">AVERAGE(F196:H196)</f>
        <v>46.889761375685886</v>
      </c>
      <c r="J196" s="8">
        <f t="shared" ref="J196:J259" si="20">I196/E196</f>
        <v>0.99950098204470539</v>
      </c>
      <c r="K196" s="8">
        <f t="shared" ref="K196:K259" si="21">TTEST(B196:D196,F196:H196,2,2)</f>
        <v>0.99226596525775212</v>
      </c>
      <c r="L196" s="8">
        <f t="shared" ref="L196:L259" si="22">LOG(J196,2)</f>
        <v>-7.2011041837952594E-4</v>
      </c>
      <c r="M196" s="8">
        <f t="shared" ref="M196:M259" si="23">-LOG(K196)</f>
        <v>3.3719046983866183E-3</v>
      </c>
    </row>
    <row r="197" spans="1:13" x14ac:dyDescent="0.15">
      <c r="A197" s="5" t="s">
        <v>564</v>
      </c>
      <c r="B197" s="1">
        <v>0.43474276623439145</v>
      </c>
      <c r="C197" s="1">
        <v>0.67869730969273967</v>
      </c>
      <c r="D197" s="1">
        <v>3.0904780488880354E-5</v>
      </c>
      <c r="E197" s="1">
        <f t="shared" si="18"/>
        <v>0.37115699356920667</v>
      </c>
      <c r="F197" s="2">
        <v>0.47785727180026527</v>
      </c>
      <c r="G197" s="2">
        <v>0.5288314222092203</v>
      </c>
      <c r="H197" s="2">
        <v>3.2144941449067151E-5</v>
      </c>
      <c r="I197" s="2">
        <f t="shared" si="19"/>
        <v>0.33557361298364485</v>
      </c>
      <c r="J197" s="8">
        <f t="shared" si="20"/>
        <v>0.90412849224966341</v>
      </c>
      <c r="K197" s="8">
        <f t="shared" si="21"/>
        <v>0.89787157638929072</v>
      </c>
      <c r="L197" s="8">
        <f t="shared" si="22"/>
        <v>-0.14540027583289866</v>
      </c>
      <c r="M197" s="8">
        <f t="shared" si="23"/>
        <v>4.6785776533110932E-2</v>
      </c>
    </row>
    <row r="198" spans="1:13" x14ac:dyDescent="0.15">
      <c r="A198" s="5" t="s">
        <v>78</v>
      </c>
      <c r="B198" s="1">
        <v>18.518358798340156</v>
      </c>
      <c r="C198" s="1">
        <v>16.269061500023138</v>
      </c>
      <c r="D198" s="1">
        <v>20.336038703190898</v>
      </c>
      <c r="E198" s="1">
        <f t="shared" si="18"/>
        <v>18.374486333851397</v>
      </c>
      <c r="F198" s="2">
        <v>21.281466062192827</v>
      </c>
      <c r="G198" s="2">
        <v>11.098415558792103</v>
      </c>
      <c r="H198" s="2">
        <v>17.257715789069756</v>
      </c>
      <c r="I198" s="2">
        <f t="shared" si="19"/>
        <v>16.545865803351564</v>
      </c>
      <c r="J198" s="8">
        <f t="shared" si="20"/>
        <v>0.90048045440427049</v>
      </c>
      <c r="K198" s="8">
        <f t="shared" si="21"/>
        <v>0.5967436115216318</v>
      </c>
      <c r="L198" s="8">
        <f t="shared" si="22"/>
        <v>-0.15123313318119788</v>
      </c>
      <c r="M198" s="8">
        <f t="shared" si="23"/>
        <v>0.22421222166474233</v>
      </c>
    </row>
    <row r="199" spans="1:13" x14ac:dyDescent="0.15">
      <c r="A199" s="5" t="s">
        <v>2860</v>
      </c>
      <c r="B199" s="1">
        <v>43.558917096104501</v>
      </c>
      <c r="C199" s="1">
        <v>38.312582314206182</v>
      </c>
      <c r="D199" s="1">
        <v>40.182212975514268</v>
      </c>
      <c r="E199" s="1">
        <f t="shared" si="18"/>
        <v>40.684570795274986</v>
      </c>
      <c r="F199" s="2">
        <v>50.712033453985669</v>
      </c>
      <c r="G199" s="2">
        <v>49.032375101635587</v>
      </c>
      <c r="H199" s="2">
        <v>52.102950168468574</v>
      </c>
      <c r="I199" s="2">
        <f t="shared" si="19"/>
        <v>50.615786241363274</v>
      </c>
      <c r="J199" s="8">
        <f t="shared" si="20"/>
        <v>1.2441027458803049</v>
      </c>
      <c r="K199" s="8">
        <f t="shared" si="21"/>
        <v>4.9913376792491554E-3</v>
      </c>
      <c r="L199" s="8">
        <f t="shared" si="22"/>
        <v>0.31510563727791513</v>
      </c>
      <c r="M199" s="8">
        <f t="shared" si="23"/>
        <v>2.3017830477909174</v>
      </c>
    </row>
    <row r="200" spans="1:13" x14ac:dyDescent="0.15">
      <c r="A200" s="5" t="s">
        <v>1659</v>
      </c>
      <c r="B200" s="1">
        <v>4.868617649794782</v>
      </c>
      <c r="C200" s="1">
        <v>4.8734785851161062</v>
      </c>
      <c r="D200" s="1">
        <v>4.8146675490979449</v>
      </c>
      <c r="E200" s="1">
        <f t="shared" si="18"/>
        <v>4.8522545946696107</v>
      </c>
      <c r="F200" s="2">
        <v>4.4681865974733856</v>
      </c>
      <c r="G200" s="2">
        <v>4.4693226862552793</v>
      </c>
      <c r="H200" s="2">
        <v>5.384121716617261</v>
      </c>
      <c r="I200" s="2">
        <f t="shared" si="19"/>
        <v>4.7738770001153092</v>
      </c>
      <c r="J200" s="8">
        <f t="shared" si="20"/>
        <v>0.98384718010460492</v>
      </c>
      <c r="K200" s="8">
        <f t="shared" si="21"/>
        <v>0.81030064166983773</v>
      </c>
      <c r="L200" s="8">
        <f t="shared" si="22"/>
        <v>-2.3493854147262284E-2</v>
      </c>
      <c r="M200" s="8">
        <f t="shared" si="23"/>
        <v>9.1353817178830898E-2</v>
      </c>
    </row>
    <row r="201" spans="1:13" x14ac:dyDescent="0.15">
      <c r="A201" s="5" t="s">
        <v>1060</v>
      </c>
      <c r="B201" s="1">
        <v>9.8993543587716584</v>
      </c>
      <c r="C201" s="1">
        <v>10.566467183796831</v>
      </c>
      <c r="D201" s="1">
        <v>10.444776092980128</v>
      </c>
      <c r="E201" s="1">
        <f t="shared" si="18"/>
        <v>10.303532545182874</v>
      </c>
      <c r="F201" s="2">
        <v>11.597352099818831</v>
      </c>
      <c r="G201" s="2">
        <v>10.254006418207412</v>
      </c>
      <c r="H201" s="2">
        <v>10.832540248403832</v>
      </c>
      <c r="I201" s="2">
        <f t="shared" si="19"/>
        <v>10.894632922143359</v>
      </c>
      <c r="J201" s="8">
        <f t="shared" si="20"/>
        <v>1.057368710621178</v>
      </c>
      <c r="K201" s="8">
        <f t="shared" si="21"/>
        <v>0.25010650147031155</v>
      </c>
      <c r="L201" s="8">
        <f t="shared" si="22"/>
        <v>8.0478540608158691E-2</v>
      </c>
      <c r="M201" s="8">
        <f t="shared" si="23"/>
        <v>0.60187501872139115</v>
      </c>
    </row>
    <row r="202" spans="1:13" x14ac:dyDescent="0.15">
      <c r="A202" s="5" t="s">
        <v>5635</v>
      </c>
      <c r="B202" s="1">
        <v>3.6094278487579587</v>
      </c>
      <c r="C202" s="1">
        <v>2.8363549308200282</v>
      </c>
      <c r="D202" s="1">
        <v>2.0815905900775413</v>
      </c>
      <c r="E202" s="1">
        <f t="shared" si="18"/>
        <v>2.8424577898851759</v>
      </c>
      <c r="F202" s="2">
        <v>4.2351876262611841</v>
      </c>
      <c r="G202" s="2">
        <v>3.0265105081803432</v>
      </c>
      <c r="H202" s="2">
        <v>2.6987331693167662</v>
      </c>
      <c r="I202" s="2">
        <f t="shared" si="19"/>
        <v>3.320143767919431</v>
      </c>
      <c r="J202" s="8">
        <f t="shared" si="20"/>
        <v>1.1680538510489373</v>
      </c>
      <c r="K202" s="8">
        <f t="shared" si="21"/>
        <v>0.49849119920963297</v>
      </c>
      <c r="L202" s="8">
        <f t="shared" si="22"/>
        <v>0.22410678864457959</v>
      </c>
      <c r="M202" s="8">
        <f t="shared" si="23"/>
        <v>0.30234250469120655</v>
      </c>
    </row>
    <row r="203" spans="1:13" x14ac:dyDescent="0.15">
      <c r="A203" s="5" t="s">
        <v>152</v>
      </c>
      <c r="B203" s="1">
        <v>3.0190605519171415E-5</v>
      </c>
      <c r="C203" s="1">
        <v>0.34685534522458278</v>
      </c>
      <c r="D203" s="1">
        <v>0.4453600807026542</v>
      </c>
      <c r="E203" s="1">
        <f t="shared" si="18"/>
        <v>0.26408187217758539</v>
      </c>
      <c r="F203" s="2">
        <v>3.1068762890322903E-5</v>
      </c>
      <c r="G203" s="2">
        <v>0.33082828122412844</v>
      </c>
      <c r="H203" s="2">
        <v>0.36344164714707106</v>
      </c>
      <c r="I203" s="2">
        <f t="shared" si="19"/>
        <v>0.23143366571136328</v>
      </c>
      <c r="J203" s="8">
        <f t="shared" si="20"/>
        <v>0.87637089135649804</v>
      </c>
      <c r="K203" s="8">
        <f t="shared" si="21"/>
        <v>0.86345856044157876</v>
      </c>
      <c r="L203" s="8">
        <f t="shared" si="22"/>
        <v>-0.19038652885344126</v>
      </c>
      <c r="M203" s="8">
        <f t="shared" si="23"/>
        <v>6.375850048610901E-2</v>
      </c>
    </row>
    <row r="204" spans="1:13" x14ac:dyDescent="0.15">
      <c r="A204" s="5" t="s">
        <v>4226</v>
      </c>
      <c r="B204" s="1">
        <v>21.472636834640355</v>
      </c>
      <c r="C204" s="1">
        <v>19.905181358341871</v>
      </c>
      <c r="D204" s="1">
        <v>22.833680818396399</v>
      </c>
      <c r="E204" s="1">
        <f t="shared" si="18"/>
        <v>21.403833003792872</v>
      </c>
      <c r="F204" s="2">
        <v>16.845942871898721</v>
      </c>
      <c r="G204" s="2">
        <v>17.857319769862155</v>
      </c>
      <c r="H204" s="2">
        <v>11.671345060855229</v>
      </c>
      <c r="I204" s="2">
        <f t="shared" si="19"/>
        <v>15.4582025675387</v>
      </c>
      <c r="J204" s="8">
        <f t="shared" si="20"/>
        <v>0.72221655648310401</v>
      </c>
      <c r="K204" s="8">
        <f t="shared" si="21"/>
        <v>4.691832479369016E-2</v>
      </c>
      <c r="L204" s="8">
        <f t="shared" si="22"/>
        <v>-0.46949660110000735</v>
      </c>
      <c r="M204" s="8">
        <f t="shared" si="23"/>
        <v>1.3286575026486747</v>
      </c>
    </row>
    <row r="205" spans="1:13" x14ac:dyDescent="0.15">
      <c r="A205" s="5" t="s">
        <v>4204</v>
      </c>
      <c r="B205" s="1">
        <v>2.2288115234743056</v>
      </c>
      <c r="C205" s="1">
        <v>2.233151445689221</v>
      </c>
      <c r="D205" s="1">
        <v>1.8348255485418938</v>
      </c>
      <c r="E205" s="1">
        <f t="shared" si="18"/>
        <v>2.0989295059018067</v>
      </c>
      <c r="F205" s="2">
        <v>2.2010111299269086</v>
      </c>
      <c r="G205" s="2">
        <v>2.3217166393887356</v>
      </c>
      <c r="H205" s="2">
        <v>1.9566335397884851</v>
      </c>
      <c r="I205" s="2">
        <f t="shared" si="19"/>
        <v>2.1597871030347098</v>
      </c>
      <c r="J205" s="8">
        <f t="shared" si="20"/>
        <v>1.0289945884136569</v>
      </c>
      <c r="K205" s="8">
        <f t="shared" si="21"/>
        <v>0.73875129015286767</v>
      </c>
      <c r="L205" s="8">
        <f t="shared" si="22"/>
        <v>4.1235394973076663E-2</v>
      </c>
      <c r="M205" s="8">
        <f t="shared" si="23"/>
        <v>0.13150174765954509</v>
      </c>
    </row>
    <row r="206" spans="1:13" x14ac:dyDescent="0.15">
      <c r="A206" s="5" t="s">
        <v>1438</v>
      </c>
      <c r="B206" s="1">
        <v>8.39486995714506</v>
      </c>
      <c r="C206" s="1">
        <v>9.1844890428409958</v>
      </c>
      <c r="D206" s="1">
        <v>8.6402754853966997</v>
      </c>
      <c r="E206" s="1">
        <f t="shared" si="18"/>
        <v>8.7398781617942518</v>
      </c>
      <c r="F206" s="2">
        <v>8.368029910027289</v>
      </c>
      <c r="G206" s="2">
        <v>10.727681638113983</v>
      </c>
      <c r="H206" s="2">
        <v>9.4907991620404619</v>
      </c>
      <c r="I206" s="2">
        <f t="shared" si="19"/>
        <v>9.5288369033939109</v>
      </c>
      <c r="J206" s="8">
        <f t="shared" si="20"/>
        <v>1.0902711373081304</v>
      </c>
      <c r="K206" s="8">
        <f t="shared" si="21"/>
        <v>0.33488647325498194</v>
      </c>
      <c r="L206" s="8">
        <f t="shared" si="22"/>
        <v>0.12468696051262804</v>
      </c>
      <c r="M206" s="8">
        <f t="shared" si="23"/>
        <v>0.47510239414231048</v>
      </c>
    </row>
    <row r="207" spans="1:13" x14ac:dyDescent="0.15">
      <c r="A207" s="5" t="s">
        <v>4100</v>
      </c>
      <c r="B207" s="1">
        <v>34.906056467469867</v>
      </c>
      <c r="C207" s="1">
        <v>46.552153364415261</v>
      </c>
      <c r="D207" s="1">
        <v>34.337163916047359</v>
      </c>
      <c r="E207" s="1">
        <f t="shared" si="18"/>
        <v>38.598457915977498</v>
      </c>
      <c r="F207" s="2">
        <v>71.264854279102224</v>
      </c>
      <c r="G207" s="2">
        <v>75.201614732656267</v>
      </c>
      <c r="H207" s="2">
        <v>40.09625648941222</v>
      </c>
      <c r="I207" s="2">
        <f t="shared" si="19"/>
        <v>62.187575167056899</v>
      </c>
      <c r="J207" s="8">
        <f t="shared" si="20"/>
        <v>1.61114144255268</v>
      </c>
      <c r="K207" s="8">
        <f t="shared" si="21"/>
        <v>0.11614394411212385</v>
      </c>
      <c r="L207" s="8">
        <f t="shared" si="22"/>
        <v>0.6880831542008351</v>
      </c>
      <c r="M207" s="8">
        <f t="shared" si="23"/>
        <v>0.93500342992102659</v>
      </c>
    </row>
    <row r="208" spans="1:13" x14ac:dyDescent="0.15">
      <c r="A208" s="5" t="s">
        <v>1968</v>
      </c>
      <c r="B208" s="1">
        <v>0.50818465328555684</v>
      </c>
      <c r="C208" s="1">
        <v>0.76753240862353456</v>
      </c>
      <c r="D208" s="1">
        <v>0.69827342070735277</v>
      </c>
      <c r="E208" s="1">
        <f t="shared" si="18"/>
        <v>0.65799682753881472</v>
      </c>
      <c r="F208" s="2">
        <v>0.68573054518225107</v>
      </c>
      <c r="G208" s="2">
        <v>0.48387857266960105</v>
      </c>
      <c r="H208" s="2">
        <v>0.78301736015220158</v>
      </c>
      <c r="I208" s="2">
        <f t="shared" si="19"/>
        <v>0.65087549266801792</v>
      </c>
      <c r="J208" s="8">
        <f t="shared" si="20"/>
        <v>0.98917725044749294</v>
      </c>
      <c r="K208" s="8">
        <f t="shared" si="21"/>
        <v>0.95452203581390527</v>
      </c>
      <c r="L208" s="8">
        <f t="shared" si="22"/>
        <v>-1.5699034540823598E-2</v>
      </c>
      <c r="M208" s="8">
        <f t="shared" si="23"/>
        <v>2.0214041160396146E-2</v>
      </c>
    </row>
    <row r="209" spans="1:13" x14ac:dyDescent="0.15">
      <c r="A209" s="5" t="s">
        <v>3763</v>
      </c>
      <c r="B209" s="1">
        <v>2.2810607383311852</v>
      </c>
      <c r="C209" s="1">
        <v>3.2993860932486598E-5</v>
      </c>
      <c r="D209" s="1">
        <v>2.9815082061032192</v>
      </c>
      <c r="E209" s="1">
        <f t="shared" si="18"/>
        <v>1.7542006460984456</v>
      </c>
      <c r="F209" s="2">
        <v>3.5276479753623056</v>
      </c>
      <c r="G209" s="2">
        <v>2.78867434946911</v>
      </c>
      <c r="H209" s="2">
        <v>1.8620080382185549</v>
      </c>
      <c r="I209" s="2">
        <f t="shared" si="19"/>
        <v>2.7261101210166565</v>
      </c>
      <c r="J209" s="8">
        <f t="shared" si="20"/>
        <v>1.5540469256352487</v>
      </c>
      <c r="K209" s="8">
        <f t="shared" si="21"/>
        <v>0.39502106247116359</v>
      </c>
      <c r="L209" s="8">
        <f t="shared" si="22"/>
        <v>0.63603006768329118</v>
      </c>
      <c r="M209" s="8">
        <f t="shared" si="23"/>
        <v>0.40337974723143738</v>
      </c>
    </row>
    <row r="210" spans="1:13" x14ac:dyDescent="0.15">
      <c r="A210" s="5" t="s">
        <v>3161</v>
      </c>
      <c r="B210" s="1">
        <v>0.51147261010832612</v>
      </c>
      <c r="C210" s="1">
        <v>0.69831787719787919</v>
      </c>
      <c r="D210" s="1">
        <v>1.0514256864297054</v>
      </c>
      <c r="E210" s="1">
        <f t="shared" si="18"/>
        <v>0.75373872457863689</v>
      </c>
      <c r="F210" s="2">
        <v>1.120723376484168</v>
      </c>
      <c r="G210" s="2">
        <v>3.3674695204396515E-5</v>
      </c>
      <c r="H210" s="2">
        <v>0.46191455922039415</v>
      </c>
      <c r="I210" s="2">
        <f t="shared" si="19"/>
        <v>0.52755720346658885</v>
      </c>
      <c r="J210" s="8">
        <f t="shared" si="20"/>
        <v>0.69992052453124198</v>
      </c>
      <c r="K210" s="8">
        <f t="shared" si="21"/>
        <v>0.56562656556643742</v>
      </c>
      <c r="L210" s="8">
        <f t="shared" si="22"/>
        <v>-0.51473698050707062</v>
      </c>
      <c r="M210" s="8">
        <f t="shared" si="23"/>
        <v>0.24747020138941958</v>
      </c>
    </row>
    <row r="211" spans="1:13" x14ac:dyDescent="0.15">
      <c r="A211" s="5" t="s">
        <v>1489</v>
      </c>
      <c r="B211" s="1">
        <v>1.8139104372743491</v>
      </c>
      <c r="C211" s="1">
        <v>1.0812480283158643</v>
      </c>
      <c r="D211" s="1">
        <v>1.4509984386961705</v>
      </c>
      <c r="E211" s="1">
        <f t="shared" si="18"/>
        <v>1.4487189680954613</v>
      </c>
      <c r="F211" s="2">
        <v>2.1604750040941605</v>
      </c>
      <c r="G211" s="2">
        <v>0.97443834430147191</v>
      </c>
      <c r="H211" s="2">
        <v>2.281063830885389</v>
      </c>
      <c r="I211" s="2">
        <f t="shared" si="19"/>
        <v>1.8053257264270073</v>
      </c>
      <c r="J211" s="8">
        <f t="shared" si="20"/>
        <v>1.2461531644058987</v>
      </c>
      <c r="K211" s="8">
        <f t="shared" si="21"/>
        <v>0.48807369211136725</v>
      </c>
      <c r="L211" s="8">
        <f t="shared" si="22"/>
        <v>0.31748140058391866</v>
      </c>
      <c r="M211" s="8">
        <f t="shared" si="23"/>
        <v>0.31151460082284843</v>
      </c>
    </row>
    <row r="212" spans="1:13" x14ac:dyDescent="0.15">
      <c r="A212" s="5" t="s">
        <v>6795</v>
      </c>
      <c r="B212" s="1">
        <v>7.2063223967558558</v>
      </c>
      <c r="C212" s="1">
        <v>8.3253109734862925</v>
      </c>
      <c r="D212" s="1">
        <v>6.5786793618851798</v>
      </c>
      <c r="E212" s="1">
        <f t="shared" si="18"/>
        <v>7.3701042440424418</v>
      </c>
      <c r="F212" s="2">
        <v>6.1098996936996892</v>
      </c>
      <c r="G212" s="2">
        <v>6.6890057980137003</v>
      </c>
      <c r="H212" s="2">
        <v>7.9825102606428375</v>
      </c>
      <c r="I212" s="2">
        <f t="shared" si="19"/>
        <v>6.9271385841187429</v>
      </c>
      <c r="J212" s="8">
        <f t="shared" si="20"/>
        <v>0.93989696139213141</v>
      </c>
      <c r="K212" s="8">
        <f t="shared" si="21"/>
        <v>0.58806561019369141</v>
      </c>
      <c r="L212" s="8">
        <f t="shared" si="22"/>
        <v>-8.9425488561494584E-2</v>
      </c>
      <c r="M212" s="8">
        <f t="shared" si="23"/>
        <v>0.23057421719685689</v>
      </c>
    </row>
    <row r="213" spans="1:13" x14ac:dyDescent="0.15">
      <c r="A213" s="5" t="s">
        <v>2431</v>
      </c>
      <c r="B213" s="1">
        <v>6.0400743455111758</v>
      </c>
      <c r="C213" s="1">
        <v>6.1969330025072011</v>
      </c>
      <c r="D213" s="1">
        <v>4.9138067791544673</v>
      </c>
      <c r="E213" s="1">
        <f t="shared" si="18"/>
        <v>5.7169380423909475</v>
      </c>
      <c r="F213" s="2">
        <v>5.4484238221562071</v>
      </c>
      <c r="G213" s="2">
        <v>6.3847207583190233</v>
      </c>
      <c r="H213" s="2">
        <v>6.5979623997597354</v>
      </c>
      <c r="I213" s="2">
        <f t="shared" si="19"/>
        <v>6.1437023267449886</v>
      </c>
      <c r="J213" s="8">
        <f t="shared" si="20"/>
        <v>1.0746491008280299</v>
      </c>
      <c r="K213" s="8">
        <f t="shared" si="21"/>
        <v>0.47096410091616475</v>
      </c>
      <c r="L213" s="8">
        <f t="shared" si="22"/>
        <v>0.10386566154850253</v>
      </c>
      <c r="M213" s="8">
        <f t="shared" si="23"/>
        <v>0.32701219556367439</v>
      </c>
    </row>
    <row r="214" spans="1:13" x14ac:dyDescent="0.15">
      <c r="A214" s="5" t="s">
        <v>245</v>
      </c>
      <c r="B214" s="1">
        <v>3.0563349139178437</v>
      </c>
      <c r="C214" s="1">
        <v>2.7623553289874079</v>
      </c>
      <c r="D214" s="1">
        <v>1.2786961230634812</v>
      </c>
      <c r="E214" s="1">
        <f t="shared" si="18"/>
        <v>2.3657954553229108</v>
      </c>
      <c r="F214" s="2">
        <v>2.7492538565822184</v>
      </c>
      <c r="G214" s="2">
        <v>0.7759813175173127</v>
      </c>
      <c r="H214" s="2">
        <v>3.0115519061917189</v>
      </c>
      <c r="I214" s="2">
        <f t="shared" si="19"/>
        <v>2.17892902676375</v>
      </c>
      <c r="J214" s="8">
        <f t="shared" si="20"/>
        <v>0.92101327773763297</v>
      </c>
      <c r="K214" s="8">
        <f t="shared" si="21"/>
        <v>0.84475908293777913</v>
      </c>
      <c r="L214" s="8">
        <f t="shared" si="22"/>
        <v>-0.11870613988654094</v>
      </c>
      <c r="M214" s="8">
        <f t="shared" si="23"/>
        <v>7.3267129948389992E-2</v>
      </c>
    </row>
    <row r="215" spans="1:13" x14ac:dyDescent="0.15">
      <c r="A215" s="5" t="s">
        <v>5070</v>
      </c>
      <c r="B215" s="1">
        <v>0.74765208287260121</v>
      </c>
      <c r="C215" s="1">
        <v>0.71599951282807739</v>
      </c>
      <c r="D215" s="1">
        <v>0.98124510878297022</v>
      </c>
      <c r="E215" s="1">
        <f t="shared" si="18"/>
        <v>0.81496556816121624</v>
      </c>
      <c r="F215" s="2">
        <v>0.80894696734162952</v>
      </c>
      <c r="G215" s="2">
        <v>0.83925299790728569</v>
      </c>
      <c r="H215" s="2">
        <v>1.0506723503071471</v>
      </c>
      <c r="I215" s="2">
        <f t="shared" si="19"/>
        <v>0.89962410518535407</v>
      </c>
      <c r="J215" s="8">
        <f t="shared" si="20"/>
        <v>1.103879894233017</v>
      </c>
      <c r="K215" s="8">
        <f t="shared" si="21"/>
        <v>0.49550961033814539</v>
      </c>
      <c r="L215" s="8">
        <f t="shared" si="22"/>
        <v>0.14258321068440991</v>
      </c>
      <c r="M215" s="8">
        <f t="shared" si="23"/>
        <v>0.30494791801755311</v>
      </c>
    </row>
    <row r="216" spans="1:13" x14ac:dyDescent="0.15">
      <c r="A216" s="5" t="s">
        <v>3170</v>
      </c>
      <c r="B216" s="1">
        <v>5.7143712958893191</v>
      </c>
      <c r="C216" s="1">
        <v>6.8524342831639453</v>
      </c>
      <c r="D216" s="1">
        <v>6.3212506048476547</v>
      </c>
      <c r="E216" s="1">
        <f t="shared" si="18"/>
        <v>6.296018727966973</v>
      </c>
      <c r="F216" s="2">
        <v>6.5294988474642945</v>
      </c>
      <c r="G216" s="2">
        <v>6.2516414420325095</v>
      </c>
      <c r="H216" s="2">
        <v>5.9941615802182762</v>
      </c>
      <c r="I216" s="2">
        <f t="shared" si="19"/>
        <v>6.2584339565716931</v>
      </c>
      <c r="J216" s="8">
        <f t="shared" si="20"/>
        <v>0.9940303907883361</v>
      </c>
      <c r="K216" s="8">
        <f t="shared" si="21"/>
        <v>0.92258164839167733</v>
      </c>
      <c r="L216" s="8">
        <f t="shared" si="22"/>
        <v>-8.6381344786975196E-3</v>
      </c>
      <c r="M216" s="8">
        <f t="shared" si="23"/>
        <v>3.4995188446043934E-2</v>
      </c>
    </row>
    <row r="217" spans="1:13" x14ac:dyDescent="0.15">
      <c r="A217" s="5" t="s">
        <v>2520</v>
      </c>
      <c r="B217" s="1">
        <v>2.0071185931469846</v>
      </c>
      <c r="C217" s="1">
        <v>3.5637212094103758</v>
      </c>
      <c r="D217" s="1">
        <v>2.9953377121447176</v>
      </c>
      <c r="E217" s="1">
        <f t="shared" si="18"/>
        <v>2.8553925049006925</v>
      </c>
      <c r="F217" s="2">
        <v>2.7474113054080029</v>
      </c>
      <c r="G217" s="2">
        <v>5.4326499061955849</v>
      </c>
      <c r="H217" s="2">
        <v>3.6039144782906596</v>
      </c>
      <c r="I217" s="2">
        <f t="shared" si="19"/>
        <v>3.9279918966314162</v>
      </c>
      <c r="J217" s="8">
        <f t="shared" si="20"/>
        <v>1.3756399128630574</v>
      </c>
      <c r="K217" s="8">
        <f t="shared" si="21"/>
        <v>0.30532828930040917</v>
      </c>
      <c r="L217" s="8">
        <f t="shared" si="22"/>
        <v>0.46010287998740851</v>
      </c>
      <c r="M217" s="8">
        <f t="shared" si="23"/>
        <v>0.51523295555102522</v>
      </c>
    </row>
    <row r="218" spans="1:13" x14ac:dyDescent="0.15">
      <c r="A218" s="5" t="s">
        <v>4400</v>
      </c>
      <c r="B218" s="1">
        <v>3.0190605519171415E-5</v>
      </c>
      <c r="C218" s="1">
        <v>3.2993860932486598E-5</v>
      </c>
      <c r="D218" s="1">
        <v>0.1042194907698392</v>
      </c>
      <c r="E218" s="1">
        <f t="shared" si="18"/>
        <v>3.4760891745430289E-2</v>
      </c>
      <c r="F218" s="2">
        <v>5.2229625602930693E-2</v>
      </c>
      <c r="G218" s="2">
        <v>0.12465701139902251</v>
      </c>
      <c r="H218" s="2">
        <v>9.2599545318368962E-2</v>
      </c>
      <c r="I218" s="2">
        <f t="shared" si="19"/>
        <v>8.9828727440107392E-2</v>
      </c>
      <c r="J218" s="8">
        <f t="shared" si="20"/>
        <v>2.5841893843795418</v>
      </c>
      <c r="K218" s="8">
        <f t="shared" si="21"/>
        <v>0.24611425558312652</v>
      </c>
      <c r="L218" s="8">
        <f t="shared" si="22"/>
        <v>1.3697118029626529</v>
      </c>
      <c r="M218" s="8">
        <f t="shared" si="23"/>
        <v>0.60886323009328969</v>
      </c>
    </row>
    <row r="219" spans="1:13" x14ac:dyDescent="0.15">
      <c r="A219" s="5" t="s">
        <v>3071</v>
      </c>
      <c r="B219" s="1">
        <v>6.0392604948124706</v>
      </c>
      <c r="C219" s="1">
        <v>5.9423814875493166</v>
      </c>
      <c r="D219" s="1">
        <v>6.6693209436511438</v>
      </c>
      <c r="E219" s="1">
        <f t="shared" si="18"/>
        <v>6.2169876420043098</v>
      </c>
      <c r="F219" s="2">
        <v>5.4809197246832859</v>
      </c>
      <c r="G219" s="2">
        <v>6.8987010371827635</v>
      </c>
      <c r="H219" s="2">
        <v>5.2168806744652771</v>
      </c>
      <c r="I219" s="2">
        <f t="shared" si="19"/>
        <v>5.8655004787771086</v>
      </c>
      <c r="J219" s="8">
        <f t="shared" si="20"/>
        <v>0.94346342900017666</v>
      </c>
      <c r="K219" s="8">
        <f t="shared" si="21"/>
        <v>0.57067589360499593</v>
      </c>
      <c r="L219" s="8">
        <f t="shared" si="22"/>
        <v>-8.3961498442290852E-2</v>
      </c>
      <c r="M219" s="8">
        <f t="shared" si="23"/>
        <v>0.24361047245795686</v>
      </c>
    </row>
    <row r="220" spans="1:13" x14ac:dyDescent="0.15">
      <c r="A220" s="5" t="s">
        <v>1487</v>
      </c>
      <c r="B220" s="1">
        <v>11.0872508386019</v>
      </c>
      <c r="C220" s="1">
        <v>10.832403252882811</v>
      </c>
      <c r="D220" s="1">
        <v>9.5661859079582054</v>
      </c>
      <c r="E220" s="1">
        <f t="shared" si="18"/>
        <v>10.495279999814306</v>
      </c>
      <c r="F220" s="2">
        <v>9.4172790514171023</v>
      </c>
      <c r="G220" s="2">
        <v>11.470057251068358</v>
      </c>
      <c r="H220" s="2">
        <v>10.976384875332482</v>
      </c>
      <c r="I220" s="2">
        <f t="shared" si="19"/>
        <v>10.62124039260598</v>
      </c>
      <c r="J220" s="8">
        <f t="shared" si="20"/>
        <v>1.0120016229003803</v>
      </c>
      <c r="K220" s="8">
        <f t="shared" si="21"/>
        <v>0.87909528127416836</v>
      </c>
      <c r="L220" s="8">
        <f t="shared" si="22"/>
        <v>1.7211603617651127E-2</v>
      </c>
      <c r="M220" s="8">
        <f t="shared" si="23"/>
        <v>5.596405110482458E-2</v>
      </c>
    </row>
    <row r="221" spans="1:13" x14ac:dyDescent="0.15">
      <c r="A221" s="5" t="s">
        <v>4659</v>
      </c>
      <c r="B221" s="1">
        <v>1.8171658400691704</v>
      </c>
      <c r="C221" s="1">
        <v>3.8853348635290716</v>
      </c>
      <c r="D221" s="1">
        <v>2.1728986540623718</v>
      </c>
      <c r="E221" s="1">
        <f t="shared" si="18"/>
        <v>2.6251331192202048</v>
      </c>
      <c r="F221" s="2">
        <v>0.91588193730702827</v>
      </c>
      <c r="G221" s="2">
        <v>4.1503317466708243</v>
      </c>
      <c r="H221" s="2">
        <v>4.7650699004857753</v>
      </c>
      <c r="I221" s="2">
        <f t="shared" si="19"/>
        <v>3.2770945281545423</v>
      </c>
      <c r="J221" s="8">
        <f t="shared" si="20"/>
        <v>1.248353656491143</v>
      </c>
      <c r="K221" s="8">
        <f t="shared" si="21"/>
        <v>0.65527708560626219</v>
      </c>
      <c r="L221" s="8">
        <f t="shared" si="22"/>
        <v>0.3200267051834208</v>
      </c>
      <c r="M221" s="8">
        <f t="shared" si="23"/>
        <v>0.18357501862825504</v>
      </c>
    </row>
    <row r="222" spans="1:13" x14ac:dyDescent="0.15">
      <c r="A222" s="5" t="s">
        <v>1923</v>
      </c>
      <c r="B222" s="1">
        <v>3.0901911029839836E-2</v>
      </c>
      <c r="C222" s="1">
        <v>0.41080452036599385</v>
      </c>
      <c r="D222" s="1">
        <v>3.0904780488880354E-5</v>
      </c>
      <c r="E222" s="1">
        <f t="shared" si="18"/>
        <v>0.14724577872544087</v>
      </c>
      <c r="F222" s="2">
        <v>2.7810797405004924E-2</v>
      </c>
      <c r="G222" s="2">
        <v>120.15809535866804</v>
      </c>
      <c r="H222" s="2">
        <v>0.75648409222114588</v>
      </c>
      <c r="I222" s="2">
        <f t="shared" si="19"/>
        <v>40.314130082764727</v>
      </c>
      <c r="J222" s="8">
        <f t="shared" si="20"/>
        <v>273.78801913184708</v>
      </c>
      <c r="K222" s="8">
        <f t="shared" si="21"/>
        <v>0.37128364936397423</v>
      </c>
      <c r="L222" s="8">
        <f t="shared" si="22"/>
        <v>8.0969155059203874</v>
      </c>
      <c r="M222" s="8">
        <f t="shared" si="23"/>
        <v>0.43029417586771795</v>
      </c>
    </row>
    <row r="223" spans="1:13" x14ac:dyDescent="0.15">
      <c r="A223" s="5" t="s">
        <v>1344</v>
      </c>
      <c r="B223" s="1">
        <v>2625.1568137437816</v>
      </c>
      <c r="C223" s="1">
        <v>508.19582325868538</v>
      </c>
      <c r="D223" s="1">
        <v>796.01303810425384</v>
      </c>
      <c r="E223" s="1">
        <f t="shared" si="18"/>
        <v>1309.7885583689069</v>
      </c>
      <c r="F223" s="2">
        <v>2567.5113089436572</v>
      </c>
      <c r="G223" s="2">
        <v>1247.8773050915386</v>
      </c>
      <c r="H223" s="2">
        <v>1876.0458873525554</v>
      </c>
      <c r="I223" s="2">
        <f t="shared" si="19"/>
        <v>1897.1448337959173</v>
      </c>
      <c r="J223" s="8">
        <f t="shared" si="20"/>
        <v>1.4484359492027103</v>
      </c>
      <c r="K223" s="8">
        <f t="shared" si="21"/>
        <v>0.48524003815354577</v>
      </c>
      <c r="L223" s="8">
        <f t="shared" si="22"/>
        <v>0.53449588908832546</v>
      </c>
      <c r="M223" s="8">
        <f t="shared" si="23"/>
        <v>0.3140433717960735</v>
      </c>
    </row>
    <row r="224" spans="1:13" x14ac:dyDescent="0.15">
      <c r="A224" s="5" t="s">
        <v>1479</v>
      </c>
      <c r="B224" s="1">
        <v>2268.6902077108648</v>
      </c>
      <c r="C224" s="1">
        <v>2180.6757665050313</v>
      </c>
      <c r="D224" s="1">
        <v>2122.0793848737344</v>
      </c>
      <c r="E224" s="1">
        <f t="shared" si="18"/>
        <v>2190.4817863632102</v>
      </c>
      <c r="F224" s="2">
        <v>2308.716621292434</v>
      </c>
      <c r="G224" s="2">
        <v>2095.4999571336243</v>
      </c>
      <c r="H224" s="2">
        <v>1981.9363295855728</v>
      </c>
      <c r="I224" s="2">
        <f t="shared" si="19"/>
        <v>2128.717636003877</v>
      </c>
      <c r="J224" s="8">
        <f t="shared" si="20"/>
        <v>0.97180339469433419</v>
      </c>
      <c r="K224" s="8">
        <f t="shared" si="21"/>
        <v>0.58741457451192924</v>
      </c>
      <c r="L224" s="8">
        <f t="shared" si="22"/>
        <v>-4.1263622814827573E-2</v>
      </c>
      <c r="M224" s="8">
        <f t="shared" si="23"/>
        <v>0.23105528227426125</v>
      </c>
    </row>
    <row r="225" spans="1:13" x14ac:dyDescent="0.15">
      <c r="A225" s="5" t="s">
        <v>1796</v>
      </c>
      <c r="B225" s="1">
        <v>0.13142386622972496</v>
      </c>
      <c r="C225" s="1">
        <v>0.16605617381434959</v>
      </c>
      <c r="D225" s="1">
        <v>0.10189180162044488</v>
      </c>
      <c r="E225" s="1">
        <f t="shared" si="18"/>
        <v>0.13312394722150647</v>
      </c>
      <c r="F225" s="2">
        <v>3.1068762890322903E-5</v>
      </c>
      <c r="G225" s="2">
        <v>3.3674695204396515E-5</v>
      </c>
      <c r="H225" s="2">
        <v>0.1145020561029986</v>
      </c>
      <c r="I225" s="2">
        <f t="shared" si="19"/>
        <v>3.8188933187031107E-2</v>
      </c>
      <c r="J225" s="8">
        <f t="shared" si="20"/>
        <v>0.28686749442223269</v>
      </c>
      <c r="K225" s="8">
        <f t="shared" si="21"/>
        <v>8.8837999538387571E-2</v>
      </c>
      <c r="L225" s="8">
        <f t="shared" si="22"/>
        <v>-1.8015435924227119</v>
      </c>
      <c r="M225" s="8">
        <f t="shared" si="23"/>
        <v>1.0514012294934556</v>
      </c>
    </row>
    <row r="226" spans="1:13" x14ac:dyDescent="0.15">
      <c r="A226" s="5" t="s">
        <v>1542</v>
      </c>
      <c r="B226" s="1">
        <v>15.48171907133098</v>
      </c>
      <c r="C226" s="1">
        <v>11.323717916973429</v>
      </c>
      <c r="D226" s="1">
        <v>12.651165478540586</v>
      </c>
      <c r="E226" s="1">
        <f t="shared" si="18"/>
        <v>13.152200822281664</v>
      </c>
      <c r="F226" s="2">
        <v>11.891490269084558</v>
      </c>
      <c r="G226" s="2">
        <v>8.8698362853719637</v>
      </c>
      <c r="H226" s="2">
        <v>12.442040308989808</v>
      </c>
      <c r="I226" s="2">
        <f t="shared" si="19"/>
        <v>11.067788954482111</v>
      </c>
      <c r="J226" s="8">
        <f t="shared" si="20"/>
        <v>0.84151611612649135</v>
      </c>
      <c r="K226" s="8">
        <f t="shared" si="21"/>
        <v>0.27615597680274573</v>
      </c>
      <c r="L226" s="8">
        <f t="shared" si="22"/>
        <v>-0.2489371935839195</v>
      </c>
      <c r="M226" s="8">
        <f t="shared" si="23"/>
        <v>0.55884555296768923</v>
      </c>
    </row>
    <row r="227" spans="1:13" x14ac:dyDescent="0.15">
      <c r="A227" s="5" t="s">
        <v>1311</v>
      </c>
      <c r="B227" s="1">
        <v>8.2137067916132622</v>
      </c>
      <c r="C227" s="1">
        <v>7.2919848027033805</v>
      </c>
      <c r="D227" s="1">
        <v>10.124698007369069</v>
      </c>
      <c r="E227" s="1">
        <f t="shared" si="18"/>
        <v>8.543463200561904</v>
      </c>
      <c r="F227" s="2">
        <v>5.9509377787605242</v>
      </c>
      <c r="G227" s="2">
        <v>7.0706329778694323</v>
      </c>
      <c r="H227" s="2">
        <v>6.4977910812479784</v>
      </c>
      <c r="I227" s="2">
        <f t="shared" si="19"/>
        <v>6.5064539459593114</v>
      </c>
      <c r="J227" s="8">
        <f t="shared" si="20"/>
        <v>0.76157101554921913</v>
      </c>
      <c r="K227" s="8">
        <f t="shared" si="21"/>
        <v>8.5075086419271695E-2</v>
      </c>
      <c r="L227" s="8">
        <f t="shared" si="22"/>
        <v>-0.39294952238531067</v>
      </c>
      <c r="M227" s="8">
        <f t="shared" si="23"/>
        <v>1.0701976010755998</v>
      </c>
    </row>
    <row r="228" spans="1:13" x14ac:dyDescent="0.15">
      <c r="A228" s="5" t="s">
        <v>1437</v>
      </c>
      <c r="B228" s="1">
        <v>7.799945096391494</v>
      </c>
      <c r="C228" s="1">
        <v>7.5650362181194195</v>
      </c>
      <c r="D228" s="1">
        <v>8.9403591044417379</v>
      </c>
      <c r="E228" s="1">
        <f t="shared" si="18"/>
        <v>8.1017801396508844</v>
      </c>
      <c r="F228" s="2">
        <v>7.2708744381078638</v>
      </c>
      <c r="G228" s="2">
        <v>7.1762975918922862</v>
      </c>
      <c r="H228" s="2">
        <v>10.202743411947557</v>
      </c>
      <c r="I228" s="2">
        <f t="shared" si="19"/>
        <v>8.2166384806492356</v>
      </c>
      <c r="J228" s="8">
        <f t="shared" si="20"/>
        <v>1.0141769264308005</v>
      </c>
      <c r="K228" s="8">
        <f t="shared" si="21"/>
        <v>0.92045521945828002</v>
      </c>
      <c r="L228" s="8">
        <f t="shared" si="22"/>
        <v>2.0309357093081699E-2</v>
      </c>
      <c r="M228" s="8">
        <f t="shared" si="23"/>
        <v>3.5997335259079284E-2</v>
      </c>
    </row>
    <row r="229" spans="1:13" x14ac:dyDescent="0.15">
      <c r="A229" s="5" t="s">
        <v>6817</v>
      </c>
      <c r="B229" s="1">
        <v>6.5508470440186151E-2</v>
      </c>
      <c r="C229" s="1">
        <v>0.20769695937444119</v>
      </c>
      <c r="D229" s="1">
        <v>5.9170291391045897E-2</v>
      </c>
      <c r="E229" s="1">
        <f t="shared" si="18"/>
        <v>0.11079190706855775</v>
      </c>
      <c r="F229" s="2">
        <v>3.1068762890322903E-5</v>
      </c>
      <c r="G229" s="2">
        <v>0.1168047870751593</v>
      </c>
      <c r="H229" s="2">
        <v>7.1080042516284261E-2</v>
      </c>
      <c r="I229" s="2">
        <f t="shared" si="19"/>
        <v>6.2638632784777964E-2</v>
      </c>
      <c r="J229" s="8">
        <f t="shared" si="20"/>
        <v>0.56537191607341264</v>
      </c>
      <c r="K229" s="8">
        <f t="shared" si="21"/>
        <v>0.46166298774969233</v>
      </c>
      <c r="L229" s="8">
        <f t="shared" si="22"/>
        <v>-0.82272787345845122</v>
      </c>
      <c r="M229" s="8">
        <f t="shared" si="23"/>
        <v>0.33567494212722543</v>
      </c>
    </row>
    <row r="230" spans="1:13" x14ac:dyDescent="0.15">
      <c r="A230" s="5" t="s">
        <v>213</v>
      </c>
      <c r="B230" s="1">
        <v>15.186128497561219</v>
      </c>
      <c r="C230" s="1">
        <v>11.953426067183708</v>
      </c>
      <c r="D230" s="1">
        <v>19.066390076248538</v>
      </c>
      <c r="E230" s="1">
        <f t="shared" si="18"/>
        <v>15.401981546997822</v>
      </c>
      <c r="F230" s="2">
        <v>16.746445108491066</v>
      </c>
      <c r="G230" s="2">
        <v>15.109676696628725</v>
      </c>
      <c r="H230" s="2">
        <v>14.146685791484009</v>
      </c>
      <c r="I230" s="2">
        <f t="shared" si="19"/>
        <v>15.334269198867934</v>
      </c>
      <c r="J230" s="8">
        <f t="shared" si="20"/>
        <v>0.99560365996263078</v>
      </c>
      <c r="K230" s="8">
        <f t="shared" si="21"/>
        <v>0.97683373862302914</v>
      </c>
      <c r="L230" s="8">
        <f t="shared" si="22"/>
        <v>-6.356561032624242E-3</v>
      </c>
      <c r="M230" s="8">
        <f t="shared" si="23"/>
        <v>1.017934881259437E-2</v>
      </c>
    </row>
    <row r="231" spans="1:13" x14ac:dyDescent="0.15">
      <c r="A231" s="5" t="s">
        <v>3591</v>
      </c>
      <c r="B231" s="1">
        <v>5.6440545955211823</v>
      </c>
      <c r="C231" s="1">
        <v>5.224976693821052</v>
      </c>
      <c r="D231" s="1">
        <v>6.0898146543459575</v>
      </c>
      <c r="E231" s="1">
        <f t="shared" si="18"/>
        <v>5.6529486478960642</v>
      </c>
      <c r="F231" s="2">
        <v>6.5836028501253585</v>
      </c>
      <c r="G231" s="2">
        <v>5.7431077927575753</v>
      </c>
      <c r="H231" s="2">
        <v>6.1941576036829273</v>
      </c>
      <c r="I231" s="2">
        <f t="shared" si="19"/>
        <v>6.1736227488552871</v>
      </c>
      <c r="J231" s="8">
        <f t="shared" si="20"/>
        <v>1.0921066390994034</v>
      </c>
      <c r="K231" s="8">
        <f t="shared" si="21"/>
        <v>0.20927269412780169</v>
      </c>
      <c r="L231" s="8">
        <f t="shared" si="22"/>
        <v>0.12711373555114996</v>
      </c>
      <c r="M231" s="8">
        <f t="shared" si="23"/>
        <v>0.67928743464866304</v>
      </c>
    </row>
    <row r="232" spans="1:13" x14ac:dyDescent="0.15">
      <c r="A232" s="5" t="s">
        <v>5666</v>
      </c>
      <c r="B232" s="1">
        <v>89.798658393744233</v>
      </c>
      <c r="C232" s="1">
        <v>202.37823799272161</v>
      </c>
      <c r="D232" s="1">
        <v>135.87239754939819</v>
      </c>
      <c r="E232" s="1">
        <f t="shared" si="18"/>
        <v>142.68309797862136</v>
      </c>
      <c r="F232" s="2">
        <v>145.15283141167899</v>
      </c>
      <c r="G232" s="2">
        <v>206.46357227970523</v>
      </c>
      <c r="H232" s="2">
        <v>172.76432921248426</v>
      </c>
      <c r="I232" s="2">
        <f t="shared" si="19"/>
        <v>174.79357763462281</v>
      </c>
      <c r="J232" s="8">
        <f t="shared" si="20"/>
        <v>1.225047536189694</v>
      </c>
      <c r="K232" s="8">
        <f t="shared" si="21"/>
        <v>0.43644670555409687</v>
      </c>
      <c r="L232" s="8">
        <f t="shared" si="22"/>
        <v>0.29283773199889818</v>
      </c>
      <c r="M232" s="8">
        <f t="shared" si="23"/>
        <v>0.36006878035900758</v>
      </c>
    </row>
    <row r="233" spans="1:13" x14ac:dyDescent="0.15">
      <c r="A233" s="5" t="s">
        <v>6800</v>
      </c>
      <c r="B233" s="1">
        <v>30.298033811400515</v>
      </c>
      <c r="C233" s="1">
        <v>35.430867050532029</v>
      </c>
      <c r="D233" s="1">
        <v>31.844520417483359</v>
      </c>
      <c r="E233" s="1">
        <f t="shared" si="18"/>
        <v>32.524473759805296</v>
      </c>
      <c r="F233" s="2">
        <v>30.036934232762043</v>
      </c>
      <c r="G233" s="2">
        <v>40.128951267132642</v>
      </c>
      <c r="H233" s="2">
        <v>31.541833856643425</v>
      </c>
      <c r="I233" s="2">
        <f t="shared" si="19"/>
        <v>33.902573118846036</v>
      </c>
      <c r="J233" s="8">
        <f t="shared" si="20"/>
        <v>1.0423711500827981</v>
      </c>
      <c r="K233" s="8">
        <f t="shared" si="21"/>
        <v>0.71321779448523415</v>
      </c>
      <c r="L233" s="8">
        <f t="shared" si="22"/>
        <v>5.9869059808730148E-2</v>
      </c>
      <c r="M233" s="8">
        <f t="shared" si="23"/>
        <v>0.14677782989609561</v>
      </c>
    </row>
    <row r="234" spans="1:13" x14ac:dyDescent="0.15">
      <c r="A234" s="5" t="s">
        <v>3581</v>
      </c>
      <c r="B234" s="1">
        <v>20.933867672097456</v>
      </c>
      <c r="C234" s="1">
        <v>22.770887092773396</v>
      </c>
      <c r="D234" s="1">
        <v>21.209130409907164</v>
      </c>
      <c r="E234" s="1">
        <f t="shared" si="18"/>
        <v>21.637961724926004</v>
      </c>
      <c r="F234" s="2">
        <v>22.577952070231966</v>
      </c>
      <c r="G234" s="2">
        <v>18.643813082485867</v>
      </c>
      <c r="H234" s="2">
        <v>20.516056549172795</v>
      </c>
      <c r="I234" s="2">
        <f t="shared" si="19"/>
        <v>20.579273900630209</v>
      </c>
      <c r="J234" s="8">
        <f t="shared" si="20"/>
        <v>0.95107266397110635</v>
      </c>
      <c r="K234" s="8">
        <f t="shared" si="21"/>
        <v>0.4520431220579661</v>
      </c>
      <c r="L234" s="8">
        <f t="shared" si="22"/>
        <v>-7.2372524625947787E-2</v>
      </c>
      <c r="M234" s="8">
        <f t="shared" si="23"/>
        <v>0.34482013426263602</v>
      </c>
    </row>
    <row r="235" spans="1:13" x14ac:dyDescent="0.15">
      <c r="A235" s="5" t="s">
        <v>1735</v>
      </c>
      <c r="B235" s="1">
        <v>34.707476896985774</v>
      </c>
      <c r="C235" s="1">
        <v>39.808583880101224</v>
      </c>
      <c r="D235" s="1">
        <v>45.590716181623044</v>
      </c>
      <c r="E235" s="1">
        <f t="shared" si="18"/>
        <v>40.035592319570014</v>
      </c>
      <c r="F235" s="2">
        <v>35.944823315906802</v>
      </c>
      <c r="G235" s="2">
        <v>45.276016228555122</v>
      </c>
      <c r="H235" s="2">
        <v>40.562451726084582</v>
      </c>
      <c r="I235" s="2">
        <f t="shared" si="19"/>
        <v>40.594430423515497</v>
      </c>
      <c r="J235" s="8">
        <f t="shared" si="20"/>
        <v>1.0139585321851805</v>
      </c>
      <c r="K235" s="8">
        <f t="shared" si="21"/>
        <v>0.89914333078857933</v>
      </c>
      <c r="L235" s="8">
        <f t="shared" si="22"/>
        <v>1.9998651715890117E-2</v>
      </c>
      <c r="M235" s="8">
        <f t="shared" si="23"/>
        <v>4.6171072661763728E-2</v>
      </c>
    </row>
    <row r="236" spans="1:13" x14ac:dyDescent="0.15">
      <c r="A236" s="5" t="s">
        <v>1871</v>
      </c>
      <c r="B236" s="1">
        <v>1.3802582309762228</v>
      </c>
      <c r="C236" s="1">
        <v>2.5590343076059532</v>
      </c>
      <c r="D236" s="1">
        <v>1.7005293814401172</v>
      </c>
      <c r="E236" s="1">
        <f t="shared" si="18"/>
        <v>1.8799406400074312</v>
      </c>
      <c r="F236" s="2">
        <v>1.2716450681176648</v>
      </c>
      <c r="G236" s="2">
        <v>1.6481501135729546</v>
      </c>
      <c r="H236" s="2">
        <v>1.8741395127788025</v>
      </c>
      <c r="I236" s="2">
        <f t="shared" si="19"/>
        <v>1.5979782314898074</v>
      </c>
      <c r="J236" s="8">
        <f t="shared" si="20"/>
        <v>0.85001525978154868</v>
      </c>
      <c r="K236" s="8">
        <f t="shared" si="21"/>
        <v>0.5131041240366494</v>
      </c>
      <c r="L236" s="8">
        <f t="shared" si="22"/>
        <v>-0.23443935362107984</v>
      </c>
      <c r="M236" s="8">
        <f t="shared" si="23"/>
        <v>0.28979449472063884</v>
      </c>
    </row>
    <row r="237" spans="1:13" x14ac:dyDescent="0.15">
      <c r="A237" s="5" t="s">
        <v>5117</v>
      </c>
      <c r="B237" s="1">
        <v>0.37832663580014086</v>
      </c>
      <c r="C237" s="1">
        <v>0.42519530831853952</v>
      </c>
      <c r="D237" s="1">
        <v>0.49209714630072915</v>
      </c>
      <c r="E237" s="1">
        <f t="shared" si="18"/>
        <v>0.43187303013980322</v>
      </c>
      <c r="F237" s="2">
        <v>0.37164257183933275</v>
      </c>
      <c r="G237" s="2">
        <v>0.75639160642957071</v>
      </c>
      <c r="H237" s="2">
        <v>0.34276614836082075</v>
      </c>
      <c r="I237" s="2">
        <f t="shared" si="19"/>
        <v>0.49026677554324144</v>
      </c>
      <c r="J237" s="8">
        <f t="shared" si="20"/>
        <v>1.1352104468865198</v>
      </c>
      <c r="K237" s="8">
        <f t="shared" si="21"/>
        <v>0.69260336061080496</v>
      </c>
      <c r="L237" s="8">
        <f t="shared" si="22"/>
        <v>0.18295977111612791</v>
      </c>
      <c r="M237" s="8">
        <f t="shared" si="23"/>
        <v>0.15951540552235413</v>
      </c>
    </row>
    <row r="238" spans="1:13" x14ac:dyDescent="0.15">
      <c r="A238" s="5" t="s">
        <v>6032</v>
      </c>
      <c r="B238" s="1">
        <v>0.19586130915041497</v>
      </c>
      <c r="C238" s="1">
        <v>0.17343656679520394</v>
      </c>
      <c r="D238" s="1">
        <v>0.13998792525090425</v>
      </c>
      <c r="E238" s="1">
        <f t="shared" si="18"/>
        <v>0.16976193373217438</v>
      </c>
      <c r="F238" s="2">
        <v>0.23919664334365492</v>
      </c>
      <c r="G238" s="2">
        <v>3.3674695204396515E-5</v>
      </c>
      <c r="H238" s="2">
        <v>0.2665804881224666</v>
      </c>
      <c r="I238" s="2">
        <f t="shared" si="19"/>
        <v>0.16860360205377531</v>
      </c>
      <c r="J238" s="8">
        <f t="shared" si="20"/>
        <v>0.99317672900553478</v>
      </c>
      <c r="K238" s="8">
        <f t="shared" si="21"/>
        <v>0.98992177079285226</v>
      </c>
      <c r="L238" s="8">
        <f t="shared" si="22"/>
        <v>-9.8776365760219025E-3</v>
      </c>
      <c r="M238" s="8">
        <f t="shared" si="23"/>
        <v>4.399124448289965E-3</v>
      </c>
    </row>
    <row r="239" spans="1:13" x14ac:dyDescent="0.15">
      <c r="A239" s="5" t="s">
        <v>3503</v>
      </c>
      <c r="B239" s="1">
        <v>1.8296991408292316</v>
      </c>
      <c r="C239" s="1">
        <v>3.4281738618227391</v>
      </c>
      <c r="D239" s="1">
        <v>2.0952534755643222</v>
      </c>
      <c r="E239" s="1">
        <f t="shared" si="18"/>
        <v>2.4510421594054308</v>
      </c>
      <c r="F239" s="2">
        <v>1.1097183208345336</v>
      </c>
      <c r="G239" s="2">
        <v>3.7745143050431511</v>
      </c>
      <c r="H239" s="2">
        <v>1.881418397514951</v>
      </c>
      <c r="I239" s="2">
        <f t="shared" si="19"/>
        <v>2.2552170077975453</v>
      </c>
      <c r="J239" s="8">
        <f t="shared" si="20"/>
        <v>0.92010535157200712</v>
      </c>
      <c r="K239" s="8">
        <f t="shared" si="21"/>
        <v>0.84408079361643695</v>
      </c>
      <c r="L239" s="8">
        <f t="shared" si="22"/>
        <v>-0.12012903644732646</v>
      </c>
      <c r="M239" s="8">
        <f t="shared" si="23"/>
        <v>7.3615981641580661E-2</v>
      </c>
    </row>
    <row r="240" spans="1:13" x14ac:dyDescent="0.15">
      <c r="A240" s="5" t="s">
        <v>4525</v>
      </c>
      <c r="B240" s="1">
        <v>0.681779007319395</v>
      </c>
      <c r="C240" s="1">
        <v>1.0410996866485027</v>
      </c>
      <c r="D240" s="1">
        <v>0.56136131089652153</v>
      </c>
      <c r="E240" s="1">
        <f t="shared" si="18"/>
        <v>0.76141333495480634</v>
      </c>
      <c r="F240" s="2">
        <v>0.97362079092086429</v>
      </c>
      <c r="G240" s="2">
        <v>1.3427212816646288</v>
      </c>
      <c r="H240" s="2">
        <v>0.84684624701704636</v>
      </c>
      <c r="I240" s="2">
        <f t="shared" si="19"/>
        <v>1.0543961065341796</v>
      </c>
      <c r="J240" s="8">
        <f t="shared" si="20"/>
        <v>1.3847880751875237</v>
      </c>
      <c r="K240" s="8">
        <f t="shared" si="21"/>
        <v>0.2300525161641786</v>
      </c>
      <c r="L240" s="8">
        <f t="shared" si="22"/>
        <v>0.46966520640449672</v>
      </c>
      <c r="M240" s="8">
        <f t="shared" si="23"/>
        <v>0.63817301234379542</v>
      </c>
    </row>
    <row r="241" spans="1:13" x14ac:dyDescent="0.15">
      <c r="A241" s="5" t="s">
        <v>1276</v>
      </c>
      <c r="B241" s="1">
        <v>0.33162788270843135</v>
      </c>
      <c r="C241" s="1">
        <v>0.2779076392863048</v>
      </c>
      <c r="D241" s="1">
        <v>0.17491825834174357</v>
      </c>
      <c r="E241" s="1">
        <f t="shared" si="18"/>
        <v>0.26148459344549324</v>
      </c>
      <c r="F241" s="2">
        <v>0.36785696669958023</v>
      </c>
      <c r="G241" s="2">
        <v>0.16365487925487959</v>
      </c>
      <c r="H241" s="2">
        <v>0.21545498818999512</v>
      </c>
      <c r="I241" s="2">
        <f t="shared" si="19"/>
        <v>0.24898894471481833</v>
      </c>
      <c r="J241" s="8">
        <f t="shared" si="20"/>
        <v>0.9522126769840471</v>
      </c>
      <c r="K241" s="8">
        <f t="shared" si="21"/>
        <v>0.87835141419208462</v>
      </c>
      <c r="L241" s="8">
        <f t="shared" si="22"/>
        <v>-7.0644258998493484E-2</v>
      </c>
      <c r="M241" s="8">
        <f t="shared" si="23"/>
        <v>5.6331695129697913E-2</v>
      </c>
    </row>
    <row r="242" spans="1:13" x14ac:dyDescent="0.15">
      <c r="A242" s="5" t="s">
        <v>1012</v>
      </c>
      <c r="B242" s="1">
        <v>7.8144316388284487</v>
      </c>
      <c r="C242" s="1">
        <v>8.6270016578808235</v>
      </c>
      <c r="D242" s="1">
        <v>8.3443573802195825</v>
      </c>
      <c r="E242" s="1">
        <f t="shared" si="18"/>
        <v>8.261930225642951</v>
      </c>
      <c r="F242" s="2">
        <v>5.5715397415242647</v>
      </c>
      <c r="G242" s="2">
        <v>6.8801824965808196</v>
      </c>
      <c r="H242" s="2">
        <v>7.1010719804511417</v>
      </c>
      <c r="I242" s="2">
        <f t="shared" si="19"/>
        <v>6.517598072852075</v>
      </c>
      <c r="J242" s="8">
        <f t="shared" si="20"/>
        <v>0.7888711106059807</v>
      </c>
      <c r="K242" s="8">
        <f t="shared" si="21"/>
        <v>3.0787643503807634E-2</v>
      </c>
      <c r="L242" s="8">
        <f t="shared" si="22"/>
        <v>-0.34213848955265269</v>
      </c>
      <c r="M242" s="8">
        <f t="shared" si="23"/>
        <v>1.5116235508648488</v>
      </c>
    </row>
    <row r="243" spans="1:13" x14ac:dyDescent="0.15">
      <c r="A243" s="5" t="s">
        <v>2000</v>
      </c>
      <c r="B243" s="1">
        <v>1.1039396417518028</v>
      </c>
      <c r="C243" s="1">
        <v>1.241272167278906</v>
      </c>
      <c r="D243" s="1">
        <v>0.97952891706938672</v>
      </c>
      <c r="E243" s="1">
        <f t="shared" si="18"/>
        <v>1.108246908700032</v>
      </c>
      <c r="F243" s="2">
        <v>0.72217955750128415</v>
      </c>
      <c r="G243" s="2">
        <v>0.35138023020589298</v>
      </c>
      <c r="H243" s="2">
        <v>1.0837912758566226</v>
      </c>
      <c r="I243" s="2">
        <f t="shared" si="19"/>
        <v>0.7191170211879333</v>
      </c>
      <c r="J243" s="8">
        <f t="shared" si="20"/>
        <v>0.64887798516979756</v>
      </c>
      <c r="K243" s="8">
        <f t="shared" si="21"/>
        <v>0.1581252961535623</v>
      </c>
      <c r="L243" s="8">
        <f t="shared" si="22"/>
        <v>-0.62398087512172196</v>
      </c>
      <c r="M243" s="8">
        <f t="shared" si="23"/>
        <v>0.80099864808730081</v>
      </c>
    </row>
    <row r="244" spans="1:13" x14ac:dyDescent="0.15">
      <c r="A244" s="5" t="s">
        <v>150</v>
      </c>
      <c r="B244" s="1">
        <v>1.3001590452096481</v>
      </c>
      <c r="C244" s="1">
        <v>1.5877717451869857</v>
      </c>
      <c r="D244" s="1">
        <v>1.2750804570261258</v>
      </c>
      <c r="E244" s="1">
        <f t="shared" si="18"/>
        <v>1.3876704158075865</v>
      </c>
      <c r="F244" s="2">
        <v>0.75552973375459076</v>
      </c>
      <c r="G244" s="2">
        <v>1.6619119310006731</v>
      </c>
      <c r="H244" s="2">
        <v>3.9174264422833407E-2</v>
      </c>
      <c r="I244" s="2">
        <f t="shared" si="19"/>
        <v>0.81887197639269915</v>
      </c>
      <c r="J244" s="8">
        <f t="shared" si="20"/>
        <v>0.59010552294302376</v>
      </c>
      <c r="K244" s="8">
        <f t="shared" si="21"/>
        <v>0.30170724636380641</v>
      </c>
      <c r="L244" s="8">
        <f t="shared" si="22"/>
        <v>-0.76095513394812853</v>
      </c>
      <c r="M244" s="8">
        <f t="shared" si="23"/>
        <v>0.52041425887366288</v>
      </c>
    </row>
    <row r="245" spans="1:13" x14ac:dyDescent="0.15">
      <c r="A245" s="5" t="s">
        <v>2110</v>
      </c>
      <c r="B245" s="1">
        <v>5.8117078394544719E-2</v>
      </c>
      <c r="C245" s="1">
        <v>0.43414285632858957</v>
      </c>
      <c r="D245" s="1">
        <v>0.68715982970773926</v>
      </c>
      <c r="E245" s="1">
        <f t="shared" si="18"/>
        <v>0.39313992147695781</v>
      </c>
      <c r="F245" s="2">
        <v>4.5310008420489253E-2</v>
      </c>
      <c r="G245" s="2">
        <v>0.62009877868566055</v>
      </c>
      <c r="H245" s="2">
        <v>1.4164189776206653</v>
      </c>
      <c r="I245" s="2">
        <f t="shared" si="19"/>
        <v>0.69394258824227162</v>
      </c>
      <c r="J245" s="8">
        <f t="shared" si="20"/>
        <v>1.7651287756156915</v>
      </c>
      <c r="K245" s="8">
        <f t="shared" si="21"/>
        <v>0.5295430383300227</v>
      </c>
      <c r="L245" s="8">
        <f t="shared" si="22"/>
        <v>0.81977343968059901</v>
      </c>
      <c r="M245" s="8">
        <f t="shared" si="23"/>
        <v>0.27609873706800614</v>
      </c>
    </row>
    <row r="246" spans="1:13" x14ac:dyDescent="0.15">
      <c r="A246" s="5" t="s">
        <v>6065</v>
      </c>
      <c r="B246" s="1">
        <v>2.864591689302878E-2</v>
      </c>
      <c r="C246" s="1">
        <v>4.5869080116729535E-2</v>
      </c>
      <c r="D246" s="1">
        <v>0.12438724271276609</v>
      </c>
      <c r="E246" s="1">
        <f t="shared" si="18"/>
        <v>6.6300746574174799E-2</v>
      </c>
      <c r="F246" s="2">
        <v>4.2351876262611846E-2</v>
      </c>
      <c r="G246" s="2">
        <v>4.8453216822025788E-2</v>
      </c>
      <c r="H246" s="2">
        <v>4.4768607262901813E-2</v>
      </c>
      <c r="I246" s="2">
        <f t="shared" si="19"/>
        <v>4.5191233449179823E-2</v>
      </c>
      <c r="J246" s="8">
        <f t="shared" si="20"/>
        <v>0.68160972212615367</v>
      </c>
      <c r="K246" s="8">
        <f t="shared" si="21"/>
        <v>0.51405903054334656</v>
      </c>
      <c r="L246" s="8">
        <f t="shared" si="22"/>
        <v>-0.55298218132602006</v>
      </c>
      <c r="M246" s="8">
        <f t="shared" si="23"/>
        <v>0.2889870071385246</v>
      </c>
    </row>
    <row r="247" spans="1:13" x14ac:dyDescent="0.15">
      <c r="A247" s="5" t="s">
        <v>77</v>
      </c>
      <c r="B247" s="1">
        <v>9.3138701661230727E-2</v>
      </c>
      <c r="C247" s="1">
        <v>0.19641913544129663</v>
      </c>
      <c r="D247" s="1">
        <v>3.7104731329894149E-2</v>
      </c>
      <c r="E247" s="1">
        <f t="shared" si="18"/>
        <v>0.10888752281080717</v>
      </c>
      <c r="F247" s="2">
        <v>6.6432345063090717E-2</v>
      </c>
      <c r="G247" s="2">
        <v>0.31782899193884273</v>
      </c>
      <c r="H247" s="2">
        <v>0.30358148553122138</v>
      </c>
      <c r="I247" s="2">
        <f t="shared" si="19"/>
        <v>0.22928094084438491</v>
      </c>
      <c r="J247" s="8">
        <f t="shared" si="20"/>
        <v>2.1056677103653292</v>
      </c>
      <c r="K247" s="8">
        <f t="shared" si="21"/>
        <v>0.26921202079971224</v>
      </c>
      <c r="L247" s="8">
        <f t="shared" si="22"/>
        <v>1.0742777865858977</v>
      </c>
      <c r="M247" s="8">
        <f t="shared" si="23"/>
        <v>0.5699055519873345</v>
      </c>
    </row>
    <row r="248" spans="1:13" x14ac:dyDescent="0.15">
      <c r="A248" s="5" t="s">
        <v>4317</v>
      </c>
      <c r="B248" s="1">
        <v>5.4640308209675727E-2</v>
      </c>
      <c r="C248" s="1">
        <v>5.2578851705975781E-2</v>
      </c>
      <c r="D248" s="1">
        <v>3.0904780488880354E-5</v>
      </c>
      <c r="E248" s="1">
        <f t="shared" si="18"/>
        <v>3.5750021565380131E-2</v>
      </c>
      <c r="F248" s="2">
        <v>3.1068762890322903E-5</v>
      </c>
      <c r="G248" s="2">
        <v>2.4444473594565169E-2</v>
      </c>
      <c r="H248" s="2">
        <v>3.2144941449067151E-5</v>
      </c>
      <c r="I248" s="2">
        <f t="shared" si="19"/>
        <v>8.1692290996348525E-3</v>
      </c>
      <c r="J248" s="8">
        <f t="shared" si="20"/>
        <v>0.22850976704153461</v>
      </c>
      <c r="K248" s="8">
        <f t="shared" si="21"/>
        <v>0.23281318369300677</v>
      </c>
      <c r="L248" s="8">
        <f t="shared" si="22"/>
        <v>-2.1296722641281152</v>
      </c>
      <c r="M248" s="8">
        <f t="shared" si="23"/>
        <v>0.63299243019480056</v>
      </c>
    </row>
    <row r="249" spans="1:13" x14ac:dyDescent="0.15">
      <c r="A249" s="5" t="s">
        <v>6172</v>
      </c>
      <c r="B249" s="1">
        <v>0.34430767659425976</v>
      </c>
      <c r="C249" s="1">
        <v>0.27490140546185454</v>
      </c>
      <c r="D249" s="1">
        <v>0.10612396371025275</v>
      </c>
      <c r="E249" s="1">
        <f t="shared" si="18"/>
        <v>0.24177768192212234</v>
      </c>
      <c r="F249" s="2">
        <v>0.41954890236894427</v>
      </c>
      <c r="G249" s="2">
        <v>9.4974695683221408E-2</v>
      </c>
      <c r="H249" s="2">
        <v>0.21020379277320228</v>
      </c>
      <c r="I249" s="2">
        <f t="shared" si="19"/>
        <v>0.24157579694178932</v>
      </c>
      <c r="J249" s="8">
        <f t="shared" si="20"/>
        <v>0.99916499745250242</v>
      </c>
      <c r="K249" s="8">
        <f t="shared" si="21"/>
        <v>0.99872155352472802</v>
      </c>
      <c r="L249" s="8">
        <f t="shared" si="22"/>
        <v>-1.2051572591469909E-3</v>
      </c>
      <c r="M249" s="8">
        <f t="shared" si="23"/>
        <v>5.5557746336340626E-4</v>
      </c>
    </row>
    <row r="250" spans="1:13" x14ac:dyDescent="0.15">
      <c r="A250" s="5" t="s">
        <v>4822</v>
      </c>
      <c r="B250" s="1">
        <v>3.3104191020536355E-2</v>
      </c>
      <c r="C250" s="1">
        <v>3.4977263721990726E-2</v>
      </c>
      <c r="D250" s="1">
        <v>3.0904780488880354E-5</v>
      </c>
      <c r="E250" s="1">
        <f t="shared" si="18"/>
        <v>2.2704119841005319E-2</v>
      </c>
      <c r="F250" s="2">
        <v>3.6197755340730969E-2</v>
      </c>
      <c r="G250" s="2">
        <v>3.3674695204396515E-5</v>
      </c>
      <c r="H250" s="2">
        <v>2.3219642308313661E-2</v>
      </c>
      <c r="I250" s="2">
        <f t="shared" si="19"/>
        <v>1.9817024114749674E-2</v>
      </c>
      <c r="J250" s="8">
        <f t="shared" si="20"/>
        <v>0.87283824493203488</v>
      </c>
      <c r="K250" s="8">
        <f t="shared" si="21"/>
        <v>0.86142809687844069</v>
      </c>
      <c r="L250" s="8">
        <f t="shared" si="22"/>
        <v>-0.19621377763812822</v>
      </c>
      <c r="M250" s="8">
        <f t="shared" si="23"/>
        <v>6.4780967121521704E-2</v>
      </c>
    </row>
    <row r="251" spans="1:13" x14ac:dyDescent="0.15">
      <c r="A251" s="5" t="s">
        <v>4251</v>
      </c>
      <c r="B251" s="1">
        <v>7.3896015741042866</v>
      </c>
      <c r="C251" s="1">
        <v>6.8988619179675847</v>
      </c>
      <c r="D251" s="1">
        <v>6.2151133114930248</v>
      </c>
      <c r="E251" s="1">
        <f t="shared" si="18"/>
        <v>6.8345256011882993</v>
      </c>
      <c r="F251" s="2">
        <v>5.6645048234960633</v>
      </c>
      <c r="G251" s="2">
        <v>5.3073774256530273</v>
      </c>
      <c r="H251" s="2">
        <v>5.4175699250476566</v>
      </c>
      <c r="I251" s="2">
        <f t="shared" si="19"/>
        <v>5.4631507247322491</v>
      </c>
      <c r="J251" s="8">
        <f t="shared" si="20"/>
        <v>0.7993460034420512</v>
      </c>
      <c r="K251" s="8">
        <f t="shared" si="21"/>
        <v>1.8363052215284444E-2</v>
      </c>
      <c r="L251" s="8">
        <f t="shared" si="22"/>
        <v>-0.32310797421487447</v>
      </c>
      <c r="M251" s="8">
        <f t="shared" si="23"/>
        <v>1.7360551308643248</v>
      </c>
    </row>
    <row r="252" spans="1:13" x14ac:dyDescent="0.15">
      <c r="A252" s="5" t="s">
        <v>4483</v>
      </c>
      <c r="B252" s="1">
        <v>2.0443929551476874</v>
      </c>
      <c r="C252" s="1">
        <v>0.78912748473526551</v>
      </c>
      <c r="D252" s="1">
        <v>1.8264945208060517</v>
      </c>
      <c r="E252" s="1">
        <f t="shared" si="18"/>
        <v>1.553338320229668</v>
      </c>
      <c r="F252" s="2">
        <v>1.164257835591322</v>
      </c>
      <c r="G252" s="2">
        <v>1.2516717903717409</v>
      </c>
      <c r="H252" s="2">
        <v>1.2421243495457954</v>
      </c>
      <c r="I252" s="2">
        <f t="shared" si="19"/>
        <v>1.2193513251696195</v>
      </c>
      <c r="J252" s="8">
        <f t="shared" si="20"/>
        <v>0.78498760333765083</v>
      </c>
      <c r="K252" s="8">
        <f t="shared" si="21"/>
        <v>0.43814890866553313</v>
      </c>
      <c r="L252" s="8">
        <f t="shared" si="22"/>
        <v>-0.34925822399712619</v>
      </c>
      <c r="M252" s="8">
        <f t="shared" si="23"/>
        <v>0.35837826570334264</v>
      </c>
    </row>
    <row r="253" spans="1:13" x14ac:dyDescent="0.15">
      <c r="A253" s="5" t="s">
        <v>6079</v>
      </c>
      <c r="B253" s="1">
        <v>0.82711646509418568</v>
      </c>
      <c r="C253" s="1">
        <v>0.61526399716025792</v>
      </c>
      <c r="D253" s="1">
        <v>0.59976734875875426</v>
      </c>
      <c r="E253" s="1">
        <f t="shared" si="18"/>
        <v>0.68071593700439925</v>
      </c>
      <c r="F253" s="2">
        <v>0.77289996618787993</v>
      </c>
      <c r="G253" s="2">
        <v>0.92846879057194209</v>
      </c>
      <c r="H253" s="2">
        <v>0.75261935103981004</v>
      </c>
      <c r="I253" s="2">
        <f t="shared" si="19"/>
        <v>0.81799603593321069</v>
      </c>
      <c r="J253" s="8">
        <f t="shared" si="20"/>
        <v>1.2016701702812111</v>
      </c>
      <c r="K253" s="8">
        <f t="shared" si="21"/>
        <v>0.20992389413950235</v>
      </c>
      <c r="L253" s="8">
        <f t="shared" si="22"/>
        <v>0.2650409651027445</v>
      </c>
      <c r="M253" s="8">
        <f t="shared" si="23"/>
        <v>0.67793812596101044</v>
      </c>
    </row>
    <row r="254" spans="1:13" x14ac:dyDescent="0.15">
      <c r="A254" s="5" t="s">
        <v>6119</v>
      </c>
      <c r="B254" s="1">
        <v>0.44138378793582667</v>
      </c>
      <c r="C254" s="1">
        <v>0.47242341958431044</v>
      </c>
      <c r="D254" s="1">
        <v>0.32447686825558342</v>
      </c>
      <c r="E254" s="1">
        <f t="shared" si="18"/>
        <v>0.41276135859190682</v>
      </c>
      <c r="F254" s="2">
        <v>0.47010180640333854</v>
      </c>
      <c r="G254" s="2">
        <v>0.66719396919687712</v>
      </c>
      <c r="H254" s="2">
        <v>0.36006216494814497</v>
      </c>
      <c r="I254" s="2">
        <f t="shared" si="19"/>
        <v>0.49911931351612021</v>
      </c>
      <c r="J254" s="8">
        <f t="shared" si="20"/>
        <v>1.2092200568842362</v>
      </c>
      <c r="K254" s="8">
        <f t="shared" si="21"/>
        <v>0.43862981408847806</v>
      </c>
      <c r="L254" s="8">
        <f t="shared" si="22"/>
        <v>0.27407681372384729</v>
      </c>
      <c r="M254" s="8">
        <f t="shared" si="23"/>
        <v>0.35790185224342103</v>
      </c>
    </row>
    <row r="255" spans="1:13" x14ac:dyDescent="0.15">
      <c r="A255" s="5" t="s">
        <v>5217</v>
      </c>
      <c r="B255" s="1">
        <v>1.1717659589819016</v>
      </c>
      <c r="C255" s="1">
        <v>1.9019320740249446</v>
      </c>
      <c r="D255" s="1">
        <v>2.2990304139830234E-2</v>
      </c>
      <c r="E255" s="1">
        <f t="shared" si="18"/>
        <v>1.032229445715559</v>
      </c>
      <c r="F255" s="2">
        <v>0.9705889567160183</v>
      </c>
      <c r="G255" s="2">
        <v>0.60348655843979959</v>
      </c>
      <c r="H255" s="2">
        <v>1.283544669830069</v>
      </c>
      <c r="I255" s="2">
        <f t="shared" si="19"/>
        <v>0.95254006166196226</v>
      </c>
      <c r="J255" s="8">
        <f t="shared" si="20"/>
        <v>0.92279876883539713</v>
      </c>
      <c r="K255" s="8">
        <f t="shared" si="21"/>
        <v>0.89755148118145556</v>
      </c>
      <c r="L255" s="8">
        <f t="shared" si="22"/>
        <v>-0.11591201565650996</v>
      </c>
      <c r="M255" s="8">
        <f t="shared" si="23"/>
        <v>4.6940632051238732E-2</v>
      </c>
    </row>
    <row r="256" spans="1:13" x14ac:dyDescent="0.15">
      <c r="A256" s="5" t="s">
        <v>4236</v>
      </c>
      <c r="B256" s="1">
        <v>0.24111140799842903</v>
      </c>
      <c r="C256" s="1">
        <v>0.18320237963321084</v>
      </c>
      <c r="D256" s="1">
        <v>0.23891721340848363</v>
      </c>
      <c r="E256" s="1">
        <f t="shared" si="18"/>
        <v>0.22107700034670782</v>
      </c>
      <c r="F256" s="2">
        <v>0.26877796492242906</v>
      </c>
      <c r="G256" s="2">
        <v>0.2472225170359432</v>
      </c>
      <c r="H256" s="2">
        <v>0.12639090117204113</v>
      </c>
      <c r="I256" s="2">
        <f t="shared" si="19"/>
        <v>0.21413046104347111</v>
      </c>
      <c r="J256" s="8">
        <f t="shared" si="20"/>
        <v>0.96857864322230403</v>
      </c>
      <c r="K256" s="8">
        <f t="shared" si="21"/>
        <v>0.89235429269256183</v>
      </c>
      <c r="L256" s="8">
        <f t="shared" si="22"/>
        <v>-4.605890245469843E-2</v>
      </c>
      <c r="M256" s="8">
        <f t="shared" si="23"/>
        <v>4.9462682829901086E-2</v>
      </c>
    </row>
    <row r="257" spans="1:13" x14ac:dyDescent="0.15">
      <c r="A257" s="5" t="s">
        <v>562</v>
      </c>
      <c r="B257" s="1">
        <v>1.7339902986614895</v>
      </c>
      <c r="C257" s="1">
        <v>0.74746713197276615</v>
      </c>
      <c r="D257" s="1">
        <v>1.1849054128133696</v>
      </c>
      <c r="E257" s="1">
        <f t="shared" si="18"/>
        <v>1.222120947815875</v>
      </c>
      <c r="F257" s="2">
        <v>1.1132526689959839</v>
      </c>
      <c r="G257" s="2">
        <v>1.4043408177459971</v>
      </c>
      <c r="H257" s="2">
        <v>1.4930032434517131</v>
      </c>
      <c r="I257" s="2">
        <f t="shared" si="19"/>
        <v>1.3368655767312312</v>
      </c>
      <c r="J257" s="8">
        <f t="shared" si="20"/>
        <v>1.0938897488995858</v>
      </c>
      <c r="K257" s="8">
        <f t="shared" si="21"/>
        <v>0.72803290639575857</v>
      </c>
      <c r="L257" s="8">
        <f t="shared" si="22"/>
        <v>0.12946733892465051</v>
      </c>
      <c r="M257" s="8">
        <f t="shared" si="23"/>
        <v>0.13784899054531294</v>
      </c>
    </row>
    <row r="258" spans="1:13" x14ac:dyDescent="0.15">
      <c r="A258" s="5" t="s">
        <v>6780</v>
      </c>
      <c r="B258" s="1">
        <v>0.38849976953395693</v>
      </c>
      <c r="C258" s="1">
        <v>0.56728877452983073</v>
      </c>
      <c r="D258" s="1">
        <v>0.38246082129704534</v>
      </c>
      <c r="E258" s="1">
        <f t="shared" si="18"/>
        <v>0.44608312178694431</v>
      </c>
      <c r="F258" s="2">
        <v>0.46785724406383933</v>
      </c>
      <c r="G258" s="2">
        <v>0.42874052579891303</v>
      </c>
      <c r="H258" s="2">
        <v>0.16779215771057712</v>
      </c>
      <c r="I258" s="2">
        <f t="shared" si="19"/>
        <v>0.35479664252444315</v>
      </c>
      <c r="J258" s="8">
        <f t="shared" si="20"/>
        <v>0.79535993449646614</v>
      </c>
      <c r="K258" s="8">
        <f t="shared" si="21"/>
        <v>0.46081704841652293</v>
      </c>
      <c r="L258" s="8">
        <f t="shared" si="22"/>
        <v>-0.33032020531037171</v>
      </c>
      <c r="M258" s="8">
        <f t="shared" si="23"/>
        <v>0.33647146210164264</v>
      </c>
    </row>
    <row r="259" spans="1:13" x14ac:dyDescent="0.15">
      <c r="A259" s="5" t="s">
        <v>3000</v>
      </c>
      <c r="B259" s="1">
        <v>0.67388465554195376</v>
      </c>
      <c r="C259" s="1">
        <v>0.50205883704900889</v>
      </c>
      <c r="D259" s="1">
        <v>0.19136370709229616</v>
      </c>
      <c r="E259" s="1">
        <f t="shared" si="18"/>
        <v>0.45576906656108629</v>
      </c>
      <c r="F259" s="2">
        <v>0.58301669245232868</v>
      </c>
      <c r="G259" s="2">
        <v>0.83850862519681546</v>
      </c>
      <c r="H259" s="2">
        <v>0.60529125784457605</v>
      </c>
      <c r="I259" s="2">
        <f t="shared" si="19"/>
        <v>0.67560552516457351</v>
      </c>
      <c r="J259" s="8">
        <f t="shared" si="20"/>
        <v>1.4823417707178308</v>
      </c>
      <c r="K259" s="8">
        <f t="shared" si="21"/>
        <v>0.2490679849271164</v>
      </c>
      <c r="L259" s="8">
        <f t="shared" si="22"/>
        <v>0.56787811570975122</v>
      </c>
      <c r="M259" s="8">
        <f t="shared" si="23"/>
        <v>0.60368209286918351</v>
      </c>
    </row>
    <row r="260" spans="1:13" x14ac:dyDescent="0.15">
      <c r="A260" s="5" t="s">
        <v>560</v>
      </c>
      <c r="B260" s="1">
        <v>0.4553820199535577</v>
      </c>
      <c r="C260" s="1">
        <v>0.75253681623293367</v>
      </c>
      <c r="D260" s="1">
        <v>0.55229715271992519</v>
      </c>
      <c r="E260" s="1">
        <f t="shared" ref="E260:E323" si="24">AVERAGE(B260:D260)</f>
        <v>0.5867386629688055</v>
      </c>
      <c r="F260" s="2">
        <v>0.39772304618709675</v>
      </c>
      <c r="G260" s="2">
        <v>0.26866408218387949</v>
      </c>
      <c r="H260" s="2">
        <v>0.6564860804888204</v>
      </c>
      <c r="I260" s="2">
        <f t="shared" ref="I260:I323" si="25">AVERAGE(F260:H260)</f>
        <v>0.44095773628659884</v>
      </c>
      <c r="J260" s="8">
        <f t="shared" ref="J260:J323" si="26">I260/E260</f>
        <v>0.75154027528273315</v>
      </c>
      <c r="K260" s="8">
        <f t="shared" ref="K260:K323" si="27">TTEST(B260:D260,F260:H260,2,2)</f>
        <v>0.36779546713816252</v>
      </c>
      <c r="L260" s="8">
        <f t="shared" ref="L260:L323" si="28">LOG(J260,2)</f>
        <v>-0.41207767418722574</v>
      </c>
      <c r="M260" s="8">
        <f t="shared" ref="M260:M323" si="29">-LOG(K260)</f>
        <v>0.43439362748786547</v>
      </c>
    </row>
    <row r="261" spans="1:13" x14ac:dyDescent="0.15">
      <c r="A261" s="5" t="s">
        <v>4724</v>
      </c>
      <c r="B261" s="1">
        <v>0.22146505213168335</v>
      </c>
      <c r="C261" s="1">
        <v>0.23606940286555406</v>
      </c>
      <c r="D261" s="1">
        <v>0.17390187295797083</v>
      </c>
      <c r="E261" s="1">
        <f t="shared" si="24"/>
        <v>0.21047877598506939</v>
      </c>
      <c r="F261" s="2">
        <v>0.15052973074734519</v>
      </c>
      <c r="G261" s="2">
        <v>0.24464444569724128</v>
      </c>
      <c r="H261" s="2">
        <v>0.26476076693842948</v>
      </c>
      <c r="I261" s="2">
        <f t="shared" si="25"/>
        <v>0.21997831446100533</v>
      </c>
      <c r="J261" s="8">
        <f t="shared" si="26"/>
        <v>1.0451329994270291</v>
      </c>
      <c r="K261" s="8">
        <f t="shared" si="27"/>
        <v>0.82350039217090754</v>
      </c>
      <c r="L261" s="8">
        <f t="shared" si="28"/>
        <v>6.3686545564063182E-2</v>
      </c>
      <c r="M261" s="8">
        <f t="shared" si="29"/>
        <v>8.4336189672586839E-2</v>
      </c>
    </row>
    <row r="262" spans="1:13" x14ac:dyDescent="0.15">
      <c r="A262" s="5" t="s">
        <v>2689</v>
      </c>
      <c r="B262" s="1">
        <v>0.24081842174689516</v>
      </c>
      <c r="C262" s="1">
        <v>0.14403239808623247</v>
      </c>
      <c r="D262" s="1">
        <v>7.4172806137750597E-2</v>
      </c>
      <c r="E262" s="1">
        <f t="shared" si="24"/>
        <v>0.15300787532362606</v>
      </c>
      <c r="F262" s="2">
        <v>0.25745465043361176</v>
      </c>
      <c r="G262" s="2">
        <v>0.21659430331488597</v>
      </c>
      <c r="H262" s="2">
        <v>0.18627012653362834</v>
      </c>
      <c r="I262" s="2">
        <f t="shared" si="25"/>
        <v>0.22010636009404205</v>
      </c>
      <c r="J262" s="8">
        <f t="shared" si="26"/>
        <v>1.4385296157370748</v>
      </c>
      <c r="K262" s="8">
        <f t="shared" si="27"/>
        <v>0.27061013422527558</v>
      </c>
      <c r="L262" s="8">
        <f t="shared" si="28"/>
        <v>0.52459492287573406</v>
      </c>
      <c r="M262" s="8">
        <f t="shared" si="29"/>
        <v>0.56765594330490599</v>
      </c>
    </row>
    <row r="263" spans="1:13" x14ac:dyDescent="0.15">
      <c r="A263" s="5" t="s">
        <v>2102</v>
      </c>
      <c r="B263" s="1">
        <v>3.0190605519171415E-5</v>
      </c>
      <c r="C263" s="1">
        <v>0.34858081670962221</v>
      </c>
      <c r="D263" s="1">
        <v>0.21477389503001282</v>
      </c>
      <c r="E263" s="1">
        <f t="shared" si="24"/>
        <v>0.18779496744838475</v>
      </c>
      <c r="F263" s="2">
        <v>3.1068762890322903E-5</v>
      </c>
      <c r="G263" s="2">
        <v>3.3674695204396515E-5</v>
      </c>
      <c r="H263" s="2">
        <v>0.3274804904149089</v>
      </c>
      <c r="I263" s="2">
        <f t="shared" si="25"/>
        <v>0.10918174462433454</v>
      </c>
      <c r="J263" s="8">
        <f t="shared" si="26"/>
        <v>0.58138802177615878</v>
      </c>
      <c r="K263" s="8">
        <f t="shared" si="27"/>
        <v>0.62582290160745579</v>
      </c>
      <c r="L263" s="8">
        <f t="shared" si="28"/>
        <v>-0.78242674667112566</v>
      </c>
      <c r="M263" s="8">
        <f t="shared" si="29"/>
        <v>0.20354854815729453</v>
      </c>
    </row>
    <row r="264" spans="1:13" x14ac:dyDescent="0.15">
      <c r="A264" s="5" t="s">
        <v>2911</v>
      </c>
      <c r="B264" s="1">
        <v>0.25058463013135862</v>
      </c>
      <c r="C264" s="1">
        <v>0.44291252068038806</v>
      </c>
      <c r="D264" s="1">
        <v>0.29175259130919506</v>
      </c>
      <c r="E264" s="1">
        <f t="shared" si="24"/>
        <v>0.3284165807069806</v>
      </c>
      <c r="F264" s="2">
        <v>0.12054974809633162</v>
      </c>
      <c r="G264" s="2">
        <v>0.24943747973539129</v>
      </c>
      <c r="H264" s="2">
        <v>0.47089185039497727</v>
      </c>
      <c r="I264" s="2">
        <f t="shared" si="25"/>
        <v>0.28029302607556672</v>
      </c>
      <c r="J264" s="8">
        <f t="shared" si="26"/>
        <v>0.85346795058940517</v>
      </c>
      <c r="K264" s="8">
        <f t="shared" si="27"/>
        <v>0.70389667492963737</v>
      </c>
      <c r="L264" s="8">
        <f t="shared" si="28"/>
        <v>-0.22859111667110701</v>
      </c>
      <c r="M264" s="8">
        <f t="shared" si="29"/>
        <v>0.15249108631418495</v>
      </c>
    </row>
    <row r="265" spans="1:13" x14ac:dyDescent="0.15">
      <c r="A265" s="5" t="s">
        <v>5400</v>
      </c>
      <c r="B265" s="1">
        <v>0.15087489792878137</v>
      </c>
      <c r="C265" s="1">
        <v>0.93613053991429784</v>
      </c>
      <c r="D265" s="1">
        <v>0.12903928860046038</v>
      </c>
      <c r="E265" s="1">
        <f t="shared" si="24"/>
        <v>0.40534824214784648</v>
      </c>
      <c r="F265" s="2">
        <v>0.17065373966282607</v>
      </c>
      <c r="G265" s="2">
        <v>0.23823557821441185</v>
      </c>
      <c r="H265" s="2">
        <v>0.12644809240925373</v>
      </c>
      <c r="I265" s="2">
        <f t="shared" si="25"/>
        <v>0.17844580342883054</v>
      </c>
      <c r="J265" s="8">
        <f t="shared" si="26"/>
        <v>0.44022838851671725</v>
      </c>
      <c r="K265" s="8">
        <f t="shared" si="27"/>
        <v>0.4440041697294615</v>
      </c>
      <c r="L265" s="8">
        <f t="shared" si="28"/>
        <v>-1.1836759131932926</v>
      </c>
      <c r="M265" s="8">
        <f t="shared" si="29"/>
        <v>0.35261295132233306</v>
      </c>
    </row>
    <row r="266" spans="1:13" x14ac:dyDescent="0.15">
      <c r="A266" s="5" t="s">
        <v>3557</v>
      </c>
      <c r="B266" s="1">
        <v>56.574017469799493</v>
      </c>
      <c r="C266" s="1">
        <v>71.699566131428583</v>
      </c>
      <c r="D266" s="1">
        <v>41.753444806494116</v>
      </c>
      <c r="E266" s="1">
        <f t="shared" si="24"/>
        <v>56.675676135907395</v>
      </c>
      <c r="F266" s="2">
        <v>36.422211574680901</v>
      </c>
      <c r="G266" s="2">
        <v>43.705571363782475</v>
      </c>
      <c r="H266" s="2">
        <v>42.539882079404919</v>
      </c>
      <c r="I266" s="2">
        <f t="shared" si="25"/>
        <v>40.889221672622767</v>
      </c>
      <c r="J266" s="8">
        <f t="shared" si="26"/>
        <v>0.72145979475517941</v>
      </c>
      <c r="K266" s="8">
        <f t="shared" si="27"/>
        <v>0.15200592948164096</v>
      </c>
      <c r="L266" s="8">
        <f t="shared" si="28"/>
        <v>-0.47100909590685641</v>
      </c>
      <c r="M266" s="8">
        <f t="shared" si="29"/>
        <v>0.81813947066752535</v>
      </c>
    </row>
    <row r="267" spans="1:13" x14ac:dyDescent="0.15">
      <c r="A267" s="5" t="s">
        <v>2466</v>
      </c>
      <c r="B267" s="1">
        <v>0.47504465283427744</v>
      </c>
      <c r="C267" s="1">
        <v>0.43793177824934626</v>
      </c>
      <c r="D267" s="1">
        <v>3.0904780488880354E-5</v>
      </c>
      <c r="E267" s="1">
        <f t="shared" si="24"/>
        <v>0.30433577862137084</v>
      </c>
      <c r="F267" s="2">
        <v>3.1068762890322903E-5</v>
      </c>
      <c r="G267" s="2">
        <v>0.47022568783365859</v>
      </c>
      <c r="H267" s="2">
        <v>3.2144941449067151E-5</v>
      </c>
      <c r="I267" s="2">
        <f t="shared" si="25"/>
        <v>0.15676296717933266</v>
      </c>
      <c r="J267" s="8">
        <f t="shared" si="26"/>
        <v>0.51509871067234603</v>
      </c>
      <c r="K267" s="8">
        <f t="shared" si="27"/>
        <v>0.53681289153650691</v>
      </c>
      <c r="L267" s="8">
        <f t="shared" si="28"/>
        <v>-0.95707916598698317</v>
      </c>
      <c r="M267" s="8">
        <f t="shared" si="29"/>
        <v>0.27017706315213974</v>
      </c>
    </row>
    <row r="268" spans="1:13" x14ac:dyDescent="0.15">
      <c r="A268" s="5" t="s">
        <v>2466</v>
      </c>
      <c r="B268" s="1">
        <v>9.2445300865933824</v>
      </c>
      <c r="C268" s="1">
        <v>10.137411800094235</v>
      </c>
      <c r="D268" s="1">
        <v>8.4501614324647782</v>
      </c>
      <c r="E268" s="1">
        <f t="shared" si="24"/>
        <v>9.2773677730507984</v>
      </c>
      <c r="F268" s="2">
        <v>9.7789215955200106</v>
      </c>
      <c r="G268" s="2">
        <v>9.9085085479574317</v>
      </c>
      <c r="H268" s="2">
        <v>9.0577055202396259</v>
      </c>
      <c r="I268" s="2">
        <f t="shared" si="25"/>
        <v>9.5817118879056888</v>
      </c>
      <c r="J268" s="8">
        <f t="shared" si="26"/>
        <v>1.0328050070127606</v>
      </c>
      <c r="K268" s="8">
        <f t="shared" si="27"/>
        <v>0.61234201322442794</v>
      </c>
      <c r="L268" s="8">
        <f t="shared" si="28"/>
        <v>4.6567899924055585E-2</v>
      </c>
      <c r="M268" s="8">
        <f t="shared" si="29"/>
        <v>0.21300594228632763</v>
      </c>
    </row>
    <row r="269" spans="1:13" x14ac:dyDescent="0.15">
      <c r="A269" s="5" t="s">
        <v>5844</v>
      </c>
      <c r="B269" s="1">
        <v>6.8825725888108922</v>
      </c>
      <c r="C269" s="1">
        <v>6.3034853137998441</v>
      </c>
      <c r="D269" s="1">
        <v>5.3408552608937407</v>
      </c>
      <c r="E269" s="1">
        <f t="shared" si="24"/>
        <v>6.175637721168159</v>
      </c>
      <c r="F269" s="2">
        <v>6.4348587189704816</v>
      </c>
      <c r="G269" s="2">
        <v>11.057928945515306</v>
      </c>
      <c r="H269" s="2">
        <v>8.0656975147702479</v>
      </c>
      <c r="I269" s="2">
        <f t="shared" si="25"/>
        <v>8.5194950597520123</v>
      </c>
      <c r="J269" s="8">
        <f t="shared" si="26"/>
        <v>1.3795328425030247</v>
      </c>
      <c r="K269" s="8">
        <f t="shared" si="27"/>
        <v>0.17569452315292589</v>
      </c>
      <c r="L269" s="8">
        <f t="shared" si="28"/>
        <v>0.4641798033038948</v>
      </c>
      <c r="M269" s="8">
        <f t="shared" si="29"/>
        <v>0.75524177636204759</v>
      </c>
    </row>
    <row r="270" spans="1:13" x14ac:dyDescent="0.15">
      <c r="A270" s="5" t="s">
        <v>3181</v>
      </c>
      <c r="B270" s="1">
        <v>52.330599926750118</v>
      </c>
      <c r="C270" s="1">
        <v>59.302853987882152</v>
      </c>
      <c r="D270" s="1">
        <v>61.351354452289392</v>
      </c>
      <c r="E270" s="1">
        <f t="shared" si="24"/>
        <v>57.661602788973887</v>
      </c>
      <c r="F270" s="2">
        <v>81.447462086427706</v>
      </c>
      <c r="G270" s="2">
        <v>56.913648116639102</v>
      </c>
      <c r="H270" s="2">
        <v>61.010918631278862</v>
      </c>
      <c r="I270" s="2">
        <f t="shared" si="25"/>
        <v>66.457342944781885</v>
      </c>
      <c r="J270" s="8">
        <f t="shared" si="26"/>
        <v>1.1525406809796472</v>
      </c>
      <c r="K270" s="8">
        <f t="shared" si="27"/>
        <v>0.33669210597711668</v>
      </c>
      <c r="L270" s="8">
        <f t="shared" si="28"/>
        <v>0.20481767404879542</v>
      </c>
      <c r="M270" s="8">
        <f t="shared" si="29"/>
        <v>0.47276706588327444</v>
      </c>
    </row>
    <row r="271" spans="1:13" x14ac:dyDescent="0.15">
      <c r="A271" s="5" t="s">
        <v>6328</v>
      </c>
      <c r="B271" s="1">
        <v>1.0380828432125708</v>
      </c>
      <c r="C271" s="1">
        <v>1.7441492691558715</v>
      </c>
      <c r="D271" s="1">
        <v>1.1938196124907205</v>
      </c>
      <c r="E271" s="1">
        <f t="shared" si="24"/>
        <v>1.3253505749530543</v>
      </c>
      <c r="F271" s="2">
        <v>1.8782296651347357</v>
      </c>
      <c r="G271" s="2">
        <v>2.0139820676211482</v>
      </c>
      <c r="H271" s="2">
        <v>4.0675101132715454</v>
      </c>
      <c r="I271" s="2">
        <f t="shared" si="25"/>
        <v>2.6532406153424763</v>
      </c>
      <c r="J271" s="8">
        <f t="shared" si="26"/>
        <v>2.0019160707245005</v>
      </c>
      <c r="K271" s="8">
        <f t="shared" si="27"/>
        <v>0.14714308619517591</v>
      </c>
      <c r="L271" s="8">
        <f t="shared" si="28"/>
        <v>1.0013814912130115</v>
      </c>
      <c r="M271" s="8">
        <f t="shared" si="29"/>
        <v>0.83226013925805087</v>
      </c>
    </row>
    <row r="272" spans="1:13" x14ac:dyDescent="0.15">
      <c r="A272" s="5" t="s">
        <v>3407</v>
      </c>
      <c r="B272" s="1">
        <v>0.84131002127960597</v>
      </c>
      <c r="C272" s="1">
        <v>1.201088248879894</v>
      </c>
      <c r="D272" s="1">
        <v>1.2124977766744791</v>
      </c>
      <c r="E272" s="1">
        <f t="shared" si="24"/>
        <v>1.0849653489446596</v>
      </c>
      <c r="F272" s="2">
        <v>1.1552795862333249</v>
      </c>
      <c r="G272" s="2">
        <v>2.0074461121145801</v>
      </c>
      <c r="H272" s="2">
        <v>0.53206914353451096</v>
      </c>
      <c r="I272" s="2">
        <f t="shared" si="25"/>
        <v>1.2315982806274719</v>
      </c>
      <c r="J272" s="8">
        <f t="shared" si="26"/>
        <v>1.135149875362786</v>
      </c>
      <c r="K272" s="8">
        <f t="shared" si="27"/>
        <v>0.75811360148621598</v>
      </c>
      <c r="L272" s="8">
        <f t="shared" si="28"/>
        <v>0.18288279105611341</v>
      </c>
      <c r="M272" s="8">
        <f t="shared" si="29"/>
        <v>0.12026571151578608</v>
      </c>
    </row>
    <row r="273" spans="1:13" x14ac:dyDescent="0.15">
      <c r="A273" s="5" t="s">
        <v>3724</v>
      </c>
      <c r="B273" s="1">
        <v>0.48918937797777534</v>
      </c>
      <c r="C273" s="1">
        <v>0.54279419478860036</v>
      </c>
      <c r="D273" s="1">
        <v>0.47801770942715577</v>
      </c>
      <c r="E273" s="1">
        <f t="shared" si="24"/>
        <v>0.50333376073117719</v>
      </c>
      <c r="F273" s="2">
        <v>0.71206227650831733</v>
      </c>
      <c r="G273" s="2">
        <v>0.78790943631679977</v>
      </c>
      <c r="H273" s="2">
        <v>0.44664623195242553</v>
      </c>
      <c r="I273" s="2">
        <f t="shared" si="25"/>
        <v>0.6488726482591809</v>
      </c>
      <c r="J273" s="8">
        <f t="shared" si="26"/>
        <v>1.2891498621443234</v>
      </c>
      <c r="K273" s="8">
        <f t="shared" si="27"/>
        <v>0.23935865404281129</v>
      </c>
      <c r="L273" s="8">
        <f t="shared" si="28"/>
        <v>0.36641998503791628</v>
      </c>
      <c r="M273" s="8">
        <f t="shared" si="29"/>
        <v>0.62095086592552329</v>
      </c>
    </row>
    <row r="274" spans="1:13" x14ac:dyDescent="0.15">
      <c r="A274" s="5" t="s">
        <v>6166</v>
      </c>
      <c r="B274" s="1">
        <v>1.2362554883473087</v>
      </c>
      <c r="C274" s="1">
        <v>1.5798559223947946</v>
      </c>
      <c r="D274" s="1">
        <v>1.5086658126836705</v>
      </c>
      <c r="E274" s="1">
        <f t="shared" si="24"/>
        <v>1.4415924078085913</v>
      </c>
      <c r="F274" s="2">
        <v>1.8447287346944479</v>
      </c>
      <c r="G274" s="2">
        <v>0.47184152127833795</v>
      </c>
      <c r="H274" s="2">
        <v>1.2064058223048384</v>
      </c>
      <c r="I274" s="2">
        <f t="shared" si="25"/>
        <v>1.1743253594258747</v>
      </c>
      <c r="J274" s="8">
        <f t="shared" si="26"/>
        <v>0.81460290236336808</v>
      </c>
      <c r="K274" s="8">
        <f t="shared" si="27"/>
        <v>0.55025720467492745</v>
      </c>
      <c r="L274" s="8">
        <f t="shared" si="28"/>
        <v>-0.29583114033270458</v>
      </c>
      <c r="M274" s="8">
        <f t="shared" si="29"/>
        <v>0.25943426239554912</v>
      </c>
    </row>
    <row r="275" spans="1:13" x14ac:dyDescent="0.15">
      <c r="A275" s="5" t="s">
        <v>4540</v>
      </c>
      <c r="B275" s="1">
        <v>0.4481713027630288</v>
      </c>
      <c r="C275" s="1">
        <v>3.5071542060864012E-2</v>
      </c>
      <c r="D275" s="1">
        <v>0.24834793680545703</v>
      </c>
      <c r="E275" s="1">
        <f t="shared" si="24"/>
        <v>0.24386359387644996</v>
      </c>
      <c r="F275" s="2">
        <v>0.16175924263092967</v>
      </c>
      <c r="G275" s="2">
        <v>0.33854433980827148</v>
      </c>
      <c r="H275" s="2">
        <v>0.33961196497515639</v>
      </c>
      <c r="I275" s="2">
        <f t="shared" si="25"/>
        <v>0.27997184913811918</v>
      </c>
      <c r="J275" s="8">
        <f t="shared" si="26"/>
        <v>1.1480674285476289</v>
      </c>
      <c r="K275" s="8">
        <f t="shared" si="27"/>
        <v>0.79961758743896927</v>
      </c>
      <c r="L275" s="8">
        <f t="shared" si="28"/>
        <v>0.19920737718304482</v>
      </c>
      <c r="M275" s="8">
        <f t="shared" si="29"/>
        <v>9.7117662223136586E-2</v>
      </c>
    </row>
    <row r="276" spans="1:13" x14ac:dyDescent="0.15">
      <c r="A276" s="5" t="s">
        <v>4618</v>
      </c>
      <c r="B276" s="1">
        <v>1.024426428488296</v>
      </c>
      <c r="C276" s="1">
        <v>1.0273492798656627</v>
      </c>
      <c r="D276" s="1">
        <v>1.3443779457328615</v>
      </c>
      <c r="E276" s="1">
        <f t="shared" si="24"/>
        <v>1.1320512180289402</v>
      </c>
      <c r="F276" s="2">
        <v>0.53440684238347114</v>
      </c>
      <c r="G276" s="2">
        <v>0.950981526205677</v>
      </c>
      <c r="H276" s="2">
        <v>0.95017174891446854</v>
      </c>
      <c r="I276" s="2">
        <f t="shared" si="25"/>
        <v>0.81185337250120548</v>
      </c>
      <c r="J276" s="8">
        <f t="shared" si="26"/>
        <v>0.71715251003815539</v>
      </c>
      <c r="K276" s="8">
        <f t="shared" si="27"/>
        <v>0.14074000664841452</v>
      </c>
      <c r="L276" s="8">
        <f t="shared" si="28"/>
        <v>-0.47964813903032733</v>
      </c>
      <c r="M276" s="8">
        <f t="shared" si="29"/>
        <v>0.85158243279299406</v>
      </c>
    </row>
    <row r="277" spans="1:13" x14ac:dyDescent="0.15">
      <c r="A277" s="5" t="s">
        <v>2988</v>
      </c>
      <c r="B277" s="1">
        <v>4.443462044791139</v>
      </c>
      <c r="C277" s="1">
        <v>2.7237545751468342</v>
      </c>
      <c r="D277" s="1">
        <v>3.8329392407062959</v>
      </c>
      <c r="E277" s="1">
        <f t="shared" si="24"/>
        <v>3.6667186202147559</v>
      </c>
      <c r="F277" s="2">
        <v>3.310561946109241</v>
      </c>
      <c r="G277" s="2">
        <v>3.2561767225083651</v>
      </c>
      <c r="H277" s="2">
        <v>3.3181315990071156</v>
      </c>
      <c r="I277" s="2">
        <f t="shared" si="25"/>
        <v>3.2949567558749071</v>
      </c>
      <c r="J277" s="8">
        <f t="shared" si="26"/>
        <v>0.89861183721862048</v>
      </c>
      <c r="K277" s="8">
        <f t="shared" si="27"/>
        <v>0.50145360646278636</v>
      </c>
      <c r="L277" s="8">
        <f t="shared" si="28"/>
        <v>-0.15423002859231189</v>
      </c>
      <c r="M277" s="8">
        <f t="shared" si="29"/>
        <v>0.29976924088728718</v>
      </c>
    </row>
    <row r="278" spans="1:13" x14ac:dyDescent="0.15">
      <c r="A278" s="5" t="s">
        <v>4463</v>
      </c>
      <c r="B278" s="1">
        <v>5.1074014447949141</v>
      </c>
      <c r="C278" s="1">
        <v>3.3237561544291143</v>
      </c>
      <c r="D278" s="1">
        <v>5.1993944099391394</v>
      </c>
      <c r="E278" s="1">
        <f t="shared" si="24"/>
        <v>4.5435173363877226</v>
      </c>
      <c r="F278" s="2">
        <v>7.5516122351974753</v>
      </c>
      <c r="G278" s="2">
        <v>2.2218617635939433</v>
      </c>
      <c r="H278" s="2">
        <v>4.3207113180218535</v>
      </c>
      <c r="I278" s="2">
        <f t="shared" si="25"/>
        <v>4.6980617722710907</v>
      </c>
      <c r="J278" s="8">
        <f t="shared" si="26"/>
        <v>1.0340142723008154</v>
      </c>
      <c r="K278" s="8">
        <f t="shared" si="27"/>
        <v>0.93055023005809356</v>
      </c>
      <c r="L278" s="8">
        <f t="shared" si="28"/>
        <v>4.8256099033412339E-2</v>
      </c>
      <c r="M278" s="8">
        <f t="shared" si="29"/>
        <v>3.126017917127942E-2</v>
      </c>
    </row>
    <row r="279" spans="1:13" x14ac:dyDescent="0.15">
      <c r="A279" s="5" t="s">
        <v>3118</v>
      </c>
      <c r="B279" s="1">
        <v>0.95057761608777802</v>
      </c>
      <c r="C279" s="1">
        <v>1.2517673031157439</v>
      </c>
      <c r="D279" s="1">
        <v>1.4036782011565865</v>
      </c>
      <c r="E279" s="1">
        <f t="shared" si="24"/>
        <v>1.2020077067867028</v>
      </c>
      <c r="F279" s="2">
        <v>1.1637218207042774</v>
      </c>
      <c r="G279" s="2">
        <v>0.92182390247359769</v>
      </c>
      <c r="H279" s="2">
        <v>1.4542345168927509</v>
      </c>
      <c r="I279" s="2">
        <f t="shared" si="25"/>
        <v>1.1799267466902086</v>
      </c>
      <c r="J279" s="8">
        <f t="shared" si="26"/>
        <v>0.98162993467361148</v>
      </c>
      <c r="K279" s="8">
        <f t="shared" si="27"/>
        <v>0.91882197711648383</v>
      </c>
      <c r="L279" s="8">
        <f t="shared" si="28"/>
        <v>-2.6748850423343139E-2</v>
      </c>
      <c r="M279" s="8">
        <f t="shared" si="29"/>
        <v>3.6768625551163468E-2</v>
      </c>
    </row>
    <row r="280" spans="1:13" x14ac:dyDescent="0.15">
      <c r="A280" s="5" t="s">
        <v>2512</v>
      </c>
      <c r="B280" s="1">
        <v>3.0190605519171415E-5</v>
      </c>
      <c r="C280" s="1">
        <v>3.2993860932486598E-5</v>
      </c>
      <c r="D280" s="1">
        <v>0.45220818550151654</v>
      </c>
      <c r="E280" s="1">
        <f t="shared" si="24"/>
        <v>0.15075712332265606</v>
      </c>
      <c r="F280" s="2">
        <v>0.65499344150328698</v>
      </c>
      <c r="G280" s="2">
        <v>3.3674695204396515E-5</v>
      </c>
      <c r="H280" s="2">
        <v>0.62029962494339641</v>
      </c>
      <c r="I280" s="2">
        <f t="shared" si="25"/>
        <v>0.42510891371396259</v>
      </c>
      <c r="J280" s="8">
        <f t="shared" si="26"/>
        <v>2.8198263826255725</v>
      </c>
      <c r="K280" s="8">
        <f t="shared" si="27"/>
        <v>0.35208597760587579</v>
      </c>
      <c r="L280" s="8">
        <f t="shared" si="28"/>
        <v>1.4956063382850964</v>
      </c>
      <c r="M280" s="8">
        <f t="shared" si="29"/>
        <v>0.45335127106630724</v>
      </c>
    </row>
    <row r="281" spans="1:13" x14ac:dyDescent="0.15">
      <c r="A281" s="5" t="s">
        <v>3493</v>
      </c>
      <c r="B281" s="1">
        <v>2.8538488600799679</v>
      </c>
      <c r="C281" s="1">
        <v>2.2571657395531721</v>
      </c>
      <c r="D281" s="1">
        <v>2.9123606758957288</v>
      </c>
      <c r="E281" s="1">
        <f t="shared" si="24"/>
        <v>2.6744584251762897</v>
      </c>
      <c r="F281" s="2">
        <v>2.272870625721326</v>
      </c>
      <c r="G281" s="2">
        <v>2.9929229590493671</v>
      </c>
      <c r="H281" s="2">
        <v>2.7807072759881528</v>
      </c>
      <c r="I281" s="2">
        <f t="shared" si="25"/>
        <v>2.682166953586282</v>
      </c>
      <c r="J281" s="8">
        <f t="shared" si="26"/>
        <v>1.0028822764031129</v>
      </c>
      <c r="K281" s="8">
        <f t="shared" si="27"/>
        <v>0.98067246014051279</v>
      </c>
      <c r="L281" s="8">
        <f t="shared" si="28"/>
        <v>4.1522647563280654E-3</v>
      </c>
      <c r="M281" s="8">
        <f t="shared" si="29"/>
        <v>8.4760206589223463E-3</v>
      </c>
    </row>
    <row r="282" spans="1:13" x14ac:dyDescent="0.15">
      <c r="A282" s="5" t="s">
        <v>2213</v>
      </c>
      <c r="B282" s="1">
        <v>3.0190605519171415E-5</v>
      </c>
      <c r="C282" s="1">
        <v>3.2993860932486598E-5</v>
      </c>
      <c r="D282" s="1">
        <v>0.87227526599815375</v>
      </c>
      <c r="E282" s="1">
        <f t="shared" si="24"/>
        <v>0.29077948348820182</v>
      </c>
      <c r="F282" s="2">
        <v>9.3546323114937643E-2</v>
      </c>
      <c r="G282" s="2">
        <v>1.7677944102070784</v>
      </c>
      <c r="H282" s="2">
        <v>3.2144941449067151E-5</v>
      </c>
      <c r="I282" s="2">
        <f t="shared" si="25"/>
        <v>0.62045762608782173</v>
      </c>
      <c r="J282" s="8">
        <f t="shared" si="26"/>
        <v>2.1337737403092829</v>
      </c>
      <c r="K282" s="8">
        <f t="shared" si="27"/>
        <v>0.63552345574945301</v>
      </c>
      <c r="L282" s="8">
        <f t="shared" si="28"/>
        <v>1.0934072047285557</v>
      </c>
      <c r="M282" s="8">
        <f t="shared" si="29"/>
        <v>0.19686841597611018</v>
      </c>
    </row>
    <row r="283" spans="1:13" x14ac:dyDescent="0.15">
      <c r="A283" s="5" t="s">
        <v>1524</v>
      </c>
      <c r="B283" s="1">
        <v>1.8741353889785406</v>
      </c>
      <c r="C283" s="1">
        <v>1.3409581693630417</v>
      </c>
      <c r="D283" s="1">
        <v>1.9028067348663664</v>
      </c>
      <c r="E283" s="1">
        <f t="shared" si="24"/>
        <v>1.7059667644026497</v>
      </c>
      <c r="F283" s="2">
        <v>1.37471068061721</v>
      </c>
      <c r="G283" s="2">
        <v>0.72687087405823758</v>
      </c>
      <c r="H283" s="2">
        <v>1.7043855223250537</v>
      </c>
      <c r="I283" s="2">
        <f t="shared" si="25"/>
        <v>1.2686556923335004</v>
      </c>
      <c r="J283" s="8">
        <f t="shared" si="26"/>
        <v>0.74365791808243387</v>
      </c>
      <c r="K283" s="8">
        <f t="shared" si="27"/>
        <v>0.2681505457785292</v>
      </c>
      <c r="L283" s="8">
        <f t="shared" si="28"/>
        <v>-0.42728895927715116</v>
      </c>
      <c r="M283" s="8">
        <f t="shared" si="29"/>
        <v>0.57162131476146738</v>
      </c>
    </row>
    <row r="284" spans="1:13" x14ac:dyDescent="0.15">
      <c r="A284" s="5" t="s">
        <v>2262</v>
      </c>
      <c r="B284" s="1">
        <v>28.562904121760841</v>
      </c>
      <c r="C284" s="1">
        <v>32.864005861963008</v>
      </c>
      <c r="D284" s="1">
        <v>24.839792297187209</v>
      </c>
      <c r="E284" s="1">
        <f t="shared" si="24"/>
        <v>28.755567426970355</v>
      </c>
      <c r="F284" s="2">
        <v>37.129081206970973</v>
      </c>
      <c r="G284" s="2">
        <v>32.674330903252326</v>
      </c>
      <c r="H284" s="2">
        <v>29.091275995473438</v>
      </c>
      <c r="I284" s="2">
        <f t="shared" si="25"/>
        <v>32.964896035232243</v>
      </c>
      <c r="J284" s="8">
        <f t="shared" si="26"/>
        <v>1.1463830828222115</v>
      </c>
      <c r="K284" s="8">
        <f t="shared" si="27"/>
        <v>0.26908706130756088</v>
      </c>
      <c r="L284" s="8">
        <f t="shared" si="28"/>
        <v>0.19708922501574705</v>
      </c>
      <c r="M284" s="8">
        <f t="shared" si="29"/>
        <v>0.57010718420511619</v>
      </c>
    </row>
    <row r="285" spans="1:13" x14ac:dyDescent="0.15">
      <c r="A285" s="5" t="s">
        <v>2844</v>
      </c>
      <c r="B285" s="1">
        <v>10.520485212023535</v>
      </c>
      <c r="C285" s="1">
        <v>12.691821132585648</v>
      </c>
      <c r="D285" s="1">
        <v>10.955134852077823</v>
      </c>
      <c r="E285" s="1">
        <f t="shared" si="24"/>
        <v>11.389147065562335</v>
      </c>
      <c r="F285" s="2">
        <v>10.920633304925017</v>
      </c>
      <c r="G285" s="2">
        <v>12.74529479212767</v>
      </c>
      <c r="H285" s="2">
        <v>11.304107995238594</v>
      </c>
      <c r="I285" s="2">
        <f t="shared" si="25"/>
        <v>11.656678697430428</v>
      </c>
      <c r="J285" s="8">
        <f t="shared" si="26"/>
        <v>1.0234900498104054</v>
      </c>
      <c r="K285" s="8">
        <f t="shared" si="27"/>
        <v>0.77258717331570448</v>
      </c>
      <c r="L285" s="8">
        <f t="shared" si="28"/>
        <v>3.3497076802981932E-2</v>
      </c>
      <c r="M285" s="8">
        <f t="shared" si="29"/>
        <v>0.11205250639628817</v>
      </c>
    </row>
    <row r="286" spans="1:13" x14ac:dyDescent="0.15">
      <c r="A286" s="5" t="s">
        <v>1787</v>
      </c>
      <c r="B286" s="1">
        <v>3.8003572226742194E-2</v>
      </c>
      <c r="C286" s="1">
        <v>6.221480947345906E-2</v>
      </c>
      <c r="D286" s="1">
        <v>8.460825147966658E-2</v>
      </c>
      <c r="E286" s="1">
        <f t="shared" si="24"/>
        <v>6.1608877726622609E-2</v>
      </c>
      <c r="F286" s="2">
        <v>0.11379093538000357</v>
      </c>
      <c r="G286" s="2">
        <v>7.4853030438972609E-2</v>
      </c>
      <c r="H286" s="2">
        <v>4.5397710872240364E-2</v>
      </c>
      <c r="I286" s="2">
        <f t="shared" si="25"/>
        <v>7.8013892230405515E-2</v>
      </c>
      <c r="J286" s="8">
        <f t="shared" si="26"/>
        <v>1.2662767949868681</v>
      </c>
      <c r="K286" s="8">
        <f t="shared" si="27"/>
        <v>0.53092261135119034</v>
      </c>
      <c r="L286" s="8">
        <f t="shared" si="28"/>
        <v>0.3405927974257601</v>
      </c>
      <c r="M286" s="8">
        <f t="shared" si="29"/>
        <v>0.27496877818881715</v>
      </c>
    </row>
    <row r="287" spans="1:13" x14ac:dyDescent="0.15">
      <c r="A287" s="5" t="s">
        <v>2673</v>
      </c>
      <c r="B287" s="1">
        <v>1.1429719212617084</v>
      </c>
      <c r="C287" s="1">
        <v>0.5098857180120745</v>
      </c>
      <c r="D287" s="1">
        <v>0.94635476462526291</v>
      </c>
      <c r="E287" s="1">
        <f t="shared" si="24"/>
        <v>0.86640413463301524</v>
      </c>
      <c r="F287" s="2">
        <v>1.2274740913321451</v>
      </c>
      <c r="G287" s="2">
        <v>3.3674695204396515E-5</v>
      </c>
      <c r="H287" s="2">
        <v>0.83138728229170245</v>
      </c>
      <c r="I287" s="2">
        <f t="shared" si="25"/>
        <v>0.68629834943968404</v>
      </c>
      <c r="J287" s="8">
        <f t="shared" si="26"/>
        <v>0.79212266193810466</v>
      </c>
      <c r="K287" s="8">
        <f t="shared" si="27"/>
        <v>0.68113271927148045</v>
      </c>
      <c r="L287" s="8">
        <f t="shared" si="28"/>
        <v>-0.33620424278009431</v>
      </c>
      <c r="M287" s="8">
        <f t="shared" si="29"/>
        <v>0.16676825720416932</v>
      </c>
    </row>
    <row r="288" spans="1:13" x14ac:dyDescent="0.15">
      <c r="A288" s="5" t="s">
        <v>5565</v>
      </c>
      <c r="B288" s="1">
        <v>2.2748754730210252</v>
      </c>
      <c r="C288" s="1">
        <v>1.5797847689314937</v>
      </c>
      <c r="D288" s="1">
        <v>1.3847334440852814</v>
      </c>
      <c r="E288" s="1">
        <f t="shared" si="24"/>
        <v>1.7464645620126003</v>
      </c>
      <c r="F288" s="2">
        <v>2.4437253709667939</v>
      </c>
      <c r="G288" s="2">
        <v>0.88832713050243539</v>
      </c>
      <c r="H288" s="2">
        <v>1.472345075343406</v>
      </c>
      <c r="I288" s="2">
        <f t="shared" si="25"/>
        <v>1.601465858937545</v>
      </c>
      <c r="J288" s="8">
        <f t="shared" si="26"/>
        <v>0.91697586871848069</v>
      </c>
      <c r="K288" s="8">
        <f t="shared" si="27"/>
        <v>0.79719656561308871</v>
      </c>
      <c r="L288" s="8">
        <f t="shared" si="28"/>
        <v>-0.12504432675761129</v>
      </c>
      <c r="M288" s="8">
        <f t="shared" si="29"/>
        <v>9.8434580943071726E-2</v>
      </c>
    </row>
    <row r="289" spans="1:13" x14ac:dyDescent="0.15">
      <c r="A289" s="5" t="s">
        <v>4964</v>
      </c>
      <c r="B289" s="1">
        <v>0.20754820518382289</v>
      </c>
      <c r="C289" s="1">
        <v>8.2851092667214563E-2</v>
      </c>
      <c r="D289" s="1">
        <v>0.10604565204953581</v>
      </c>
      <c r="E289" s="1">
        <f t="shared" si="24"/>
        <v>0.13214831663352442</v>
      </c>
      <c r="F289" s="2">
        <v>0.22852659699842323</v>
      </c>
      <c r="G289" s="2">
        <v>0.17562475554788079</v>
      </c>
      <c r="H289" s="2">
        <v>0.3900962298237291</v>
      </c>
      <c r="I289" s="2">
        <f t="shared" si="25"/>
        <v>0.26474919412334436</v>
      </c>
      <c r="J289" s="8">
        <f t="shared" si="26"/>
        <v>2.0034246433690908</v>
      </c>
      <c r="K289" s="8">
        <f t="shared" si="27"/>
        <v>0.15185533579375007</v>
      </c>
      <c r="L289" s="8">
        <f t="shared" si="28"/>
        <v>1.0024682453902163</v>
      </c>
      <c r="M289" s="8">
        <f t="shared" si="29"/>
        <v>0.81856994352135137</v>
      </c>
    </row>
    <row r="290" spans="1:13" x14ac:dyDescent="0.15">
      <c r="A290" s="5" t="s">
        <v>2292</v>
      </c>
      <c r="B290" s="1">
        <v>3.0190605519171415E-5</v>
      </c>
      <c r="C290" s="1">
        <v>0.12259741726692777</v>
      </c>
      <c r="D290" s="1">
        <v>3.0904780488880354E-5</v>
      </c>
      <c r="E290" s="1">
        <f t="shared" si="24"/>
        <v>4.0886170884311943E-2</v>
      </c>
      <c r="F290" s="2">
        <v>2.4062043288736713E-2</v>
      </c>
      <c r="G290" s="2">
        <v>8.052660292731309E-2</v>
      </c>
      <c r="H290" s="2">
        <v>0.13116550294539567</v>
      </c>
      <c r="I290" s="2">
        <f t="shared" si="25"/>
        <v>7.8584716387148493E-2</v>
      </c>
      <c r="J290" s="8">
        <f t="shared" si="26"/>
        <v>1.9220365881046961</v>
      </c>
      <c r="K290" s="8">
        <f t="shared" si="27"/>
        <v>0.50274926528213215</v>
      </c>
      <c r="L290" s="8">
        <f t="shared" si="28"/>
        <v>0.94263579967814748</v>
      </c>
      <c r="M290" s="8">
        <f t="shared" si="29"/>
        <v>0.29864855540879165</v>
      </c>
    </row>
    <row r="291" spans="1:13" x14ac:dyDescent="0.15">
      <c r="A291" s="5" t="s">
        <v>4094</v>
      </c>
      <c r="B291" s="1">
        <v>0.69038954771169703</v>
      </c>
      <c r="C291" s="1">
        <v>0.45869080116729538</v>
      </c>
      <c r="D291" s="1">
        <v>0.67051443629152652</v>
      </c>
      <c r="E291" s="1">
        <f t="shared" si="24"/>
        <v>0.60653159505683962</v>
      </c>
      <c r="F291" s="2">
        <v>0.36194405247686945</v>
      </c>
      <c r="G291" s="2">
        <v>0.6471866831739933</v>
      </c>
      <c r="H291" s="2">
        <v>0.82816377619426529</v>
      </c>
      <c r="I291" s="2">
        <f t="shared" si="25"/>
        <v>0.61243150394837598</v>
      </c>
      <c r="J291" s="8">
        <f t="shared" si="26"/>
        <v>1.0097272902840015</v>
      </c>
      <c r="K291" s="8">
        <f t="shared" si="27"/>
        <v>0.9713936690356656</v>
      </c>
      <c r="L291" s="8">
        <f t="shared" si="28"/>
        <v>1.3965698838141678E-2</v>
      </c>
      <c r="M291" s="8">
        <f t="shared" si="29"/>
        <v>1.260473132606205E-2</v>
      </c>
    </row>
    <row r="292" spans="1:13" x14ac:dyDescent="0.15">
      <c r="A292" s="5" t="s">
        <v>116</v>
      </c>
      <c r="B292" s="1">
        <v>2.2540408951341697</v>
      </c>
      <c r="C292" s="1">
        <v>2.4661790379986748</v>
      </c>
      <c r="D292" s="1">
        <v>1.0847164732621306</v>
      </c>
      <c r="E292" s="1">
        <f t="shared" si="24"/>
        <v>1.9349788021316581</v>
      </c>
      <c r="F292" s="2">
        <v>2.2569576837621894</v>
      </c>
      <c r="G292" s="2">
        <v>2.2113316130555836</v>
      </c>
      <c r="H292" s="2">
        <v>2.1171156175426158</v>
      </c>
      <c r="I292" s="2">
        <f t="shared" si="25"/>
        <v>2.1951349714534629</v>
      </c>
      <c r="J292" s="8">
        <f t="shared" si="26"/>
        <v>1.1344491056104622</v>
      </c>
      <c r="K292" s="8">
        <f t="shared" si="27"/>
        <v>0.57907266297693361</v>
      </c>
      <c r="L292" s="8">
        <f t="shared" si="28"/>
        <v>0.18199188734397234</v>
      </c>
      <c r="M292" s="8">
        <f t="shared" si="29"/>
        <v>0.23726693687719561</v>
      </c>
    </row>
    <row r="293" spans="1:13" x14ac:dyDescent="0.15">
      <c r="A293" s="5" t="s">
        <v>5262</v>
      </c>
      <c r="B293" s="1">
        <v>0.6901453925020854</v>
      </c>
      <c r="C293" s="1">
        <v>0.64139510655740195</v>
      </c>
      <c r="D293" s="1">
        <v>0.76342205760163906</v>
      </c>
      <c r="E293" s="1">
        <f t="shared" si="24"/>
        <v>0.69832085222037554</v>
      </c>
      <c r="F293" s="2">
        <v>0.91119180704538805</v>
      </c>
      <c r="G293" s="2">
        <v>0.50644577459922413</v>
      </c>
      <c r="H293" s="2">
        <v>0.90171517338525153</v>
      </c>
      <c r="I293" s="2">
        <f t="shared" si="25"/>
        <v>0.77311758500995464</v>
      </c>
      <c r="J293" s="8">
        <f t="shared" si="26"/>
        <v>1.1071094075907313</v>
      </c>
      <c r="K293" s="8">
        <f t="shared" si="27"/>
        <v>0.61659220548892835</v>
      </c>
      <c r="L293" s="8">
        <f t="shared" si="28"/>
        <v>0.14679780024877623</v>
      </c>
      <c r="M293" s="8">
        <f t="shared" si="29"/>
        <v>0.21000196961039205</v>
      </c>
    </row>
    <row r="294" spans="1:13" x14ac:dyDescent="0.15">
      <c r="A294" s="5" t="s">
        <v>2577</v>
      </c>
      <c r="B294" s="1">
        <v>1.1132500937449914</v>
      </c>
      <c r="C294" s="1">
        <v>1.034909335341351</v>
      </c>
      <c r="D294" s="1">
        <v>1.7975025442853207</v>
      </c>
      <c r="E294" s="1">
        <f t="shared" si="24"/>
        <v>1.3152206577905543</v>
      </c>
      <c r="F294" s="2">
        <v>1.8579616022183614</v>
      </c>
      <c r="G294" s="2">
        <v>0.31381664147508836</v>
      </c>
      <c r="H294" s="2">
        <v>0.64563707609637044</v>
      </c>
      <c r="I294" s="2">
        <f t="shared" si="25"/>
        <v>0.93913843992993995</v>
      </c>
      <c r="J294" s="8">
        <f t="shared" si="26"/>
        <v>0.71405389990422086</v>
      </c>
      <c r="K294" s="8">
        <f t="shared" si="27"/>
        <v>0.51571455560866042</v>
      </c>
      <c r="L294" s="8">
        <f t="shared" si="28"/>
        <v>-0.48589511560557069</v>
      </c>
      <c r="M294" s="8">
        <f t="shared" si="29"/>
        <v>0.28759061082459647</v>
      </c>
    </row>
    <row r="295" spans="1:13" x14ac:dyDescent="0.15">
      <c r="A295" s="5" t="s">
        <v>6877</v>
      </c>
      <c r="B295" s="1">
        <v>2.2748754730210252</v>
      </c>
      <c r="C295" s="1">
        <v>2.5994138980290415</v>
      </c>
      <c r="D295" s="1">
        <v>2.3298552166056394</v>
      </c>
      <c r="E295" s="1">
        <f t="shared" si="24"/>
        <v>2.4013815292185687</v>
      </c>
      <c r="F295" s="2">
        <v>1.9949804077191386</v>
      </c>
      <c r="G295" s="2">
        <v>2.5030894046960039</v>
      </c>
      <c r="H295" s="2">
        <v>2.2150339479217562</v>
      </c>
      <c r="I295" s="2">
        <f t="shared" si="25"/>
        <v>2.2377012534456329</v>
      </c>
      <c r="J295" s="8">
        <f t="shared" si="26"/>
        <v>0.93183912103038502</v>
      </c>
      <c r="K295" s="8">
        <f t="shared" si="27"/>
        <v>0.40994394165789594</v>
      </c>
      <c r="L295" s="8">
        <f t="shared" si="28"/>
        <v>-0.10184719507871332</v>
      </c>
      <c r="M295" s="8">
        <f t="shared" si="29"/>
        <v>0.38727552740993842</v>
      </c>
    </row>
    <row r="296" spans="1:13" x14ac:dyDescent="0.15">
      <c r="A296" s="5" t="s">
        <v>2998</v>
      </c>
      <c r="B296" s="1">
        <v>0.86286078778132203</v>
      </c>
      <c r="C296" s="1">
        <v>1.1599615470921494</v>
      </c>
      <c r="D296" s="1">
        <v>1.3402290939204122</v>
      </c>
      <c r="E296" s="1">
        <f t="shared" si="24"/>
        <v>1.1210171429312945</v>
      </c>
      <c r="F296" s="2">
        <v>0.90802596911878075</v>
      </c>
      <c r="G296" s="2">
        <v>1.0861124063039751</v>
      </c>
      <c r="H296" s="2">
        <v>0.88996497373975458</v>
      </c>
      <c r="I296" s="2">
        <f t="shared" si="25"/>
        <v>0.96136778305417014</v>
      </c>
      <c r="J296" s="8">
        <f t="shared" si="26"/>
        <v>0.85758526452176742</v>
      </c>
      <c r="K296" s="8">
        <f t="shared" si="27"/>
        <v>0.3545228374287423</v>
      </c>
      <c r="L296" s="8">
        <f t="shared" si="28"/>
        <v>-0.22164797801892758</v>
      </c>
      <c r="M296" s="8">
        <f t="shared" si="29"/>
        <v>0.4503557834715336</v>
      </c>
    </row>
    <row r="297" spans="1:13" x14ac:dyDescent="0.15">
      <c r="A297" s="5" t="s">
        <v>609</v>
      </c>
      <c r="B297" s="1">
        <v>6.9572840829520368</v>
      </c>
      <c r="C297" s="1">
        <v>8.5183147426891619</v>
      </c>
      <c r="D297" s="1">
        <v>6.9239171512584816</v>
      </c>
      <c r="E297" s="1">
        <f t="shared" si="24"/>
        <v>7.4665053256332277</v>
      </c>
      <c r="F297" s="2">
        <v>6.1137523007003232</v>
      </c>
      <c r="G297" s="2">
        <v>8.0704526160547463</v>
      </c>
      <c r="H297" s="2">
        <v>7.5504564595185952</v>
      </c>
      <c r="I297" s="2">
        <f t="shared" si="25"/>
        <v>7.2448871254245546</v>
      </c>
      <c r="J297" s="8">
        <f t="shared" si="26"/>
        <v>0.97031834967721287</v>
      </c>
      <c r="K297" s="8">
        <f t="shared" si="27"/>
        <v>0.79217005294734599</v>
      </c>
      <c r="L297" s="8">
        <f t="shared" si="28"/>
        <v>-4.3469939185536419E-2</v>
      </c>
      <c r="M297" s="8">
        <f t="shared" si="29"/>
        <v>0.10118157961103542</v>
      </c>
    </row>
    <row r="298" spans="1:13" x14ac:dyDescent="0.15">
      <c r="A298" s="5" t="s">
        <v>4630</v>
      </c>
      <c r="B298" s="1">
        <v>4.5528435786971304</v>
      </c>
      <c r="C298" s="1">
        <v>1.3811776644937039</v>
      </c>
      <c r="D298" s="1">
        <v>2.0494328230171899</v>
      </c>
      <c r="E298" s="1">
        <f t="shared" si="24"/>
        <v>2.6611513554026747</v>
      </c>
      <c r="F298" s="2">
        <v>2.5485832832448949</v>
      </c>
      <c r="G298" s="2">
        <v>4.138712270214703</v>
      </c>
      <c r="H298" s="2">
        <v>3.279657493973188</v>
      </c>
      <c r="I298" s="2">
        <f t="shared" si="25"/>
        <v>3.3223176824775948</v>
      </c>
      <c r="J298" s="8">
        <f t="shared" si="26"/>
        <v>1.2484512298530555</v>
      </c>
      <c r="K298" s="8">
        <f t="shared" si="27"/>
        <v>0.56977158829259389</v>
      </c>
      <c r="L298" s="8">
        <f t="shared" si="28"/>
        <v>0.32013946417888373</v>
      </c>
      <c r="M298" s="8">
        <f t="shared" si="29"/>
        <v>0.24429921068690105</v>
      </c>
    </row>
    <row r="299" spans="1:13" x14ac:dyDescent="0.15">
      <c r="A299" s="5" t="s">
        <v>3329</v>
      </c>
      <c r="B299" s="1">
        <v>0.1982051991626862</v>
      </c>
      <c r="C299" s="1">
        <v>0.40971943005065981</v>
      </c>
      <c r="D299" s="1">
        <v>0.24109994267527429</v>
      </c>
      <c r="E299" s="1">
        <f t="shared" si="24"/>
        <v>0.28300819062954008</v>
      </c>
      <c r="F299" s="2">
        <v>0.37956554188846081</v>
      </c>
      <c r="G299" s="2">
        <v>3.3674695204396515E-5</v>
      </c>
      <c r="H299" s="2">
        <v>0.24874722051890283</v>
      </c>
      <c r="I299" s="2">
        <f t="shared" si="25"/>
        <v>0.20944881236752266</v>
      </c>
      <c r="J299" s="8">
        <f t="shared" si="26"/>
        <v>0.74008039096540779</v>
      </c>
      <c r="K299" s="8">
        <f t="shared" si="27"/>
        <v>0.59813548584705678</v>
      </c>
      <c r="L299" s="8">
        <f t="shared" si="28"/>
        <v>-0.43424610340553937</v>
      </c>
      <c r="M299" s="8">
        <f t="shared" si="29"/>
        <v>0.22320043124380889</v>
      </c>
    </row>
    <row r="300" spans="1:13" x14ac:dyDescent="0.15">
      <c r="A300" s="5" t="s">
        <v>1844</v>
      </c>
      <c r="B300" s="1">
        <v>19.5714816024648</v>
      </c>
      <c r="C300" s="1">
        <v>28.376001164277884</v>
      </c>
      <c r="D300" s="1">
        <v>13.411954931377698</v>
      </c>
      <c r="E300" s="1">
        <f t="shared" si="24"/>
        <v>20.45314589937346</v>
      </c>
      <c r="F300" s="2">
        <v>18.145778972981887</v>
      </c>
      <c r="G300" s="2">
        <v>9.5434028111877467</v>
      </c>
      <c r="H300" s="2">
        <v>15.413731655912141</v>
      </c>
      <c r="I300" s="2">
        <f t="shared" si="25"/>
        <v>14.367637813360593</v>
      </c>
      <c r="J300" s="8">
        <f t="shared" si="26"/>
        <v>0.70246591326572971</v>
      </c>
      <c r="K300" s="8">
        <f t="shared" si="27"/>
        <v>0.29289803457728181</v>
      </c>
      <c r="L300" s="8">
        <f t="shared" si="28"/>
        <v>-0.50949987376107109</v>
      </c>
      <c r="M300" s="8">
        <f t="shared" si="29"/>
        <v>0.53328354253862997</v>
      </c>
    </row>
    <row r="301" spans="1:13" x14ac:dyDescent="0.15">
      <c r="A301" s="5" t="s">
        <v>663</v>
      </c>
      <c r="B301" s="1">
        <v>1.8436973728469628</v>
      </c>
      <c r="C301" s="1">
        <v>1.7776269736388024</v>
      </c>
      <c r="D301" s="1">
        <v>2.0031123088059073</v>
      </c>
      <c r="E301" s="1">
        <f t="shared" si="24"/>
        <v>1.8748122184305576</v>
      </c>
      <c r="F301" s="2">
        <v>2.3160868259892973</v>
      </c>
      <c r="G301" s="2">
        <v>2.2042509945901347</v>
      </c>
      <c r="H301" s="2">
        <v>2.1209283666901224</v>
      </c>
      <c r="I301" s="2">
        <f t="shared" si="25"/>
        <v>2.2137553957565181</v>
      </c>
      <c r="J301" s="8">
        <f t="shared" si="26"/>
        <v>1.1807878005028667</v>
      </c>
      <c r="K301" s="8">
        <f t="shared" si="27"/>
        <v>1.8012180889289207E-2</v>
      </c>
      <c r="L301" s="8">
        <f t="shared" si="28"/>
        <v>0.23974972115446405</v>
      </c>
      <c r="M301" s="8">
        <f t="shared" si="29"/>
        <v>1.7444337002375487</v>
      </c>
    </row>
    <row r="302" spans="1:13" x14ac:dyDescent="0.15">
      <c r="A302" s="5" t="s">
        <v>3637</v>
      </c>
      <c r="B302" s="1">
        <v>0.36320528981819655</v>
      </c>
      <c r="C302" s="1">
        <v>2.6529568791627405</v>
      </c>
      <c r="D302" s="1">
        <v>5.612613385636914</v>
      </c>
      <c r="E302" s="1">
        <f t="shared" si="24"/>
        <v>2.8762585182059506</v>
      </c>
      <c r="F302" s="2">
        <v>3.9286541127325507</v>
      </c>
      <c r="G302" s="2">
        <v>5.6988085387686125</v>
      </c>
      <c r="H302" s="2">
        <v>3.0975120687900435</v>
      </c>
      <c r="I302" s="2">
        <f t="shared" si="25"/>
        <v>4.2416582400970695</v>
      </c>
      <c r="J302" s="8">
        <f t="shared" si="26"/>
        <v>1.4747138385678833</v>
      </c>
      <c r="K302" s="8">
        <f t="shared" si="27"/>
        <v>0.46740203092029609</v>
      </c>
      <c r="L302" s="8">
        <f t="shared" si="28"/>
        <v>0.56043503330049549</v>
      </c>
      <c r="M302" s="8">
        <f t="shared" si="29"/>
        <v>0.33030940487583826</v>
      </c>
    </row>
    <row r="303" spans="1:13" x14ac:dyDescent="0.15">
      <c r="A303" s="5" t="s">
        <v>6950</v>
      </c>
      <c r="B303" s="1">
        <v>1.3042120216892006</v>
      </c>
      <c r="C303" s="1">
        <v>0.50369536670492265</v>
      </c>
      <c r="D303" s="1">
        <v>1.4311705926848659</v>
      </c>
      <c r="E303" s="1">
        <f t="shared" si="24"/>
        <v>1.079692660359663</v>
      </c>
      <c r="F303" s="2">
        <v>2.011563368287081</v>
      </c>
      <c r="G303" s="2">
        <v>0.95372299643204306</v>
      </c>
      <c r="H303" s="2">
        <v>1.4506990585923361</v>
      </c>
      <c r="I303" s="2">
        <f t="shared" si="25"/>
        <v>1.4719951411038199</v>
      </c>
      <c r="J303" s="8">
        <f t="shared" si="26"/>
        <v>1.3633464365808272</v>
      </c>
      <c r="K303" s="8">
        <f t="shared" si="27"/>
        <v>0.40466701807606309</v>
      </c>
      <c r="L303" s="8">
        <f t="shared" si="28"/>
        <v>0.44715220838670022</v>
      </c>
      <c r="M303" s="8">
        <f t="shared" si="29"/>
        <v>0.3929021908426259</v>
      </c>
    </row>
    <row r="304" spans="1:13" x14ac:dyDescent="0.15">
      <c r="A304" s="5" t="s">
        <v>3395</v>
      </c>
      <c r="B304" s="1">
        <v>3.374387766971871E-2</v>
      </c>
      <c r="C304" s="1">
        <v>0.33776549028793157</v>
      </c>
      <c r="D304" s="1">
        <v>0.24403246443829077</v>
      </c>
      <c r="E304" s="1">
        <f t="shared" si="24"/>
        <v>0.20518061079864702</v>
      </c>
      <c r="F304" s="2">
        <v>0.243166503600829</v>
      </c>
      <c r="G304" s="2">
        <v>2.1379836679263176E-2</v>
      </c>
      <c r="H304" s="2">
        <v>0.21652949022247417</v>
      </c>
      <c r="I304" s="2">
        <f t="shared" si="25"/>
        <v>0.16035861016752209</v>
      </c>
      <c r="J304" s="8">
        <f t="shared" si="26"/>
        <v>0.78154855638327947</v>
      </c>
      <c r="K304" s="8">
        <f t="shared" si="27"/>
        <v>0.71395270640563679</v>
      </c>
      <c r="L304" s="8">
        <f t="shared" si="28"/>
        <v>-0.35559258650285291</v>
      </c>
      <c r="M304" s="8">
        <f t="shared" si="29"/>
        <v>0.1463305557691045</v>
      </c>
    </row>
    <row r="305" spans="1:13" x14ac:dyDescent="0.15">
      <c r="A305" s="5" t="s">
        <v>4292</v>
      </c>
      <c r="B305" s="1">
        <v>0.61787545045705572</v>
      </c>
      <c r="C305" s="1">
        <v>1.2464307933681991</v>
      </c>
      <c r="D305" s="1">
        <v>0.53198610709994176</v>
      </c>
      <c r="E305" s="1">
        <f t="shared" si="24"/>
        <v>0.79876411697506544</v>
      </c>
      <c r="F305" s="2">
        <v>0.97017019508551461</v>
      </c>
      <c r="G305" s="2">
        <v>1.4813924709956512</v>
      </c>
      <c r="H305" s="2">
        <v>0.47747750801339733</v>
      </c>
      <c r="I305" s="2">
        <f t="shared" si="25"/>
        <v>0.97634672469818773</v>
      </c>
      <c r="J305" s="8">
        <f t="shared" si="26"/>
        <v>1.2223217141947122</v>
      </c>
      <c r="K305" s="8">
        <f t="shared" si="27"/>
        <v>0.65379878195003205</v>
      </c>
      <c r="L305" s="8">
        <f t="shared" si="28"/>
        <v>0.28962405143149877</v>
      </c>
      <c r="M305" s="8">
        <f t="shared" si="29"/>
        <v>0.1845558928606858</v>
      </c>
    </row>
    <row r="306" spans="1:13" x14ac:dyDescent="0.15">
      <c r="A306" s="5" t="s">
        <v>3035</v>
      </c>
      <c r="B306" s="1">
        <v>1.4274941255290776</v>
      </c>
      <c r="C306" s="1">
        <v>0.23882659956845217</v>
      </c>
      <c r="D306" s="1">
        <v>1.4339864800595805</v>
      </c>
      <c r="E306" s="1">
        <f t="shared" si="24"/>
        <v>1.0334357350523702</v>
      </c>
      <c r="F306" s="2">
        <v>1.8189330182554262</v>
      </c>
      <c r="G306" s="2">
        <v>0.73193623957582798</v>
      </c>
      <c r="H306" s="2">
        <v>0.75624146272994097</v>
      </c>
      <c r="I306" s="2">
        <f t="shared" si="25"/>
        <v>1.1023702401870652</v>
      </c>
      <c r="J306" s="8">
        <f t="shared" si="26"/>
        <v>1.0667042011385466</v>
      </c>
      <c r="K306" s="8">
        <f t="shared" si="27"/>
        <v>0.9037030271762857</v>
      </c>
      <c r="L306" s="8">
        <f t="shared" si="28"/>
        <v>9.3160169869970305E-2</v>
      </c>
      <c r="M306" s="8">
        <f t="shared" si="29"/>
        <v>4.3974262940353406E-2</v>
      </c>
    </row>
    <row r="307" spans="1:13" x14ac:dyDescent="0.15">
      <c r="A307" s="5" t="s">
        <v>2135</v>
      </c>
      <c r="B307" s="1">
        <v>4.8560843490347212</v>
      </c>
      <c r="C307" s="1">
        <v>3.1038919528302706</v>
      </c>
      <c r="D307" s="1">
        <v>2.0784247995379208</v>
      </c>
      <c r="E307" s="1">
        <f t="shared" si="24"/>
        <v>3.3461337004676377</v>
      </c>
      <c r="F307" s="2">
        <v>2.5117322597605782</v>
      </c>
      <c r="G307" s="2">
        <v>1.2874561467702019</v>
      </c>
      <c r="H307" s="2">
        <v>3.141358683986367</v>
      </c>
      <c r="I307" s="2">
        <f t="shared" si="25"/>
        <v>2.3135156968390489</v>
      </c>
      <c r="J307" s="8">
        <f t="shared" si="26"/>
        <v>0.69139965821321614</v>
      </c>
      <c r="K307" s="8">
        <f t="shared" si="27"/>
        <v>0.34999946333228132</v>
      </c>
      <c r="L307" s="8">
        <f t="shared" si="28"/>
        <v>-0.53240820446931858</v>
      </c>
      <c r="M307" s="8">
        <f t="shared" si="29"/>
        <v>0.45593262156974584</v>
      </c>
    </row>
    <row r="308" spans="1:13" x14ac:dyDescent="0.15">
      <c r="A308" s="5" t="s">
        <v>5976</v>
      </c>
      <c r="B308" s="1">
        <v>0.25509336300218594</v>
      </c>
      <c r="C308" s="1">
        <v>0.17753856395448334</v>
      </c>
      <c r="D308" s="1">
        <v>0.11127253885100323</v>
      </c>
      <c r="E308" s="1">
        <f t="shared" si="24"/>
        <v>0.18130148860255749</v>
      </c>
      <c r="F308" s="2">
        <v>0.21060359921286925</v>
      </c>
      <c r="G308" s="2">
        <v>8.6394438537654342E-2</v>
      </c>
      <c r="H308" s="2">
        <v>0.21436315547957283</v>
      </c>
      <c r="I308" s="2">
        <f t="shared" si="25"/>
        <v>0.17045373107669881</v>
      </c>
      <c r="J308" s="8">
        <f t="shared" si="26"/>
        <v>0.94016730028268691</v>
      </c>
      <c r="K308" s="8">
        <f t="shared" si="27"/>
        <v>0.86333639055800282</v>
      </c>
      <c r="L308" s="8">
        <f t="shared" si="28"/>
        <v>-8.9010591488663221E-2</v>
      </c>
      <c r="M308" s="8">
        <f t="shared" si="29"/>
        <v>6.3819952723214057E-2</v>
      </c>
    </row>
    <row r="309" spans="1:13" x14ac:dyDescent="0.15">
      <c r="A309" s="5" t="s">
        <v>288</v>
      </c>
      <c r="B309" s="1">
        <v>0.46106269783052062</v>
      </c>
      <c r="C309" s="1">
        <v>0.40215937457497142</v>
      </c>
      <c r="D309" s="1">
        <v>0.61214725597421571</v>
      </c>
      <c r="E309" s="1">
        <f t="shared" si="24"/>
        <v>0.49178977612656921</v>
      </c>
      <c r="F309" s="2">
        <v>0.43720389271097593</v>
      </c>
      <c r="G309" s="2">
        <v>0.32129667944371643</v>
      </c>
      <c r="H309" s="2">
        <v>0.38884842101181794</v>
      </c>
      <c r="I309" s="2">
        <f t="shared" si="25"/>
        <v>0.38244966438883682</v>
      </c>
      <c r="J309" s="8">
        <f t="shared" si="26"/>
        <v>0.77766900198919109</v>
      </c>
      <c r="K309" s="8">
        <f t="shared" si="27"/>
        <v>0.19838017379048298</v>
      </c>
      <c r="L309" s="8">
        <f t="shared" si="28"/>
        <v>-0.36277186101177511</v>
      </c>
      <c r="M309" s="8">
        <f t="shared" si="29"/>
        <v>0.70250173361147916</v>
      </c>
    </row>
    <row r="310" spans="1:13" x14ac:dyDescent="0.15">
      <c r="A310" s="5" t="s">
        <v>6752</v>
      </c>
      <c r="B310" s="1">
        <v>4.7323790428315171E-3</v>
      </c>
      <c r="C310" s="1">
        <v>0.1935907852750979</v>
      </c>
      <c r="D310" s="1">
        <v>3.0904780488880354E-5</v>
      </c>
      <c r="E310" s="1">
        <f t="shared" si="24"/>
        <v>6.6118023032806103E-2</v>
      </c>
      <c r="F310" s="2">
        <v>1.6342926401337801</v>
      </c>
      <c r="G310" s="2">
        <v>3.3674695204396515E-5</v>
      </c>
      <c r="H310" s="2">
        <v>1.4814956732974214</v>
      </c>
      <c r="I310" s="2">
        <f t="shared" si="25"/>
        <v>1.0386073293754687</v>
      </c>
      <c r="J310" s="8">
        <f t="shared" si="26"/>
        <v>15.708384518093316</v>
      </c>
      <c r="K310" s="8">
        <f t="shared" si="27"/>
        <v>0.13763592180249257</v>
      </c>
      <c r="L310" s="8">
        <f t="shared" si="28"/>
        <v>3.9734629134841075</v>
      </c>
      <c r="M310" s="8">
        <f t="shared" si="29"/>
        <v>0.86126820414841232</v>
      </c>
    </row>
    <row r="311" spans="1:13" x14ac:dyDescent="0.15">
      <c r="A311" s="5" t="s">
        <v>4926</v>
      </c>
      <c r="B311" s="1">
        <v>0.37736629197566862</v>
      </c>
      <c r="C311" s="1">
        <v>0.20472630228164129</v>
      </c>
      <c r="D311" s="1">
        <v>0.33427415687293383</v>
      </c>
      <c r="E311" s="1">
        <f t="shared" si="24"/>
        <v>0.30545558371008125</v>
      </c>
      <c r="F311" s="2">
        <v>0.42261423750423061</v>
      </c>
      <c r="G311" s="2">
        <v>0.38100989516900224</v>
      </c>
      <c r="H311" s="2">
        <v>0.33624981345417349</v>
      </c>
      <c r="I311" s="2">
        <f t="shared" si="25"/>
        <v>0.37995798204246878</v>
      </c>
      <c r="J311" s="8">
        <f t="shared" si="26"/>
        <v>1.2439058321588923</v>
      </c>
      <c r="K311" s="8">
        <f t="shared" si="27"/>
        <v>0.26521716266867607</v>
      </c>
      <c r="L311" s="8">
        <f t="shared" si="28"/>
        <v>0.31487727275179117</v>
      </c>
      <c r="M311" s="8">
        <f t="shared" si="29"/>
        <v>0.57639837539876493</v>
      </c>
    </row>
    <row r="312" spans="1:13" x14ac:dyDescent="0.15">
      <c r="A312" s="5" t="s">
        <v>1980</v>
      </c>
      <c r="B312" s="1">
        <v>2.8151095668215964</v>
      </c>
      <c r="C312" s="1">
        <v>2.5565439363904323</v>
      </c>
      <c r="D312" s="1">
        <v>2.3245233588547007</v>
      </c>
      <c r="E312" s="1">
        <f t="shared" si="24"/>
        <v>2.5653922873555763</v>
      </c>
      <c r="F312" s="2">
        <v>2.4415478104881752</v>
      </c>
      <c r="G312" s="2">
        <v>2.4370036323518143</v>
      </c>
      <c r="H312" s="2">
        <v>1.9715379228196463</v>
      </c>
      <c r="I312" s="2">
        <f t="shared" si="25"/>
        <v>2.2833631218865453</v>
      </c>
      <c r="J312" s="8">
        <f t="shared" si="26"/>
        <v>0.89006392244215071</v>
      </c>
      <c r="K312" s="8">
        <f t="shared" si="27"/>
        <v>0.25170043966962069</v>
      </c>
      <c r="L312" s="8">
        <f t="shared" si="28"/>
        <v>-0.16801914388847008</v>
      </c>
      <c r="M312" s="8">
        <f t="shared" si="29"/>
        <v>0.59911602582659418</v>
      </c>
    </row>
    <row r="313" spans="1:13" x14ac:dyDescent="0.15">
      <c r="A313" s="5" t="s">
        <v>4620</v>
      </c>
      <c r="B313" s="1">
        <v>7.121681924090506</v>
      </c>
      <c r="C313" s="1">
        <v>7.9387697841058031</v>
      </c>
      <c r="D313" s="1">
        <v>5.7687368454065977</v>
      </c>
      <c r="E313" s="1">
        <f t="shared" si="24"/>
        <v>6.9430628512009696</v>
      </c>
      <c r="F313" s="2">
        <v>5.5598144158701635</v>
      </c>
      <c r="G313" s="2">
        <v>7.2164210965298299</v>
      </c>
      <c r="H313" s="2">
        <v>6.9130341247673064</v>
      </c>
      <c r="I313" s="2">
        <f t="shared" si="25"/>
        <v>6.5630898790557666</v>
      </c>
      <c r="J313" s="8">
        <f t="shared" si="26"/>
        <v>0.94527300410661308</v>
      </c>
      <c r="K313" s="8">
        <f t="shared" si="27"/>
        <v>0.66426568198340386</v>
      </c>
      <c r="L313" s="8">
        <f t="shared" si="28"/>
        <v>-8.1197040908443818E-2</v>
      </c>
      <c r="M313" s="8">
        <f t="shared" si="29"/>
        <v>0.17765818397306363</v>
      </c>
    </row>
    <row r="314" spans="1:13" x14ac:dyDescent="0.15">
      <c r="A314" s="5" t="s">
        <v>2585</v>
      </c>
      <c r="B314" s="1">
        <v>2.3090572023666471</v>
      </c>
      <c r="C314" s="1">
        <v>1.6099716257367718</v>
      </c>
      <c r="D314" s="1">
        <v>2.2488776270132531</v>
      </c>
      <c r="E314" s="1">
        <f t="shared" si="24"/>
        <v>2.0559688183722238</v>
      </c>
      <c r="F314" s="2">
        <v>1.5696358443840246</v>
      </c>
      <c r="G314" s="2">
        <v>2.2915786223306713</v>
      </c>
      <c r="H314" s="2">
        <v>1.282972757457943</v>
      </c>
      <c r="I314" s="2">
        <f t="shared" si="25"/>
        <v>1.7147290747242128</v>
      </c>
      <c r="J314" s="8">
        <f t="shared" si="26"/>
        <v>0.8340248448329185</v>
      </c>
      <c r="K314" s="8">
        <f t="shared" si="27"/>
        <v>0.41346281553647912</v>
      </c>
      <c r="L314" s="8">
        <f t="shared" si="28"/>
        <v>-0.26183773401914379</v>
      </c>
      <c r="M314" s="8">
        <f t="shared" si="29"/>
        <v>0.38356354229879175</v>
      </c>
    </row>
    <row r="315" spans="1:13" x14ac:dyDescent="0.15">
      <c r="A315" s="5" t="s">
        <v>556</v>
      </c>
      <c r="B315" s="1">
        <v>0.41211771681038445</v>
      </c>
      <c r="C315" s="1">
        <v>0.55956862376171601</v>
      </c>
      <c r="D315" s="1">
        <v>0.53090307349428234</v>
      </c>
      <c r="E315" s="1">
        <f t="shared" si="24"/>
        <v>0.50086313802212767</v>
      </c>
      <c r="F315" s="2">
        <v>0.52780715908673426</v>
      </c>
      <c r="G315" s="2">
        <v>0.33462276650433054</v>
      </c>
      <c r="H315" s="2">
        <v>0.31978566940812336</v>
      </c>
      <c r="I315" s="2">
        <f t="shared" si="25"/>
        <v>0.3940718649997294</v>
      </c>
      <c r="J315" s="8">
        <f t="shared" si="26"/>
        <v>0.78678552100258503</v>
      </c>
      <c r="K315" s="8">
        <f t="shared" si="27"/>
        <v>0.25674985438370523</v>
      </c>
      <c r="L315" s="8">
        <f t="shared" si="28"/>
        <v>-0.34595768654642967</v>
      </c>
      <c r="M315" s="8">
        <f t="shared" si="29"/>
        <v>0.59048979404176982</v>
      </c>
    </row>
    <row r="316" spans="1:13" x14ac:dyDescent="0.15">
      <c r="A316" s="5" t="s">
        <v>6325</v>
      </c>
      <c r="B316" s="1">
        <v>0.18760886306554331</v>
      </c>
      <c r="C316" s="1">
        <v>0.11213252165199253</v>
      </c>
      <c r="D316" s="1">
        <v>0.15993407185605774</v>
      </c>
      <c r="E316" s="1">
        <f t="shared" si="24"/>
        <v>0.15322515219119787</v>
      </c>
      <c r="F316" s="2">
        <v>0.28668421224276286</v>
      </c>
      <c r="G316" s="2">
        <v>0.10228588813459649</v>
      </c>
      <c r="H316" s="2">
        <v>0.30106853722945581</v>
      </c>
      <c r="I316" s="2">
        <f t="shared" si="25"/>
        <v>0.23001287920227173</v>
      </c>
      <c r="J316" s="8">
        <f t="shared" si="26"/>
        <v>1.501143095066118</v>
      </c>
      <c r="K316" s="8">
        <f t="shared" si="27"/>
        <v>0.3199897365928106</v>
      </c>
      <c r="L316" s="8">
        <f t="shared" si="28"/>
        <v>0.58606150707351146</v>
      </c>
      <c r="M316" s="8">
        <f t="shared" si="29"/>
        <v>0.49486395109443743</v>
      </c>
    </row>
    <row r="317" spans="1:13" x14ac:dyDescent="0.15">
      <c r="A317" s="5" t="s">
        <v>5403</v>
      </c>
      <c r="B317" s="1">
        <v>2.6342719415692811E-2</v>
      </c>
      <c r="C317" s="1">
        <v>0.16152014052893657</v>
      </c>
      <c r="D317" s="1">
        <v>0.11490986556047195</v>
      </c>
      <c r="E317" s="1">
        <f t="shared" si="24"/>
        <v>0.10092424183503378</v>
      </c>
      <c r="F317" s="2">
        <v>1.0364182850311838E-2</v>
      </c>
      <c r="G317" s="2">
        <v>0.2765980059515748</v>
      </c>
      <c r="H317" s="2">
        <v>9.0015541237036242E-2</v>
      </c>
      <c r="I317" s="2">
        <f t="shared" si="25"/>
        <v>0.12565924334630763</v>
      </c>
      <c r="J317" s="8">
        <f t="shared" si="26"/>
        <v>1.2450848385039599</v>
      </c>
      <c r="K317" s="8">
        <f t="shared" si="27"/>
        <v>0.79325999216281962</v>
      </c>
      <c r="L317" s="8">
        <f t="shared" si="28"/>
        <v>0.31624404905551484</v>
      </c>
      <c r="M317" s="8">
        <f t="shared" si="29"/>
        <v>0.10058444867747945</v>
      </c>
    </row>
    <row r="318" spans="1:13" x14ac:dyDescent="0.15">
      <c r="A318" s="5" t="s">
        <v>6374</v>
      </c>
      <c r="B318" s="1">
        <v>12.375413724512633</v>
      </c>
      <c r="C318" s="1">
        <v>15.010534617893837</v>
      </c>
      <c r="D318" s="1">
        <v>9.6824870551505633</v>
      </c>
      <c r="E318" s="1">
        <f t="shared" si="24"/>
        <v>12.356145132519012</v>
      </c>
      <c r="F318" s="2">
        <v>9.4827733704278661</v>
      </c>
      <c r="G318" s="2">
        <v>11.004188866905745</v>
      </c>
      <c r="H318" s="2">
        <v>14.298675837045966</v>
      </c>
      <c r="I318" s="2">
        <f t="shared" si="25"/>
        <v>11.595212691459858</v>
      </c>
      <c r="J318" s="8">
        <f t="shared" si="26"/>
        <v>0.93841667988695554</v>
      </c>
      <c r="K318" s="8">
        <f t="shared" si="27"/>
        <v>0.73473510555708821</v>
      </c>
      <c r="L318" s="8">
        <f t="shared" si="28"/>
        <v>-9.169943811053026E-2</v>
      </c>
      <c r="M318" s="8">
        <f t="shared" si="29"/>
        <v>0.13386920912051781</v>
      </c>
    </row>
    <row r="319" spans="1:13" x14ac:dyDescent="0.15">
      <c r="A319" s="5" t="s">
        <v>3568</v>
      </c>
      <c r="B319" s="1">
        <v>0.53085853375148617</v>
      </c>
      <c r="C319" s="1">
        <v>1.3925444302559742</v>
      </c>
      <c r="D319" s="1">
        <v>1.4031616774369644</v>
      </c>
      <c r="E319" s="1">
        <f t="shared" si="24"/>
        <v>1.1088548804814751</v>
      </c>
      <c r="F319" s="2">
        <v>0.35784018849793414</v>
      </c>
      <c r="G319" s="2">
        <v>0.11793042385684603</v>
      </c>
      <c r="H319" s="2">
        <v>1.3888631996909602</v>
      </c>
      <c r="I319" s="2">
        <f t="shared" si="25"/>
        <v>0.6215446040152468</v>
      </c>
      <c r="J319" s="8">
        <f t="shared" si="26"/>
        <v>0.56052835673624524</v>
      </c>
      <c r="K319" s="8">
        <f t="shared" si="27"/>
        <v>0.37212997166044781</v>
      </c>
      <c r="L319" s="8">
        <f t="shared" si="28"/>
        <v>-0.83514073508068865</v>
      </c>
      <c r="M319" s="8">
        <f t="shared" si="29"/>
        <v>0.42930535012748261</v>
      </c>
    </row>
    <row r="320" spans="1:13" x14ac:dyDescent="0.15">
      <c r="A320" s="5" t="s">
        <v>1706</v>
      </c>
      <c r="B320" s="1">
        <v>3.4562611472616234</v>
      </c>
      <c r="C320" s="1">
        <v>3.8333928353196365</v>
      </c>
      <c r="D320" s="1">
        <v>2.9225245297334559</v>
      </c>
      <c r="E320" s="1">
        <f t="shared" si="24"/>
        <v>3.4040595041049055</v>
      </c>
      <c r="F320" s="2">
        <v>2.7541114914960603</v>
      </c>
      <c r="G320" s="2">
        <v>3.2436494744541098</v>
      </c>
      <c r="H320" s="2">
        <v>3.3113726346092633</v>
      </c>
      <c r="I320" s="2">
        <f t="shared" si="25"/>
        <v>3.1030445335198116</v>
      </c>
      <c r="J320" s="8">
        <f t="shared" si="26"/>
        <v>0.91157176593943068</v>
      </c>
      <c r="K320" s="8">
        <f t="shared" si="27"/>
        <v>0.39642553195069824</v>
      </c>
      <c r="L320" s="8">
        <f t="shared" si="28"/>
        <v>-0.13357185410378108</v>
      </c>
      <c r="M320" s="8">
        <f t="shared" si="29"/>
        <v>0.4018383823698683</v>
      </c>
    </row>
    <row r="321" spans="1:13" x14ac:dyDescent="0.15">
      <c r="A321" s="5" t="s">
        <v>4239</v>
      </c>
      <c r="B321" s="1">
        <v>0.85595933385630107</v>
      </c>
      <c r="C321" s="1">
        <v>0.89281586913005972</v>
      </c>
      <c r="D321" s="1">
        <v>0.34430471426688791</v>
      </c>
      <c r="E321" s="1">
        <f t="shared" si="24"/>
        <v>0.6976933057510829</v>
      </c>
      <c r="F321" s="2">
        <v>0.45792421818829399</v>
      </c>
      <c r="G321" s="2">
        <v>0.22293054906986462</v>
      </c>
      <c r="H321" s="2">
        <v>0.43416814383331381</v>
      </c>
      <c r="I321" s="2">
        <f t="shared" si="25"/>
        <v>0.37167430369715748</v>
      </c>
      <c r="J321" s="8">
        <f t="shared" si="26"/>
        <v>0.53271874709624956</v>
      </c>
      <c r="K321" s="8">
        <f t="shared" si="27"/>
        <v>0.1649522254502028</v>
      </c>
      <c r="L321" s="8">
        <f t="shared" si="28"/>
        <v>-0.90855404269698026</v>
      </c>
      <c r="M321" s="8">
        <f t="shared" si="29"/>
        <v>0.78264182080234124</v>
      </c>
    </row>
    <row r="322" spans="1:13" x14ac:dyDescent="0.15">
      <c r="A322" s="5" t="s">
        <v>6483</v>
      </c>
      <c r="B322" s="1">
        <v>0.84733251645002505</v>
      </c>
      <c r="C322" s="1">
        <v>1.7923557405420256</v>
      </c>
      <c r="D322" s="1">
        <v>3.0904780488880354E-5</v>
      </c>
      <c r="E322" s="1">
        <f t="shared" si="24"/>
        <v>0.87990638725751325</v>
      </c>
      <c r="F322" s="2">
        <v>2.5802416625109665</v>
      </c>
      <c r="G322" s="2">
        <v>0.93289871597083818</v>
      </c>
      <c r="H322" s="2">
        <v>3.2144941449067151E-5</v>
      </c>
      <c r="I322" s="2">
        <f t="shared" si="25"/>
        <v>1.1710575078077514</v>
      </c>
      <c r="J322" s="8">
        <f t="shared" si="26"/>
        <v>1.3308887454013105</v>
      </c>
      <c r="K322" s="8">
        <f t="shared" si="27"/>
        <v>0.76621678094300782</v>
      </c>
      <c r="L322" s="8">
        <f t="shared" si="28"/>
        <v>0.41238997533220589</v>
      </c>
      <c r="M322" s="8">
        <f t="shared" si="29"/>
        <v>0.11564834074873477</v>
      </c>
    </row>
    <row r="323" spans="1:13" x14ac:dyDescent="0.15">
      <c r="A323" s="5" t="s">
        <v>2773</v>
      </c>
      <c r="B323" s="1">
        <v>1.348013466293519</v>
      </c>
      <c r="C323" s="1">
        <v>1.0446217830818825</v>
      </c>
      <c r="D323" s="1">
        <v>1.3319313902955132</v>
      </c>
      <c r="E323" s="1">
        <f t="shared" si="24"/>
        <v>1.2415222132236383</v>
      </c>
      <c r="F323" s="2">
        <v>2.0928031246047794</v>
      </c>
      <c r="G323" s="2">
        <v>0.62636240271278842</v>
      </c>
      <c r="H323" s="2">
        <v>1.3363339148450888</v>
      </c>
      <c r="I323" s="2">
        <f t="shared" si="25"/>
        <v>1.351833147387552</v>
      </c>
      <c r="J323" s="8">
        <f t="shared" si="26"/>
        <v>1.0888513576229046</v>
      </c>
      <c r="K323" s="8">
        <f t="shared" si="27"/>
        <v>0.81219514943620208</v>
      </c>
      <c r="L323" s="8">
        <f t="shared" si="28"/>
        <v>0.122807020852851</v>
      </c>
      <c r="M323" s="8">
        <f t="shared" si="29"/>
        <v>9.0339608516730383E-2</v>
      </c>
    </row>
    <row r="324" spans="1:13" x14ac:dyDescent="0.15">
      <c r="A324" s="5" t="s">
        <v>6929</v>
      </c>
      <c r="B324" s="1">
        <v>0.33149766659663849</v>
      </c>
      <c r="C324" s="1">
        <v>0.26211157043357236</v>
      </c>
      <c r="D324" s="1">
        <v>0.28900335215636713</v>
      </c>
      <c r="E324" s="1">
        <f t="shared" ref="E324:E387" si="30">AVERAGE(B324:D324)</f>
        <v>0.29420419639552597</v>
      </c>
      <c r="F324" s="2">
        <v>0.4767517410957357</v>
      </c>
      <c r="G324" s="2">
        <v>0.26777446601770771</v>
      </c>
      <c r="H324" s="2">
        <v>0.24857391373947069</v>
      </c>
      <c r="I324" s="2">
        <f t="shared" ref="I324:I387" si="31">AVERAGE(F324:H324)</f>
        <v>0.33103337361763802</v>
      </c>
      <c r="J324" s="8">
        <f t="shared" ref="J324:J387" si="32">I324/E324</f>
        <v>1.1251823654228208</v>
      </c>
      <c r="K324" s="8">
        <f t="shared" ref="K324:K387" si="33">TTEST(B324:D324,F324:H324,2,2)</f>
        <v>0.65251414045502409</v>
      </c>
      <c r="L324" s="8">
        <f t="shared" ref="L324:L387" si="34">LOG(J324,2)</f>
        <v>0.17015884710367038</v>
      </c>
      <c r="M324" s="8">
        <f t="shared" ref="M324:M387" si="35">-LOG(K324)</f>
        <v>0.18541007241106564</v>
      </c>
    </row>
    <row r="325" spans="1:13" x14ac:dyDescent="0.15">
      <c r="A325" s="5" t="s">
        <v>6528</v>
      </c>
      <c r="B325" s="1">
        <v>1.6558606315857819E-2</v>
      </c>
      <c r="C325" s="1">
        <v>3.2993860932486598E-5</v>
      </c>
      <c r="D325" s="1">
        <v>3.0904780488880354E-5</v>
      </c>
      <c r="E325" s="1">
        <f t="shared" si="30"/>
        <v>5.5408349857597287E-3</v>
      </c>
      <c r="F325" s="2">
        <v>7.4288313251338204E-3</v>
      </c>
      <c r="G325" s="2">
        <v>1.5921224505360945E-2</v>
      </c>
      <c r="H325" s="2">
        <v>3.2144941449067151E-5</v>
      </c>
      <c r="I325" s="2">
        <f t="shared" si="31"/>
        <v>7.7940669239812766E-3</v>
      </c>
      <c r="J325" s="8">
        <f t="shared" si="32"/>
        <v>1.4066592750032236</v>
      </c>
      <c r="K325" s="8">
        <f t="shared" si="33"/>
        <v>0.76905650135882275</v>
      </c>
      <c r="L325" s="8">
        <f t="shared" si="34"/>
        <v>0.4922729172083104</v>
      </c>
      <c r="M325" s="8">
        <f t="shared" si="35"/>
        <v>0.11404175210111465</v>
      </c>
    </row>
    <row r="326" spans="1:13" x14ac:dyDescent="0.15">
      <c r="A326" s="5" t="s">
        <v>3508</v>
      </c>
      <c r="B326" s="1">
        <v>1.9773316575743713</v>
      </c>
      <c r="C326" s="1">
        <v>1.411613558420534</v>
      </c>
      <c r="D326" s="1">
        <v>1.3971799995226295</v>
      </c>
      <c r="E326" s="1">
        <f t="shared" si="30"/>
        <v>1.5953750718391781</v>
      </c>
      <c r="F326" s="2">
        <v>3.2338448154009813</v>
      </c>
      <c r="G326" s="2">
        <v>1.6067375732660598</v>
      </c>
      <c r="H326" s="2">
        <v>1.4656381029793835</v>
      </c>
      <c r="I326" s="2">
        <f t="shared" si="31"/>
        <v>2.1020734972154749</v>
      </c>
      <c r="J326" s="8">
        <f t="shared" si="32"/>
        <v>1.3176045773312512</v>
      </c>
      <c r="K326" s="8">
        <f t="shared" si="33"/>
        <v>0.44499069483225256</v>
      </c>
      <c r="L326" s="8">
        <f t="shared" si="34"/>
        <v>0.39791747207856465</v>
      </c>
      <c r="M326" s="8">
        <f t="shared" si="35"/>
        <v>0.35164907042414267</v>
      </c>
    </row>
    <row r="327" spans="1:13" x14ac:dyDescent="0.15">
      <c r="A327" s="5" t="s">
        <v>1661</v>
      </c>
      <c r="B327" s="1">
        <v>2.4280421745173606</v>
      </c>
      <c r="C327" s="1">
        <v>3.8515369684612883</v>
      </c>
      <c r="D327" s="1">
        <v>2.0949202344548885</v>
      </c>
      <c r="E327" s="1">
        <f t="shared" si="30"/>
        <v>2.7914997924778455</v>
      </c>
      <c r="F327" s="2">
        <v>3.627313243422162</v>
      </c>
      <c r="G327" s="2">
        <v>5.7327591965388427</v>
      </c>
      <c r="H327" s="2">
        <v>2.8914503080452691</v>
      </c>
      <c r="I327" s="2">
        <f t="shared" si="31"/>
        <v>4.0838409160020914</v>
      </c>
      <c r="J327" s="8">
        <f t="shared" si="32"/>
        <v>1.4629558372193583</v>
      </c>
      <c r="K327" s="8">
        <f t="shared" si="33"/>
        <v>0.26886828905636412</v>
      </c>
      <c r="L327" s="8">
        <f t="shared" si="34"/>
        <v>0.54888621897312972</v>
      </c>
      <c r="M327" s="8">
        <f t="shared" si="35"/>
        <v>0.57046041644515921</v>
      </c>
    </row>
    <row r="328" spans="1:13" x14ac:dyDescent="0.15">
      <c r="A328" s="5" t="s">
        <v>4953</v>
      </c>
      <c r="B328" s="1">
        <v>9.2477854893882032</v>
      </c>
      <c r="C328" s="1">
        <v>7.1326010449100448</v>
      </c>
      <c r="D328" s="1">
        <v>13.004401054540295</v>
      </c>
      <c r="E328" s="1">
        <f t="shared" si="30"/>
        <v>9.7949291962795133</v>
      </c>
      <c r="F328" s="2">
        <v>5.8408872222641781</v>
      </c>
      <c r="G328" s="2">
        <v>9.3908971827011527</v>
      </c>
      <c r="H328" s="2">
        <v>14.365918867465625</v>
      </c>
      <c r="I328" s="2">
        <f t="shared" si="31"/>
        <v>9.8659010908103184</v>
      </c>
      <c r="J328" s="8">
        <f t="shared" si="32"/>
        <v>1.0072457792301106</v>
      </c>
      <c r="K328" s="8">
        <f t="shared" si="33"/>
        <v>0.98231867017722663</v>
      </c>
      <c r="L328" s="8">
        <f t="shared" si="34"/>
        <v>1.0415760019600142E-2</v>
      </c>
      <c r="M328" s="8">
        <f t="shared" si="35"/>
        <v>7.7476015728044764E-3</v>
      </c>
    </row>
    <row r="329" spans="1:13" x14ac:dyDescent="0.15">
      <c r="A329" s="5" t="s">
        <v>5004</v>
      </c>
      <c r="B329" s="1">
        <v>8.5970304707034553E-2</v>
      </c>
      <c r="C329" s="1">
        <v>3.2993860932486598E-5</v>
      </c>
      <c r="D329" s="1">
        <v>5.1749011883957627E-2</v>
      </c>
      <c r="E329" s="1">
        <f t="shared" si="30"/>
        <v>4.591743681730822E-2</v>
      </c>
      <c r="F329" s="2">
        <v>3.1068762890322903E-5</v>
      </c>
      <c r="G329" s="2">
        <v>3.3674695204396515E-5</v>
      </c>
      <c r="H329" s="2">
        <v>7.2655401141322115E-2</v>
      </c>
      <c r="I329" s="2">
        <f t="shared" si="31"/>
        <v>2.4240048199805613E-2</v>
      </c>
      <c r="J329" s="8">
        <f t="shared" si="32"/>
        <v>0.52790508094451205</v>
      </c>
      <c r="K329" s="8">
        <f t="shared" si="33"/>
        <v>0.56692947889554612</v>
      </c>
      <c r="L329" s="8">
        <f t="shared" si="34"/>
        <v>-0.92164954326000215</v>
      </c>
      <c r="M329" s="8">
        <f t="shared" si="35"/>
        <v>0.24647096020992398</v>
      </c>
    </row>
    <row r="330" spans="1:13" x14ac:dyDescent="0.15">
      <c r="A330" s="5" t="s">
        <v>848</v>
      </c>
      <c r="B330" s="1">
        <v>14.379439685004535</v>
      </c>
      <c r="C330" s="1">
        <v>9.6699335462093146</v>
      </c>
      <c r="D330" s="1">
        <v>15.954584596356749</v>
      </c>
      <c r="E330" s="1">
        <f t="shared" si="30"/>
        <v>13.334652609190201</v>
      </c>
      <c r="F330" s="2">
        <v>15.09953936804652</v>
      </c>
      <c r="G330" s="2">
        <v>9.5530251901279719</v>
      </c>
      <c r="H330" s="2">
        <v>14.302141972634608</v>
      </c>
      <c r="I330" s="2">
        <f t="shared" si="31"/>
        <v>12.984902176936366</v>
      </c>
      <c r="J330" s="8">
        <f t="shared" si="32"/>
        <v>0.97377131279649631</v>
      </c>
      <c r="K330" s="8">
        <f t="shared" si="33"/>
        <v>0.89799332495560669</v>
      </c>
      <c r="L330" s="8">
        <f t="shared" si="34"/>
        <v>-3.834509530296757E-2</v>
      </c>
      <c r="M330" s="8">
        <f t="shared" si="35"/>
        <v>4.6726891557328995E-2</v>
      </c>
    </row>
    <row r="331" spans="1:13" x14ac:dyDescent="0.15">
      <c r="A331" s="5" t="s">
        <v>2695</v>
      </c>
      <c r="B331" s="1">
        <v>9.4694784197155251</v>
      </c>
      <c r="C331" s="1">
        <v>3.0583537363178892</v>
      </c>
      <c r="D331" s="1">
        <v>8.0392751445330397</v>
      </c>
      <c r="E331" s="1">
        <f t="shared" si="30"/>
        <v>6.8557024335221515</v>
      </c>
      <c r="F331" s="2">
        <v>9.6070618223613344</v>
      </c>
      <c r="G331" s="2">
        <v>0.65072699240671772</v>
      </c>
      <c r="H331" s="2">
        <v>4.6690579446803886</v>
      </c>
      <c r="I331" s="2">
        <f t="shared" si="31"/>
        <v>4.9756155864828138</v>
      </c>
      <c r="J331" s="8">
        <f t="shared" si="32"/>
        <v>0.7257630614411843</v>
      </c>
      <c r="K331" s="8">
        <f t="shared" si="33"/>
        <v>0.5926112534874588</v>
      </c>
      <c r="L331" s="8">
        <f t="shared" si="34"/>
        <v>-0.46242946385098288</v>
      </c>
      <c r="M331" s="8">
        <f t="shared" si="35"/>
        <v>0.22723010567219978</v>
      </c>
    </row>
    <row r="332" spans="1:13" x14ac:dyDescent="0.15">
      <c r="A332" s="5" t="s">
        <v>2695</v>
      </c>
      <c r="B332" s="1">
        <v>1.9838424631640135</v>
      </c>
      <c r="C332" s="1">
        <v>2.0970704471268302</v>
      </c>
      <c r="D332" s="1">
        <v>2.3728433197225853</v>
      </c>
      <c r="E332" s="1">
        <f t="shared" si="30"/>
        <v>2.1512520766711432</v>
      </c>
      <c r="F332" s="2">
        <v>1.6734384773532565</v>
      </c>
      <c r="G332" s="2">
        <v>0.34484427469932472</v>
      </c>
      <c r="H332" s="2">
        <v>1.2303568192223555</v>
      </c>
      <c r="I332" s="2">
        <f t="shared" si="31"/>
        <v>1.0828798570916456</v>
      </c>
      <c r="J332" s="8">
        <f t="shared" si="32"/>
        <v>0.50337190552178268</v>
      </c>
      <c r="K332" s="8">
        <f t="shared" si="33"/>
        <v>5.8603691768539475E-2</v>
      </c>
      <c r="L332" s="8">
        <f t="shared" si="34"/>
        <v>-0.99030339665519707</v>
      </c>
      <c r="M332" s="8">
        <f t="shared" si="35"/>
        <v>1.2320750245245151</v>
      </c>
    </row>
    <row r="333" spans="1:13" x14ac:dyDescent="0.15">
      <c r="A333" s="5" t="s">
        <v>6013</v>
      </c>
      <c r="B333" s="1">
        <v>1.5170014253726856</v>
      </c>
      <c r="C333" s="1">
        <v>1.5554680728485151</v>
      </c>
      <c r="D333" s="1">
        <v>1.3789017246701918</v>
      </c>
      <c r="E333" s="1">
        <f t="shared" si="30"/>
        <v>1.4837904076304642</v>
      </c>
      <c r="F333" s="2">
        <v>1.1298021286334861</v>
      </c>
      <c r="G333" s="2">
        <v>1.2699906212220946</v>
      </c>
      <c r="H333" s="2">
        <v>1.5302468703516729</v>
      </c>
      <c r="I333" s="2">
        <f t="shared" si="31"/>
        <v>1.3100132067357513</v>
      </c>
      <c r="J333" s="8">
        <f t="shared" si="32"/>
        <v>0.88288291931188179</v>
      </c>
      <c r="K333" s="8">
        <f t="shared" si="33"/>
        <v>0.2491545869383231</v>
      </c>
      <c r="L333" s="8">
        <f t="shared" si="34"/>
        <v>-0.17970596270725711</v>
      </c>
      <c r="M333" s="8">
        <f t="shared" si="35"/>
        <v>0.60353111305376994</v>
      </c>
    </row>
    <row r="334" spans="1:13" x14ac:dyDescent="0.15">
      <c r="A334" s="5" t="s">
        <v>55</v>
      </c>
      <c r="B334" s="1">
        <v>8.094884589602291</v>
      </c>
      <c r="C334" s="1">
        <v>6.4568210272126301</v>
      </c>
      <c r="D334" s="1">
        <v>7.5460783025711802</v>
      </c>
      <c r="E334" s="1">
        <f t="shared" si="30"/>
        <v>7.3659279731287013</v>
      </c>
      <c r="F334" s="2">
        <v>5.2214550184232573</v>
      </c>
      <c r="G334" s="2">
        <v>5.9094115495358119</v>
      </c>
      <c r="H334" s="2">
        <v>6.838338902832068</v>
      </c>
      <c r="I334" s="2">
        <f t="shared" si="31"/>
        <v>5.9897351569303794</v>
      </c>
      <c r="J334" s="8">
        <f t="shared" si="32"/>
        <v>0.81316776090958987</v>
      </c>
      <c r="K334" s="8">
        <f t="shared" si="33"/>
        <v>0.10983996764900157</v>
      </c>
      <c r="L334" s="8">
        <f t="shared" si="34"/>
        <v>-0.29837507608671798</v>
      </c>
      <c r="M334" s="8">
        <f t="shared" si="35"/>
        <v>0.95923960368337491</v>
      </c>
    </row>
    <row r="335" spans="1:13" x14ac:dyDescent="0.15">
      <c r="A335" s="5" t="s">
        <v>2177</v>
      </c>
      <c r="B335" s="1">
        <v>19.872606360985756</v>
      </c>
      <c r="C335" s="1">
        <v>14.135524902954751</v>
      </c>
      <c r="D335" s="1">
        <v>24.028350195716175</v>
      </c>
      <c r="E335" s="1">
        <f t="shared" si="30"/>
        <v>19.345493819885561</v>
      </c>
      <c r="F335" s="2">
        <v>15.051298028212505</v>
      </c>
      <c r="G335" s="2">
        <v>13.718970608286709</v>
      </c>
      <c r="H335" s="2">
        <v>20.212769685166609</v>
      </c>
      <c r="I335" s="2">
        <f t="shared" si="31"/>
        <v>16.327679440555276</v>
      </c>
      <c r="J335" s="8">
        <f t="shared" si="32"/>
        <v>0.84400427265246525</v>
      </c>
      <c r="K335" s="8">
        <f t="shared" si="33"/>
        <v>0.43539351791790792</v>
      </c>
      <c r="L335" s="8">
        <f t="shared" si="34"/>
        <v>-0.24467779249646529</v>
      </c>
      <c r="M335" s="8">
        <f t="shared" si="35"/>
        <v>0.36111804096658134</v>
      </c>
    </row>
    <row r="336" spans="1:13" x14ac:dyDescent="0.15">
      <c r="A336" s="5" t="s">
        <v>3202</v>
      </c>
      <c r="B336" s="1">
        <v>14.443245579783031</v>
      </c>
      <c r="C336" s="1">
        <v>11.871955351704525</v>
      </c>
      <c r="D336" s="1">
        <v>11.359689558930322</v>
      </c>
      <c r="E336" s="1">
        <f t="shared" si="30"/>
        <v>12.558296830139293</v>
      </c>
      <c r="F336" s="2">
        <v>14.282954188564505</v>
      </c>
      <c r="G336" s="2">
        <v>8.6724867399375292</v>
      </c>
      <c r="H336" s="2">
        <v>9.640882833028666</v>
      </c>
      <c r="I336" s="2">
        <f t="shared" si="31"/>
        <v>10.865441253843565</v>
      </c>
      <c r="J336" s="8">
        <f t="shared" si="32"/>
        <v>0.86520022585921386</v>
      </c>
      <c r="K336" s="8">
        <f t="shared" si="33"/>
        <v>0.44008909803608171</v>
      </c>
      <c r="L336" s="8">
        <f t="shared" si="34"/>
        <v>-0.20889405297405739</v>
      </c>
      <c r="M336" s="8">
        <f t="shared" si="35"/>
        <v>0.35645938972247887</v>
      </c>
    </row>
    <row r="337" spans="1:13" x14ac:dyDescent="0.15">
      <c r="A337" s="5" t="s">
        <v>3635</v>
      </c>
      <c r="B337" s="1">
        <v>2.6728484646879114</v>
      </c>
      <c r="C337" s="1">
        <v>2.2879396124306806</v>
      </c>
      <c r="D337" s="1">
        <v>1.6161693945869786</v>
      </c>
      <c r="E337" s="1">
        <f t="shared" si="30"/>
        <v>2.1923191572351901</v>
      </c>
      <c r="F337" s="2">
        <v>1.4741414421639842</v>
      </c>
      <c r="G337" s="2">
        <v>3.2343902041531378</v>
      </c>
      <c r="H337" s="2">
        <v>1.9900817482188817</v>
      </c>
      <c r="I337" s="2">
        <f t="shared" si="31"/>
        <v>2.2328711315120011</v>
      </c>
      <c r="J337" s="8">
        <f t="shared" si="32"/>
        <v>1.0184972950416364</v>
      </c>
      <c r="K337" s="8">
        <f t="shared" si="33"/>
        <v>0.94992941979537759</v>
      </c>
      <c r="L337" s="8">
        <f t="shared" si="34"/>
        <v>2.6442148752304596E-2</v>
      </c>
      <c r="M337" s="8">
        <f t="shared" si="35"/>
        <v>2.2308661797596441E-2</v>
      </c>
    </row>
    <row r="338" spans="1:13" x14ac:dyDescent="0.15">
      <c r="A338" s="5" t="s">
        <v>686</v>
      </c>
      <c r="B338" s="1">
        <v>3.0190605519171415E-5</v>
      </c>
      <c r="C338" s="1">
        <v>4.1019971592793879E-2</v>
      </c>
      <c r="D338" s="1">
        <v>0.16051557759201954</v>
      </c>
      <c r="E338" s="1">
        <f t="shared" si="30"/>
        <v>6.7188579930110862E-2</v>
      </c>
      <c r="F338" s="2">
        <v>4.7547870573900475E-2</v>
      </c>
      <c r="G338" s="2">
        <v>3.6530544652127579E-2</v>
      </c>
      <c r="H338" s="2">
        <v>0.24498646340522609</v>
      </c>
      <c r="I338" s="2">
        <f t="shared" si="31"/>
        <v>0.1096882928770847</v>
      </c>
      <c r="J338" s="8">
        <f t="shared" si="32"/>
        <v>1.6325437000035092</v>
      </c>
      <c r="K338" s="8">
        <f t="shared" si="33"/>
        <v>0.63595091126424097</v>
      </c>
      <c r="L338" s="8">
        <f t="shared" si="34"/>
        <v>0.70712161041460719</v>
      </c>
      <c r="M338" s="8">
        <f t="shared" si="35"/>
        <v>0.19657640603372895</v>
      </c>
    </row>
    <row r="339" spans="1:13" x14ac:dyDescent="0.15">
      <c r="A339" s="5" t="s">
        <v>79</v>
      </c>
      <c r="B339" s="1">
        <v>1.211823690372176</v>
      </c>
      <c r="C339" s="1">
        <v>0.18441198850932097</v>
      </c>
      <c r="D339" s="1">
        <v>1.4018786991656447</v>
      </c>
      <c r="E339" s="1">
        <f t="shared" si="30"/>
        <v>0.93270479268238049</v>
      </c>
      <c r="F339" s="2">
        <v>1.2115108979773479</v>
      </c>
      <c r="G339" s="2">
        <v>0.32616233520971721</v>
      </c>
      <c r="H339" s="2">
        <v>2.1191952988958014</v>
      </c>
      <c r="I339" s="2">
        <f t="shared" si="31"/>
        <v>1.2189561773609554</v>
      </c>
      <c r="J339" s="8">
        <f t="shared" si="32"/>
        <v>1.3069045928833924</v>
      </c>
      <c r="K339" s="8">
        <f t="shared" si="33"/>
        <v>0.67831145536303139</v>
      </c>
      <c r="L339" s="8">
        <f t="shared" si="34"/>
        <v>0.38615382483799926</v>
      </c>
      <c r="M339" s="8">
        <f t="shared" si="35"/>
        <v>0.16857084848275397</v>
      </c>
    </row>
    <row r="340" spans="1:13" x14ac:dyDescent="0.15">
      <c r="A340" s="5" t="s">
        <v>6549</v>
      </c>
      <c r="B340" s="1">
        <v>0.54777035127058205</v>
      </c>
      <c r="C340" s="1">
        <v>1.0760182487632706</v>
      </c>
      <c r="D340" s="1">
        <v>1.1952192251503422</v>
      </c>
      <c r="E340" s="1">
        <f t="shared" si="30"/>
        <v>0.9396692750613983</v>
      </c>
      <c r="F340" s="2">
        <v>1.1453800612882199</v>
      </c>
      <c r="G340" s="2">
        <v>0.9978043852374533</v>
      </c>
      <c r="H340" s="2">
        <v>0.61163428597179115</v>
      </c>
      <c r="I340" s="2">
        <f t="shared" si="31"/>
        <v>0.91827291083248808</v>
      </c>
      <c r="J340" s="8">
        <f t="shared" si="32"/>
        <v>0.97722989907538249</v>
      </c>
      <c r="K340" s="8">
        <f t="shared" si="33"/>
        <v>0.93710228810112373</v>
      </c>
      <c r="L340" s="8">
        <f t="shared" si="34"/>
        <v>-3.3230090279432856E-2</v>
      </c>
      <c r="M340" s="8">
        <f t="shared" si="35"/>
        <v>2.8213001712733936E-2</v>
      </c>
    </row>
    <row r="341" spans="1:13" x14ac:dyDescent="0.15">
      <c r="A341" s="5" t="s">
        <v>6620</v>
      </c>
      <c r="B341" s="1">
        <v>6.0273782746113738E-2</v>
      </c>
      <c r="C341" s="1">
        <v>9.7215198071022496E-2</v>
      </c>
      <c r="D341" s="1">
        <v>1.0488930539980092E-2</v>
      </c>
      <c r="E341" s="1">
        <f t="shared" si="30"/>
        <v>5.5992637119038784E-2</v>
      </c>
      <c r="F341" s="2">
        <v>2.5902919416430529E-2</v>
      </c>
      <c r="G341" s="2">
        <v>3.3674695204396515E-5</v>
      </c>
      <c r="H341" s="2">
        <v>2.3230040715079586E-2</v>
      </c>
      <c r="I341" s="2">
        <f t="shared" si="31"/>
        <v>1.6388878275571502E-2</v>
      </c>
      <c r="J341" s="8">
        <f t="shared" si="32"/>
        <v>0.29269702444500345</v>
      </c>
      <c r="K341" s="8">
        <f t="shared" si="33"/>
        <v>0.20846115546252433</v>
      </c>
      <c r="L341" s="8">
        <f t="shared" si="34"/>
        <v>-1.7725200154893757</v>
      </c>
      <c r="M341" s="8">
        <f t="shared" si="35"/>
        <v>0.68097485934706048</v>
      </c>
    </row>
    <row r="342" spans="1:13" x14ac:dyDescent="0.15">
      <c r="A342" s="5" t="s">
        <v>1302</v>
      </c>
      <c r="B342" s="1">
        <v>3.6029170431683162</v>
      </c>
      <c r="C342" s="1">
        <v>5.7831756134142323</v>
      </c>
      <c r="D342" s="1">
        <v>5.0827600216373474</v>
      </c>
      <c r="E342" s="1">
        <f t="shared" si="30"/>
        <v>4.8229508927399651</v>
      </c>
      <c r="F342" s="2">
        <v>4.8603149882769552</v>
      </c>
      <c r="G342" s="2">
        <v>3.9538899728345234</v>
      </c>
      <c r="H342" s="2">
        <v>4.5404643143417642</v>
      </c>
      <c r="I342" s="2">
        <f t="shared" si="31"/>
        <v>4.4515564251510815</v>
      </c>
      <c r="J342" s="8">
        <f t="shared" si="32"/>
        <v>0.92299435017098197</v>
      </c>
      <c r="K342" s="8">
        <f t="shared" si="33"/>
        <v>0.62154475510028528</v>
      </c>
      <c r="L342" s="8">
        <f t="shared" si="34"/>
        <v>-0.11560627800791955</v>
      </c>
      <c r="M342" s="8">
        <f t="shared" si="35"/>
        <v>0.20652759398406556</v>
      </c>
    </row>
    <row r="343" spans="1:13" x14ac:dyDescent="0.15">
      <c r="A343" s="5" t="s">
        <v>1546</v>
      </c>
      <c r="B343" s="1">
        <v>2.3318450219303951E-2</v>
      </c>
      <c r="C343" s="1">
        <v>1.6158595748248961E-2</v>
      </c>
      <c r="D343" s="1">
        <v>2.6252734601186056E-2</v>
      </c>
      <c r="E343" s="1">
        <f t="shared" si="30"/>
        <v>2.1909926856246324E-2</v>
      </c>
      <c r="F343" s="2">
        <v>1.4054812852266145E-2</v>
      </c>
      <c r="G343" s="2">
        <v>1.5344244877586673E-2</v>
      </c>
      <c r="H343" s="2">
        <v>2.9274981181671472E-2</v>
      </c>
      <c r="I343" s="2">
        <f t="shared" si="31"/>
        <v>1.9558012970508094E-2</v>
      </c>
      <c r="J343" s="8">
        <f t="shared" si="32"/>
        <v>0.89265532919532675</v>
      </c>
      <c r="K343" s="8">
        <f t="shared" si="33"/>
        <v>0.70207106770753891</v>
      </c>
      <c r="L343" s="8">
        <f t="shared" si="34"/>
        <v>-0.16382486337956217</v>
      </c>
      <c r="M343" s="8">
        <f t="shared" si="35"/>
        <v>0.15361892383737349</v>
      </c>
    </row>
    <row r="344" spans="1:13" x14ac:dyDescent="0.15">
      <c r="A344" s="5" t="s">
        <v>2212</v>
      </c>
      <c r="B344" s="1">
        <v>0.21067339186685125</v>
      </c>
      <c r="C344" s="1">
        <v>0.12071540816262699</v>
      </c>
      <c r="D344" s="1">
        <v>0.13585906790502084</v>
      </c>
      <c r="E344" s="1">
        <f t="shared" si="30"/>
        <v>0.1557492893114997</v>
      </c>
      <c r="F344" s="2">
        <v>3.4907969518779891E-2</v>
      </c>
      <c r="G344" s="2">
        <v>0.19522535989480039</v>
      </c>
      <c r="H344" s="2">
        <v>0.29694383587897172</v>
      </c>
      <c r="I344" s="2">
        <f t="shared" si="31"/>
        <v>0.17569238843085067</v>
      </c>
      <c r="J344" s="8">
        <f t="shared" si="32"/>
        <v>1.1280461644962285</v>
      </c>
      <c r="K344" s="8">
        <f t="shared" si="33"/>
        <v>0.81803653524012965</v>
      </c>
      <c r="L344" s="8">
        <f t="shared" si="34"/>
        <v>0.17382611022513733</v>
      </c>
      <c r="M344" s="8">
        <f t="shared" si="35"/>
        <v>8.7227299386317611E-2</v>
      </c>
    </row>
    <row r="345" spans="1:13" x14ac:dyDescent="0.15">
      <c r="A345" s="5" t="s">
        <v>76</v>
      </c>
      <c r="B345" s="1">
        <v>3.0190605519171415E-5</v>
      </c>
      <c r="C345" s="1">
        <v>6.4376095921214682E-2</v>
      </c>
      <c r="D345" s="1">
        <v>3.0904780488880354E-5</v>
      </c>
      <c r="E345" s="1">
        <f t="shared" si="30"/>
        <v>2.1479063769074245E-2</v>
      </c>
      <c r="F345" s="2">
        <v>3.1068762890322903E-5</v>
      </c>
      <c r="G345" s="2">
        <v>0.8924665689899286</v>
      </c>
      <c r="H345" s="2">
        <v>3.2144941449067151E-5</v>
      </c>
      <c r="I345" s="2">
        <f t="shared" si="31"/>
        <v>0.29750992756475597</v>
      </c>
      <c r="J345" s="8">
        <f t="shared" si="32"/>
        <v>13.851159005967174</v>
      </c>
      <c r="K345" s="8">
        <f t="shared" si="33"/>
        <v>0.40708800826513925</v>
      </c>
      <c r="L345" s="8">
        <f t="shared" si="34"/>
        <v>3.7919347947865538</v>
      </c>
      <c r="M345" s="8">
        <f t="shared" si="35"/>
        <v>0.39031169059771631</v>
      </c>
    </row>
    <row r="346" spans="1:13" x14ac:dyDescent="0.15">
      <c r="A346" s="5" t="s">
        <v>5407</v>
      </c>
      <c r="B346" s="1">
        <v>1.4979573190229816</v>
      </c>
      <c r="C346" s="1">
        <v>1.2179694080479606</v>
      </c>
      <c r="D346" s="1">
        <v>1.3334143132324932</v>
      </c>
      <c r="E346" s="1">
        <f t="shared" si="30"/>
        <v>1.3497803467678118</v>
      </c>
      <c r="F346" s="2">
        <v>1.5345268692826031</v>
      </c>
      <c r="G346" s="2">
        <v>0.78907138396241194</v>
      </c>
      <c r="H346" s="2">
        <v>0.63518667729661449</v>
      </c>
      <c r="I346" s="2">
        <f t="shared" si="31"/>
        <v>0.98626164351387635</v>
      </c>
      <c r="J346" s="8">
        <f t="shared" si="32"/>
        <v>0.73068306697129026</v>
      </c>
      <c r="K346" s="8">
        <f t="shared" si="33"/>
        <v>0.27736167581074295</v>
      </c>
      <c r="L346" s="8">
        <f t="shared" si="34"/>
        <v>-0.4526823205258908</v>
      </c>
      <c r="M346" s="8">
        <f t="shared" si="35"/>
        <v>0.55695354734978597</v>
      </c>
    </row>
    <row r="347" spans="1:13" x14ac:dyDescent="0.15">
      <c r="A347" s="5" t="s">
        <v>4939</v>
      </c>
      <c r="B347" s="1">
        <v>8.9990727158638678E-2</v>
      </c>
      <c r="C347" s="1">
        <v>8.6696937358611809E-2</v>
      </c>
      <c r="D347" s="1">
        <v>9.0819865759510551E-2</v>
      </c>
      <c r="E347" s="1">
        <f t="shared" si="30"/>
        <v>8.9169176758920346E-2</v>
      </c>
      <c r="F347" s="2">
        <v>0.1027373033812306</v>
      </c>
      <c r="G347" s="2">
        <v>0.15139996268006417</v>
      </c>
      <c r="H347" s="2">
        <v>9.5313529484275752E-2</v>
      </c>
      <c r="I347" s="2">
        <f t="shared" si="31"/>
        <v>0.11648359851519018</v>
      </c>
      <c r="J347" s="8">
        <f t="shared" si="32"/>
        <v>1.3063213405021969</v>
      </c>
      <c r="K347" s="8">
        <f t="shared" si="33"/>
        <v>0.19631912858538156</v>
      </c>
      <c r="L347" s="8">
        <f t="shared" si="34"/>
        <v>0.38550982745441326</v>
      </c>
      <c r="M347" s="8">
        <f t="shared" si="35"/>
        <v>0.70703738234425195</v>
      </c>
    </row>
    <row r="348" spans="1:13" x14ac:dyDescent="0.15">
      <c r="A348" s="5" t="s">
        <v>1482</v>
      </c>
      <c r="B348" s="1">
        <v>1.3752774647001464</v>
      </c>
      <c r="C348" s="1">
        <v>1.5771698791551969</v>
      </c>
      <c r="D348" s="1">
        <v>2.0299382181153192</v>
      </c>
      <c r="E348" s="1">
        <f t="shared" si="30"/>
        <v>1.6607951873235542</v>
      </c>
      <c r="F348" s="2">
        <v>1.2000368293015493</v>
      </c>
      <c r="G348" s="2">
        <v>1.7379287246284543</v>
      </c>
      <c r="H348" s="2">
        <v>1.2402526363279287</v>
      </c>
      <c r="I348" s="2">
        <f t="shared" si="31"/>
        <v>1.392739396752644</v>
      </c>
      <c r="J348" s="8">
        <f t="shared" si="32"/>
        <v>0.83859792428535751</v>
      </c>
      <c r="K348" s="8">
        <f t="shared" si="33"/>
        <v>0.36012729028873214</v>
      </c>
      <c r="L348" s="8">
        <f t="shared" si="34"/>
        <v>-0.2539488356867553</v>
      </c>
      <c r="M348" s="8">
        <f t="shared" si="35"/>
        <v>0.44354396673556262</v>
      </c>
    </row>
    <row r="349" spans="1:13" x14ac:dyDescent="0.15">
      <c r="A349" s="5" t="s">
        <v>4042</v>
      </c>
      <c r="B349" s="1">
        <v>1.3835624648129661</v>
      </c>
      <c r="C349" s="1">
        <v>1.9099368386462616</v>
      </c>
      <c r="D349" s="1">
        <v>4.1213594209211539</v>
      </c>
      <c r="E349" s="1">
        <f t="shared" si="30"/>
        <v>2.4716195747934608</v>
      </c>
      <c r="F349" s="2">
        <v>2.2732056350257293</v>
      </c>
      <c r="G349" s="2">
        <v>2.0813387202027265</v>
      </c>
      <c r="H349" s="2">
        <v>2.1571494835914327</v>
      </c>
      <c r="I349" s="2">
        <f t="shared" si="31"/>
        <v>2.1705646129399625</v>
      </c>
      <c r="J349" s="8">
        <f t="shared" si="32"/>
        <v>0.87819526721515961</v>
      </c>
      <c r="K349" s="8">
        <f t="shared" si="33"/>
        <v>0.73833759749288774</v>
      </c>
      <c r="L349" s="8">
        <f t="shared" si="34"/>
        <v>-0.18738633539855984</v>
      </c>
      <c r="M349" s="8">
        <f t="shared" si="35"/>
        <v>0.13174501594980648</v>
      </c>
    </row>
    <row r="350" spans="1:13" x14ac:dyDescent="0.15">
      <c r="A350" s="5" t="s">
        <v>833</v>
      </c>
      <c r="B350" s="1">
        <v>0.5942575031806282</v>
      </c>
      <c r="C350" s="1">
        <v>0.50515401270258486</v>
      </c>
      <c r="D350" s="1">
        <v>0.55283033849501906</v>
      </c>
      <c r="E350" s="1">
        <f t="shared" si="30"/>
        <v>0.55074728479274404</v>
      </c>
      <c r="F350" s="2">
        <v>0.46274835217169541</v>
      </c>
      <c r="G350" s="2">
        <v>0.39724085134364667</v>
      </c>
      <c r="H350" s="2">
        <v>0.54709484131127462</v>
      </c>
      <c r="I350" s="2">
        <f t="shared" si="31"/>
        <v>0.46902801494220553</v>
      </c>
      <c r="J350" s="8">
        <f t="shared" si="32"/>
        <v>0.85162111170227395</v>
      </c>
      <c r="K350" s="8">
        <f t="shared" si="33"/>
        <v>0.18050078103714265</v>
      </c>
      <c r="L350" s="8">
        <f t="shared" si="34"/>
        <v>-0.23171638021851737</v>
      </c>
      <c r="M350" s="8">
        <f t="shared" si="35"/>
        <v>0.7435209145373407</v>
      </c>
    </row>
    <row r="351" spans="1:13" x14ac:dyDescent="0.15">
      <c r="A351" s="5" t="s">
        <v>49</v>
      </c>
      <c r="B351" s="1">
        <v>13.247373363105478</v>
      </c>
      <c r="C351" s="1">
        <v>9.3913677373874798</v>
      </c>
      <c r="D351" s="1">
        <v>15.8789388645153</v>
      </c>
      <c r="E351" s="1">
        <f t="shared" si="30"/>
        <v>12.839226655002753</v>
      </c>
      <c r="F351" s="2">
        <v>14.177091248373193</v>
      </c>
      <c r="G351" s="2">
        <v>7.6821079263728169</v>
      </c>
      <c r="H351" s="2">
        <v>10.923353000826257</v>
      </c>
      <c r="I351" s="2">
        <f t="shared" si="31"/>
        <v>10.927517391857421</v>
      </c>
      <c r="J351" s="8">
        <f t="shared" si="32"/>
        <v>0.85110401782645984</v>
      </c>
      <c r="K351" s="8">
        <f t="shared" si="33"/>
        <v>0.51176343208099695</v>
      </c>
      <c r="L351" s="8">
        <f t="shared" si="34"/>
        <v>-0.23259263297394733</v>
      </c>
      <c r="M351" s="8">
        <f t="shared" si="35"/>
        <v>0.29093074973609256</v>
      </c>
    </row>
    <row r="352" spans="1:13" x14ac:dyDescent="0.15">
      <c r="A352" s="5" t="s">
        <v>4421</v>
      </c>
      <c r="B352" s="1">
        <v>2.0618093600999803E-2</v>
      </c>
      <c r="C352" s="1">
        <v>4.3302218928160517E-2</v>
      </c>
      <c r="D352" s="1">
        <v>3.0348267836126097E-2</v>
      </c>
      <c r="E352" s="1">
        <f t="shared" si="30"/>
        <v>3.1422860121762139E-2</v>
      </c>
      <c r="F352" s="2">
        <v>3.3814164139904498E-2</v>
      </c>
      <c r="G352" s="2">
        <v>0.10057564644371114</v>
      </c>
      <c r="H352" s="2">
        <v>0.18647809466894685</v>
      </c>
      <c r="I352" s="2">
        <f t="shared" si="31"/>
        <v>0.10695596841752082</v>
      </c>
      <c r="J352" s="8">
        <f t="shared" si="32"/>
        <v>3.4037629930270943</v>
      </c>
      <c r="K352" s="8">
        <f t="shared" si="33"/>
        <v>0.1661253715696151</v>
      </c>
      <c r="L352" s="8">
        <f t="shared" si="34"/>
        <v>1.7671305844126566</v>
      </c>
      <c r="M352" s="8">
        <f t="shared" si="35"/>
        <v>0.77956403466950952</v>
      </c>
    </row>
    <row r="353" spans="1:13" x14ac:dyDescent="0.15">
      <c r="A353" s="5" t="s">
        <v>1549</v>
      </c>
      <c r="B353" s="1">
        <v>34.538195951655069</v>
      </c>
      <c r="C353" s="1">
        <v>34.854523997797195</v>
      </c>
      <c r="D353" s="1">
        <v>33.469070825972594</v>
      </c>
      <c r="E353" s="1">
        <f t="shared" si="30"/>
        <v>34.287263591808291</v>
      </c>
      <c r="F353" s="2">
        <v>24.320000453126934</v>
      </c>
      <c r="G353" s="2">
        <v>26.853699416014067</v>
      </c>
      <c r="H353" s="2">
        <v>27.640698251626706</v>
      </c>
      <c r="I353" s="2">
        <f t="shared" si="31"/>
        <v>26.271466040255902</v>
      </c>
      <c r="J353" s="8">
        <f t="shared" si="32"/>
        <v>0.76621646897865958</v>
      </c>
      <c r="K353" s="8">
        <f t="shared" si="33"/>
        <v>1.7959874353374609E-3</v>
      </c>
      <c r="L353" s="8">
        <f t="shared" si="34"/>
        <v>-0.38417605965220158</v>
      </c>
      <c r="M353" s="8">
        <f t="shared" si="35"/>
        <v>2.745696705966429</v>
      </c>
    </row>
    <row r="354" spans="1:13" x14ac:dyDescent="0.15">
      <c r="A354" s="5" t="s">
        <v>2476</v>
      </c>
      <c r="B354" s="1">
        <v>16.498381364153627</v>
      </c>
      <c r="C354" s="1">
        <v>12.117079032775081</v>
      </c>
      <c r="D354" s="1">
        <v>8.4758209978911729</v>
      </c>
      <c r="E354" s="1">
        <f t="shared" si="30"/>
        <v>12.36376046493996</v>
      </c>
      <c r="F354" s="2">
        <v>7.2412261146682093</v>
      </c>
      <c r="G354" s="2">
        <v>13.00146793712122</v>
      </c>
      <c r="H354" s="2">
        <v>8.9131676661932495</v>
      </c>
      <c r="I354" s="2">
        <f t="shared" si="31"/>
        <v>9.7186205726608925</v>
      </c>
      <c r="J354" s="8">
        <f t="shared" si="32"/>
        <v>0.7860570091292276</v>
      </c>
      <c r="K354" s="8">
        <f t="shared" si="33"/>
        <v>0.41064899943955802</v>
      </c>
      <c r="L354" s="8">
        <f t="shared" si="34"/>
        <v>-0.34729414651867424</v>
      </c>
      <c r="M354" s="8">
        <f t="shared" si="35"/>
        <v>0.38652923100885306</v>
      </c>
    </row>
    <row r="355" spans="1:13" x14ac:dyDescent="0.15">
      <c r="A355" s="5" t="s">
        <v>2703</v>
      </c>
      <c r="B355" s="1">
        <v>11.643761946376577</v>
      </c>
      <c r="C355" s="1">
        <v>11.979219197630176</v>
      </c>
      <c r="D355" s="1">
        <v>16.532424680114765</v>
      </c>
      <c r="E355" s="1">
        <f t="shared" si="30"/>
        <v>13.385135274707173</v>
      </c>
      <c r="F355" s="2">
        <v>13.131192200027408</v>
      </c>
      <c r="G355" s="2">
        <v>19.871120283163677</v>
      </c>
      <c r="H355" s="2">
        <v>18.640877195717401</v>
      </c>
      <c r="I355" s="2">
        <f t="shared" si="31"/>
        <v>17.21439655963616</v>
      </c>
      <c r="J355" s="8">
        <f t="shared" si="32"/>
        <v>1.2860831217869602</v>
      </c>
      <c r="K355" s="8">
        <f t="shared" si="33"/>
        <v>0.21534923499584541</v>
      </c>
      <c r="L355" s="8">
        <f t="shared" si="34"/>
        <v>0.36298388956668026</v>
      </c>
      <c r="M355" s="8">
        <f t="shared" si="35"/>
        <v>0.66685666668138155</v>
      </c>
    </row>
    <row r="356" spans="1:13" x14ac:dyDescent="0.15">
      <c r="A356" s="5" t="s">
        <v>3427</v>
      </c>
      <c r="B356" s="1">
        <v>3.5575041741805613</v>
      </c>
      <c r="C356" s="1">
        <v>5.1134436400973673</v>
      </c>
      <c r="D356" s="1">
        <v>3.9975603487665383</v>
      </c>
      <c r="E356" s="1">
        <f t="shared" si="30"/>
        <v>4.2228360543481562</v>
      </c>
      <c r="F356" s="2">
        <v>3.3361901578960613</v>
      </c>
      <c r="G356" s="2">
        <v>5.5138046870688067</v>
      </c>
      <c r="H356" s="2">
        <v>4.3236575332721996</v>
      </c>
      <c r="I356" s="2">
        <f t="shared" si="31"/>
        <v>4.3912174594123563</v>
      </c>
      <c r="J356" s="8">
        <f t="shared" si="32"/>
        <v>1.0398740095275121</v>
      </c>
      <c r="K356" s="8">
        <f t="shared" si="33"/>
        <v>0.83994944528050508</v>
      </c>
      <c r="L356" s="8">
        <f t="shared" si="34"/>
        <v>5.6408742942589608E-2</v>
      </c>
      <c r="M356" s="8">
        <f t="shared" si="35"/>
        <v>7.5746852386247385E-2</v>
      </c>
    </row>
    <row r="357" spans="1:13" x14ac:dyDescent="0.15">
      <c r="A357" s="5" t="s">
        <v>4105</v>
      </c>
      <c r="B357" s="1">
        <v>3.3906647809459765</v>
      </c>
      <c r="C357" s="1">
        <v>3.4500535517876725</v>
      </c>
      <c r="D357" s="1">
        <v>3.8497679167326972</v>
      </c>
      <c r="E357" s="1">
        <f t="shared" si="30"/>
        <v>3.5634954164887822</v>
      </c>
      <c r="F357" s="2">
        <v>2.5656687577694415</v>
      </c>
      <c r="G357" s="2">
        <v>5.2416547619480909</v>
      </c>
      <c r="H357" s="2">
        <v>4.9936615425567235</v>
      </c>
      <c r="I357" s="2">
        <f t="shared" si="31"/>
        <v>4.2669950207580856</v>
      </c>
      <c r="J357" s="8">
        <f t="shared" si="32"/>
        <v>1.1974184114322455</v>
      </c>
      <c r="K357" s="8">
        <f t="shared" si="33"/>
        <v>0.4620504303774769</v>
      </c>
      <c r="L357" s="8">
        <f t="shared" si="34"/>
        <v>0.25992735831459096</v>
      </c>
      <c r="M357" s="8">
        <f t="shared" si="35"/>
        <v>0.33531062089540947</v>
      </c>
    </row>
    <row r="358" spans="1:13" x14ac:dyDescent="0.15">
      <c r="A358" s="5" t="s">
        <v>3216</v>
      </c>
      <c r="B358" s="1">
        <v>1.3013309902157837</v>
      </c>
      <c r="C358" s="1">
        <v>0.70256929663008982</v>
      </c>
      <c r="D358" s="1">
        <v>1.4637282490765373</v>
      </c>
      <c r="E358" s="1">
        <f t="shared" si="30"/>
        <v>1.1558761786408036</v>
      </c>
      <c r="F358" s="2">
        <v>0.65293313428120925</v>
      </c>
      <c r="G358" s="2">
        <v>0.74270241072970289</v>
      </c>
      <c r="H358" s="2">
        <v>0.80169983097498254</v>
      </c>
      <c r="I358" s="2">
        <f t="shared" si="31"/>
        <v>0.7324451253286316</v>
      </c>
      <c r="J358" s="8">
        <f t="shared" si="32"/>
        <v>0.63367092329034314</v>
      </c>
      <c r="K358" s="8">
        <f t="shared" si="33"/>
        <v>0.14652197268734343</v>
      </c>
      <c r="L358" s="8">
        <f t="shared" si="34"/>
        <v>-0.65819427753651694</v>
      </c>
      <c r="M358" s="8">
        <f t="shared" si="35"/>
        <v>0.83409724287767761</v>
      </c>
    </row>
    <row r="359" spans="1:13" x14ac:dyDescent="0.15">
      <c r="A359" s="5" t="s">
        <v>6059</v>
      </c>
      <c r="B359" s="1">
        <v>1.0775708791137513</v>
      </c>
      <c r="C359" s="1">
        <v>0.72347062647464011</v>
      </c>
      <c r="D359" s="1">
        <v>1.2010176204544885</v>
      </c>
      <c r="E359" s="1">
        <f t="shared" si="30"/>
        <v>1.0006863753476265</v>
      </c>
      <c r="F359" s="2">
        <v>0.8511581396963922</v>
      </c>
      <c r="G359" s="2">
        <v>0.65807994235160694</v>
      </c>
      <c r="H359" s="2">
        <v>2.0748287633611819</v>
      </c>
      <c r="I359" s="2">
        <f t="shared" si="31"/>
        <v>1.194688948469727</v>
      </c>
      <c r="J359" s="8">
        <f t="shared" si="32"/>
        <v>1.193869505872613</v>
      </c>
      <c r="K359" s="8">
        <f t="shared" si="33"/>
        <v>0.69860898592582976</v>
      </c>
      <c r="L359" s="8">
        <f t="shared" si="34"/>
        <v>0.25564515358849066</v>
      </c>
      <c r="M359" s="8">
        <f t="shared" si="35"/>
        <v>0.15576583250755591</v>
      </c>
    </row>
    <row r="360" spans="1:13" x14ac:dyDescent="0.15">
      <c r="A360" s="5" t="s">
        <v>6091</v>
      </c>
      <c r="B360" s="1">
        <v>7.1570030444143162</v>
      </c>
      <c r="C360" s="1">
        <v>5.2087892809201666</v>
      </c>
      <c r="D360" s="1">
        <v>4.5730677447585197</v>
      </c>
      <c r="E360" s="1">
        <f t="shared" si="30"/>
        <v>5.6462866900310003</v>
      </c>
      <c r="F360" s="2">
        <v>2.3036914817263909</v>
      </c>
      <c r="G360" s="2">
        <v>3.7403820929532943</v>
      </c>
      <c r="H360" s="2">
        <v>9.4585641010660897</v>
      </c>
      <c r="I360" s="2">
        <f t="shared" si="31"/>
        <v>5.1675458919152577</v>
      </c>
      <c r="J360" s="8">
        <f t="shared" si="32"/>
        <v>0.91521139035306154</v>
      </c>
      <c r="K360" s="8">
        <f t="shared" si="33"/>
        <v>0.84655126629038246</v>
      </c>
      <c r="L360" s="8">
        <f t="shared" si="34"/>
        <v>-0.12782308745679274</v>
      </c>
      <c r="M360" s="8">
        <f t="shared" si="35"/>
        <v>7.2346736323097627E-2</v>
      </c>
    </row>
    <row r="361" spans="1:13" x14ac:dyDescent="0.15">
      <c r="A361" s="5" t="s">
        <v>7108</v>
      </c>
      <c r="B361" s="1">
        <v>19.454287101851239</v>
      </c>
      <c r="C361" s="1">
        <v>22.625022493007172</v>
      </c>
      <c r="D361" s="1">
        <v>13.881658275124483</v>
      </c>
      <c r="E361" s="1">
        <f t="shared" si="30"/>
        <v>18.653655956660966</v>
      </c>
      <c r="F361" s="2">
        <v>14.603558092878059</v>
      </c>
      <c r="G361" s="2">
        <v>16.456083530981779</v>
      </c>
      <c r="H361" s="2">
        <v>17.349741688948207</v>
      </c>
      <c r="I361" s="2">
        <f t="shared" si="31"/>
        <v>16.136461104269348</v>
      </c>
      <c r="J361" s="8">
        <f t="shared" si="32"/>
        <v>0.8650562196365178</v>
      </c>
      <c r="K361" s="8">
        <f t="shared" si="33"/>
        <v>0.40085097648684365</v>
      </c>
      <c r="L361" s="8">
        <f t="shared" si="34"/>
        <v>-0.20913419895283561</v>
      </c>
      <c r="M361" s="8">
        <f t="shared" si="35"/>
        <v>0.39701705410892474</v>
      </c>
    </row>
    <row r="362" spans="1:13" x14ac:dyDescent="0.15">
      <c r="A362" s="5" t="s">
        <v>6330</v>
      </c>
      <c r="B362" s="1">
        <v>2.7661157547595377E-2</v>
      </c>
      <c r="C362" s="1">
        <v>3.2993860932486598E-5</v>
      </c>
      <c r="D362" s="1">
        <v>3.0904780488880354E-5</v>
      </c>
      <c r="E362" s="1">
        <f t="shared" si="30"/>
        <v>9.2416853963389143E-3</v>
      </c>
      <c r="F362" s="2">
        <v>3.0929734028995716E-2</v>
      </c>
      <c r="G362" s="2">
        <v>3.3674695204396515E-5</v>
      </c>
      <c r="H362" s="2">
        <v>7.5364186103845945E-2</v>
      </c>
      <c r="I362" s="2">
        <f t="shared" si="31"/>
        <v>3.5442531609348689E-2</v>
      </c>
      <c r="J362" s="8">
        <f t="shared" si="32"/>
        <v>3.8350722935655455</v>
      </c>
      <c r="K362" s="8">
        <f t="shared" si="33"/>
        <v>0.33137197313154121</v>
      </c>
      <c r="L362" s="8">
        <f t="shared" si="34"/>
        <v>1.9392537737087712</v>
      </c>
      <c r="M362" s="8">
        <f t="shared" si="35"/>
        <v>0.47968422623968116</v>
      </c>
    </row>
    <row r="363" spans="1:13" x14ac:dyDescent="0.15">
      <c r="A363" s="5" t="s">
        <v>3640</v>
      </c>
      <c r="B363" s="1">
        <v>12.744250861165868</v>
      </c>
      <c r="C363" s="1">
        <v>13.355860828838466</v>
      </c>
      <c r="D363" s="1">
        <v>12.892098800661143</v>
      </c>
      <c r="E363" s="1">
        <f t="shared" si="30"/>
        <v>12.997403496888493</v>
      </c>
      <c r="F363" s="2">
        <v>18.098877670365486</v>
      </c>
      <c r="G363" s="2">
        <v>12.640174841063695</v>
      </c>
      <c r="H363" s="2">
        <v>10.375703577820799</v>
      </c>
      <c r="I363" s="2">
        <f t="shared" si="31"/>
        <v>13.70491869641666</v>
      </c>
      <c r="J363" s="8">
        <f t="shared" si="32"/>
        <v>1.0544351184986711</v>
      </c>
      <c r="K363" s="8">
        <f t="shared" si="33"/>
        <v>0.77368507590277269</v>
      </c>
      <c r="L363" s="8">
        <f t="shared" si="34"/>
        <v>7.6470325951916426E-2</v>
      </c>
      <c r="M363" s="8">
        <f t="shared" si="35"/>
        <v>0.11143578044055855</v>
      </c>
    </row>
    <row r="364" spans="1:13" x14ac:dyDescent="0.15">
      <c r="A364" s="5" t="s">
        <v>1745</v>
      </c>
      <c r="B364" s="1">
        <v>0.29617654627282891</v>
      </c>
      <c r="C364" s="1">
        <v>0.4461500032605652</v>
      </c>
      <c r="D364" s="1">
        <v>0.23438513432018546</v>
      </c>
      <c r="E364" s="1">
        <f t="shared" si="30"/>
        <v>0.32557056128452655</v>
      </c>
      <c r="F364" s="2">
        <v>0.23938089846107652</v>
      </c>
      <c r="G364" s="2">
        <v>0.55677263199979954</v>
      </c>
      <c r="H364" s="2">
        <v>0.44631694907150449</v>
      </c>
      <c r="I364" s="2">
        <f t="shared" si="31"/>
        <v>0.4141568265107935</v>
      </c>
      <c r="J364" s="8">
        <f t="shared" si="32"/>
        <v>1.2720954403148526</v>
      </c>
      <c r="K364" s="8">
        <f t="shared" si="33"/>
        <v>0.47425242523629457</v>
      </c>
      <c r="L364" s="8">
        <f t="shared" si="34"/>
        <v>0.34720691441440077</v>
      </c>
      <c r="M364" s="8">
        <f t="shared" si="35"/>
        <v>0.32399043953461465</v>
      </c>
    </row>
    <row r="365" spans="1:13" x14ac:dyDescent="0.15">
      <c r="A365" s="5" t="s">
        <v>2650</v>
      </c>
      <c r="B365" s="1">
        <v>18.121199657371974</v>
      </c>
      <c r="C365" s="1">
        <v>15.234134376315962</v>
      </c>
      <c r="D365" s="1">
        <v>15.29343423524031</v>
      </c>
      <c r="E365" s="1">
        <f t="shared" si="30"/>
        <v>16.216256089642751</v>
      </c>
      <c r="F365" s="2">
        <v>16.13455061399921</v>
      </c>
      <c r="G365" s="2">
        <v>11.016897669279627</v>
      </c>
      <c r="H365" s="2">
        <v>14.235765476112112</v>
      </c>
      <c r="I365" s="2">
        <f t="shared" si="31"/>
        <v>13.795737919796984</v>
      </c>
      <c r="J365" s="8">
        <f t="shared" si="32"/>
        <v>0.85073507988124697</v>
      </c>
      <c r="K365" s="8">
        <f t="shared" si="33"/>
        <v>0.24360845416618646</v>
      </c>
      <c r="L365" s="8">
        <f t="shared" si="34"/>
        <v>-0.23321815033691023</v>
      </c>
      <c r="M365" s="8">
        <f t="shared" si="35"/>
        <v>0.61330764406045235</v>
      </c>
    </row>
    <row r="366" spans="1:13" x14ac:dyDescent="0.15">
      <c r="A366" s="5" t="s">
        <v>2900</v>
      </c>
      <c r="B366" s="1">
        <v>9.6810796013788988E-2</v>
      </c>
      <c r="C366" s="1">
        <v>7.8379097498772074E-2</v>
      </c>
      <c r="D366" s="1">
        <v>0.11879712310201594</v>
      </c>
      <c r="E366" s="1">
        <f t="shared" si="30"/>
        <v>9.7995672204858997E-2</v>
      </c>
      <c r="F366" s="2">
        <v>0.13806570957703612</v>
      </c>
      <c r="G366" s="2">
        <v>0.23983325622712853</v>
      </c>
      <c r="H366" s="2">
        <v>7.7187373423471706E-2</v>
      </c>
      <c r="I366" s="2">
        <f t="shared" si="31"/>
        <v>0.15169544640921212</v>
      </c>
      <c r="J366" s="8">
        <f t="shared" si="32"/>
        <v>1.5479810791245379</v>
      </c>
      <c r="K366" s="8">
        <f t="shared" si="33"/>
        <v>0.33345942747545676</v>
      </c>
      <c r="L366" s="8">
        <f t="shared" si="34"/>
        <v>0.63038783761925943</v>
      </c>
      <c r="M366" s="8">
        <f t="shared" si="35"/>
        <v>0.47695699981470252</v>
      </c>
    </row>
    <row r="367" spans="1:13" x14ac:dyDescent="0.15">
      <c r="A367" s="5" t="s">
        <v>6582</v>
      </c>
      <c r="B367" s="1">
        <v>18.847154480617093</v>
      </c>
      <c r="C367" s="1">
        <v>16.625006700184372</v>
      </c>
      <c r="D367" s="1">
        <v>15.281104314191261</v>
      </c>
      <c r="E367" s="1">
        <f t="shared" si="30"/>
        <v>16.917755164997576</v>
      </c>
      <c r="F367" s="2">
        <v>13.878765462802431</v>
      </c>
      <c r="G367" s="2">
        <v>17.709534553685863</v>
      </c>
      <c r="H367" s="2">
        <v>18.282132162292942</v>
      </c>
      <c r="I367" s="2">
        <f t="shared" si="31"/>
        <v>16.623477392927079</v>
      </c>
      <c r="J367" s="8">
        <f t="shared" si="32"/>
        <v>0.98260538888283766</v>
      </c>
      <c r="K367" s="8">
        <f t="shared" si="33"/>
        <v>0.87316388052672</v>
      </c>
      <c r="L367" s="8">
        <f t="shared" si="34"/>
        <v>-2.5315943633534996E-2</v>
      </c>
      <c r="M367" s="8">
        <f t="shared" si="35"/>
        <v>5.8904237704510302E-2</v>
      </c>
    </row>
    <row r="368" spans="1:13" x14ac:dyDescent="0.15">
      <c r="A368" s="5" t="s">
        <v>2463</v>
      </c>
      <c r="B368" s="1">
        <v>21.48077534162741</v>
      </c>
      <c r="C368" s="1">
        <v>25.47471869819606</v>
      </c>
      <c r="D368" s="1">
        <v>23.946706123904921</v>
      </c>
      <c r="E368" s="1">
        <f t="shared" si="30"/>
        <v>23.6340667212428</v>
      </c>
      <c r="F368" s="2">
        <v>26.765568375267943</v>
      </c>
      <c r="G368" s="2">
        <v>25.63728547451387</v>
      </c>
      <c r="H368" s="2">
        <v>22.438028733074859</v>
      </c>
      <c r="I368" s="2">
        <f t="shared" si="31"/>
        <v>24.94696086095222</v>
      </c>
      <c r="J368" s="8">
        <f t="shared" si="32"/>
        <v>1.055550919577009</v>
      </c>
      <c r="K368" s="8">
        <f t="shared" si="33"/>
        <v>0.49291037967169393</v>
      </c>
      <c r="L368" s="8">
        <f t="shared" si="34"/>
        <v>7.7996175700060844E-2</v>
      </c>
      <c r="M368" s="8">
        <f t="shared" si="35"/>
        <v>0.307232036406693</v>
      </c>
    </row>
    <row r="369" spans="1:13" x14ac:dyDescent="0.15">
      <c r="A369" s="5" t="s">
        <v>6536</v>
      </c>
      <c r="B369" s="1">
        <v>6.3035992017519487</v>
      </c>
      <c r="C369" s="1">
        <v>7.8119387357724888</v>
      </c>
      <c r="D369" s="1">
        <v>6.7234726239341178</v>
      </c>
      <c r="E369" s="1">
        <f t="shared" si="30"/>
        <v>6.9463368538195178</v>
      </c>
      <c r="F369" s="2">
        <v>6.2807544389451575</v>
      </c>
      <c r="G369" s="2">
        <v>8.544127835961314</v>
      </c>
      <c r="H369" s="2">
        <v>6.9936217772032361</v>
      </c>
      <c r="I369" s="2">
        <f t="shared" si="31"/>
        <v>7.2728346840365701</v>
      </c>
      <c r="J369" s="8">
        <f t="shared" si="32"/>
        <v>1.0470028789400738</v>
      </c>
      <c r="K369" s="8">
        <f t="shared" si="33"/>
        <v>0.70588335916729772</v>
      </c>
      <c r="L369" s="8">
        <f t="shared" si="34"/>
        <v>6.6265409247572543E-2</v>
      </c>
      <c r="M369" s="8">
        <f t="shared" si="35"/>
        <v>0.15126705624995002</v>
      </c>
    </row>
    <row r="370" spans="1:13" x14ac:dyDescent="0.15">
      <c r="A370" s="5" t="s">
        <v>3720</v>
      </c>
      <c r="B370" s="1">
        <v>30.924698849403587</v>
      </c>
      <c r="C370" s="1">
        <v>31.935453165890223</v>
      </c>
      <c r="D370" s="1">
        <v>36.314949900536305</v>
      </c>
      <c r="E370" s="1">
        <f t="shared" si="30"/>
        <v>33.058367305276704</v>
      </c>
      <c r="F370" s="2">
        <v>35.812494640667666</v>
      </c>
      <c r="G370" s="2">
        <v>29.233876546322662</v>
      </c>
      <c r="H370" s="2">
        <v>31.370260145005645</v>
      </c>
      <c r="I370" s="2">
        <f t="shared" si="31"/>
        <v>32.138877110665327</v>
      </c>
      <c r="J370" s="8">
        <f t="shared" si="32"/>
        <v>0.97218585581918282</v>
      </c>
      <c r="K370" s="8">
        <f t="shared" si="33"/>
        <v>0.73641843699396181</v>
      </c>
      <c r="L370" s="8">
        <f t="shared" si="34"/>
        <v>-4.0695950153957335E-2</v>
      </c>
      <c r="M370" s="8">
        <f t="shared" si="35"/>
        <v>0.13287534702230475</v>
      </c>
    </row>
    <row r="371" spans="1:13" x14ac:dyDescent="0.15">
      <c r="A371" s="5" t="s">
        <v>1517</v>
      </c>
      <c r="B371" s="1">
        <v>4.2206297234856311</v>
      </c>
      <c r="C371" s="1">
        <v>2.9793733920542271</v>
      </c>
      <c r="D371" s="1">
        <v>5.6489366665651861</v>
      </c>
      <c r="E371" s="1">
        <f t="shared" si="30"/>
        <v>4.2829799273683484</v>
      </c>
      <c r="F371" s="2">
        <v>4.9311694561581634</v>
      </c>
      <c r="G371" s="2">
        <v>1.809279572241824</v>
      </c>
      <c r="H371" s="2">
        <v>4.6359563498088558</v>
      </c>
      <c r="I371" s="2">
        <f t="shared" si="31"/>
        <v>3.7921351260696148</v>
      </c>
      <c r="J371" s="8">
        <f t="shared" si="32"/>
        <v>0.88539642734204216</v>
      </c>
      <c r="K371" s="8">
        <f t="shared" si="33"/>
        <v>0.71649957262924646</v>
      </c>
      <c r="L371" s="8">
        <f t="shared" si="34"/>
        <v>-0.17560454285018035</v>
      </c>
      <c r="M371" s="8">
        <f t="shared" si="35"/>
        <v>0.14478406431034271</v>
      </c>
    </row>
    <row r="372" spans="1:13" x14ac:dyDescent="0.15">
      <c r="A372" s="5" t="s">
        <v>4243</v>
      </c>
      <c r="B372" s="1">
        <v>2.3355887351444395</v>
      </c>
      <c r="C372" s="1">
        <v>2.3706555135176237</v>
      </c>
      <c r="D372" s="1">
        <v>1.3013231943940289</v>
      </c>
      <c r="E372" s="1">
        <f t="shared" si="30"/>
        <v>2.0025224810186972</v>
      </c>
      <c r="F372" s="2">
        <v>3.3579657626822481</v>
      </c>
      <c r="G372" s="2">
        <v>3.0098075107746682</v>
      </c>
      <c r="H372" s="2">
        <v>2.1708407191665691</v>
      </c>
      <c r="I372" s="2">
        <f t="shared" si="31"/>
        <v>2.8462046642078285</v>
      </c>
      <c r="J372" s="8">
        <f t="shared" si="32"/>
        <v>1.4213097187103458</v>
      </c>
      <c r="K372" s="8">
        <f t="shared" si="33"/>
        <v>0.16492309530853289</v>
      </c>
      <c r="L372" s="8">
        <f t="shared" si="34"/>
        <v>0.50722096764153157</v>
      </c>
      <c r="M372" s="8">
        <f t="shared" si="35"/>
        <v>0.78271852287140231</v>
      </c>
    </row>
    <row r="373" spans="1:13" x14ac:dyDescent="0.15">
      <c r="A373" s="5" t="s">
        <v>6885</v>
      </c>
      <c r="B373" s="1">
        <v>12.998986129860622</v>
      </c>
      <c r="C373" s="1">
        <v>6.6791756000269933</v>
      </c>
      <c r="D373" s="1">
        <v>13.734199084200077</v>
      </c>
      <c r="E373" s="1">
        <f t="shared" si="30"/>
        <v>11.137453604695898</v>
      </c>
      <c r="F373" s="2">
        <v>4.570866949272868</v>
      </c>
      <c r="G373" s="2">
        <v>6.5245175844317327</v>
      </c>
      <c r="H373" s="2">
        <v>13.703193742917248</v>
      </c>
      <c r="I373" s="2">
        <f t="shared" si="31"/>
        <v>8.2661927588739488</v>
      </c>
      <c r="J373" s="8">
        <f t="shared" si="32"/>
        <v>0.74219772779916804</v>
      </c>
      <c r="K373" s="8">
        <f t="shared" si="33"/>
        <v>0.46595279595588701</v>
      </c>
      <c r="L373" s="8">
        <f t="shared" si="34"/>
        <v>-0.43012451058311457</v>
      </c>
      <c r="M373" s="8">
        <f t="shared" si="35"/>
        <v>0.33165807793287833</v>
      </c>
    </row>
    <row r="374" spans="1:13" x14ac:dyDescent="0.15">
      <c r="A374" s="5" t="s">
        <v>5755</v>
      </c>
      <c r="B374" s="1">
        <v>16.67580081647138</v>
      </c>
      <c r="C374" s="1">
        <v>19.046003288987166</v>
      </c>
      <c r="D374" s="1">
        <v>14.792239606652039</v>
      </c>
      <c r="E374" s="1">
        <f t="shared" si="30"/>
        <v>16.838014570703528</v>
      </c>
      <c r="F374" s="2">
        <v>16.615456470469542</v>
      </c>
      <c r="G374" s="2">
        <v>14.585710930185504</v>
      </c>
      <c r="H374" s="2">
        <v>19.406893160807314</v>
      </c>
      <c r="I374" s="2">
        <f t="shared" si="31"/>
        <v>16.869353520487454</v>
      </c>
      <c r="J374" s="8">
        <f t="shared" si="32"/>
        <v>1.001861202201265</v>
      </c>
      <c r="K374" s="8">
        <f t="shared" si="33"/>
        <v>0.98737857096040038</v>
      </c>
      <c r="L374" s="8">
        <f t="shared" si="34"/>
        <v>2.6826514811243308E-3</v>
      </c>
      <c r="M374" s="8">
        <f t="shared" si="35"/>
        <v>5.5163024908438827E-3</v>
      </c>
    </row>
    <row r="375" spans="1:13" x14ac:dyDescent="0.15">
      <c r="A375" s="5" t="s">
        <v>2217</v>
      </c>
      <c r="B375" s="1">
        <v>54.884463419287307</v>
      </c>
      <c r="C375" s="1">
        <v>43.823418046837382</v>
      </c>
      <c r="D375" s="1">
        <v>31.831190773106012</v>
      </c>
      <c r="E375" s="1">
        <f t="shared" si="30"/>
        <v>43.513024079743566</v>
      </c>
      <c r="F375" s="2">
        <v>60.753937353461929</v>
      </c>
      <c r="G375" s="2">
        <v>58.23354802032663</v>
      </c>
      <c r="H375" s="2">
        <v>73.910142224410563</v>
      </c>
      <c r="I375" s="2">
        <f t="shared" si="31"/>
        <v>64.299209199399698</v>
      </c>
      <c r="J375" s="8">
        <f t="shared" si="32"/>
        <v>1.4777003106371693</v>
      </c>
      <c r="K375" s="8">
        <f t="shared" si="33"/>
        <v>6.522293972796081E-2</v>
      </c>
      <c r="L375" s="8">
        <f t="shared" si="34"/>
        <v>0.56335370913382232</v>
      </c>
      <c r="M375" s="8">
        <f t="shared" si="35"/>
        <v>1.1855996305705498</v>
      </c>
    </row>
    <row r="376" spans="1:13" x14ac:dyDescent="0.15">
      <c r="A376" s="5" t="s">
        <v>321</v>
      </c>
      <c r="B376" s="1">
        <v>2.2118834289412357</v>
      </c>
      <c r="C376" s="1">
        <v>1.6264970175883355</v>
      </c>
      <c r="D376" s="1">
        <v>1.5607847221990994</v>
      </c>
      <c r="E376" s="1">
        <f t="shared" si="30"/>
        <v>1.799721722909557</v>
      </c>
      <c r="F376" s="2">
        <v>1.3115614267372675</v>
      </c>
      <c r="G376" s="2">
        <v>1.6150890719688968</v>
      </c>
      <c r="H376" s="2">
        <v>1.6442827312179991</v>
      </c>
      <c r="I376" s="2">
        <f t="shared" si="31"/>
        <v>1.5236444099747211</v>
      </c>
      <c r="J376" s="8">
        <f t="shared" si="32"/>
        <v>0.84659999964410615</v>
      </c>
      <c r="K376" s="8">
        <f t="shared" si="33"/>
        <v>0.30109604808616353</v>
      </c>
      <c r="L376" s="8">
        <f t="shared" si="34"/>
        <v>-0.24024760683750943</v>
      </c>
      <c r="M376" s="8">
        <f t="shared" si="35"/>
        <v>0.52129494460559123</v>
      </c>
    </row>
    <row r="377" spans="1:13" x14ac:dyDescent="0.15">
      <c r="A377" s="5" t="s">
        <v>4852</v>
      </c>
      <c r="B377" s="1">
        <v>42.756460307181086</v>
      </c>
      <c r="C377" s="1">
        <v>50.723525150412726</v>
      </c>
      <c r="D377" s="1">
        <v>36.759826781630281</v>
      </c>
      <c r="E377" s="1">
        <f t="shared" si="30"/>
        <v>43.413270746408024</v>
      </c>
      <c r="F377" s="2">
        <v>35.333431335371543</v>
      </c>
      <c r="G377" s="2">
        <v>49.564329258142386</v>
      </c>
      <c r="H377" s="2">
        <v>42.513886062490108</v>
      </c>
      <c r="I377" s="2">
        <f t="shared" si="31"/>
        <v>42.470548885334686</v>
      </c>
      <c r="J377" s="8">
        <f t="shared" si="32"/>
        <v>0.97828493811074257</v>
      </c>
      <c r="K377" s="8">
        <f t="shared" si="33"/>
        <v>0.87803174217899826</v>
      </c>
      <c r="L377" s="8">
        <f t="shared" si="34"/>
        <v>-3.16733649577947E-2</v>
      </c>
      <c r="M377" s="8">
        <f t="shared" si="35"/>
        <v>5.6489783405973736E-2</v>
      </c>
    </row>
    <row r="378" spans="1:13" x14ac:dyDescent="0.15">
      <c r="A378" s="5" t="s">
        <v>1411</v>
      </c>
      <c r="B378" s="1">
        <v>53.064693256982288</v>
      </c>
      <c r="C378" s="1">
        <v>46.356481340338618</v>
      </c>
      <c r="D378" s="1">
        <v>48.69652332154503</v>
      </c>
      <c r="E378" s="1">
        <f t="shared" si="30"/>
        <v>49.372565972955307</v>
      </c>
      <c r="F378" s="2">
        <v>58.360295873503368</v>
      </c>
      <c r="G378" s="2">
        <v>44.947402910030441</v>
      </c>
      <c r="H378" s="2">
        <v>54.059583708257065</v>
      </c>
      <c r="I378" s="2">
        <f t="shared" si="31"/>
        <v>52.455760830596965</v>
      </c>
      <c r="J378" s="8">
        <f t="shared" si="32"/>
        <v>1.0624475312733499</v>
      </c>
      <c r="K378" s="8">
        <f t="shared" si="33"/>
        <v>0.52350335848226726</v>
      </c>
      <c r="L378" s="8">
        <f t="shared" si="34"/>
        <v>8.7391595847202436E-2</v>
      </c>
      <c r="M378" s="8">
        <f t="shared" si="35"/>
        <v>0.28108052780436033</v>
      </c>
    </row>
    <row r="379" spans="1:13" x14ac:dyDescent="0.15">
      <c r="A379" s="5" t="s">
        <v>2400</v>
      </c>
      <c r="B379" s="1">
        <v>0.43055957364304637</v>
      </c>
      <c r="C379" s="1">
        <v>0.68332228480727841</v>
      </c>
      <c r="D379" s="1">
        <v>0.65566854486625559</v>
      </c>
      <c r="E379" s="1">
        <f t="shared" si="30"/>
        <v>0.58985013443886014</v>
      </c>
      <c r="F379" s="2">
        <v>0.31145815030335572</v>
      </c>
      <c r="G379" s="2">
        <v>0.16789235707497133</v>
      </c>
      <c r="H379" s="2">
        <v>0.20332351362974765</v>
      </c>
      <c r="I379" s="2">
        <f t="shared" si="31"/>
        <v>0.22755800700269158</v>
      </c>
      <c r="J379" s="8">
        <f t="shared" si="32"/>
        <v>0.38578953147001221</v>
      </c>
      <c r="K379" s="8">
        <f t="shared" si="33"/>
        <v>1.6353123530785215E-2</v>
      </c>
      <c r="L379" s="8">
        <f t="shared" si="34"/>
        <v>-1.3741140989892211</v>
      </c>
      <c r="M379" s="8">
        <f t="shared" si="35"/>
        <v>1.7863992825985875</v>
      </c>
    </row>
    <row r="380" spans="1:13" x14ac:dyDescent="0.15">
      <c r="A380" s="5" t="s">
        <v>4993</v>
      </c>
      <c r="B380" s="1">
        <v>1.379086285970087</v>
      </c>
      <c r="C380" s="1">
        <v>2.6890672617877933</v>
      </c>
      <c r="D380" s="1">
        <v>2.073759424005849</v>
      </c>
      <c r="E380" s="1">
        <f t="shared" si="30"/>
        <v>2.0473043239212432</v>
      </c>
      <c r="F380" s="2">
        <v>1.8691844139158578</v>
      </c>
      <c r="G380" s="2">
        <v>3.3333373083497952</v>
      </c>
      <c r="H380" s="2">
        <v>1.3144972606366432</v>
      </c>
      <c r="I380" s="2">
        <f t="shared" si="31"/>
        <v>2.1723396609674319</v>
      </c>
      <c r="J380" s="8">
        <f t="shared" si="32"/>
        <v>1.061073156337943</v>
      </c>
      <c r="K380" s="8">
        <f t="shared" si="33"/>
        <v>0.86898454164080441</v>
      </c>
      <c r="L380" s="8">
        <f t="shared" si="34"/>
        <v>8.5524127174013809E-2</v>
      </c>
      <c r="M380" s="8">
        <f t="shared" si="35"/>
        <v>6.0987949143750782E-2</v>
      </c>
    </row>
    <row r="381" spans="1:13" x14ac:dyDescent="0.15">
      <c r="A381" s="5" t="s">
        <v>1818</v>
      </c>
      <c r="B381" s="1">
        <v>0.64247001857192965</v>
      </c>
      <c r="C381" s="1">
        <v>0.84379113291594876</v>
      </c>
      <c r="D381" s="1">
        <v>0.51682363662070896</v>
      </c>
      <c r="E381" s="1">
        <f t="shared" si="30"/>
        <v>0.66769492936952923</v>
      </c>
      <c r="F381" s="2">
        <v>0.70519458576805827</v>
      </c>
      <c r="G381" s="2">
        <v>0.54851191045677583</v>
      </c>
      <c r="H381" s="2">
        <v>0.79540879488159721</v>
      </c>
      <c r="I381" s="2">
        <f t="shared" si="31"/>
        <v>0.68303843036881051</v>
      </c>
      <c r="J381" s="8">
        <f t="shared" si="32"/>
        <v>1.0229798075803411</v>
      </c>
      <c r="K381" s="8">
        <f t="shared" si="33"/>
        <v>0.90399902600281945</v>
      </c>
      <c r="L381" s="8">
        <f t="shared" si="34"/>
        <v>3.2777668258985156E-2</v>
      </c>
      <c r="M381" s="8">
        <f t="shared" si="35"/>
        <v>4.383203744701366E-2</v>
      </c>
    </row>
    <row r="382" spans="1:13" x14ac:dyDescent="0.15">
      <c r="A382" s="5" t="s">
        <v>6900</v>
      </c>
      <c r="B382" s="1">
        <v>0.57653183496282712</v>
      </c>
      <c r="C382" s="1">
        <v>1.0543164424565885</v>
      </c>
      <c r="D382" s="1">
        <v>0.71396907696167966</v>
      </c>
      <c r="E382" s="1">
        <f t="shared" si="30"/>
        <v>0.78160578479369847</v>
      </c>
      <c r="F382" s="2">
        <v>0.50333472940010415</v>
      </c>
      <c r="G382" s="2">
        <v>0.92022622446088098</v>
      </c>
      <c r="H382" s="2">
        <v>0.73404086428468807</v>
      </c>
      <c r="I382" s="2">
        <f t="shared" si="31"/>
        <v>0.71920060604855773</v>
      </c>
      <c r="J382" s="8">
        <f t="shared" si="32"/>
        <v>0.92015773173734594</v>
      </c>
      <c r="K382" s="8">
        <f t="shared" si="33"/>
        <v>0.75446761041836763</v>
      </c>
      <c r="L382" s="8">
        <f t="shared" si="34"/>
        <v>-0.12004690840217785</v>
      </c>
      <c r="M382" s="8">
        <f t="shared" si="35"/>
        <v>0.12235939991557808</v>
      </c>
    </row>
    <row r="383" spans="1:13" x14ac:dyDescent="0.15">
      <c r="A383" s="5" t="s">
        <v>3858</v>
      </c>
      <c r="B383" s="1">
        <v>75.154228921241256</v>
      </c>
      <c r="C383" s="1">
        <v>84.976802383319892</v>
      </c>
      <c r="D383" s="1">
        <v>92.634363600376986</v>
      </c>
      <c r="E383" s="1">
        <f t="shared" si="30"/>
        <v>84.255131634979378</v>
      </c>
      <c r="F383" s="2">
        <v>87.162720819540809</v>
      </c>
      <c r="G383" s="2">
        <v>62.543647568269122</v>
      </c>
      <c r="H383" s="2">
        <v>99.644465902284111</v>
      </c>
      <c r="I383" s="2">
        <f t="shared" si="31"/>
        <v>83.116944763364685</v>
      </c>
      <c r="J383" s="8">
        <f t="shared" si="32"/>
        <v>0.98649118635828992</v>
      </c>
      <c r="K383" s="8">
        <f t="shared" si="33"/>
        <v>0.92909219949835831</v>
      </c>
      <c r="L383" s="8">
        <f t="shared" si="34"/>
        <v>-1.9621933400250546E-2</v>
      </c>
      <c r="M383" s="8">
        <f t="shared" si="35"/>
        <v>3.1941186171576159E-2</v>
      </c>
    </row>
    <row r="384" spans="1:13" x14ac:dyDescent="0.15">
      <c r="A384" s="5" t="s">
        <v>4295</v>
      </c>
      <c r="B384" s="1">
        <v>1.9400572955736688</v>
      </c>
      <c r="C384" s="1">
        <v>0.30229548883258422</v>
      </c>
      <c r="D384" s="1">
        <v>2.7664010699637729E-2</v>
      </c>
      <c r="E384" s="1">
        <f t="shared" si="30"/>
        <v>0.75667226503529694</v>
      </c>
      <c r="F384" s="2">
        <v>0.88779140713284699</v>
      </c>
      <c r="G384" s="2">
        <v>3.3674695204396515E-5</v>
      </c>
      <c r="H384" s="2">
        <v>1.7394801451600552</v>
      </c>
      <c r="I384" s="2">
        <f t="shared" si="31"/>
        <v>0.87576840899603559</v>
      </c>
      <c r="J384" s="8">
        <f t="shared" si="32"/>
        <v>1.1573946204506163</v>
      </c>
      <c r="K384" s="8">
        <f t="shared" si="33"/>
        <v>0.88605221127718004</v>
      </c>
      <c r="L384" s="8">
        <f t="shared" si="34"/>
        <v>0.21088084361578635</v>
      </c>
      <c r="M384" s="8">
        <f t="shared" si="35"/>
        <v>5.2540686237682058E-2</v>
      </c>
    </row>
    <row r="385" spans="1:13" x14ac:dyDescent="0.15">
      <c r="A385" s="5" t="s">
        <v>3678</v>
      </c>
      <c r="B385" s="1">
        <v>0.11729379039880372</v>
      </c>
      <c r="C385" s="1">
        <v>7.888606592478882E-2</v>
      </c>
      <c r="D385" s="1">
        <v>3.0904780488880354E-5</v>
      </c>
      <c r="E385" s="1">
        <f t="shared" si="30"/>
        <v>6.5403587034693803E-2</v>
      </c>
      <c r="F385" s="2">
        <v>3.1068762890322903E-5</v>
      </c>
      <c r="G385" s="2">
        <v>5.87382690288894E-2</v>
      </c>
      <c r="H385" s="2">
        <v>0.11131147829365351</v>
      </c>
      <c r="I385" s="2">
        <f t="shared" si="31"/>
        <v>5.6693605361811082E-2</v>
      </c>
      <c r="J385" s="8">
        <f t="shared" si="32"/>
        <v>0.86682715631082363</v>
      </c>
      <c r="K385" s="8">
        <f t="shared" si="33"/>
        <v>0.86246571941528194</v>
      </c>
      <c r="L385" s="8">
        <f t="shared" si="34"/>
        <v>-0.20618374341556903</v>
      </c>
      <c r="M385" s="8">
        <f t="shared" si="35"/>
        <v>6.4258157894863333E-2</v>
      </c>
    </row>
    <row r="386" spans="1:13" x14ac:dyDescent="0.15">
      <c r="A386" s="5" t="s">
        <v>5034</v>
      </c>
      <c r="B386" s="1">
        <v>0.23398207587777073</v>
      </c>
      <c r="C386" s="1">
        <v>3.4438276237488703E-3</v>
      </c>
      <c r="D386" s="1">
        <v>7.6023960500654741E-2</v>
      </c>
      <c r="E386" s="1">
        <f t="shared" si="30"/>
        <v>0.10448328800072477</v>
      </c>
      <c r="F386" s="2">
        <v>7.6923161430466847E-2</v>
      </c>
      <c r="G386" s="2">
        <v>0.44580663184384112</v>
      </c>
      <c r="H386" s="2">
        <v>3.2144941449067151E-5</v>
      </c>
      <c r="I386" s="2">
        <f t="shared" si="31"/>
        <v>0.17425397940525236</v>
      </c>
      <c r="J386" s="8">
        <f t="shared" si="32"/>
        <v>1.6677689106036135</v>
      </c>
      <c r="K386" s="8">
        <f t="shared" si="33"/>
        <v>0.67300130644041523</v>
      </c>
      <c r="L386" s="8">
        <f t="shared" si="34"/>
        <v>0.73791939991998645</v>
      </c>
      <c r="M386" s="8">
        <f t="shared" si="35"/>
        <v>0.17198409271612336</v>
      </c>
    </row>
    <row r="387" spans="1:13" x14ac:dyDescent="0.15">
      <c r="A387" s="5" t="s">
        <v>109</v>
      </c>
      <c r="B387" s="1">
        <v>5.655774045582538E-2</v>
      </c>
      <c r="C387" s="1">
        <v>5.221774787972526E-2</v>
      </c>
      <c r="D387" s="1">
        <v>3.0904780488880354E-5</v>
      </c>
      <c r="E387" s="1">
        <f t="shared" si="30"/>
        <v>3.6268797705346509E-2</v>
      </c>
      <c r="F387" s="2">
        <v>5.8608202758761496E-2</v>
      </c>
      <c r="G387" s="2">
        <v>0.12374742425769177</v>
      </c>
      <c r="H387" s="2">
        <v>6.3198050187712046E-2</v>
      </c>
      <c r="I387" s="2">
        <f t="shared" si="31"/>
        <v>8.1851225734721769E-2</v>
      </c>
      <c r="J387" s="8">
        <f t="shared" si="32"/>
        <v>2.256794570354776</v>
      </c>
      <c r="K387" s="8">
        <f t="shared" si="33"/>
        <v>0.17589247994247101</v>
      </c>
      <c r="L387" s="8">
        <f t="shared" si="34"/>
        <v>1.1742751000454887</v>
      </c>
      <c r="M387" s="8">
        <f t="shared" si="35"/>
        <v>0.75475272784954583</v>
      </c>
    </row>
    <row r="388" spans="1:13" x14ac:dyDescent="0.15">
      <c r="A388" s="5" t="s">
        <v>4058</v>
      </c>
      <c r="B388" s="1">
        <v>1.1979231204382896</v>
      </c>
      <c r="C388" s="1">
        <v>1.0193089385126952</v>
      </c>
      <c r="D388" s="1">
        <v>1.3987129086260246</v>
      </c>
      <c r="E388" s="1">
        <f t="shared" ref="E388:E451" si="36">AVERAGE(B388:D388)</f>
        <v>1.2053149891923365</v>
      </c>
      <c r="F388" s="2">
        <v>1.0463848118371692</v>
      </c>
      <c r="G388" s="2">
        <v>0.71136613516210079</v>
      </c>
      <c r="H388" s="2">
        <v>0.87670700511319843</v>
      </c>
      <c r="I388" s="2">
        <f t="shared" ref="I388:I451" si="37">AVERAGE(F388:H388)</f>
        <v>0.87815265070415605</v>
      </c>
      <c r="J388" s="8">
        <f t="shared" ref="J388:J451" si="38">I388/E388</f>
        <v>0.72856693775341907</v>
      </c>
      <c r="K388" s="8">
        <f t="shared" ref="K388:K451" si="39">TTEST(B388:D388,F388:H388,2,2)</f>
        <v>8.8781753519700732E-2</v>
      </c>
      <c r="L388" s="8">
        <f t="shared" ref="L388:L451" si="40">LOG(J388,2)</f>
        <v>-0.45686656758246613</v>
      </c>
      <c r="M388" s="8">
        <f t="shared" ref="M388:M451" si="41">-LOG(K388)</f>
        <v>1.0516762815182519</v>
      </c>
    </row>
    <row r="389" spans="1:13" x14ac:dyDescent="0.15">
      <c r="A389" s="5" t="s">
        <v>6380</v>
      </c>
      <c r="B389" s="1">
        <v>1.5730269074715577</v>
      </c>
      <c r="C389" s="1">
        <v>1.049833774268651</v>
      </c>
      <c r="D389" s="1">
        <v>1.2640168521929274</v>
      </c>
      <c r="E389" s="1">
        <f t="shared" si="36"/>
        <v>1.2956258446443787</v>
      </c>
      <c r="F389" s="2">
        <v>3.1068762890322903E-5</v>
      </c>
      <c r="G389" s="2">
        <v>1.668411575643316</v>
      </c>
      <c r="H389" s="2">
        <v>1.1539111988148532</v>
      </c>
      <c r="I389" s="2">
        <f t="shared" si="37"/>
        <v>0.94078461440701988</v>
      </c>
      <c r="J389" s="8">
        <f t="shared" si="38"/>
        <v>0.72612368632183699</v>
      </c>
      <c r="K389" s="8">
        <f t="shared" si="39"/>
        <v>0.52954333931214359</v>
      </c>
      <c r="L389" s="8">
        <f t="shared" si="40"/>
        <v>-0.46171278021372303</v>
      </c>
      <c r="M389" s="8">
        <f t="shared" si="41"/>
        <v>0.2760984902234106</v>
      </c>
    </row>
    <row r="390" spans="1:13" x14ac:dyDescent="0.15">
      <c r="A390" s="5" t="s">
        <v>4010</v>
      </c>
      <c r="B390" s="1">
        <v>1.4383508938498062</v>
      </c>
      <c r="C390" s="1">
        <v>2.5182989498663617</v>
      </c>
      <c r="D390" s="1">
        <v>1.4195238159101584</v>
      </c>
      <c r="E390" s="1">
        <f t="shared" si="36"/>
        <v>1.7920578865421088</v>
      </c>
      <c r="F390" s="2">
        <v>1.4221479981206577</v>
      </c>
      <c r="G390" s="2">
        <v>2.0230597836024931</v>
      </c>
      <c r="H390" s="2">
        <v>1.4963480642947529</v>
      </c>
      <c r="I390" s="2">
        <f t="shared" si="37"/>
        <v>1.647185282005968</v>
      </c>
      <c r="J390" s="8">
        <f t="shared" si="38"/>
        <v>0.91915852404986653</v>
      </c>
      <c r="K390" s="8">
        <f t="shared" si="39"/>
        <v>0.74134591194064381</v>
      </c>
      <c r="L390" s="8">
        <f t="shared" si="40"/>
        <v>-0.12161439535589699</v>
      </c>
      <c r="M390" s="8">
        <f t="shared" si="41"/>
        <v>0.12997910296063156</v>
      </c>
    </row>
    <row r="391" spans="1:13" x14ac:dyDescent="0.15">
      <c r="A391" s="5" t="s">
        <v>3942</v>
      </c>
      <c r="B391" s="1">
        <v>0.29694156592961191</v>
      </c>
      <c r="C391" s="1">
        <v>0.23405931752731218</v>
      </c>
      <c r="D391" s="1">
        <v>0.2497642115205502</v>
      </c>
      <c r="E391" s="1">
        <f t="shared" si="36"/>
        <v>0.26025503165915809</v>
      </c>
      <c r="F391" s="2">
        <v>0.33382002137224781</v>
      </c>
      <c r="G391" s="2">
        <v>0.30187036724363864</v>
      </c>
      <c r="H391" s="2">
        <v>0.3201842750008172</v>
      </c>
      <c r="I391" s="2">
        <f t="shared" si="37"/>
        <v>0.31862488787223459</v>
      </c>
      <c r="J391" s="8">
        <f t="shared" si="38"/>
        <v>1.2242794532768932</v>
      </c>
      <c r="K391" s="8">
        <f t="shared" si="39"/>
        <v>5.011662468872588E-2</v>
      </c>
      <c r="L391" s="8">
        <f t="shared" si="40"/>
        <v>0.29193290430510488</v>
      </c>
      <c r="M391" s="8">
        <f t="shared" si="41"/>
        <v>1.3000181860502498</v>
      </c>
    </row>
    <row r="392" spans="1:13" x14ac:dyDescent="0.15">
      <c r="A392" s="5" t="s">
        <v>412</v>
      </c>
      <c r="B392" s="1">
        <v>5.3274666737248245E-3</v>
      </c>
      <c r="C392" s="1">
        <v>1.0786153501737424E-2</v>
      </c>
      <c r="D392" s="1">
        <v>1.0362298918395289E-2</v>
      </c>
      <c r="E392" s="1">
        <f t="shared" si="36"/>
        <v>8.8253063646191784E-3</v>
      </c>
      <c r="F392" s="2">
        <v>9.3179487926616497E-2</v>
      </c>
      <c r="G392" s="2">
        <v>2.2772358310801464E-2</v>
      </c>
      <c r="H392" s="2">
        <v>1.0520414738646608E-2</v>
      </c>
      <c r="I392" s="2">
        <f t="shared" si="37"/>
        <v>4.2157420325354855E-2</v>
      </c>
      <c r="J392" s="8">
        <f t="shared" si="38"/>
        <v>4.7768789641529903</v>
      </c>
      <c r="K392" s="8">
        <f t="shared" si="39"/>
        <v>0.26619707147311628</v>
      </c>
      <c r="L392" s="8">
        <f t="shared" si="40"/>
        <v>2.2560683224804259</v>
      </c>
      <c r="M392" s="8">
        <f t="shared" si="41"/>
        <v>0.57479672666022297</v>
      </c>
    </row>
    <row r="393" spans="1:13" x14ac:dyDescent="0.15">
      <c r="A393" s="5" t="s">
        <v>2401</v>
      </c>
      <c r="B393" s="1">
        <v>5.593758622341196E-2</v>
      </c>
      <c r="C393" s="1">
        <v>0.75506276418010487</v>
      </c>
      <c r="D393" s="1">
        <v>0.10810841451693036</v>
      </c>
      <c r="E393" s="1">
        <f t="shared" si="36"/>
        <v>0.30636958830681571</v>
      </c>
      <c r="F393" s="2">
        <v>0.49886235518632566</v>
      </c>
      <c r="G393" s="2">
        <v>6.3115543675093838E-2</v>
      </c>
      <c r="H393" s="2">
        <v>0.72147612277586037</v>
      </c>
      <c r="I393" s="2">
        <f t="shared" si="37"/>
        <v>0.42781800721242663</v>
      </c>
      <c r="J393" s="8">
        <f t="shared" si="38"/>
        <v>1.3964114701358206</v>
      </c>
      <c r="K393" s="8">
        <f t="shared" si="39"/>
        <v>0.70312388715568974</v>
      </c>
      <c r="L393" s="8">
        <f t="shared" si="40"/>
        <v>0.4817241123614423</v>
      </c>
      <c r="M393" s="8">
        <f t="shared" si="41"/>
        <v>0.1529681475721355</v>
      </c>
    </row>
    <row r="394" spans="1:13" x14ac:dyDescent="0.15">
      <c r="A394" s="5" t="s">
        <v>2452</v>
      </c>
      <c r="B394" s="1">
        <v>1.0502254956372539</v>
      </c>
      <c r="C394" s="1">
        <v>0.85476655463006579</v>
      </c>
      <c r="D394" s="1">
        <v>0.75259172154504417</v>
      </c>
      <c r="E394" s="1">
        <f t="shared" si="36"/>
        <v>0.88586125727078802</v>
      </c>
      <c r="F394" s="2">
        <v>1.1467368489710514</v>
      </c>
      <c r="G394" s="2">
        <v>1.2244386424277065</v>
      </c>
      <c r="H394" s="2">
        <v>0.41196754538806096</v>
      </c>
      <c r="I394" s="2">
        <f t="shared" si="37"/>
        <v>0.92771434559560639</v>
      </c>
      <c r="J394" s="8">
        <f t="shared" si="38"/>
        <v>1.0472456470822098</v>
      </c>
      <c r="K394" s="8">
        <f t="shared" si="39"/>
        <v>0.88565197934453443</v>
      </c>
      <c r="L394" s="8">
        <f t="shared" si="40"/>
        <v>6.6599887598123839E-2</v>
      </c>
      <c r="M394" s="8">
        <f t="shared" si="41"/>
        <v>5.2736902427389466E-2</v>
      </c>
    </row>
    <row r="395" spans="1:13" x14ac:dyDescent="0.15">
      <c r="A395" s="5" t="s">
        <v>2968</v>
      </c>
      <c r="B395" s="1">
        <v>62.58023562624453</v>
      </c>
      <c r="C395" s="1">
        <v>72.071342977174197</v>
      </c>
      <c r="D395" s="1">
        <v>76.772086791333365</v>
      </c>
      <c r="E395" s="1">
        <f t="shared" si="36"/>
        <v>70.47455513158404</v>
      </c>
      <c r="F395" s="2">
        <v>62.735517389004954</v>
      </c>
      <c r="G395" s="2">
        <v>63.767323682554391</v>
      </c>
      <c r="H395" s="2">
        <v>68.334863130079682</v>
      </c>
      <c r="I395" s="2">
        <f t="shared" si="37"/>
        <v>64.945901400546347</v>
      </c>
      <c r="J395" s="8">
        <f t="shared" si="38"/>
        <v>0.92155106590293379</v>
      </c>
      <c r="K395" s="8">
        <f t="shared" si="39"/>
        <v>0.28790610729843352</v>
      </c>
      <c r="L395" s="8">
        <f t="shared" si="40"/>
        <v>-0.1178639827658548</v>
      </c>
      <c r="M395" s="8">
        <f t="shared" si="41"/>
        <v>0.54074912241654549</v>
      </c>
    </row>
    <row r="396" spans="1:13" x14ac:dyDescent="0.15">
      <c r="A396" s="5" t="s">
        <v>5674</v>
      </c>
      <c r="B396" s="1">
        <v>0.58226134388171236</v>
      </c>
      <c r="C396" s="1">
        <v>0.89619565863683814</v>
      </c>
      <c r="D396" s="1">
        <v>0.98726011080824816</v>
      </c>
      <c r="E396" s="1">
        <f t="shared" si="36"/>
        <v>0.82190570444226607</v>
      </c>
      <c r="F396" s="2">
        <v>0.42452379053932709</v>
      </c>
      <c r="G396" s="2">
        <v>0.46610440477812803</v>
      </c>
      <c r="H396" s="2">
        <v>1.4775442787263693</v>
      </c>
      <c r="I396" s="2">
        <f t="shared" si="37"/>
        <v>0.78939082468127475</v>
      </c>
      <c r="J396" s="8">
        <f t="shared" si="38"/>
        <v>0.96043964704800844</v>
      </c>
      <c r="K396" s="8">
        <f t="shared" si="39"/>
        <v>0.93338754862560092</v>
      </c>
      <c r="L396" s="8">
        <f t="shared" si="40"/>
        <v>-5.8233135489223133E-2</v>
      </c>
      <c r="M396" s="8">
        <f t="shared" si="41"/>
        <v>2.9937996893397573E-2</v>
      </c>
    </row>
    <row r="397" spans="1:13" x14ac:dyDescent="0.15">
      <c r="A397" s="5" t="s">
        <v>544</v>
      </c>
      <c r="B397" s="1">
        <v>3.3310909098007498E-2</v>
      </c>
      <c r="C397" s="1">
        <v>1.8560380901960598E-2</v>
      </c>
      <c r="D397" s="1">
        <v>3.0904780488880354E-5</v>
      </c>
      <c r="E397" s="1">
        <f t="shared" si="36"/>
        <v>1.730073159348566E-2</v>
      </c>
      <c r="F397" s="2">
        <v>3.1068762890322903E-5</v>
      </c>
      <c r="G397" s="2">
        <v>1.268447409505266E-2</v>
      </c>
      <c r="H397" s="2">
        <v>9.4518051366682381E-3</v>
      </c>
      <c r="I397" s="2">
        <f t="shared" si="37"/>
        <v>7.3891159982037401E-3</v>
      </c>
      <c r="J397" s="8">
        <f t="shared" si="38"/>
        <v>0.42709847027428627</v>
      </c>
      <c r="K397" s="8">
        <f t="shared" si="39"/>
        <v>0.39242620298276126</v>
      </c>
      <c r="L397" s="8">
        <f t="shared" si="40"/>
        <v>-1.2273593641553839</v>
      </c>
      <c r="M397" s="8">
        <f t="shared" si="41"/>
        <v>0.4062420017230543</v>
      </c>
    </row>
    <row r="398" spans="1:13" x14ac:dyDescent="0.15">
      <c r="A398" s="5" t="s">
        <v>3867</v>
      </c>
      <c r="B398" s="1">
        <v>2.2362989499023942</v>
      </c>
      <c r="C398" s="1">
        <v>1.7850625105537148</v>
      </c>
      <c r="D398" s="1">
        <v>1.2490876504902981</v>
      </c>
      <c r="E398" s="1">
        <f t="shared" si="36"/>
        <v>1.7568163703154693</v>
      </c>
      <c r="F398" s="2">
        <v>1.6665205352173369</v>
      </c>
      <c r="G398" s="2">
        <v>0.45063597674591654</v>
      </c>
      <c r="H398" s="2">
        <v>2.0008267685436723</v>
      </c>
      <c r="I398" s="2">
        <f t="shared" si="37"/>
        <v>1.3726610935023087</v>
      </c>
      <c r="J398" s="8">
        <f t="shared" si="38"/>
        <v>0.78133441644548296</v>
      </c>
      <c r="K398" s="8">
        <f t="shared" si="39"/>
        <v>0.52385693847051917</v>
      </c>
      <c r="L398" s="8">
        <f t="shared" si="40"/>
        <v>-0.3559879310470313</v>
      </c>
      <c r="M398" s="8">
        <f t="shared" si="41"/>
        <v>0.28078729949679593</v>
      </c>
    </row>
    <row r="399" spans="1:13" x14ac:dyDescent="0.15">
      <c r="A399" s="5" t="s">
        <v>250</v>
      </c>
      <c r="B399" s="1">
        <v>0.75260029512072935</v>
      </c>
      <c r="C399" s="1">
        <v>0.60138907181664158</v>
      </c>
      <c r="D399" s="1">
        <v>0.18319929991117076</v>
      </c>
      <c r="E399" s="1">
        <f t="shared" si="36"/>
        <v>0.5123962222828472</v>
      </c>
      <c r="F399" s="2">
        <v>0.79692013331356615</v>
      </c>
      <c r="G399" s="2">
        <v>1.1867661211051257</v>
      </c>
      <c r="H399" s="2">
        <v>0.827643855855969</v>
      </c>
      <c r="I399" s="2">
        <f t="shared" si="37"/>
        <v>0.93711003675822024</v>
      </c>
      <c r="J399" s="8">
        <f t="shared" si="38"/>
        <v>1.8288777239285097</v>
      </c>
      <c r="K399" s="8">
        <f t="shared" si="39"/>
        <v>0.11483106710730166</v>
      </c>
      <c r="L399" s="8">
        <f t="shared" si="40"/>
        <v>0.87095862184497508</v>
      </c>
      <c r="M399" s="8">
        <f t="shared" si="41"/>
        <v>0.93994059932512153</v>
      </c>
    </row>
    <row r="400" spans="1:13" x14ac:dyDescent="0.15">
      <c r="A400" s="5" t="s">
        <v>1558</v>
      </c>
      <c r="B400" s="1">
        <v>0.64647416400955959</v>
      </c>
      <c r="C400" s="1">
        <v>0.18039181783283728</v>
      </c>
      <c r="D400" s="1">
        <v>3.0904780488880354E-5</v>
      </c>
      <c r="E400" s="1">
        <f t="shared" si="36"/>
        <v>0.27563229554096191</v>
      </c>
      <c r="F400" s="2">
        <v>0.51330125620608968</v>
      </c>
      <c r="G400" s="2">
        <v>1.3412143808117256</v>
      </c>
      <c r="H400" s="2">
        <v>0.39396097100506505</v>
      </c>
      <c r="I400" s="2">
        <f t="shared" si="37"/>
        <v>0.7494922026742934</v>
      </c>
      <c r="J400" s="8">
        <f t="shared" si="38"/>
        <v>2.7191741127552698</v>
      </c>
      <c r="K400" s="8">
        <f t="shared" si="39"/>
        <v>0.252508526097865</v>
      </c>
      <c r="L400" s="8">
        <f t="shared" si="40"/>
        <v>1.44316853222561</v>
      </c>
      <c r="M400" s="8">
        <f t="shared" si="41"/>
        <v>0.59772395309090398</v>
      </c>
    </row>
    <row r="401" spans="1:13" x14ac:dyDescent="0.15">
      <c r="A401" s="5" t="s">
        <v>802</v>
      </c>
      <c r="B401" s="1">
        <v>5.1059365135372452E-2</v>
      </c>
      <c r="C401" s="1">
        <v>5.5126145692137141E-2</v>
      </c>
      <c r="D401" s="1">
        <v>0.10257494589478394</v>
      </c>
      <c r="E401" s="1">
        <f t="shared" si="36"/>
        <v>6.958681890743118E-2</v>
      </c>
      <c r="F401" s="2">
        <v>8.5720505764086422E-2</v>
      </c>
      <c r="G401" s="2">
        <v>0.11081531007066801</v>
      </c>
      <c r="H401" s="2">
        <v>0.11643615976146092</v>
      </c>
      <c r="I401" s="2">
        <f t="shared" si="37"/>
        <v>0.10432399186540513</v>
      </c>
      <c r="J401" s="8">
        <f t="shared" si="38"/>
        <v>1.4991918513214917</v>
      </c>
      <c r="K401" s="8">
        <f t="shared" si="39"/>
        <v>0.14217101245097954</v>
      </c>
      <c r="L401" s="8">
        <f t="shared" si="40"/>
        <v>0.58418501653421517</v>
      </c>
      <c r="M401" s="8">
        <f t="shared" si="41"/>
        <v>0.84718894380251641</v>
      </c>
    </row>
    <row r="402" spans="1:13" x14ac:dyDescent="0.15">
      <c r="A402" s="5" t="s">
        <v>450</v>
      </c>
      <c r="B402" s="1">
        <v>0.2111779793000485</v>
      </c>
      <c r="C402" s="1">
        <v>3.2993860932486598E-5</v>
      </c>
      <c r="D402" s="1">
        <v>0.19086384542814561</v>
      </c>
      <c r="E402" s="1">
        <f t="shared" si="36"/>
        <v>0.13402493952970887</v>
      </c>
      <c r="F402" s="2">
        <v>0.10200865814415436</v>
      </c>
      <c r="G402" s="2">
        <v>3.3674695204396515E-5</v>
      </c>
      <c r="H402" s="2">
        <v>3.2144941449067151E-5</v>
      </c>
      <c r="I402" s="2">
        <f t="shared" si="37"/>
        <v>3.4024825926935939E-2</v>
      </c>
      <c r="J402" s="8">
        <f t="shared" si="38"/>
        <v>0.25386936227189094</v>
      </c>
      <c r="K402" s="8">
        <f t="shared" si="39"/>
        <v>0.25517059569068634</v>
      </c>
      <c r="L402" s="8">
        <f t="shared" si="40"/>
        <v>-1.9778417982298258</v>
      </c>
      <c r="M402" s="8">
        <f t="shared" si="41"/>
        <v>0.59316937252543211</v>
      </c>
    </row>
    <row r="403" spans="1:13" x14ac:dyDescent="0.15">
      <c r="A403" s="5" t="s">
        <v>5568</v>
      </c>
      <c r="B403" s="1">
        <v>1.4877190772332691</v>
      </c>
      <c r="C403" s="1">
        <v>2.09582526151907</v>
      </c>
      <c r="D403" s="1">
        <v>1.1051274912149442</v>
      </c>
      <c r="E403" s="1">
        <f t="shared" si="36"/>
        <v>1.5628906099890945</v>
      </c>
      <c r="F403" s="2">
        <v>0.99164429149773903</v>
      </c>
      <c r="G403" s="2">
        <v>1.7766361055729083</v>
      </c>
      <c r="H403" s="2">
        <v>2.4377331594920135</v>
      </c>
      <c r="I403" s="2">
        <f t="shared" si="37"/>
        <v>1.7353378521875538</v>
      </c>
      <c r="J403" s="8">
        <f t="shared" si="38"/>
        <v>1.110338651404184</v>
      </c>
      <c r="K403" s="8">
        <f t="shared" si="39"/>
        <v>0.75125724138931205</v>
      </c>
      <c r="L403" s="8">
        <f t="shared" si="40"/>
        <v>0.15099976323052811</v>
      </c>
      <c r="M403" s="8">
        <f t="shared" si="41"/>
        <v>0.12421132879251505</v>
      </c>
    </row>
    <row r="404" spans="1:13" x14ac:dyDescent="0.15">
      <c r="A404" s="5" t="s">
        <v>4742</v>
      </c>
      <c r="B404" s="1">
        <v>0.67893052987392655</v>
      </c>
      <c r="C404" s="1">
        <v>0.73834170030446478</v>
      </c>
      <c r="D404" s="1">
        <v>1.0555078900202679</v>
      </c>
      <c r="E404" s="1">
        <f t="shared" si="36"/>
        <v>0.82426004006621978</v>
      </c>
      <c r="F404" s="2">
        <v>0.64408888864497327</v>
      </c>
      <c r="G404" s="2">
        <v>1.3190102875213563</v>
      </c>
      <c r="H404" s="2">
        <v>0.70057532517634835</v>
      </c>
      <c r="I404" s="2">
        <f t="shared" si="37"/>
        <v>0.88789150044755927</v>
      </c>
      <c r="J404" s="8">
        <f t="shared" si="38"/>
        <v>1.0771982836584282</v>
      </c>
      <c r="K404" s="8">
        <f t="shared" si="39"/>
        <v>0.80847245276540092</v>
      </c>
      <c r="L404" s="8">
        <f t="shared" si="40"/>
        <v>0.1072838362524018</v>
      </c>
      <c r="M404" s="8">
        <f t="shared" si="41"/>
        <v>9.2334773303399439E-2</v>
      </c>
    </row>
    <row r="405" spans="1:13" x14ac:dyDescent="0.15">
      <c r="A405" s="5" t="s">
        <v>2234</v>
      </c>
      <c r="B405" s="1">
        <v>20.575773364667128</v>
      </c>
      <c r="C405" s="1">
        <v>18.891244506308372</v>
      </c>
      <c r="D405" s="1">
        <v>22.265504726811958</v>
      </c>
      <c r="E405" s="1">
        <f t="shared" si="36"/>
        <v>20.577507532595817</v>
      </c>
      <c r="F405" s="2">
        <v>23.733734170421894</v>
      </c>
      <c r="G405" s="2">
        <v>20.11440307146372</v>
      </c>
      <c r="H405" s="2">
        <v>23.417212036866264</v>
      </c>
      <c r="I405" s="2">
        <f t="shared" si="37"/>
        <v>22.421783092917291</v>
      </c>
      <c r="J405" s="8">
        <f t="shared" si="38"/>
        <v>1.0896257993053846</v>
      </c>
      <c r="K405" s="8">
        <f t="shared" si="39"/>
        <v>0.28973780942245891</v>
      </c>
      <c r="L405" s="8">
        <f t="shared" si="40"/>
        <v>0.12383276786909574</v>
      </c>
      <c r="M405" s="8">
        <f t="shared" si="41"/>
        <v>0.53799482770926133</v>
      </c>
    </row>
    <row r="406" spans="1:13" x14ac:dyDescent="0.15">
      <c r="A406" s="5" t="s">
        <v>5339</v>
      </c>
      <c r="B406" s="1">
        <v>0.58019416310700078</v>
      </c>
      <c r="C406" s="1">
        <v>0.59094730107727911</v>
      </c>
      <c r="D406" s="1">
        <v>0.40188877797702949</v>
      </c>
      <c r="E406" s="1">
        <f t="shared" si="36"/>
        <v>0.52434341405376983</v>
      </c>
      <c r="F406" s="2">
        <v>0.48254740206190549</v>
      </c>
      <c r="G406" s="2">
        <v>0.94900258412174388</v>
      </c>
      <c r="H406" s="2">
        <v>0.40468866065191245</v>
      </c>
      <c r="I406" s="2">
        <f t="shared" si="37"/>
        <v>0.61207954894518724</v>
      </c>
      <c r="J406" s="8">
        <f t="shared" si="38"/>
        <v>1.1673257116230706</v>
      </c>
      <c r="K406" s="8">
        <f t="shared" si="39"/>
        <v>0.65264607374144168</v>
      </c>
      <c r="L406" s="8">
        <f t="shared" si="40"/>
        <v>0.22320716342767385</v>
      </c>
      <c r="M406" s="8">
        <f t="shared" si="41"/>
        <v>0.1853222703192727</v>
      </c>
    </row>
    <row r="407" spans="1:13" x14ac:dyDescent="0.15">
      <c r="A407" s="5" t="s">
        <v>4555</v>
      </c>
      <c r="B407" s="1">
        <v>5.8976504732377499</v>
      </c>
      <c r="C407" s="1">
        <v>13.241481636582758</v>
      </c>
      <c r="D407" s="1">
        <v>12.393736721503059</v>
      </c>
      <c r="E407" s="1">
        <f t="shared" si="36"/>
        <v>10.510956277107857</v>
      </c>
      <c r="F407" s="2">
        <v>11.107568496781823</v>
      </c>
      <c r="G407" s="2">
        <v>12.850959406150521</v>
      </c>
      <c r="H407" s="2">
        <v>20.393008735776</v>
      </c>
      <c r="I407" s="2">
        <f t="shared" si="37"/>
        <v>14.783845546236115</v>
      </c>
      <c r="J407" s="8">
        <f t="shared" si="38"/>
        <v>1.4065176522933807</v>
      </c>
      <c r="K407" s="8">
        <f t="shared" si="39"/>
        <v>0.30949774226079957</v>
      </c>
      <c r="L407" s="8">
        <f t="shared" si="40"/>
        <v>0.49212765909862111</v>
      </c>
      <c r="M407" s="8">
        <f t="shared" si="41"/>
        <v>0.50934251474484127</v>
      </c>
    </row>
    <row r="408" spans="1:13" x14ac:dyDescent="0.15">
      <c r="A408" s="5" t="s">
        <v>2215</v>
      </c>
      <c r="B408" s="1">
        <v>1.6456061127820951</v>
      </c>
      <c r="C408" s="1">
        <v>1.4837098051098634</v>
      </c>
      <c r="D408" s="1">
        <v>1.8298269319003886</v>
      </c>
      <c r="E408" s="1">
        <f t="shared" si="36"/>
        <v>1.6530476165974488</v>
      </c>
      <c r="F408" s="2">
        <v>1.6489325467361859</v>
      </c>
      <c r="G408" s="2">
        <v>1.410713374364901</v>
      </c>
      <c r="H408" s="2">
        <v>1.5131588218996672</v>
      </c>
      <c r="I408" s="2">
        <f t="shared" si="37"/>
        <v>1.524268247666918</v>
      </c>
      <c r="J408" s="8">
        <f t="shared" si="38"/>
        <v>0.92209578983840534</v>
      </c>
      <c r="K408" s="8">
        <f t="shared" si="39"/>
        <v>0.34886426147419769</v>
      </c>
      <c r="L408" s="8">
        <f t="shared" si="40"/>
        <v>-0.11701146533196664</v>
      </c>
      <c r="M408" s="8">
        <f t="shared" si="41"/>
        <v>0.45734351848403998</v>
      </c>
    </row>
    <row r="409" spans="1:13" x14ac:dyDescent="0.15">
      <c r="A409" s="5" t="s">
        <v>1707</v>
      </c>
      <c r="B409" s="1">
        <v>2.5554911939346088</v>
      </c>
      <c r="C409" s="1">
        <v>4.5918887541039952</v>
      </c>
      <c r="D409" s="1">
        <v>3.225107457099246</v>
      </c>
      <c r="E409" s="1">
        <f t="shared" si="36"/>
        <v>3.4574958017126165</v>
      </c>
      <c r="F409" s="2">
        <v>2.4581307710561173</v>
      </c>
      <c r="G409" s="2">
        <v>5.7405660322827989</v>
      </c>
      <c r="H409" s="2">
        <v>5.8026575889457988</v>
      </c>
      <c r="I409" s="2">
        <f t="shared" si="37"/>
        <v>4.6671181307615717</v>
      </c>
      <c r="J409" s="8">
        <f t="shared" si="38"/>
        <v>1.3498550391441655</v>
      </c>
      <c r="K409" s="8">
        <f t="shared" si="39"/>
        <v>0.39028811086406007</v>
      </c>
      <c r="L409" s="8">
        <f t="shared" si="40"/>
        <v>0.43280448465618454</v>
      </c>
      <c r="M409" s="8">
        <f t="shared" si="41"/>
        <v>0.40861467819550568</v>
      </c>
    </row>
    <row r="410" spans="1:13" x14ac:dyDescent="0.15">
      <c r="A410" s="5" t="s">
        <v>1024</v>
      </c>
      <c r="B410" s="1">
        <v>1.446635893962626</v>
      </c>
      <c r="C410" s="1">
        <v>2.2374206534872569</v>
      </c>
      <c r="D410" s="1">
        <v>0.95401931014223784</v>
      </c>
      <c r="E410" s="1">
        <f t="shared" si="36"/>
        <v>1.5460252858640402</v>
      </c>
      <c r="F410" s="2">
        <v>1.065664597305555</v>
      </c>
      <c r="G410" s="2">
        <v>3.3674695204396515E-5</v>
      </c>
      <c r="H410" s="2">
        <v>1.2083988502683076</v>
      </c>
      <c r="I410" s="2">
        <f t="shared" si="37"/>
        <v>0.75803237408968904</v>
      </c>
      <c r="J410" s="8">
        <f t="shared" si="38"/>
        <v>0.49031046323801947</v>
      </c>
      <c r="K410" s="8">
        <f t="shared" si="39"/>
        <v>0.214016602938257</v>
      </c>
      <c r="L410" s="8">
        <f t="shared" si="40"/>
        <v>-1.028232545785619</v>
      </c>
      <c r="M410" s="8">
        <f t="shared" si="41"/>
        <v>0.66955253373131718</v>
      </c>
    </row>
    <row r="411" spans="1:13" x14ac:dyDescent="0.15">
      <c r="A411" s="5" t="s">
        <v>5561</v>
      </c>
      <c r="B411" s="1">
        <v>1.047035200898329</v>
      </c>
      <c r="C411" s="1">
        <v>0.77583957546387916</v>
      </c>
      <c r="D411" s="1">
        <v>0.62266101297684873</v>
      </c>
      <c r="E411" s="1">
        <f t="shared" si="36"/>
        <v>0.81517859644635227</v>
      </c>
      <c r="F411" s="2">
        <v>0.30611475189812981</v>
      </c>
      <c r="G411" s="2">
        <v>0.29517101284940622</v>
      </c>
      <c r="H411" s="2">
        <v>0.83649983228494962</v>
      </c>
      <c r="I411" s="2">
        <f t="shared" si="37"/>
        <v>0.47926186567749518</v>
      </c>
      <c r="J411" s="8">
        <f t="shared" si="38"/>
        <v>0.58792253349973211</v>
      </c>
      <c r="K411" s="8">
        <f t="shared" si="39"/>
        <v>0.19737615092522176</v>
      </c>
      <c r="L411" s="8">
        <f t="shared" si="40"/>
        <v>-0.76630202128559666</v>
      </c>
      <c r="M411" s="8">
        <f t="shared" si="41"/>
        <v>0.70470532455038493</v>
      </c>
    </row>
    <row r="412" spans="1:13" x14ac:dyDescent="0.15">
      <c r="A412" s="5" t="s">
        <v>4879</v>
      </c>
      <c r="B412" s="1">
        <v>1.929151696211018</v>
      </c>
      <c r="C412" s="1">
        <v>1.3858737930715432</v>
      </c>
      <c r="D412" s="1">
        <v>2.2298828837755327</v>
      </c>
      <c r="E412" s="1">
        <f t="shared" si="36"/>
        <v>1.8483027910193648</v>
      </c>
      <c r="F412" s="2">
        <v>3.2862737715400323</v>
      </c>
      <c r="G412" s="2">
        <v>3.372916150028459</v>
      </c>
      <c r="H412" s="2">
        <v>3.2670060990746439</v>
      </c>
      <c r="I412" s="2">
        <f t="shared" si="37"/>
        <v>3.3087320068810455</v>
      </c>
      <c r="J412" s="8">
        <f t="shared" si="38"/>
        <v>1.7901460858890084</v>
      </c>
      <c r="K412" s="8">
        <f t="shared" si="39"/>
        <v>4.2261594675266573E-3</v>
      </c>
      <c r="L412" s="8">
        <f t="shared" si="40"/>
        <v>0.84007732424254522</v>
      </c>
      <c r="M412" s="8">
        <f t="shared" si="41"/>
        <v>2.3740541195505718</v>
      </c>
    </row>
    <row r="413" spans="1:13" x14ac:dyDescent="0.15">
      <c r="A413" s="5" t="s">
        <v>67</v>
      </c>
      <c r="B413" s="1">
        <v>3.8205407200021111</v>
      </c>
      <c r="C413" s="1">
        <v>4.7370418192372119</v>
      </c>
      <c r="D413" s="1">
        <v>4.2654862007512246</v>
      </c>
      <c r="E413" s="1">
        <f t="shared" si="36"/>
        <v>4.2743562466635163</v>
      </c>
      <c r="F413" s="2">
        <v>5.028992173043803</v>
      </c>
      <c r="G413" s="2">
        <v>3.0624582634664681</v>
      </c>
      <c r="H413" s="2">
        <v>3.4494981378166529</v>
      </c>
      <c r="I413" s="2">
        <f t="shared" si="37"/>
        <v>3.8469828581089747</v>
      </c>
      <c r="J413" s="8">
        <f t="shared" si="38"/>
        <v>0.90001456034738769</v>
      </c>
      <c r="K413" s="8">
        <f t="shared" si="39"/>
        <v>0.55090867229392049</v>
      </c>
      <c r="L413" s="8">
        <f t="shared" si="40"/>
        <v>-0.15197975347721523</v>
      </c>
      <c r="M413" s="8">
        <f t="shared" si="41"/>
        <v>0.25892039099616387</v>
      </c>
    </row>
    <row r="414" spans="1:13" x14ac:dyDescent="0.15">
      <c r="A414" s="5" t="s">
        <v>6127</v>
      </c>
      <c r="B414" s="1">
        <v>1.0665350636393076E-2</v>
      </c>
      <c r="C414" s="1">
        <v>0.18957061459861424</v>
      </c>
      <c r="D414" s="1">
        <v>1.0197177948670895E-2</v>
      </c>
      <c r="E414" s="1">
        <f t="shared" si="36"/>
        <v>7.0144381061226072E-2</v>
      </c>
      <c r="F414" s="2">
        <v>0.22773932513307649</v>
      </c>
      <c r="G414" s="2">
        <v>1.4943372939850487E-2</v>
      </c>
      <c r="H414" s="2">
        <v>0.41018248555991027</v>
      </c>
      <c r="I414" s="2">
        <f t="shared" si="37"/>
        <v>0.21762172787761239</v>
      </c>
      <c r="J414" s="8">
        <f t="shared" si="38"/>
        <v>3.1024826876390792</v>
      </c>
      <c r="K414" s="8">
        <f t="shared" si="39"/>
        <v>0.31630922718732063</v>
      </c>
      <c r="L414" s="8">
        <f t="shared" si="40"/>
        <v>1.6334231599037601</v>
      </c>
      <c r="M414" s="8">
        <f t="shared" si="41"/>
        <v>0.49988813891549205</v>
      </c>
    </row>
    <row r="415" spans="1:13" x14ac:dyDescent="0.15">
      <c r="A415" s="5" t="s">
        <v>1700</v>
      </c>
      <c r="B415" s="1">
        <v>0.11118828245711665</v>
      </c>
      <c r="C415" s="1">
        <v>9.4641221536123407E-2</v>
      </c>
      <c r="D415" s="1">
        <v>3.0904780488880354E-5</v>
      </c>
      <c r="E415" s="1">
        <f t="shared" si="36"/>
        <v>6.862013625790965E-2</v>
      </c>
      <c r="F415" s="2">
        <v>3.1068762890322903E-5</v>
      </c>
      <c r="G415" s="2">
        <v>1.6779431774237279E-2</v>
      </c>
      <c r="H415" s="2">
        <v>9.8654884191726772E-2</v>
      </c>
      <c r="I415" s="2">
        <f t="shared" si="37"/>
        <v>3.8488461576284792E-2</v>
      </c>
      <c r="J415" s="8">
        <f t="shared" si="38"/>
        <v>0.56089165185602985</v>
      </c>
      <c r="K415" s="8">
        <f t="shared" si="39"/>
        <v>0.54921627338043377</v>
      </c>
      <c r="L415" s="8">
        <f t="shared" si="40"/>
        <v>-0.83420598435034277</v>
      </c>
      <c r="M415" s="8">
        <f t="shared" si="41"/>
        <v>0.26025660301827869</v>
      </c>
    </row>
    <row r="416" spans="1:13" x14ac:dyDescent="0.15">
      <c r="A416" s="5" t="s">
        <v>1934</v>
      </c>
      <c r="B416" s="1">
        <v>0.18611137777992559</v>
      </c>
      <c r="C416" s="1">
        <v>0.18149469651399652</v>
      </c>
      <c r="D416" s="1">
        <v>0.15706153349273932</v>
      </c>
      <c r="E416" s="1">
        <f t="shared" si="36"/>
        <v>0.17488920259555382</v>
      </c>
      <c r="F416" s="2">
        <v>7.8968393233846412E-2</v>
      </c>
      <c r="G416" s="2">
        <v>0.10550303067838507</v>
      </c>
      <c r="H416" s="2">
        <v>0.14551183814678548</v>
      </c>
      <c r="I416" s="2">
        <f t="shared" si="37"/>
        <v>0.10999442068633898</v>
      </c>
      <c r="J416" s="8">
        <f t="shared" si="38"/>
        <v>0.62893774489160692</v>
      </c>
      <c r="K416" s="8">
        <f t="shared" si="39"/>
        <v>3.8350195641632868E-2</v>
      </c>
      <c r="L416" s="8">
        <f t="shared" si="40"/>
        <v>-0.66901087520912006</v>
      </c>
      <c r="M416" s="8">
        <f t="shared" si="41"/>
        <v>1.4162324161774551</v>
      </c>
    </row>
    <row r="417" spans="1:13" x14ac:dyDescent="0.15">
      <c r="A417" s="5" t="s">
        <v>6187</v>
      </c>
      <c r="B417" s="1">
        <v>14.372115028716189</v>
      </c>
      <c r="C417" s="1">
        <v>14.28316833930349</v>
      </c>
      <c r="D417" s="1">
        <v>14.862720101297265</v>
      </c>
      <c r="E417" s="1">
        <f t="shared" si="36"/>
        <v>14.506001156438982</v>
      </c>
      <c r="F417" s="2">
        <v>17.834220319887212</v>
      </c>
      <c r="G417" s="2">
        <v>10.948451690780288</v>
      </c>
      <c r="H417" s="2">
        <v>15.144759534233511</v>
      </c>
      <c r="I417" s="2">
        <f t="shared" si="37"/>
        <v>14.642477181633671</v>
      </c>
      <c r="J417" s="8">
        <f t="shared" si="38"/>
        <v>1.0094082458510014</v>
      </c>
      <c r="K417" s="8">
        <f t="shared" si="39"/>
        <v>0.94916634913593512</v>
      </c>
      <c r="L417" s="8">
        <f t="shared" si="40"/>
        <v>1.3509777165816243E-2</v>
      </c>
      <c r="M417" s="8">
        <f t="shared" si="41"/>
        <v>2.2657667255830117E-2</v>
      </c>
    </row>
    <row r="418" spans="1:13" x14ac:dyDescent="0.15">
      <c r="A418" s="5" t="s">
        <v>6187</v>
      </c>
      <c r="B418" s="1">
        <v>10.475397883315262</v>
      </c>
      <c r="C418" s="1">
        <v>11.24011259759523</v>
      </c>
      <c r="D418" s="1">
        <v>11.324532621885067</v>
      </c>
      <c r="E418" s="1">
        <f t="shared" si="36"/>
        <v>11.013347700931853</v>
      </c>
      <c r="F418" s="2">
        <v>8.1187829875515476</v>
      </c>
      <c r="G418" s="2">
        <v>10.468422069686776</v>
      </c>
      <c r="H418" s="2">
        <v>10.629598009688836</v>
      </c>
      <c r="I418" s="2">
        <f t="shared" si="37"/>
        <v>9.7389343556423853</v>
      </c>
      <c r="J418" s="8">
        <f t="shared" si="38"/>
        <v>0.88428465350443464</v>
      </c>
      <c r="K418" s="8">
        <f t="shared" si="39"/>
        <v>0.21041462918179371</v>
      </c>
      <c r="L418" s="8">
        <f t="shared" si="40"/>
        <v>-0.17741724326324457</v>
      </c>
      <c r="M418" s="8">
        <f t="shared" si="41"/>
        <v>0.67692406892865054</v>
      </c>
    </row>
    <row r="419" spans="1:13" x14ac:dyDescent="0.15">
      <c r="A419" s="5" t="s">
        <v>352</v>
      </c>
      <c r="B419" s="1">
        <v>4.2095613539832391</v>
      </c>
      <c r="C419" s="1">
        <v>2.6940480042188351</v>
      </c>
      <c r="D419" s="1">
        <v>3.6583208993630425</v>
      </c>
      <c r="E419" s="1">
        <f t="shared" si="36"/>
        <v>3.5206434191883722</v>
      </c>
      <c r="F419" s="2">
        <v>3.6484188295995432</v>
      </c>
      <c r="G419" s="2">
        <v>2.8674689241871825</v>
      </c>
      <c r="H419" s="2">
        <v>3.4352869819032201</v>
      </c>
      <c r="I419" s="2">
        <f t="shared" si="37"/>
        <v>3.3170582452299819</v>
      </c>
      <c r="J419" s="8">
        <f t="shared" si="38"/>
        <v>0.94217387286403365</v>
      </c>
      <c r="K419" s="8">
        <f t="shared" si="39"/>
        <v>0.70498108840615403</v>
      </c>
      <c r="L419" s="8">
        <f t="shared" si="40"/>
        <v>-8.593476926246621E-2</v>
      </c>
      <c r="M419" s="8">
        <f t="shared" si="41"/>
        <v>0.15182253309514404</v>
      </c>
    </row>
    <row r="420" spans="1:13" x14ac:dyDescent="0.15">
      <c r="A420" s="5" t="s">
        <v>5000</v>
      </c>
      <c r="B420" s="1">
        <v>4.0213990724425761</v>
      </c>
      <c r="C420" s="1">
        <v>3.5599856525870943</v>
      </c>
      <c r="D420" s="1">
        <v>2.3751760074886215</v>
      </c>
      <c r="E420" s="1">
        <f t="shared" si="36"/>
        <v>3.318853577506097</v>
      </c>
      <c r="F420" s="2">
        <v>3.6750520692995718</v>
      </c>
      <c r="G420" s="2">
        <v>3.6666710391847754</v>
      </c>
      <c r="H420" s="2">
        <v>3.5578148749617196</v>
      </c>
      <c r="I420" s="2">
        <f t="shared" si="37"/>
        <v>3.6331793278153555</v>
      </c>
      <c r="J420" s="8">
        <f t="shared" si="38"/>
        <v>1.0947091346360192</v>
      </c>
      <c r="K420" s="8">
        <f t="shared" si="39"/>
        <v>0.55744839989127559</v>
      </c>
      <c r="L420" s="8">
        <f t="shared" si="40"/>
        <v>0.13054759515858344</v>
      </c>
      <c r="M420" s="8">
        <f t="shared" si="41"/>
        <v>0.25379532680827677</v>
      </c>
    </row>
    <row r="421" spans="1:13" x14ac:dyDescent="0.15">
      <c r="A421" s="5" t="s">
        <v>6250</v>
      </c>
      <c r="B421" s="1">
        <v>8.5011588583959713E-2</v>
      </c>
      <c r="C421" s="1">
        <v>5.2804763951955179E-2</v>
      </c>
      <c r="D421" s="1">
        <v>9.3625755900942215E-2</v>
      </c>
      <c r="E421" s="1">
        <f t="shared" si="36"/>
        <v>7.7147369478952371E-2</v>
      </c>
      <c r="F421" s="2">
        <v>7.7367048758800655E-2</v>
      </c>
      <c r="G421" s="2">
        <v>0.4296119865331221</v>
      </c>
      <c r="H421" s="2">
        <v>8.9653330068023146E-2</v>
      </c>
      <c r="I421" s="2">
        <f t="shared" si="37"/>
        <v>0.19887745511998198</v>
      </c>
      <c r="J421" s="8">
        <f t="shared" si="38"/>
        <v>2.5778902957182548</v>
      </c>
      <c r="K421" s="8">
        <f t="shared" si="39"/>
        <v>0.35353997585891012</v>
      </c>
      <c r="L421" s="8">
        <f t="shared" si="40"/>
        <v>1.3661908699094776</v>
      </c>
      <c r="M421" s="8">
        <f t="shared" si="41"/>
        <v>0.45156147206977104</v>
      </c>
    </row>
    <row r="422" spans="1:13" x14ac:dyDescent="0.15">
      <c r="A422" s="5" t="s">
        <v>4607</v>
      </c>
      <c r="B422" s="1">
        <v>1.1138035122201109</v>
      </c>
      <c r="C422" s="1">
        <v>0.97677695582476365</v>
      </c>
      <c r="D422" s="1">
        <v>1.1479656358326451</v>
      </c>
      <c r="E422" s="1">
        <f t="shared" si="36"/>
        <v>1.0795153679591731</v>
      </c>
      <c r="F422" s="2">
        <v>1.1620467741822631</v>
      </c>
      <c r="G422" s="2">
        <v>0.84994654733330988</v>
      </c>
      <c r="H422" s="2">
        <v>0.83766098770714481</v>
      </c>
      <c r="I422" s="2">
        <f t="shared" si="37"/>
        <v>0.94988476974090597</v>
      </c>
      <c r="J422" s="8">
        <f t="shared" si="38"/>
        <v>0.8799177834185592</v>
      </c>
      <c r="K422" s="8">
        <f t="shared" si="39"/>
        <v>0.33482787128219405</v>
      </c>
      <c r="L422" s="8">
        <f t="shared" si="40"/>
        <v>-0.18455936545057924</v>
      </c>
      <c r="M422" s="8">
        <f t="shared" si="41"/>
        <v>0.475178398228778</v>
      </c>
    </row>
    <row r="423" spans="1:13" x14ac:dyDescent="0.15">
      <c r="A423" s="5" t="s">
        <v>3375</v>
      </c>
      <c r="B423" s="1">
        <v>0.47375876873032313</v>
      </c>
      <c r="C423" s="1">
        <v>0.42133523293448216</v>
      </c>
      <c r="D423" s="1">
        <v>0.23816742091225784</v>
      </c>
      <c r="E423" s="1">
        <f t="shared" si="36"/>
        <v>0.37775380752568771</v>
      </c>
      <c r="F423" s="2">
        <v>0.85437422901865989</v>
      </c>
      <c r="G423" s="2">
        <v>0.11031603569169406</v>
      </c>
      <c r="H423" s="2">
        <v>0.83568529042161876</v>
      </c>
      <c r="I423" s="2">
        <f t="shared" si="37"/>
        <v>0.60012518504399093</v>
      </c>
      <c r="J423" s="8">
        <f t="shared" si="38"/>
        <v>1.5886674683038944</v>
      </c>
      <c r="K423" s="8">
        <f t="shared" si="39"/>
        <v>0.43266945383060929</v>
      </c>
      <c r="L423" s="8">
        <f t="shared" si="40"/>
        <v>0.66781717878715441</v>
      </c>
      <c r="M423" s="8">
        <f t="shared" si="41"/>
        <v>0.3638437646142757</v>
      </c>
    </row>
    <row r="424" spans="1:13" x14ac:dyDescent="0.15">
      <c r="A424" s="5" t="s">
        <v>2056</v>
      </c>
      <c r="B424" s="1">
        <v>0.57662949704667166</v>
      </c>
      <c r="C424" s="1">
        <v>0.92940653763239145</v>
      </c>
      <c r="D424" s="1">
        <v>0.3072982890642767</v>
      </c>
      <c r="E424" s="1">
        <f t="shared" si="36"/>
        <v>0.60444477458111334</v>
      </c>
      <c r="F424" s="2">
        <v>0.92643473039571889</v>
      </c>
      <c r="G424" s="2">
        <v>1.6911603318925659</v>
      </c>
      <c r="H424" s="2">
        <v>1.1329410785035683</v>
      </c>
      <c r="I424" s="2">
        <f t="shared" si="37"/>
        <v>1.2501787135972844</v>
      </c>
      <c r="J424" s="8">
        <f t="shared" si="38"/>
        <v>2.0683092420869573</v>
      </c>
      <c r="K424" s="8">
        <f t="shared" si="39"/>
        <v>9.0624006635017518E-2</v>
      </c>
      <c r="L424" s="8">
        <f t="shared" si="40"/>
        <v>1.0484519055132386</v>
      </c>
      <c r="M424" s="8">
        <f t="shared" si="41"/>
        <v>1.0427567408655827</v>
      </c>
    </row>
    <row r="425" spans="1:13" x14ac:dyDescent="0.15">
      <c r="A425" s="5" t="s">
        <v>6039</v>
      </c>
      <c r="B425" s="1">
        <v>4.6972206926474483E-2</v>
      </c>
      <c r="C425" s="1">
        <v>2.9994742454366456E-2</v>
      </c>
      <c r="D425" s="1">
        <v>3.3354102643217975E-2</v>
      </c>
      <c r="E425" s="1">
        <f t="shared" si="36"/>
        <v>3.6773684008019634E-2</v>
      </c>
      <c r="F425" s="2">
        <v>3.4988371751836583E-2</v>
      </c>
      <c r="G425" s="2">
        <v>0.34762205578961625</v>
      </c>
      <c r="H425" s="2">
        <v>4.4181097280626976E-2</v>
      </c>
      <c r="I425" s="2">
        <f t="shared" si="37"/>
        <v>0.14226384160735991</v>
      </c>
      <c r="J425" s="8">
        <f t="shared" si="38"/>
        <v>3.868631752432933</v>
      </c>
      <c r="K425" s="8">
        <f t="shared" si="39"/>
        <v>0.36299806428333203</v>
      </c>
      <c r="L425" s="8">
        <f t="shared" si="40"/>
        <v>1.9518234079687087</v>
      </c>
      <c r="M425" s="8">
        <f t="shared" si="41"/>
        <v>0.44009569086831968</v>
      </c>
    </row>
    <row r="426" spans="1:13" x14ac:dyDescent="0.15">
      <c r="A426" s="5" t="s">
        <v>3096</v>
      </c>
      <c r="B426" s="1">
        <v>3.773337379477204E-2</v>
      </c>
      <c r="C426" s="1">
        <v>1.7855961615284691E-2</v>
      </c>
      <c r="D426" s="1">
        <v>2.1579028041378557E-2</v>
      </c>
      <c r="E426" s="1">
        <f t="shared" si="36"/>
        <v>2.5722787817145095E-2</v>
      </c>
      <c r="F426" s="2">
        <v>3.1068762890322903E-5</v>
      </c>
      <c r="G426" s="2">
        <v>3.2336639868746304E-2</v>
      </c>
      <c r="H426" s="2">
        <v>8.9183668695762136E-2</v>
      </c>
      <c r="I426" s="2">
        <f t="shared" si="37"/>
        <v>4.0517125775799585E-2</v>
      </c>
      <c r="J426" s="8">
        <f t="shared" si="38"/>
        <v>1.5751452005833353</v>
      </c>
      <c r="K426" s="8">
        <f t="shared" si="39"/>
        <v>0.60985331028834278</v>
      </c>
      <c r="L426" s="8">
        <f t="shared" si="40"/>
        <v>0.65548482575923905</v>
      </c>
      <c r="M426" s="8">
        <f t="shared" si="41"/>
        <v>0.21477461448671678</v>
      </c>
    </row>
    <row r="427" spans="1:13" x14ac:dyDescent="0.15">
      <c r="A427" s="5" t="s">
        <v>4915</v>
      </c>
      <c r="B427" s="1">
        <v>1.3387518453422529</v>
      </c>
      <c r="C427" s="1">
        <v>0.95361650352041949</v>
      </c>
      <c r="D427" s="1">
        <v>0.99104239740032063</v>
      </c>
      <c r="E427" s="1">
        <f t="shared" si="36"/>
        <v>1.094470248754331</v>
      </c>
      <c r="F427" s="2">
        <v>1.0712257517586428</v>
      </c>
      <c r="G427" s="2">
        <v>0.92489217047529215</v>
      </c>
      <c r="H427" s="2">
        <v>0.43073666960055812</v>
      </c>
      <c r="I427" s="2">
        <f t="shared" si="37"/>
        <v>0.80895153061149772</v>
      </c>
      <c r="J427" s="8">
        <f t="shared" si="38"/>
        <v>0.73912610373119247</v>
      </c>
      <c r="K427" s="8">
        <f t="shared" si="39"/>
        <v>0.28104119079810197</v>
      </c>
      <c r="L427" s="8">
        <f t="shared" si="40"/>
        <v>-0.43610756853068849</v>
      </c>
      <c r="M427" s="8">
        <f t="shared" si="41"/>
        <v>0.55123002306534363</v>
      </c>
    </row>
    <row r="428" spans="1:13" x14ac:dyDescent="0.15">
      <c r="A428" s="5" t="s">
        <v>417</v>
      </c>
      <c r="B428" s="1">
        <v>7.4014837943053843E-2</v>
      </c>
      <c r="C428" s="1">
        <v>0.10595640103750076</v>
      </c>
      <c r="D428" s="1">
        <v>7.5697384213409713E-2</v>
      </c>
      <c r="E428" s="1">
        <f t="shared" si="36"/>
        <v>8.5222874397988105E-2</v>
      </c>
      <c r="F428" s="2">
        <v>0.33273124113293845</v>
      </c>
      <c r="G428" s="2">
        <v>0.13765811622750446</v>
      </c>
      <c r="H428" s="2">
        <v>8.5753927530800744E-2</v>
      </c>
      <c r="I428" s="2">
        <f t="shared" si="37"/>
        <v>0.18538109496374788</v>
      </c>
      <c r="J428" s="8">
        <f t="shared" si="38"/>
        <v>2.1752504391957501</v>
      </c>
      <c r="K428" s="8">
        <f t="shared" si="39"/>
        <v>0.25740578655339624</v>
      </c>
      <c r="L428" s="8">
        <f t="shared" si="40"/>
        <v>1.1211815097365743</v>
      </c>
      <c r="M428" s="8">
        <f t="shared" si="41"/>
        <v>0.58938169426161746</v>
      </c>
    </row>
    <row r="429" spans="1:13" x14ac:dyDescent="0.15">
      <c r="A429" s="5" t="s">
        <v>1346</v>
      </c>
      <c r="B429" s="1">
        <v>0.38981820766585951</v>
      </c>
      <c r="C429" s="1">
        <v>7.0756782742695673E-2</v>
      </c>
      <c r="D429" s="1">
        <v>0.29653460122956854</v>
      </c>
      <c r="E429" s="1">
        <f t="shared" si="36"/>
        <v>0.2523698638793746</v>
      </c>
      <c r="F429" s="2">
        <v>0.39834281340024214</v>
      </c>
      <c r="G429" s="2">
        <v>0.1302779331346712</v>
      </c>
      <c r="H429" s="2">
        <v>0.21661614361219025</v>
      </c>
      <c r="I429" s="2">
        <f t="shared" si="37"/>
        <v>0.2484122967157012</v>
      </c>
      <c r="J429" s="8">
        <f t="shared" si="38"/>
        <v>0.98431838452167564</v>
      </c>
      <c r="K429" s="8">
        <f t="shared" si="39"/>
        <v>0.97593954614235656</v>
      </c>
      <c r="L429" s="8">
        <f t="shared" si="40"/>
        <v>-2.2803054246116315E-2</v>
      </c>
      <c r="M429" s="8">
        <f t="shared" si="41"/>
        <v>1.0577083552502798E-2</v>
      </c>
    </row>
    <row r="430" spans="1:13" x14ac:dyDescent="0.15">
      <c r="A430" s="5" t="s">
        <v>6269</v>
      </c>
      <c r="B430" s="1">
        <v>0.40104934730799258</v>
      </c>
      <c r="C430" s="1">
        <v>0.45232256620189198</v>
      </c>
      <c r="D430" s="1">
        <v>0.55417996498822553</v>
      </c>
      <c r="E430" s="1">
        <f t="shared" si="36"/>
        <v>0.46918395949937003</v>
      </c>
      <c r="F430" s="2">
        <v>0.49164290467644367</v>
      </c>
      <c r="G430" s="2">
        <v>0.71481566723501178</v>
      </c>
      <c r="H430" s="2">
        <v>0.36832889832705645</v>
      </c>
      <c r="I430" s="2">
        <f t="shared" si="37"/>
        <v>0.52492915674617069</v>
      </c>
      <c r="J430" s="8">
        <f t="shared" si="38"/>
        <v>1.1188130926434101</v>
      </c>
      <c r="K430" s="8">
        <f t="shared" si="39"/>
        <v>0.64171777453281709</v>
      </c>
      <c r="L430" s="8">
        <f t="shared" si="40"/>
        <v>0.16196904182019894</v>
      </c>
      <c r="M430" s="8">
        <f t="shared" si="41"/>
        <v>0.1926559312953566</v>
      </c>
    </row>
    <row r="431" spans="1:13" x14ac:dyDescent="0.15">
      <c r="A431" s="5" t="s">
        <v>843</v>
      </c>
      <c r="B431" s="1">
        <v>5.7532733592874322E-2</v>
      </c>
      <c r="C431" s="1">
        <v>1.2337654769006931E-2</v>
      </c>
      <c r="D431" s="1">
        <v>1.5610846391975897E-2</v>
      </c>
      <c r="E431" s="1">
        <f t="shared" si="36"/>
        <v>2.8493744917952382E-2</v>
      </c>
      <c r="F431" s="2">
        <v>0.24298224848340744</v>
      </c>
      <c r="G431" s="2">
        <v>0.19636915210844982</v>
      </c>
      <c r="H431" s="2">
        <v>0.13285177790927005</v>
      </c>
      <c r="I431" s="2">
        <f t="shared" si="37"/>
        <v>0.1907343928337091</v>
      </c>
      <c r="J431" s="8">
        <f t="shared" si="38"/>
        <v>6.693903991312057</v>
      </c>
      <c r="K431" s="8">
        <f t="shared" si="39"/>
        <v>9.8417457615557306E-3</v>
      </c>
      <c r="L431" s="8">
        <f t="shared" si="40"/>
        <v>2.7428478590239518</v>
      </c>
      <c r="M431" s="8">
        <f t="shared" si="41"/>
        <v>2.0069278581374967</v>
      </c>
    </row>
    <row r="432" spans="1:13" x14ac:dyDescent="0.15">
      <c r="A432" s="5" t="s">
        <v>5052</v>
      </c>
      <c r="B432" s="1">
        <v>0.96003456120673358</v>
      </c>
      <c r="C432" s="1">
        <v>0.82804842916069177</v>
      </c>
      <c r="D432" s="1">
        <v>0.44905905701736815</v>
      </c>
      <c r="E432" s="1">
        <f t="shared" si="36"/>
        <v>0.74571401579493113</v>
      </c>
      <c r="F432" s="2">
        <v>0.22820833815924049</v>
      </c>
      <c r="G432" s="2">
        <v>6.7115185336474342E-2</v>
      </c>
      <c r="H432" s="2">
        <v>0.48312730902288398</v>
      </c>
      <c r="I432" s="2">
        <f t="shared" si="37"/>
        <v>0.25948361083953292</v>
      </c>
      <c r="J432" s="8">
        <f t="shared" si="38"/>
        <v>0.34796665389602927</v>
      </c>
      <c r="K432" s="8">
        <f t="shared" si="39"/>
        <v>6.7455660454886296E-2</v>
      </c>
      <c r="L432" s="8">
        <f t="shared" si="40"/>
        <v>-1.5229790375601888</v>
      </c>
      <c r="M432" s="8">
        <f t="shared" si="41"/>
        <v>1.1709816012007266</v>
      </c>
    </row>
    <row r="433" spans="1:13" x14ac:dyDescent="0.15">
      <c r="A433" s="5" t="s">
        <v>6729</v>
      </c>
      <c r="B433" s="1">
        <v>0.1760521831439282</v>
      </c>
      <c r="C433" s="1">
        <v>0.5273183165207207</v>
      </c>
      <c r="D433" s="1">
        <v>0.53530185613880699</v>
      </c>
      <c r="E433" s="1">
        <f t="shared" si="36"/>
        <v>0.41289078526781858</v>
      </c>
      <c r="F433" s="2">
        <v>0.25604761135511966</v>
      </c>
      <c r="G433" s="2">
        <v>0.22142364821696137</v>
      </c>
      <c r="H433" s="2">
        <v>0.45761655109047783</v>
      </c>
      <c r="I433" s="2">
        <f t="shared" si="37"/>
        <v>0.31169593688751962</v>
      </c>
      <c r="J433" s="8">
        <f t="shared" si="38"/>
        <v>0.75491134219752654</v>
      </c>
      <c r="K433" s="8">
        <f t="shared" si="39"/>
        <v>0.50827622586365862</v>
      </c>
      <c r="L433" s="8">
        <f t="shared" si="40"/>
        <v>-0.40562087254554902</v>
      </c>
      <c r="M433" s="8">
        <f t="shared" si="41"/>
        <v>0.29390020353296781</v>
      </c>
    </row>
    <row r="434" spans="1:13" x14ac:dyDescent="0.15">
      <c r="A434" s="5" t="s">
        <v>4008</v>
      </c>
      <c r="B434" s="1">
        <v>3.0190605519171415E-5</v>
      </c>
      <c r="C434" s="1">
        <v>3.0129934034637587</v>
      </c>
      <c r="D434" s="1">
        <v>3.0904780488880354E-5</v>
      </c>
      <c r="E434" s="1">
        <f t="shared" si="36"/>
        <v>1.004351499616589</v>
      </c>
      <c r="F434" s="2">
        <v>3.2529403457519455</v>
      </c>
      <c r="G434" s="2">
        <v>2.218593785840659</v>
      </c>
      <c r="H434" s="2">
        <v>3.6137929647182903</v>
      </c>
      <c r="I434" s="2">
        <f t="shared" si="37"/>
        <v>3.0284423654369648</v>
      </c>
      <c r="J434" s="8">
        <f t="shared" si="38"/>
        <v>3.0153211964069073</v>
      </c>
      <c r="K434" s="8">
        <f t="shared" si="39"/>
        <v>0.13630752491778933</v>
      </c>
      <c r="L434" s="8">
        <f t="shared" si="40"/>
        <v>1.5923116882885817</v>
      </c>
      <c r="M434" s="8">
        <f t="shared" si="41"/>
        <v>0.86548016808268169</v>
      </c>
    </row>
    <row r="435" spans="1:13" x14ac:dyDescent="0.15">
      <c r="A435" s="5" t="s">
        <v>2485</v>
      </c>
      <c r="B435" s="1">
        <v>0.18497198680173818</v>
      </c>
      <c r="C435" s="1">
        <v>0.1870624550172682</v>
      </c>
      <c r="D435" s="1">
        <v>0.12155136087148538</v>
      </c>
      <c r="E435" s="1">
        <f t="shared" si="36"/>
        <v>0.16452860089683058</v>
      </c>
      <c r="F435" s="2">
        <v>0.13646269005546832</v>
      </c>
      <c r="G435" s="2">
        <v>0.17241669072007357</v>
      </c>
      <c r="H435" s="2">
        <v>3.2144941449067151E-5</v>
      </c>
      <c r="I435" s="2">
        <f t="shared" si="37"/>
        <v>0.10297050857233031</v>
      </c>
      <c r="J435" s="8">
        <f t="shared" si="38"/>
        <v>0.62585172432663594</v>
      </c>
      <c r="K435" s="8">
        <f t="shared" si="39"/>
        <v>0.33894028062936143</v>
      </c>
      <c r="L435" s="8">
        <f t="shared" si="40"/>
        <v>-0.67610719798028796</v>
      </c>
      <c r="M435" s="8">
        <f t="shared" si="41"/>
        <v>0.46987681530095116</v>
      </c>
    </row>
    <row r="436" spans="1:13" x14ac:dyDescent="0.15">
      <c r="A436" s="5" t="s">
        <v>4456</v>
      </c>
      <c r="B436" s="1">
        <v>1.0652817335633016</v>
      </c>
      <c r="C436" s="1">
        <v>0.78370203315859488</v>
      </c>
      <c r="D436" s="1">
        <v>1.2532864884691626</v>
      </c>
      <c r="E436" s="1">
        <f t="shared" si="36"/>
        <v>1.0340900850636865</v>
      </c>
      <c r="F436" s="2">
        <v>0.63423961509552873</v>
      </c>
      <c r="G436" s="2">
        <v>1.0820455895443326</v>
      </c>
      <c r="H436" s="2">
        <v>0.91681019387378793</v>
      </c>
      <c r="I436" s="2">
        <f t="shared" si="37"/>
        <v>0.87769846617121638</v>
      </c>
      <c r="J436" s="8">
        <f t="shared" si="38"/>
        <v>0.84876402824920383</v>
      </c>
      <c r="K436" s="8">
        <f t="shared" si="39"/>
        <v>0.45442926758830715</v>
      </c>
      <c r="L436" s="8">
        <f t="shared" si="40"/>
        <v>-0.23656458067778857</v>
      </c>
      <c r="M436" s="8">
        <f t="shared" si="41"/>
        <v>0.34253370559199214</v>
      </c>
    </row>
    <row r="437" spans="1:13" x14ac:dyDescent="0.15">
      <c r="A437" s="5" t="s">
        <v>4850</v>
      </c>
      <c r="B437" s="1">
        <v>0.27039375613784539</v>
      </c>
      <c r="C437" s="1">
        <v>0.32915592122855941</v>
      </c>
      <c r="D437" s="1">
        <v>0.22013907689189521</v>
      </c>
      <c r="E437" s="1">
        <f t="shared" si="36"/>
        <v>0.27322958475276665</v>
      </c>
      <c r="F437" s="2">
        <v>0.30400419328039169</v>
      </c>
      <c r="G437" s="2">
        <v>0.16982772612219404</v>
      </c>
      <c r="H437" s="2">
        <v>0.25755120491405387</v>
      </c>
      <c r="I437" s="2">
        <f t="shared" si="37"/>
        <v>0.24379437477221319</v>
      </c>
      <c r="J437" s="8">
        <f t="shared" si="38"/>
        <v>0.89226931627046147</v>
      </c>
      <c r="K437" s="8">
        <f t="shared" si="39"/>
        <v>0.59053689554031175</v>
      </c>
      <c r="L437" s="8">
        <f t="shared" si="40"/>
        <v>-0.16444886612670206</v>
      </c>
      <c r="M437" s="8">
        <f t="shared" si="41"/>
        <v>0.22875296336969572</v>
      </c>
    </row>
    <row r="438" spans="1:13" x14ac:dyDescent="0.15">
      <c r="A438" s="5" t="s">
        <v>93</v>
      </c>
      <c r="B438" s="1">
        <v>0.32560538753801216</v>
      </c>
      <c r="C438" s="1">
        <v>3.2993860932486598E-5</v>
      </c>
      <c r="D438" s="1">
        <v>7.6322211293597883E-2</v>
      </c>
      <c r="E438" s="1">
        <f t="shared" si="36"/>
        <v>0.13398686423084752</v>
      </c>
      <c r="F438" s="2">
        <v>0.14425668152240129</v>
      </c>
      <c r="G438" s="2">
        <v>0.22906708507325363</v>
      </c>
      <c r="H438" s="2">
        <v>0.27755080726051895</v>
      </c>
      <c r="I438" s="2">
        <f t="shared" si="37"/>
        <v>0.21695819128539129</v>
      </c>
      <c r="J438" s="8">
        <f t="shared" si="38"/>
        <v>1.6192497117597402</v>
      </c>
      <c r="K438" s="8">
        <f t="shared" si="39"/>
        <v>0.47652490048115692</v>
      </c>
      <c r="L438" s="8">
        <f t="shared" si="40"/>
        <v>0.69532548726957477</v>
      </c>
      <c r="M438" s="8">
        <f t="shared" si="41"/>
        <v>0.32191440067305144</v>
      </c>
    </row>
    <row r="439" spans="1:13" x14ac:dyDescent="0.15">
      <c r="A439" s="5" t="s">
        <v>2501</v>
      </c>
      <c r="B439" s="1">
        <v>1.090576213279062E-2</v>
      </c>
      <c r="C439" s="1">
        <v>0.1235330853093306</v>
      </c>
      <c r="D439" s="1">
        <v>1.2827949887095156E-2</v>
      </c>
      <c r="E439" s="1">
        <f t="shared" si="36"/>
        <v>4.9088932443072129E-2</v>
      </c>
      <c r="F439" s="2">
        <v>3.1068762890322903E-5</v>
      </c>
      <c r="G439" s="2">
        <v>1.7634007956721074E-2</v>
      </c>
      <c r="H439" s="2">
        <v>3.2144941449067151E-5</v>
      </c>
      <c r="I439" s="2">
        <f t="shared" si="37"/>
        <v>5.8990738870201538E-3</v>
      </c>
      <c r="J439" s="8">
        <f t="shared" si="38"/>
        <v>0.12017115861831466</v>
      </c>
      <c r="K439" s="8">
        <f t="shared" si="39"/>
        <v>0.31567465438486991</v>
      </c>
      <c r="L439" s="8">
        <f t="shared" si="40"/>
        <v>-3.0568374077492555</v>
      </c>
      <c r="M439" s="8">
        <f t="shared" si="41"/>
        <v>0.50076028634559011</v>
      </c>
    </row>
    <row r="440" spans="1:13" x14ac:dyDescent="0.15">
      <c r="A440" s="5" t="s">
        <v>6356</v>
      </c>
      <c r="B440" s="1">
        <v>0.79645057076697034</v>
      </c>
      <c r="C440" s="1">
        <v>0.59904100752772194</v>
      </c>
      <c r="D440" s="1">
        <v>1.3712705032641603</v>
      </c>
      <c r="E440" s="1">
        <f t="shared" si="36"/>
        <v>0.92225402718628435</v>
      </c>
      <c r="F440" s="2">
        <v>1.4203724488073224</v>
      </c>
      <c r="G440" s="2">
        <v>0.28124579653402332</v>
      </c>
      <c r="H440" s="2">
        <v>0.62984882849010548</v>
      </c>
      <c r="I440" s="2">
        <f t="shared" si="37"/>
        <v>0.77715569127715034</v>
      </c>
      <c r="J440" s="8">
        <f t="shared" si="38"/>
        <v>0.84266988093094453</v>
      </c>
      <c r="K440" s="8">
        <f t="shared" si="39"/>
        <v>0.74062884219164005</v>
      </c>
      <c r="L440" s="8">
        <f t="shared" si="40"/>
        <v>-0.24696053420658762</v>
      </c>
      <c r="M440" s="8">
        <f t="shared" si="41"/>
        <v>0.13039937929606449</v>
      </c>
    </row>
    <row r="441" spans="1:13" x14ac:dyDescent="0.15">
      <c r="A441" s="5" t="s">
        <v>3213</v>
      </c>
      <c r="B441" s="1">
        <v>0.53391861237861804</v>
      </c>
      <c r="C441" s="1">
        <v>0.25487170554273664</v>
      </c>
      <c r="D441" s="1">
        <v>0.29913388188315132</v>
      </c>
      <c r="E441" s="1">
        <f t="shared" si="36"/>
        <v>0.3626413999348353</v>
      </c>
      <c r="F441" s="2">
        <v>0.3341047792809903</v>
      </c>
      <c r="G441" s="2">
        <v>0.47396570681797262</v>
      </c>
      <c r="H441" s="2">
        <v>0.36749702578578236</v>
      </c>
      <c r="I441" s="2">
        <f t="shared" si="37"/>
        <v>0.39185583729491508</v>
      </c>
      <c r="J441" s="8">
        <f t="shared" si="38"/>
        <v>1.0805601273470968</v>
      </c>
      <c r="K441" s="8">
        <f t="shared" si="39"/>
        <v>0.77675568833130582</v>
      </c>
      <c r="L441" s="8">
        <f t="shared" si="40"/>
        <v>0.11177935263423279</v>
      </c>
      <c r="M441" s="8">
        <f t="shared" si="41"/>
        <v>0.10971555763931985</v>
      </c>
    </row>
    <row r="442" spans="1:13" x14ac:dyDescent="0.15">
      <c r="A442" s="5" t="s">
        <v>5479</v>
      </c>
      <c r="B442" s="1">
        <v>0.27355149684882185</v>
      </c>
      <c r="C442" s="1">
        <v>0.17973364829730676</v>
      </c>
      <c r="D442" s="1">
        <v>0.28140545486127905</v>
      </c>
      <c r="E442" s="1">
        <f t="shared" si="36"/>
        <v>0.24489686666913588</v>
      </c>
      <c r="F442" s="2">
        <v>0.31291544077750827</v>
      </c>
      <c r="G442" s="2">
        <v>0.23030165444671655</v>
      </c>
      <c r="H442" s="2">
        <v>0.38981893897663772</v>
      </c>
      <c r="I442" s="2">
        <f t="shared" si="37"/>
        <v>0.3110120114002875</v>
      </c>
      <c r="J442" s="8">
        <f t="shared" si="38"/>
        <v>1.2699713786884643</v>
      </c>
      <c r="K442" s="8">
        <f t="shared" si="39"/>
        <v>0.30661766719675498</v>
      </c>
      <c r="L442" s="8">
        <f t="shared" si="40"/>
        <v>0.34479598338365441</v>
      </c>
      <c r="M442" s="8">
        <f t="shared" si="41"/>
        <v>0.51340282487301292</v>
      </c>
    </row>
    <row r="443" spans="1:13" x14ac:dyDescent="0.15">
      <c r="A443" s="5" t="s">
        <v>6004</v>
      </c>
      <c r="B443" s="1">
        <v>122.81820894161523</v>
      </c>
      <c r="C443" s="1">
        <v>143.5129778041381</v>
      </c>
      <c r="D443" s="1">
        <v>119.03705670080821</v>
      </c>
      <c r="E443" s="1">
        <f t="shared" si="36"/>
        <v>128.45608114885383</v>
      </c>
      <c r="F443" s="2">
        <v>124.69716328483925</v>
      </c>
      <c r="G443" s="2">
        <v>156.32008474195302</v>
      </c>
      <c r="H443" s="2">
        <v>154.90159945641702</v>
      </c>
      <c r="I443" s="2">
        <f t="shared" si="37"/>
        <v>145.30628249440312</v>
      </c>
      <c r="J443" s="8">
        <f t="shared" si="38"/>
        <v>1.1311748046090822</v>
      </c>
      <c r="K443" s="8">
        <f t="shared" si="39"/>
        <v>0.25886177823259593</v>
      </c>
      <c r="L443" s="8">
        <f t="shared" si="40"/>
        <v>0.17782189153439887</v>
      </c>
      <c r="M443" s="8">
        <f t="shared" si="41"/>
        <v>0.58693206979725088</v>
      </c>
    </row>
    <row r="444" spans="1:13" x14ac:dyDescent="0.15">
      <c r="A444" s="5" t="s">
        <v>5798</v>
      </c>
      <c r="B444" s="1">
        <v>30.258968977862661</v>
      </c>
      <c r="C444" s="1">
        <v>33.221552015048502</v>
      </c>
      <c r="D444" s="1">
        <v>23.540151970395822</v>
      </c>
      <c r="E444" s="1">
        <f t="shared" si="36"/>
        <v>29.006890987768998</v>
      </c>
      <c r="F444" s="2">
        <v>9.7725564187363556</v>
      </c>
      <c r="G444" s="2">
        <v>26.71208704670509</v>
      </c>
      <c r="H444" s="2">
        <v>21.62348686974396</v>
      </c>
      <c r="I444" s="2">
        <f t="shared" si="37"/>
        <v>19.369376778395136</v>
      </c>
      <c r="J444" s="8">
        <f t="shared" si="38"/>
        <v>0.66775087294127444</v>
      </c>
      <c r="K444" s="8">
        <f t="shared" si="39"/>
        <v>0.17064793341562781</v>
      </c>
      <c r="L444" s="8">
        <f t="shared" si="40"/>
        <v>-0.58261813801091666</v>
      </c>
      <c r="M444" s="8">
        <f t="shared" si="41"/>
        <v>0.7678989667561229</v>
      </c>
    </row>
    <row r="445" spans="1:13" x14ac:dyDescent="0.15">
      <c r="A445" s="5" t="s">
        <v>2038</v>
      </c>
      <c r="B445" s="1">
        <v>35.752461194123363</v>
      </c>
      <c r="C445" s="1">
        <v>31.915885963482562</v>
      </c>
      <c r="D445" s="1">
        <v>40.177214358872767</v>
      </c>
      <c r="E445" s="1">
        <f t="shared" si="36"/>
        <v>35.948520505492894</v>
      </c>
      <c r="F445" s="2">
        <v>49.906336076896743</v>
      </c>
      <c r="G445" s="2">
        <v>25.797053275785537</v>
      </c>
      <c r="H445" s="2">
        <v>39.72191384583887</v>
      </c>
      <c r="I445" s="2">
        <f t="shared" si="37"/>
        <v>38.475101066173714</v>
      </c>
      <c r="J445" s="8">
        <f t="shared" si="38"/>
        <v>1.0702832974807617</v>
      </c>
      <c r="K445" s="8">
        <f t="shared" si="39"/>
        <v>0.74944664406703709</v>
      </c>
      <c r="L445" s="8">
        <f t="shared" si="40"/>
        <v>9.7992719779734908E-2</v>
      </c>
      <c r="M445" s="8">
        <f t="shared" si="41"/>
        <v>0.12525928077714366</v>
      </c>
    </row>
    <row r="446" spans="1:13" x14ac:dyDescent="0.15">
      <c r="A446" s="5" t="s">
        <v>5320</v>
      </c>
      <c r="B446" s="1">
        <v>3.0190605519171415E-5</v>
      </c>
      <c r="C446" s="1">
        <v>3.2993860932486598E-5</v>
      </c>
      <c r="D446" s="1">
        <v>0.29596809134353125</v>
      </c>
      <c r="E446" s="1">
        <f t="shared" si="36"/>
        <v>9.8677091936660966E-2</v>
      </c>
      <c r="F446" s="2">
        <v>0.23053665282484051</v>
      </c>
      <c r="G446" s="2">
        <v>3.3674695204396515E-5</v>
      </c>
      <c r="H446" s="2">
        <v>0.23541992918057378</v>
      </c>
      <c r="I446" s="2">
        <f t="shared" si="37"/>
        <v>0.15533008556687289</v>
      </c>
      <c r="J446" s="8">
        <f t="shared" si="38"/>
        <v>1.5741250833230518</v>
      </c>
      <c r="K446" s="8">
        <f t="shared" si="39"/>
        <v>0.67519361456866411</v>
      </c>
      <c r="L446" s="8">
        <f t="shared" si="40"/>
        <v>0.65455018501307594</v>
      </c>
      <c r="M446" s="8">
        <f t="shared" si="41"/>
        <v>0.1705716735665051</v>
      </c>
    </row>
    <row r="447" spans="1:13" x14ac:dyDescent="0.15">
      <c r="A447" s="5" t="s">
        <v>5427</v>
      </c>
      <c r="B447" s="1">
        <v>8.9593568017670489</v>
      </c>
      <c r="C447" s="1">
        <v>8.2859986850127143</v>
      </c>
      <c r="D447" s="1">
        <v>10.863493546983557</v>
      </c>
      <c r="E447" s="1">
        <f t="shared" si="36"/>
        <v>9.369616344587774</v>
      </c>
      <c r="F447" s="2">
        <v>8.5223016947048134</v>
      </c>
      <c r="G447" s="2">
        <v>7.0713591951479406</v>
      </c>
      <c r="H447" s="2">
        <v>7.1104305465404751</v>
      </c>
      <c r="I447" s="2">
        <f t="shared" si="37"/>
        <v>7.5680304787977422</v>
      </c>
      <c r="J447" s="8">
        <f t="shared" si="38"/>
        <v>0.80772042317072112</v>
      </c>
      <c r="K447" s="8">
        <f t="shared" si="39"/>
        <v>0.11808324791686896</v>
      </c>
      <c r="L447" s="8">
        <f t="shared" si="40"/>
        <v>-0.30807207654145913</v>
      </c>
      <c r="M447" s="8">
        <f t="shared" si="41"/>
        <v>0.92781170995044726</v>
      </c>
    </row>
    <row r="448" spans="1:13" x14ac:dyDescent="0.15">
      <c r="A448" s="5" t="s">
        <v>6865</v>
      </c>
      <c r="B448" s="1">
        <v>3.0190605519171415E-5</v>
      </c>
      <c r="C448" s="1">
        <v>3.2993860932486598E-5</v>
      </c>
      <c r="D448" s="1">
        <v>0.14933200595942492</v>
      </c>
      <c r="E448" s="1">
        <f t="shared" si="36"/>
        <v>4.9798396808625522E-2</v>
      </c>
      <c r="F448" s="2">
        <v>3.8810827915073426E-2</v>
      </c>
      <c r="G448" s="2">
        <v>3.3674695204396515E-5</v>
      </c>
      <c r="H448" s="2">
        <v>3.2144941449067151E-5</v>
      </c>
      <c r="I448" s="2">
        <f t="shared" si="37"/>
        <v>1.2958882517242297E-2</v>
      </c>
      <c r="J448" s="8">
        <f t="shared" si="38"/>
        <v>0.26022690182262465</v>
      </c>
      <c r="K448" s="8">
        <f t="shared" si="39"/>
        <v>0.51330625452270506</v>
      </c>
      <c r="L448" s="8">
        <f t="shared" si="40"/>
        <v>-1.9421579817174819</v>
      </c>
      <c r="M448" s="8">
        <f t="shared" si="41"/>
        <v>0.28962344392519307</v>
      </c>
    </row>
    <row r="449" spans="1:13" x14ac:dyDescent="0.15">
      <c r="A449" s="5" t="s">
        <v>5615</v>
      </c>
      <c r="B449" s="1">
        <v>6.2254695346762405</v>
      </c>
      <c r="C449" s="1">
        <v>5.7511565549289632</v>
      </c>
      <c r="D449" s="1">
        <v>3.4553770637179251</v>
      </c>
      <c r="E449" s="1">
        <f t="shared" si="36"/>
        <v>5.1440010511077103</v>
      </c>
      <c r="F449" s="2">
        <v>7.320120805855086</v>
      </c>
      <c r="G449" s="2">
        <v>3.4455378778792167</v>
      </c>
      <c r="H449" s="2">
        <v>6.7882532435761886</v>
      </c>
      <c r="I449" s="2">
        <f t="shared" si="37"/>
        <v>5.8513039757701639</v>
      </c>
      <c r="J449" s="8">
        <f t="shared" si="38"/>
        <v>1.1375005404616203</v>
      </c>
      <c r="K449" s="8">
        <f t="shared" si="39"/>
        <v>0.65849188750076815</v>
      </c>
      <c r="L449" s="8">
        <f t="shared" si="40"/>
        <v>0.18586723078044529</v>
      </c>
      <c r="M449" s="8">
        <f t="shared" si="41"/>
        <v>0.18144957109757084</v>
      </c>
    </row>
    <row r="450" spans="1:13" x14ac:dyDescent="0.15">
      <c r="A450" s="5" t="s">
        <v>3051</v>
      </c>
      <c r="B450" s="1">
        <v>12.71837040894704</v>
      </c>
      <c r="C450" s="1">
        <v>13.113405402641684</v>
      </c>
      <c r="D450" s="1">
        <v>11.954691559824173</v>
      </c>
      <c r="E450" s="1">
        <f t="shared" si="36"/>
        <v>12.595489123804299</v>
      </c>
      <c r="F450" s="2">
        <v>12.958327398955523</v>
      </c>
      <c r="G450" s="2">
        <v>16.708625589582791</v>
      </c>
      <c r="H450" s="2">
        <v>13.405972616191187</v>
      </c>
      <c r="I450" s="2">
        <f t="shared" si="37"/>
        <v>14.357641868243165</v>
      </c>
      <c r="J450" s="8">
        <f t="shared" si="38"/>
        <v>1.1399034787071955</v>
      </c>
      <c r="K450" s="8">
        <f t="shared" si="39"/>
        <v>0.22539381231367345</v>
      </c>
      <c r="L450" s="8">
        <f t="shared" si="40"/>
        <v>0.18891166940244591</v>
      </c>
      <c r="M450" s="8">
        <f t="shared" si="41"/>
        <v>0.64705801071632596</v>
      </c>
    </row>
    <row r="451" spans="1:13" x14ac:dyDescent="0.15">
      <c r="A451" s="5" t="s">
        <v>4447</v>
      </c>
      <c r="B451" s="1">
        <v>3.3758526982295405</v>
      </c>
      <c r="C451" s="1">
        <v>3.5306348489755983</v>
      </c>
      <c r="D451" s="1">
        <v>2.9706778700466243</v>
      </c>
      <c r="E451" s="1">
        <f t="shared" si="36"/>
        <v>3.2923884724172545</v>
      </c>
      <c r="F451" s="2">
        <v>1.7046948454540449</v>
      </c>
      <c r="G451" s="2">
        <v>3.4747681233391474</v>
      </c>
      <c r="H451" s="2">
        <v>3.111896531482909</v>
      </c>
      <c r="I451" s="2">
        <f t="shared" si="37"/>
        <v>2.7637865000920336</v>
      </c>
      <c r="J451" s="8">
        <f t="shared" si="38"/>
        <v>0.83944726548713611</v>
      </c>
      <c r="K451" s="8">
        <f t="shared" si="39"/>
        <v>0.40248185469644165</v>
      </c>
      <c r="L451" s="8">
        <f t="shared" si="40"/>
        <v>-0.25248839772961834</v>
      </c>
      <c r="M451" s="8">
        <f t="shared" si="41"/>
        <v>0.39525369438392244</v>
      </c>
    </row>
    <row r="452" spans="1:13" x14ac:dyDescent="0.15">
      <c r="A452" s="5" t="s">
        <v>6115</v>
      </c>
      <c r="B452" s="1">
        <v>5.0170640172386278</v>
      </c>
      <c r="C452" s="1">
        <v>5.2874138578673255</v>
      </c>
      <c r="D452" s="1">
        <v>5.6061151840029568</v>
      </c>
      <c r="E452" s="1">
        <f t="shared" ref="E452:E515" si="42">AVERAGE(B452:D452)</f>
        <v>5.3035310197029695</v>
      </c>
      <c r="F452" s="2">
        <v>4.2311675146083498</v>
      </c>
      <c r="G452" s="2">
        <v>5.3918001842795338</v>
      </c>
      <c r="H452" s="2">
        <v>5.8678209380122697</v>
      </c>
      <c r="I452" s="2">
        <f t="shared" ref="I452:I515" si="43">AVERAGE(F452:H452)</f>
        <v>5.1635962123000505</v>
      </c>
      <c r="J452" s="8">
        <f t="shared" ref="J452:J515" si="44">I452/E452</f>
        <v>0.97361478477583108</v>
      </c>
      <c r="K452" s="8">
        <f t="shared" ref="K452:K515" si="45">TTEST(B452:D452,F452:H452,2,2)</f>
        <v>0.79928416855160811</v>
      </c>
      <c r="L452" s="8">
        <f t="shared" ref="L452:L515" si="46">LOG(J452,2)</f>
        <v>-3.8577018700122083E-2</v>
      </c>
      <c r="M452" s="8">
        <f t="shared" ref="M452:M515" si="47">-LOG(K452)</f>
        <v>9.7298789030333635E-2</v>
      </c>
    </row>
    <row r="453" spans="1:13" x14ac:dyDescent="0.15">
      <c r="A453" s="5" t="s">
        <v>5264</v>
      </c>
      <c r="B453" s="1">
        <v>2.0456951162656152</v>
      </c>
      <c r="C453" s="1">
        <v>2.4994432820917036</v>
      </c>
      <c r="D453" s="1">
        <v>1.7541812000589412</v>
      </c>
      <c r="E453" s="1">
        <f t="shared" si="42"/>
        <v>2.0997731994720863</v>
      </c>
      <c r="F453" s="2">
        <v>1.8956501489636854</v>
      </c>
      <c r="G453" s="2">
        <v>2.9295605014995809</v>
      </c>
      <c r="H453" s="2">
        <v>1.6276626110704602</v>
      </c>
      <c r="I453" s="2">
        <f t="shared" si="43"/>
        <v>2.1509577538445757</v>
      </c>
      <c r="J453" s="8">
        <f t="shared" si="44"/>
        <v>1.0243762299591965</v>
      </c>
      <c r="K453" s="8">
        <f t="shared" si="45"/>
        <v>0.91534793809859272</v>
      </c>
      <c r="L453" s="8">
        <f t="shared" si="46"/>
        <v>3.4745681556551618E-2</v>
      </c>
      <c r="M453" s="8">
        <f t="shared" si="47"/>
        <v>3.8413792410666205E-2</v>
      </c>
    </row>
    <row r="454" spans="1:13" x14ac:dyDescent="0.15">
      <c r="A454" s="5" t="s">
        <v>3811</v>
      </c>
      <c r="B454" s="1">
        <v>15.473255024064445</v>
      </c>
      <c r="C454" s="1">
        <v>14.05298688552606</v>
      </c>
      <c r="D454" s="1">
        <v>17.710098760853427</v>
      </c>
      <c r="E454" s="1">
        <f t="shared" si="42"/>
        <v>15.745446890147976</v>
      </c>
      <c r="F454" s="2">
        <v>13.844594513753337</v>
      </c>
      <c r="G454" s="2">
        <v>7.2785126738422274</v>
      </c>
      <c r="H454" s="2">
        <v>14.272159899792854</v>
      </c>
      <c r="I454" s="2">
        <f t="shared" si="43"/>
        <v>11.798422362462807</v>
      </c>
      <c r="J454" s="8">
        <f t="shared" si="44"/>
        <v>0.74932280072947011</v>
      </c>
      <c r="K454" s="8">
        <f t="shared" si="45"/>
        <v>0.1896838908632357</v>
      </c>
      <c r="L454" s="8">
        <f t="shared" si="46"/>
        <v>-0.41634074377729224</v>
      </c>
      <c r="M454" s="8">
        <f t="shared" si="47"/>
        <v>0.72196955053607714</v>
      </c>
    </row>
    <row r="455" spans="1:13" x14ac:dyDescent="0.15">
      <c r="A455" s="5" t="s">
        <v>3944</v>
      </c>
      <c r="B455" s="1">
        <v>10.744945234726455</v>
      </c>
      <c r="C455" s="1">
        <v>0.36060575200742306</v>
      </c>
      <c r="D455" s="1">
        <v>8.6017861372571076</v>
      </c>
      <c r="E455" s="1">
        <f t="shared" si="42"/>
        <v>6.5691123746636615</v>
      </c>
      <c r="F455" s="2">
        <v>9.9986876992082969</v>
      </c>
      <c r="G455" s="2">
        <v>0.32543611793120963</v>
      </c>
      <c r="H455" s="2">
        <v>4.9077013799583993</v>
      </c>
      <c r="I455" s="2">
        <f t="shared" si="43"/>
        <v>5.0772750656993013</v>
      </c>
      <c r="J455" s="8">
        <f t="shared" si="44"/>
        <v>0.77290123476678352</v>
      </c>
      <c r="K455" s="8">
        <f t="shared" si="45"/>
        <v>0.74165444007772507</v>
      </c>
      <c r="L455" s="8">
        <f t="shared" si="46"/>
        <v>-0.37164402383647915</v>
      </c>
      <c r="M455" s="8">
        <f t="shared" si="47"/>
        <v>0.12979839893153666</v>
      </c>
    </row>
    <row r="456" spans="1:13" x14ac:dyDescent="0.15">
      <c r="A456" s="5" t="s">
        <v>354</v>
      </c>
      <c r="B456" s="1">
        <v>14.766018766889548</v>
      </c>
      <c r="C456" s="1">
        <v>13.66057553542327</v>
      </c>
      <c r="D456" s="1">
        <v>13.54341854904929</v>
      </c>
      <c r="E456" s="1">
        <f t="shared" si="42"/>
        <v>13.990004283787369</v>
      </c>
      <c r="F456" s="2">
        <v>15.009756874466548</v>
      </c>
      <c r="G456" s="2">
        <v>14.929756365878472</v>
      </c>
      <c r="H456" s="2">
        <v>12.459717600491883</v>
      </c>
      <c r="I456" s="2">
        <f t="shared" si="43"/>
        <v>14.133076946945636</v>
      </c>
      <c r="J456" s="8">
        <f t="shared" si="44"/>
        <v>1.0102267776518175</v>
      </c>
      <c r="K456" s="8">
        <f t="shared" si="45"/>
        <v>0.88434429398359415</v>
      </c>
      <c r="L456" s="8">
        <f t="shared" si="46"/>
        <v>1.467918829283848E-2</v>
      </c>
      <c r="M456" s="8">
        <f t="shared" si="47"/>
        <v>5.337862201540261E-2</v>
      </c>
    </row>
    <row r="457" spans="1:13" x14ac:dyDescent="0.15">
      <c r="A457" s="5" t="s">
        <v>2368</v>
      </c>
      <c r="B457" s="1">
        <v>33.498094758709712</v>
      </c>
      <c r="C457" s="1">
        <v>29.564264001397841</v>
      </c>
      <c r="D457" s="1">
        <v>29.913388188315128</v>
      </c>
      <c r="E457" s="1">
        <f t="shared" si="42"/>
        <v>30.991915649474226</v>
      </c>
      <c r="F457" s="2">
        <v>28.301586035955136</v>
      </c>
      <c r="G457" s="2">
        <v>30.982244644329661</v>
      </c>
      <c r="H457" s="2">
        <v>31.103367704680199</v>
      </c>
      <c r="I457" s="2">
        <f t="shared" si="43"/>
        <v>30.129066128321664</v>
      </c>
      <c r="J457" s="8">
        <f t="shared" si="44"/>
        <v>0.97215888391954886</v>
      </c>
      <c r="K457" s="8">
        <f t="shared" si="45"/>
        <v>0.60843005905896985</v>
      </c>
      <c r="L457" s="8">
        <f t="shared" si="46"/>
        <v>-4.0735976210090778E-2</v>
      </c>
      <c r="M457" s="8">
        <f t="shared" si="47"/>
        <v>0.21578933807570796</v>
      </c>
    </row>
    <row r="458" spans="1:13" x14ac:dyDescent="0.15">
      <c r="A458" s="5" t="s">
        <v>7132</v>
      </c>
      <c r="B458" s="1">
        <v>47.51097608901739</v>
      </c>
      <c r="C458" s="1">
        <v>49.323580759973488</v>
      </c>
      <c r="D458" s="1">
        <v>41.07529914879656</v>
      </c>
      <c r="E458" s="1">
        <f t="shared" si="42"/>
        <v>45.96995199926247</v>
      </c>
      <c r="F458" s="2">
        <v>37.700272070977881</v>
      </c>
      <c r="G458" s="2">
        <v>47.972097875014519</v>
      </c>
      <c r="H458" s="2">
        <v>43.428945857891627</v>
      </c>
      <c r="I458" s="2">
        <f t="shared" si="43"/>
        <v>43.033771934628014</v>
      </c>
      <c r="J458" s="8">
        <f t="shared" si="44"/>
        <v>0.9361282764732588</v>
      </c>
      <c r="K458" s="8">
        <f t="shared" si="45"/>
        <v>0.49187135395186288</v>
      </c>
      <c r="L458" s="8">
        <f t="shared" si="46"/>
        <v>-9.5221860856756615E-2</v>
      </c>
      <c r="M458" s="8">
        <f t="shared" si="47"/>
        <v>0.30814846953844693</v>
      </c>
    </row>
    <row r="459" spans="1:13" x14ac:dyDescent="0.15">
      <c r="A459" s="5" t="s">
        <v>5388</v>
      </c>
      <c r="B459" s="1">
        <v>80.201730954611463</v>
      </c>
      <c r="C459" s="1">
        <v>84.443151408565413</v>
      </c>
      <c r="D459" s="1">
        <v>50.402717801845519</v>
      </c>
      <c r="E459" s="1">
        <f t="shared" si="42"/>
        <v>71.682533388340786</v>
      </c>
      <c r="F459" s="2">
        <v>15.769557976852276</v>
      </c>
      <c r="G459" s="2">
        <v>67.659848295355033</v>
      </c>
      <c r="H459" s="2">
        <v>86.41422636043707</v>
      </c>
      <c r="I459" s="2">
        <f t="shared" si="43"/>
        <v>56.614544210881455</v>
      </c>
      <c r="J459" s="8">
        <f t="shared" si="44"/>
        <v>0.7897955266755381</v>
      </c>
      <c r="K459" s="8">
        <f t="shared" si="45"/>
        <v>0.55927710709566514</v>
      </c>
      <c r="L459" s="8">
        <f t="shared" si="46"/>
        <v>-0.34044889834928543</v>
      </c>
      <c r="M459" s="8">
        <f t="shared" si="47"/>
        <v>0.25237295729522402</v>
      </c>
    </row>
    <row r="460" spans="1:13" x14ac:dyDescent="0.15">
      <c r="A460" s="5" t="s">
        <v>3037</v>
      </c>
      <c r="B460" s="1">
        <v>42.360928867610312</v>
      </c>
      <c r="C460" s="1">
        <v>38.182727243682599</v>
      </c>
      <c r="D460" s="1">
        <v>46.83203931426354</v>
      </c>
      <c r="E460" s="1">
        <f t="shared" si="42"/>
        <v>42.458565141852148</v>
      </c>
      <c r="F460" s="2">
        <v>39.708652850873136</v>
      </c>
      <c r="G460" s="2">
        <v>36.132940692144679</v>
      </c>
      <c r="H460" s="2">
        <v>39.524344117286269</v>
      </c>
      <c r="I460" s="2">
        <f t="shared" si="43"/>
        <v>38.455312553434688</v>
      </c>
      <c r="J460" s="8">
        <f t="shared" si="44"/>
        <v>0.90571389836084248</v>
      </c>
      <c r="K460" s="8">
        <f t="shared" si="45"/>
        <v>0.2198034405816611</v>
      </c>
      <c r="L460" s="8">
        <f t="shared" si="46"/>
        <v>-0.14287269870097799</v>
      </c>
      <c r="M460" s="8">
        <f t="shared" si="47"/>
        <v>0.65796551385094804</v>
      </c>
    </row>
    <row r="461" spans="1:13" x14ac:dyDescent="0.15">
      <c r="A461" s="5" t="s">
        <v>5884</v>
      </c>
      <c r="B461" s="1">
        <v>0.48555960386154984</v>
      </c>
      <c r="C461" s="1">
        <v>0.30193972151608128</v>
      </c>
      <c r="D461" s="1">
        <v>0.73582969374052953</v>
      </c>
      <c r="E461" s="1">
        <f t="shared" si="42"/>
        <v>0.50777633970605363</v>
      </c>
      <c r="F461" s="2">
        <v>0.58020261429534448</v>
      </c>
      <c r="G461" s="2">
        <v>0.73420566857116409</v>
      </c>
      <c r="H461" s="2">
        <v>0.56915679433298183</v>
      </c>
      <c r="I461" s="2">
        <f t="shared" si="43"/>
        <v>0.62785502573316354</v>
      </c>
      <c r="J461" s="8">
        <f t="shared" si="44"/>
        <v>1.2364794824757337</v>
      </c>
      <c r="K461" s="8">
        <f t="shared" si="45"/>
        <v>0.4288965035116678</v>
      </c>
      <c r="L461" s="8">
        <f t="shared" si="46"/>
        <v>0.30623830056400347</v>
      </c>
      <c r="M461" s="8">
        <f t="shared" si="47"/>
        <v>0.36764749424070842</v>
      </c>
    </row>
    <row r="462" spans="1:13" x14ac:dyDescent="0.15">
      <c r="A462" s="5" t="s">
        <v>6663</v>
      </c>
      <c r="B462" s="1">
        <v>7.0959642420114184</v>
      </c>
      <c r="C462" s="1">
        <v>8.4402238167167578</v>
      </c>
      <c r="D462" s="1">
        <v>5.4894807957011658</v>
      </c>
      <c r="E462" s="1">
        <f t="shared" si="42"/>
        <v>7.0085562848097807</v>
      </c>
      <c r="F462" s="2">
        <v>6.1847742732337325</v>
      </c>
      <c r="G462" s="2">
        <v>5.976223539158509</v>
      </c>
      <c r="H462" s="2">
        <v>6.9067950807077505</v>
      </c>
      <c r="I462" s="2">
        <f t="shared" si="43"/>
        <v>6.3559309643666637</v>
      </c>
      <c r="J462" s="8">
        <f t="shared" si="44"/>
        <v>0.90688163240443609</v>
      </c>
      <c r="K462" s="8">
        <f t="shared" si="45"/>
        <v>0.50776681158604897</v>
      </c>
      <c r="L462" s="8">
        <f t="shared" si="46"/>
        <v>-0.14101383463754644</v>
      </c>
      <c r="M462" s="8">
        <f t="shared" si="47"/>
        <v>0.29433568868497761</v>
      </c>
    </row>
    <row r="463" spans="1:13" x14ac:dyDescent="0.15">
      <c r="A463" s="5" t="s">
        <v>5216</v>
      </c>
      <c r="B463" s="1">
        <v>6.4797164929517743</v>
      </c>
      <c r="C463" s="1">
        <v>8.3366955276143884</v>
      </c>
      <c r="D463" s="1">
        <v>4.8854812848526032</v>
      </c>
      <c r="E463" s="1">
        <f t="shared" si="42"/>
        <v>6.5672977684729217</v>
      </c>
      <c r="F463" s="2">
        <v>7.4619972462697053</v>
      </c>
      <c r="G463" s="2">
        <v>7.5464868496115258</v>
      </c>
      <c r="H463" s="2">
        <v>7.6823429186664285</v>
      </c>
      <c r="I463" s="2">
        <f t="shared" si="43"/>
        <v>7.5636090048492193</v>
      </c>
      <c r="J463" s="8">
        <f t="shared" si="44"/>
        <v>1.1517079431298525</v>
      </c>
      <c r="K463" s="8">
        <f t="shared" si="45"/>
        <v>0.37518903358494948</v>
      </c>
      <c r="L463" s="8">
        <f t="shared" si="46"/>
        <v>0.20377491607034517</v>
      </c>
      <c r="M463" s="8">
        <f t="shared" si="47"/>
        <v>0.42574986411798893</v>
      </c>
    </row>
    <row r="464" spans="1:13" x14ac:dyDescent="0.15">
      <c r="A464" s="5" t="s">
        <v>5527</v>
      </c>
      <c r="B464" s="1">
        <v>4.2834589974256794</v>
      </c>
      <c r="C464" s="1">
        <v>4.7832915703826</v>
      </c>
      <c r="D464" s="1">
        <v>5.1185834409014692</v>
      </c>
      <c r="E464" s="1">
        <f t="shared" si="42"/>
        <v>4.7284446695699165</v>
      </c>
      <c r="F464" s="2">
        <v>4.1467451698988249</v>
      </c>
      <c r="G464" s="2">
        <v>4.5121695056872264</v>
      </c>
      <c r="H464" s="2">
        <v>4.7862133275764922</v>
      </c>
      <c r="I464" s="2">
        <f t="shared" si="43"/>
        <v>4.4817093343875145</v>
      </c>
      <c r="J464" s="8">
        <f t="shared" si="44"/>
        <v>0.94781892304455284</v>
      </c>
      <c r="K464" s="8">
        <f t="shared" si="45"/>
        <v>0.46424973415559617</v>
      </c>
      <c r="L464" s="8">
        <f t="shared" si="46"/>
        <v>-7.7316630466741629E-2</v>
      </c>
      <c r="M464" s="8">
        <f t="shared" si="47"/>
        <v>0.33324833627916889</v>
      </c>
    </row>
    <row r="465" spans="1:13" x14ac:dyDescent="0.15">
      <c r="A465" s="5" t="s">
        <v>4380</v>
      </c>
      <c r="B465" s="1">
        <v>7.3085420445132403</v>
      </c>
      <c r="C465" s="1">
        <v>8.2751477818593724</v>
      </c>
      <c r="D465" s="1">
        <v>8.6252796354721823</v>
      </c>
      <c r="E465" s="1">
        <f t="shared" si="42"/>
        <v>8.0696564872815983</v>
      </c>
      <c r="F465" s="2">
        <v>4.6343512124572133</v>
      </c>
      <c r="G465" s="2">
        <v>5.9448146418630561</v>
      </c>
      <c r="H465" s="2">
        <v>8.4140441414287839</v>
      </c>
      <c r="I465" s="2">
        <f t="shared" si="43"/>
        <v>6.3310699985830183</v>
      </c>
      <c r="J465" s="8">
        <f t="shared" si="44"/>
        <v>0.78455260252543257</v>
      </c>
      <c r="K465" s="8">
        <f t="shared" si="45"/>
        <v>0.21336256728339748</v>
      </c>
      <c r="L465" s="8">
        <f t="shared" si="46"/>
        <v>-0.35005791492354432</v>
      </c>
      <c r="M465" s="8">
        <f t="shared" si="47"/>
        <v>0.6708817716418346</v>
      </c>
    </row>
    <row r="466" spans="1:13" x14ac:dyDescent="0.15">
      <c r="A466" s="5" t="s">
        <v>5390</v>
      </c>
      <c r="B466" s="1">
        <v>4.7945572362126017</v>
      </c>
      <c r="C466" s="1">
        <v>0.20743013388706394</v>
      </c>
      <c r="D466" s="1">
        <v>0.77196969205861332</v>
      </c>
      <c r="E466" s="1">
        <f t="shared" si="42"/>
        <v>1.9246523540527596</v>
      </c>
      <c r="F466" s="2">
        <v>7.6102388634679787</v>
      </c>
      <c r="G466" s="2">
        <v>0.3386169615361222</v>
      </c>
      <c r="H466" s="2">
        <v>0.94585641010660904</v>
      </c>
      <c r="I466" s="2">
        <f t="shared" si="43"/>
        <v>2.9649040783702367</v>
      </c>
      <c r="J466" s="8">
        <f t="shared" si="44"/>
        <v>1.540488115750883</v>
      </c>
      <c r="K466" s="8">
        <f t="shared" si="45"/>
        <v>0.72356018657963084</v>
      </c>
      <c r="L466" s="8">
        <f t="shared" si="46"/>
        <v>0.6233875526055016</v>
      </c>
      <c r="M466" s="8">
        <f t="shared" si="47"/>
        <v>0.14052533792121957</v>
      </c>
    </row>
    <row r="467" spans="1:13" x14ac:dyDescent="0.15">
      <c r="A467" s="5" t="s">
        <v>6640</v>
      </c>
      <c r="B467" s="1">
        <v>0.17356180000589003</v>
      </c>
      <c r="C467" s="1">
        <v>3.2993860932486598E-5</v>
      </c>
      <c r="D467" s="1">
        <v>3.0904780488880354E-5</v>
      </c>
      <c r="E467" s="1">
        <f t="shared" si="42"/>
        <v>5.7875232882437129E-2</v>
      </c>
      <c r="F467" s="2">
        <v>3.1068762890322903E-5</v>
      </c>
      <c r="G467" s="2">
        <v>0.2870373793301213</v>
      </c>
      <c r="H467" s="2">
        <v>0.22824502851208459</v>
      </c>
      <c r="I467" s="2">
        <f t="shared" si="43"/>
        <v>0.17177115886836539</v>
      </c>
      <c r="J467" s="8">
        <f t="shared" si="44"/>
        <v>2.9679562450709587</v>
      </c>
      <c r="K467" s="8">
        <f t="shared" si="45"/>
        <v>0.33871113297527389</v>
      </c>
      <c r="L467" s="8">
        <f t="shared" si="46"/>
        <v>1.569469823264495</v>
      </c>
      <c r="M467" s="8">
        <f t="shared" si="47"/>
        <v>0.47017052845053364</v>
      </c>
    </row>
    <row r="468" spans="1:13" x14ac:dyDescent="0.15">
      <c r="A468" s="5" t="s">
        <v>766</v>
      </c>
      <c r="B468" s="1">
        <v>0.16439784113846848</v>
      </c>
      <c r="C468" s="1">
        <v>0.28244367257171776</v>
      </c>
      <c r="D468" s="1">
        <v>0.16956973853533286</v>
      </c>
      <c r="E468" s="1">
        <f t="shared" si="42"/>
        <v>0.20547041741517302</v>
      </c>
      <c r="F468" s="2">
        <v>0.18453987533032537</v>
      </c>
      <c r="G468" s="2">
        <v>0.19104961054338179</v>
      </c>
      <c r="H468" s="2">
        <v>0.25160678237953255</v>
      </c>
      <c r="I468" s="2">
        <f t="shared" si="43"/>
        <v>0.20906542275107989</v>
      </c>
      <c r="J468" s="8">
        <f t="shared" si="44"/>
        <v>1.0174964619293239</v>
      </c>
      <c r="K468" s="8">
        <f t="shared" si="45"/>
        <v>0.93886044674930047</v>
      </c>
      <c r="L468" s="8">
        <f t="shared" si="46"/>
        <v>2.5023777915705845E-2</v>
      </c>
      <c r="M468" s="8">
        <f t="shared" si="47"/>
        <v>2.7398956946720048E-2</v>
      </c>
    </row>
    <row r="469" spans="1:13" x14ac:dyDescent="0.15">
      <c r="A469" s="5" t="s">
        <v>1837</v>
      </c>
      <c r="B469" s="1">
        <v>0.46256018311613833</v>
      </c>
      <c r="C469" s="1">
        <v>0.67110167748540106</v>
      </c>
      <c r="D469" s="1">
        <v>3.0904780488880354E-5</v>
      </c>
      <c r="E469" s="1">
        <f t="shared" si="42"/>
        <v>0.37789758846067611</v>
      </c>
      <c r="F469" s="2">
        <v>0.36460737644687236</v>
      </c>
      <c r="G469" s="2">
        <v>0.67140602941222105</v>
      </c>
      <c r="H469" s="2">
        <v>0.41550300368847592</v>
      </c>
      <c r="I469" s="2">
        <f t="shared" si="43"/>
        <v>0.48383880318252315</v>
      </c>
      <c r="J469" s="8">
        <f t="shared" si="44"/>
        <v>1.2803437173372469</v>
      </c>
      <c r="K469" s="8">
        <f t="shared" si="45"/>
        <v>0.6550615597551841</v>
      </c>
      <c r="L469" s="8">
        <f t="shared" si="46"/>
        <v>0.35653116392121453</v>
      </c>
      <c r="M469" s="8">
        <f t="shared" si="47"/>
        <v>0.18371788503764647</v>
      </c>
    </row>
    <row r="470" spans="1:13" x14ac:dyDescent="0.15">
      <c r="A470" s="5" t="s">
        <v>2576</v>
      </c>
      <c r="B470" s="1">
        <v>3.0190605519171415E-5</v>
      </c>
      <c r="C470" s="1">
        <v>0.48820170007121777</v>
      </c>
      <c r="D470" s="1">
        <v>0.4464764384192571</v>
      </c>
      <c r="E470" s="1">
        <f t="shared" si="42"/>
        <v>0.31156944303199802</v>
      </c>
      <c r="F470" s="2">
        <v>0.52001819275936745</v>
      </c>
      <c r="G470" s="2">
        <v>0.42665265112320372</v>
      </c>
      <c r="H470" s="2">
        <v>0.66899882996381843</v>
      </c>
      <c r="I470" s="2">
        <f t="shared" si="43"/>
        <v>0.53855655794879653</v>
      </c>
      <c r="J470" s="8">
        <f t="shared" si="44"/>
        <v>1.7285281660098069</v>
      </c>
      <c r="K470" s="8">
        <f t="shared" si="45"/>
        <v>0.25607892808156418</v>
      </c>
      <c r="L470" s="8">
        <f t="shared" si="46"/>
        <v>0.78954411220985687</v>
      </c>
      <c r="M470" s="8">
        <f t="shared" si="47"/>
        <v>0.59162615676940689</v>
      </c>
    </row>
    <row r="471" spans="1:13" x14ac:dyDescent="0.15">
      <c r="A471" s="5" t="s">
        <v>75</v>
      </c>
      <c r="B471" s="1">
        <v>9.2948260597733701E-2</v>
      </c>
      <c r="C471" s="1">
        <v>0.28541432966451774</v>
      </c>
      <c r="D471" s="1">
        <v>0.25711217798356306</v>
      </c>
      <c r="E471" s="1">
        <f t="shared" si="42"/>
        <v>0.21182492274860484</v>
      </c>
      <c r="F471" s="2">
        <v>6.4571368377132732E-2</v>
      </c>
      <c r="G471" s="2">
        <v>3.3674695204396515E-5</v>
      </c>
      <c r="H471" s="2">
        <v>0.2701332771008248</v>
      </c>
      <c r="I471" s="2">
        <f t="shared" si="43"/>
        <v>0.11157944005772064</v>
      </c>
      <c r="J471" s="8">
        <f t="shared" si="44"/>
        <v>0.52675312522192597</v>
      </c>
      <c r="K471" s="8">
        <f t="shared" si="45"/>
        <v>0.37776290829489495</v>
      </c>
      <c r="L471" s="8">
        <f t="shared" si="46"/>
        <v>-0.92480112632166922</v>
      </c>
      <c r="M471" s="8">
        <f t="shared" si="47"/>
        <v>0.42278068673622221</v>
      </c>
    </row>
    <row r="472" spans="1:13" x14ac:dyDescent="0.15">
      <c r="A472" s="5" t="s">
        <v>1938</v>
      </c>
      <c r="B472" s="1">
        <v>1.8103294942000459</v>
      </c>
      <c r="C472" s="1">
        <v>3.2652324308643732</v>
      </c>
      <c r="D472" s="1">
        <v>2.8627077505901091</v>
      </c>
      <c r="E472" s="1">
        <f t="shared" si="42"/>
        <v>2.6460898918848428</v>
      </c>
      <c r="F472" s="2">
        <v>1.7167551804125485</v>
      </c>
      <c r="G472" s="2">
        <v>3.7569035360393426</v>
      </c>
      <c r="H472" s="2">
        <v>3.6364961528238959</v>
      </c>
      <c r="I472" s="2">
        <f t="shared" si="43"/>
        <v>3.0367182897585958</v>
      </c>
      <c r="J472" s="8">
        <f t="shared" si="44"/>
        <v>1.1476247647790618</v>
      </c>
      <c r="K472" s="8">
        <f t="shared" si="45"/>
        <v>0.64710960217146285</v>
      </c>
      <c r="L472" s="8">
        <f t="shared" si="46"/>
        <v>0.19865100570304917</v>
      </c>
      <c r="M472" s="8">
        <f t="shared" si="47"/>
        <v>0.1890221558273972</v>
      </c>
    </row>
    <row r="473" spans="1:13" x14ac:dyDescent="0.15">
      <c r="A473" s="5" t="s">
        <v>5238</v>
      </c>
      <c r="B473" s="1">
        <v>0.40533020198318231</v>
      </c>
      <c r="C473" s="1">
        <v>0.36571101299924086</v>
      </c>
      <c r="D473" s="1">
        <v>0.48394940117507546</v>
      </c>
      <c r="E473" s="1">
        <f t="shared" si="42"/>
        <v>0.41833020538583288</v>
      </c>
      <c r="F473" s="2">
        <v>3.1068762890322903E-5</v>
      </c>
      <c r="G473" s="2">
        <v>0.27639829619998524</v>
      </c>
      <c r="H473" s="2">
        <v>0.22417231919543007</v>
      </c>
      <c r="I473" s="2">
        <f t="shared" si="43"/>
        <v>0.16686722805276855</v>
      </c>
      <c r="J473" s="8">
        <f t="shared" si="44"/>
        <v>0.39888878666761379</v>
      </c>
      <c r="K473" s="8">
        <f t="shared" si="45"/>
        <v>5.1649507943986879E-2</v>
      </c>
      <c r="L473" s="8">
        <f t="shared" si="46"/>
        <v>-1.3259415271063284</v>
      </c>
      <c r="M473" s="8">
        <f t="shared" si="47"/>
        <v>1.2869338115737743</v>
      </c>
    </row>
    <row r="474" spans="1:13" x14ac:dyDescent="0.15">
      <c r="A474" s="5" t="s">
        <v>2876</v>
      </c>
      <c r="B474" s="1">
        <v>2.8981223380895358</v>
      </c>
      <c r="C474" s="1">
        <v>3.8417533672574566</v>
      </c>
      <c r="D474" s="1">
        <v>3.4007255217708003</v>
      </c>
      <c r="E474" s="1">
        <f t="shared" si="42"/>
        <v>3.3802004090392646</v>
      </c>
      <c r="F474" s="2">
        <v>3.0690202376347662</v>
      </c>
      <c r="G474" s="2">
        <v>3.1463363591340934</v>
      </c>
      <c r="H474" s="2">
        <v>3.1330399585736259</v>
      </c>
      <c r="I474" s="2">
        <f t="shared" si="43"/>
        <v>3.1161321851141621</v>
      </c>
      <c r="J474" s="8">
        <f t="shared" si="44"/>
        <v>0.92187793859235789</v>
      </c>
      <c r="K474" s="8">
        <f t="shared" si="45"/>
        <v>0.38918057709398179</v>
      </c>
      <c r="L474" s="8">
        <f t="shared" si="46"/>
        <v>-0.11735235187383063</v>
      </c>
      <c r="M474" s="8">
        <f t="shared" si="47"/>
        <v>0.40984884227674012</v>
      </c>
    </row>
    <row r="475" spans="1:13" x14ac:dyDescent="0.15">
      <c r="A475" s="5" t="s">
        <v>71</v>
      </c>
      <c r="B475" s="1">
        <v>0.93924881436180052</v>
      </c>
      <c r="C475" s="1">
        <v>1.0646870597326505</v>
      </c>
      <c r="D475" s="1">
        <v>1.0562076963500786</v>
      </c>
      <c r="E475" s="1">
        <f t="shared" si="42"/>
        <v>1.0200478568148432</v>
      </c>
      <c r="F475" s="2">
        <v>0.85837759020627424</v>
      </c>
      <c r="G475" s="2">
        <v>0.94393721860415358</v>
      </c>
      <c r="H475" s="2">
        <v>0.90852612981693326</v>
      </c>
      <c r="I475" s="2">
        <f t="shared" si="43"/>
        <v>0.90361364620912044</v>
      </c>
      <c r="J475" s="8">
        <f t="shared" si="44"/>
        <v>0.88585416867665878</v>
      </c>
      <c r="K475" s="8">
        <f t="shared" si="45"/>
        <v>7.0265799492902681E-2</v>
      </c>
      <c r="L475" s="8">
        <f t="shared" si="46"/>
        <v>-0.17485887629159527</v>
      </c>
      <c r="M475" s="8">
        <f t="shared" si="47"/>
        <v>1.1532560079197294</v>
      </c>
    </row>
    <row r="476" spans="1:13" x14ac:dyDescent="0.15">
      <c r="A476" s="5" t="s">
        <v>411</v>
      </c>
      <c r="B476" s="1">
        <v>0.29511854036451207</v>
      </c>
      <c r="C476" s="1">
        <v>0.31558339810397062</v>
      </c>
      <c r="D476" s="1">
        <v>0.20297715975606023</v>
      </c>
      <c r="E476" s="1">
        <f t="shared" si="42"/>
        <v>0.27122636607484762</v>
      </c>
      <c r="F476" s="2">
        <v>0.23256345911647794</v>
      </c>
      <c r="G476" s="2">
        <v>0.21624935010759486</v>
      </c>
      <c r="H476" s="2">
        <v>0.23732630375432698</v>
      </c>
      <c r="I476" s="2">
        <f t="shared" si="43"/>
        <v>0.2287130376594666</v>
      </c>
      <c r="J476" s="8">
        <f t="shared" si="44"/>
        <v>0.84325517820915297</v>
      </c>
      <c r="K476" s="8">
        <f t="shared" si="45"/>
        <v>0.29384364888585385</v>
      </c>
      <c r="L476" s="8">
        <f t="shared" si="46"/>
        <v>-0.24595882240443701</v>
      </c>
      <c r="M476" s="8">
        <f t="shared" si="47"/>
        <v>0.53188369165584659</v>
      </c>
    </row>
    <row r="477" spans="1:13" x14ac:dyDescent="0.15">
      <c r="A477" s="5" t="s">
        <v>6555</v>
      </c>
      <c r="B477" s="1">
        <v>3.9138080100737365</v>
      </c>
      <c r="C477" s="1">
        <v>6.0005494437975537</v>
      </c>
      <c r="D477" s="1">
        <v>7.406950139382614</v>
      </c>
      <c r="E477" s="1">
        <f t="shared" si="42"/>
        <v>5.7737691977513022</v>
      </c>
      <c r="F477" s="2">
        <v>4.1402124884629687</v>
      </c>
      <c r="G477" s="2">
        <v>4.9224822680440088</v>
      </c>
      <c r="H477" s="2">
        <v>4.203036014787453</v>
      </c>
      <c r="I477" s="2">
        <f t="shared" si="43"/>
        <v>4.4219102570981441</v>
      </c>
      <c r="J477" s="8">
        <f t="shared" si="44"/>
        <v>0.7658619708630432</v>
      </c>
      <c r="K477" s="8">
        <f t="shared" si="45"/>
        <v>0.26555255315767406</v>
      </c>
      <c r="L477" s="8">
        <f t="shared" si="46"/>
        <v>-0.38484369215616682</v>
      </c>
      <c r="M477" s="8">
        <f t="shared" si="47"/>
        <v>0.5758495186961381</v>
      </c>
    </row>
    <row r="478" spans="1:13" x14ac:dyDescent="0.15">
      <c r="A478" s="5" t="s">
        <v>4538</v>
      </c>
      <c r="B478" s="1">
        <v>4.713986017040777</v>
      </c>
      <c r="C478" s="1">
        <v>6.9566741068993201</v>
      </c>
      <c r="D478" s="1">
        <v>4.9101411269506965</v>
      </c>
      <c r="E478" s="1">
        <f t="shared" si="42"/>
        <v>5.5269337502969309</v>
      </c>
      <c r="F478" s="2">
        <v>3.9412169616476587</v>
      </c>
      <c r="G478" s="2">
        <v>4.4101359780569114</v>
      </c>
      <c r="H478" s="2">
        <v>4.0792949742729281</v>
      </c>
      <c r="I478" s="2">
        <f t="shared" si="43"/>
        <v>4.1435493046591665</v>
      </c>
      <c r="J478" s="8">
        <f t="shared" si="44"/>
        <v>0.74970127956329435</v>
      </c>
      <c r="K478" s="8">
        <f t="shared" si="45"/>
        <v>0.13117375793488609</v>
      </c>
      <c r="L478" s="8">
        <f t="shared" si="46"/>
        <v>-0.4156122303992606</v>
      </c>
      <c r="M478" s="8">
        <f t="shared" si="47"/>
        <v>0.88215303938103551</v>
      </c>
    </row>
    <row r="479" spans="1:13" x14ac:dyDescent="0.15">
      <c r="A479" s="5" t="s">
        <v>5524</v>
      </c>
      <c r="B479" s="1">
        <v>8.2498417626357785</v>
      </c>
      <c r="C479" s="1">
        <v>10.470232124682775</v>
      </c>
      <c r="D479" s="1">
        <v>8.4141713926459403</v>
      </c>
      <c r="E479" s="1">
        <f t="shared" si="42"/>
        <v>9.0447484266548326</v>
      </c>
      <c r="F479" s="2">
        <v>7.7728858807555765</v>
      </c>
      <c r="G479" s="2">
        <v>8.5252461867201177</v>
      </c>
      <c r="H479" s="2">
        <v>7.860675594702065</v>
      </c>
      <c r="I479" s="2">
        <f t="shared" si="43"/>
        <v>8.0529358873925876</v>
      </c>
      <c r="J479" s="8">
        <f t="shared" si="44"/>
        <v>0.89034382246173061</v>
      </c>
      <c r="K479" s="8">
        <f t="shared" si="45"/>
        <v>0.25805196855910101</v>
      </c>
      <c r="L479" s="8">
        <f t="shared" si="46"/>
        <v>-0.16756552827746721</v>
      </c>
      <c r="M479" s="8">
        <f t="shared" si="47"/>
        <v>0.58829282354968171</v>
      </c>
    </row>
    <row r="480" spans="1:13" x14ac:dyDescent="0.15">
      <c r="A480" s="5" t="s">
        <v>3372</v>
      </c>
      <c r="B480" s="1">
        <v>3.8057286372856741E-2</v>
      </c>
      <c r="C480" s="1">
        <v>5.764319945639574E-3</v>
      </c>
      <c r="D480" s="1">
        <v>3.0904780488880354E-5</v>
      </c>
      <c r="E480" s="1">
        <f t="shared" si="42"/>
        <v>1.461750369966173E-2</v>
      </c>
      <c r="F480" s="2">
        <v>4.2877840870524361E-2</v>
      </c>
      <c r="G480" s="2">
        <v>3.3674695204396515E-5</v>
      </c>
      <c r="H480" s="2">
        <v>3.2144941449067151E-5</v>
      </c>
      <c r="I480" s="2">
        <f t="shared" si="43"/>
        <v>1.4314553502392609E-2</v>
      </c>
      <c r="J480" s="8">
        <f t="shared" si="44"/>
        <v>0.97927483354930622</v>
      </c>
      <c r="K480" s="8">
        <f t="shared" si="45"/>
        <v>0.98775127349904146</v>
      </c>
      <c r="L480" s="8">
        <f t="shared" si="46"/>
        <v>-3.0214285768880304E-2</v>
      </c>
      <c r="M480" s="8">
        <f t="shared" si="47"/>
        <v>5.3524017140940969E-3</v>
      </c>
    </row>
    <row r="481" spans="1:13" x14ac:dyDescent="0.15">
      <c r="A481" s="5" t="s">
        <v>3962</v>
      </c>
      <c r="B481" s="1">
        <v>0.12322187888817306</v>
      </c>
      <c r="C481" s="1">
        <v>0.35937835476548774</v>
      </c>
      <c r="D481" s="1">
        <v>0.42343281570191749</v>
      </c>
      <c r="E481" s="1">
        <f t="shared" si="42"/>
        <v>0.3020110164518594</v>
      </c>
      <c r="F481" s="2">
        <v>0.31154190262945641</v>
      </c>
      <c r="G481" s="2">
        <v>0.49796718787264815</v>
      </c>
      <c r="H481" s="2">
        <v>0.24398128408451986</v>
      </c>
      <c r="I481" s="2">
        <f t="shared" si="43"/>
        <v>0.35116345819554146</v>
      </c>
      <c r="J481" s="8">
        <f t="shared" si="44"/>
        <v>1.1627504927507071</v>
      </c>
      <c r="K481" s="8">
        <f t="shared" si="45"/>
        <v>0.70016689857996928</v>
      </c>
      <c r="L481" s="8">
        <f t="shared" si="46"/>
        <v>0.21754155124833457</v>
      </c>
      <c r="M481" s="8">
        <f t="shared" si="47"/>
        <v>0.15479842499611451</v>
      </c>
    </row>
    <row r="482" spans="1:13" x14ac:dyDescent="0.15">
      <c r="A482" s="5" t="s">
        <v>5005</v>
      </c>
      <c r="B482" s="1">
        <v>0.74311079597382568</v>
      </c>
      <c r="C482" s="1">
        <v>0.70331640799474615</v>
      </c>
      <c r="D482" s="1">
        <v>0.30679842740012619</v>
      </c>
      <c r="E482" s="1">
        <f t="shared" si="42"/>
        <v>0.58440854378956597</v>
      </c>
      <c r="F482" s="2">
        <v>0.43804141597198321</v>
      </c>
      <c r="G482" s="2">
        <v>0.76906409793952812</v>
      </c>
      <c r="H482" s="2">
        <v>0.57556914517196966</v>
      </c>
      <c r="I482" s="2">
        <f t="shared" si="43"/>
        <v>0.59422488636116044</v>
      </c>
      <c r="J482" s="8">
        <f t="shared" si="44"/>
        <v>1.0167970552037808</v>
      </c>
      <c r="K482" s="8">
        <f t="shared" si="45"/>
        <v>0.95650961522245748</v>
      </c>
      <c r="L482" s="8">
        <f t="shared" si="46"/>
        <v>2.4031757201129222E-2</v>
      </c>
      <c r="M482" s="8">
        <f t="shared" si="47"/>
        <v>1.9310659910530738E-2</v>
      </c>
    </row>
    <row r="483" spans="1:13" x14ac:dyDescent="0.15">
      <c r="A483" s="5" t="s">
        <v>3524</v>
      </c>
      <c r="B483" s="1">
        <v>0.69252183654230492</v>
      </c>
      <c r="C483" s="1">
        <v>0.63721484058849198</v>
      </c>
      <c r="D483" s="1">
        <v>0.94060635548753169</v>
      </c>
      <c r="E483" s="1">
        <f t="shared" si="42"/>
        <v>0.75678101087277616</v>
      </c>
      <c r="F483" s="2">
        <v>0.54093952381932719</v>
      </c>
      <c r="G483" s="2">
        <v>1.2341154876638201</v>
      </c>
      <c r="H483" s="2">
        <v>0.45352651109588016</v>
      </c>
      <c r="I483" s="2">
        <f t="shared" si="43"/>
        <v>0.74286050752634247</v>
      </c>
      <c r="J483" s="8">
        <f t="shared" si="44"/>
        <v>0.98160563869014161</v>
      </c>
      <c r="K483" s="8">
        <f t="shared" si="45"/>
        <v>0.96046933781998511</v>
      </c>
      <c r="L483" s="8">
        <f t="shared" si="46"/>
        <v>-2.6784558511911676E-2</v>
      </c>
      <c r="M483" s="8">
        <f t="shared" si="47"/>
        <v>1.7516495068960154E-2</v>
      </c>
    </row>
    <row r="484" spans="1:13" x14ac:dyDescent="0.15">
      <c r="A484" s="5" t="s">
        <v>6697</v>
      </c>
      <c r="B484" s="1">
        <v>6.787189286922632</v>
      </c>
      <c r="C484" s="1">
        <v>8.0177501283694657</v>
      </c>
      <c r="D484" s="1">
        <v>6.7441335727190062</v>
      </c>
      <c r="E484" s="1">
        <f t="shared" si="42"/>
        <v>7.1830243293370346</v>
      </c>
      <c r="F484" s="2">
        <v>7.4112433366526691</v>
      </c>
      <c r="G484" s="2">
        <v>8.4840333561648116</v>
      </c>
      <c r="H484" s="2">
        <v>6.8106098181229315</v>
      </c>
      <c r="I484" s="2">
        <f t="shared" si="43"/>
        <v>7.568628836980138</v>
      </c>
      <c r="J484" s="8">
        <f t="shared" si="44"/>
        <v>1.0536827511593148</v>
      </c>
      <c r="K484" s="8">
        <f t="shared" si="45"/>
        <v>0.58122311859611142</v>
      </c>
      <c r="L484" s="8">
        <f t="shared" si="46"/>
        <v>7.5440557463993446E-2</v>
      </c>
      <c r="M484" s="8">
        <f t="shared" si="47"/>
        <v>0.23565711963375802</v>
      </c>
    </row>
    <row r="485" spans="1:13" x14ac:dyDescent="0.15">
      <c r="A485" s="5" t="s">
        <v>1900</v>
      </c>
      <c r="B485" s="1">
        <v>17.479885306792205</v>
      </c>
      <c r="C485" s="1">
        <v>15.902621164025067</v>
      </c>
      <c r="D485" s="1">
        <v>6.997063574779177</v>
      </c>
      <c r="E485" s="1">
        <f t="shared" si="42"/>
        <v>13.459856681865483</v>
      </c>
      <c r="F485" s="2">
        <v>19.013453071385342</v>
      </c>
      <c r="G485" s="2">
        <v>15.778341255814581</v>
      </c>
      <c r="H485" s="2">
        <v>19.003088364730502</v>
      </c>
      <c r="I485" s="2">
        <f t="shared" si="43"/>
        <v>17.931627563976807</v>
      </c>
      <c r="J485" s="8">
        <f t="shared" si="44"/>
        <v>1.3322302003509561</v>
      </c>
      <c r="K485" s="8">
        <f t="shared" si="45"/>
        <v>0.26304189331615824</v>
      </c>
      <c r="L485" s="8">
        <f t="shared" si="46"/>
        <v>0.41384339187614083</v>
      </c>
      <c r="M485" s="8">
        <f t="shared" si="47"/>
        <v>0.57997507817516836</v>
      </c>
    </row>
    <row r="486" spans="1:13" x14ac:dyDescent="0.15">
      <c r="A486" s="5" t="s">
        <v>1300</v>
      </c>
      <c r="B486" s="1">
        <v>3.0190605519171415E-5</v>
      </c>
      <c r="C486" s="1">
        <v>9.012475545311803E-2</v>
      </c>
      <c r="D486" s="1">
        <v>6.1153075992176349E-2</v>
      </c>
      <c r="E486" s="1">
        <f t="shared" si="42"/>
        <v>5.0436007350271185E-2</v>
      </c>
      <c r="F486" s="2">
        <v>7.1559662466976759E-2</v>
      </c>
      <c r="G486" s="2">
        <v>0.104874852732476</v>
      </c>
      <c r="H486" s="2">
        <v>0.12561968600356824</v>
      </c>
      <c r="I486" s="2">
        <f t="shared" si="43"/>
        <v>0.10068473373434032</v>
      </c>
      <c r="J486" s="8">
        <f t="shared" si="44"/>
        <v>1.9962867606687935</v>
      </c>
      <c r="K486" s="8">
        <f t="shared" si="45"/>
        <v>0.17892637842418227</v>
      </c>
      <c r="L486" s="8">
        <f t="shared" si="46"/>
        <v>0.99731897442236306</v>
      </c>
      <c r="M486" s="8">
        <f t="shared" si="47"/>
        <v>0.74732562835624372</v>
      </c>
    </row>
    <row r="487" spans="1:13" x14ac:dyDescent="0.15">
      <c r="A487" s="5" t="s">
        <v>1650</v>
      </c>
      <c r="B487" s="1">
        <v>4.4771554637175379</v>
      </c>
      <c r="C487" s="1">
        <v>4.5685859948730494</v>
      </c>
      <c r="D487" s="1">
        <v>9.394733357154573</v>
      </c>
      <c r="E487" s="1">
        <f t="shared" si="42"/>
        <v>6.1468249385817204</v>
      </c>
      <c r="F487" s="2">
        <v>10.619124930962428</v>
      </c>
      <c r="G487" s="2">
        <v>4.2923072246190559</v>
      </c>
      <c r="H487" s="2">
        <v>5.8404384668619977</v>
      </c>
      <c r="I487" s="2">
        <f t="shared" si="43"/>
        <v>6.9172902074811597</v>
      </c>
      <c r="J487" s="8">
        <f t="shared" si="44"/>
        <v>1.1253436166798028</v>
      </c>
      <c r="K487" s="8">
        <f t="shared" si="45"/>
        <v>0.77355865069929186</v>
      </c>
      <c r="L487" s="8">
        <f t="shared" si="46"/>
        <v>0.17036558667569321</v>
      </c>
      <c r="M487" s="8">
        <f t="shared" si="47"/>
        <v>0.1115067527992418</v>
      </c>
    </row>
    <row r="488" spans="1:13" x14ac:dyDescent="0.15">
      <c r="A488" s="5" t="s">
        <v>1670</v>
      </c>
      <c r="B488" s="1">
        <v>21.08849930485146</v>
      </c>
      <c r="C488" s="1">
        <v>8.8877791008775091</v>
      </c>
      <c r="D488" s="1">
        <v>17.288548757419807</v>
      </c>
      <c r="E488" s="1">
        <f t="shared" si="42"/>
        <v>15.754942387716261</v>
      </c>
      <c r="F488" s="2">
        <v>20.549470732072539</v>
      </c>
      <c r="G488" s="2">
        <v>6.0967756073907671</v>
      </c>
      <c r="H488" s="2">
        <v>11.453325132329638</v>
      </c>
      <c r="I488" s="2">
        <f t="shared" si="43"/>
        <v>12.699857157264313</v>
      </c>
      <c r="J488" s="8">
        <f t="shared" si="44"/>
        <v>0.80608718488022391</v>
      </c>
      <c r="K488" s="8">
        <f t="shared" si="45"/>
        <v>0.61121418537894245</v>
      </c>
      <c r="L488" s="8">
        <f t="shared" si="46"/>
        <v>-0.31099220850140868</v>
      </c>
      <c r="M488" s="8">
        <f t="shared" si="47"/>
        <v>0.21380657498160033</v>
      </c>
    </row>
    <row r="489" spans="1:13" x14ac:dyDescent="0.15">
      <c r="A489" s="5" t="s">
        <v>1161</v>
      </c>
      <c r="B489" s="1">
        <v>4.7294491803161778</v>
      </c>
      <c r="C489" s="1">
        <v>2.2221226588776286</v>
      </c>
      <c r="D489" s="1">
        <v>4.1866746783701574</v>
      </c>
      <c r="E489" s="1">
        <f t="shared" si="42"/>
        <v>3.7127488391879879</v>
      </c>
      <c r="F489" s="2">
        <v>2.2752156908521464</v>
      </c>
      <c r="G489" s="2">
        <v>1.9030523783291153</v>
      </c>
      <c r="H489" s="2">
        <v>3.7751415763695815</v>
      </c>
      <c r="I489" s="2">
        <f t="shared" si="43"/>
        <v>2.651136548516948</v>
      </c>
      <c r="J489" s="8">
        <f t="shared" si="44"/>
        <v>0.7140629930401583</v>
      </c>
      <c r="K489" s="8">
        <f t="shared" si="45"/>
        <v>0.32753024686887822</v>
      </c>
      <c r="L489" s="8">
        <f t="shared" si="46"/>
        <v>-0.48587674368911477</v>
      </c>
      <c r="M489" s="8">
        <f t="shared" si="47"/>
        <v>0.48474858745331573</v>
      </c>
    </row>
    <row r="490" spans="1:13" x14ac:dyDescent="0.15">
      <c r="A490" s="5" t="s">
        <v>1412</v>
      </c>
      <c r="B490" s="1">
        <v>1.3235979453323605</v>
      </c>
      <c r="C490" s="1">
        <v>2.9469985662524558</v>
      </c>
      <c r="D490" s="1">
        <v>1.1678434680103646</v>
      </c>
      <c r="E490" s="1">
        <f t="shared" si="42"/>
        <v>1.812813326531727</v>
      </c>
      <c r="F490" s="2">
        <v>1.6547114572371355</v>
      </c>
      <c r="G490" s="2">
        <v>1.922841799168447</v>
      </c>
      <c r="H490" s="2">
        <v>2.0174642193691548</v>
      </c>
      <c r="I490" s="2">
        <f t="shared" si="43"/>
        <v>1.8650058252582458</v>
      </c>
      <c r="J490" s="8">
        <f t="shared" si="44"/>
        <v>1.0287908842916405</v>
      </c>
      <c r="K490" s="8">
        <f t="shared" si="45"/>
        <v>0.93252506178041217</v>
      </c>
      <c r="L490" s="8">
        <f t="shared" si="46"/>
        <v>4.0949764686052291E-2</v>
      </c>
      <c r="M490" s="8">
        <f t="shared" si="47"/>
        <v>3.0339487619348744E-2</v>
      </c>
    </row>
    <row r="491" spans="1:13" x14ac:dyDescent="0.15">
      <c r="A491" s="5" t="s">
        <v>1412</v>
      </c>
      <c r="B491" s="1">
        <v>0.33841539753563349</v>
      </c>
      <c r="C491" s="1">
        <v>3.2993860932486598E-5</v>
      </c>
      <c r="D491" s="1">
        <v>3.0904780488880354E-5</v>
      </c>
      <c r="E491" s="1">
        <f t="shared" si="42"/>
        <v>0.11282643205901828</v>
      </c>
      <c r="F491" s="2">
        <v>0.33807463953816436</v>
      </c>
      <c r="G491" s="2">
        <v>0.2098041717608401</v>
      </c>
      <c r="H491" s="2">
        <v>0.1406124554922398</v>
      </c>
      <c r="I491" s="2">
        <f t="shared" si="43"/>
        <v>0.22949708893041476</v>
      </c>
      <c r="J491" s="8">
        <f t="shared" si="44"/>
        <v>2.0340720232149798</v>
      </c>
      <c r="K491" s="8">
        <f t="shared" si="45"/>
        <v>0.4094554440704975</v>
      </c>
      <c r="L491" s="8">
        <f t="shared" si="46"/>
        <v>1.0243707636081267</v>
      </c>
      <c r="M491" s="8">
        <f t="shared" si="47"/>
        <v>0.38779335018466615</v>
      </c>
    </row>
    <row r="492" spans="1:13" x14ac:dyDescent="0.15">
      <c r="A492" s="5" t="s">
        <v>6750</v>
      </c>
      <c r="B492" s="1">
        <v>0.11405792002075149</v>
      </c>
      <c r="C492" s="1">
        <v>9.3465410555081049E-2</v>
      </c>
      <c r="D492" s="1">
        <v>3.0904780488880354E-5</v>
      </c>
      <c r="E492" s="1">
        <f t="shared" si="42"/>
        <v>6.9184745118773816E-2</v>
      </c>
      <c r="F492" s="2">
        <v>0.12691995001955236</v>
      </c>
      <c r="G492" s="2">
        <v>0.10933564236570881</v>
      </c>
      <c r="H492" s="2">
        <v>0.11610167767715696</v>
      </c>
      <c r="I492" s="2">
        <f t="shared" si="43"/>
        <v>0.11745242335413937</v>
      </c>
      <c r="J492" s="8">
        <f t="shared" si="44"/>
        <v>1.6976635984204522</v>
      </c>
      <c r="K492" s="8">
        <f t="shared" si="45"/>
        <v>0.24504519450017653</v>
      </c>
      <c r="L492" s="8">
        <f t="shared" si="46"/>
        <v>0.76355060908393624</v>
      </c>
      <c r="M492" s="8">
        <f t="shared" si="47"/>
        <v>0.61075380987250949</v>
      </c>
    </row>
    <row r="493" spans="1:13" x14ac:dyDescent="0.15">
      <c r="A493" s="5" t="s">
        <v>1543</v>
      </c>
      <c r="B493" s="1">
        <v>12.746529643122242</v>
      </c>
      <c r="C493" s="1">
        <v>18.916148218463579</v>
      </c>
      <c r="D493" s="1">
        <v>12.310926305808788</v>
      </c>
      <c r="E493" s="1">
        <f t="shared" si="42"/>
        <v>14.657868055798204</v>
      </c>
      <c r="F493" s="2">
        <v>13.84258445792692</v>
      </c>
      <c r="G493" s="2">
        <v>9.3298949313065176</v>
      </c>
      <c r="H493" s="2">
        <v>13.135267426718235</v>
      </c>
      <c r="I493" s="2">
        <f t="shared" si="43"/>
        <v>12.102582271983891</v>
      </c>
      <c r="J493" s="8">
        <f t="shared" si="44"/>
        <v>0.82567138862984102</v>
      </c>
      <c r="K493" s="8">
        <f t="shared" si="45"/>
        <v>0.37334809809171193</v>
      </c>
      <c r="L493" s="8">
        <f t="shared" si="46"/>
        <v>-0.2763603814303297</v>
      </c>
      <c r="M493" s="8">
        <f t="shared" si="47"/>
        <v>0.42788605671118679</v>
      </c>
    </row>
    <row r="494" spans="1:13" x14ac:dyDescent="0.15">
      <c r="A494" s="5" t="s">
        <v>4080</v>
      </c>
      <c r="B494" s="1">
        <v>0.82220080687400565</v>
      </c>
      <c r="C494" s="1">
        <v>1.1739787793623668</v>
      </c>
      <c r="D494" s="1">
        <v>0.23903384779678541</v>
      </c>
      <c r="E494" s="1">
        <f t="shared" si="42"/>
        <v>0.74507114467771929</v>
      </c>
      <c r="F494" s="2">
        <v>1.1680434407310745</v>
      </c>
      <c r="G494" s="2">
        <v>0.68658397053302955</v>
      </c>
      <c r="H494" s="2">
        <v>1.3334396916285725</v>
      </c>
      <c r="I494" s="2">
        <f t="shared" si="43"/>
        <v>1.0626890342975588</v>
      </c>
      <c r="J494" s="8">
        <f t="shared" si="44"/>
        <v>1.4262920284709526</v>
      </c>
      <c r="K494" s="8">
        <f t="shared" si="45"/>
        <v>0.39627971902840392</v>
      </c>
      <c r="L494" s="8">
        <f t="shared" si="46"/>
        <v>0.51226939895795853</v>
      </c>
      <c r="M494" s="8">
        <f t="shared" si="47"/>
        <v>0.40199815360433055</v>
      </c>
    </row>
    <row r="495" spans="1:13" x14ac:dyDescent="0.15">
      <c r="A495" s="5" t="s">
        <v>447</v>
      </c>
      <c r="B495" s="1">
        <v>22.413448242343673</v>
      </c>
      <c r="C495" s="1">
        <v>18.099662227089233</v>
      </c>
      <c r="D495" s="1">
        <v>17.805072477042028</v>
      </c>
      <c r="E495" s="1">
        <f t="shared" si="42"/>
        <v>19.439394315491644</v>
      </c>
      <c r="F495" s="2">
        <v>15.027512367599901</v>
      </c>
      <c r="G495" s="2">
        <v>19.607866519704682</v>
      </c>
      <c r="H495" s="2">
        <v>14.648755531498821</v>
      </c>
      <c r="I495" s="2">
        <f t="shared" si="43"/>
        <v>16.428044806267803</v>
      </c>
      <c r="J495" s="8">
        <f t="shared" si="44"/>
        <v>0.84509036339552845</v>
      </c>
      <c r="K495" s="8">
        <f t="shared" si="45"/>
        <v>0.23955860931422121</v>
      </c>
      <c r="L495" s="8">
        <f t="shared" si="46"/>
        <v>-0.24282248147779545</v>
      </c>
      <c r="M495" s="8">
        <f t="shared" si="47"/>
        <v>0.62058821674709108</v>
      </c>
    </row>
    <row r="496" spans="1:13" x14ac:dyDescent="0.15">
      <c r="A496" s="5" t="s">
        <v>2002</v>
      </c>
      <c r="B496" s="1">
        <v>4.8411094961785439</v>
      </c>
      <c r="C496" s="1">
        <v>6.7939105595992046</v>
      </c>
      <c r="D496" s="1">
        <v>9.2124504702943426</v>
      </c>
      <c r="E496" s="1">
        <f t="shared" si="42"/>
        <v>6.9491568420240304</v>
      </c>
      <c r="F496" s="2">
        <v>9.2723875272628593</v>
      </c>
      <c r="G496" s="2">
        <v>8.5996834577671439</v>
      </c>
      <c r="H496" s="2">
        <v>7.7185640355677378</v>
      </c>
      <c r="I496" s="2">
        <f t="shared" si="43"/>
        <v>8.5302116735325804</v>
      </c>
      <c r="J496" s="8">
        <f t="shared" si="44"/>
        <v>1.2275175057134051</v>
      </c>
      <c r="K496" s="8">
        <f t="shared" si="45"/>
        <v>0.30402935056055147</v>
      </c>
      <c r="L496" s="8">
        <f t="shared" si="46"/>
        <v>0.29574359906203063</v>
      </c>
      <c r="M496" s="8">
        <f t="shared" si="47"/>
        <v>0.51708448819654174</v>
      </c>
    </row>
    <row r="497" spans="1:13" x14ac:dyDescent="0.15">
      <c r="A497" s="5" t="s">
        <v>1872</v>
      </c>
      <c r="B497" s="1">
        <v>3.1419520074216405</v>
      </c>
      <c r="C497" s="1">
        <v>2.8290617008317169</v>
      </c>
      <c r="D497" s="1">
        <v>3.3685677547104493</v>
      </c>
      <c r="E497" s="1">
        <f t="shared" si="42"/>
        <v>3.1131938209879357</v>
      </c>
      <c r="F497" s="2">
        <v>3.3708636209017588</v>
      </c>
      <c r="G497" s="2">
        <v>3.2478252238055281</v>
      </c>
      <c r="H497" s="2">
        <v>3.1439582856778481</v>
      </c>
      <c r="I497" s="2">
        <f t="shared" si="43"/>
        <v>3.2542157101283782</v>
      </c>
      <c r="J497" s="8">
        <f t="shared" si="44"/>
        <v>1.0452981398683654</v>
      </c>
      <c r="K497" s="8">
        <f t="shared" si="45"/>
        <v>0.45244038445940704</v>
      </c>
      <c r="L497" s="8">
        <f t="shared" si="46"/>
        <v>6.3914486386205768E-2</v>
      </c>
      <c r="M497" s="8">
        <f t="shared" si="47"/>
        <v>0.34443863724546675</v>
      </c>
    </row>
    <row r="498" spans="1:13" x14ac:dyDescent="0.15">
      <c r="A498" s="5" t="s">
        <v>2459</v>
      </c>
      <c r="B498" s="1">
        <v>2.053019772553963</v>
      </c>
      <c r="C498" s="1">
        <v>1.7900432529847565</v>
      </c>
      <c r="D498" s="1">
        <v>0.1777008216055149</v>
      </c>
      <c r="E498" s="1">
        <f t="shared" si="42"/>
        <v>1.3402546157147448</v>
      </c>
      <c r="F498" s="2">
        <v>3.1068762890322903E-5</v>
      </c>
      <c r="G498" s="2">
        <v>2.4244763842975581</v>
      </c>
      <c r="H498" s="2">
        <v>0.90973927727295789</v>
      </c>
      <c r="I498" s="2">
        <f t="shared" si="43"/>
        <v>1.1114155767778022</v>
      </c>
      <c r="J498" s="8">
        <f t="shared" si="44"/>
        <v>0.82925704097284159</v>
      </c>
      <c r="K498" s="8">
        <f t="shared" si="45"/>
        <v>0.81551945701301132</v>
      </c>
      <c r="L498" s="8">
        <f t="shared" si="46"/>
        <v>-0.27010873833113175</v>
      </c>
      <c r="M498" s="8">
        <f t="shared" si="47"/>
        <v>8.8565672916063945E-2</v>
      </c>
    </row>
    <row r="499" spans="1:13" x14ac:dyDescent="0.15">
      <c r="A499" s="5" t="s">
        <v>2459</v>
      </c>
      <c r="B499" s="1">
        <v>1.5650511706242456E-2</v>
      </c>
      <c r="C499" s="1">
        <v>1.6763400186304032E-2</v>
      </c>
      <c r="D499" s="1">
        <v>3.0904780488880354E-5</v>
      </c>
      <c r="E499" s="1">
        <f t="shared" si="42"/>
        <v>1.0814938891011788E-2</v>
      </c>
      <c r="F499" s="2">
        <v>1.2100368570379752E-2</v>
      </c>
      <c r="G499" s="2">
        <v>3.3674695204396515E-5</v>
      </c>
      <c r="H499" s="2">
        <v>1.5086528456344324E-2</v>
      </c>
      <c r="I499" s="2">
        <f t="shared" si="43"/>
        <v>9.0735239073094914E-3</v>
      </c>
      <c r="J499" s="8">
        <f t="shared" si="44"/>
        <v>0.83898059885020959</v>
      </c>
      <c r="K499" s="8">
        <f t="shared" si="45"/>
        <v>0.81821153367707067</v>
      </c>
      <c r="L499" s="8">
        <f t="shared" si="46"/>
        <v>-0.25329064568378562</v>
      </c>
      <c r="M499" s="8">
        <f t="shared" si="47"/>
        <v>8.7134402890683846E-2</v>
      </c>
    </row>
    <row r="500" spans="1:13" x14ac:dyDescent="0.15">
      <c r="A500" s="5" t="s">
        <v>4433</v>
      </c>
      <c r="B500" s="1">
        <v>1.1406280312494374E-2</v>
      </c>
      <c r="C500" s="1">
        <v>4.6290664386785573E-3</v>
      </c>
      <c r="D500" s="1">
        <v>2.103084641636014E-2</v>
      </c>
      <c r="E500" s="1">
        <f t="shared" si="42"/>
        <v>1.2355397722511022E-2</v>
      </c>
      <c r="F500" s="2">
        <v>3.3534431370728095E-3</v>
      </c>
      <c r="G500" s="2">
        <v>4.5886038742501498E-3</v>
      </c>
      <c r="H500" s="2">
        <v>3.2144941449067151E-5</v>
      </c>
      <c r="I500" s="2">
        <f t="shared" si="43"/>
        <v>2.6580639842573423E-3</v>
      </c>
      <c r="J500" s="8">
        <f t="shared" si="44"/>
        <v>0.21513382603738121</v>
      </c>
      <c r="K500" s="8">
        <f t="shared" si="45"/>
        <v>0.12164093476958709</v>
      </c>
      <c r="L500" s="8">
        <f t="shared" si="46"/>
        <v>-2.2166937136891209</v>
      </c>
      <c r="M500" s="8">
        <f t="shared" si="47"/>
        <v>0.91492025110835873</v>
      </c>
    </row>
    <row r="501" spans="1:13" x14ac:dyDescent="0.15">
      <c r="A501" s="5" t="s">
        <v>3148</v>
      </c>
      <c r="B501" s="1">
        <v>5.2612192268502138</v>
      </c>
      <c r="C501" s="1">
        <v>4.3040729950530823</v>
      </c>
      <c r="D501" s="1">
        <v>3.3142494538727578</v>
      </c>
      <c r="E501" s="1">
        <f t="shared" si="42"/>
        <v>4.2931805585920175</v>
      </c>
      <c r="F501" s="2">
        <v>3.7326736696568674</v>
      </c>
      <c r="G501" s="2">
        <v>5.5615534731306804</v>
      </c>
      <c r="H501" s="2">
        <v>6.3146058153882416</v>
      </c>
      <c r="I501" s="2">
        <f t="shared" si="43"/>
        <v>5.2029443193919294</v>
      </c>
      <c r="J501" s="8">
        <f t="shared" si="44"/>
        <v>1.2119090376898278</v>
      </c>
      <c r="K501" s="8">
        <f t="shared" si="45"/>
        <v>0.39273325308701335</v>
      </c>
      <c r="L501" s="8">
        <f t="shared" si="46"/>
        <v>0.27728141844900683</v>
      </c>
      <c r="M501" s="8">
        <f t="shared" si="47"/>
        <v>0.40590232505811313</v>
      </c>
    </row>
    <row r="502" spans="1:13" x14ac:dyDescent="0.15">
      <c r="A502" s="5" t="s">
        <v>1775</v>
      </c>
      <c r="B502" s="1">
        <v>0.20735288101613364</v>
      </c>
      <c r="C502" s="1">
        <v>3.2993860932486598E-5</v>
      </c>
      <c r="D502" s="1">
        <v>3.0904780488880354E-5</v>
      </c>
      <c r="E502" s="1">
        <f t="shared" si="42"/>
        <v>6.913892655251834E-2</v>
      </c>
      <c r="F502" s="2">
        <v>0.16181786925920016</v>
      </c>
      <c r="G502" s="2">
        <v>0.20297772934286881</v>
      </c>
      <c r="H502" s="2">
        <v>3.2144941449067151E-5</v>
      </c>
      <c r="I502" s="2">
        <f t="shared" si="43"/>
        <v>0.12160924784783934</v>
      </c>
      <c r="J502" s="8">
        <f t="shared" si="44"/>
        <v>1.7589114253236813</v>
      </c>
      <c r="K502" s="8">
        <f t="shared" si="45"/>
        <v>0.60200783695929738</v>
      </c>
      <c r="L502" s="8">
        <f t="shared" si="46"/>
        <v>0.81468283388222884</v>
      </c>
      <c r="M502" s="8">
        <f t="shared" si="47"/>
        <v>0.22039785504446133</v>
      </c>
    </row>
    <row r="503" spans="1:13" x14ac:dyDescent="0.15">
      <c r="A503" s="5" t="s">
        <v>1408</v>
      </c>
      <c r="B503" s="1">
        <v>3.6322156683217068</v>
      </c>
      <c r="C503" s="1">
        <v>6.2136540663828406</v>
      </c>
      <c r="D503" s="1">
        <v>4.1296904486569961</v>
      </c>
      <c r="E503" s="1">
        <f t="shared" si="42"/>
        <v>4.6585200611205142</v>
      </c>
      <c r="F503" s="2">
        <v>4.4031947924192281</v>
      </c>
      <c r="G503" s="2">
        <v>1.7394719363452829</v>
      </c>
      <c r="H503" s="2">
        <v>3.8316395864644481</v>
      </c>
      <c r="I503" s="2">
        <f t="shared" si="43"/>
        <v>3.3247687717429866</v>
      </c>
      <c r="J503" s="8">
        <f t="shared" si="44"/>
        <v>0.71369635165707102</v>
      </c>
      <c r="K503" s="8">
        <f t="shared" si="45"/>
        <v>0.30390327650390253</v>
      </c>
      <c r="L503" s="8">
        <f t="shared" si="46"/>
        <v>-0.48661769729415505</v>
      </c>
      <c r="M503" s="8">
        <f t="shared" si="47"/>
        <v>0.51726461759069231</v>
      </c>
    </row>
    <row r="504" spans="1:13" x14ac:dyDescent="0.15">
      <c r="A504" s="5" t="s">
        <v>2886</v>
      </c>
      <c r="B504" s="1">
        <v>245.73407996707508</v>
      </c>
      <c r="C504" s="1">
        <v>174.2299279110056</v>
      </c>
      <c r="D504" s="1">
        <v>145.31978300184326</v>
      </c>
      <c r="E504" s="1">
        <f t="shared" si="42"/>
        <v>188.42793029330798</v>
      </c>
      <c r="F504" s="2">
        <v>231.87669004245205</v>
      </c>
      <c r="G504" s="2">
        <v>207.98862856457114</v>
      </c>
      <c r="H504" s="2">
        <v>195.36873245381395</v>
      </c>
      <c r="I504" s="2">
        <f t="shared" si="43"/>
        <v>211.74468368694571</v>
      </c>
      <c r="J504" s="8">
        <f t="shared" si="44"/>
        <v>1.123743615701466</v>
      </c>
      <c r="K504" s="8">
        <f t="shared" si="45"/>
        <v>0.50287930114971857</v>
      </c>
      <c r="L504" s="8">
        <f t="shared" si="46"/>
        <v>0.16831291941313886</v>
      </c>
      <c r="M504" s="8">
        <f t="shared" si="47"/>
        <v>0.29853623986418171</v>
      </c>
    </row>
    <row r="505" spans="1:13" x14ac:dyDescent="0.15">
      <c r="A505" s="5" t="s">
        <v>3502</v>
      </c>
      <c r="B505" s="1">
        <v>22.784564160953281</v>
      </c>
      <c r="C505" s="1">
        <v>16.452637435338676</v>
      </c>
      <c r="D505" s="1">
        <v>23.576808492433528</v>
      </c>
      <c r="E505" s="1">
        <f t="shared" si="42"/>
        <v>20.938003362908493</v>
      </c>
      <c r="F505" s="2">
        <v>18.629867417844046</v>
      </c>
      <c r="G505" s="2">
        <v>11.628554172102637</v>
      </c>
      <c r="H505" s="2">
        <v>22.282052631585962</v>
      </c>
      <c r="I505" s="2">
        <f t="shared" si="43"/>
        <v>17.51349140717755</v>
      </c>
      <c r="J505" s="8">
        <f t="shared" si="44"/>
        <v>0.83644515208181514</v>
      </c>
      <c r="K505" s="8">
        <f t="shared" si="45"/>
        <v>0.42442057581483217</v>
      </c>
      <c r="L505" s="8">
        <f t="shared" si="46"/>
        <v>-0.25765715284711099</v>
      </c>
      <c r="M505" s="8">
        <f t="shared" si="47"/>
        <v>0.37220356976072516</v>
      </c>
    </row>
    <row r="506" spans="1:13" x14ac:dyDescent="0.15">
      <c r="A506" s="5" t="s">
        <v>4462</v>
      </c>
      <c r="B506" s="1">
        <v>13.018681316769293</v>
      </c>
      <c r="C506" s="1">
        <v>6.0640539097933361</v>
      </c>
      <c r="D506" s="1">
        <v>14.6929337560408</v>
      </c>
      <c r="E506" s="1">
        <f t="shared" si="42"/>
        <v>11.258556327534476</v>
      </c>
      <c r="F506" s="2">
        <v>14.107074303752992</v>
      </c>
      <c r="G506" s="2">
        <v>4.7605358149368193</v>
      </c>
      <c r="H506" s="2">
        <v>7.1541038549573663</v>
      </c>
      <c r="I506" s="2">
        <f t="shared" si="43"/>
        <v>8.6739046578823924</v>
      </c>
      <c r="J506" s="8">
        <f t="shared" si="44"/>
        <v>0.77042778892255193</v>
      </c>
      <c r="K506" s="8">
        <f t="shared" si="45"/>
        <v>0.53896509140308968</v>
      </c>
      <c r="L506" s="8">
        <f t="shared" si="46"/>
        <v>-0.37626835352099641</v>
      </c>
      <c r="M506" s="8">
        <f t="shared" si="47"/>
        <v>0.26843936301729193</v>
      </c>
    </row>
    <row r="507" spans="1:13" x14ac:dyDescent="0.15">
      <c r="A507" s="5" t="s">
        <v>7140</v>
      </c>
      <c r="B507" s="1">
        <v>0.63423384950103212</v>
      </c>
      <c r="C507" s="1">
        <v>0.92979788168054478</v>
      </c>
      <c r="D507" s="1">
        <v>0.59188619652064745</v>
      </c>
      <c r="E507" s="1">
        <f t="shared" si="42"/>
        <v>0.71863930923407482</v>
      </c>
      <c r="F507" s="2">
        <v>1.1135876783003866</v>
      </c>
      <c r="G507" s="2">
        <v>0.72160579878905762</v>
      </c>
      <c r="H507" s="2">
        <v>1.241847058698704</v>
      </c>
      <c r="I507" s="2">
        <f t="shared" si="43"/>
        <v>1.0256801785960494</v>
      </c>
      <c r="J507" s="8">
        <f t="shared" si="44"/>
        <v>1.4272530954217053</v>
      </c>
      <c r="K507" s="8">
        <f t="shared" si="45"/>
        <v>0.17987766075308395</v>
      </c>
      <c r="L507" s="8">
        <f t="shared" si="46"/>
        <v>0.51324119124862866</v>
      </c>
      <c r="M507" s="8">
        <f t="shared" si="47"/>
        <v>0.74502276891726715</v>
      </c>
    </row>
    <row r="508" spans="1:13" x14ac:dyDescent="0.15">
      <c r="A508" s="5" t="s">
        <v>4299</v>
      </c>
      <c r="B508" s="1">
        <v>11.397165184668873</v>
      </c>
      <c r="C508" s="1">
        <v>11.438097109229139</v>
      </c>
      <c r="D508" s="1">
        <v>10.319977297497211</v>
      </c>
      <c r="E508" s="1">
        <f t="shared" si="42"/>
        <v>11.051746530465074</v>
      </c>
      <c r="F508" s="2">
        <v>10.222138905245018</v>
      </c>
      <c r="G508" s="2">
        <v>9.0706353628793099</v>
      </c>
      <c r="H508" s="2">
        <v>8.1299943299395601</v>
      </c>
      <c r="I508" s="2">
        <f t="shared" si="43"/>
        <v>9.1409228660212953</v>
      </c>
      <c r="J508" s="8">
        <f t="shared" si="44"/>
        <v>0.82710210922984595</v>
      </c>
      <c r="K508" s="8">
        <f t="shared" si="45"/>
        <v>5.3965203650876641E-2</v>
      </c>
      <c r="L508" s="8">
        <f t="shared" si="46"/>
        <v>-0.27386264773267294</v>
      </c>
      <c r="M508" s="8">
        <f t="shared" si="47"/>
        <v>1.2678861796839629</v>
      </c>
    </row>
    <row r="509" spans="1:13" x14ac:dyDescent="0.15">
      <c r="A509" s="5" t="s">
        <v>1531</v>
      </c>
      <c r="B509" s="1">
        <v>1.5509878305506182</v>
      </c>
      <c r="C509" s="1">
        <v>1.2177381592922336</v>
      </c>
      <c r="D509" s="1">
        <v>1.9006406676550476</v>
      </c>
      <c r="E509" s="1">
        <f t="shared" si="42"/>
        <v>1.5564555524993</v>
      </c>
      <c r="F509" s="2">
        <v>0.92648498179137928</v>
      </c>
      <c r="G509" s="2">
        <v>1.6582626891761725</v>
      </c>
      <c r="H509" s="2">
        <v>1.9387829415069784</v>
      </c>
      <c r="I509" s="2">
        <f t="shared" si="43"/>
        <v>1.5078435374915102</v>
      </c>
      <c r="J509" s="8">
        <f t="shared" si="44"/>
        <v>0.96876748910064903</v>
      </c>
      <c r="K509" s="8">
        <f t="shared" si="45"/>
        <v>0.89923222215696941</v>
      </c>
      <c r="L509" s="8">
        <f t="shared" si="46"/>
        <v>-4.5777644492067997E-2</v>
      </c>
      <c r="M509" s="8">
        <f t="shared" si="47"/>
        <v>4.6128139437111235E-2</v>
      </c>
    </row>
    <row r="510" spans="1:13" x14ac:dyDescent="0.15">
      <c r="A510" s="5" t="s">
        <v>6896</v>
      </c>
      <c r="B510" s="1">
        <v>1.5158294803665497</v>
      </c>
      <c r="C510" s="1">
        <v>1.2564990084252337</v>
      </c>
      <c r="D510" s="1">
        <v>1.9304657469493629</v>
      </c>
      <c r="E510" s="1">
        <f t="shared" si="42"/>
        <v>1.5675980785803822</v>
      </c>
      <c r="F510" s="2">
        <v>1.4275416479215439</v>
      </c>
      <c r="G510" s="2">
        <v>0.87507366516967222</v>
      </c>
      <c r="H510" s="2">
        <v>1.9420757703161882</v>
      </c>
      <c r="I510" s="2">
        <f t="shared" si="43"/>
        <v>1.4148970278024684</v>
      </c>
      <c r="J510" s="8">
        <f t="shared" si="44"/>
        <v>0.9025891567076938</v>
      </c>
      <c r="K510" s="8">
        <f t="shared" si="45"/>
        <v>0.69739378140527886</v>
      </c>
      <c r="L510" s="8">
        <f t="shared" si="46"/>
        <v>-0.14785864810962326</v>
      </c>
      <c r="M510" s="8">
        <f t="shared" si="47"/>
        <v>0.15652192950580296</v>
      </c>
    </row>
    <row r="511" spans="1:13" x14ac:dyDescent="0.15">
      <c r="A511" s="5" t="s">
        <v>5376</v>
      </c>
      <c r="B511" s="1">
        <v>0.88597414762455207</v>
      </c>
      <c r="C511" s="1">
        <v>0.75739304010319941</v>
      </c>
      <c r="D511" s="1">
        <v>0.85946214534042831</v>
      </c>
      <c r="E511" s="1">
        <f t="shared" si="42"/>
        <v>0.83427644435605997</v>
      </c>
      <c r="F511" s="2">
        <v>0.78529531045078638</v>
      </c>
      <c r="G511" s="2">
        <v>0.55675447656783672</v>
      </c>
      <c r="H511" s="2">
        <v>0.7913534162428858</v>
      </c>
      <c r="I511" s="2">
        <f t="shared" si="43"/>
        <v>0.71113440108716963</v>
      </c>
      <c r="J511" s="8">
        <f t="shared" si="44"/>
        <v>0.85239659575437488</v>
      </c>
      <c r="K511" s="8">
        <f t="shared" si="45"/>
        <v>0.22805207902165428</v>
      </c>
      <c r="L511" s="8">
        <f t="shared" si="46"/>
        <v>-0.23040326349608492</v>
      </c>
      <c r="M511" s="8">
        <f t="shared" si="47"/>
        <v>0.64196596418815344</v>
      </c>
    </row>
    <row r="512" spans="1:13" x14ac:dyDescent="0.15">
      <c r="A512" s="5" t="s">
        <v>4289</v>
      </c>
      <c r="B512" s="1">
        <v>0.46519705937994349</v>
      </c>
      <c r="C512" s="1">
        <v>0.22153630798640719</v>
      </c>
      <c r="D512" s="1">
        <v>0.45105850367397027</v>
      </c>
      <c r="E512" s="1">
        <f t="shared" si="42"/>
        <v>0.37926395701344034</v>
      </c>
      <c r="F512" s="2">
        <v>0.6571375010514654</v>
      </c>
      <c r="G512" s="2">
        <v>0.19121300943104599</v>
      </c>
      <c r="H512" s="2">
        <v>0.24190160273133463</v>
      </c>
      <c r="I512" s="2">
        <f t="shared" si="43"/>
        <v>0.36341737107128202</v>
      </c>
      <c r="J512" s="8">
        <f t="shared" si="44"/>
        <v>0.9582175272679635</v>
      </c>
      <c r="K512" s="8">
        <f t="shared" si="45"/>
        <v>0.92912917744154166</v>
      </c>
      <c r="L512" s="8">
        <f t="shared" si="46"/>
        <v>-6.1574892071093769E-2</v>
      </c>
      <c r="M512" s="8">
        <f t="shared" si="47"/>
        <v>3.1923901560734762E-2</v>
      </c>
    </row>
    <row r="513" spans="1:13" x14ac:dyDescent="0.15">
      <c r="A513" s="5" t="s">
        <v>770</v>
      </c>
      <c r="B513" s="1">
        <v>4.2012600768564452</v>
      </c>
      <c r="C513" s="1">
        <v>2.8269270969326992</v>
      </c>
      <c r="D513" s="1">
        <v>3.2574318447143145</v>
      </c>
      <c r="E513" s="1">
        <f t="shared" si="42"/>
        <v>3.4285396728344861</v>
      </c>
      <c r="F513" s="2">
        <v>4.1194419115899894</v>
      </c>
      <c r="G513" s="2">
        <v>4.0450302412872254</v>
      </c>
      <c r="H513" s="2">
        <v>3.1236813924842921</v>
      </c>
      <c r="I513" s="2">
        <f t="shared" si="43"/>
        <v>3.7627178484538355</v>
      </c>
      <c r="J513" s="8">
        <f t="shared" si="44"/>
        <v>1.0974695373272649</v>
      </c>
      <c r="K513" s="8">
        <f t="shared" si="45"/>
        <v>0.55323845388003634</v>
      </c>
      <c r="L513" s="8">
        <f t="shared" si="46"/>
        <v>0.13418089515305007</v>
      </c>
      <c r="M513" s="8">
        <f t="shared" si="47"/>
        <v>0.2570876410582062</v>
      </c>
    </row>
    <row r="514" spans="1:13" x14ac:dyDescent="0.15">
      <c r="A514" s="5" t="s">
        <v>1841</v>
      </c>
      <c r="B514" s="1">
        <v>0.92787118159390047</v>
      </c>
      <c r="C514" s="1">
        <v>2.5254142961964212</v>
      </c>
      <c r="D514" s="1">
        <v>0.73722930640015105</v>
      </c>
      <c r="E514" s="1">
        <f t="shared" si="42"/>
        <v>1.3968382613968242</v>
      </c>
      <c r="F514" s="2">
        <v>1.0842911146303549</v>
      </c>
      <c r="G514" s="2">
        <v>0.44511672542925895</v>
      </c>
      <c r="H514" s="2">
        <v>4.4361336331236361</v>
      </c>
      <c r="I514" s="2">
        <f t="shared" si="43"/>
        <v>1.9885138243944167</v>
      </c>
      <c r="J514" s="8">
        <f t="shared" si="44"/>
        <v>1.4235820132861501</v>
      </c>
      <c r="K514" s="8">
        <f t="shared" si="45"/>
        <v>0.68624918303675886</v>
      </c>
      <c r="L514" s="8">
        <f t="shared" si="46"/>
        <v>0.50952560987182438</v>
      </c>
      <c r="M514" s="8">
        <f t="shared" si="47"/>
        <v>0.16351815955873872</v>
      </c>
    </row>
    <row r="515" spans="1:13" x14ac:dyDescent="0.15">
      <c r="A515" s="5" t="s">
        <v>5647</v>
      </c>
      <c r="B515" s="1">
        <v>1.1143569306952306</v>
      </c>
      <c r="C515" s="1">
        <v>1.1335102471101526</v>
      </c>
      <c r="D515" s="1">
        <v>3.0904780488880354E-5</v>
      </c>
      <c r="E515" s="1">
        <f t="shared" si="42"/>
        <v>0.74929936086195736</v>
      </c>
      <c r="F515" s="2">
        <v>0.78836064558607277</v>
      </c>
      <c r="G515" s="2">
        <v>1.0803571343718026</v>
      </c>
      <c r="H515" s="2">
        <v>1.0515388842043079</v>
      </c>
      <c r="I515" s="2">
        <f t="shared" si="43"/>
        <v>0.97341888805406107</v>
      </c>
      <c r="J515" s="8">
        <f t="shared" si="44"/>
        <v>1.2991054562415314</v>
      </c>
      <c r="K515" s="8">
        <f t="shared" si="45"/>
        <v>0.59265582852575016</v>
      </c>
      <c r="L515" s="8">
        <f t="shared" si="46"/>
        <v>0.37751854781536354</v>
      </c>
      <c r="M515" s="8">
        <f t="shared" si="47"/>
        <v>0.22719744013467921</v>
      </c>
    </row>
    <row r="516" spans="1:13" x14ac:dyDescent="0.15">
      <c r="A516" s="5" t="s">
        <v>5054</v>
      </c>
      <c r="B516" s="1">
        <v>2.5266808792004416</v>
      </c>
      <c r="C516" s="1">
        <v>1.5945669009321928</v>
      </c>
      <c r="D516" s="1">
        <v>1.8413237501758508</v>
      </c>
      <c r="E516" s="1">
        <f t="shared" ref="E516:E579" si="48">AVERAGE(B516:D516)</f>
        <v>1.987523843436162</v>
      </c>
      <c r="F516" s="2">
        <v>1.8976602047901028</v>
      </c>
      <c r="G516" s="2">
        <v>3.6329019357341727</v>
      </c>
      <c r="H516" s="2">
        <v>2.6767232083288888</v>
      </c>
      <c r="I516" s="2">
        <f t="shared" ref="I516:I579" si="49">AVERAGE(F516:H516)</f>
        <v>2.7357617829510548</v>
      </c>
      <c r="J516" s="8">
        <f t="shared" ref="J516:J579" si="50">I516/E516</f>
        <v>1.3764674028872479</v>
      </c>
      <c r="K516" s="8">
        <f t="shared" ref="K516:K579" si="51">TTEST(B516:D516,F516:H516,2,2)</f>
        <v>0.26238969269854812</v>
      </c>
      <c r="L516" s="8">
        <f t="shared" ref="L516:L579" si="52">LOG(J516,2)</f>
        <v>0.46097044484102323</v>
      </c>
      <c r="M516" s="8">
        <f t="shared" ref="M516:M579" si="53">-LOG(K516)</f>
        <v>0.58105322909845314</v>
      </c>
    </row>
    <row r="517" spans="1:13" x14ac:dyDescent="0.15">
      <c r="A517" s="5" t="s">
        <v>1209</v>
      </c>
      <c r="B517" s="1">
        <v>0.46334147978689538</v>
      </c>
      <c r="C517" s="1">
        <v>0.30151280073627768</v>
      </c>
      <c r="D517" s="1">
        <v>0.28097224141901522</v>
      </c>
      <c r="E517" s="1">
        <f t="shared" si="48"/>
        <v>0.34860884064739611</v>
      </c>
      <c r="F517" s="2">
        <v>0.64640045284535319</v>
      </c>
      <c r="G517" s="2">
        <v>0.8883452859343981</v>
      </c>
      <c r="H517" s="2">
        <v>0.82887433398993704</v>
      </c>
      <c r="I517" s="2">
        <f t="shared" si="49"/>
        <v>0.78787335758989607</v>
      </c>
      <c r="J517" s="8">
        <f t="shared" si="50"/>
        <v>2.2600498487839511</v>
      </c>
      <c r="K517" s="8">
        <f t="shared" si="51"/>
        <v>9.104110395867929E-3</v>
      </c>
      <c r="L517" s="8">
        <f t="shared" si="52"/>
        <v>1.1763545937910298</v>
      </c>
      <c r="M517" s="8">
        <f t="shared" si="53"/>
        <v>2.0407624846896035</v>
      </c>
    </row>
    <row r="518" spans="1:13" x14ac:dyDescent="0.15">
      <c r="A518" s="5" t="s">
        <v>5540</v>
      </c>
      <c r="B518" s="1">
        <v>13.299785348102098</v>
      </c>
      <c r="C518" s="1">
        <v>16.558300328340064</v>
      </c>
      <c r="D518" s="1">
        <v>13.722035783705746</v>
      </c>
      <c r="E518" s="1">
        <f t="shared" si="48"/>
        <v>14.526707153382636</v>
      </c>
      <c r="F518" s="2">
        <v>16.441586641484449</v>
      </c>
      <c r="G518" s="2">
        <v>11.91196046504022</v>
      </c>
      <c r="H518" s="2">
        <v>12.768203667881032</v>
      </c>
      <c r="I518" s="2">
        <f t="shared" si="49"/>
        <v>13.707250258135232</v>
      </c>
      <c r="J518" s="8">
        <f t="shared" si="50"/>
        <v>0.94358963207593893</v>
      </c>
      <c r="K518" s="8">
        <f t="shared" si="51"/>
        <v>0.65959820802047542</v>
      </c>
      <c r="L518" s="8">
        <f t="shared" si="52"/>
        <v>-8.3768528190871647E-2</v>
      </c>
      <c r="M518" s="8">
        <f t="shared" si="53"/>
        <v>0.18072053290604576</v>
      </c>
    </row>
    <row r="519" spans="1:13" x14ac:dyDescent="0.15">
      <c r="A519" s="5" t="s">
        <v>3292</v>
      </c>
      <c r="B519" s="1">
        <v>1.5128019557673662</v>
      </c>
      <c r="C519" s="1">
        <v>1.6101139326633731</v>
      </c>
      <c r="D519" s="1">
        <v>0.9584014307312908</v>
      </c>
      <c r="E519" s="1">
        <f t="shared" si="48"/>
        <v>1.3604391063873436</v>
      </c>
      <c r="F519" s="2">
        <v>1.0666528747535435</v>
      </c>
      <c r="G519" s="2">
        <v>1.2987125145870693</v>
      </c>
      <c r="H519" s="2">
        <v>1.2540305252927813</v>
      </c>
      <c r="I519" s="2">
        <f t="shared" si="49"/>
        <v>1.206465304877798</v>
      </c>
      <c r="J519" s="8">
        <f t="shared" si="50"/>
        <v>0.88682051200481571</v>
      </c>
      <c r="K519" s="8">
        <f t="shared" si="51"/>
        <v>0.51359153704811278</v>
      </c>
      <c r="L519" s="8">
        <f t="shared" si="52"/>
        <v>-0.17328595500985067</v>
      </c>
      <c r="M519" s="8">
        <f t="shared" si="53"/>
        <v>0.28938214117671629</v>
      </c>
    </row>
    <row r="520" spans="1:13" x14ac:dyDescent="0.15">
      <c r="A520" s="5" t="s">
        <v>3692</v>
      </c>
      <c r="B520" s="1">
        <v>0.15380801584691525</v>
      </c>
      <c r="C520" s="1">
        <v>7.377902609638852E-2</v>
      </c>
      <c r="D520" s="1">
        <v>0.23465172720773242</v>
      </c>
      <c r="E520" s="1">
        <f t="shared" si="48"/>
        <v>0.15407958971701205</v>
      </c>
      <c r="F520" s="2">
        <v>0.24405427825749665</v>
      </c>
      <c r="G520" s="2">
        <v>3.3674695204396515E-5</v>
      </c>
      <c r="H520" s="2">
        <v>0.18928566449574699</v>
      </c>
      <c r="I520" s="2">
        <f t="shared" si="49"/>
        <v>0.14445787248281602</v>
      </c>
      <c r="J520" s="8">
        <f t="shared" si="50"/>
        <v>0.93755358998639859</v>
      </c>
      <c r="K520" s="8">
        <f t="shared" si="51"/>
        <v>0.91754745895799106</v>
      </c>
      <c r="L520" s="8">
        <f t="shared" si="52"/>
        <v>-9.3026938473651177E-2</v>
      </c>
      <c r="M520" s="8">
        <f t="shared" si="53"/>
        <v>3.7371463173398622E-2</v>
      </c>
    </row>
    <row r="521" spans="1:13" x14ac:dyDescent="0.15">
      <c r="A521" s="5" t="s">
        <v>2095</v>
      </c>
      <c r="B521" s="1">
        <v>1.7720785113608972</v>
      </c>
      <c r="C521" s="1">
        <v>0.46705133310511537</v>
      </c>
      <c r="D521" s="1">
        <v>0.22140539310774324</v>
      </c>
      <c r="E521" s="1">
        <f t="shared" si="48"/>
        <v>0.82017841252458534</v>
      </c>
      <c r="F521" s="2">
        <v>2.3293196935132112</v>
      </c>
      <c r="G521" s="2">
        <v>0.40188864192609519</v>
      </c>
      <c r="H521" s="2">
        <v>0.46073607312025577</v>
      </c>
      <c r="I521" s="2">
        <f t="shared" si="49"/>
        <v>1.063981469519854</v>
      </c>
      <c r="J521" s="8">
        <f t="shared" si="50"/>
        <v>1.2972561253408512</v>
      </c>
      <c r="K521" s="8">
        <f t="shared" si="51"/>
        <v>0.77441063945472133</v>
      </c>
      <c r="L521" s="8">
        <f t="shared" si="52"/>
        <v>0.37546334796223241</v>
      </c>
      <c r="M521" s="8">
        <f t="shared" si="53"/>
        <v>0.11102868898383797</v>
      </c>
    </row>
    <row r="522" spans="1:13" x14ac:dyDescent="0.15">
      <c r="A522" s="5" t="s">
        <v>313</v>
      </c>
      <c r="B522" s="1">
        <v>1.9418477671108207</v>
      </c>
      <c r="C522" s="1">
        <v>2.21749768376309</v>
      </c>
      <c r="D522" s="1">
        <v>1.7965028209570197</v>
      </c>
      <c r="E522" s="1">
        <f t="shared" si="48"/>
        <v>1.9852827572769769</v>
      </c>
      <c r="F522" s="2">
        <v>1.4250625790689626</v>
      </c>
      <c r="G522" s="2">
        <v>1.5828087139392348</v>
      </c>
      <c r="H522" s="2">
        <v>1.8233606264051951</v>
      </c>
      <c r="I522" s="2">
        <f t="shared" si="49"/>
        <v>1.6104106398044642</v>
      </c>
      <c r="J522" s="8">
        <f t="shared" si="50"/>
        <v>0.81117444550483631</v>
      </c>
      <c r="K522" s="8">
        <f t="shared" si="51"/>
        <v>9.1152612405665134E-2</v>
      </c>
      <c r="L522" s="8">
        <f t="shared" si="52"/>
        <v>-0.30191589117056211</v>
      </c>
      <c r="M522" s="8">
        <f t="shared" si="53"/>
        <v>1.0402308800851789</v>
      </c>
    </row>
    <row r="523" spans="1:13" x14ac:dyDescent="0.15">
      <c r="A523" s="5" t="s">
        <v>5152</v>
      </c>
      <c r="B523" s="1">
        <v>0.39919376771494447</v>
      </c>
      <c r="C523" s="1">
        <v>0.40230168150157258</v>
      </c>
      <c r="D523" s="1">
        <v>0.24599858698394952</v>
      </c>
      <c r="E523" s="1">
        <f t="shared" si="48"/>
        <v>0.34916467873348883</v>
      </c>
      <c r="F523" s="2">
        <v>0.48154237414869688</v>
      </c>
      <c r="G523" s="2">
        <v>0.6883268920014477</v>
      </c>
      <c r="H523" s="2">
        <v>0.43260838281842484</v>
      </c>
      <c r="I523" s="2">
        <f t="shared" si="49"/>
        <v>0.53415921632285646</v>
      </c>
      <c r="J523" s="8">
        <f t="shared" si="50"/>
        <v>1.5298203078856401</v>
      </c>
      <c r="K523" s="8">
        <f t="shared" si="51"/>
        <v>0.1199352709322779</v>
      </c>
      <c r="L523" s="8">
        <f t="shared" si="52"/>
        <v>0.61336220445593481</v>
      </c>
      <c r="M523" s="8">
        <f t="shared" si="53"/>
        <v>0.92105307946444515</v>
      </c>
    </row>
    <row r="524" spans="1:13" x14ac:dyDescent="0.15">
      <c r="A524" s="5" t="s">
        <v>1506</v>
      </c>
      <c r="B524" s="1">
        <v>0.14588273774292315</v>
      </c>
      <c r="C524" s="1">
        <v>1.2934810209757187E-2</v>
      </c>
      <c r="D524" s="1">
        <v>0.11722755747658327</v>
      </c>
      <c r="E524" s="1">
        <f t="shared" si="48"/>
        <v>9.2015035143087856E-2</v>
      </c>
      <c r="F524" s="2">
        <v>0.1366787710568082</v>
      </c>
      <c r="G524" s="2">
        <v>3.3674695204396515E-5</v>
      </c>
      <c r="H524" s="2">
        <v>3.2144941449067151E-5</v>
      </c>
      <c r="I524" s="2">
        <f t="shared" si="49"/>
        <v>4.558153023115389E-2</v>
      </c>
      <c r="J524" s="8">
        <f t="shared" si="50"/>
        <v>0.49537045940668711</v>
      </c>
      <c r="K524" s="8">
        <f t="shared" si="51"/>
        <v>0.48814556388373864</v>
      </c>
      <c r="L524" s="8">
        <f t="shared" si="52"/>
        <v>-1.0134202564568628</v>
      </c>
      <c r="M524" s="8">
        <f t="shared" si="53"/>
        <v>0.31145065306928754</v>
      </c>
    </row>
    <row r="525" spans="1:13" x14ac:dyDescent="0.15">
      <c r="A525" s="5" t="s">
        <v>5901</v>
      </c>
      <c r="B525" s="1">
        <v>1.2442963332505171E-2</v>
      </c>
      <c r="C525" s="1">
        <v>3.2993860932486598E-5</v>
      </c>
      <c r="D525" s="1">
        <v>1.4021119679422482E-2</v>
      </c>
      <c r="E525" s="1">
        <f t="shared" si="48"/>
        <v>8.832358957620046E-3</v>
      </c>
      <c r="F525" s="2">
        <v>1.2372898639511494E-2</v>
      </c>
      <c r="G525" s="2">
        <v>7.5844317024135466E-2</v>
      </c>
      <c r="H525" s="2">
        <v>3.2144941449067151E-5</v>
      </c>
      <c r="I525" s="2">
        <f t="shared" si="49"/>
        <v>2.941645353503201E-2</v>
      </c>
      <c r="J525" s="8">
        <f t="shared" si="50"/>
        <v>3.330531931070714</v>
      </c>
      <c r="K525" s="8">
        <f t="shared" si="51"/>
        <v>0.43763729620052771</v>
      </c>
      <c r="L525" s="8">
        <f t="shared" si="52"/>
        <v>1.7357526136422792</v>
      </c>
      <c r="M525" s="8">
        <f t="shared" si="53"/>
        <v>0.35888567377728853</v>
      </c>
    </row>
    <row r="526" spans="1:13" x14ac:dyDescent="0.15">
      <c r="A526" s="5" t="s">
        <v>2604</v>
      </c>
      <c r="B526" s="1">
        <v>0.28346419835905234</v>
      </c>
      <c r="C526" s="1">
        <v>0.34203469808596737</v>
      </c>
      <c r="D526" s="1">
        <v>0.35545162937744484</v>
      </c>
      <c r="E526" s="1">
        <f t="shared" si="48"/>
        <v>0.32698350860748815</v>
      </c>
      <c r="F526" s="2">
        <v>0.16496528167406518</v>
      </c>
      <c r="G526" s="2">
        <v>0.12215519287456389</v>
      </c>
      <c r="H526" s="2">
        <v>0.22559343478677335</v>
      </c>
      <c r="I526" s="2">
        <f t="shared" si="49"/>
        <v>0.17090463644513418</v>
      </c>
      <c r="J526" s="8">
        <f t="shared" si="50"/>
        <v>0.52267050767471135</v>
      </c>
      <c r="K526" s="8">
        <f t="shared" si="51"/>
        <v>1.3829002812742495E-2</v>
      </c>
      <c r="L526" s="8">
        <f t="shared" si="52"/>
        <v>-0.93602633913239097</v>
      </c>
      <c r="M526" s="8">
        <f t="shared" si="53"/>
        <v>1.8592091350415991</v>
      </c>
    </row>
    <row r="527" spans="1:13" x14ac:dyDescent="0.15">
      <c r="A527" s="5" t="s">
        <v>4180</v>
      </c>
      <c r="B527" s="1">
        <v>0.24897320574792214</v>
      </c>
      <c r="C527" s="1">
        <v>0.97631445831330965</v>
      </c>
      <c r="D527" s="1">
        <v>0.16603405036424143</v>
      </c>
      <c r="E527" s="1">
        <f t="shared" si="48"/>
        <v>0.46377390480849107</v>
      </c>
      <c r="F527" s="2">
        <v>0.49864459913846382</v>
      </c>
      <c r="G527" s="2">
        <v>0.59164921680012605</v>
      </c>
      <c r="H527" s="2">
        <v>1.2033556229868332</v>
      </c>
      <c r="I527" s="2">
        <f t="shared" si="49"/>
        <v>0.76454981297514113</v>
      </c>
      <c r="J527" s="8">
        <f t="shared" si="50"/>
        <v>1.6485399567508034</v>
      </c>
      <c r="K527" s="8">
        <f t="shared" si="51"/>
        <v>0.42541649022557809</v>
      </c>
      <c r="L527" s="8">
        <f t="shared" si="52"/>
        <v>0.72118885498381358</v>
      </c>
      <c r="M527" s="8">
        <f t="shared" si="53"/>
        <v>0.37118567974788569</v>
      </c>
    </row>
    <row r="528" spans="1:13" x14ac:dyDescent="0.15">
      <c r="A528" s="5" t="s">
        <v>6225</v>
      </c>
      <c r="B528" s="1">
        <v>0.36390520141908311</v>
      </c>
      <c r="C528" s="1">
        <v>0.35432645887114544</v>
      </c>
      <c r="D528" s="1">
        <v>0.64710424835380975</v>
      </c>
      <c r="E528" s="1">
        <f t="shared" si="48"/>
        <v>0.45511196954801275</v>
      </c>
      <c r="F528" s="2">
        <v>0.82145956486107707</v>
      </c>
      <c r="G528" s="2">
        <v>0.43941591979297445</v>
      </c>
      <c r="H528" s="2">
        <v>0.63551596017753542</v>
      </c>
      <c r="I528" s="2">
        <f t="shared" si="49"/>
        <v>0.63213048161052898</v>
      </c>
      <c r="J528" s="8">
        <f t="shared" si="50"/>
        <v>1.3889559578894823</v>
      </c>
      <c r="K528" s="8">
        <f t="shared" si="51"/>
        <v>0.29276002018996539</v>
      </c>
      <c r="L528" s="8">
        <f t="shared" si="52"/>
        <v>0.47400085393283964</v>
      </c>
      <c r="M528" s="8">
        <f t="shared" si="53"/>
        <v>0.5334882315630749</v>
      </c>
    </row>
    <row r="529" spans="1:13" x14ac:dyDescent="0.15">
      <c r="A529" s="5" t="s">
        <v>3578</v>
      </c>
      <c r="B529" s="1">
        <v>0.28307355002367374</v>
      </c>
      <c r="C529" s="1">
        <v>7.9183131634068815E-2</v>
      </c>
      <c r="D529" s="1">
        <v>4.9006437553318363E-2</v>
      </c>
      <c r="E529" s="1">
        <f t="shared" si="48"/>
        <v>0.13708770640368698</v>
      </c>
      <c r="F529" s="2">
        <v>3.1068762890322903E-5</v>
      </c>
      <c r="G529" s="2">
        <v>0.31673966602108133</v>
      </c>
      <c r="H529" s="2">
        <v>0.37841535289000511</v>
      </c>
      <c r="I529" s="2">
        <f t="shared" si="49"/>
        <v>0.23172869589132561</v>
      </c>
      <c r="J529" s="8">
        <f t="shared" si="50"/>
        <v>1.6903681735614278</v>
      </c>
      <c r="K529" s="8">
        <f t="shared" si="51"/>
        <v>0.53151663687957618</v>
      </c>
      <c r="L529" s="8">
        <f t="shared" si="52"/>
        <v>0.75733750941971445</v>
      </c>
      <c r="M529" s="8">
        <f t="shared" si="53"/>
        <v>0.27448313717659029</v>
      </c>
    </row>
    <row r="530" spans="1:13" x14ac:dyDescent="0.15">
      <c r="A530" s="5" t="s">
        <v>4297</v>
      </c>
      <c r="B530" s="1">
        <v>0.84375157337572182</v>
      </c>
      <c r="C530" s="1">
        <v>1.1850253545397844</v>
      </c>
      <c r="D530" s="1">
        <v>0.91749608454830534</v>
      </c>
      <c r="E530" s="1">
        <f t="shared" si="48"/>
        <v>0.98209100415460393</v>
      </c>
      <c r="F530" s="2">
        <v>0.94145989769818794</v>
      </c>
      <c r="G530" s="2">
        <v>0.86521526561393181</v>
      </c>
      <c r="H530" s="2">
        <v>0.76993269830507738</v>
      </c>
      <c r="I530" s="2">
        <f t="shared" si="49"/>
        <v>0.85886928720573241</v>
      </c>
      <c r="J530" s="8">
        <f t="shared" si="50"/>
        <v>0.87453126397900127</v>
      </c>
      <c r="K530" s="8">
        <f t="shared" si="51"/>
        <v>0.34406087292994475</v>
      </c>
      <c r="L530" s="8">
        <f t="shared" si="52"/>
        <v>-0.19341813431822025</v>
      </c>
      <c r="M530" s="8">
        <f t="shared" si="53"/>
        <v>0.46336471312971278</v>
      </c>
    </row>
    <row r="531" spans="1:13" x14ac:dyDescent="0.15">
      <c r="A531" s="5" t="s">
        <v>1373</v>
      </c>
      <c r="B531" s="1">
        <v>347.05849195588365</v>
      </c>
      <c r="C531" s="1">
        <v>372.77299423182507</v>
      </c>
      <c r="D531" s="1">
        <v>273.72424728883249</v>
      </c>
      <c r="E531" s="1">
        <f t="shared" si="48"/>
        <v>331.1852444921804</v>
      </c>
      <c r="F531" s="2">
        <v>352.11152939264497</v>
      </c>
      <c r="G531" s="2">
        <v>459.22349606426866</v>
      </c>
      <c r="H531" s="2">
        <v>243.14941154324578</v>
      </c>
      <c r="I531" s="2">
        <f t="shared" si="49"/>
        <v>351.49481233338651</v>
      </c>
      <c r="J531" s="8">
        <f t="shared" si="50"/>
        <v>1.0613238910216172</v>
      </c>
      <c r="K531" s="8">
        <f t="shared" si="51"/>
        <v>0.78336591504979347</v>
      </c>
      <c r="L531" s="8">
        <f t="shared" si="52"/>
        <v>8.5864999949773188E-2</v>
      </c>
      <c r="M531" s="8">
        <f t="shared" si="53"/>
        <v>0.10603532891762676</v>
      </c>
    </row>
    <row r="532" spans="1:13" x14ac:dyDescent="0.15">
      <c r="A532" s="5" t="s">
        <v>5281</v>
      </c>
      <c r="B532" s="1">
        <v>3.3154649763856083</v>
      </c>
      <c r="C532" s="1">
        <v>1.805519131252636</v>
      </c>
      <c r="D532" s="1">
        <v>4.3682910830115178</v>
      </c>
      <c r="E532" s="1">
        <f t="shared" si="48"/>
        <v>3.1630917302165873</v>
      </c>
      <c r="F532" s="2">
        <v>3.1145815030335573</v>
      </c>
      <c r="G532" s="2">
        <v>2.6968078637379009</v>
      </c>
      <c r="H532" s="2">
        <v>4.4941914042333924</v>
      </c>
      <c r="I532" s="2">
        <f t="shared" si="49"/>
        <v>3.4351935903349502</v>
      </c>
      <c r="J532" s="8">
        <f t="shared" si="50"/>
        <v>1.0860240180577156</v>
      </c>
      <c r="K532" s="8">
        <f t="shared" si="51"/>
        <v>0.78233229361269041</v>
      </c>
      <c r="L532" s="8">
        <f t="shared" si="52"/>
        <v>0.11905600954153296</v>
      </c>
      <c r="M532" s="8">
        <f t="shared" si="53"/>
        <v>0.10660874229862162</v>
      </c>
    </row>
    <row r="533" spans="1:13" x14ac:dyDescent="0.15">
      <c r="A533" s="5" t="s">
        <v>4637</v>
      </c>
      <c r="B533" s="1">
        <v>1.3368148806793343</v>
      </c>
      <c r="C533" s="1">
        <v>1.5310446465705851</v>
      </c>
      <c r="D533" s="1">
        <v>1.0845998388738289</v>
      </c>
      <c r="E533" s="1">
        <f t="shared" si="48"/>
        <v>1.3174864553745829</v>
      </c>
      <c r="F533" s="2">
        <v>0.91620019614621107</v>
      </c>
      <c r="G533" s="2">
        <v>1.3527793909719588</v>
      </c>
      <c r="H533" s="2">
        <v>1.1428715569650278</v>
      </c>
      <c r="I533" s="2">
        <f t="shared" si="49"/>
        <v>1.1372837146943993</v>
      </c>
      <c r="J533" s="8">
        <f t="shared" si="50"/>
        <v>0.86322232008909039</v>
      </c>
      <c r="K533" s="8">
        <f t="shared" si="51"/>
        <v>0.37469960189885437</v>
      </c>
      <c r="L533" s="8">
        <f t="shared" si="52"/>
        <v>-0.21219592623203917</v>
      </c>
      <c r="M533" s="8">
        <f t="shared" si="53"/>
        <v>0.4263167683239299</v>
      </c>
    </row>
    <row r="534" spans="1:13" x14ac:dyDescent="0.15">
      <c r="A534" s="5" t="s">
        <v>186</v>
      </c>
      <c r="B534" s="1">
        <v>6.9162660077372901E-2</v>
      </c>
      <c r="C534" s="1">
        <v>3.2993860932486598E-5</v>
      </c>
      <c r="D534" s="1">
        <v>5.1034209704222365E-2</v>
      </c>
      <c r="E534" s="1">
        <f t="shared" si="48"/>
        <v>4.0076621214175913E-2</v>
      </c>
      <c r="F534" s="2">
        <v>8.2156006765239806E-2</v>
      </c>
      <c r="G534" s="2">
        <v>3.3674695204396515E-5</v>
      </c>
      <c r="H534" s="2">
        <v>3.2144941449067151E-5</v>
      </c>
      <c r="I534" s="2">
        <f t="shared" si="49"/>
        <v>2.7407275467297754E-2</v>
      </c>
      <c r="J534" s="8">
        <f t="shared" si="50"/>
        <v>0.68387190928169472</v>
      </c>
      <c r="K534" s="8">
        <f t="shared" si="51"/>
        <v>0.73069730460112259</v>
      </c>
      <c r="L534" s="8">
        <f t="shared" si="52"/>
        <v>-0.54820196443896307</v>
      </c>
      <c r="M534" s="8">
        <f t="shared" si="53"/>
        <v>0.13626249467889406</v>
      </c>
    </row>
    <row r="535" spans="1:13" x14ac:dyDescent="0.15">
      <c r="A535" s="5" t="s">
        <v>5885</v>
      </c>
      <c r="B535" s="1">
        <v>0.23936976750319972</v>
      </c>
      <c r="C535" s="1">
        <v>0.23075068148383443</v>
      </c>
      <c r="D535" s="1">
        <v>0.32292729709671675</v>
      </c>
      <c r="E535" s="1">
        <f t="shared" si="48"/>
        <v>0.26434924869458359</v>
      </c>
      <c r="F535" s="2">
        <v>0.23045290049873982</v>
      </c>
      <c r="G535" s="2">
        <v>0.144796832075234</v>
      </c>
      <c r="H535" s="2">
        <v>0.18491833365405791</v>
      </c>
      <c r="I535" s="2">
        <f t="shared" si="49"/>
        <v>0.18672268874267725</v>
      </c>
      <c r="J535" s="8">
        <f t="shared" si="50"/>
        <v>0.70634847522645194</v>
      </c>
      <c r="K535" s="8">
        <f t="shared" si="51"/>
        <v>0.11345156124516294</v>
      </c>
      <c r="L535" s="8">
        <f t="shared" si="52"/>
        <v>-0.50154798582849014</v>
      </c>
      <c r="M535" s="8">
        <f t="shared" si="53"/>
        <v>0.94518952326521732</v>
      </c>
    </row>
    <row r="536" spans="1:13" x14ac:dyDescent="0.15">
      <c r="A536" s="5" t="s">
        <v>4116</v>
      </c>
      <c r="B536" s="1">
        <v>0.91631450167228534</v>
      </c>
      <c r="C536" s="1">
        <v>1.3181001192777251</v>
      </c>
      <c r="D536" s="1">
        <v>0.87530776009400024</v>
      </c>
      <c r="E536" s="1">
        <f t="shared" si="48"/>
        <v>1.0365741270146704</v>
      </c>
      <c r="F536" s="2">
        <v>1.0339559666438227</v>
      </c>
      <c r="G536" s="2">
        <v>0.64288384579883584</v>
      </c>
      <c r="H536" s="2">
        <v>1.1624378923629128</v>
      </c>
      <c r="I536" s="2">
        <f t="shared" si="49"/>
        <v>0.94642590160185713</v>
      </c>
      <c r="J536" s="8">
        <f t="shared" si="50"/>
        <v>0.91303253374417148</v>
      </c>
      <c r="K536" s="8">
        <f t="shared" si="51"/>
        <v>0.69069157965839567</v>
      </c>
      <c r="L536" s="8">
        <f t="shared" si="52"/>
        <v>-0.13126182675329048</v>
      </c>
      <c r="M536" s="8">
        <f t="shared" si="53"/>
        <v>0.16071583852141266</v>
      </c>
    </row>
    <row r="537" spans="1:13" x14ac:dyDescent="0.15">
      <c r="A537" s="5" t="s">
        <v>3757</v>
      </c>
      <c r="B537" s="1">
        <v>1.5274349913300873</v>
      </c>
      <c r="C537" s="1">
        <v>1.3118386145072725</v>
      </c>
      <c r="D537" s="1">
        <v>1.8884773671607178</v>
      </c>
      <c r="E537" s="1">
        <f t="shared" si="48"/>
        <v>1.5759169909993591</v>
      </c>
      <c r="F537" s="2">
        <v>0.89191202157700245</v>
      </c>
      <c r="G537" s="2">
        <v>0.96281886784535053</v>
      </c>
      <c r="H537" s="2">
        <v>1.0134460540851307</v>
      </c>
      <c r="I537" s="2">
        <f t="shared" si="49"/>
        <v>0.95605898116916121</v>
      </c>
      <c r="J537" s="8">
        <f t="shared" si="50"/>
        <v>0.60666836300995886</v>
      </c>
      <c r="K537" s="8">
        <f t="shared" si="51"/>
        <v>2.2625844282705396E-2</v>
      </c>
      <c r="L537" s="8">
        <f t="shared" si="52"/>
        <v>-0.7210200162818543</v>
      </c>
      <c r="M537" s="8">
        <f t="shared" si="53"/>
        <v>1.6453952061347394</v>
      </c>
    </row>
    <row r="538" spans="1:13" x14ac:dyDescent="0.15">
      <c r="A538" s="5" t="s">
        <v>781</v>
      </c>
      <c r="B538" s="1">
        <v>0.14839916410331988</v>
      </c>
      <c r="C538" s="1">
        <v>0.2072344618629873</v>
      </c>
      <c r="D538" s="1">
        <v>0.18028344020362597</v>
      </c>
      <c r="E538" s="1">
        <f t="shared" si="48"/>
        <v>0.17863902205664439</v>
      </c>
      <c r="F538" s="2">
        <v>0.18174254763856132</v>
      </c>
      <c r="G538" s="2">
        <v>0.15874746599536463</v>
      </c>
      <c r="H538" s="2">
        <v>0.20119184024273271</v>
      </c>
      <c r="I538" s="2">
        <f t="shared" si="49"/>
        <v>0.18056061795888623</v>
      </c>
      <c r="J538" s="8">
        <f t="shared" si="50"/>
        <v>1.010756865326057</v>
      </c>
      <c r="K538" s="8">
        <f t="shared" si="51"/>
        <v>0.93138383172334904</v>
      </c>
      <c r="L538" s="8">
        <f t="shared" si="52"/>
        <v>1.5436002806460732E-2</v>
      </c>
      <c r="M538" s="8">
        <f t="shared" si="53"/>
        <v>3.0871305435151507E-2</v>
      </c>
    </row>
    <row r="539" spans="1:13" x14ac:dyDescent="0.15">
      <c r="A539" s="5" t="s">
        <v>6255</v>
      </c>
      <c r="B539" s="1">
        <v>0.17450586681638816</v>
      </c>
      <c r="C539" s="1">
        <v>0.48580027068482257</v>
      </c>
      <c r="D539" s="1">
        <v>0.19841175655681867</v>
      </c>
      <c r="E539" s="1">
        <f t="shared" si="48"/>
        <v>0.28623929801934311</v>
      </c>
      <c r="F539" s="2">
        <v>0.26244628906921463</v>
      </c>
      <c r="G539" s="2">
        <v>0.61610458365386878</v>
      </c>
      <c r="H539" s="2">
        <v>0.2005332744808907</v>
      </c>
      <c r="I539" s="2">
        <f t="shared" si="49"/>
        <v>0.359694715734658</v>
      </c>
      <c r="J539" s="8">
        <f t="shared" si="50"/>
        <v>1.2566224072780916</v>
      </c>
      <c r="K539" s="8">
        <f t="shared" si="51"/>
        <v>0.67665821083268174</v>
      </c>
      <c r="L539" s="8">
        <f t="shared" si="52"/>
        <v>0.32955121063097403</v>
      </c>
      <c r="M539" s="8">
        <f t="shared" si="53"/>
        <v>0.16963064391726473</v>
      </c>
    </row>
    <row r="540" spans="1:13" x14ac:dyDescent="0.15">
      <c r="A540" s="5" t="s">
        <v>4038</v>
      </c>
      <c r="B540" s="1">
        <v>3.194852302837484</v>
      </c>
      <c r="C540" s="1">
        <v>2.8023791520939931</v>
      </c>
      <c r="D540" s="1">
        <v>3.8967549131628467</v>
      </c>
      <c r="E540" s="1">
        <f t="shared" si="48"/>
        <v>3.2979954560314408</v>
      </c>
      <c r="F540" s="2">
        <v>3.0629900701555135</v>
      </c>
      <c r="G540" s="2">
        <v>1.4972058522351539</v>
      </c>
      <c r="H540" s="2">
        <v>3.1928307974777024</v>
      </c>
      <c r="I540" s="2">
        <f t="shared" si="49"/>
        <v>2.5843422399561233</v>
      </c>
      <c r="J540" s="8">
        <f t="shared" si="50"/>
        <v>0.78361000626299404</v>
      </c>
      <c r="K540" s="8">
        <f t="shared" si="51"/>
        <v>0.32189988912125267</v>
      </c>
      <c r="L540" s="8">
        <f t="shared" si="52"/>
        <v>-0.35179227475272873</v>
      </c>
      <c r="M540" s="8">
        <f t="shared" si="53"/>
        <v>0.49227917290754092</v>
      </c>
    </row>
    <row r="541" spans="1:13" x14ac:dyDescent="0.15">
      <c r="A541" s="5" t="s">
        <v>2093</v>
      </c>
      <c r="B541" s="1">
        <v>0.18845526779219682</v>
      </c>
      <c r="C541" s="1">
        <v>0.2316756765067422</v>
      </c>
      <c r="D541" s="1">
        <v>0.3024329688665448</v>
      </c>
      <c r="E541" s="1">
        <f t="shared" si="48"/>
        <v>0.24085463772182794</v>
      </c>
      <c r="F541" s="2">
        <v>0.18559515463919443</v>
      </c>
      <c r="G541" s="2">
        <v>0.40363156339451339</v>
      </c>
      <c r="H541" s="2">
        <v>0.29136335758125786</v>
      </c>
      <c r="I541" s="2">
        <f t="shared" si="49"/>
        <v>0.29353002520498855</v>
      </c>
      <c r="J541" s="8">
        <f t="shared" si="50"/>
        <v>1.218701985485525</v>
      </c>
      <c r="K541" s="8">
        <f t="shared" si="51"/>
        <v>0.50035763883389206</v>
      </c>
      <c r="L541" s="8">
        <f t="shared" si="52"/>
        <v>0.28534538057181619</v>
      </c>
      <c r="M541" s="8">
        <f t="shared" si="53"/>
        <v>0.30071946556422191</v>
      </c>
    </row>
    <row r="542" spans="1:13" x14ac:dyDescent="0.15">
      <c r="A542" s="5" t="s">
        <v>674</v>
      </c>
      <c r="B542" s="1">
        <v>0.17118535596567058</v>
      </c>
      <c r="C542" s="1">
        <v>6.3440427878811836E-2</v>
      </c>
      <c r="D542" s="1">
        <v>0.13036392201045929</v>
      </c>
      <c r="E542" s="1">
        <f t="shared" si="48"/>
        <v>0.12166323528498058</v>
      </c>
      <c r="F542" s="2">
        <v>0.46125756076710261</v>
      </c>
      <c r="G542" s="2">
        <v>0.34587913432119805</v>
      </c>
      <c r="H542" s="2">
        <v>8.2903031009142578E-2</v>
      </c>
      <c r="I542" s="2">
        <f t="shared" si="49"/>
        <v>0.29667990869914773</v>
      </c>
      <c r="J542" s="8">
        <f t="shared" si="50"/>
        <v>2.4385337773092504</v>
      </c>
      <c r="K542" s="8">
        <f t="shared" si="51"/>
        <v>0.20673991334890443</v>
      </c>
      <c r="L542" s="8">
        <f t="shared" si="52"/>
        <v>1.2860139559780681</v>
      </c>
      <c r="M542" s="8">
        <f t="shared" si="53"/>
        <v>0.6845756700887029</v>
      </c>
    </row>
    <row r="543" spans="1:13" x14ac:dyDescent="0.15">
      <c r="A543" s="5" t="s">
        <v>124</v>
      </c>
      <c r="B543" s="1">
        <v>0.33457402223774452</v>
      </c>
      <c r="C543" s="1">
        <v>1.0956921813658855</v>
      </c>
      <c r="D543" s="1">
        <v>1.1714424719922483</v>
      </c>
      <c r="E543" s="1">
        <f t="shared" si="48"/>
        <v>0.86723622519862609</v>
      </c>
      <c r="F543" s="2">
        <v>0.55944878788758612</v>
      </c>
      <c r="G543" s="2">
        <v>0.1198095110649844</v>
      </c>
      <c r="H543" s="2">
        <v>9.4830003569660176E-2</v>
      </c>
      <c r="I543" s="2">
        <f t="shared" si="49"/>
        <v>0.25802943417407692</v>
      </c>
      <c r="J543" s="8">
        <f t="shared" si="50"/>
        <v>0.29753073808117225</v>
      </c>
      <c r="K543" s="8">
        <f t="shared" si="51"/>
        <v>0.11810273221835314</v>
      </c>
      <c r="L543" s="8">
        <f t="shared" si="52"/>
        <v>-1.7488893730667634</v>
      </c>
      <c r="M543" s="8">
        <f t="shared" si="53"/>
        <v>0.92774005519233949</v>
      </c>
    </row>
    <row r="544" spans="1:13" x14ac:dyDescent="0.15">
      <c r="A544" s="5" t="s">
        <v>1673</v>
      </c>
      <c r="B544" s="1">
        <v>12.699326302597337</v>
      </c>
      <c r="C544" s="1">
        <v>15.344422244431886</v>
      </c>
      <c r="D544" s="1">
        <v>13.264495740453292</v>
      </c>
      <c r="E544" s="1">
        <f t="shared" si="48"/>
        <v>13.769414762494172</v>
      </c>
      <c r="F544" s="2">
        <v>10.302876147606112</v>
      </c>
      <c r="G544" s="2">
        <v>11.393622882505435</v>
      </c>
      <c r="H544" s="2">
        <v>12.748966615364068</v>
      </c>
      <c r="I544" s="2">
        <f t="shared" si="49"/>
        <v>11.481821881825205</v>
      </c>
      <c r="J544" s="8">
        <f t="shared" si="50"/>
        <v>0.83386418957325414</v>
      </c>
      <c r="K544" s="8">
        <f t="shared" si="51"/>
        <v>9.95717246951804E-2</v>
      </c>
      <c r="L544" s="8">
        <f t="shared" si="52"/>
        <v>-0.26211566203755038</v>
      </c>
      <c r="M544" s="8">
        <f t="shared" si="53"/>
        <v>1.0018639703336922</v>
      </c>
    </row>
    <row r="545" spans="1:13" x14ac:dyDescent="0.15">
      <c r="A545" s="5" t="s">
        <v>1673</v>
      </c>
      <c r="B545" s="1">
        <v>0.30621946389485222</v>
      </c>
      <c r="C545" s="1">
        <v>0.10017162447116226</v>
      </c>
      <c r="D545" s="1">
        <v>3.0904780488880354E-5</v>
      </c>
      <c r="E545" s="1">
        <f t="shared" si="48"/>
        <v>0.13547399771550112</v>
      </c>
      <c r="F545" s="2">
        <v>0.39097260870337885</v>
      </c>
      <c r="G545" s="2">
        <v>3.3674695204396515E-5</v>
      </c>
      <c r="H545" s="2">
        <v>9.3885481621755182E-2</v>
      </c>
      <c r="I545" s="2">
        <f t="shared" si="49"/>
        <v>0.16163058834011282</v>
      </c>
      <c r="J545" s="8">
        <f t="shared" si="50"/>
        <v>1.1930746199690749</v>
      </c>
      <c r="K545" s="8">
        <f t="shared" si="51"/>
        <v>0.86861170064435811</v>
      </c>
      <c r="L545" s="8">
        <f t="shared" si="52"/>
        <v>0.25468427814856431</v>
      </c>
      <c r="M545" s="8">
        <f t="shared" si="53"/>
        <v>6.117432476534633E-2</v>
      </c>
    </row>
    <row r="546" spans="1:13" x14ac:dyDescent="0.15">
      <c r="A546" s="5" t="s">
        <v>589</v>
      </c>
      <c r="B546" s="1">
        <v>0.77278379244862061</v>
      </c>
      <c r="C546" s="1">
        <v>0.7784188885085257</v>
      </c>
      <c r="D546" s="1">
        <v>1.1537640311367912</v>
      </c>
      <c r="E546" s="1">
        <f t="shared" si="48"/>
        <v>0.90165557069797908</v>
      </c>
      <c r="F546" s="2">
        <v>1.1579931615989882</v>
      </c>
      <c r="G546" s="2">
        <v>0.45824310273828345</v>
      </c>
      <c r="H546" s="2">
        <v>0.87266895715243031</v>
      </c>
      <c r="I546" s="2">
        <f t="shared" si="49"/>
        <v>0.82963507382990065</v>
      </c>
      <c r="J546" s="8">
        <f t="shared" si="50"/>
        <v>0.92012415914834667</v>
      </c>
      <c r="K546" s="8">
        <f t="shared" si="51"/>
        <v>0.77824225972456884</v>
      </c>
      <c r="L546" s="8">
        <f t="shared" si="52"/>
        <v>-0.12009954708531038</v>
      </c>
      <c r="M546" s="8">
        <f t="shared" si="53"/>
        <v>0.10888519004875566</v>
      </c>
    </row>
    <row r="547" spans="1:13" x14ac:dyDescent="0.15">
      <c r="A547" s="5" t="s">
        <v>2632</v>
      </c>
      <c r="B547" s="1">
        <v>1.4679913362966528</v>
      </c>
      <c r="C547" s="1">
        <v>0.7040990960910527</v>
      </c>
      <c r="D547" s="1">
        <v>0.75292496265447784</v>
      </c>
      <c r="E547" s="1">
        <f t="shared" si="48"/>
        <v>0.97500513168072767</v>
      </c>
      <c r="F547" s="2">
        <v>0.61197824681795743</v>
      </c>
      <c r="G547" s="2">
        <v>0.42549070347759155</v>
      </c>
      <c r="H547" s="2">
        <v>0.47624702987942935</v>
      </c>
      <c r="I547" s="2">
        <f t="shared" si="49"/>
        <v>0.50457199339165948</v>
      </c>
      <c r="J547" s="8">
        <f t="shared" si="50"/>
        <v>0.51750701303681457</v>
      </c>
      <c r="K547" s="8">
        <f t="shared" si="51"/>
        <v>0.13660052928023986</v>
      </c>
      <c r="L547" s="8">
        <f t="shared" si="52"/>
        <v>-0.95034968134809827</v>
      </c>
      <c r="M547" s="8">
        <f t="shared" si="53"/>
        <v>0.86454761790893553</v>
      </c>
    </row>
    <row r="548" spans="1:13" x14ac:dyDescent="0.15">
      <c r="A548" s="5" t="s">
        <v>1649</v>
      </c>
      <c r="B548" s="1">
        <v>0.52774962408243198</v>
      </c>
      <c r="C548" s="1">
        <v>0.70632264181919635</v>
      </c>
      <c r="D548" s="1">
        <v>0.46213877056264047</v>
      </c>
      <c r="E548" s="1">
        <f t="shared" si="48"/>
        <v>0.56540367882142295</v>
      </c>
      <c r="F548" s="2">
        <v>0.28943128853886652</v>
      </c>
      <c r="G548" s="2">
        <v>0.66065801369030885</v>
      </c>
      <c r="H548" s="2">
        <v>0.60416476377826733</v>
      </c>
      <c r="I548" s="2">
        <f t="shared" si="49"/>
        <v>0.51808468866914759</v>
      </c>
      <c r="J548" s="8">
        <f t="shared" si="50"/>
        <v>0.9163093698808058</v>
      </c>
      <c r="K548" s="8">
        <f t="shared" si="51"/>
        <v>0.74649429083432572</v>
      </c>
      <c r="L548" s="8">
        <f t="shared" si="52"/>
        <v>-0.12609332294215478</v>
      </c>
      <c r="M548" s="8">
        <f t="shared" si="53"/>
        <v>0.12697350939726793</v>
      </c>
    </row>
    <row r="549" spans="1:13" x14ac:dyDescent="0.15">
      <c r="A549" s="5" t="s">
        <v>720</v>
      </c>
      <c r="B549" s="1">
        <v>1.9296400066302411E-3</v>
      </c>
      <c r="C549" s="1">
        <v>0.10563798928923059</v>
      </c>
      <c r="D549" s="1">
        <v>5.5574619820256382E-2</v>
      </c>
      <c r="E549" s="1">
        <f t="shared" si="48"/>
        <v>5.4380749705372398E-2</v>
      </c>
      <c r="F549" s="2">
        <v>0.4271033621832292</v>
      </c>
      <c r="G549" s="2">
        <v>0.13246021605658645</v>
      </c>
      <c r="H549" s="2">
        <v>0.41538168894287347</v>
      </c>
      <c r="I549" s="2">
        <f t="shared" si="49"/>
        <v>0.32498175572756299</v>
      </c>
      <c r="J549" s="8">
        <f t="shared" si="50"/>
        <v>5.9760440502985066</v>
      </c>
      <c r="K549" s="8">
        <f t="shared" si="51"/>
        <v>5.5071542134349345E-2</v>
      </c>
      <c r="L549" s="8">
        <f t="shared" si="52"/>
        <v>2.5791907824834057</v>
      </c>
      <c r="M549" s="8">
        <f t="shared" si="53"/>
        <v>1.2590727620685445</v>
      </c>
    </row>
    <row r="550" spans="1:13" x14ac:dyDescent="0.15">
      <c r="A550" s="5" t="s">
        <v>3336</v>
      </c>
      <c r="B550" s="1">
        <v>0.26109958115863097</v>
      </c>
      <c r="C550" s="1">
        <v>0.30530172265703442</v>
      </c>
      <c r="D550" s="1">
        <v>0.36783153659290641</v>
      </c>
      <c r="E550" s="1">
        <f t="shared" si="48"/>
        <v>0.31141094680285725</v>
      </c>
      <c r="F550" s="2">
        <v>0.24978293736278587</v>
      </c>
      <c r="G550" s="2">
        <v>0.24931039171165245</v>
      </c>
      <c r="H550" s="2">
        <v>0.31560897602380961</v>
      </c>
      <c r="I550" s="2">
        <f t="shared" si="49"/>
        <v>0.27156743503274933</v>
      </c>
      <c r="J550" s="8">
        <f t="shared" si="50"/>
        <v>0.87205487739218313</v>
      </c>
      <c r="K550" s="8">
        <f t="shared" si="51"/>
        <v>0.35351130898660516</v>
      </c>
      <c r="L550" s="8">
        <f t="shared" si="52"/>
        <v>-0.19750916991907427</v>
      </c>
      <c r="M550" s="8">
        <f t="shared" si="53"/>
        <v>0.45159668836802025</v>
      </c>
    </row>
    <row r="551" spans="1:13" x14ac:dyDescent="0.15">
      <c r="A551" s="5" t="s">
        <v>7116</v>
      </c>
      <c r="B551" s="1">
        <v>0.22651092646365617</v>
      </c>
      <c r="C551" s="1">
        <v>0.35213848987465207</v>
      </c>
      <c r="D551" s="1">
        <v>0.39334114352005534</v>
      </c>
      <c r="E551" s="1">
        <f t="shared" si="48"/>
        <v>0.32399685328612121</v>
      </c>
      <c r="F551" s="2">
        <v>0.43001794313153424</v>
      </c>
      <c r="G551" s="2">
        <v>0.39030547633389928</v>
      </c>
      <c r="H551" s="2">
        <v>0.5325197411610344</v>
      </c>
      <c r="I551" s="2">
        <f t="shared" si="49"/>
        <v>0.45094772020882262</v>
      </c>
      <c r="J551" s="8">
        <f t="shared" si="50"/>
        <v>1.3918274688013443</v>
      </c>
      <c r="K551" s="8">
        <f t="shared" si="51"/>
        <v>0.12534947591079157</v>
      </c>
      <c r="L551" s="8">
        <f t="shared" si="52"/>
        <v>0.47698038551744487</v>
      </c>
      <c r="M551" s="8">
        <f t="shared" si="53"/>
        <v>0.90187747749776359</v>
      </c>
    </row>
    <row r="552" spans="1:13" x14ac:dyDescent="0.15">
      <c r="A552" s="5" t="s">
        <v>5393</v>
      </c>
      <c r="B552" s="1">
        <v>0.32028280396847958</v>
      </c>
      <c r="C552" s="1">
        <v>0.26680769901141171</v>
      </c>
      <c r="D552" s="1">
        <v>7.5879000618051071E-2</v>
      </c>
      <c r="E552" s="1">
        <f t="shared" si="48"/>
        <v>0.22098983453264745</v>
      </c>
      <c r="F552" s="2">
        <v>0.19159182118800594</v>
      </c>
      <c r="G552" s="2">
        <v>8.7937650254482955E-2</v>
      </c>
      <c r="H552" s="2">
        <v>0.35562551139468307</v>
      </c>
      <c r="I552" s="2">
        <f t="shared" si="49"/>
        <v>0.21171832761239065</v>
      </c>
      <c r="J552" s="8">
        <f t="shared" si="50"/>
        <v>0.95804555019526427</v>
      </c>
      <c r="K552" s="8">
        <f t="shared" si="51"/>
        <v>0.9354679935795569</v>
      </c>
      <c r="L552" s="8">
        <f t="shared" si="52"/>
        <v>-6.1833844480618204E-2</v>
      </c>
      <c r="M552" s="8">
        <f t="shared" si="53"/>
        <v>2.8971067009053577E-2</v>
      </c>
    </row>
    <row r="553" spans="1:13" x14ac:dyDescent="0.15">
      <c r="A553" s="5" t="s">
        <v>6002</v>
      </c>
      <c r="B553" s="1">
        <v>34.03360851845779</v>
      </c>
      <c r="C553" s="1">
        <v>53.251251934166426</v>
      </c>
      <c r="D553" s="1">
        <v>26.079449224280534</v>
      </c>
      <c r="E553" s="1">
        <f t="shared" si="48"/>
        <v>37.78810322563492</v>
      </c>
      <c r="F553" s="2">
        <v>29.800752673158016</v>
      </c>
      <c r="G553" s="2">
        <v>40.297796784385653</v>
      </c>
      <c r="H553" s="2">
        <v>26.502072710757762</v>
      </c>
      <c r="I553" s="2">
        <f t="shared" si="49"/>
        <v>32.200207389433807</v>
      </c>
      <c r="J553" s="8">
        <f t="shared" si="50"/>
        <v>0.85212552736940861</v>
      </c>
      <c r="K553" s="8">
        <f t="shared" si="51"/>
        <v>0.57135774567431774</v>
      </c>
      <c r="L553" s="8">
        <f t="shared" si="52"/>
        <v>-0.23086212409134976</v>
      </c>
      <c r="M553" s="8">
        <f t="shared" si="53"/>
        <v>0.24309188068240439</v>
      </c>
    </row>
    <row r="554" spans="1:13" x14ac:dyDescent="0.15">
      <c r="A554" s="5" t="s">
        <v>2866</v>
      </c>
      <c r="B554" s="1">
        <v>3.821191800561075</v>
      </c>
      <c r="C554" s="1">
        <v>1.9910517868089415</v>
      </c>
      <c r="D554" s="1">
        <v>2.7292446862619162</v>
      </c>
      <c r="E554" s="1">
        <f t="shared" si="48"/>
        <v>2.8471627578773107</v>
      </c>
      <c r="F554" s="2">
        <v>4.0891235695415293</v>
      </c>
      <c r="G554" s="2">
        <v>1.0362212792705043</v>
      </c>
      <c r="H554" s="2">
        <v>1.6481648030772784</v>
      </c>
      <c r="I554" s="2">
        <f t="shared" si="49"/>
        <v>2.2578365506297708</v>
      </c>
      <c r="J554" s="8">
        <f t="shared" si="50"/>
        <v>0.7930128140314292</v>
      </c>
      <c r="K554" s="8">
        <f t="shared" si="51"/>
        <v>0.6121968945534435</v>
      </c>
      <c r="L554" s="8">
        <f t="shared" si="52"/>
        <v>-0.33458391673839188</v>
      </c>
      <c r="M554" s="8">
        <f t="shared" si="53"/>
        <v>0.21310887774705398</v>
      </c>
    </row>
    <row r="555" spans="1:13" x14ac:dyDescent="0.15">
      <c r="A555" s="5" t="s">
        <v>3783</v>
      </c>
      <c r="B555" s="1">
        <v>0.13177056662737341</v>
      </c>
      <c r="C555" s="1">
        <v>0.11060450102761223</v>
      </c>
      <c r="D555" s="1">
        <v>3.7043081724648916E-2</v>
      </c>
      <c r="E555" s="1">
        <f t="shared" si="48"/>
        <v>9.313938312654485E-2</v>
      </c>
      <c r="F555" s="2">
        <v>3.1068762890322903E-5</v>
      </c>
      <c r="G555" s="2">
        <v>3.4805778615672078E-2</v>
      </c>
      <c r="H555" s="2">
        <v>2.3325359443767249E-2</v>
      </c>
      <c r="I555" s="2">
        <f t="shared" si="49"/>
        <v>1.9387402274109882E-2</v>
      </c>
      <c r="J555" s="8">
        <f t="shared" si="50"/>
        <v>0.20815472062735238</v>
      </c>
      <c r="K555" s="8">
        <f t="shared" si="51"/>
        <v>7.2752229392647652E-2</v>
      </c>
      <c r="L555" s="8">
        <f t="shared" si="52"/>
        <v>-2.2642718179444432</v>
      </c>
      <c r="M555" s="8">
        <f t="shared" si="53"/>
        <v>1.138153693777245</v>
      </c>
    </row>
    <row r="556" spans="1:13" x14ac:dyDescent="0.15">
      <c r="A556" s="5" t="s">
        <v>6878</v>
      </c>
      <c r="B556" s="1">
        <v>0.52626841581078843</v>
      </c>
      <c r="C556" s="1">
        <v>0.36818359584893662</v>
      </c>
      <c r="D556" s="1">
        <v>3.0904780488880354E-5</v>
      </c>
      <c r="E556" s="1">
        <f t="shared" si="48"/>
        <v>0.29816097214673792</v>
      </c>
      <c r="F556" s="2">
        <v>0.18675093673938437</v>
      </c>
      <c r="G556" s="2">
        <v>0.33177236368618829</v>
      </c>
      <c r="H556" s="2">
        <v>0.22833168190180067</v>
      </c>
      <c r="I556" s="2">
        <f t="shared" si="49"/>
        <v>0.24895166077579112</v>
      </c>
      <c r="J556" s="8">
        <f t="shared" si="50"/>
        <v>0.83495723462181104</v>
      </c>
      <c r="K556" s="8">
        <f t="shared" si="51"/>
        <v>0.77611744680589712</v>
      </c>
      <c r="L556" s="8">
        <f t="shared" si="52"/>
        <v>-0.26022578829353066</v>
      </c>
      <c r="M556" s="8">
        <f t="shared" si="53"/>
        <v>0.11007255368998563</v>
      </c>
    </row>
    <row r="557" spans="1:13" x14ac:dyDescent="0.15">
      <c r="A557" s="5" t="s">
        <v>2341</v>
      </c>
      <c r="B557" s="1">
        <v>1.3301250279359769</v>
      </c>
      <c r="C557" s="1">
        <v>1.5796246736390673</v>
      </c>
      <c r="D557" s="1">
        <v>1.3594237818237926</v>
      </c>
      <c r="E557" s="1">
        <f t="shared" si="48"/>
        <v>1.4230578277996122</v>
      </c>
      <c r="F557" s="2">
        <v>1.7063698919760595</v>
      </c>
      <c r="G557" s="2">
        <v>0.85314190335874329</v>
      </c>
      <c r="H557" s="2">
        <v>3.151410477193429</v>
      </c>
      <c r="I557" s="2">
        <f t="shared" si="49"/>
        <v>1.9036407575094108</v>
      </c>
      <c r="J557" s="8">
        <f t="shared" si="50"/>
        <v>1.3377114550944811</v>
      </c>
      <c r="K557" s="8">
        <f t="shared" si="51"/>
        <v>0.51600983798364219</v>
      </c>
      <c r="L557" s="8">
        <f t="shared" si="52"/>
        <v>0.41976695962872407</v>
      </c>
      <c r="M557" s="8">
        <f t="shared" si="53"/>
        <v>0.28734201825403061</v>
      </c>
    </row>
    <row r="558" spans="1:13" x14ac:dyDescent="0.15">
      <c r="A558" s="5" t="s">
        <v>5598</v>
      </c>
      <c r="B558" s="1">
        <v>2.5629786203626974</v>
      </c>
      <c r="C558" s="1">
        <v>2.6556251340365127</v>
      </c>
      <c r="D558" s="1">
        <v>2.1534040491605011</v>
      </c>
      <c r="E558" s="1">
        <f t="shared" si="48"/>
        <v>2.4573359345199037</v>
      </c>
      <c r="F558" s="2">
        <v>2.7256357006218157</v>
      </c>
      <c r="G558" s="2">
        <v>0.85818911344437088</v>
      </c>
      <c r="H558" s="2">
        <v>2.7703088692222262</v>
      </c>
      <c r="I558" s="2">
        <f t="shared" si="49"/>
        <v>2.1180445610961378</v>
      </c>
      <c r="J558" s="8">
        <f t="shared" si="50"/>
        <v>0.86192715100222783</v>
      </c>
      <c r="K558" s="8">
        <f t="shared" si="51"/>
        <v>0.62857536696453276</v>
      </c>
      <c r="L558" s="8">
        <f t="shared" si="52"/>
        <v>-0.21436215518912274</v>
      </c>
      <c r="M558" s="8">
        <f t="shared" si="53"/>
        <v>0.20164264241006027</v>
      </c>
    </row>
    <row r="559" spans="1:13" x14ac:dyDescent="0.15">
      <c r="A559" s="5" t="s">
        <v>5672</v>
      </c>
      <c r="B559" s="1">
        <v>23.788855923155609</v>
      </c>
      <c r="C559" s="1">
        <v>28.77623939534374</v>
      </c>
      <c r="D559" s="1">
        <v>27.054179469374073</v>
      </c>
      <c r="E559" s="1">
        <f t="shared" si="48"/>
        <v>26.539758262624474</v>
      </c>
      <c r="F559" s="2">
        <v>18.49753874260491</v>
      </c>
      <c r="G559" s="2">
        <v>28.140919542168756</v>
      </c>
      <c r="H559" s="2">
        <v>28.833048894119603</v>
      </c>
      <c r="I559" s="2">
        <f t="shared" si="49"/>
        <v>25.157169059631087</v>
      </c>
      <c r="J559" s="8">
        <f t="shared" si="50"/>
        <v>0.94790498129968026</v>
      </c>
      <c r="K559" s="8">
        <f t="shared" si="51"/>
        <v>0.72354295095972476</v>
      </c>
      <c r="L559" s="8">
        <f t="shared" si="52"/>
        <v>-7.7185645339951106E-2</v>
      </c>
      <c r="M559" s="8">
        <f t="shared" si="53"/>
        <v>0.14053568318884227</v>
      </c>
    </row>
    <row r="560" spans="1:13" x14ac:dyDescent="0.15">
      <c r="A560" s="5" t="s">
        <v>3421</v>
      </c>
      <c r="B560" s="1">
        <v>5.8105684484762845</v>
      </c>
      <c r="C560" s="1">
        <v>4.5776580614438762</v>
      </c>
      <c r="D560" s="1">
        <v>5.5123078116973732</v>
      </c>
      <c r="E560" s="1">
        <f t="shared" si="48"/>
        <v>5.3001781072058449</v>
      </c>
      <c r="F560" s="2">
        <v>4.7946531646139903</v>
      </c>
      <c r="G560" s="2">
        <v>4.2374778200917342</v>
      </c>
      <c r="H560" s="2">
        <v>5.4163567775916315</v>
      </c>
      <c r="I560" s="2">
        <f t="shared" si="49"/>
        <v>4.8161625874324514</v>
      </c>
      <c r="J560" s="8">
        <f t="shared" si="50"/>
        <v>0.90867938586528796</v>
      </c>
      <c r="K560" s="8">
        <f t="shared" si="51"/>
        <v>0.39112412568340671</v>
      </c>
      <c r="L560" s="8">
        <f t="shared" si="52"/>
        <v>-0.13815674437809064</v>
      </c>
      <c r="M560" s="8">
        <f t="shared" si="53"/>
        <v>0.40768539466402143</v>
      </c>
    </row>
    <row r="561" spans="1:13" x14ac:dyDescent="0.15">
      <c r="A561" s="5" t="s">
        <v>1340</v>
      </c>
      <c r="B561" s="1">
        <v>29.314902167364529</v>
      </c>
      <c r="C561" s="1">
        <v>32.590065028255715</v>
      </c>
      <c r="D561" s="1">
        <v>31.716222590351389</v>
      </c>
      <c r="E561" s="1">
        <f t="shared" si="48"/>
        <v>31.207063261990545</v>
      </c>
      <c r="F561" s="2">
        <v>29.728725672711398</v>
      </c>
      <c r="G561" s="2">
        <v>32.95029346908521</v>
      </c>
      <c r="H561" s="2">
        <v>26.410220117658749</v>
      </c>
      <c r="I561" s="2">
        <f t="shared" si="49"/>
        <v>29.696413086485119</v>
      </c>
      <c r="J561" s="8">
        <f t="shared" si="50"/>
        <v>0.95159268391187068</v>
      </c>
      <c r="K561" s="8">
        <f t="shared" si="51"/>
        <v>0.5167436810507019</v>
      </c>
      <c r="L561" s="8">
        <f t="shared" si="52"/>
        <v>-7.1583914890431935E-2</v>
      </c>
      <c r="M561" s="8">
        <f t="shared" si="53"/>
        <v>0.2867248253955762</v>
      </c>
    </row>
    <row r="562" spans="1:13" x14ac:dyDescent="0.15">
      <c r="A562" s="5" t="s">
        <v>4883</v>
      </c>
      <c r="B562" s="1">
        <v>137.66935649158935</v>
      </c>
      <c r="C562" s="1">
        <v>142.63067485921073</v>
      </c>
      <c r="D562" s="1">
        <v>129.99735679008222</v>
      </c>
      <c r="E562" s="1">
        <f t="shared" si="48"/>
        <v>136.76579604696076</v>
      </c>
      <c r="F562" s="2">
        <v>100.1426563186303</v>
      </c>
      <c r="G562" s="2">
        <v>135.01468533373688</v>
      </c>
      <c r="H562" s="2">
        <v>126.24359040952385</v>
      </c>
      <c r="I562" s="2">
        <f t="shared" si="49"/>
        <v>120.46697735396367</v>
      </c>
      <c r="J562" s="8">
        <f t="shared" si="50"/>
        <v>0.88082679175573531</v>
      </c>
      <c r="K562" s="8">
        <f t="shared" si="51"/>
        <v>0.21588601139451341</v>
      </c>
      <c r="L562" s="8">
        <f t="shared" si="52"/>
        <v>-0.18306974344046897</v>
      </c>
      <c r="M562" s="8">
        <f t="shared" si="53"/>
        <v>0.66577549741098629</v>
      </c>
    </row>
    <row r="563" spans="1:13" x14ac:dyDescent="0.15">
      <c r="A563" s="5" t="s">
        <v>1096</v>
      </c>
      <c r="B563" s="1">
        <v>11.283226086850133</v>
      </c>
      <c r="C563" s="1">
        <v>10.261040942579021</v>
      </c>
      <c r="D563" s="1">
        <v>9.466713436792249</v>
      </c>
      <c r="E563" s="1">
        <f t="shared" si="48"/>
        <v>10.336993488740468</v>
      </c>
      <c r="F563" s="2">
        <v>8.8740614643278359</v>
      </c>
      <c r="G563" s="2">
        <v>5.7040736140377932</v>
      </c>
      <c r="H563" s="2">
        <v>9.2452234555851671</v>
      </c>
      <c r="I563" s="2">
        <f t="shared" si="49"/>
        <v>7.9411195113169315</v>
      </c>
      <c r="J563" s="8">
        <f t="shared" si="50"/>
        <v>0.76822332527990522</v>
      </c>
      <c r="K563" s="8">
        <f t="shared" si="51"/>
        <v>0.12563000797566759</v>
      </c>
      <c r="L563" s="8">
        <f t="shared" si="52"/>
        <v>-0.38040232633891152</v>
      </c>
      <c r="M563" s="8">
        <f t="shared" si="53"/>
        <v>0.90090661265555338</v>
      </c>
    </row>
    <row r="564" spans="1:13" x14ac:dyDescent="0.15">
      <c r="A564" s="5" t="s">
        <v>6258</v>
      </c>
      <c r="B564" s="1">
        <v>14.780505309326502</v>
      </c>
      <c r="C564" s="1">
        <v>21.308683421946135</v>
      </c>
      <c r="D564" s="1">
        <v>14.80123711660675</v>
      </c>
      <c r="E564" s="1">
        <f t="shared" si="48"/>
        <v>16.963475282626462</v>
      </c>
      <c r="F564" s="2">
        <v>12.696182618260272</v>
      </c>
      <c r="G564" s="2">
        <v>19.400894595330019</v>
      </c>
      <c r="H564" s="2">
        <v>18.58888516188777</v>
      </c>
      <c r="I564" s="2">
        <f t="shared" si="49"/>
        <v>16.89532079182602</v>
      </c>
      <c r="J564" s="8">
        <f t="shared" si="50"/>
        <v>0.99598228018345725</v>
      </c>
      <c r="K564" s="8">
        <f t="shared" si="51"/>
        <v>0.98313413291984419</v>
      </c>
      <c r="L564" s="8">
        <f t="shared" si="52"/>
        <v>-5.808019781617847E-3</v>
      </c>
      <c r="M564" s="8">
        <f t="shared" si="53"/>
        <v>7.3872255932035539E-3</v>
      </c>
    </row>
    <row r="565" spans="1:13" x14ac:dyDescent="0.15">
      <c r="A565" s="5" t="s">
        <v>1099</v>
      </c>
      <c r="B565" s="1">
        <v>11.511104282487613</v>
      </c>
      <c r="C565" s="1">
        <v>8.2045279695335314</v>
      </c>
      <c r="D565" s="1">
        <v>12.281601088178624</v>
      </c>
      <c r="E565" s="1">
        <f t="shared" si="48"/>
        <v>10.665744446733257</v>
      </c>
      <c r="F565" s="2">
        <v>10.682944203451177</v>
      </c>
      <c r="G565" s="2">
        <v>7.4371911491961349</v>
      </c>
      <c r="H565" s="2">
        <v>10.029956552853745</v>
      </c>
      <c r="I565" s="2">
        <f t="shared" si="49"/>
        <v>9.3833639685003529</v>
      </c>
      <c r="J565" s="8">
        <f t="shared" si="50"/>
        <v>0.8797664349978237</v>
      </c>
      <c r="K565" s="8">
        <f t="shared" si="51"/>
        <v>0.4666457130431142</v>
      </c>
      <c r="L565" s="8">
        <f t="shared" si="52"/>
        <v>-0.18480753454170903</v>
      </c>
      <c r="M565" s="8">
        <f t="shared" si="53"/>
        <v>0.33101271957154504</v>
      </c>
    </row>
    <row r="566" spans="1:13" x14ac:dyDescent="0.15">
      <c r="A566" s="5" t="s">
        <v>243</v>
      </c>
      <c r="B566" s="1">
        <v>10.362109866055487</v>
      </c>
      <c r="C566" s="1">
        <v>13.48269187717178</v>
      </c>
      <c r="D566" s="1">
        <v>9.5628534968638679</v>
      </c>
      <c r="E566" s="1">
        <f t="shared" si="48"/>
        <v>11.135885080030377</v>
      </c>
      <c r="F566" s="2">
        <v>10.03503620873601</v>
      </c>
      <c r="G566" s="2">
        <v>10.989664521335593</v>
      </c>
      <c r="H566" s="2">
        <v>12.107731531465273</v>
      </c>
      <c r="I566" s="2">
        <f t="shared" si="49"/>
        <v>11.044144087178958</v>
      </c>
      <c r="J566" s="8">
        <f t="shared" si="50"/>
        <v>0.99176167927451631</v>
      </c>
      <c r="K566" s="8">
        <f t="shared" si="51"/>
        <v>0.94860611112294313</v>
      </c>
      <c r="L566" s="8">
        <f t="shared" si="52"/>
        <v>-1.1934612819592044E-2</v>
      </c>
      <c r="M566" s="8">
        <f t="shared" si="53"/>
        <v>2.291408185743057E-2</v>
      </c>
    </row>
    <row r="567" spans="1:13" x14ac:dyDescent="0.15">
      <c r="A567" s="5" t="s">
        <v>5195</v>
      </c>
      <c r="B567" s="1">
        <v>1.1987369711369951</v>
      </c>
      <c r="C567" s="1">
        <v>1.1561370484397422</v>
      </c>
      <c r="D567" s="1">
        <v>1.0544248564146084</v>
      </c>
      <c r="E567" s="1">
        <f t="shared" si="48"/>
        <v>1.136432958663782</v>
      </c>
      <c r="F567" s="2">
        <v>1.1575241485728243</v>
      </c>
      <c r="G567" s="2">
        <v>1.2106768249999877</v>
      </c>
      <c r="H567" s="2">
        <v>1.5615807360729981</v>
      </c>
      <c r="I567" s="2">
        <f t="shared" si="49"/>
        <v>1.3099272365486032</v>
      </c>
      <c r="J567" s="8">
        <f t="shared" si="50"/>
        <v>1.1526656513806286</v>
      </c>
      <c r="K567" s="8">
        <f t="shared" si="51"/>
        <v>0.26446537703214174</v>
      </c>
      <c r="L567" s="8">
        <f t="shared" si="52"/>
        <v>0.20497409751111145</v>
      </c>
      <c r="M567" s="8">
        <f t="shared" si="53"/>
        <v>0.57763117636268813</v>
      </c>
    </row>
    <row r="568" spans="1:13" x14ac:dyDescent="0.15">
      <c r="A568" s="5" t="s">
        <v>5621</v>
      </c>
      <c r="B568" s="1">
        <v>0.52696832741167488</v>
      </c>
      <c r="C568" s="1">
        <v>0.12505932709712841</v>
      </c>
      <c r="D568" s="1">
        <v>0.77530210315295012</v>
      </c>
      <c r="E568" s="1">
        <f t="shared" si="48"/>
        <v>0.47577658588725114</v>
      </c>
      <c r="F568" s="2">
        <v>1.1946431795006631</v>
      </c>
      <c r="G568" s="2">
        <v>0.90840703825317015</v>
      </c>
      <c r="H568" s="2">
        <v>0.98374127209046758</v>
      </c>
      <c r="I568" s="2">
        <f t="shared" si="49"/>
        <v>1.028930496614767</v>
      </c>
      <c r="J568" s="8">
        <f t="shared" si="50"/>
        <v>2.1626337384719507</v>
      </c>
      <c r="K568" s="8">
        <f t="shared" si="51"/>
        <v>5.6360735187149541E-2</v>
      </c>
      <c r="L568" s="8">
        <f t="shared" si="52"/>
        <v>1.1127893525709853</v>
      </c>
      <c r="M568" s="8">
        <f t="shared" si="53"/>
        <v>1.2490233504519686</v>
      </c>
    </row>
    <row r="569" spans="1:13" x14ac:dyDescent="0.15">
      <c r="A569" s="5" t="s">
        <v>2972</v>
      </c>
      <c r="B569" s="1">
        <v>3.1808540708197532</v>
      </c>
      <c r="C569" s="1">
        <v>1.3436086358709889</v>
      </c>
      <c r="D569" s="1">
        <v>1.323017190618162</v>
      </c>
      <c r="E569" s="1">
        <f t="shared" si="48"/>
        <v>1.9491599657696348</v>
      </c>
      <c r="F569" s="2">
        <v>1.4976925962635066</v>
      </c>
      <c r="G569" s="2">
        <v>1.47456602857768</v>
      </c>
      <c r="H569" s="2">
        <v>1.6172642043045338</v>
      </c>
      <c r="I569" s="2">
        <f t="shared" si="49"/>
        <v>1.5298409430485735</v>
      </c>
      <c r="J569" s="8">
        <f t="shared" si="50"/>
        <v>0.78487192940293582</v>
      </c>
      <c r="K569" s="8">
        <f t="shared" si="51"/>
        <v>0.5343364639976208</v>
      </c>
      <c r="L569" s="8">
        <f t="shared" si="52"/>
        <v>-0.34947083182450828</v>
      </c>
      <c r="M569" s="8">
        <f t="shared" si="53"/>
        <v>0.27218518783730478</v>
      </c>
    </row>
    <row r="570" spans="1:13" x14ac:dyDescent="0.15">
      <c r="A570" s="5" t="s">
        <v>4575</v>
      </c>
      <c r="B570" s="1">
        <v>0.31023988634645633</v>
      </c>
      <c r="C570" s="1">
        <v>0.27981099442959573</v>
      </c>
      <c r="D570" s="1">
        <v>0.39734003683325958</v>
      </c>
      <c r="E570" s="1">
        <f t="shared" si="48"/>
        <v>0.32913030586977055</v>
      </c>
      <c r="F570" s="2">
        <v>0.19964879495889518</v>
      </c>
      <c r="G570" s="2">
        <v>0.4239111808968376</v>
      </c>
      <c r="H570" s="2">
        <v>0.20257829447818959</v>
      </c>
      <c r="I570" s="2">
        <f t="shared" si="49"/>
        <v>0.27537942344464078</v>
      </c>
      <c r="J570" s="8">
        <f t="shared" si="50"/>
        <v>0.83668814002683245</v>
      </c>
      <c r="K570" s="8">
        <f t="shared" si="51"/>
        <v>0.54884917437984293</v>
      </c>
      <c r="L570" s="8">
        <f t="shared" si="52"/>
        <v>-0.25723810971720584</v>
      </c>
      <c r="M570" s="8">
        <f t="shared" si="53"/>
        <v>0.26054698475560334</v>
      </c>
    </row>
    <row r="571" spans="1:13" x14ac:dyDescent="0.15">
      <c r="A571" s="5" t="s">
        <v>3977</v>
      </c>
      <c r="B571" s="1">
        <v>9.3148467869615198E-2</v>
      </c>
      <c r="C571" s="1">
        <v>0.11858436193677413</v>
      </c>
      <c r="D571" s="1">
        <v>3.0904780488880354E-5</v>
      </c>
      <c r="E571" s="1">
        <f t="shared" si="48"/>
        <v>7.0587911528959407E-2</v>
      </c>
      <c r="F571" s="2">
        <v>3.1068762890322903E-5</v>
      </c>
      <c r="G571" s="2">
        <v>0.28287978541066539</v>
      </c>
      <c r="H571" s="2">
        <v>0.11780181718338592</v>
      </c>
      <c r="I571" s="2">
        <f t="shared" si="49"/>
        <v>0.13357089045231388</v>
      </c>
      <c r="J571" s="8">
        <f t="shared" si="50"/>
        <v>1.8922629605993522</v>
      </c>
      <c r="K571" s="8">
        <f t="shared" si="51"/>
        <v>0.52083945026771306</v>
      </c>
      <c r="L571" s="8">
        <f t="shared" si="52"/>
        <v>0.92011258846138511</v>
      </c>
      <c r="M571" s="8">
        <f t="shared" si="53"/>
        <v>0.28329612815587452</v>
      </c>
    </row>
    <row r="572" spans="1:13" x14ac:dyDescent="0.15">
      <c r="A572" s="5" t="s">
        <v>4199</v>
      </c>
      <c r="B572" s="1">
        <v>34.072673351995647</v>
      </c>
      <c r="C572" s="1">
        <v>30.937525843099358</v>
      </c>
      <c r="D572" s="1">
        <v>36.669851682083184</v>
      </c>
      <c r="E572" s="1">
        <f t="shared" si="48"/>
        <v>33.893350292392732</v>
      </c>
      <c r="F572" s="2">
        <v>27.768921241954562</v>
      </c>
      <c r="G572" s="2">
        <v>33.253489182862118</v>
      </c>
      <c r="H572" s="2">
        <v>28.032371573143269</v>
      </c>
      <c r="I572" s="2">
        <f t="shared" si="49"/>
        <v>29.684927332653317</v>
      </c>
      <c r="J572" s="8">
        <f t="shared" si="50"/>
        <v>0.87583337370209802</v>
      </c>
      <c r="K572" s="8">
        <f t="shared" si="51"/>
        <v>0.15917504265907992</v>
      </c>
      <c r="L572" s="8">
        <f t="shared" si="52"/>
        <v>-0.19127167003724355</v>
      </c>
      <c r="M572" s="8">
        <f t="shared" si="53"/>
        <v>0.7981250250727242</v>
      </c>
    </row>
    <row r="573" spans="1:13" x14ac:dyDescent="0.15">
      <c r="A573" s="5" t="s">
        <v>214</v>
      </c>
      <c r="B573" s="1">
        <v>30.358258763104708</v>
      </c>
      <c r="C573" s="1">
        <v>43.930148241788281</v>
      </c>
      <c r="D573" s="1">
        <v>27.010858125147692</v>
      </c>
      <c r="E573" s="1">
        <f t="shared" si="48"/>
        <v>33.76642171001356</v>
      </c>
      <c r="F573" s="2">
        <v>22.951487444641174</v>
      </c>
      <c r="G573" s="2">
        <v>45.050888872217776</v>
      </c>
      <c r="H573" s="2">
        <v>32.576475329853103</v>
      </c>
      <c r="I573" s="2">
        <f t="shared" si="49"/>
        <v>33.526283882237351</v>
      </c>
      <c r="J573" s="8">
        <f t="shared" si="50"/>
        <v>0.99288826545381337</v>
      </c>
      <c r="K573" s="8">
        <f t="shared" si="51"/>
        <v>0.97811209739653737</v>
      </c>
      <c r="L573" s="8">
        <f t="shared" si="52"/>
        <v>-1.0296721489791725E-2</v>
      </c>
      <c r="M573" s="8">
        <f t="shared" si="53"/>
        <v>9.6113696592797088E-3</v>
      </c>
    </row>
    <row r="574" spans="1:13" x14ac:dyDescent="0.15">
      <c r="A574" s="5" t="s">
        <v>4470</v>
      </c>
      <c r="B574" s="1">
        <v>47.579339547708635</v>
      </c>
      <c r="C574" s="1">
        <v>44.465578053125263</v>
      </c>
      <c r="D574" s="1">
        <v>44.792603724529364</v>
      </c>
      <c r="E574" s="1">
        <f t="shared" si="48"/>
        <v>45.612507108454423</v>
      </c>
      <c r="F574" s="2">
        <v>63.236356299087262</v>
      </c>
      <c r="G574" s="2">
        <v>17.913056945987616</v>
      </c>
      <c r="H574" s="2">
        <v>41.491376063840676</v>
      </c>
      <c r="I574" s="2">
        <f t="shared" si="49"/>
        <v>40.880263102971853</v>
      </c>
      <c r="J574" s="8">
        <f t="shared" si="50"/>
        <v>0.89625117527018294</v>
      </c>
      <c r="K574" s="8">
        <f t="shared" si="51"/>
        <v>0.73665887049989864</v>
      </c>
      <c r="L574" s="8">
        <f t="shared" si="52"/>
        <v>-0.15802498923979019</v>
      </c>
      <c r="M574" s="8">
        <f t="shared" si="53"/>
        <v>0.1327335772111902</v>
      </c>
    </row>
    <row r="575" spans="1:13" x14ac:dyDescent="0.15">
      <c r="A575" s="5" t="s">
        <v>1158</v>
      </c>
      <c r="B575" s="1">
        <v>36.585844309597583</v>
      </c>
      <c r="C575" s="1">
        <v>15.882164543326143</v>
      </c>
      <c r="D575" s="1">
        <v>33.375763315331163</v>
      </c>
      <c r="E575" s="1">
        <f t="shared" si="48"/>
        <v>28.614590722751629</v>
      </c>
      <c r="F575" s="2">
        <v>37.65839590792752</v>
      </c>
      <c r="G575" s="2">
        <v>16.520535314449329</v>
      </c>
      <c r="H575" s="2">
        <v>28.543626572467982</v>
      </c>
      <c r="I575" s="2">
        <f t="shared" si="49"/>
        <v>27.574185931614945</v>
      </c>
      <c r="J575" s="8">
        <f t="shared" si="50"/>
        <v>0.96364075931690851</v>
      </c>
      <c r="K575" s="8">
        <f t="shared" si="51"/>
        <v>0.91237949434403542</v>
      </c>
      <c r="L575" s="8">
        <f t="shared" si="52"/>
        <v>-5.3432678043285338E-2</v>
      </c>
      <c r="M575" s="8">
        <f t="shared" si="53"/>
        <v>3.9824484019356156E-2</v>
      </c>
    </row>
    <row r="576" spans="1:13" x14ac:dyDescent="0.15">
      <c r="A576" s="5" t="s">
        <v>3690</v>
      </c>
      <c r="B576" s="1">
        <v>29.228633993301766</v>
      </c>
      <c r="C576" s="1">
        <v>20.915560537210339</v>
      </c>
      <c r="D576" s="1">
        <v>32.744271412954319</v>
      </c>
      <c r="E576" s="1">
        <f t="shared" si="48"/>
        <v>27.629488647822143</v>
      </c>
      <c r="F576" s="2">
        <v>20.46571840597182</v>
      </c>
      <c r="G576" s="2">
        <v>16.121478919909411</v>
      </c>
      <c r="H576" s="2">
        <v>43.380419959650638</v>
      </c>
      <c r="I576" s="2">
        <f t="shared" si="49"/>
        <v>26.655872428510623</v>
      </c>
      <c r="J576" s="8">
        <f t="shared" si="50"/>
        <v>0.96476169965641889</v>
      </c>
      <c r="K576" s="8">
        <f t="shared" si="51"/>
        <v>0.920419495948264</v>
      </c>
      <c r="L576" s="8">
        <f t="shared" si="52"/>
        <v>-5.1755460465015848E-2</v>
      </c>
      <c r="M576" s="8">
        <f t="shared" si="53"/>
        <v>3.6014190858372687E-2</v>
      </c>
    </row>
    <row r="577" spans="1:13" x14ac:dyDescent="0.15">
      <c r="A577" s="5" t="s">
        <v>4969</v>
      </c>
      <c r="B577" s="1">
        <v>0.30434760728783006</v>
      </c>
      <c r="C577" s="1">
        <v>0.56910318784399594</v>
      </c>
      <c r="D577" s="1">
        <v>1.1772575293518663</v>
      </c>
      <c r="E577" s="1">
        <f t="shared" si="48"/>
        <v>0.68356944149456422</v>
      </c>
      <c r="F577" s="2">
        <v>3.1068762890322903E-5</v>
      </c>
      <c r="G577" s="2">
        <v>0.36352621418893222</v>
      </c>
      <c r="H577" s="2">
        <v>3.2144941449067151E-5</v>
      </c>
      <c r="I577" s="2">
        <f t="shared" si="49"/>
        <v>0.12119647596442386</v>
      </c>
      <c r="J577" s="8">
        <f t="shared" si="50"/>
        <v>0.17729943529868519</v>
      </c>
      <c r="K577" s="8">
        <f t="shared" si="51"/>
        <v>0.12010617330477259</v>
      </c>
      <c r="L577" s="8">
        <f t="shared" si="52"/>
        <v>-2.4957401536484136</v>
      </c>
      <c r="M577" s="8">
        <f t="shared" si="53"/>
        <v>0.92043466983859401</v>
      </c>
    </row>
    <row r="578" spans="1:13" x14ac:dyDescent="0.15">
      <c r="A578" s="5" t="s">
        <v>60</v>
      </c>
      <c r="B578" s="1">
        <v>27.859737118079465</v>
      </c>
      <c r="C578" s="1">
        <v>29.585610040388026</v>
      </c>
      <c r="D578" s="1">
        <v>30.21497139235262</v>
      </c>
      <c r="E578" s="1">
        <f t="shared" si="48"/>
        <v>29.220106183606703</v>
      </c>
      <c r="F578" s="2">
        <v>22.84595951375427</v>
      </c>
      <c r="G578" s="2">
        <v>33.233518207703163</v>
      </c>
      <c r="H578" s="2">
        <v>37.38920459468271</v>
      </c>
      <c r="I578" s="2">
        <f t="shared" si="49"/>
        <v>31.156227438713383</v>
      </c>
      <c r="J578" s="8">
        <f t="shared" si="50"/>
        <v>1.0662598979942413</v>
      </c>
      <c r="K578" s="8">
        <f t="shared" si="51"/>
        <v>0.6814294255511707</v>
      </c>
      <c r="L578" s="8">
        <f t="shared" si="52"/>
        <v>9.255913401336846E-2</v>
      </c>
      <c r="M578" s="8">
        <f t="shared" si="53"/>
        <v>0.1665791166170161</v>
      </c>
    </row>
    <row r="579" spans="1:13" x14ac:dyDescent="0.15">
      <c r="A579" s="5" t="s">
        <v>3689</v>
      </c>
      <c r="B579" s="1">
        <v>4.4221391564850603E-2</v>
      </c>
      <c r="C579" s="1">
        <v>0.46504124776687356</v>
      </c>
      <c r="D579" s="1">
        <v>3.0904780488880354E-5</v>
      </c>
      <c r="E579" s="1">
        <f t="shared" si="48"/>
        <v>0.16976451470407097</v>
      </c>
      <c r="F579" s="2">
        <v>0.33514330812463922</v>
      </c>
      <c r="G579" s="2">
        <v>0.40637303362087951</v>
      </c>
      <c r="H579" s="2">
        <v>0.29001156470168743</v>
      </c>
      <c r="I579" s="2">
        <f t="shared" si="49"/>
        <v>0.34384263548240207</v>
      </c>
      <c r="J579" s="8">
        <f t="shared" si="50"/>
        <v>2.0254093506041557</v>
      </c>
      <c r="K579" s="8">
        <f t="shared" si="51"/>
        <v>0.31599830906176735</v>
      </c>
      <c r="L579" s="8">
        <f t="shared" si="52"/>
        <v>1.0182135170853774</v>
      </c>
      <c r="M579" s="8">
        <f t="shared" si="53"/>
        <v>0.50031524132814209</v>
      </c>
    </row>
    <row r="580" spans="1:13" x14ac:dyDescent="0.15">
      <c r="A580" s="5" t="s">
        <v>3410</v>
      </c>
      <c r="B580" s="1">
        <v>2.3393324483584839</v>
      </c>
      <c r="C580" s="1">
        <v>2.5444478476293306</v>
      </c>
      <c r="D580" s="1">
        <v>2.1882277450963219</v>
      </c>
      <c r="E580" s="1">
        <f t="shared" ref="E580:E643" si="54">AVERAGE(B580:D580)</f>
        <v>2.3573360136947121</v>
      </c>
      <c r="F580" s="2">
        <v>1.6961521081917716</v>
      </c>
      <c r="G580" s="2">
        <v>1.2918134504412473</v>
      </c>
      <c r="H580" s="2">
        <v>3.3132790091830171</v>
      </c>
      <c r="I580" s="2">
        <f t="shared" ref="I580:I643" si="55">AVERAGE(F580:H580)</f>
        <v>2.1004148559386788</v>
      </c>
      <c r="J580" s="8">
        <f t="shared" ref="J580:J643" si="56">I580/E580</f>
        <v>0.89101207623203693</v>
      </c>
      <c r="K580" s="8">
        <f t="shared" ref="K580:K643" si="57">TTEST(B580:D580,F580:H580,2,2)</f>
        <v>0.70258981324213177</v>
      </c>
      <c r="L580" s="8">
        <f t="shared" ref="L580:L643" si="58">LOG(J580,2)</f>
        <v>-0.1664831096025601</v>
      </c>
      <c r="M580" s="8">
        <f t="shared" ref="M580:M643" si="59">-LOG(K580)</f>
        <v>0.15329815127727303</v>
      </c>
    </row>
    <row r="581" spans="1:13" x14ac:dyDescent="0.15">
      <c r="A581" s="5" t="s">
        <v>6203</v>
      </c>
      <c r="B581" s="1">
        <v>0.30333843242143549</v>
      </c>
      <c r="C581" s="1">
        <v>0.58153725555577518</v>
      </c>
      <c r="D581" s="1">
        <v>0.37634584693893713</v>
      </c>
      <c r="E581" s="1">
        <f t="shared" si="54"/>
        <v>0.4204071783053826</v>
      </c>
      <c r="F581" s="2">
        <v>0.28907952876924342</v>
      </c>
      <c r="G581" s="2">
        <v>0.33765472364209964</v>
      </c>
      <c r="H581" s="2">
        <v>0.41227949759103877</v>
      </c>
      <c r="I581" s="2">
        <f t="shared" si="55"/>
        <v>0.34633791666746055</v>
      </c>
      <c r="J581" s="8">
        <f t="shared" si="56"/>
        <v>0.82381542119121876</v>
      </c>
      <c r="K581" s="8">
        <f t="shared" si="57"/>
        <v>0.45977767830536842</v>
      </c>
      <c r="L581" s="8">
        <f t="shared" si="58"/>
        <v>-0.27960696228660509</v>
      </c>
      <c r="M581" s="8">
        <f t="shared" si="59"/>
        <v>0.33745211706874595</v>
      </c>
    </row>
    <row r="582" spans="1:13" x14ac:dyDescent="0.15">
      <c r="A582" s="5" t="s">
        <v>96</v>
      </c>
      <c r="B582" s="1">
        <v>0.10361784325776005</v>
      </c>
      <c r="C582" s="1">
        <v>3.2993860932486598E-5</v>
      </c>
      <c r="D582" s="1">
        <v>0.16642560866782599</v>
      </c>
      <c r="E582" s="1">
        <f t="shared" si="54"/>
        <v>9.002548192883951E-2</v>
      </c>
      <c r="F582" s="2">
        <v>0.11399026591612328</v>
      </c>
      <c r="G582" s="2">
        <v>0.24281074706900962</v>
      </c>
      <c r="H582" s="2">
        <v>0.3507729215705841</v>
      </c>
      <c r="I582" s="2">
        <f t="shared" si="55"/>
        <v>0.23585797818523901</v>
      </c>
      <c r="J582" s="8">
        <f t="shared" si="56"/>
        <v>2.6199024224238263</v>
      </c>
      <c r="K582" s="8">
        <f t="shared" si="57"/>
        <v>0.15713843717201395</v>
      </c>
      <c r="L582" s="8">
        <f t="shared" si="58"/>
        <v>1.3895130799662472</v>
      </c>
      <c r="M582" s="8">
        <f t="shared" si="59"/>
        <v>0.80371757046658332</v>
      </c>
    </row>
    <row r="583" spans="1:13" x14ac:dyDescent="0.15">
      <c r="A583" s="5" t="s">
        <v>4905</v>
      </c>
      <c r="B583" s="1">
        <v>3.2524729323058188</v>
      </c>
      <c r="C583" s="1">
        <v>2.1586181928818462</v>
      </c>
      <c r="D583" s="1">
        <v>2.5013077674092727</v>
      </c>
      <c r="E583" s="1">
        <f t="shared" si="54"/>
        <v>2.6374662975323129</v>
      </c>
      <c r="F583" s="2">
        <v>3.2299922084003487</v>
      </c>
      <c r="G583" s="2">
        <v>0.74155861851605342</v>
      </c>
      <c r="H583" s="2">
        <v>1.3249476594363994</v>
      </c>
      <c r="I583" s="2">
        <f t="shared" si="55"/>
        <v>1.7654994954509338</v>
      </c>
      <c r="J583" s="8">
        <f t="shared" si="56"/>
        <v>0.66939224857689528</v>
      </c>
      <c r="K583" s="8">
        <f t="shared" si="57"/>
        <v>0.3464277816928838</v>
      </c>
      <c r="L583" s="8">
        <f t="shared" si="58"/>
        <v>-0.57907624987490192</v>
      </c>
      <c r="M583" s="8">
        <f t="shared" si="59"/>
        <v>0.46038728711626126</v>
      </c>
    </row>
    <row r="584" spans="1:13" x14ac:dyDescent="0.15">
      <c r="A584" s="5" t="s">
        <v>828</v>
      </c>
      <c r="B584" s="1">
        <v>1.3351709022679497</v>
      </c>
      <c r="C584" s="1">
        <v>1.464231544531325</v>
      </c>
      <c r="D584" s="1">
        <v>1.5501376687526931</v>
      </c>
      <c r="E584" s="1">
        <f t="shared" si="54"/>
        <v>1.4498467051839892</v>
      </c>
      <c r="F584" s="2">
        <v>1.6192172214356504</v>
      </c>
      <c r="G584" s="2">
        <v>2.9578829753613762</v>
      </c>
      <c r="H584" s="2">
        <v>1.7422530536309693</v>
      </c>
      <c r="I584" s="2">
        <f t="shared" si="55"/>
        <v>2.1064510834759989</v>
      </c>
      <c r="J584" s="8">
        <f t="shared" si="56"/>
        <v>1.4528784842868507</v>
      </c>
      <c r="K584" s="8">
        <f t="shared" si="57"/>
        <v>0.20294243910000873</v>
      </c>
      <c r="L584" s="8">
        <f t="shared" si="58"/>
        <v>0.53891404402524035</v>
      </c>
      <c r="M584" s="8">
        <f t="shared" si="59"/>
        <v>0.69262712428417916</v>
      </c>
    </row>
    <row r="585" spans="1:13" x14ac:dyDescent="0.15">
      <c r="A585" s="5" t="s">
        <v>1861</v>
      </c>
      <c r="B585" s="1">
        <v>0.8333993924881905</v>
      </c>
      <c r="C585" s="1">
        <v>0.3667783149487498</v>
      </c>
      <c r="D585" s="1">
        <v>0.43497962014379477</v>
      </c>
      <c r="E585" s="1">
        <f t="shared" si="54"/>
        <v>0.54505244252691165</v>
      </c>
      <c r="F585" s="2">
        <v>0.46075504681049828</v>
      </c>
      <c r="G585" s="2">
        <v>0.30379484303168375</v>
      </c>
      <c r="H585" s="2">
        <v>0.14212195754109347</v>
      </c>
      <c r="I585" s="2">
        <f t="shared" si="55"/>
        <v>0.30222394912775852</v>
      </c>
      <c r="J585" s="8">
        <f t="shared" si="56"/>
        <v>0.55448600088208277</v>
      </c>
      <c r="K585" s="8">
        <f t="shared" si="57"/>
        <v>0.23118995707604278</v>
      </c>
      <c r="L585" s="8">
        <f t="shared" si="58"/>
        <v>-0.85077705778792267</v>
      </c>
      <c r="M585" s="8">
        <f t="shared" si="59"/>
        <v>0.63603103565457686</v>
      </c>
    </row>
    <row r="586" spans="1:13" x14ac:dyDescent="0.15">
      <c r="A586" s="5" t="s">
        <v>2006</v>
      </c>
      <c r="B586" s="1">
        <v>5.1819501687963196</v>
      </c>
      <c r="C586" s="1">
        <v>4.9264879152750503</v>
      </c>
      <c r="D586" s="1">
        <v>7.1133647219715348</v>
      </c>
      <c r="E586" s="1">
        <f t="shared" si="54"/>
        <v>5.7406009353476355</v>
      </c>
      <c r="F586" s="2">
        <v>5.9631656183712289</v>
      </c>
      <c r="G586" s="2">
        <v>3.3770918993798773</v>
      </c>
      <c r="H586" s="2">
        <v>4.0014802303079131</v>
      </c>
      <c r="I586" s="2">
        <f t="shared" si="55"/>
        <v>4.4472459160196722</v>
      </c>
      <c r="J586" s="8">
        <f t="shared" si="56"/>
        <v>0.77470041309366144</v>
      </c>
      <c r="K586" s="8">
        <f t="shared" si="57"/>
        <v>0.28191962207836174</v>
      </c>
      <c r="L586" s="8">
        <f t="shared" si="58"/>
        <v>-0.36828958592561722</v>
      </c>
      <c r="M586" s="8">
        <f t="shared" si="59"/>
        <v>0.5498746954523257</v>
      </c>
    </row>
    <row r="587" spans="1:13" x14ac:dyDescent="0.15">
      <c r="A587" s="5" t="s">
        <v>1882</v>
      </c>
      <c r="B587" s="1">
        <v>0.81918955928879622</v>
      </c>
      <c r="C587" s="1">
        <v>0.47701281796719897</v>
      </c>
      <c r="D587" s="1">
        <v>0.5943521807304567</v>
      </c>
      <c r="E587" s="1">
        <f t="shared" si="54"/>
        <v>0.63018485266215063</v>
      </c>
      <c r="F587" s="2">
        <v>0.25038595411071107</v>
      </c>
      <c r="G587" s="2">
        <v>0.90285147607258698</v>
      </c>
      <c r="H587" s="2">
        <v>3.2144941449067151E-5</v>
      </c>
      <c r="I587" s="2">
        <f t="shared" si="55"/>
        <v>0.38442319170824907</v>
      </c>
      <c r="J587" s="8">
        <f t="shared" si="56"/>
        <v>0.61001655321338355</v>
      </c>
      <c r="K587" s="8">
        <f t="shared" si="57"/>
        <v>0.44040994280968415</v>
      </c>
      <c r="L587" s="8">
        <f t="shared" si="58"/>
        <v>-0.71307970317111802</v>
      </c>
      <c r="M587" s="8">
        <f t="shared" si="59"/>
        <v>0.35614288484416251</v>
      </c>
    </row>
    <row r="588" spans="1:13" x14ac:dyDescent="0.15">
      <c r="A588" s="5" t="s">
        <v>5791</v>
      </c>
      <c r="B588" s="1">
        <v>12.361252722355159</v>
      </c>
      <c r="C588" s="1">
        <v>16.684953493015126</v>
      </c>
      <c r="D588" s="1">
        <v>12.959746745876181</v>
      </c>
      <c r="E588" s="1">
        <f t="shared" si="54"/>
        <v>14.001984320415488</v>
      </c>
      <c r="F588" s="2">
        <v>14.96101302067593</v>
      </c>
      <c r="G588" s="2">
        <v>16.744754899188543</v>
      </c>
      <c r="H588" s="2">
        <v>16.472116157904019</v>
      </c>
      <c r="I588" s="2">
        <f t="shared" si="55"/>
        <v>16.059294692589496</v>
      </c>
      <c r="J588" s="8">
        <f t="shared" si="56"/>
        <v>1.1469299154387969</v>
      </c>
      <c r="K588" s="8">
        <f t="shared" si="57"/>
        <v>0.23209559873183572</v>
      </c>
      <c r="L588" s="8">
        <f t="shared" si="58"/>
        <v>0.19777723639465081</v>
      </c>
      <c r="M588" s="8">
        <f t="shared" si="59"/>
        <v>0.63433309506584257</v>
      </c>
    </row>
    <row r="589" spans="1:13" x14ac:dyDescent="0.15">
      <c r="A589" s="5" t="s">
        <v>5067</v>
      </c>
      <c r="B589" s="1">
        <v>0.51297009539394389</v>
      </c>
      <c r="C589" s="1">
        <v>0.52212411369977707</v>
      </c>
      <c r="D589" s="1">
        <v>0.56094475950972933</v>
      </c>
      <c r="E589" s="1">
        <f t="shared" si="54"/>
        <v>0.5320129895344835</v>
      </c>
      <c r="F589" s="2">
        <v>0.70831017229900506</v>
      </c>
      <c r="G589" s="2">
        <v>0.6854946446152681</v>
      </c>
      <c r="H589" s="2">
        <v>0.47685360360744167</v>
      </c>
      <c r="I589" s="2">
        <f t="shared" si="55"/>
        <v>0.62355280684057168</v>
      </c>
      <c r="J589" s="8">
        <f t="shared" si="56"/>
        <v>1.1720631245981163</v>
      </c>
      <c r="K589" s="8">
        <f t="shared" si="57"/>
        <v>0.28983780033296935</v>
      </c>
      <c r="L589" s="8">
        <f t="shared" si="58"/>
        <v>0.22905027205727641</v>
      </c>
      <c r="M589" s="8">
        <f t="shared" si="59"/>
        <v>0.53784497495364125</v>
      </c>
    </row>
    <row r="590" spans="1:13" x14ac:dyDescent="0.15">
      <c r="A590" s="5" t="s">
        <v>3776</v>
      </c>
      <c r="B590" s="1">
        <v>3.5921742139454067</v>
      </c>
      <c r="C590" s="1">
        <v>3.1460503798358745</v>
      </c>
      <c r="D590" s="1">
        <v>3.5543496732197313</v>
      </c>
      <c r="E590" s="1">
        <f t="shared" si="54"/>
        <v>3.4308580890003371</v>
      </c>
      <c r="F590" s="2">
        <v>3.7462415464851833</v>
      </c>
      <c r="G590" s="2">
        <v>5.215874048561072</v>
      </c>
      <c r="H590" s="2">
        <v>3.3538327955701295</v>
      </c>
      <c r="I590" s="2">
        <f t="shared" si="55"/>
        <v>4.1053161302054617</v>
      </c>
      <c r="J590" s="8">
        <f t="shared" si="56"/>
        <v>1.1965858172238317</v>
      </c>
      <c r="K590" s="8">
        <f t="shared" si="57"/>
        <v>0.31274386098972923</v>
      </c>
      <c r="L590" s="8">
        <f t="shared" si="58"/>
        <v>0.25892386837117137</v>
      </c>
      <c r="M590" s="8">
        <f t="shared" si="59"/>
        <v>0.50481120654086464</v>
      </c>
    </row>
    <row r="591" spans="1:13" x14ac:dyDescent="0.15">
      <c r="A591" s="5" t="s">
        <v>294</v>
      </c>
      <c r="B591" s="1">
        <v>1.2539323255231876</v>
      </c>
      <c r="C591" s="1">
        <v>1.4614565594626017</v>
      </c>
      <c r="D591" s="1">
        <v>1.1822228218824282</v>
      </c>
      <c r="E591" s="1">
        <f t="shared" si="54"/>
        <v>1.299203902289406</v>
      </c>
      <c r="F591" s="2">
        <v>1.3219634656389769</v>
      </c>
      <c r="G591" s="2">
        <v>2.030321956387569</v>
      </c>
      <c r="H591" s="2">
        <v>0.10110370898510243</v>
      </c>
      <c r="I591" s="2">
        <f t="shared" si="55"/>
        <v>1.151129710337216</v>
      </c>
      <c r="J591" s="8">
        <f t="shared" si="56"/>
        <v>0.88602698029827387</v>
      </c>
      <c r="K591" s="8">
        <f t="shared" si="57"/>
        <v>0.80773133998115132</v>
      </c>
      <c r="L591" s="8">
        <f t="shared" si="58"/>
        <v>-0.1745774641094669</v>
      </c>
      <c r="M591" s="8">
        <f t="shared" si="59"/>
        <v>9.2733066163088615E-2</v>
      </c>
    </row>
    <row r="592" spans="1:13" x14ac:dyDescent="0.15">
      <c r="A592" s="5" t="s">
        <v>2440</v>
      </c>
      <c r="B592" s="1">
        <v>0.3979892686808606</v>
      </c>
      <c r="C592" s="1">
        <v>0.46151915133349403</v>
      </c>
      <c r="D592" s="1">
        <v>0.23435181020924209</v>
      </c>
      <c r="E592" s="1">
        <f t="shared" si="54"/>
        <v>0.3646200767411989</v>
      </c>
      <c r="F592" s="2">
        <v>0.26797394259186214</v>
      </c>
      <c r="G592" s="2">
        <v>0.44972820514778211</v>
      </c>
      <c r="H592" s="2">
        <v>0.61958906714772477</v>
      </c>
      <c r="I592" s="2">
        <f t="shared" si="55"/>
        <v>0.44576373829578969</v>
      </c>
      <c r="J592" s="8">
        <f t="shared" si="56"/>
        <v>1.2225430433776832</v>
      </c>
      <c r="K592" s="8">
        <f t="shared" si="57"/>
        <v>0.54238544916940024</v>
      </c>
      <c r="L592" s="8">
        <f t="shared" si="58"/>
        <v>0.28988526057573422</v>
      </c>
      <c r="M592" s="8">
        <f t="shared" si="59"/>
        <v>0.26569197000788441</v>
      </c>
    </row>
    <row r="593" spans="1:13" x14ac:dyDescent="0.15">
      <c r="A593" s="5" t="s">
        <v>6378</v>
      </c>
      <c r="B593" s="1">
        <v>3.0190605519171415E-5</v>
      </c>
      <c r="C593" s="1">
        <v>3.2993860932486598E-5</v>
      </c>
      <c r="D593" s="1">
        <v>4.2011706666305222E-2</v>
      </c>
      <c r="E593" s="1">
        <f t="shared" si="54"/>
        <v>1.4024963710918959E-2</v>
      </c>
      <c r="F593" s="2">
        <v>6.5650098337309989E-2</v>
      </c>
      <c r="G593" s="2">
        <v>0.17985497119518745</v>
      </c>
      <c r="H593" s="2">
        <v>3.2144941449067151E-5</v>
      </c>
      <c r="I593" s="2">
        <f t="shared" si="55"/>
        <v>8.184573815798217E-2</v>
      </c>
      <c r="J593" s="8">
        <f t="shared" si="56"/>
        <v>5.8357183551399991</v>
      </c>
      <c r="K593" s="8">
        <f t="shared" si="57"/>
        <v>0.28029676708404611</v>
      </c>
      <c r="L593" s="8">
        <f t="shared" si="58"/>
        <v>2.5449102572366473</v>
      </c>
      <c r="M593" s="8">
        <f t="shared" si="59"/>
        <v>0.55238191132161263</v>
      </c>
    </row>
    <row r="594" spans="1:13" x14ac:dyDescent="0.15">
      <c r="A594" s="5" t="s">
        <v>1985</v>
      </c>
      <c r="B594" s="1">
        <v>3.0190605519171415E-5</v>
      </c>
      <c r="C594" s="1">
        <v>3.2993860932486598E-5</v>
      </c>
      <c r="D594" s="1">
        <v>0.27803971965599877</v>
      </c>
      <c r="E594" s="1">
        <f t="shared" si="54"/>
        <v>9.2700968040816803E-2</v>
      </c>
      <c r="F594" s="2">
        <v>3.8167610050619895E-2</v>
      </c>
      <c r="G594" s="2">
        <v>3.3674695204396515E-5</v>
      </c>
      <c r="H594" s="2">
        <v>3.6760100985344164E-2</v>
      </c>
      <c r="I594" s="2">
        <f t="shared" si="55"/>
        <v>2.498712857705615E-2</v>
      </c>
      <c r="J594" s="8">
        <f t="shared" si="56"/>
        <v>0.26954549779948539</v>
      </c>
      <c r="K594" s="8">
        <f t="shared" si="57"/>
        <v>0.50905335408378583</v>
      </c>
      <c r="L594" s="8">
        <f t="shared" si="58"/>
        <v>-1.8913992823563794</v>
      </c>
      <c r="M594" s="8">
        <f t="shared" si="59"/>
        <v>0.29323669670089986</v>
      </c>
    </row>
    <row r="595" spans="1:13" x14ac:dyDescent="0.15">
      <c r="A595" s="5" t="s">
        <v>4359</v>
      </c>
      <c r="B595" s="1">
        <v>0.3918365573986487</v>
      </c>
      <c r="C595" s="1">
        <v>0.40201706764837025</v>
      </c>
      <c r="D595" s="1">
        <v>0.57410778333236012</v>
      </c>
      <c r="E595" s="1">
        <f t="shared" si="54"/>
        <v>0.45598713612645964</v>
      </c>
      <c r="F595" s="2">
        <v>0.12874910082159208</v>
      </c>
      <c r="G595" s="2">
        <v>3.3674695204396515E-5</v>
      </c>
      <c r="H595" s="2">
        <v>0.28105160420504749</v>
      </c>
      <c r="I595" s="2">
        <f t="shared" si="55"/>
        <v>0.13661145990728132</v>
      </c>
      <c r="J595" s="8">
        <f t="shared" si="56"/>
        <v>0.29959498653355576</v>
      </c>
      <c r="K595" s="8">
        <f t="shared" si="57"/>
        <v>3.3567713550667587E-2</v>
      </c>
      <c r="L595" s="8">
        <f t="shared" si="58"/>
        <v>-1.7389146131591053</v>
      </c>
      <c r="M595" s="8">
        <f t="shared" si="59"/>
        <v>1.4740782395129663</v>
      </c>
    </row>
    <row r="596" spans="1:13" x14ac:dyDescent="0.15">
      <c r="A596" s="5" t="s">
        <v>5159</v>
      </c>
      <c r="B596" s="1">
        <v>0.68822470485314091</v>
      </c>
      <c r="C596" s="1">
        <v>0.63515139015277466</v>
      </c>
      <c r="D596" s="1">
        <v>0.67672938298246477</v>
      </c>
      <c r="E596" s="1">
        <f t="shared" si="54"/>
        <v>0.66670182599612682</v>
      </c>
      <c r="F596" s="2">
        <v>0.70162673667616759</v>
      </c>
      <c r="G596" s="2">
        <v>0.48177254256192908</v>
      </c>
      <c r="H596" s="2">
        <v>0.55076894503523521</v>
      </c>
      <c r="I596" s="2">
        <f t="shared" si="55"/>
        <v>0.57805607475777732</v>
      </c>
      <c r="J596" s="8">
        <f t="shared" si="56"/>
        <v>0.86703838540429545</v>
      </c>
      <c r="K596" s="8">
        <f t="shared" si="57"/>
        <v>0.25570624484627252</v>
      </c>
      <c r="L596" s="8">
        <f t="shared" si="58"/>
        <v>-0.20583222922970038</v>
      </c>
      <c r="M596" s="8">
        <f t="shared" si="59"/>
        <v>0.59225866552407991</v>
      </c>
    </row>
    <row r="597" spans="1:13" x14ac:dyDescent="0.15">
      <c r="A597" s="5" t="s">
        <v>1028</v>
      </c>
      <c r="B597" s="1">
        <v>3.1419520074216405</v>
      </c>
      <c r="C597" s="1">
        <v>2.0033257592282947</v>
      </c>
      <c r="D597" s="1">
        <v>2.3570143670244854</v>
      </c>
      <c r="E597" s="1">
        <f t="shared" si="54"/>
        <v>2.5007640445581401</v>
      </c>
      <c r="F597" s="2">
        <v>4.5450712328338465</v>
      </c>
      <c r="G597" s="2">
        <v>2.594955890427213</v>
      </c>
      <c r="H597" s="2">
        <v>3.7411734476008887</v>
      </c>
      <c r="I597" s="2">
        <f t="shared" si="55"/>
        <v>3.627066856953983</v>
      </c>
      <c r="J597" s="8">
        <f t="shared" si="56"/>
        <v>1.4503834797396287</v>
      </c>
      <c r="K597" s="8">
        <f t="shared" si="57"/>
        <v>0.16226979995672872</v>
      </c>
      <c r="L597" s="8">
        <f t="shared" si="58"/>
        <v>0.53643439760132228</v>
      </c>
      <c r="M597" s="8">
        <f t="shared" si="59"/>
        <v>0.78976229922831698</v>
      </c>
    </row>
    <row r="598" spans="1:13" x14ac:dyDescent="0.15">
      <c r="A598" s="5" t="s">
        <v>3180</v>
      </c>
      <c r="B598" s="1">
        <v>7.6044581585624832E-3</v>
      </c>
      <c r="C598" s="1">
        <v>2.1815651847962886E-2</v>
      </c>
      <c r="D598" s="1">
        <v>2.1715656896246368E-3</v>
      </c>
      <c r="E598" s="1">
        <f t="shared" si="54"/>
        <v>1.0530558565383335E-2</v>
      </c>
      <c r="F598" s="2">
        <v>8.0169401590130737E-3</v>
      </c>
      <c r="G598" s="2">
        <v>3.7431054077476981E-2</v>
      </c>
      <c r="H598" s="2">
        <v>3.2144941449067151E-5</v>
      </c>
      <c r="I598" s="2">
        <f t="shared" si="55"/>
        <v>1.5160046392646375E-2</v>
      </c>
      <c r="J598" s="8">
        <f t="shared" si="56"/>
        <v>1.4396241470496507</v>
      </c>
      <c r="K598" s="8">
        <f t="shared" si="57"/>
        <v>0.7357127244988434</v>
      </c>
      <c r="L598" s="8">
        <f t="shared" si="58"/>
        <v>0.52569220613647549</v>
      </c>
      <c r="M598" s="8">
        <f t="shared" si="59"/>
        <v>0.13329173256448279</v>
      </c>
    </row>
    <row r="599" spans="1:13" x14ac:dyDescent="0.15">
      <c r="A599" s="5" t="s">
        <v>568</v>
      </c>
      <c r="B599" s="1">
        <v>1.3246885052686255</v>
      </c>
      <c r="C599" s="1">
        <v>1.7220383304352114</v>
      </c>
      <c r="D599" s="1">
        <v>1.1308370428077534</v>
      </c>
      <c r="E599" s="1">
        <f t="shared" si="54"/>
        <v>1.3925212928371966</v>
      </c>
      <c r="F599" s="2">
        <v>1.596570592458016</v>
      </c>
      <c r="G599" s="2">
        <v>2.1584993060441571</v>
      </c>
      <c r="H599" s="2">
        <v>2.7398068760421754</v>
      </c>
      <c r="I599" s="2">
        <f t="shared" si="55"/>
        <v>2.1649589248481163</v>
      </c>
      <c r="J599" s="8">
        <f t="shared" si="56"/>
        <v>1.554704359627503</v>
      </c>
      <c r="K599" s="8">
        <f t="shared" si="57"/>
        <v>0.10719042648573719</v>
      </c>
      <c r="L599" s="8">
        <f t="shared" si="58"/>
        <v>0.63664026559714371</v>
      </c>
      <c r="M599" s="8">
        <f t="shared" si="59"/>
        <v>0.9698440011178846</v>
      </c>
    </row>
    <row r="600" spans="1:13" x14ac:dyDescent="0.15">
      <c r="A600" s="5" t="s">
        <v>4839</v>
      </c>
      <c r="B600" s="1">
        <v>4.0764153796750538E-2</v>
      </c>
      <c r="C600" s="1">
        <v>8.7913661581052002E-2</v>
      </c>
      <c r="D600" s="1">
        <v>4.2488241452795401E-2</v>
      </c>
      <c r="E600" s="1">
        <f t="shared" si="54"/>
        <v>5.7055352276865978E-2</v>
      </c>
      <c r="F600" s="2">
        <v>4.8707002767134439E-2</v>
      </c>
      <c r="G600" s="2">
        <v>0.3614020286492976</v>
      </c>
      <c r="H600" s="2">
        <v>0.11787113989515877</v>
      </c>
      <c r="I600" s="2">
        <f t="shared" si="55"/>
        <v>0.17599339043719694</v>
      </c>
      <c r="J600" s="8">
        <f t="shared" si="56"/>
        <v>3.0846079011689205</v>
      </c>
      <c r="K600" s="8">
        <f t="shared" si="57"/>
        <v>0.28343675166804411</v>
      </c>
      <c r="L600" s="8">
        <f t="shared" si="58"/>
        <v>1.6250871133647553</v>
      </c>
      <c r="M600" s="8">
        <f t="shared" si="59"/>
        <v>0.54754383788602679</v>
      </c>
    </row>
    <row r="601" spans="1:13" x14ac:dyDescent="0.15">
      <c r="A601" s="5" t="s">
        <v>489</v>
      </c>
      <c r="B601" s="1">
        <v>41.169451444705771</v>
      </c>
      <c r="C601" s="1">
        <v>28.648163161402664</v>
      </c>
      <c r="D601" s="1">
        <v>34.73871945291495</v>
      </c>
      <c r="E601" s="1">
        <f t="shared" si="54"/>
        <v>34.852111353007793</v>
      </c>
      <c r="F601" s="2">
        <v>38.204461074104209</v>
      </c>
      <c r="G601" s="2">
        <v>48.289817934361579</v>
      </c>
      <c r="H601" s="2">
        <v>38.106694661531627</v>
      </c>
      <c r="I601" s="2">
        <f t="shared" si="55"/>
        <v>41.533657889999141</v>
      </c>
      <c r="J601" s="8">
        <f t="shared" si="56"/>
        <v>1.1917113849808334</v>
      </c>
      <c r="K601" s="8">
        <f t="shared" si="57"/>
        <v>0.24823089108010404</v>
      </c>
      <c r="L601" s="8">
        <f t="shared" si="58"/>
        <v>0.25303487852340423</v>
      </c>
      <c r="M601" s="8">
        <f t="shared" si="59"/>
        <v>0.60514417372033191</v>
      </c>
    </row>
    <row r="602" spans="1:13" x14ac:dyDescent="0.15">
      <c r="A602" s="5" t="s">
        <v>3795</v>
      </c>
      <c r="B602" s="1">
        <v>14.926998435093456</v>
      </c>
      <c r="C602" s="1">
        <v>15.494378168337894</v>
      </c>
      <c r="D602" s="1">
        <v>13.450777520626723</v>
      </c>
      <c r="E602" s="1">
        <f t="shared" si="54"/>
        <v>14.624051374686024</v>
      </c>
      <c r="F602" s="2">
        <v>11.834538687336069</v>
      </c>
      <c r="G602" s="2">
        <v>10.912140826854909</v>
      </c>
      <c r="H602" s="2">
        <v>11.552109996605939</v>
      </c>
      <c r="I602" s="2">
        <f t="shared" si="55"/>
        <v>11.432929836932308</v>
      </c>
      <c r="J602" s="8">
        <f t="shared" si="56"/>
        <v>0.78178950169188466</v>
      </c>
      <c r="K602" s="8">
        <f t="shared" si="57"/>
        <v>8.766370263364763E-3</v>
      </c>
      <c r="L602" s="8">
        <f t="shared" si="58"/>
        <v>-0.35514788344863252</v>
      </c>
      <c r="M602" s="8">
        <f t="shared" si="59"/>
        <v>2.0571801900886064</v>
      </c>
    </row>
    <row r="603" spans="1:13" x14ac:dyDescent="0.15">
      <c r="A603" s="5" t="s">
        <v>821</v>
      </c>
      <c r="B603" s="1">
        <v>3.1567640901380765</v>
      </c>
      <c r="C603" s="1">
        <v>3.997579451885763</v>
      </c>
      <c r="D603" s="1">
        <v>2.5712884003903476</v>
      </c>
      <c r="E603" s="1">
        <f t="shared" si="54"/>
        <v>3.2418773141380623</v>
      </c>
      <c r="F603" s="2">
        <v>3.7437289767021622</v>
      </c>
      <c r="G603" s="2">
        <v>5.1310881812953113</v>
      </c>
      <c r="H603" s="2">
        <v>2.5136415288832761</v>
      </c>
      <c r="I603" s="2">
        <f t="shared" si="55"/>
        <v>3.7961528956269164</v>
      </c>
      <c r="J603" s="8">
        <f t="shared" si="56"/>
        <v>1.1709736451381483</v>
      </c>
      <c r="K603" s="8">
        <f t="shared" si="57"/>
        <v>0.55519777374389545</v>
      </c>
      <c r="L603" s="8">
        <f t="shared" si="58"/>
        <v>0.22770860576537011</v>
      </c>
      <c r="M603" s="8">
        <f t="shared" si="59"/>
        <v>0.25555228400255303</v>
      </c>
    </row>
    <row r="604" spans="1:13" x14ac:dyDescent="0.15">
      <c r="A604" s="5" t="s">
        <v>6400</v>
      </c>
      <c r="B604" s="1">
        <v>0.19366391226391066</v>
      </c>
      <c r="C604" s="1">
        <v>0.29610513752543233</v>
      </c>
      <c r="D604" s="1">
        <v>0.25674561276318603</v>
      </c>
      <c r="E604" s="1">
        <f t="shared" si="54"/>
        <v>0.24883822085084298</v>
      </c>
      <c r="F604" s="2">
        <v>3.1068762890322903E-5</v>
      </c>
      <c r="G604" s="2">
        <v>0.31114779297657297</v>
      </c>
      <c r="H604" s="2">
        <v>0.29150200300480356</v>
      </c>
      <c r="I604" s="2">
        <f t="shared" si="55"/>
        <v>0.20089362158142229</v>
      </c>
      <c r="J604" s="8">
        <f t="shared" si="56"/>
        <v>0.80732622542676302</v>
      </c>
      <c r="K604" s="8">
        <f t="shared" si="57"/>
        <v>0.67142052982320988</v>
      </c>
      <c r="L604" s="8">
        <f t="shared" si="58"/>
        <v>-0.30877633748912309</v>
      </c>
      <c r="M604" s="8">
        <f t="shared" si="59"/>
        <v>0.17300538359348389</v>
      </c>
    </row>
    <row r="605" spans="1:13" x14ac:dyDescent="0.15">
      <c r="A605" s="5" t="s">
        <v>3486</v>
      </c>
      <c r="B605" s="1">
        <v>3.1554619290201482</v>
      </c>
      <c r="C605" s="1">
        <v>5.3445145121660547</v>
      </c>
      <c r="D605" s="1">
        <v>3.8949220870609618</v>
      </c>
      <c r="E605" s="1">
        <f t="shared" si="54"/>
        <v>4.1316328427490552</v>
      </c>
      <c r="F605" s="2">
        <v>2.4261373824856425</v>
      </c>
      <c r="G605" s="2">
        <v>3.0341357896046723</v>
      </c>
      <c r="H605" s="2">
        <v>4.2817172926496294</v>
      </c>
      <c r="I605" s="2">
        <f t="shared" si="55"/>
        <v>3.2473301549133144</v>
      </c>
      <c r="J605" s="8">
        <f t="shared" si="56"/>
        <v>0.7859677465320577</v>
      </c>
      <c r="K605" s="8">
        <f t="shared" si="57"/>
        <v>0.35367406456857442</v>
      </c>
      <c r="L605" s="8">
        <f t="shared" si="58"/>
        <v>-0.34745798453197335</v>
      </c>
      <c r="M605" s="8">
        <f t="shared" si="59"/>
        <v>0.4513967864609974</v>
      </c>
    </row>
    <row r="606" spans="1:13" x14ac:dyDescent="0.15">
      <c r="A606" s="5" t="s">
        <v>1443</v>
      </c>
      <c r="B606" s="1">
        <v>19.15316234333028</v>
      </c>
      <c r="C606" s="1">
        <v>18.293555414583359</v>
      </c>
      <c r="D606" s="1">
        <v>14.366690709905217</v>
      </c>
      <c r="E606" s="1">
        <f t="shared" si="54"/>
        <v>17.271136155939619</v>
      </c>
      <c r="F606" s="2">
        <v>14.82516674774056</v>
      </c>
      <c r="G606" s="2">
        <v>17.941924082808288</v>
      </c>
      <c r="H606" s="2">
        <v>14.212195754109347</v>
      </c>
      <c r="I606" s="2">
        <f t="shared" si="55"/>
        <v>15.659762194886065</v>
      </c>
      <c r="J606" s="8">
        <f t="shared" si="56"/>
        <v>0.90670133415053911</v>
      </c>
      <c r="K606" s="8">
        <f t="shared" si="57"/>
        <v>0.43786991338292552</v>
      </c>
      <c r="L606" s="8">
        <f t="shared" si="58"/>
        <v>-0.14130068713057484</v>
      </c>
      <c r="M606" s="8">
        <f t="shared" si="59"/>
        <v>0.35865489472719586</v>
      </c>
    </row>
    <row r="607" spans="1:13" x14ac:dyDescent="0.15">
      <c r="A607" s="5" t="s">
        <v>5429</v>
      </c>
      <c r="B607" s="1">
        <v>3.0190605519171415E-5</v>
      </c>
      <c r="C607" s="1">
        <v>0.25305729222857148</v>
      </c>
      <c r="D607" s="1">
        <v>0.23211909477603634</v>
      </c>
      <c r="E607" s="1">
        <f t="shared" si="54"/>
        <v>0.16173552587004233</v>
      </c>
      <c r="F607" s="2">
        <v>0.4563496744576005</v>
      </c>
      <c r="G607" s="2">
        <v>0.35726259016180439</v>
      </c>
      <c r="H607" s="2">
        <v>0.27687491082073373</v>
      </c>
      <c r="I607" s="2">
        <f t="shared" si="55"/>
        <v>0.36349572514671286</v>
      </c>
      <c r="J607" s="8">
        <f t="shared" si="56"/>
        <v>2.2474698937745368</v>
      </c>
      <c r="K607" s="8">
        <f t="shared" si="57"/>
        <v>0.10414575753278316</v>
      </c>
      <c r="L607" s="8">
        <f t="shared" si="58"/>
        <v>1.1683017900920754</v>
      </c>
      <c r="M607" s="8">
        <f t="shared" si="59"/>
        <v>0.98235841671603297</v>
      </c>
    </row>
    <row r="608" spans="1:13" x14ac:dyDescent="0.15">
      <c r="A608" s="5" t="s">
        <v>2367</v>
      </c>
      <c r="B608" s="1">
        <v>3.6170780453257882</v>
      </c>
      <c r="C608" s="1">
        <v>3.3390541490387426</v>
      </c>
      <c r="D608" s="1">
        <v>2.9161929486542162</v>
      </c>
      <c r="E608" s="1">
        <f t="shared" si="54"/>
        <v>3.2907750476729158</v>
      </c>
      <c r="F608" s="2">
        <v>2.6408783466078876</v>
      </c>
      <c r="G608" s="2">
        <v>2.3246215085027662</v>
      </c>
      <c r="H608" s="2">
        <v>3.0016734197640886</v>
      </c>
      <c r="I608" s="2">
        <f t="shared" si="55"/>
        <v>2.6557244249582475</v>
      </c>
      <c r="J608" s="8">
        <f t="shared" si="56"/>
        <v>0.8070209560013083</v>
      </c>
      <c r="K608" s="8">
        <f t="shared" si="57"/>
        <v>8.779916391731632E-2</v>
      </c>
      <c r="L608" s="8">
        <f t="shared" si="58"/>
        <v>-0.30932195827820069</v>
      </c>
      <c r="M608" s="8">
        <f t="shared" si="59"/>
        <v>1.0565096197183257</v>
      </c>
    </row>
    <row r="609" spans="1:13" x14ac:dyDescent="0.15">
      <c r="A609" s="5" t="s">
        <v>1188</v>
      </c>
      <c r="B609" s="1">
        <v>0.17020873512722423</v>
      </c>
      <c r="C609" s="1">
        <v>0.45420813297935769</v>
      </c>
      <c r="D609" s="1">
        <v>0.1401495471889796</v>
      </c>
      <c r="E609" s="1">
        <f t="shared" si="54"/>
        <v>0.25485547176518719</v>
      </c>
      <c r="F609" s="2">
        <v>4.0660079275377306E-2</v>
      </c>
      <c r="G609" s="2">
        <v>0.25875121633225101</v>
      </c>
      <c r="H609" s="2">
        <v>0.17427729739692654</v>
      </c>
      <c r="I609" s="2">
        <f t="shared" si="55"/>
        <v>0.15789619766818494</v>
      </c>
      <c r="J609" s="8">
        <f t="shared" si="56"/>
        <v>0.61955192319223051</v>
      </c>
      <c r="K609" s="8">
        <f t="shared" si="57"/>
        <v>0.45915869245344665</v>
      </c>
      <c r="L609" s="8">
        <f t="shared" si="58"/>
        <v>-0.69070289857013323</v>
      </c>
      <c r="M609" s="8">
        <f t="shared" si="59"/>
        <v>0.33803718952659362</v>
      </c>
    </row>
    <row r="610" spans="1:13" x14ac:dyDescent="0.15">
      <c r="A610" s="5" t="s">
        <v>1614</v>
      </c>
      <c r="B610" s="1">
        <v>10.79052087385395</v>
      </c>
      <c r="C610" s="1">
        <v>10.414198772333556</v>
      </c>
      <c r="D610" s="1">
        <v>12.979741212442203</v>
      </c>
      <c r="E610" s="1">
        <f t="shared" si="54"/>
        <v>11.394820286209901</v>
      </c>
      <c r="F610" s="2">
        <v>10.763178931855666</v>
      </c>
      <c r="G610" s="2">
        <v>10.88799410234453</v>
      </c>
      <c r="H610" s="2">
        <v>7.3081735818725093</v>
      </c>
      <c r="I610" s="2">
        <f t="shared" si="55"/>
        <v>9.6531155386909031</v>
      </c>
      <c r="J610" s="8">
        <f t="shared" si="56"/>
        <v>0.84714943248145624</v>
      </c>
      <c r="K610" s="8">
        <f t="shared" si="57"/>
        <v>0.28718966401492341</v>
      </c>
      <c r="L610" s="8">
        <f t="shared" si="58"/>
        <v>-0.23931161944466911</v>
      </c>
      <c r="M610" s="8">
        <f t="shared" si="59"/>
        <v>0.54183119445083794</v>
      </c>
    </row>
    <row r="611" spans="1:13" x14ac:dyDescent="0.15">
      <c r="A611" s="5" t="s">
        <v>6579</v>
      </c>
      <c r="B611" s="1">
        <v>9.0669478641358894E-2</v>
      </c>
      <c r="C611" s="1">
        <v>0.23900448322670365</v>
      </c>
      <c r="D611" s="1">
        <v>7.0637117966659155E-2</v>
      </c>
      <c r="E611" s="1">
        <f t="shared" si="54"/>
        <v>0.13343702661157389</v>
      </c>
      <c r="F611" s="2">
        <v>8.4357017895166697E-2</v>
      </c>
      <c r="G611" s="2">
        <v>0.1528360573483129</v>
      </c>
      <c r="H611" s="2">
        <v>0.18581952890710485</v>
      </c>
      <c r="I611" s="2">
        <f t="shared" si="55"/>
        <v>0.14100420138352815</v>
      </c>
      <c r="J611" s="8">
        <f t="shared" si="56"/>
        <v>1.0567097076734315</v>
      </c>
      <c r="K611" s="8">
        <f t="shared" si="57"/>
        <v>0.90715197763988387</v>
      </c>
      <c r="L611" s="8">
        <f t="shared" si="58"/>
        <v>7.9579103475446764E-2</v>
      </c>
      <c r="M611" s="8">
        <f t="shared" si="59"/>
        <v>4.2319948307897988E-2</v>
      </c>
    </row>
    <row r="612" spans="1:13" x14ac:dyDescent="0.15">
      <c r="A612" s="5" t="s">
        <v>3764</v>
      </c>
      <c r="B612" s="1">
        <v>0.90718309683281195</v>
      </c>
      <c r="C612" s="1">
        <v>2.344328732096403</v>
      </c>
      <c r="D612" s="1">
        <v>1.8374914774173634</v>
      </c>
      <c r="E612" s="1">
        <f t="shared" si="54"/>
        <v>1.6963344354488594</v>
      </c>
      <c r="F612" s="2">
        <v>1.8628192371322032</v>
      </c>
      <c r="G612" s="2">
        <v>3.4994595108084043</v>
      </c>
      <c r="H612" s="2">
        <v>3.060077804432709</v>
      </c>
      <c r="I612" s="2">
        <f t="shared" si="55"/>
        <v>2.8074521841244384</v>
      </c>
      <c r="J612" s="8">
        <f t="shared" si="56"/>
        <v>1.655011019912221</v>
      </c>
      <c r="K612" s="8">
        <f t="shared" si="57"/>
        <v>0.1601445899542786</v>
      </c>
      <c r="L612" s="8">
        <f t="shared" si="58"/>
        <v>0.72684082326801103</v>
      </c>
      <c r="M612" s="8">
        <f t="shared" si="59"/>
        <v>0.79548772820022062</v>
      </c>
    </row>
    <row r="613" spans="1:13" x14ac:dyDescent="0.15">
      <c r="A613" s="5" t="s">
        <v>4362</v>
      </c>
      <c r="B613" s="1">
        <v>1.0357063991723514</v>
      </c>
      <c r="C613" s="1">
        <v>2.155949938008074</v>
      </c>
      <c r="D613" s="1">
        <v>1.6885327015005043</v>
      </c>
      <c r="E613" s="1">
        <f t="shared" si="54"/>
        <v>1.6267296795603101</v>
      </c>
      <c r="F613" s="2">
        <v>1.6951470802785631</v>
      </c>
      <c r="G613" s="2">
        <v>1.2743842357570654</v>
      </c>
      <c r="H613" s="2">
        <v>1.566260019117665</v>
      </c>
      <c r="I613" s="2">
        <f t="shared" si="55"/>
        <v>1.5119304450510977</v>
      </c>
      <c r="J613" s="8">
        <f t="shared" si="56"/>
        <v>0.92942943381948895</v>
      </c>
      <c r="K613" s="8">
        <f t="shared" si="57"/>
        <v>0.75796591923994017</v>
      </c>
      <c r="L613" s="8">
        <f t="shared" si="58"/>
        <v>-0.10558276104258332</v>
      </c>
      <c r="M613" s="8">
        <f t="shared" si="59"/>
        <v>0.12035032130565357</v>
      </c>
    </row>
    <row r="614" spans="1:13" x14ac:dyDescent="0.15">
      <c r="A614" s="5" t="s">
        <v>6357</v>
      </c>
      <c r="B614" s="1">
        <v>1.0024036285813309E-2</v>
      </c>
      <c r="C614" s="1">
        <v>4.8400364573648255E-3</v>
      </c>
      <c r="D614" s="1">
        <v>7.1178634769488878E-3</v>
      </c>
      <c r="E614" s="1">
        <f t="shared" si="54"/>
        <v>7.3273120733756735E-3</v>
      </c>
      <c r="F614" s="2">
        <v>9.6362076318443849E-3</v>
      </c>
      <c r="G614" s="2">
        <v>6.2271316088828776E-3</v>
      </c>
      <c r="H614" s="2">
        <v>9.4396736621079908E-3</v>
      </c>
      <c r="I614" s="2">
        <f t="shared" si="55"/>
        <v>8.4343376342784163E-3</v>
      </c>
      <c r="J614" s="8">
        <f t="shared" si="56"/>
        <v>1.1510820816442637</v>
      </c>
      <c r="K614" s="8">
        <f t="shared" si="57"/>
        <v>0.5843888283969465</v>
      </c>
      <c r="L614" s="8">
        <f t="shared" si="58"/>
        <v>0.20299071319117654</v>
      </c>
      <c r="M614" s="8">
        <f t="shared" si="59"/>
        <v>0.23329809494844378</v>
      </c>
    </row>
    <row r="615" spans="1:13" x14ac:dyDescent="0.15">
      <c r="A615" s="5" t="s">
        <v>2078</v>
      </c>
      <c r="B615" s="1">
        <v>3.0190605519171415E-5</v>
      </c>
      <c r="C615" s="1">
        <v>2.3923573198243058</v>
      </c>
      <c r="D615" s="1">
        <v>3.7233029157026118</v>
      </c>
      <c r="E615" s="1">
        <f t="shared" si="54"/>
        <v>2.0385634753774791</v>
      </c>
      <c r="F615" s="2">
        <v>2.655283746697211</v>
      </c>
      <c r="G615" s="2">
        <v>2.4665969864509982</v>
      </c>
      <c r="H615" s="2">
        <v>0.81552971197366464</v>
      </c>
      <c r="I615" s="2">
        <f t="shared" si="55"/>
        <v>1.9791368150406248</v>
      </c>
      <c r="J615" s="8">
        <f t="shared" si="56"/>
        <v>0.97084875646275848</v>
      </c>
      <c r="K615" s="8">
        <f t="shared" si="57"/>
        <v>0.96396089174923549</v>
      </c>
      <c r="L615" s="8">
        <f t="shared" si="58"/>
        <v>-4.2681531782810547E-2</v>
      </c>
      <c r="M615" s="8">
        <f t="shared" si="59"/>
        <v>1.5940585227908786E-2</v>
      </c>
    </row>
    <row r="616" spans="1:13" x14ac:dyDescent="0.15">
      <c r="A616" s="5" t="s">
        <v>2078</v>
      </c>
      <c r="B616" s="1">
        <v>1.6464199634808008</v>
      </c>
      <c r="C616" s="1">
        <v>2.2882953797471837</v>
      </c>
      <c r="D616" s="1">
        <v>0.54165009927351881</v>
      </c>
      <c r="E616" s="1">
        <f t="shared" si="54"/>
        <v>1.4921218141671677</v>
      </c>
      <c r="F616" s="2">
        <v>0.82750648280554906</v>
      </c>
      <c r="G616" s="2">
        <v>1.2092970121708235</v>
      </c>
      <c r="H616" s="2">
        <v>3.2583407601030392</v>
      </c>
      <c r="I616" s="2">
        <f t="shared" si="55"/>
        <v>1.7650480850264707</v>
      </c>
      <c r="J616" s="8">
        <f t="shared" si="56"/>
        <v>1.182911521209572</v>
      </c>
      <c r="K616" s="8">
        <f t="shared" si="57"/>
        <v>0.77939833600311648</v>
      </c>
      <c r="L616" s="8">
        <f t="shared" si="58"/>
        <v>0.24234216777243864</v>
      </c>
      <c r="M616" s="8">
        <f t="shared" si="59"/>
        <v>0.10824052575071347</v>
      </c>
    </row>
    <row r="617" spans="1:13" x14ac:dyDescent="0.15">
      <c r="A617" s="5" t="s">
        <v>6763</v>
      </c>
      <c r="B617" s="1">
        <v>6.0197280780435438</v>
      </c>
      <c r="C617" s="1">
        <v>5.2365391316073993</v>
      </c>
      <c r="D617" s="1">
        <v>2.4901441902432442</v>
      </c>
      <c r="E617" s="1">
        <f t="shared" si="54"/>
        <v>4.5821371332980627</v>
      </c>
      <c r="F617" s="2">
        <v>2.3527703448214123</v>
      </c>
      <c r="G617" s="2">
        <v>8.3981581629812911</v>
      </c>
      <c r="H617" s="2">
        <v>3.6536535239876744</v>
      </c>
      <c r="I617" s="2">
        <f t="shared" si="55"/>
        <v>4.8015273439301263</v>
      </c>
      <c r="J617" s="8">
        <f t="shared" si="56"/>
        <v>1.0478794510617699</v>
      </c>
      <c r="K617" s="8">
        <f t="shared" si="57"/>
        <v>0.9227784540483297</v>
      </c>
      <c r="L617" s="8">
        <f t="shared" si="58"/>
        <v>6.7472757563655103E-2</v>
      </c>
      <c r="M617" s="8">
        <f t="shared" si="59"/>
        <v>3.4902554373265934E-2</v>
      </c>
    </row>
    <row r="618" spans="1:13" x14ac:dyDescent="0.15">
      <c r="A618" s="5" t="s">
        <v>6316</v>
      </c>
      <c r="B618" s="1">
        <v>2.0704361775062563</v>
      </c>
      <c r="C618" s="1">
        <v>2.7157498105255171</v>
      </c>
      <c r="D618" s="1">
        <v>1.2991904512936534</v>
      </c>
      <c r="E618" s="1">
        <f t="shared" si="54"/>
        <v>2.0284588131084758</v>
      </c>
      <c r="F618" s="2">
        <v>1.2930354122037884</v>
      </c>
      <c r="G618" s="2">
        <v>1.2517625675315542</v>
      </c>
      <c r="H618" s="2">
        <v>0.88171557103878639</v>
      </c>
      <c r="I618" s="2">
        <f t="shared" si="55"/>
        <v>1.1421711835913764</v>
      </c>
      <c r="J618" s="8">
        <f t="shared" si="56"/>
        <v>0.56307339158692427</v>
      </c>
      <c r="K618" s="8">
        <f t="shared" si="57"/>
        <v>0.10821852792814063</v>
      </c>
      <c r="L618" s="8">
        <f t="shared" si="58"/>
        <v>-0.82860511791430269</v>
      </c>
      <c r="M618" s="8">
        <f t="shared" si="59"/>
        <v>0.96569837797166547</v>
      </c>
    </row>
    <row r="619" spans="1:13" x14ac:dyDescent="0.15">
      <c r="A619" s="5" t="s">
        <v>6311</v>
      </c>
      <c r="B619" s="1">
        <v>7.5206315365958384E-2</v>
      </c>
      <c r="C619" s="1">
        <v>7.6333435428879923E-2</v>
      </c>
      <c r="D619" s="1">
        <v>0.1105460732324378</v>
      </c>
      <c r="E619" s="1">
        <f t="shared" si="54"/>
        <v>8.7361941342425364E-2</v>
      </c>
      <c r="F619" s="2">
        <v>3.1068762890322903E-5</v>
      </c>
      <c r="G619" s="2">
        <v>0.10629097642556579</v>
      </c>
      <c r="H619" s="2">
        <v>3.2144941449067151E-5</v>
      </c>
      <c r="I619" s="2">
        <f t="shared" si="55"/>
        <v>3.5451396709968393E-2</v>
      </c>
      <c r="J619" s="8">
        <f t="shared" si="56"/>
        <v>0.40579909472263775</v>
      </c>
      <c r="K619" s="8">
        <f t="shared" si="57"/>
        <v>0.23609372025331013</v>
      </c>
      <c r="L619" s="8">
        <f t="shared" si="58"/>
        <v>-1.3011624482270387</v>
      </c>
      <c r="M619" s="8">
        <f t="shared" si="59"/>
        <v>0.62691556436390494</v>
      </c>
    </row>
    <row r="620" spans="1:13" x14ac:dyDescent="0.15">
      <c r="A620" s="5" t="s">
        <v>2312</v>
      </c>
      <c r="B620" s="1">
        <v>8.6352814535426037E-2</v>
      </c>
      <c r="C620" s="1">
        <v>0.14007626552671928</v>
      </c>
      <c r="D620" s="1">
        <v>9.7399711465278732E-2</v>
      </c>
      <c r="E620" s="1">
        <f t="shared" si="54"/>
        <v>0.10794293050914135</v>
      </c>
      <c r="F620" s="2">
        <v>5.9388774438020202E-2</v>
      </c>
      <c r="G620" s="2">
        <v>0.15157607037010226</v>
      </c>
      <c r="H620" s="2">
        <v>7.8287871472865575E-2</v>
      </c>
      <c r="I620" s="2">
        <f t="shared" si="55"/>
        <v>9.6417572093662682E-2</v>
      </c>
      <c r="J620" s="8">
        <f t="shared" si="56"/>
        <v>0.89322729741432561</v>
      </c>
      <c r="K620" s="8">
        <f t="shared" si="57"/>
        <v>0.74105955266947943</v>
      </c>
      <c r="L620" s="8">
        <f t="shared" si="58"/>
        <v>-0.16290075366595108</v>
      </c>
      <c r="M620" s="8">
        <f t="shared" si="59"/>
        <v>0.13014689005508637</v>
      </c>
    </row>
    <row r="621" spans="1:13" x14ac:dyDescent="0.15">
      <c r="A621" s="5" t="s">
        <v>5431</v>
      </c>
      <c r="B621" s="1">
        <v>0.42971316891639277</v>
      </c>
      <c r="C621" s="1">
        <v>1.3301428429413509</v>
      </c>
      <c r="D621" s="1">
        <v>1.0499760876036686</v>
      </c>
      <c r="E621" s="1">
        <f t="shared" si="54"/>
        <v>0.93661069982047085</v>
      </c>
      <c r="F621" s="2">
        <v>0.32294896944437446</v>
      </c>
      <c r="G621" s="2">
        <v>0.50526567152164925</v>
      </c>
      <c r="H621" s="2">
        <v>1.0384715530351269</v>
      </c>
      <c r="I621" s="2">
        <f t="shared" si="55"/>
        <v>0.62222873133371692</v>
      </c>
      <c r="J621" s="8">
        <f t="shared" si="56"/>
        <v>0.66434083173829372</v>
      </c>
      <c r="K621" s="8">
        <f t="shared" si="57"/>
        <v>0.40979798037404064</v>
      </c>
      <c r="L621" s="8">
        <f t="shared" si="58"/>
        <v>-0.59000450677509364</v>
      </c>
      <c r="M621" s="8">
        <f t="shared" si="59"/>
        <v>0.38743018628272768</v>
      </c>
    </row>
    <row r="622" spans="1:13" x14ac:dyDescent="0.15">
      <c r="A622" s="5" t="s">
        <v>2318</v>
      </c>
      <c r="B622" s="1">
        <v>3.0190605519171415E-5</v>
      </c>
      <c r="C622" s="1">
        <v>3.2993860932486598E-5</v>
      </c>
      <c r="D622" s="1">
        <v>5.8617111149385975E-2</v>
      </c>
      <c r="E622" s="1">
        <f t="shared" si="54"/>
        <v>1.9560098538612545E-2</v>
      </c>
      <c r="F622" s="2">
        <v>3.1068762890322903E-5</v>
      </c>
      <c r="G622" s="2">
        <v>3.3674695204396515E-5</v>
      </c>
      <c r="H622" s="2">
        <v>6.042687478459266E-2</v>
      </c>
      <c r="I622" s="2">
        <f t="shared" si="55"/>
        <v>2.0163872747562459E-2</v>
      </c>
      <c r="J622" s="8">
        <f t="shared" si="56"/>
        <v>1.0308676465897162</v>
      </c>
      <c r="K622" s="8">
        <f t="shared" si="57"/>
        <v>0.98385619469342289</v>
      </c>
      <c r="L622" s="8">
        <f t="shared" si="58"/>
        <v>4.3859116541211454E-2</v>
      </c>
      <c r="M622" s="8">
        <f t="shared" si="59"/>
        <v>7.0683755678200393E-3</v>
      </c>
    </row>
    <row r="623" spans="1:13" x14ac:dyDescent="0.15">
      <c r="A623" s="5" t="s">
        <v>436</v>
      </c>
      <c r="B623" s="1">
        <v>0.35462730345384286</v>
      </c>
      <c r="C623" s="1">
        <v>0.61288035613968794</v>
      </c>
      <c r="D623" s="1">
        <v>0.67139752523152574</v>
      </c>
      <c r="E623" s="1">
        <f t="shared" si="54"/>
        <v>0.54630172827501877</v>
      </c>
      <c r="F623" s="2">
        <v>0.53420583680082934</v>
      </c>
      <c r="G623" s="2">
        <v>0.63883518447115606</v>
      </c>
      <c r="H623" s="2">
        <v>0.46047611295110763</v>
      </c>
      <c r="I623" s="2">
        <f t="shared" si="55"/>
        <v>0.54450571140769777</v>
      </c>
      <c r="J623" s="8">
        <f t="shared" si="56"/>
        <v>0.99671240859333898</v>
      </c>
      <c r="K623" s="8">
        <f t="shared" si="57"/>
        <v>0.9877791444329368</v>
      </c>
      <c r="L623" s="8">
        <f t="shared" si="58"/>
        <v>-4.7508054585015001E-3</v>
      </c>
      <c r="M623" s="8">
        <f t="shared" si="59"/>
        <v>5.3401475947070527E-3</v>
      </c>
    </row>
    <row r="624" spans="1:13" x14ac:dyDescent="0.15">
      <c r="A624" s="5" t="s">
        <v>1137</v>
      </c>
      <c r="B624" s="1">
        <v>8.5659413740129118</v>
      </c>
      <c r="C624" s="1">
        <v>11.060627986419474</v>
      </c>
      <c r="D624" s="1">
        <v>9.7931231034825483</v>
      </c>
      <c r="E624" s="1">
        <f t="shared" si="54"/>
        <v>9.8065641546383109</v>
      </c>
      <c r="F624" s="2">
        <v>10.382273352749593</v>
      </c>
      <c r="G624" s="2">
        <v>12.967698833670616</v>
      </c>
      <c r="H624" s="2">
        <v>11.721084106552244</v>
      </c>
      <c r="I624" s="2">
        <f t="shared" si="55"/>
        <v>11.690352097657486</v>
      </c>
      <c r="J624" s="8">
        <f t="shared" si="56"/>
        <v>1.1920945922867574</v>
      </c>
      <c r="K624" s="8">
        <f t="shared" si="57"/>
        <v>0.14352702010454982</v>
      </c>
      <c r="L624" s="8">
        <f t="shared" si="58"/>
        <v>0.25349871768642618</v>
      </c>
      <c r="M624" s="8">
        <f t="shared" si="59"/>
        <v>0.84306633183825774</v>
      </c>
    </row>
    <row r="625" spans="1:13" x14ac:dyDescent="0.15">
      <c r="A625" s="5" t="s">
        <v>4162</v>
      </c>
      <c r="B625" s="1">
        <v>7.3539549135009956</v>
      </c>
      <c r="C625" s="1">
        <v>5.0006654007659224</v>
      </c>
      <c r="D625" s="1">
        <v>6.6796514180435871</v>
      </c>
      <c r="E625" s="1">
        <f t="shared" si="54"/>
        <v>6.3447572441035014</v>
      </c>
      <c r="F625" s="2">
        <v>5.1358601411483216</v>
      </c>
      <c r="G625" s="2">
        <v>6.3745537164199169</v>
      </c>
      <c r="H625" s="2">
        <v>4.7626436055737251</v>
      </c>
      <c r="I625" s="2">
        <f t="shared" si="55"/>
        <v>5.4243524877139881</v>
      </c>
      <c r="J625" s="8">
        <f t="shared" si="56"/>
        <v>0.85493459860187859</v>
      </c>
      <c r="K625" s="8">
        <f t="shared" si="57"/>
        <v>0.34108176390700712</v>
      </c>
      <c r="L625" s="8">
        <f t="shared" si="58"/>
        <v>-0.22611403498430668</v>
      </c>
      <c r="M625" s="8">
        <f t="shared" si="59"/>
        <v>0.4671414997256233</v>
      </c>
    </row>
    <row r="626" spans="1:13" x14ac:dyDescent="0.15">
      <c r="A626" s="5" t="s">
        <v>1379</v>
      </c>
      <c r="B626" s="1">
        <v>0.11618695344856453</v>
      </c>
      <c r="C626" s="1">
        <v>0.1005932087412183</v>
      </c>
      <c r="D626" s="1">
        <v>6.8411067355642105E-2</v>
      </c>
      <c r="E626" s="1">
        <f t="shared" si="54"/>
        <v>9.5063743181808311E-2</v>
      </c>
      <c r="F626" s="2">
        <v>9.2050506570778803E-2</v>
      </c>
      <c r="G626" s="2">
        <v>0.20279617502324193</v>
      </c>
      <c r="H626" s="2">
        <v>0.11745520362452171</v>
      </c>
      <c r="I626" s="2">
        <f t="shared" si="55"/>
        <v>0.13743396173951414</v>
      </c>
      <c r="J626" s="8">
        <f t="shared" si="56"/>
        <v>1.4457032422621239</v>
      </c>
      <c r="K626" s="8">
        <f t="shared" si="57"/>
        <v>0.3082750833708367</v>
      </c>
      <c r="L626" s="8">
        <f t="shared" si="58"/>
        <v>0.53177144243098917</v>
      </c>
      <c r="M626" s="8">
        <f t="shared" si="59"/>
        <v>0.51106157612284808</v>
      </c>
    </row>
    <row r="627" spans="1:13" x14ac:dyDescent="0.15">
      <c r="A627" s="5" t="s">
        <v>2245</v>
      </c>
      <c r="B627" s="1">
        <v>2.1239875534810646</v>
      </c>
      <c r="C627" s="1">
        <v>2.5003327003829612</v>
      </c>
      <c r="D627" s="1">
        <v>3.8334391023704462</v>
      </c>
      <c r="E627" s="1">
        <f t="shared" si="54"/>
        <v>2.819253118744824</v>
      </c>
      <c r="F627" s="2">
        <v>2.2534400860659591</v>
      </c>
      <c r="G627" s="2">
        <v>4.1742969168615742</v>
      </c>
      <c r="H627" s="2">
        <v>2.7049722133763221</v>
      </c>
      <c r="I627" s="2">
        <f t="shared" si="55"/>
        <v>3.0442364054346185</v>
      </c>
      <c r="J627" s="8">
        <f t="shared" si="56"/>
        <v>1.0798024431342867</v>
      </c>
      <c r="K627" s="8">
        <f t="shared" si="57"/>
        <v>0.78679623151220524</v>
      </c>
      <c r="L627" s="8">
        <f t="shared" si="58"/>
        <v>0.1107673861095983</v>
      </c>
      <c r="M627" s="8">
        <f t="shared" si="59"/>
        <v>0.10413772887137633</v>
      </c>
    </row>
    <row r="628" spans="1:13" x14ac:dyDescent="0.15">
      <c r="A628" s="5" t="s">
        <v>2154</v>
      </c>
      <c r="B628" s="1">
        <v>5.0541756090995884</v>
      </c>
      <c r="C628" s="1">
        <v>6.1859042156956088</v>
      </c>
      <c r="D628" s="1">
        <v>5.0564339739920863</v>
      </c>
      <c r="E628" s="1">
        <f t="shared" si="54"/>
        <v>5.4321712662624284</v>
      </c>
      <c r="F628" s="2">
        <v>4.7626597760435159</v>
      </c>
      <c r="G628" s="2">
        <v>6.7314895088063933</v>
      </c>
      <c r="H628" s="2">
        <v>5.574239253654282</v>
      </c>
      <c r="I628" s="2">
        <f t="shared" si="55"/>
        <v>5.6894628461680634</v>
      </c>
      <c r="J628" s="8">
        <f t="shared" si="56"/>
        <v>1.0473644086856384</v>
      </c>
      <c r="K628" s="8">
        <f t="shared" si="57"/>
        <v>0.72604324164333844</v>
      </c>
      <c r="L628" s="8">
        <f t="shared" si="58"/>
        <v>6.6763485377124537E-2</v>
      </c>
      <c r="M628" s="8">
        <f t="shared" si="59"/>
        <v>0.1390375128428239</v>
      </c>
    </row>
    <row r="629" spans="1:13" x14ac:dyDescent="0.15">
      <c r="A629" s="5" t="s">
        <v>5016</v>
      </c>
      <c r="B629" s="1">
        <v>0.12014715094846447</v>
      </c>
      <c r="C629" s="1">
        <v>6.3901146553683202E-2</v>
      </c>
      <c r="D629" s="1">
        <v>8.7455796759777452E-2</v>
      </c>
      <c r="E629" s="1">
        <f t="shared" si="54"/>
        <v>9.0501364753975036E-2</v>
      </c>
      <c r="F629" s="2">
        <v>0.43606486107600623</v>
      </c>
      <c r="G629" s="2">
        <v>9.9361048045407199E-2</v>
      </c>
      <c r="H629" s="2">
        <v>7.8168289795057425E-2</v>
      </c>
      <c r="I629" s="2">
        <f t="shared" si="55"/>
        <v>0.20453139963882361</v>
      </c>
      <c r="J629" s="8">
        <f t="shared" si="56"/>
        <v>2.259981384754091</v>
      </c>
      <c r="K629" s="8">
        <f t="shared" si="57"/>
        <v>0.38519344938575528</v>
      </c>
      <c r="L629" s="8">
        <f t="shared" si="58"/>
        <v>1.1763108893512759</v>
      </c>
      <c r="M629" s="8">
        <f t="shared" si="59"/>
        <v>0.41432110711294862</v>
      </c>
    </row>
    <row r="630" spans="1:13" x14ac:dyDescent="0.15">
      <c r="A630" s="5" t="s">
        <v>3822</v>
      </c>
      <c r="B630" s="1">
        <v>0.35164860989658148</v>
      </c>
      <c r="C630" s="1">
        <v>0.56433590580285597</v>
      </c>
      <c r="D630" s="1">
        <v>0.61907867105043657</v>
      </c>
      <c r="E630" s="1">
        <f t="shared" si="54"/>
        <v>0.51168772891662473</v>
      </c>
      <c r="F630" s="2">
        <v>0.45475838026168675</v>
      </c>
      <c r="G630" s="2">
        <v>0.57412922495613061</v>
      </c>
      <c r="H630" s="2">
        <v>0.52726854574424165</v>
      </c>
      <c r="I630" s="2">
        <f t="shared" si="55"/>
        <v>0.51871871698735295</v>
      </c>
      <c r="J630" s="8">
        <f t="shared" si="56"/>
        <v>1.0137407791381174</v>
      </c>
      <c r="K630" s="8">
        <f t="shared" si="57"/>
        <v>0.94059310659695416</v>
      </c>
      <c r="L630" s="8">
        <f t="shared" si="58"/>
        <v>1.9688791924953986E-2</v>
      </c>
      <c r="M630" s="8">
        <f t="shared" si="59"/>
        <v>2.6598208428419701E-2</v>
      </c>
    </row>
    <row r="631" spans="1:13" x14ac:dyDescent="0.15">
      <c r="A631" s="5" t="s">
        <v>5310</v>
      </c>
      <c r="B631" s="1">
        <v>23.035230176154514</v>
      </c>
      <c r="C631" s="1">
        <v>26.810624971664758</v>
      </c>
      <c r="D631" s="1">
        <v>22.15720136624601</v>
      </c>
      <c r="E631" s="1">
        <f t="shared" si="54"/>
        <v>24.001018838021761</v>
      </c>
      <c r="F631" s="2">
        <v>21.216139247834263</v>
      </c>
      <c r="G631" s="2">
        <v>26.909981255098405</v>
      </c>
      <c r="H631" s="2">
        <v>28.2490050474334</v>
      </c>
      <c r="I631" s="2">
        <f t="shared" si="55"/>
        <v>25.458375183455356</v>
      </c>
      <c r="J631" s="8">
        <f t="shared" si="56"/>
        <v>1.0607206033739238</v>
      </c>
      <c r="K631" s="8">
        <f t="shared" si="57"/>
        <v>0.6031209259818171</v>
      </c>
      <c r="L631" s="8">
        <f t="shared" si="58"/>
        <v>8.5044696583558121E-2</v>
      </c>
      <c r="M631" s="8">
        <f t="shared" si="59"/>
        <v>0.21959560291560046</v>
      </c>
    </row>
    <row r="632" spans="1:13" x14ac:dyDescent="0.15">
      <c r="A632" s="5" t="s">
        <v>6072</v>
      </c>
      <c r="B632" s="1">
        <v>7.6607766269128899</v>
      </c>
      <c r="C632" s="1">
        <v>10.556149931618245</v>
      </c>
      <c r="D632" s="1">
        <v>7.858991704329414</v>
      </c>
      <c r="E632" s="1">
        <f t="shared" si="54"/>
        <v>8.6919727542868497</v>
      </c>
      <c r="F632" s="2">
        <v>7.6643428661290445</v>
      </c>
      <c r="G632" s="2">
        <v>11.369657712314684</v>
      </c>
      <c r="H632" s="2">
        <v>8.8291138781686787</v>
      </c>
      <c r="I632" s="2">
        <f t="shared" si="55"/>
        <v>9.287704818870802</v>
      </c>
      <c r="J632" s="8">
        <f t="shared" si="56"/>
        <v>1.0685381882139633</v>
      </c>
      <c r="K632" s="8">
        <f t="shared" si="57"/>
        <v>0.69998383408965936</v>
      </c>
      <c r="L632" s="8">
        <f t="shared" si="58"/>
        <v>9.5638469029450002E-2</v>
      </c>
      <c r="M632" s="8">
        <f t="shared" si="59"/>
        <v>0.15491198976678097</v>
      </c>
    </row>
    <row r="633" spans="1:13" x14ac:dyDescent="0.15">
      <c r="A633" s="5" t="s">
        <v>461</v>
      </c>
      <c r="B633" s="1">
        <v>2.5974858899878019</v>
      </c>
      <c r="C633" s="1">
        <v>4.4942306257239268</v>
      </c>
      <c r="D633" s="1">
        <v>4.8698189527092204</v>
      </c>
      <c r="E633" s="1">
        <f t="shared" si="54"/>
        <v>3.9871784894736497</v>
      </c>
      <c r="F633" s="2">
        <v>3.9849356758722339</v>
      </c>
      <c r="G633" s="2">
        <v>5.6931803548601794</v>
      </c>
      <c r="H633" s="2">
        <v>4.1281674860727824</v>
      </c>
      <c r="I633" s="2">
        <f t="shared" si="55"/>
        <v>4.6020945056017313</v>
      </c>
      <c r="J633" s="8">
        <f t="shared" si="56"/>
        <v>1.1542233481022961</v>
      </c>
      <c r="K633" s="8">
        <f t="shared" si="57"/>
        <v>0.52806324768853918</v>
      </c>
      <c r="L633" s="8">
        <f t="shared" si="58"/>
        <v>0.2069224198427087</v>
      </c>
      <c r="M633" s="8">
        <f t="shared" si="59"/>
        <v>0.2773140576232121</v>
      </c>
    </row>
    <row r="634" spans="1:13" x14ac:dyDescent="0.15">
      <c r="A634" s="5" t="s">
        <v>3603</v>
      </c>
      <c r="B634" s="1">
        <v>3.4191495554006623</v>
      </c>
      <c r="C634" s="1">
        <v>5.3781345235755866</v>
      </c>
      <c r="D634" s="1">
        <v>3.9009204270307687</v>
      </c>
      <c r="E634" s="1">
        <f t="shared" si="54"/>
        <v>4.2327348353356724</v>
      </c>
      <c r="F634" s="2">
        <v>3.548418552235284</v>
      </c>
      <c r="G634" s="2">
        <v>6.1623167167760773</v>
      </c>
      <c r="H634" s="2">
        <v>5.2584743015289828</v>
      </c>
      <c r="I634" s="2">
        <f t="shared" si="55"/>
        <v>4.9897365235134483</v>
      </c>
      <c r="J634" s="8">
        <f t="shared" si="56"/>
        <v>1.1788445810160804</v>
      </c>
      <c r="K634" s="8">
        <f t="shared" si="57"/>
        <v>0.47740205935123753</v>
      </c>
      <c r="L634" s="8">
        <f t="shared" si="58"/>
        <v>0.23737352580075494</v>
      </c>
      <c r="M634" s="8">
        <f t="shared" si="59"/>
        <v>0.3211157119255153</v>
      </c>
    </row>
    <row r="635" spans="1:13" x14ac:dyDescent="0.15">
      <c r="A635" s="5" t="s">
        <v>6652</v>
      </c>
      <c r="B635" s="1">
        <v>0.11465365873220378</v>
      </c>
      <c r="C635" s="1">
        <v>0.1736909404265036</v>
      </c>
      <c r="D635" s="1">
        <v>0.15223453602259235</v>
      </c>
      <c r="E635" s="1">
        <f t="shared" si="54"/>
        <v>0.14685971172709991</v>
      </c>
      <c r="F635" s="2">
        <v>0.13156485402509827</v>
      </c>
      <c r="G635" s="2">
        <v>0.13166319259342441</v>
      </c>
      <c r="H635" s="2">
        <v>0.22056753818324226</v>
      </c>
      <c r="I635" s="2">
        <f t="shared" si="55"/>
        <v>0.16126519493392164</v>
      </c>
      <c r="J635" s="8">
        <f t="shared" si="56"/>
        <v>1.0980900958977131</v>
      </c>
      <c r="K635" s="8">
        <f t="shared" si="57"/>
        <v>0.69611960231031844</v>
      </c>
      <c r="L635" s="8">
        <f t="shared" si="58"/>
        <v>0.13499642918133056</v>
      </c>
      <c r="M635" s="8">
        <f t="shared" si="59"/>
        <v>0.1573161365949941</v>
      </c>
    </row>
    <row r="636" spans="1:13" x14ac:dyDescent="0.15">
      <c r="A636" s="5" t="s">
        <v>5389</v>
      </c>
      <c r="B636" s="1">
        <v>48.695942706332289</v>
      </c>
      <c r="C636" s="1">
        <v>39.326519166239684</v>
      </c>
      <c r="D636" s="1">
        <v>56.672649275840385</v>
      </c>
      <c r="E636" s="1">
        <f t="shared" si="54"/>
        <v>48.231703716137453</v>
      </c>
      <c r="F636" s="2">
        <v>39.028583962935286</v>
      </c>
      <c r="G636" s="2">
        <v>10.365117661819074</v>
      </c>
      <c r="H636" s="2">
        <v>18.292530569058865</v>
      </c>
      <c r="I636" s="2">
        <f t="shared" si="55"/>
        <v>22.562077397937742</v>
      </c>
      <c r="J636" s="8">
        <f t="shared" si="56"/>
        <v>0.46778520474259921</v>
      </c>
      <c r="K636" s="8">
        <f t="shared" si="57"/>
        <v>6.0618463988084126E-2</v>
      </c>
      <c r="L636" s="8">
        <f t="shared" si="58"/>
        <v>-1.0960818624873834</v>
      </c>
      <c r="M636" s="8">
        <f t="shared" si="59"/>
        <v>1.2173950724215592</v>
      </c>
    </row>
    <row r="637" spans="1:13" x14ac:dyDescent="0.15">
      <c r="A637" s="5" t="s">
        <v>3050</v>
      </c>
      <c r="B637" s="1">
        <v>5.0169012470988865E-2</v>
      </c>
      <c r="C637" s="1">
        <v>8.6533284393020424E-2</v>
      </c>
      <c r="D637" s="1">
        <v>0.1159112550943202</v>
      </c>
      <c r="E637" s="1">
        <f t="shared" si="54"/>
        <v>8.4204517319443159E-2</v>
      </c>
      <c r="F637" s="2">
        <v>9.9107477568025432E-2</v>
      </c>
      <c r="G637" s="2">
        <v>1.2287596352348266E-2</v>
      </c>
      <c r="H637" s="2">
        <v>1.329938894684044E-2</v>
      </c>
      <c r="I637" s="2">
        <f t="shared" si="55"/>
        <v>4.1564820955738047E-2</v>
      </c>
      <c r="J637" s="8">
        <f t="shared" si="56"/>
        <v>0.49361747182820753</v>
      </c>
      <c r="K637" s="8">
        <f t="shared" si="57"/>
        <v>0.28395522511445093</v>
      </c>
      <c r="L637" s="8">
        <f t="shared" si="58"/>
        <v>-1.0185346346103099</v>
      </c>
      <c r="M637" s="8">
        <f t="shared" si="59"/>
        <v>0.54675013537110173</v>
      </c>
    </row>
    <row r="638" spans="1:13" x14ac:dyDescent="0.15">
      <c r="A638" s="5" t="s">
        <v>6982</v>
      </c>
      <c r="B638" s="1">
        <v>0.3630099656505073</v>
      </c>
      <c r="C638" s="1">
        <v>0.47069794809927101</v>
      </c>
      <c r="D638" s="1">
        <v>0.10814507103896806</v>
      </c>
      <c r="E638" s="1">
        <f t="shared" si="54"/>
        <v>0.31395099492958212</v>
      </c>
      <c r="F638" s="2">
        <v>0.26234578627789379</v>
      </c>
      <c r="G638" s="2">
        <v>0.36844633625082107</v>
      </c>
      <c r="H638" s="2">
        <v>0.23457072596135647</v>
      </c>
      <c r="I638" s="2">
        <f t="shared" si="55"/>
        <v>0.28845428283002378</v>
      </c>
      <c r="J638" s="8">
        <f t="shared" si="56"/>
        <v>0.91878760535453263</v>
      </c>
      <c r="K638" s="8">
        <f t="shared" si="57"/>
        <v>0.83536399729884281</v>
      </c>
      <c r="L638" s="8">
        <f t="shared" si="58"/>
        <v>-0.12219670031145023</v>
      </c>
      <c r="M638" s="8">
        <f t="shared" si="59"/>
        <v>7.8124245986600782E-2</v>
      </c>
    </row>
    <row r="639" spans="1:13" x14ac:dyDescent="0.15">
      <c r="A639" s="5" t="s">
        <v>6789</v>
      </c>
      <c r="B639" s="1">
        <v>1.2915647818313201</v>
      </c>
      <c r="C639" s="1">
        <v>1.9938979253409654</v>
      </c>
      <c r="D639" s="1">
        <v>1.6953641442438947</v>
      </c>
      <c r="E639" s="1">
        <f t="shared" si="54"/>
        <v>1.660275617138727</v>
      </c>
      <c r="F639" s="2">
        <v>1.3578764630709654</v>
      </c>
      <c r="G639" s="2">
        <v>1.6486403102359473</v>
      </c>
      <c r="H639" s="2">
        <v>1.2489526366554204</v>
      </c>
      <c r="I639" s="2">
        <f t="shared" si="55"/>
        <v>1.4184898033207778</v>
      </c>
      <c r="J639" s="8">
        <f t="shared" si="56"/>
        <v>0.85437007487067951</v>
      </c>
      <c r="K639" s="8">
        <f t="shared" si="57"/>
        <v>0.36330683216062931</v>
      </c>
      <c r="L639" s="8">
        <f t="shared" si="58"/>
        <v>-0.22706697875110982</v>
      </c>
      <c r="M639" s="8">
        <f t="shared" si="59"/>
        <v>0.43972643494278746</v>
      </c>
    </row>
    <row r="640" spans="1:13" x14ac:dyDescent="0.15">
      <c r="A640" s="5" t="s">
        <v>6621</v>
      </c>
      <c r="B640" s="1">
        <v>3.0190605519171415E-5</v>
      </c>
      <c r="C640" s="1">
        <v>1.9510279637023561E-2</v>
      </c>
      <c r="D640" s="1">
        <v>3.0904780488880354E-5</v>
      </c>
      <c r="E640" s="1">
        <f t="shared" si="54"/>
        <v>6.5237916743438708E-3</v>
      </c>
      <c r="F640" s="2">
        <v>2.065332361643743E-2</v>
      </c>
      <c r="G640" s="2">
        <v>8.4117747369533077E-2</v>
      </c>
      <c r="H640" s="2">
        <v>2.1091435056887393E-2</v>
      </c>
      <c r="I640" s="2">
        <f t="shared" si="55"/>
        <v>4.1954168680952635E-2</v>
      </c>
      <c r="J640" s="8">
        <f t="shared" si="56"/>
        <v>6.4309485610869341</v>
      </c>
      <c r="K640" s="8">
        <f t="shared" si="57"/>
        <v>0.18351927366028337</v>
      </c>
      <c r="L640" s="8">
        <f t="shared" si="58"/>
        <v>2.6850315499087158</v>
      </c>
      <c r="M640" s="8">
        <f t="shared" si="59"/>
        <v>0.73631831830699213</v>
      </c>
    </row>
    <row r="641" spans="1:13" x14ac:dyDescent="0.15">
      <c r="A641" s="5" t="s">
        <v>6251</v>
      </c>
      <c r="B641" s="1">
        <v>1.0276492772551689E-2</v>
      </c>
      <c r="C641" s="1">
        <v>2.1982862486719289E-2</v>
      </c>
      <c r="D641" s="1">
        <v>3.0904780488880354E-5</v>
      </c>
      <c r="E641" s="1">
        <f t="shared" si="54"/>
        <v>1.0763420013253285E-2</v>
      </c>
      <c r="F641" s="2">
        <v>3.1068762890322903E-5</v>
      </c>
      <c r="G641" s="2">
        <v>4.845140127882952E-2</v>
      </c>
      <c r="H641" s="2">
        <v>3.2144941449067151E-5</v>
      </c>
      <c r="I641" s="2">
        <f t="shared" si="55"/>
        <v>1.6171538327722969E-2</v>
      </c>
      <c r="J641" s="8">
        <f t="shared" si="56"/>
        <v>1.5024535238623529</v>
      </c>
      <c r="K641" s="8">
        <f t="shared" si="57"/>
        <v>0.77072131690371659</v>
      </c>
      <c r="L641" s="8">
        <f t="shared" si="58"/>
        <v>0.58732036402774079</v>
      </c>
      <c r="M641" s="8">
        <f t="shared" si="59"/>
        <v>0.11310262896568968</v>
      </c>
    </row>
    <row r="642" spans="1:13" x14ac:dyDescent="0.15">
      <c r="A642" s="5" t="s">
        <v>4145</v>
      </c>
      <c r="B642" s="1">
        <v>19.864467853998704</v>
      </c>
      <c r="C642" s="1">
        <v>17.098888765766343</v>
      </c>
      <c r="D642" s="1">
        <v>16.855335315156012</v>
      </c>
      <c r="E642" s="1">
        <f t="shared" si="54"/>
        <v>17.939563978307021</v>
      </c>
      <c r="F642" s="2">
        <v>16.360011875862348</v>
      </c>
      <c r="G642" s="2">
        <v>15.306481579104281</v>
      </c>
      <c r="H642" s="2">
        <v>15.587731662461977</v>
      </c>
      <c r="I642" s="2">
        <f t="shared" si="55"/>
        <v>15.751408372476201</v>
      </c>
      <c r="J642" s="8">
        <f t="shared" si="56"/>
        <v>0.87802626594064415</v>
      </c>
      <c r="K642" s="8">
        <f t="shared" si="57"/>
        <v>9.7369786492468996E-2</v>
      </c>
      <c r="L642" s="8">
        <f t="shared" si="58"/>
        <v>-0.18766399661247496</v>
      </c>
      <c r="M642" s="8">
        <f t="shared" si="59"/>
        <v>1.0115757822915732</v>
      </c>
    </row>
    <row r="643" spans="1:13" x14ac:dyDescent="0.15">
      <c r="A643" s="5" t="s">
        <v>4323</v>
      </c>
      <c r="B643" s="1">
        <v>60.128917321744197</v>
      </c>
      <c r="C643" s="1">
        <v>65.098303573715725</v>
      </c>
      <c r="D643" s="1">
        <v>76.717102008276811</v>
      </c>
      <c r="E643" s="1">
        <f t="shared" si="54"/>
        <v>67.314774301245578</v>
      </c>
      <c r="F643" s="2">
        <v>55.780724229601205</v>
      </c>
      <c r="G643" s="2">
        <v>27.265827721567121</v>
      </c>
      <c r="H643" s="2">
        <v>68.107831249023633</v>
      </c>
      <c r="I643" s="2">
        <f t="shared" si="55"/>
        <v>50.384794400063981</v>
      </c>
      <c r="J643" s="8">
        <f t="shared" si="56"/>
        <v>0.74849533290541947</v>
      </c>
      <c r="K643" s="8">
        <f t="shared" si="57"/>
        <v>0.26445432675281821</v>
      </c>
      <c r="L643" s="8">
        <f t="shared" si="58"/>
        <v>-0.41793477421515784</v>
      </c>
      <c r="M643" s="8">
        <f t="shared" si="59"/>
        <v>0.57764932306926775</v>
      </c>
    </row>
    <row r="644" spans="1:13" x14ac:dyDescent="0.15">
      <c r="A644" s="5" t="s">
        <v>4136</v>
      </c>
      <c r="B644" s="1">
        <v>56.82793888779554</v>
      </c>
      <c r="C644" s="1">
        <v>44.389088080077123</v>
      </c>
      <c r="D644" s="1">
        <v>50.044483609204313</v>
      </c>
      <c r="E644" s="1">
        <f t="shared" ref="E644:E707" si="60">AVERAGE(B644:D644)</f>
        <v>50.420503525692332</v>
      </c>
      <c r="F644" s="2">
        <v>40.232942412263633</v>
      </c>
      <c r="G644" s="2">
        <v>58.81815292952524</v>
      </c>
      <c r="H644" s="2">
        <v>58.48410578715874</v>
      </c>
      <c r="I644" s="2">
        <f t="shared" ref="I644:I707" si="61">AVERAGE(F644:H644)</f>
        <v>52.511733709649207</v>
      </c>
      <c r="J644" s="8">
        <f t="shared" ref="J644:J707" si="62">I644/E644</f>
        <v>1.0414757893659523</v>
      </c>
      <c r="K644" s="8">
        <f t="shared" ref="K644:K707" si="63">TTEST(B644:D644,F644:H644,2,2)</f>
        <v>0.78345571127882518</v>
      </c>
      <c r="L644" s="8">
        <f t="shared" ref="L644:L707" si="64">LOG(J644,2)</f>
        <v>5.8629302203660971E-2</v>
      </c>
      <c r="M644" s="8">
        <f t="shared" ref="M644:M707" si="65">-LOG(K644)</f>
        <v>0.10598554915182372</v>
      </c>
    </row>
    <row r="645" spans="1:13" x14ac:dyDescent="0.15">
      <c r="A645" s="5" t="s">
        <v>4537</v>
      </c>
      <c r="B645" s="1">
        <v>123.53439755647588</v>
      </c>
      <c r="C645" s="1">
        <v>43.907023366215583</v>
      </c>
      <c r="D645" s="1">
        <v>67.269716555831721</v>
      </c>
      <c r="E645" s="1">
        <f t="shared" si="60"/>
        <v>78.237045826174395</v>
      </c>
      <c r="F645" s="2">
        <v>75.24978995497446</v>
      </c>
      <c r="G645" s="2">
        <v>50.323226314182804</v>
      </c>
      <c r="H645" s="2">
        <v>97.62024271851709</v>
      </c>
      <c r="I645" s="2">
        <f t="shared" si="61"/>
        <v>74.397752995891452</v>
      </c>
      <c r="J645" s="8">
        <f t="shared" si="62"/>
        <v>0.9509274309920519</v>
      </c>
      <c r="K645" s="8">
        <f t="shared" si="63"/>
        <v>0.89494021167491411</v>
      </c>
      <c r="L645" s="8">
        <f t="shared" si="64"/>
        <v>-7.2592847326895554E-2</v>
      </c>
      <c r="M645" s="8">
        <f t="shared" si="65"/>
        <v>4.8205977652797632E-2</v>
      </c>
    </row>
    <row r="646" spans="1:13" x14ac:dyDescent="0.15">
      <c r="A646" s="5" t="s">
        <v>5675</v>
      </c>
      <c r="B646" s="1">
        <v>0.28759855990847516</v>
      </c>
      <c r="C646" s="1">
        <v>0.64731863237717657</v>
      </c>
      <c r="D646" s="1">
        <v>0.22267170932359126</v>
      </c>
      <c r="E646" s="1">
        <f t="shared" si="60"/>
        <v>0.38586296720308094</v>
      </c>
      <c r="F646" s="2">
        <v>0.16457332078791384</v>
      </c>
      <c r="G646" s="2">
        <v>0.26909981255098409</v>
      </c>
      <c r="H646" s="2">
        <v>0.17687689908840815</v>
      </c>
      <c r="I646" s="2">
        <f t="shared" si="61"/>
        <v>0.20351667747576871</v>
      </c>
      <c r="J646" s="8">
        <f t="shared" si="62"/>
        <v>0.52743252080124392</v>
      </c>
      <c r="K646" s="8">
        <f t="shared" si="63"/>
        <v>0.2514240413039206</v>
      </c>
      <c r="L646" s="8">
        <f t="shared" si="64"/>
        <v>-0.92294156624800694</v>
      </c>
      <c r="M646" s="8">
        <f t="shared" si="65"/>
        <v>0.59959319718933224</v>
      </c>
    </row>
    <row r="647" spans="1:13" x14ac:dyDescent="0.15">
      <c r="A647" s="5" t="s">
        <v>6178</v>
      </c>
      <c r="B647" s="1">
        <v>2.2849672216849708</v>
      </c>
      <c r="C647" s="1">
        <v>2.155949938008074</v>
      </c>
      <c r="D647" s="1">
        <v>2.8712053988806678</v>
      </c>
      <c r="E647" s="1">
        <f t="shared" si="60"/>
        <v>2.4373741861912377</v>
      </c>
      <c r="F647" s="2">
        <v>13.478596848693194</v>
      </c>
      <c r="G647" s="2">
        <v>2.1401623197618407</v>
      </c>
      <c r="H647" s="2">
        <v>6.1674683596503828</v>
      </c>
      <c r="I647" s="2">
        <f t="shared" si="61"/>
        <v>7.2620758427018055</v>
      </c>
      <c r="J647" s="8">
        <f t="shared" si="62"/>
        <v>2.9794669541691858</v>
      </c>
      <c r="K647" s="8">
        <f t="shared" si="63"/>
        <v>0.2204896364733579</v>
      </c>
      <c r="L647" s="8">
        <f t="shared" si="64"/>
        <v>1.5750542463370591</v>
      </c>
      <c r="M647" s="8">
        <f t="shared" si="65"/>
        <v>0.65661181856896189</v>
      </c>
    </row>
    <row r="648" spans="1:13" x14ac:dyDescent="0.15">
      <c r="A648" s="5" t="s">
        <v>5637</v>
      </c>
      <c r="B648" s="1">
        <v>12.147861069154633</v>
      </c>
      <c r="C648" s="1">
        <v>14.64943079164331</v>
      </c>
      <c r="D648" s="1">
        <v>8.9641858437662449</v>
      </c>
      <c r="E648" s="1">
        <f t="shared" si="60"/>
        <v>11.920492568188061</v>
      </c>
      <c r="F648" s="2">
        <v>11.586799306730141</v>
      </c>
      <c r="G648" s="2">
        <v>11.212794780157047</v>
      </c>
      <c r="H648" s="2">
        <v>11.532699637309545</v>
      </c>
      <c r="I648" s="2">
        <f t="shared" si="61"/>
        <v>11.444097908065578</v>
      </c>
      <c r="J648" s="8">
        <f t="shared" si="62"/>
        <v>0.96003565646323819</v>
      </c>
      <c r="K648" s="8">
        <f t="shared" si="63"/>
        <v>0.78704435854973354</v>
      </c>
      <c r="L648" s="8">
        <f t="shared" si="64"/>
        <v>-5.8840105254202996E-2</v>
      </c>
      <c r="M648" s="8">
        <f t="shared" si="65"/>
        <v>0.10400078971148578</v>
      </c>
    </row>
    <row r="649" spans="1:13" x14ac:dyDescent="0.15">
      <c r="A649" s="5" t="s">
        <v>5810</v>
      </c>
      <c r="B649" s="1">
        <v>11.868547509358978</v>
      </c>
      <c r="C649" s="1">
        <v>18.332689819398688</v>
      </c>
      <c r="D649" s="1">
        <v>14.26738485929398</v>
      </c>
      <c r="E649" s="1">
        <f t="shared" si="60"/>
        <v>14.82287406268388</v>
      </c>
      <c r="F649" s="2">
        <v>11.967034867227408</v>
      </c>
      <c r="G649" s="2">
        <v>17.269083774271017</v>
      </c>
      <c r="H649" s="2">
        <v>17.108845265537578</v>
      </c>
      <c r="I649" s="2">
        <f t="shared" si="61"/>
        <v>15.448321302345335</v>
      </c>
      <c r="J649" s="8">
        <f t="shared" si="62"/>
        <v>1.042194734773872</v>
      </c>
      <c r="K649" s="8">
        <f t="shared" si="63"/>
        <v>0.8195116044102233</v>
      </c>
      <c r="L649" s="8">
        <f t="shared" si="64"/>
        <v>5.9624871324421645E-2</v>
      </c>
      <c r="M649" s="8">
        <f t="shared" si="65"/>
        <v>8.644489237335537E-2</v>
      </c>
    </row>
    <row r="650" spans="1:13" x14ac:dyDescent="0.15">
      <c r="A650" s="5" t="s">
        <v>1496</v>
      </c>
      <c r="B650" s="1">
        <v>3.8065424879843799</v>
      </c>
      <c r="C650" s="1">
        <v>3.4434718564323674</v>
      </c>
      <c r="D650" s="1">
        <v>3.9374103285137578</v>
      </c>
      <c r="E650" s="1">
        <f t="shared" si="60"/>
        <v>3.7291415576435019</v>
      </c>
      <c r="F650" s="2">
        <v>4.0472474064911701</v>
      </c>
      <c r="G650" s="2">
        <v>4.4682333603375177</v>
      </c>
      <c r="H650" s="2">
        <v>4.5545021634757648</v>
      </c>
      <c r="I650" s="2">
        <f t="shared" si="61"/>
        <v>4.3566609767681506</v>
      </c>
      <c r="J650" s="8">
        <f t="shared" si="62"/>
        <v>1.1682744968043497</v>
      </c>
      <c r="K650" s="8">
        <f t="shared" si="63"/>
        <v>4.3516391115510422E-2</v>
      </c>
      <c r="L650" s="8">
        <f t="shared" si="64"/>
        <v>0.22437928847395119</v>
      </c>
      <c r="M650" s="8">
        <f t="shared" si="65"/>
        <v>1.3613471285582217</v>
      </c>
    </row>
    <row r="651" spans="1:13" x14ac:dyDescent="0.15">
      <c r="A651" s="5" t="s">
        <v>6894</v>
      </c>
      <c r="B651" s="1">
        <v>0.62316547999864014</v>
      </c>
      <c r="C651" s="1">
        <v>0.62017358612799911</v>
      </c>
      <c r="D651" s="1">
        <v>0.3431550324393417</v>
      </c>
      <c r="E651" s="1">
        <f t="shared" si="60"/>
        <v>0.52883136618866033</v>
      </c>
      <c r="F651" s="2">
        <v>0.31015161401618446</v>
      </c>
      <c r="G651" s="2">
        <v>0.65103563475008353</v>
      </c>
      <c r="H651" s="2">
        <v>0.57199902551566839</v>
      </c>
      <c r="I651" s="2">
        <f t="shared" si="61"/>
        <v>0.51106209142731218</v>
      </c>
      <c r="J651" s="8">
        <f t="shared" si="62"/>
        <v>0.96639897725921009</v>
      </c>
      <c r="K651" s="8">
        <f t="shared" si="63"/>
        <v>0.90422705515043478</v>
      </c>
      <c r="L651" s="8">
        <f t="shared" si="64"/>
        <v>-4.9309167028847391E-2</v>
      </c>
      <c r="M651" s="8">
        <f t="shared" si="65"/>
        <v>4.3722502691288599E-2</v>
      </c>
    </row>
    <row r="652" spans="1:13" x14ac:dyDescent="0.15">
      <c r="A652" s="5" t="s">
        <v>4536</v>
      </c>
      <c r="B652" s="1">
        <v>0.23917444333551047</v>
      </c>
      <c r="C652" s="1">
        <v>0.16601348173636923</v>
      </c>
      <c r="D652" s="1">
        <v>0.28960318615334779</v>
      </c>
      <c r="E652" s="1">
        <f t="shared" si="60"/>
        <v>0.23159703707507584</v>
      </c>
      <c r="F652" s="2">
        <v>0.16471569974228506</v>
      </c>
      <c r="G652" s="2">
        <v>0.1749112470717471</v>
      </c>
      <c r="H652" s="2">
        <v>0.1377996864620567</v>
      </c>
      <c r="I652" s="2">
        <f t="shared" si="61"/>
        <v>0.15914221109202961</v>
      </c>
      <c r="J652" s="8">
        <f t="shared" si="62"/>
        <v>0.68715132586277927</v>
      </c>
      <c r="K652" s="8">
        <f t="shared" si="63"/>
        <v>0.12585568966094021</v>
      </c>
      <c r="L652" s="8">
        <f t="shared" si="64"/>
        <v>-0.54130024761849904</v>
      </c>
      <c r="M652" s="8">
        <f t="shared" si="65"/>
        <v>0.90012714616650924</v>
      </c>
    </row>
    <row r="653" spans="1:13" x14ac:dyDescent="0.15">
      <c r="A653" s="5" t="s">
        <v>2483</v>
      </c>
      <c r="B653" s="1">
        <v>0.73974145408118575</v>
      </c>
      <c r="C653" s="1">
        <v>0.90275956562631798</v>
      </c>
      <c r="D653" s="1">
        <v>0.88812088075172568</v>
      </c>
      <c r="E653" s="1">
        <f t="shared" si="60"/>
        <v>0.84354063348640984</v>
      </c>
      <c r="F653" s="2">
        <v>0.60070518372480064</v>
      </c>
      <c r="G653" s="2">
        <v>1.1211160791280403</v>
      </c>
      <c r="H653" s="2">
        <v>0.91396796269110125</v>
      </c>
      <c r="I653" s="2">
        <f t="shared" si="61"/>
        <v>0.87859640851464749</v>
      </c>
      <c r="J653" s="8">
        <f t="shared" si="62"/>
        <v>1.0415578973159239</v>
      </c>
      <c r="K653" s="8">
        <f t="shared" si="63"/>
        <v>0.83727771158327924</v>
      </c>
      <c r="L653" s="8">
        <f t="shared" si="64"/>
        <v>5.874303702519576E-2</v>
      </c>
      <c r="M653" s="8">
        <f t="shared" si="65"/>
        <v>7.713046960053109E-2</v>
      </c>
    </row>
    <row r="654" spans="1:13" x14ac:dyDescent="0.15">
      <c r="A654" s="5" t="s">
        <v>3082</v>
      </c>
      <c r="B654" s="1">
        <v>538.26457510970431</v>
      </c>
      <c r="C654" s="1">
        <v>484.28825958968491</v>
      </c>
      <c r="D654" s="1">
        <v>519.72283427278205</v>
      </c>
      <c r="E654" s="1">
        <f t="shared" si="60"/>
        <v>514.09188965739042</v>
      </c>
      <c r="F654" s="2">
        <v>430.03469359675438</v>
      </c>
      <c r="G654" s="2">
        <v>477.21552913929401</v>
      </c>
      <c r="H654" s="2">
        <v>445.41575381845752</v>
      </c>
      <c r="I654" s="2">
        <f t="shared" si="61"/>
        <v>450.88865885150199</v>
      </c>
      <c r="J654" s="8">
        <f t="shared" si="62"/>
        <v>0.87705849464380892</v>
      </c>
      <c r="K654" s="8">
        <f t="shared" si="63"/>
        <v>3.9922631520366347E-2</v>
      </c>
      <c r="L654" s="8">
        <f t="shared" si="64"/>
        <v>-0.18925502973351932</v>
      </c>
      <c r="M654" s="8">
        <f t="shared" si="65"/>
        <v>1.3987808397016162</v>
      </c>
    </row>
    <row r="655" spans="1:13" x14ac:dyDescent="0.15">
      <c r="A655" s="5" t="s">
        <v>2535</v>
      </c>
      <c r="B655" s="1">
        <v>429.43645967883299</v>
      </c>
      <c r="C655" s="1">
        <v>456.36052524420086</v>
      </c>
      <c r="D655" s="1">
        <v>439.8949265079417</v>
      </c>
      <c r="E655" s="1">
        <f t="shared" si="60"/>
        <v>441.89730381032518</v>
      </c>
      <c r="F655" s="2">
        <v>452.58081978306808</v>
      </c>
      <c r="G655" s="2">
        <v>389.37954930380215</v>
      </c>
      <c r="H655" s="2">
        <v>395.19144913903301</v>
      </c>
      <c r="I655" s="2">
        <f t="shared" si="61"/>
        <v>412.38393940863443</v>
      </c>
      <c r="J655" s="8">
        <f t="shared" si="62"/>
        <v>0.93321216457487433</v>
      </c>
      <c r="K655" s="8">
        <f t="shared" si="63"/>
        <v>0.2442758577041379</v>
      </c>
      <c r="L655" s="8">
        <f t="shared" si="64"/>
        <v>-9.9722981674269517E-2</v>
      </c>
      <c r="M655" s="8">
        <f t="shared" si="65"/>
        <v>0.61211945314108218</v>
      </c>
    </row>
    <row r="656" spans="1:13" x14ac:dyDescent="0.15">
      <c r="A656" s="5" t="s">
        <v>6130</v>
      </c>
      <c r="B656" s="1">
        <v>70.385063826828258</v>
      </c>
      <c r="C656" s="1">
        <v>75.467142013195158</v>
      </c>
      <c r="D656" s="1">
        <v>59.365237440064597</v>
      </c>
      <c r="E656" s="1">
        <f t="shared" si="60"/>
        <v>68.405814426696011</v>
      </c>
      <c r="F656" s="2">
        <v>61.067171053078624</v>
      </c>
      <c r="G656" s="2">
        <v>64.762241354109776</v>
      </c>
      <c r="H656" s="2">
        <v>67.047193758899127</v>
      </c>
      <c r="I656" s="2">
        <f t="shared" si="61"/>
        <v>64.292202055362509</v>
      </c>
      <c r="J656" s="8">
        <f t="shared" si="62"/>
        <v>0.93986458014118568</v>
      </c>
      <c r="K656" s="8">
        <f t="shared" si="63"/>
        <v>0.46199218713437529</v>
      </c>
      <c r="L656" s="8">
        <f t="shared" si="64"/>
        <v>-8.9475193025736047E-2</v>
      </c>
      <c r="M656" s="8">
        <f t="shared" si="65"/>
        <v>0.3353653688445653</v>
      </c>
    </row>
    <row r="657" spans="1:13" x14ac:dyDescent="0.15">
      <c r="A657" s="5" t="s">
        <v>5092</v>
      </c>
      <c r="B657" s="1">
        <v>23.175212496331824</v>
      </c>
      <c r="C657" s="1">
        <v>31.031804181972646</v>
      </c>
      <c r="D657" s="1">
        <v>20.024458265870397</v>
      </c>
      <c r="E657" s="1">
        <f t="shared" si="60"/>
        <v>24.743824981391622</v>
      </c>
      <c r="F657" s="2">
        <v>16.847617918420735</v>
      </c>
      <c r="G657" s="2">
        <v>37.236790955476202</v>
      </c>
      <c r="H657" s="2">
        <v>25.578347576384633</v>
      </c>
      <c r="I657" s="2">
        <f t="shared" si="61"/>
        <v>26.554252150093856</v>
      </c>
      <c r="J657" s="8">
        <f t="shared" si="62"/>
        <v>1.0731668272817056</v>
      </c>
      <c r="K657" s="8">
        <f t="shared" si="63"/>
        <v>0.8018651899439958</v>
      </c>
      <c r="L657" s="8">
        <f t="shared" si="64"/>
        <v>0.10187436517525281</v>
      </c>
      <c r="M657" s="8">
        <f t="shared" si="65"/>
        <v>9.5898639427373172E-2</v>
      </c>
    </row>
    <row r="658" spans="1:13" x14ac:dyDescent="0.15">
      <c r="A658" s="5" t="s">
        <v>1874</v>
      </c>
      <c r="B658" s="1">
        <v>18.30675761667678</v>
      </c>
      <c r="C658" s="1">
        <v>17.382613200677472</v>
      </c>
      <c r="D658" s="1">
        <v>19.524596601719864</v>
      </c>
      <c r="E658" s="1">
        <f t="shared" si="60"/>
        <v>18.40465580635804</v>
      </c>
      <c r="F658" s="2">
        <v>19.9749297750216</v>
      </c>
      <c r="G658" s="2">
        <v>16.109314780494412</v>
      </c>
      <c r="H658" s="2">
        <v>19.072411076503347</v>
      </c>
      <c r="I658" s="2">
        <f t="shared" si="61"/>
        <v>18.385551877339783</v>
      </c>
      <c r="J658" s="8">
        <f t="shared" si="62"/>
        <v>0.99896200563491888</v>
      </c>
      <c r="K658" s="8">
        <f t="shared" si="63"/>
        <v>0.98916314797497051</v>
      </c>
      <c r="L658" s="8">
        <f t="shared" si="64"/>
        <v>-1.4982870643333482E-3</v>
      </c>
      <c r="M658" s="8">
        <f t="shared" si="65"/>
        <v>4.7320719804187644E-3</v>
      </c>
    </row>
    <row r="659" spans="1:13" x14ac:dyDescent="0.15">
      <c r="A659" s="5" t="s">
        <v>7021</v>
      </c>
      <c r="B659" s="1">
        <v>172.71539527923653</v>
      </c>
      <c r="C659" s="1">
        <v>189.9619586467675</v>
      </c>
      <c r="D659" s="1">
        <v>187.53143433380873</v>
      </c>
      <c r="E659" s="1">
        <f t="shared" si="60"/>
        <v>183.40292941993758</v>
      </c>
      <c r="F659" s="2">
        <v>166.07416247163872</v>
      </c>
      <c r="G659" s="2">
        <v>186.3836645289706</v>
      </c>
      <c r="H659" s="2">
        <v>179.04323383130946</v>
      </c>
      <c r="I659" s="2">
        <f t="shared" si="61"/>
        <v>177.16702027730625</v>
      </c>
      <c r="J659" s="8">
        <f t="shared" si="62"/>
        <v>0.96599885747542791</v>
      </c>
      <c r="K659" s="8">
        <f t="shared" si="63"/>
        <v>0.48019896552697333</v>
      </c>
      <c r="L659" s="8">
        <f t="shared" si="64"/>
        <v>-4.9906612157068556E-2</v>
      </c>
      <c r="M659" s="8">
        <f t="shared" si="65"/>
        <v>0.31857877986085548</v>
      </c>
    </row>
    <row r="660" spans="1:13" x14ac:dyDescent="0.15">
      <c r="A660" s="5" t="s">
        <v>4521</v>
      </c>
      <c r="B660" s="1">
        <v>145.91854717366616</v>
      </c>
      <c r="C660" s="1">
        <v>196.11673322226909</v>
      </c>
      <c r="D660" s="1">
        <v>216.42343852170958</v>
      </c>
      <c r="E660" s="1">
        <f t="shared" si="60"/>
        <v>186.15290630588163</v>
      </c>
      <c r="F660" s="2">
        <v>214.8079659831254</v>
      </c>
      <c r="G660" s="2">
        <v>213.9254548163706</v>
      </c>
      <c r="H660" s="2">
        <v>170.80422953710712</v>
      </c>
      <c r="I660" s="2">
        <f t="shared" si="61"/>
        <v>199.84588344553435</v>
      </c>
      <c r="J660" s="8">
        <f t="shared" si="62"/>
        <v>1.0735576865888561</v>
      </c>
      <c r="K660" s="8">
        <f t="shared" si="63"/>
        <v>0.61968936727898227</v>
      </c>
      <c r="L660" s="8">
        <f t="shared" si="64"/>
        <v>0.10239971510879001</v>
      </c>
      <c r="M660" s="8">
        <f t="shared" si="65"/>
        <v>0.20782595547478666</v>
      </c>
    </row>
    <row r="661" spans="1:13" x14ac:dyDescent="0.15">
      <c r="A661" s="5" t="s">
        <v>16</v>
      </c>
      <c r="B661" s="1">
        <v>75.997378245099924</v>
      </c>
      <c r="C661" s="1">
        <v>87.460058252510706</v>
      </c>
      <c r="D661" s="1">
        <v>71.910099004695851</v>
      </c>
      <c r="E661" s="1">
        <f t="shared" si="60"/>
        <v>78.455845167435484</v>
      </c>
      <c r="F661" s="2">
        <v>80.159351310998645</v>
      </c>
      <c r="G661" s="2">
        <v>60.483006040503859</v>
      </c>
      <c r="H661" s="2">
        <v>176.75558434280566</v>
      </c>
      <c r="I661" s="2">
        <f t="shared" si="61"/>
        <v>105.79931389810274</v>
      </c>
      <c r="J661" s="8">
        <f t="shared" si="62"/>
        <v>1.3485204789052054</v>
      </c>
      <c r="K661" s="8">
        <f t="shared" si="63"/>
        <v>0.49241870683658179</v>
      </c>
      <c r="L661" s="8">
        <f t="shared" si="64"/>
        <v>0.43137743079905955</v>
      </c>
      <c r="M661" s="8">
        <f t="shared" si="65"/>
        <v>0.30766545671232975</v>
      </c>
    </row>
    <row r="662" spans="1:13" x14ac:dyDescent="0.15">
      <c r="A662" s="5" t="s">
        <v>1551</v>
      </c>
      <c r="B662" s="1">
        <v>59.886389813530023</v>
      </c>
      <c r="C662" s="1">
        <v>58.150167882412482</v>
      </c>
      <c r="D662" s="1">
        <v>65.485210414814304</v>
      </c>
      <c r="E662" s="1">
        <f t="shared" si="60"/>
        <v>61.173922703585596</v>
      </c>
      <c r="F662" s="2">
        <v>58.068837778672865</v>
      </c>
      <c r="G662" s="2">
        <v>65.537478298916625</v>
      </c>
      <c r="H662" s="2">
        <v>48.941834511626951</v>
      </c>
      <c r="I662" s="2">
        <f t="shared" si="61"/>
        <v>57.51605019640548</v>
      </c>
      <c r="J662" s="8">
        <f t="shared" si="62"/>
        <v>0.94020536291412748</v>
      </c>
      <c r="K662" s="8">
        <f t="shared" si="63"/>
        <v>0.52690009196598386</v>
      </c>
      <c r="L662" s="8">
        <f t="shared" si="64"/>
        <v>-8.8952185226218797E-2</v>
      </c>
      <c r="M662" s="8">
        <f t="shared" si="65"/>
        <v>0.27827172562475239</v>
      </c>
    </row>
    <row r="663" spans="1:13" x14ac:dyDescent="0.15">
      <c r="A663" s="5" t="s">
        <v>2327</v>
      </c>
      <c r="B663" s="1">
        <v>1.6269852087957182</v>
      </c>
      <c r="C663" s="1">
        <v>3.3810346923860939</v>
      </c>
      <c r="D663" s="1">
        <v>4.3054751338832675</v>
      </c>
      <c r="E663" s="1">
        <f t="shared" si="60"/>
        <v>3.104498345021693</v>
      </c>
      <c r="F663" s="2">
        <v>1.1751288875191954</v>
      </c>
      <c r="G663" s="2">
        <v>4.7193229843815141</v>
      </c>
      <c r="H663" s="2">
        <v>4.1144762504976464</v>
      </c>
      <c r="I663" s="2">
        <f t="shared" si="61"/>
        <v>3.3363093741327852</v>
      </c>
      <c r="J663" s="8">
        <f t="shared" si="62"/>
        <v>1.0746694001247639</v>
      </c>
      <c r="K663" s="8">
        <f t="shared" si="63"/>
        <v>0.87174499035299546</v>
      </c>
      <c r="L663" s="8">
        <f t="shared" si="64"/>
        <v>0.1038929126931975</v>
      </c>
      <c r="M663" s="8">
        <f t="shared" si="65"/>
        <v>5.9610539699966089E-2</v>
      </c>
    </row>
    <row r="664" spans="1:13" x14ac:dyDescent="0.15">
      <c r="A664" s="5" t="s">
        <v>2952</v>
      </c>
      <c r="B664" s="1">
        <v>54.192690325387815</v>
      </c>
      <c r="C664" s="1">
        <v>41.578526279703567</v>
      </c>
      <c r="D664" s="1">
        <v>20.960865783379063</v>
      </c>
      <c r="E664" s="1">
        <f t="shared" si="60"/>
        <v>38.910694129490146</v>
      </c>
      <c r="F664" s="2">
        <v>55.294960738217036</v>
      </c>
      <c r="G664" s="2">
        <v>25.521090709952659</v>
      </c>
      <c r="H664" s="2">
        <v>42.510419926901463</v>
      </c>
      <c r="I664" s="2">
        <f t="shared" si="61"/>
        <v>41.108823791690391</v>
      </c>
      <c r="J664" s="8">
        <f t="shared" si="62"/>
        <v>1.0564916589481836</v>
      </c>
      <c r="K664" s="8">
        <f t="shared" si="63"/>
        <v>0.87362884915668826</v>
      </c>
      <c r="L664" s="8">
        <f t="shared" si="64"/>
        <v>7.9281377171960002E-2</v>
      </c>
      <c r="M664" s="8">
        <f t="shared" si="65"/>
        <v>5.867303303827702E-2</v>
      </c>
    </row>
    <row r="665" spans="1:13" x14ac:dyDescent="0.15">
      <c r="A665" s="5" t="s">
        <v>2185</v>
      </c>
      <c r="B665" s="1">
        <v>2.4977077943265331</v>
      </c>
      <c r="C665" s="1">
        <v>0.96533903659919273</v>
      </c>
      <c r="D665" s="1">
        <v>1.4026618157728137</v>
      </c>
      <c r="E665" s="1">
        <f t="shared" si="60"/>
        <v>1.6219028822328465</v>
      </c>
      <c r="F665" s="2">
        <v>1.6542591946761918</v>
      </c>
      <c r="G665" s="2">
        <v>0.52984812639913093</v>
      </c>
      <c r="H665" s="2">
        <v>1.2254175760085404</v>
      </c>
      <c r="I665" s="2">
        <f t="shared" si="61"/>
        <v>1.1365082990279545</v>
      </c>
      <c r="J665" s="8">
        <f t="shared" si="62"/>
        <v>0.70072524778015222</v>
      </c>
      <c r="K665" s="8">
        <f t="shared" si="63"/>
        <v>0.43592664401912462</v>
      </c>
      <c r="L665" s="8">
        <f t="shared" si="64"/>
        <v>-0.5130792160798554</v>
      </c>
      <c r="M665" s="8">
        <f t="shared" si="65"/>
        <v>0.36058658591039255</v>
      </c>
    </row>
    <row r="666" spans="1:13" x14ac:dyDescent="0.15">
      <c r="A666" s="5" t="s">
        <v>5870</v>
      </c>
      <c r="B666" s="1">
        <v>3.3603895349541397</v>
      </c>
      <c r="C666" s="1">
        <v>0.55853689854385735</v>
      </c>
      <c r="D666" s="1">
        <v>4.340465450373804</v>
      </c>
      <c r="E666" s="1">
        <f t="shared" si="60"/>
        <v>2.7531306279572672</v>
      </c>
      <c r="F666" s="2">
        <v>4.0619878158848959</v>
      </c>
      <c r="G666" s="2">
        <v>4.5241520907826009</v>
      </c>
      <c r="H666" s="2">
        <v>6.2536018290281401</v>
      </c>
      <c r="I666" s="2">
        <f t="shared" si="61"/>
        <v>4.9465805785652126</v>
      </c>
      <c r="J666" s="8">
        <f t="shared" si="62"/>
        <v>1.7967111797508182</v>
      </c>
      <c r="K666" s="8">
        <f t="shared" si="63"/>
        <v>0.17061333073328472</v>
      </c>
      <c r="L666" s="8">
        <f t="shared" si="64"/>
        <v>0.84535851511947291</v>
      </c>
      <c r="M666" s="8">
        <f t="shared" si="65"/>
        <v>0.76798703859802764</v>
      </c>
    </row>
    <row r="667" spans="1:13" x14ac:dyDescent="0.15">
      <c r="A667" s="5" t="s">
        <v>4474</v>
      </c>
      <c r="B667" s="1">
        <v>1.5796190981310705</v>
      </c>
      <c r="C667" s="1">
        <v>2.2642810858832321</v>
      </c>
      <c r="D667" s="1">
        <v>1.7110264763872782</v>
      </c>
      <c r="E667" s="1">
        <f t="shared" si="60"/>
        <v>1.8516422201338603</v>
      </c>
      <c r="F667" s="2">
        <v>1.951261693494563</v>
      </c>
      <c r="G667" s="2">
        <v>3.1677597688500669</v>
      </c>
      <c r="H667" s="2">
        <v>2.0186773668251794</v>
      </c>
      <c r="I667" s="2">
        <f t="shared" si="61"/>
        <v>2.379232943056603</v>
      </c>
      <c r="J667" s="8">
        <f t="shared" si="62"/>
        <v>1.2849312449165271</v>
      </c>
      <c r="K667" s="8">
        <f t="shared" si="63"/>
        <v>0.30329974632439521</v>
      </c>
      <c r="L667" s="8">
        <f t="shared" si="64"/>
        <v>0.361691164655144</v>
      </c>
      <c r="M667" s="8">
        <f t="shared" si="65"/>
        <v>0.5181279529269277</v>
      </c>
    </row>
    <row r="668" spans="1:13" x14ac:dyDescent="0.15">
      <c r="A668" s="5" t="s">
        <v>488</v>
      </c>
      <c r="B668" s="1">
        <v>24.12090700822737</v>
      </c>
      <c r="C668" s="1">
        <v>25.586785402894503</v>
      </c>
      <c r="D668" s="1">
        <v>24.371588538432878</v>
      </c>
      <c r="E668" s="1">
        <f t="shared" si="60"/>
        <v>24.69309364985158</v>
      </c>
      <c r="F668" s="2">
        <v>23.938089846107651</v>
      </c>
      <c r="G668" s="2">
        <v>24.645998889351024</v>
      </c>
      <c r="H668" s="2">
        <v>23.396415223334412</v>
      </c>
      <c r="I668" s="2">
        <f t="shared" si="61"/>
        <v>23.993501319597698</v>
      </c>
      <c r="J668" s="8">
        <f t="shared" si="62"/>
        <v>0.97166850212556954</v>
      </c>
      <c r="K668" s="8">
        <f t="shared" si="63"/>
        <v>0.29383168399236559</v>
      </c>
      <c r="L668" s="8">
        <f t="shared" si="64"/>
        <v>-4.1463892075875773E-2</v>
      </c>
      <c r="M668" s="8">
        <f t="shared" si="65"/>
        <v>0.53190137586659536</v>
      </c>
    </row>
    <row r="669" spans="1:13" x14ac:dyDescent="0.15">
      <c r="A669" s="5" t="s">
        <v>3609</v>
      </c>
      <c r="B669" s="1">
        <v>3.0190605519171415E-5</v>
      </c>
      <c r="C669" s="1">
        <v>9.0820280556881364E-2</v>
      </c>
      <c r="D669" s="1">
        <v>3.0904780488880354E-5</v>
      </c>
      <c r="E669" s="1">
        <f t="shared" si="60"/>
        <v>3.0293791980963141E-2</v>
      </c>
      <c r="F669" s="2">
        <v>3.1068762890322903E-5</v>
      </c>
      <c r="G669" s="2">
        <v>0.10348596218733026</v>
      </c>
      <c r="H669" s="2">
        <v>3.2144941449067151E-5</v>
      </c>
      <c r="I669" s="2">
        <f t="shared" si="61"/>
        <v>3.4516391963889885E-2</v>
      </c>
      <c r="J669" s="8">
        <f t="shared" si="62"/>
        <v>1.1393882939970097</v>
      </c>
      <c r="K669" s="8">
        <f t="shared" si="63"/>
        <v>0.9310962000010532</v>
      </c>
      <c r="L669" s="8">
        <f t="shared" si="64"/>
        <v>0.18825948924009447</v>
      </c>
      <c r="M669" s="8">
        <f t="shared" si="65"/>
        <v>3.1005445794971474E-2</v>
      </c>
    </row>
    <row r="670" spans="1:13" x14ac:dyDescent="0.15">
      <c r="A670" s="5" t="s">
        <v>4324</v>
      </c>
      <c r="B670" s="1">
        <v>4.1439649876675926</v>
      </c>
      <c r="C670" s="1">
        <v>8.2504219533624159</v>
      </c>
      <c r="D670" s="1">
        <v>3.3882289801670371</v>
      </c>
      <c r="E670" s="1">
        <f t="shared" si="60"/>
        <v>5.2608719737323488</v>
      </c>
      <c r="F670" s="2">
        <v>2.5599735995945925</v>
      </c>
      <c r="G670" s="2">
        <v>8.1388985945540835</v>
      </c>
      <c r="H670" s="2">
        <v>6.969532134862173</v>
      </c>
      <c r="I670" s="2">
        <f t="shared" si="61"/>
        <v>5.8894681096702826</v>
      </c>
      <c r="J670" s="8">
        <f t="shared" si="62"/>
        <v>1.1194851612197614</v>
      </c>
      <c r="K670" s="8">
        <f t="shared" si="63"/>
        <v>0.79584230042938486</v>
      </c>
      <c r="L670" s="8">
        <f t="shared" si="64"/>
        <v>0.16283540538877495</v>
      </c>
      <c r="M670" s="8">
        <f t="shared" si="65"/>
        <v>9.9172981054378065E-2</v>
      </c>
    </row>
    <row r="671" spans="1:13" x14ac:dyDescent="0.15">
      <c r="A671" s="5" t="s">
        <v>2771</v>
      </c>
      <c r="B671" s="1">
        <v>62.754399675767459</v>
      </c>
      <c r="C671" s="1">
        <v>62.042262324955118</v>
      </c>
      <c r="D671" s="1">
        <v>62.226112364552819</v>
      </c>
      <c r="E671" s="1">
        <f t="shared" si="60"/>
        <v>62.340924788425127</v>
      </c>
      <c r="F671" s="2">
        <v>74.889654952741367</v>
      </c>
      <c r="G671" s="2">
        <v>71.341769897388474</v>
      </c>
      <c r="H671" s="2">
        <v>70.967393109653386</v>
      </c>
      <c r="I671" s="2">
        <f t="shared" si="61"/>
        <v>72.399605986594409</v>
      </c>
      <c r="J671" s="8">
        <f t="shared" si="62"/>
        <v>1.1613495666339053</v>
      </c>
      <c r="K671" s="8">
        <f t="shared" si="63"/>
        <v>1.3662899377850375E-3</v>
      </c>
      <c r="L671" s="8">
        <f t="shared" si="64"/>
        <v>0.21580228929359366</v>
      </c>
      <c r="M671" s="8">
        <f t="shared" si="65"/>
        <v>2.8644571300697557</v>
      </c>
    </row>
    <row r="672" spans="1:13" x14ac:dyDescent="0.15">
      <c r="A672" s="5" t="s">
        <v>5730</v>
      </c>
      <c r="B672" s="1">
        <v>31.894808882260293</v>
      </c>
      <c r="C672" s="1">
        <v>26.204041697027172</v>
      </c>
      <c r="D672" s="1">
        <v>28.150542719410911</v>
      </c>
      <c r="E672" s="1">
        <f t="shared" si="60"/>
        <v>28.749797766232792</v>
      </c>
      <c r="F672" s="2">
        <v>37.680171512713706</v>
      </c>
      <c r="G672" s="2">
        <v>23.591168292318763</v>
      </c>
      <c r="H672" s="2">
        <v>26.815757981529877</v>
      </c>
      <c r="I672" s="2">
        <f t="shared" si="61"/>
        <v>29.362365928854114</v>
      </c>
      <c r="J672" s="8">
        <f t="shared" si="62"/>
        <v>1.0213068685770303</v>
      </c>
      <c r="K672" s="8">
        <f t="shared" si="63"/>
        <v>0.90000174495675089</v>
      </c>
      <c r="L672" s="8">
        <f t="shared" si="64"/>
        <v>3.0416412990128927E-2</v>
      </c>
      <c r="M672" s="8">
        <f t="shared" si="65"/>
        <v>4.5756648533615767E-2</v>
      </c>
    </row>
    <row r="673" spans="1:13" x14ac:dyDescent="0.15">
      <c r="A673" s="5" t="s">
        <v>3104</v>
      </c>
      <c r="B673" s="1">
        <v>8.2207059076221292</v>
      </c>
      <c r="C673" s="1">
        <v>10.031037372459844</v>
      </c>
      <c r="D673" s="1">
        <v>5.1609050617995482</v>
      </c>
      <c r="E673" s="1">
        <f t="shared" si="60"/>
        <v>7.8042161139605071</v>
      </c>
      <c r="F673" s="2">
        <v>8.864178689847952</v>
      </c>
      <c r="G673" s="2">
        <v>8.1225587057876645</v>
      </c>
      <c r="H673" s="2">
        <v>6.8678010553355264</v>
      </c>
      <c r="I673" s="2">
        <f t="shared" si="61"/>
        <v>7.9515128169903804</v>
      </c>
      <c r="J673" s="8">
        <f t="shared" si="62"/>
        <v>1.0188739907863882</v>
      </c>
      <c r="K673" s="8">
        <f t="shared" si="63"/>
        <v>0.92821564867260342</v>
      </c>
      <c r="L673" s="8">
        <f t="shared" si="64"/>
        <v>2.6975637265518049E-2</v>
      </c>
      <c r="M673" s="8">
        <f t="shared" si="65"/>
        <v>3.2351114138414308E-2</v>
      </c>
    </row>
    <row r="674" spans="1:13" x14ac:dyDescent="0.15">
      <c r="A674" s="5" t="s">
        <v>935</v>
      </c>
      <c r="B674" s="1">
        <v>20.774352935151217</v>
      </c>
      <c r="C674" s="1">
        <v>33.751645316637948</v>
      </c>
      <c r="D674" s="1">
        <v>26.431018594733075</v>
      </c>
      <c r="E674" s="1">
        <f t="shared" si="60"/>
        <v>26.985672282174079</v>
      </c>
      <c r="F674" s="2">
        <v>23.206094515987363</v>
      </c>
      <c r="G674" s="2">
        <v>31.997133291044012</v>
      </c>
      <c r="H674" s="2">
        <v>26.827889456090126</v>
      </c>
      <c r="I674" s="2">
        <f t="shared" si="61"/>
        <v>27.343705754373833</v>
      </c>
      <c r="J674" s="8">
        <f t="shared" si="62"/>
        <v>1.0132675394726505</v>
      </c>
      <c r="K674" s="8">
        <f t="shared" si="63"/>
        <v>0.940938870131107</v>
      </c>
      <c r="L674" s="8">
        <f t="shared" si="64"/>
        <v>1.9015148383723965E-2</v>
      </c>
      <c r="M674" s="8">
        <f t="shared" si="65"/>
        <v>2.6438590416636105E-2</v>
      </c>
    </row>
    <row r="675" spans="1:13" x14ac:dyDescent="0.15">
      <c r="A675" s="5" t="s">
        <v>2189</v>
      </c>
      <c r="B675" s="1">
        <v>54.941432968196672</v>
      </c>
      <c r="C675" s="1">
        <v>43.91591754912816</v>
      </c>
      <c r="D675" s="1">
        <v>61.194731130855558</v>
      </c>
      <c r="E675" s="1">
        <f t="shared" si="60"/>
        <v>53.350693882726794</v>
      </c>
      <c r="F675" s="2">
        <v>50.408850033501061</v>
      </c>
      <c r="G675" s="2">
        <v>38.473175872135364</v>
      </c>
      <c r="H675" s="2">
        <v>42.227929876427133</v>
      </c>
      <c r="I675" s="2">
        <f t="shared" si="61"/>
        <v>43.703318594021191</v>
      </c>
      <c r="J675" s="8">
        <f t="shared" si="62"/>
        <v>0.81917057517729663</v>
      </c>
      <c r="K675" s="8">
        <f t="shared" si="63"/>
        <v>0.19229677329515982</v>
      </c>
      <c r="L675" s="8">
        <f t="shared" si="64"/>
        <v>-0.28776420060439378</v>
      </c>
      <c r="M675" s="8">
        <f t="shared" si="65"/>
        <v>0.71602800308270509</v>
      </c>
    </row>
    <row r="676" spans="1:13" x14ac:dyDescent="0.15">
      <c r="A676" s="5" t="s">
        <v>6369</v>
      </c>
      <c r="B676" s="1">
        <v>8.9862138748243243</v>
      </c>
      <c r="C676" s="1">
        <v>9.4027522915155757</v>
      </c>
      <c r="D676" s="1">
        <v>5.9396895345460798</v>
      </c>
      <c r="E676" s="1">
        <f t="shared" si="60"/>
        <v>8.109551900295326</v>
      </c>
      <c r="F676" s="2">
        <v>9.3633425534082395</v>
      </c>
      <c r="G676" s="2">
        <v>9.1634096202086539</v>
      </c>
      <c r="H676" s="2">
        <v>7.3839086444843396</v>
      </c>
      <c r="I676" s="2">
        <f t="shared" si="61"/>
        <v>8.6368869393670771</v>
      </c>
      <c r="J676" s="8">
        <f t="shared" si="62"/>
        <v>1.065026409048883</v>
      </c>
      <c r="K676" s="8">
        <f t="shared" si="63"/>
        <v>0.69703949264023368</v>
      </c>
      <c r="L676" s="8">
        <f t="shared" si="64"/>
        <v>9.0889204846865843E-2</v>
      </c>
      <c r="M676" s="8">
        <f t="shared" si="65"/>
        <v>0.15674261508729928</v>
      </c>
    </row>
    <row r="677" spans="1:13" x14ac:dyDescent="0.15">
      <c r="A677" s="5" t="s">
        <v>5265</v>
      </c>
      <c r="B677" s="1">
        <v>4.3656579179949135</v>
      </c>
      <c r="C677" s="1">
        <v>4.8996274828790751</v>
      </c>
      <c r="D677" s="1">
        <v>4.471095965271811</v>
      </c>
      <c r="E677" s="1">
        <f t="shared" si="60"/>
        <v>4.5787937887152665</v>
      </c>
      <c r="F677" s="2">
        <v>7.1405558186951437</v>
      </c>
      <c r="G677" s="2">
        <v>6.3638420115619301</v>
      </c>
      <c r="H677" s="2">
        <v>2.1990897242140024</v>
      </c>
      <c r="I677" s="2">
        <f t="shared" si="61"/>
        <v>5.2344958514903581</v>
      </c>
      <c r="J677" s="8">
        <f t="shared" si="62"/>
        <v>1.1432041041881187</v>
      </c>
      <c r="K677" s="8">
        <f t="shared" si="63"/>
        <v>0.69270437234989146</v>
      </c>
      <c r="L677" s="8">
        <f t="shared" si="64"/>
        <v>0.19308300093861439</v>
      </c>
      <c r="M677" s="8">
        <f t="shared" si="65"/>
        <v>0.15945207108780693</v>
      </c>
    </row>
    <row r="678" spans="1:13" x14ac:dyDescent="0.15">
      <c r="A678" s="5" t="s">
        <v>907</v>
      </c>
      <c r="B678" s="1">
        <v>0.86193299798479794</v>
      </c>
      <c r="C678" s="1">
        <v>1.2460216609542207</v>
      </c>
      <c r="D678" s="1">
        <v>1.1682766814526284</v>
      </c>
      <c r="E678" s="1">
        <f t="shared" si="60"/>
        <v>1.0920771134638825</v>
      </c>
      <c r="F678" s="2">
        <v>1.7564537829842897</v>
      </c>
      <c r="G678" s="2">
        <v>0.52757869740379471</v>
      </c>
      <c r="H678" s="2">
        <v>0.86459286123089418</v>
      </c>
      <c r="I678" s="2">
        <f t="shared" si="61"/>
        <v>1.0495417805396594</v>
      </c>
      <c r="J678" s="8">
        <f t="shared" si="62"/>
        <v>0.96105098037508707</v>
      </c>
      <c r="K678" s="8">
        <f t="shared" si="63"/>
        <v>0.91732577049637254</v>
      </c>
      <c r="L678" s="8">
        <f t="shared" si="64"/>
        <v>-5.7315131959590725E-2</v>
      </c>
      <c r="M678" s="8">
        <f t="shared" si="65"/>
        <v>3.7476405656078633E-2</v>
      </c>
    </row>
    <row r="679" spans="1:13" x14ac:dyDescent="0.15">
      <c r="A679" s="5" t="s">
        <v>2420</v>
      </c>
      <c r="B679" s="1">
        <v>14.785713953798215</v>
      </c>
      <c r="C679" s="1">
        <v>30.942862352846902</v>
      </c>
      <c r="D679" s="1">
        <v>16.790353298816441</v>
      </c>
      <c r="E679" s="1">
        <f t="shared" si="60"/>
        <v>20.839643201820518</v>
      </c>
      <c r="F679" s="2">
        <v>29.775626975327803</v>
      </c>
      <c r="G679" s="2">
        <v>33.264382442039739</v>
      </c>
      <c r="H679" s="2">
        <v>29.280180385054436</v>
      </c>
      <c r="I679" s="2">
        <f t="shared" si="61"/>
        <v>30.773396600807327</v>
      </c>
      <c r="J679" s="8">
        <f t="shared" si="62"/>
        <v>1.4766757905969816</v>
      </c>
      <c r="K679" s="8">
        <f t="shared" si="63"/>
        <v>0.13071016658230311</v>
      </c>
      <c r="L679" s="8">
        <f t="shared" si="64"/>
        <v>0.56235311206027971</v>
      </c>
      <c r="M679" s="8">
        <f t="shared" si="65"/>
        <v>0.88369063186184382</v>
      </c>
    </row>
    <row r="680" spans="1:13" x14ac:dyDescent="0.15">
      <c r="A680" s="5" t="s">
        <v>2147</v>
      </c>
      <c r="B680" s="1">
        <v>8.4327953997047275E-2</v>
      </c>
      <c r="C680" s="1">
        <v>3.2993860932486598E-5</v>
      </c>
      <c r="D680" s="1">
        <v>3.5163601867442905E-2</v>
      </c>
      <c r="E680" s="1">
        <f t="shared" si="60"/>
        <v>3.9841516575140894E-2</v>
      </c>
      <c r="F680" s="2">
        <v>8.3367065400656193E-2</v>
      </c>
      <c r="G680" s="2">
        <v>3.3674695204396515E-5</v>
      </c>
      <c r="H680" s="2">
        <v>1.8023905060939101E-2</v>
      </c>
      <c r="I680" s="2">
        <f t="shared" si="61"/>
        <v>3.3808215052266562E-2</v>
      </c>
      <c r="J680" s="8">
        <f t="shared" si="62"/>
        <v>0.84856747329144566</v>
      </c>
      <c r="K680" s="8">
        <f t="shared" si="63"/>
        <v>0.87220779037193241</v>
      </c>
      <c r="L680" s="8">
        <f t="shared" si="64"/>
        <v>-0.23689871559937584</v>
      </c>
      <c r="M680" s="8">
        <f t="shared" si="65"/>
        <v>5.9380038620592067E-2</v>
      </c>
    </row>
    <row r="681" spans="1:13" x14ac:dyDescent="0.15">
      <c r="A681" s="5" t="s">
        <v>353</v>
      </c>
      <c r="B681" s="1">
        <v>9.6991470868901565E-3</v>
      </c>
      <c r="C681" s="1">
        <v>5.1255397288584685E-2</v>
      </c>
      <c r="D681" s="1">
        <v>3.4138885455934312E-2</v>
      </c>
      <c r="E681" s="1">
        <f t="shared" si="60"/>
        <v>3.169780994380305E-2</v>
      </c>
      <c r="F681" s="2">
        <v>8.5944961998036338E-3</v>
      </c>
      <c r="G681" s="2">
        <v>3.898697459667947E-2</v>
      </c>
      <c r="H681" s="2">
        <v>3.0737690400078455E-2</v>
      </c>
      <c r="I681" s="2">
        <f t="shared" si="61"/>
        <v>2.6106387065520518E-2</v>
      </c>
      <c r="J681" s="8">
        <f t="shared" si="62"/>
        <v>0.82360223346043315</v>
      </c>
      <c r="K681" s="8">
        <f t="shared" si="63"/>
        <v>0.72978547310147535</v>
      </c>
      <c r="L681" s="8">
        <f t="shared" si="64"/>
        <v>-0.27998035258363291</v>
      </c>
      <c r="M681" s="8">
        <f t="shared" si="65"/>
        <v>0.1368047858256595</v>
      </c>
    </row>
    <row r="682" spans="1:13" x14ac:dyDescent="0.15">
      <c r="A682" s="5" t="s">
        <v>6648</v>
      </c>
      <c r="B682" s="1">
        <v>4.2556253035299587</v>
      </c>
      <c r="C682" s="1">
        <v>5.0497612904433336</v>
      </c>
      <c r="D682" s="1">
        <v>4.8199994068488836</v>
      </c>
      <c r="E682" s="1">
        <f t="shared" si="60"/>
        <v>4.708462000274058</v>
      </c>
      <c r="F682" s="2">
        <v>3.7015178043473997</v>
      </c>
      <c r="G682" s="2">
        <v>4.0960470051023821</v>
      </c>
      <c r="H682" s="2">
        <v>6.6334902895433174</v>
      </c>
      <c r="I682" s="2">
        <f t="shared" si="61"/>
        <v>4.8103516996643663</v>
      </c>
      <c r="J682" s="8">
        <f t="shared" si="62"/>
        <v>1.0216396987773031</v>
      </c>
      <c r="K682" s="8">
        <f t="shared" si="63"/>
        <v>0.91962407258577628</v>
      </c>
      <c r="L682" s="8">
        <f t="shared" si="64"/>
        <v>3.0886491347843034E-2</v>
      </c>
      <c r="M682" s="8">
        <f t="shared" si="65"/>
        <v>3.6389668922621528E-2</v>
      </c>
    </row>
    <row r="683" spans="1:13" x14ac:dyDescent="0.15">
      <c r="A683" s="5" t="s">
        <v>5129</v>
      </c>
      <c r="B683" s="1">
        <v>3.8405614471902609</v>
      </c>
      <c r="C683" s="1">
        <v>3.9829929919091405</v>
      </c>
      <c r="D683" s="1">
        <v>3.6386596739064547</v>
      </c>
      <c r="E683" s="1">
        <f t="shared" si="60"/>
        <v>3.8207380376686189</v>
      </c>
      <c r="F683" s="2">
        <v>3.5790719035881478</v>
      </c>
      <c r="G683" s="2">
        <v>4.188639708112099</v>
      </c>
      <c r="H683" s="2">
        <v>3.5416973444745339</v>
      </c>
      <c r="I683" s="2">
        <f t="shared" si="61"/>
        <v>3.7698029853915931</v>
      </c>
      <c r="J683" s="8">
        <f t="shared" si="62"/>
        <v>0.9866687923184323</v>
      </c>
      <c r="K683" s="8">
        <f t="shared" si="63"/>
        <v>0.83716054979657906</v>
      </c>
      <c r="L683" s="8">
        <f t="shared" si="64"/>
        <v>-1.9362216761568705E-2</v>
      </c>
      <c r="M683" s="8">
        <f t="shared" si="65"/>
        <v>7.7191245466336891E-2</v>
      </c>
    </row>
    <row r="684" spans="1:13" x14ac:dyDescent="0.15">
      <c r="A684" s="5" t="s">
        <v>6706</v>
      </c>
      <c r="B684" s="1">
        <v>0.39680104666075094</v>
      </c>
      <c r="C684" s="1">
        <v>0.53119618027060322</v>
      </c>
      <c r="D684" s="1">
        <v>0.45677358870075807</v>
      </c>
      <c r="E684" s="1">
        <f t="shared" si="60"/>
        <v>0.46159027187737073</v>
      </c>
      <c r="F684" s="2">
        <v>0.45350209537017599</v>
      </c>
      <c r="G684" s="2">
        <v>0.58208130415578874</v>
      </c>
      <c r="H684" s="2">
        <v>0.29739443350549516</v>
      </c>
      <c r="I684" s="2">
        <f t="shared" si="61"/>
        <v>0.44432594434381995</v>
      </c>
      <c r="J684" s="8">
        <f t="shared" si="62"/>
        <v>0.96259815558214934</v>
      </c>
      <c r="K684" s="8">
        <f t="shared" si="63"/>
        <v>0.85880975156289907</v>
      </c>
      <c r="L684" s="8">
        <f t="shared" si="64"/>
        <v>-5.4994435905204288E-2</v>
      </c>
      <c r="M684" s="8">
        <f t="shared" si="65"/>
        <v>6.6103032906127818E-2</v>
      </c>
    </row>
    <row r="685" spans="1:13" x14ac:dyDescent="0.15">
      <c r="A685" s="5" t="s">
        <v>6314</v>
      </c>
      <c r="B685" s="1">
        <v>3.1113512211503216</v>
      </c>
      <c r="C685" s="1">
        <v>3.9680507646160152</v>
      </c>
      <c r="D685" s="1">
        <v>3.7183042990611064</v>
      </c>
      <c r="E685" s="1">
        <f t="shared" si="60"/>
        <v>3.5992354282758146</v>
      </c>
      <c r="F685" s="2">
        <v>4.2737136962675146</v>
      </c>
      <c r="G685" s="2">
        <v>6.5225204869158366</v>
      </c>
      <c r="H685" s="2">
        <v>5.9617532124644725</v>
      </c>
      <c r="I685" s="2">
        <f t="shared" si="61"/>
        <v>5.5859957985492743</v>
      </c>
      <c r="J685" s="8">
        <f t="shared" si="62"/>
        <v>1.5519951139248487</v>
      </c>
      <c r="K685" s="8">
        <f t="shared" si="63"/>
        <v>5.1302890922076613E-2</v>
      </c>
      <c r="L685" s="8">
        <f t="shared" si="64"/>
        <v>0.63412401556145404</v>
      </c>
      <c r="M685" s="8">
        <f t="shared" si="65"/>
        <v>1.289858161669261</v>
      </c>
    </row>
    <row r="686" spans="1:13" x14ac:dyDescent="0.15">
      <c r="A686" s="5" t="s">
        <v>5862</v>
      </c>
      <c r="B686" s="1">
        <v>0.16810900032456458</v>
      </c>
      <c r="C686" s="1">
        <v>0.40834972588212332</v>
      </c>
      <c r="D686" s="1">
        <v>0.18086661214513494</v>
      </c>
      <c r="E686" s="1">
        <f t="shared" si="60"/>
        <v>0.25244177945060758</v>
      </c>
      <c r="F686" s="2">
        <v>0.18395360904762034</v>
      </c>
      <c r="G686" s="2">
        <v>0.35831560521564032</v>
      </c>
      <c r="H686" s="2">
        <v>3.2144941449067151E-5</v>
      </c>
      <c r="I686" s="2">
        <f t="shared" si="61"/>
        <v>0.18076711973490325</v>
      </c>
      <c r="J686" s="8">
        <f t="shared" si="62"/>
        <v>0.71607449499171316</v>
      </c>
      <c r="K686" s="8">
        <f t="shared" si="63"/>
        <v>0.60962358359336921</v>
      </c>
      <c r="L686" s="8">
        <f t="shared" si="64"/>
        <v>-0.48181841247527118</v>
      </c>
      <c r="M686" s="8">
        <f t="shared" si="65"/>
        <v>0.21493824044413118</v>
      </c>
    </row>
    <row r="687" spans="1:13" x14ac:dyDescent="0.15">
      <c r="A687" s="5" t="s">
        <v>3842</v>
      </c>
      <c r="B687" s="1">
        <v>1.2093658612620859</v>
      </c>
      <c r="C687" s="1">
        <v>1.7991153195555825</v>
      </c>
      <c r="D687" s="1">
        <v>0.75817351012805845</v>
      </c>
      <c r="E687" s="1">
        <f t="shared" si="60"/>
        <v>1.2555515636485755</v>
      </c>
      <c r="F687" s="2">
        <v>0.72273232285354894</v>
      </c>
      <c r="G687" s="2">
        <v>0.73173652982423842</v>
      </c>
      <c r="H687" s="2">
        <v>3.2144941449067151E-5</v>
      </c>
      <c r="I687" s="2">
        <f t="shared" si="61"/>
        <v>0.4848336658730788</v>
      </c>
      <c r="J687" s="8">
        <f t="shared" si="62"/>
        <v>0.38615193506204903</v>
      </c>
      <c r="K687" s="8">
        <f t="shared" si="63"/>
        <v>0.11709172297878301</v>
      </c>
      <c r="L687" s="8">
        <f t="shared" si="64"/>
        <v>-1.3727594939417884</v>
      </c>
      <c r="M687" s="8">
        <f t="shared" si="65"/>
        <v>0.93147380340490937</v>
      </c>
    </row>
    <row r="688" spans="1:13" x14ac:dyDescent="0.15">
      <c r="A688" s="5" t="s">
        <v>5119</v>
      </c>
      <c r="B688" s="1">
        <v>3.0325704735156496</v>
      </c>
      <c r="C688" s="1">
        <v>2.9548254472155211</v>
      </c>
      <c r="D688" s="1">
        <v>3.1131384443295262</v>
      </c>
      <c r="E688" s="1">
        <f t="shared" si="60"/>
        <v>3.033511455020232</v>
      </c>
      <c r="F688" s="2">
        <v>2.300006379377959</v>
      </c>
      <c r="G688" s="2">
        <v>3.2694301878411287</v>
      </c>
      <c r="H688" s="2">
        <v>3.5174343953540386</v>
      </c>
      <c r="I688" s="2">
        <f t="shared" si="61"/>
        <v>3.0289569875243756</v>
      </c>
      <c r="J688" s="8">
        <f t="shared" si="62"/>
        <v>0.99849861536262896</v>
      </c>
      <c r="K688" s="8">
        <f t="shared" si="63"/>
        <v>0.9908728803614667</v>
      </c>
      <c r="L688" s="8">
        <f t="shared" si="64"/>
        <v>-2.1676678298858175E-3</v>
      </c>
      <c r="M688" s="8">
        <f t="shared" si="65"/>
        <v>3.9820578242065873E-3</v>
      </c>
    </row>
    <row r="689" spans="1:13" x14ac:dyDescent="0.15">
      <c r="A689" s="5" t="s">
        <v>3881</v>
      </c>
      <c r="B689" s="1">
        <v>1.9460797907440881</v>
      </c>
      <c r="C689" s="1">
        <v>2.7048989073721756</v>
      </c>
      <c r="D689" s="1">
        <v>1.9674555100965023</v>
      </c>
      <c r="E689" s="1">
        <f t="shared" si="60"/>
        <v>2.2061447360709221</v>
      </c>
      <c r="F689" s="2">
        <v>1.85662156500075</v>
      </c>
      <c r="G689" s="2">
        <v>4.604035991418435</v>
      </c>
      <c r="H689" s="2">
        <v>2.6292371507644914</v>
      </c>
      <c r="I689" s="2">
        <f t="shared" si="61"/>
        <v>3.0299649023945587</v>
      </c>
      <c r="J689" s="8">
        <f t="shared" si="62"/>
        <v>1.3734207247847372</v>
      </c>
      <c r="K689" s="8">
        <f t="shared" si="63"/>
        <v>0.38995319955792701</v>
      </c>
      <c r="L689" s="8">
        <f t="shared" si="64"/>
        <v>0.45777363901905804</v>
      </c>
      <c r="M689" s="8">
        <f t="shared" si="65"/>
        <v>0.40898751193084043</v>
      </c>
    </row>
    <row r="690" spans="1:13" x14ac:dyDescent="0.15">
      <c r="A690" s="5" t="s">
        <v>5981</v>
      </c>
      <c r="B690" s="1">
        <v>3.0190605519171415E-5</v>
      </c>
      <c r="C690" s="1">
        <v>6.4881285510648926E-3</v>
      </c>
      <c r="D690" s="1">
        <v>1.5475217260436389E-2</v>
      </c>
      <c r="E690" s="1">
        <f t="shared" si="60"/>
        <v>7.3311788056734844E-3</v>
      </c>
      <c r="F690" s="2">
        <v>7.7415625107939059E-3</v>
      </c>
      <c r="G690" s="2">
        <v>9.8106507696785351E-3</v>
      </c>
      <c r="H690" s="2">
        <v>8.3244445364623835E-3</v>
      </c>
      <c r="I690" s="2">
        <f t="shared" si="61"/>
        <v>8.6255526056449403E-3</v>
      </c>
      <c r="J690" s="8">
        <f t="shared" si="62"/>
        <v>1.17655739060269</v>
      </c>
      <c r="K690" s="8">
        <f t="shared" si="63"/>
        <v>0.7888464805346298</v>
      </c>
      <c r="L690" s="8">
        <f t="shared" si="64"/>
        <v>0.23457169465358763</v>
      </c>
      <c r="M690" s="8">
        <f t="shared" si="65"/>
        <v>0.10300750774612312</v>
      </c>
    </row>
    <row r="691" spans="1:13" x14ac:dyDescent="0.15">
      <c r="A691" s="5" t="s">
        <v>4719</v>
      </c>
      <c r="B691" s="1">
        <v>0.1953892757451659</v>
      </c>
      <c r="C691" s="1">
        <v>0.28589461554179674</v>
      </c>
      <c r="D691" s="1">
        <v>6.0085038236441365E-3</v>
      </c>
      <c r="E691" s="1">
        <f t="shared" si="60"/>
        <v>0.16243079837020227</v>
      </c>
      <c r="F691" s="2">
        <v>0.21229539620010379</v>
      </c>
      <c r="G691" s="2">
        <v>0.1573622065366114</v>
      </c>
      <c r="H691" s="2">
        <v>0.12796279366149035</v>
      </c>
      <c r="I691" s="2">
        <f t="shared" si="61"/>
        <v>0.16587346546606851</v>
      </c>
      <c r="J691" s="8">
        <f t="shared" si="62"/>
        <v>1.0211946695479506</v>
      </c>
      <c r="K691" s="8">
        <f t="shared" si="63"/>
        <v>0.97001583642710765</v>
      </c>
      <c r="L691" s="8">
        <f t="shared" si="64"/>
        <v>3.0257912269334015E-2</v>
      </c>
      <c r="M691" s="8">
        <f t="shared" si="65"/>
        <v>1.3221175407194996E-2</v>
      </c>
    </row>
    <row r="692" spans="1:13" x14ac:dyDescent="0.15">
      <c r="A692" s="5" t="s">
        <v>3015</v>
      </c>
      <c r="B692" s="1">
        <v>0.12665144573251713</v>
      </c>
      <c r="C692" s="1">
        <v>3.2993860932486598E-5</v>
      </c>
      <c r="D692" s="1">
        <v>0.14351861480535419</v>
      </c>
      <c r="E692" s="1">
        <f t="shared" si="60"/>
        <v>9.0067684799601255E-2</v>
      </c>
      <c r="F692" s="2">
        <v>9.379087990715175E-2</v>
      </c>
      <c r="G692" s="2">
        <v>3.3674695204396515E-5</v>
      </c>
      <c r="H692" s="2">
        <v>0.12395247478543139</v>
      </c>
      <c r="I692" s="2">
        <f t="shared" si="61"/>
        <v>7.2592343129262507E-2</v>
      </c>
      <c r="J692" s="8">
        <f t="shared" si="62"/>
        <v>0.80597545380209312</v>
      </c>
      <c r="K692" s="8">
        <f t="shared" si="63"/>
        <v>0.78064455305958935</v>
      </c>
      <c r="L692" s="8">
        <f t="shared" si="64"/>
        <v>-0.31119219312821245</v>
      </c>
      <c r="M692" s="8">
        <f t="shared" si="65"/>
        <v>0.1075466662295429</v>
      </c>
    </row>
    <row r="693" spans="1:13" x14ac:dyDescent="0.15">
      <c r="A693" s="5" t="s">
        <v>3934</v>
      </c>
      <c r="B693" s="1">
        <v>0.99226304887546302</v>
      </c>
      <c r="C693" s="1">
        <v>1.1981887452503948</v>
      </c>
      <c r="D693" s="1">
        <v>1.0161187908852058</v>
      </c>
      <c r="E693" s="1">
        <f t="shared" si="60"/>
        <v>1.0688568616703547</v>
      </c>
      <c r="F693" s="2">
        <v>0.7541561956065389</v>
      </c>
      <c r="G693" s="2">
        <v>1.1595874394569796</v>
      </c>
      <c r="H693" s="2">
        <v>1.3253982570629228</v>
      </c>
      <c r="I693" s="2">
        <f t="shared" si="61"/>
        <v>1.0797139640421471</v>
      </c>
      <c r="J693" s="8">
        <f t="shared" si="62"/>
        <v>1.0101576766367253</v>
      </c>
      <c r="K693" s="8">
        <f t="shared" si="63"/>
        <v>0.95522017478116972</v>
      </c>
      <c r="L693" s="8">
        <f t="shared" si="64"/>
        <v>1.4580502429738393E-2</v>
      </c>
      <c r="M693" s="8">
        <f t="shared" si="65"/>
        <v>1.9896513576925606E-2</v>
      </c>
    </row>
    <row r="694" spans="1:13" x14ac:dyDescent="0.15">
      <c r="A694" s="5" t="s">
        <v>3388</v>
      </c>
      <c r="B694" s="1">
        <v>13.912614924227183</v>
      </c>
      <c r="C694" s="1">
        <v>18.620861345766105</v>
      </c>
      <c r="D694" s="1">
        <v>13.62356303586809</v>
      </c>
      <c r="E694" s="1">
        <f t="shared" si="60"/>
        <v>15.385679768620458</v>
      </c>
      <c r="F694" s="2">
        <v>12.249447710839036</v>
      </c>
      <c r="G694" s="2">
        <v>17.528888005657102</v>
      </c>
      <c r="H694" s="2">
        <v>14.798665895707597</v>
      </c>
      <c r="I694" s="2">
        <f t="shared" si="61"/>
        <v>14.859000537401243</v>
      </c>
      <c r="J694" s="8">
        <f t="shared" si="62"/>
        <v>0.96576821829521031</v>
      </c>
      <c r="K694" s="8">
        <f t="shared" si="63"/>
        <v>0.82445033311599059</v>
      </c>
      <c r="L694" s="8">
        <f t="shared" si="64"/>
        <v>-5.0251107109166152E-2</v>
      </c>
      <c r="M694" s="8">
        <f t="shared" si="65"/>
        <v>8.3835502182423846E-2</v>
      </c>
    </row>
    <row r="695" spans="1:13" x14ac:dyDescent="0.15">
      <c r="A695" s="5" t="s">
        <v>563</v>
      </c>
      <c r="B695" s="1">
        <v>0.85545474642310382</v>
      </c>
      <c r="C695" s="1">
        <v>0.98826824014781001</v>
      </c>
      <c r="D695" s="1">
        <v>0.73416348819336119</v>
      </c>
      <c r="E695" s="1">
        <f t="shared" si="60"/>
        <v>0.85929549158809182</v>
      </c>
      <c r="F695" s="2">
        <v>0.87419002937409007</v>
      </c>
      <c r="G695" s="2">
        <v>0.16986585252931569</v>
      </c>
      <c r="H695" s="2">
        <v>4.8364722936118029E-2</v>
      </c>
      <c r="I695" s="2">
        <f t="shared" si="61"/>
        <v>0.36414020161317456</v>
      </c>
      <c r="J695" s="8">
        <f t="shared" si="62"/>
        <v>0.42376598641311997</v>
      </c>
      <c r="K695" s="8">
        <f t="shared" si="63"/>
        <v>0.1380205403276874</v>
      </c>
      <c r="L695" s="8">
        <f t="shared" si="64"/>
        <v>-1.2386603004817012</v>
      </c>
      <c r="M695" s="8">
        <f t="shared" si="65"/>
        <v>0.86005627673531126</v>
      </c>
    </row>
    <row r="696" spans="1:13" x14ac:dyDescent="0.15">
      <c r="A696" s="5" t="s">
        <v>4937</v>
      </c>
      <c r="B696" s="1">
        <v>4.768839554133514</v>
      </c>
      <c r="C696" s="1">
        <v>3.3723183931317711</v>
      </c>
      <c r="D696" s="1">
        <v>5.8995339808593208</v>
      </c>
      <c r="E696" s="1">
        <f t="shared" si="60"/>
        <v>4.6802306427082021</v>
      </c>
      <c r="F696" s="2">
        <v>4.9531125655965518</v>
      </c>
      <c r="G696" s="2">
        <v>2.6265463420422925</v>
      </c>
      <c r="H696" s="2">
        <v>3.8442909813629922</v>
      </c>
      <c r="I696" s="2">
        <f t="shared" si="61"/>
        <v>3.8079832963339455</v>
      </c>
      <c r="J696" s="8">
        <f t="shared" si="62"/>
        <v>0.81363154661336667</v>
      </c>
      <c r="K696" s="8">
        <f t="shared" si="63"/>
        <v>0.42923141726466463</v>
      </c>
      <c r="L696" s="8">
        <f t="shared" si="64"/>
        <v>-0.29755247756469094</v>
      </c>
      <c r="M696" s="8">
        <f t="shared" si="65"/>
        <v>0.36730849769088503</v>
      </c>
    </row>
    <row r="697" spans="1:13" x14ac:dyDescent="0.15">
      <c r="A697" s="5" t="s">
        <v>6063</v>
      </c>
      <c r="B697" s="1">
        <v>0.26860328460069371</v>
      </c>
      <c r="C697" s="1">
        <v>0.33539963763318675</v>
      </c>
      <c r="D697" s="1">
        <v>0.24138319761829294</v>
      </c>
      <c r="E697" s="1">
        <f t="shared" si="60"/>
        <v>0.28179537328405785</v>
      </c>
      <c r="F697" s="2">
        <v>0.15470562172672706</v>
      </c>
      <c r="G697" s="2">
        <v>0.16875474009319907</v>
      </c>
      <c r="H697" s="2">
        <v>0.16288757585264849</v>
      </c>
      <c r="I697" s="2">
        <f t="shared" si="61"/>
        <v>0.16211597922419152</v>
      </c>
      <c r="J697" s="8">
        <f t="shared" si="62"/>
        <v>0.57529680964908514</v>
      </c>
      <c r="K697" s="8">
        <f t="shared" si="63"/>
        <v>1.3262798182604599E-2</v>
      </c>
      <c r="L697" s="8">
        <f t="shared" si="64"/>
        <v>-0.79762162521484725</v>
      </c>
      <c r="M697" s="8">
        <f t="shared" si="65"/>
        <v>1.877364838898028</v>
      </c>
    </row>
    <row r="698" spans="1:13" x14ac:dyDescent="0.15">
      <c r="A698" s="5" t="s">
        <v>6808</v>
      </c>
      <c r="B698" s="1">
        <v>0.23077550412487186</v>
      </c>
      <c r="C698" s="1">
        <v>0.29331236409088396</v>
      </c>
      <c r="D698" s="1">
        <v>0.37591263349667337</v>
      </c>
      <c r="E698" s="1">
        <f t="shared" si="60"/>
        <v>0.30000016723747641</v>
      </c>
      <c r="F698" s="2">
        <v>3.1068762890322903E-5</v>
      </c>
      <c r="G698" s="2">
        <v>3.3674695204396515E-5</v>
      </c>
      <c r="H698" s="2">
        <v>0.24327072628884824</v>
      </c>
      <c r="I698" s="2">
        <f t="shared" si="61"/>
        <v>8.1111823248980988E-2</v>
      </c>
      <c r="J698" s="8">
        <f t="shared" si="62"/>
        <v>0.2703725934418359</v>
      </c>
      <c r="K698" s="8">
        <f t="shared" si="63"/>
        <v>7.4616741514739099E-2</v>
      </c>
      <c r="L698" s="8">
        <f t="shared" si="64"/>
        <v>-1.8869791759205636</v>
      </c>
      <c r="M698" s="8">
        <f t="shared" si="65"/>
        <v>1.1271637203590745</v>
      </c>
    </row>
    <row r="699" spans="1:13" x14ac:dyDescent="0.15">
      <c r="A699" s="5" t="s">
        <v>5369</v>
      </c>
      <c r="B699" s="1">
        <v>3.0190605519171415E-5</v>
      </c>
      <c r="C699" s="1">
        <v>9.5601793290681455E-2</v>
      </c>
      <c r="D699" s="1">
        <v>0.1092047777669672</v>
      </c>
      <c r="E699" s="1">
        <f t="shared" si="60"/>
        <v>6.8278920554389277E-2</v>
      </c>
      <c r="F699" s="2">
        <v>3.1068762890322903E-5</v>
      </c>
      <c r="G699" s="2">
        <v>3.3674695204396515E-5</v>
      </c>
      <c r="H699" s="2">
        <v>0.17207456823034448</v>
      </c>
      <c r="I699" s="2">
        <f t="shared" si="61"/>
        <v>5.7379770562813064E-2</v>
      </c>
      <c r="J699" s="8">
        <f t="shared" si="62"/>
        <v>0.84037313561666194</v>
      </c>
      <c r="K699" s="8">
        <f t="shared" si="63"/>
        <v>0.87838918503298635</v>
      </c>
      <c r="L699" s="8">
        <f t="shared" si="64"/>
        <v>-0.25089805107260782</v>
      </c>
      <c r="M699" s="8">
        <f t="shared" si="65"/>
        <v>5.6313020013075421E-2</v>
      </c>
    </row>
    <row r="700" spans="1:13" x14ac:dyDescent="0.15">
      <c r="A700" s="5" t="s">
        <v>6012</v>
      </c>
      <c r="B700" s="1">
        <v>0.8456559840106922</v>
      </c>
      <c r="C700" s="1">
        <v>0.81145188384582756</v>
      </c>
      <c r="D700" s="1">
        <v>1.5232617732768661</v>
      </c>
      <c r="E700" s="1">
        <f t="shared" si="60"/>
        <v>1.0601232137111287</v>
      </c>
      <c r="F700" s="2">
        <v>1.0177415163107233</v>
      </c>
      <c r="G700" s="2">
        <v>1.0252009320691517</v>
      </c>
      <c r="H700" s="2">
        <v>1.2914127976162868</v>
      </c>
      <c r="I700" s="2">
        <f t="shared" si="61"/>
        <v>1.1114517486653872</v>
      </c>
      <c r="J700" s="8">
        <f t="shared" si="62"/>
        <v>1.0484175181624171</v>
      </c>
      <c r="K700" s="8">
        <f t="shared" si="63"/>
        <v>0.84653290029002992</v>
      </c>
      <c r="L700" s="8">
        <f t="shared" si="64"/>
        <v>6.8213365183866323E-2</v>
      </c>
      <c r="M700" s="8">
        <f t="shared" si="65"/>
        <v>7.2356158480324645E-2</v>
      </c>
    </row>
    <row r="701" spans="1:13" x14ac:dyDescent="0.15">
      <c r="A701" s="5" t="s">
        <v>2531</v>
      </c>
      <c r="B701" s="1">
        <v>0.26108330414465686</v>
      </c>
      <c r="C701" s="1">
        <v>0.57216278676592158</v>
      </c>
      <c r="D701" s="1">
        <v>0.44994214595736748</v>
      </c>
      <c r="E701" s="1">
        <f t="shared" si="60"/>
        <v>0.42772941228931532</v>
      </c>
      <c r="F701" s="2">
        <v>0.58269843361314588</v>
      </c>
      <c r="G701" s="2">
        <v>0.33694666179555477</v>
      </c>
      <c r="H701" s="2">
        <v>0.78672612523204866</v>
      </c>
      <c r="I701" s="2">
        <f t="shared" si="61"/>
        <v>0.56879040688024973</v>
      </c>
      <c r="J701" s="8">
        <f t="shared" si="62"/>
        <v>1.3297902611745602</v>
      </c>
      <c r="K701" s="8">
        <f t="shared" si="63"/>
        <v>0.42353373492583696</v>
      </c>
      <c r="L701" s="8">
        <f t="shared" si="64"/>
        <v>0.41119871713641937</v>
      </c>
      <c r="M701" s="8">
        <f t="shared" si="65"/>
        <v>0.37311199192443578</v>
      </c>
    </row>
    <row r="702" spans="1:13" x14ac:dyDescent="0.15">
      <c r="A702" s="5" t="s">
        <v>357</v>
      </c>
      <c r="B702" s="1">
        <v>6.2391422264144891</v>
      </c>
      <c r="C702" s="1">
        <v>3.0270462124656268</v>
      </c>
      <c r="D702" s="1">
        <v>6.1464656429496838</v>
      </c>
      <c r="E702" s="1">
        <f t="shared" si="60"/>
        <v>5.1375513606099332</v>
      </c>
      <c r="F702" s="2">
        <v>5.3882896520158905</v>
      </c>
      <c r="G702" s="2">
        <v>1.0762540067482347</v>
      </c>
      <c r="H702" s="2">
        <v>4.255721275734814</v>
      </c>
      <c r="I702" s="2">
        <f t="shared" si="61"/>
        <v>3.5734216448329796</v>
      </c>
      <c r="J702" s="8">
        <f t="shared" si="62"/>
        <v>0.69554957099421399</v>
      </c>
      <c r="K702" s="8">
        <f t="shared" si="63"/>
        <v>0.40131364810610981</v>
      </c>
      <c r="L702" s="8">
        <f t="shared" si="64"/>
        <v>-0.52377475728873402</v>
      </c>
      <c r="M702" s="8">
        <f t="shared" si="65"/>
        <v>0.39651607027767061</v>
      </c>
    </row>
    <row r="703" spans="1:13" x14ac:dyDescent="0.15">
      <c r="A703" s="5" t="s">
        <v>6410</v>
      </c>
      <c r="B703" s="1">
        <v>0.31442307893780153</v>
      </c>
      <c r="C703" s="1">
        <v>3.2993860932486598E-5</v>
      </c>
      <c r="D703" s="1">
        <v>3.0904780488880354E-5</v>
      </c>
      <c r="E703" s="1">
        <f t="shared" si="60"/>
        <v>0.10482899252640764</v>
      </c>
      <c r="F703" s="2">
        <v>0.39899608154382776</v>
      </c>
      <c r="G703" s="2">
        <v>3.3674695204396515E-5</v>
      </c>
      <c r="H703" s="2">
        <v>0.199736063295503</v>
      </c>
      <c r="I703" s="2">
        <f t="shared" si="61"/>
        <v>0.1995886065115117</v>
      </c>
      <c r="J703" s="8">
        <f t="shared" si="62"/>
        <v>1.9039447170231367</v>
      </c>
      <c r="K703" s="8">
        <f t="shared" si="63"/>
        <v>0.57568597588847725</v>
      </c>
      <c r="L703" s="8">
        <f t="shared" si="64"/>
        <v>0.92899158913195934</v>
      </c>
      <c r="M703" s="8">
        <f t="shared" si="65"/>
        <v>0.2398143501322082</v>
      </c>
    </row>
    <row r="704" spans="1:13" x14ac:dyDescent="0.15">
      <c r="A704" s="5" t="s">
        <v>4776</v>
      </c>
      <c r="B704" s="1">
        <v>0.87962611217465092</v>
      </c>
      <c r="C704" s="1">
        <v>0.73985371139960243</v>
      </c>
      <c r="D704" s="1">
        <v>0.78726545898161959</v>
      </c>
      <c r="E704" s="1">
        <f t="shared" si="60"/>
        <v>0.80224842751862424</v>
      </c>
      <c r="F704" s="2">
        <v>0.64603194261051</v>
      </c>
      <c r="G704" s="2">
        <v>0.57329407508584695</v>
      </c>
      <c r="H704" s="2">
        <v>1.029754222029692</v>
      </c>
      <c r="I704" s="2">
        <f t="shared" si="61"/>
        <v>0.74969341324201633</v>
      </c>
      <c r="J704" s="8">
        <f t="shared" si="62"/>
        <v>0.93449034928100516</v>
      </c>
      <c r="K704" s="8">
        <f t="shared" si="63"/>
        <v>0.73948220310758483</v>
      </c>
      <c r="L704" s="8">
        <f t="shared" si="64"/>
        <v>-9.7748329917815069E-2</v>
      </c>
      <c r="M704" s="8">
        <f t="shared" si="65"/>
        <v>0.13107227357402185</v>
      </c>
    </row>
    <row r="705" spans="1:13" x14ac:dyDescent="0.15">
      <c r="A705" s="5" t="s">
        <v>641</v>
      </c>
      <c r="B705" s="1">
        <v>0.23074295009692364</v>
      </c>
      <c r="C705" s="1">
        <v>0.18871677303900708</v>
      </c>
      <c r="D705" s="1">
        <v>0.21662338318736982</v>
      </c>
      <c r="E705" s="1">
        <f t="shared" si="60"/>
        <v>0.21202770210776686</v>
      </c>
      <c r="F705" s="2">
        <v>0.17549462411144764</v>
      </c>
      <c r="G705" s="2">
        <v>0.13927758075857638</v>
      </c>
      <c r="H705" s="2">
        <v>0.13822428807166537</v>
      </c>
      <c r="I705" s="2">
        <f t="shared" si="61"/>
        <v>0.15099883098056313</v>
      </c>
      <c r="J705" s="8">
        <f t="shared" si="62"/>
        <v>0.71216557779707146</v>
      </c>
      <c r="K705" s="8">
        <f t="shared" si="63"/>
        <v>2.4704810489945567E-2</v>
      </c>
      <c r="L705" s="8">
        <f t="shared" si="64"/>
        <v>-0.48971538951720223</v>
      </c>
      <c r="M705" s="8">
        <f t="shared" si="65"/>
        <v>1.6072184732251444</v>
      </c>
    </row>
    <row r="706" spans="1:13" x14ac:dyDescent="0.15">
      <c r="A706" s="5" t="s">
        <v>6147</v>
      </c>
      <c r="B706" s="1">
        <v>1.6245762107275505</v>
      </c>
      <c r="C706" s="1">
        <v>1.8402064446116768</v>
      </c>
      <c r="D706" s="1">
        <v>2.1852285751114184</v>
      </c>
      <c r="E706" s="1">
        <f t="shared" si="60"/>
        <v>1.883337076816882</v>
      </c>
      <c r="F706" s="2">
        <v>1.4333875602833741</v>
      </c>
      <c r="G706" s="2">
        <v>1.7459171146920376</v>
      </c>
      <c r="H706" s="2">
        <v>2.201169405567188</v>
      </c>
      <c r="I706" s="2">
        <f t="shared" si="61"/>
        <v>1.7934913601808666</v>
      </c>
      <c r="J706" s="8">
        <f t="shared" si="62"/>
        <v>0.95229440457474135</v>
      </c>
      <c r="K706" s="8">
        <f t="shared" si="63"/>
        <v>0.76135779878873444</v>
      </c>
      <c r="L706" s="8">
        <f t="shared" si="64"/>
        <v>-7.0520439044225558E-2</v>
      </c>
      <c r="M706" s="8">
        <f t="shared" si="65"/>
        <v>0.11841119931192781</v>
      </c>
    </row>
    <row r="707" spans="1:13" x14ac:dyDescent="0.15">
      <c r="A707" s="5" t="s">
        <v>1951</v>
      </c>
      <c r="B707" s="1">
        <v>1.6872752685558059</v>
      </c>
      <c r="C707" s="1">
        <v>3.0994448613739833</v>
      </c>
      <c r="D707" s="1">
        <v>0.96353334381656963</v>
      </c>
      <c r="E707" s="1">
        <f t="shared" si="60"/>
        <v>1.916751157915453</v>
      </c>
      <c r="F707" s="2">
        <v>2.0306588986380452</v>
      </c>
      <c r="G707" s="2">
        <v>1.7212801935186679</v>
      </c>
      <c r="H707" s="2">
        <v>1.8302928975824795</v>
      </c>
      <c r="I707" s="2">
        <f t="shared" si="61"/>
        <v>1.8607439965797308</v>
      </c>
      <c r="J707" s="8">
        <f t="shared" si="62"/>
        <v>0.97078016042696313</v>
      </c>
      <c r="K707" s="8">
        <f t="shared" si="63"/>
        <v>0.9338195940430255</v>
      </c>
      <c r="L707" s="8">
        <f t="shared" si="64"/>
        <v>-4.2783470067564035E-2</v>
      </c>
      <c r="M707" s="8">
        <f t="shared" si="65"/>
        <v>2.9737017645000377E-2</v>
      </c>
    </row>
    <row r="708" spans="1:13" x14ac:dyDescent="0.15">
      <c r="A708" s="5" t="s">
        <v>2216</v>
      </c>
      <c r="B708" s="1">
        <v>8.8205138725679269E-2</v>
      </c>
      <c r="C708" s="1">
        <v>0.14030217777269868</v>
      </c>
      <c r="D708" s="1">
        <v>0.30714833056503155</v>
      </c>
      <c r="E708" s="1">
        <f t="shared" ref="E708:E771" si="66">AVERAGE(B708:D708)</f>
        <v>0.17855188235446984</v>
      </c>
      <c r="F708" s="2">
        <v>0.39700277618263063</v>
      </c>
      <c r="G708" s="2">
        <v>0.2009443209630476</v>
      </c>
      <c r="H708" s="2">
        <v>0.16300195832707368</v>
      </c>
      <c r="I708" s="2">
        <f t="shared" ref="I708:I771" si="67">AVERAGE(F708:H708)</f>
        <v>0.25364968515758396</v>
      </c>
      <c r="J708" s="8">
        <f t="shared" ref="J708:J771" si="68">I708/E708</f>
        <v>1.4205937333890792</v>
      </c>
      <c r="K708" s="8">
        <f t="shared" ref="K708:K771" si="69">TTEST(B708:D708,F708:H708,2,2)</f>
        <v>0.48651382115461056</v>
      </c>
      <c r="L708" s="8">
        <f t="shared" ref="L708:L771" si="70">LOG(J708,2)</f>
        <v>0.50649402634207796</v>
      </c>
      <c r="M708" s="8">
        <f t="shared" ref="M708:M771" si="71">-LOG(K708)</f>
        <v>0.31290481754173494</v>
      </c>
    </row>
    <row r="709" spans="1:13" x14ac:dyDescent="0.15">
      <c r="A709" s="5" t="s">
        <v>1610</v>
      </c>
      <c r="B709" s="1">
        <v>0.21612619154817664</v>
      </c>
      <c r="C709" s="1">
        <v>0.24482127885152741</v>
      </c>
      <c r="D709" s="1">
        <v>0.27129158718996654</v>
      </c>
      <c r="E709" s="1">
        <f t="shared" si="66"/>
        <v>0.24407968586322357</v>
      </c>
      <c r="F709" s="2">
        <v>1.9373588073618435E-2</v>
      </c>
      <c r="G709" s="2">
        <v>0.20306850650268229</v>
      </c>
      <c r="H709" s="2">
        <v>0.33365021176269194</v>
      </c>
      <c r="I709" s="2">
        <f t="shared" si="67"/>
        <v>0.18536410211299756</v>
      </c>
      <c r="J709" s="8">
        <f t="shared" si="68"/>
        <v>0.75944092380089012</v>
      </c>
      <c r="K709" s="8">
        <f t="shared" si="69"/>
        <v>0.56022128673812821</v>
      </c>
      <c r="L709" s="8">
        <f t="shared" si="70"/>
        <v>-0.39699035169304403</v>
      </c>
      <c r="M709" s="8">
        <f t="shared" si="71"/>
        <v>0.25164039330383081</v>
      </c>
    </row>
    <row r="710" spans="1:13" x14ac:dyDescent="0.15">
      <c r="A710" s="5" t="s">
        <v>305</v>
      </c>
      <c r="B710" s="1">
        <v>0.13616210499758716</v>
      </c>
      <c r="C710" s="1">
        <v>0.12112809824977044</v>
      </c>
      <c r="D710" s="1">
        <v>0.10213173521923713</v>
      </c>
      <c r="E710" s="1">
        <f t="shared" si="66"/>
        <v>0.11980731282219825</v>
      </c>
      <c r="F710" s="2">
        <v>0.11184118122837883</v>
      </c>
      <c r="G710" s="2">
        <v>0.26408891332928175</v>
      </c>
      <c r="H710" s="2">
        <v>0.23318427172589962</v>
      </c>
      <c r="I710" s="2">
        <f t="shared" si="67"/>
        <v>0.20303812209452007</v>
      </c>
      <c r="J710" s="8">
        <f t="shared" si="68"/>
        <v>1.6947055844232286</v>
      </c>
      <c r="K710" s="8">
        <f t="shared" si="69"/>
        <v>0.15457864196944099</v>
      </c>
      <c r="L710" s="8">
        <f t="shared" si="70"/>
        <v>0.76103466050863966</v>
      </c>
      <c r="M710" s="8">
        <f t="shared" si="71"/>
        <v>0.81085051245904949</v>
      </c>
    </row>
    <row r="711" spans="1:13" x14ac:dyDescent="0.15">
      <c r="A711" s="5" t="s">
        <v>1164</v>
      </c>
      <c r="B711" s="1">
        <v>0.39050184225277201</v>
      </c>
      <c r="C711" s="1">
        <v>0.35569616303968193</v>
      </c>
      <c r="D711" s="1">
        <v>3.0904780488880354E-5</v>
      </c>
      <c r="E711" s="1">
        <f t="shared" si="66"/>
        <v>0.24874297002431425</v>
      </c>
      <c r="F711" s="2">
        <v>3.1068762890322903E-5</v>
      </c>
      <c r="G711" s="2">
        <v>3.3674695204396515E-5</v>
      </c>
      <c r="H711" s="2">
        <v>0.20687630260810586</v>
      </c>
      <c r="I711" s="2">
        <f t="shared" si="67"/>
        <v>6.8980348688733525E-2</v>
      </c>
      <c r="J711" s="8">
        <f t="shared" si="68"/>
        <v>0.27731577170599353</v>
      </c>
      <c r="K711" s="8">
        <f t="shared" si="69"/>
        <v>0.27581501916890755</v>
      </c>
      <c r="L711" s="8">
        <f t="shared" si="70"/>
        <v>-1.8503984261660236</v>
      </c>
      <c r="M711" s="8">
        <f t="shared" si="71"/>
        <v>0.5593820885423948</v>
      </c>
    </row>
    <row r="712" spans="1:13" x14ac:dyDescent="0.15">
      <c r="A712" s="5" t="s">
        <v>1261</v>
      </c>
      <c r="B712" s="1">
        <v>0.37201115437818782</v>
      </c>
      <c r="C712" s="1">
        <v>0.29879118076502986</v>
      </c>
      <c r="D712" s="1">
        <v>0.40705401517325163</v>
      </c>
      <c r="E712" s="1">
        <f t="shared" si="66"/>
        <v>0.35928545010548979</v>
      </c>
      <c r="F712" s="2">
        <v>0.46758923662031704</v>
      </c>
      <c r="G712" s="2">
        <v>0.21488769271039315</v>
      </c>
      <c r="H712" s="2">
        <v>0.23155518799923783</v>
      </c>
      <c r="I712" s="2">
        <f t="shared" si="67"/>
        <v>0.304677372443316</v>
      </c>
      <c r="J712" s="8">
        <f t="shared" si="68"/>
        <v>0.84800921482865421</v>
      </c>
      <c r="K712" s="8">
        <f t="shared" si="69"/>
        <v>0.56685974948676332</v>
      </c>
      <c r="L712" s="8">
        <f t="shared" si="70"/>
        <v>-0.23784815307604393</v>
      </c>
      <c r="M712" s="8">
        <f t="shared" si="71"/>
        <v>0.2465243794817619</v>
      </c>
    </row>
    <row r="713" spans="1:13" x14ac:dyDescent="0.15">
      <c r="A713" s="5" t="s">
        <v>4026</v>
      </c>
      <c r="B713" s="1">
        <v>3.9152729413314068E-2</v>
      </c>
      <c r="C713" s="1">
        <v>8.1385331323222274E-2</v>
      </c>
      <c r="D713" s="1">
        <v>0.10310646546433068</v>
      </c>
      <c r="E713" s="1">
        <f t="shared" si="66"/>
        <v>7.4548175400289005E-2</v>
      </c>
      <c r="F713" s="2">
        <v>7.8030367181518345E-2</v>
      </c>
      <c r="G713" s="2">
        <v>7.8812730150035204E-2</v>
      </c>
      <c r="H713" s="2">
        <v>0.30618108722270299</v>
      </c>
      <c r="I713" s="2">
        <f t="shared" si="67"/>
        <v>0.15434139485141884</v>
      </c>
      <c r="J713" s="8">
        <f t="shared" si="68"/>
        <v>2.0703577790157492</v>
      </c>
      <c r="K713" s="8">
        <f t="shared" si="69"/>
        <v>0.36528363277232728</v>
      </c>
      <c r="L713" s="8">
        <f t="shared" si="70"/>
        <v>1.0498801017389972</v>
      </c>
      <c r="M713" s="8">
        <f t="shared" si="71"/>
        <v>0.43736978674211585</v>
      </c>
    </row>
    <row r="714" spans="1:13" x14ac:dyDescent="0.15">
      <c r="A714" s="5" t="s">
        <v>1800</v>
      </c>
      <c r="B714" s="1">
        <v>0.12843215106128431</v>
      </c>
      <c r="C714" s="1">
        <v>0.37714893222481172</v>
      </c>
      <c r="D714" s="1">
        <v>3.0904780488880354E-5</v>
      </c>
      <c r="E714" s="1">
        <f t="shared" si="66"/>
        <v>0.16853732935552831</v>
      </c>
      <c r="F714" s="2">
        <v>3.1068762890322903E-5</v>
      </c>
      <c r="G714" s="2">
        <v>3.3674695204396515E-5</v>
      </c>
      <c r="H714" s="2">
        <v>9.9602872275220383E-2</v>
      </c>
      <c r="I714" s="2">
        <f t="shared" si="67"/>
        <v>3.3222538577771701E-2</v>
      </c>
      <c r="J714" s="8">
        <f t="shared" si="68"/>
        <v>0.19712273064259248</v>
      </c>
      <c r="K714" s="8">
        <f t="shared" si="69"/>
        <v>0.30663281508829238</v>
      </c>
      <c r="L714" s="8">
        <f t="shared" si="70"/>
        <v>-2.3428339486706817</v>
      </c>
      <c r="M714" s="8">
        <f t="shared" si="71"/>
        <v>0.51338136986923055</v>
      </c>
    </row>
    <row r="715" spans="1:13" x14ac:dyDescent="0.15">
      <c r="A715" s="5" t="s">
        <v>717</v>
      </c>
      <c r="B715" s="1">
        <v>3.5213692031580459</v>
      </c>
      <c r="C715" s="1">
        <v>3.8072439375566667</v>
      </c>
      <c r="D715" s="1">
        <v>3.3965600079028797</v>
      </c>
      <c r="E715" s="1">
        <f t="shared" si="66"/>
        <v>3.5750577162058641</v>
      </c>
      <c r="F715" s="2">
        <v>3.1896235872198013</v>
      </c>
      <c r="G715" s="2">
        <v>6.1476108168862975</v>
      </c>
      <c r="H715" s="2">
        <v>4.1815459741378715</v>
      </c>
      <c r="I715" s="2">
        <f t="shared" si="67"/>
        <v>4.5062601260813233</v>
      </c>
      <c r="J715" s="8">
        <f t="shared" si="68"/>
        <v>1.2604719934042703</v>
      </c>
      <c r="K715" s="8">
        <f t="shared" si="69"/>
        <v>0.34849862399403359</v>
      </c>
      <c r="L715" s="8">
        <f t="shared" si="70"/>
        <v>0.3339640631185869</v>
      </c>
      <c r="M715" s="8">
        <f t="shared" si="71"/>
        <v>0.45779893232344104</v>
      </c>
    </row>
    <row r="716" spans="1:13" x14ac:dyDescent="0.15">
      <c r="A716" s="5" t="s">
        <v>1522</v>
      </c>
      <c r="B716" s="1">
        <v>1.3125946838858649</v>
      </c>
      <c r="C716" s="1">
        <v>1.8195719402545041</v>
      </c>
      <c r="D716" s="1">
        <v>4.4732620324831301E-2</v>
      </c>
      <c r="E716" s="1">
        <f t="shared" si="66"/>
        <v>1.0589664148217335</v>
      </c>
      <c r="F716" s="2">
        <v>1.8964876722246924</v>
      </c>
      <c r="G716" s="2">
        <v>1.5492030093762967</v>
      </c>
      <c r="H716" s="2">
        <v>1.4510456721512002</v>
      </c>
      <c r="I716" s="2">
        <f t="shared" si="67"/>
        <v>1.6322454512507296</v>
      </c>
      <c r="J716" s="8">
        <f t="shared" si="68"/>
        <v>1.5413571463694644</v>
      </c>
      <c r="K716" s="8">
        <f t="shared" si="69"/>
        <v>0.35206817164445264</v>
      </c>
      <c r="L716" s="8">
        <f t="shared" si="70"/>
        <v>0.62420118605585595</v>
      </c>
      <c r="M716" s="8">
        <f t="shared" si="71"/>
        <v>0.45337323509449889</v>
      </c>
    </row>
    <row r="717" spans="1:13" x14ac:dyDescent="0.15">
      <c r="A717" s="5" t="s">
        <v>4970</v>
      </c>
      <c r="B717" s="1">
        <v>0.12789989270433105</v>
      </c>
      <c r="C717" s="1">
        <v>5.1890441948542511E-3</v>
      </c>
      <c r="D717" s="1">
        <v>3.9694014750193919E-3</v>
      </c>
      <c r="E717" s="1">
        <f t="shared" si="66"/>
        <v>4.5686112791401563E-2</v>
      </c>
      <c r="F717" s="2">
        <v>0.16381787480648535</v>
      </c>
      <c r="G717" s="2">
        <v>4.8315235539109344E-3</v>
      </c>
      <c r="H717" s="2">
        <v>0.12028010412926506</v>
      </c>
      <c r="I717" s="2">
        <f t="shared" si="67"/>
        <v>9.6309834163220434E-2</v>
      </c>
      <c r="J717" s="8">
        <f t="shared" si="68"/>
        <v>2.1080767935534799</v>
      </c>
      <c r="K717" s="8">
        <f t="shared" si="69"/>
        <v>0.46516767676969034</v>
      </c>
      <c r="L717" s="8">
        <f t="shared" si="70"/>
        <v>1.0759274227914539</v>
      </c>
      <c r="M717" s="8">
        <f t="shared" si="71"/>
        <v>0.33239047083153778</v>
      </c>
    </row>
    <row r="718" spans="1:13" x14ac:dyDescent="0.15">
      <c r="A718" s="5" t="s">
        <v>1704</v>
      </c>
      <c r="B718" s="1">
        <v>3.0190605519171415E-5</v>
      </c>
      <c r="C718" s="1">
        <v>3.2993860932486598E-5</v>
      </c>
      <c r="D718" s="1">
        <v>7.6152258327786701E-2</v>
      </c>
      <c r="E718" s="1">
        <f t="shared" si="66"/>
        <v>2.5405147598079453E-2</v>
      </c>
      <c r="F718" s="2">
        <v>8.817612396535951E-2</v>
      </c>
      <c r="G718" s="2">
        <v>3.3674695204396515E-5</v>
      </c>
      <c r="H718" s="2">
        <v>3.2144941449067151E-5</v>
      </c>
      <c r="I718" s="2">
        <f t="shared" si="67"/>
        <v>2.9413981200670989E-2</v>
      </c>
      <c r="J718" s="8">
        <f t="shared" si="68"/>
        <v>1.1577961154177505</v>
      </c>
      <c r="K718" s="8">
        <f t="shared" si="69"/>
        <v>0.92272301795749079</v>
      </c>
      <c r="L718" s="8">
        <f t="shared" si="70"/>
        <v>0.2113812212260274</v>
      </c>
      <c r="M718" s="8">
        <f t="shared" si="71"/>
        <v>3.4928645480449612E-2</v>
      </c>
    </row>
    <row r="719" spans="1:13" x14ac:dyDescent="0.15">
      <c r="A719" s="5" t="s">
        <v>6920</v>
      </c>
      <c r="B719" s="1">
        <v>0.24036266535562018</v>
      </c>
      <c r="C719" s="1">
        <v>3.2993860932486598E-5</v>
      </c>
      <c r="D719" s="1">
        <v>0.23548482998131662</v>
      </c>
      <c r="E719" s="1">
        <f t="shared" si="66"/>
        <v>0.1586268297326231</v>
      </c>
      <c r="F719" s="2">
        <v>0.46842675988132421</v>
      </c>
      <c r="G719" s="2">
        <v>3.3674695204396515E-5</v>
      </c>
      <c r="H719" s="2">
        <v>3.2144941449067151E-5</v>
      </c>
      <c r="I719" s="2">
        <f t="shared" si="67"/>
        <v>0.1561641931726592</v>
      </c>
      <c r="J719" s="8">
        <f t="shared" si="68"/>
        <v>0.98447528350585556</v>
      </c>
      <c r="K719" s="8">
        <f t="shared" si="69"/>
        <v>0.98945350091596929</v>
      </c>
      <c r="L719" s="8">
        <f t="shared" si="70"/>
        <v>-2.2573108985165874E-2</v>
      </c>
      <c r="M719" s="8">
        <f t="shared" si="71"/>
        <v>4.6046105228837999E-3</v>
      </c>
    </row>
    <row r="720" spans="1:13" x14ac:dyDescent="0.15">
      <c r="A720" s="5" t="s">
        <v>3538</v>
      </c>
      <c r="B720" s="1">
        <v>3.9974718619006402</v>
      </c>
      <c r="C720" s="1">
        <v>0.27104133007779724</v>
      </c>
      <c r="D720" s="1">
        <v>0.54121688583125505</v>
      </c>
      <c r="E720" s="1">
        <f t="shared" si="66"/>
        <v>1.6032433592698974</v>
      </c>
      <c r="F720" s="2">
        <v>3.1068762890322903E-5</v>
      </c>
      <c r="G720" s="2">
        <v>0.27229516857641739</v>
      </c>
      <c r="H720" s="2">
        <v>2.3146853460952177</v>
      </c>
      <c r="I720" s="2">
        <f t="shared" si="67"/>
        <v>0.86233719447817514</v>
      </c>
      <c r="J720" s="8">
        <f t="shared" si="68"/>
        <v>0.53787042964636123</v>
      </c>
      <c r="K720" s="8">
        <f t="shared" si="69"/>
        <v>0.62574014503011766</v>
      </c>
      <c r="L720" s="8">
        <f t="shared" si="70"/>
        <v>-0.894669418425454</v>
      </c>
      <c r="M720" s="8">
        <f t="shared" si="71"/>
        <v>0.20360598150038994</v>
      </c>
    </row>
    <row r="721" spans="1:13" x14ac:dyDescent="0.15">
      <c r="A721" s="5" t="s">
        <v>5846</v>
      </c>
      <c r="B721" s="1">
        <v>2.6713835334302423</v>
      </c>
      <c r="C721" s="1">
        <v>3.7563692112967408</v>
      </c>
      <c r="D721" s="1">
        <v>2.8718718810995352</v>
      </c>
      <c r="E721" s="1">
        <f t="shared" si="66"/>
        <v>3.0998748752755056</v>
      </c>
      <c r="F721" s="2">
        <v>2.4894541410177866</v>
      </c>
      <c r="G721" s="2">
        <v>3.8369689909948028</v>
      </c>
      <c r="H721" s="2">
        <v>3.3520997277758089</v>
      </c>
      <c r="I721" s="2">
        <f t="shared" si="67"/>
        <v>3.2261742865961325</v>
      </c>
      <c r="J721" s="8">
        <f t="shared" si="68"/>
        <v>1.0407433901051899</v>
      </c>
      <c r="K721" s="8">
        <f t="shared" si="69"/>
        <v>0.81872108243404695</v>
      </c>
      <c r="L721" s="8">
        <f t="shared" si="70"/>
        <v>5.761439576590862E-2</v>
      </c>
      <c r="M721" s="8">
        <f t="shared" si="71"/>
        <v>8.6864026189303473E-2</v>
      </c>
    </row>
    <row r="722" spans="1:13" x14ac:dyDescent="0.15">
      <c r="A722" s="5" t="s">
        <v>4244</v>
      </c>
      <c r="B722" s="1">
        <v>0.22735733119030968</v>
      </c>
      <c r="C722" s="1">
        <v>0.19070907001142376</v>
      </c>
      <c r="D722" s="1">
        <v>0.29986701232390545</v>
      </c>
      <c r="E722" s="1">
        <f t="shared" si="66"/>
        <v>0.23931113784187963</v>
      </c>
      <c r="F722" s="2">
        <v>0.35304955544497302</v>
      </c>
      <c r="G722" s="2">
        <v>3.3674695204396515E-5</v>
      </c>
      <c r="H722" s="2">
        <v>0.23931933171779621</v>
      </c>
      <c r="I722" s="2">
        <f t="shared" si="67"/>
        <v>0.19746752061932452</v>
      </c>
      <c r="J722" s="8">
        <f t="shared" si="68"/>
        <v>0.82514972934438802</v>
      </c>
      <c r="K722" s="8">
        <f t="shared" si="69"/>
        <v>0.72026963833432833</v>
      </c>
      <c r="L722" s="8">
        <f t="shared" si="70"/>
        <v>-0.27727216439822711</v>
      </c>
      <c r="M722" s="8">
        <f t="shared" si="71"/>
        <v>0.14250489173694716</v>
      </c>
    </row>
    <row r="723" spans="1:13" x14ac:dyDescent="0.15">
      <c r="A723" s="5" t="s">
        <v>3676</v>
      </c>
      <c r="B723" s="1">
        <v>0.1659116034380603</v>
      </c>
      <c r="C723" s="1">
        <v>0.17050860178038443</v>
      </c>
      <c r="D723" s="1">
        <v>0.15316094630681801</v>
      </c>
      <c r="E723" s="1">
        <f t="shared" si="66"/>
        <v>0.16319371717508757</v>
      </c>
      <c r="F723" s="2">
        <v>0.13750289394563928</v>
      </c>
      <c r="G723" s="2">
        <v>8.6545128622944667E-2</v>
      </c>
      <c r="H723" s="2">
        <v>0.10985570134642382</v>
      </c>
      <c r="I723" s="2">
        <f t="shared" si="67"/>
        <v>0.11130124130500259</v>
      </c>
      <c r="J723" s="8">
        <f t="shared" si="68"/>
        <v>0.68201915632321497</v>
      </c>
      <c r="K723" s="8">
        <f t="shared" si="69"/>
        <v>2.9291596764198617E-2</v>
      </c>
      <c r="L723" s="8">
        <f t="shared" si="70"/>
        <v>-0.5521158331388315</v>
      </c>
      <c r="M723" s="8">
        <f t="shared" si="71"/>
        <v>1.5332569531057463</v>
      </c>
    </row>
    <row r="724" spans="1:13" x14ac:dyDescent="0.15">
      <c r="A724" s="5" t="s">
        <v>5322</v>
      </c>
      <c r="B724" s="1">
        <v>2.6564086805740645</v>
      </c>
      <c r="C724" s="1">
        <v>4.0746030759086587</v>
      </c>
      <c r="D724" s="1">
        <v>2.5261342300620826</v>
      </c>
      <c r="E724" s="1">
        <f t="shared" si="66"/>
        <v>3.0857153288482686</v>
      </c>
      <c r="F724" s="2">
        <v>3.7879502048833422</v>
      </c>
      <c r="G724" s="2">
        <v>5.3672903511299026</v>
      </c>
      <c r="H724" s="2">
        <v>4.5834443956409272</v>
      </c>
      <c r="I724" s="2">
        <f t="shared" si="67"/>
        <v>4.5795616505513905</v>
      </c>
      <c r="J724" s="8">
        <f t="shared" si="68"/>
        <v>1.4841166998579529</v>
      </c>
      <c r="K724" s="8">
        <f t="shared" si="69"/>
        <v>9.0847599671639495E-2</v>
      </c>
      <c r="L724" s="8">
        <f t="shared" si="70"/>
        <v>0.56960453918701148</v>
      </c>
      <c r="M724" s="8">
        <f t="shared" si="71"/>
        <v>1.0416865429088706</v>
      </c>
    </row>
    <row r="725" spans="1:13" x14ac:dyDescent="0.15">
      <c r="A725" s="5" t="s">
        <v>5832</v>
      </c>
      <c r="B725" s="1">
        <v>1.6552095510268174</v>
      </c>
      <c r="C725" s="1">
        <v>0.99109659031400854</v>
      </c>
      <c r="D725" s="1">
        <v>0.90608257655020163</v>
      </c>
      <c r="E725" s="1">
        <f t="shared" si="66"/>
        <v>1.1841295726303427</v>
      </c>
      <c r="F725" s="2">
        <v>0.20266387869852107</v>
      </c>
      <c r="G725" s="2">
        <v>1.2205352245557284</v>
      </c>
      <c r="H725" s="2">
        <v>0.69953548449975567</v>
      </c>
      <c r="I725" s="2">
        <f t="shared" si="67"/>
        <v>0.70757819591800164</v>
      </c>
      <c r="J725" s="8">
        <f t="shared" si="68"/>
        <v>0.59755132569338409</v>
      </c>
      <c r="K725" s="8">
        <f t="shared" si="69"/>
        <v>0.27529296580381679</v>
      </c>
      <c r="L725" s="8">
        <f t="shared" si="70"/>
        <v>-0.74286545854186303</v>
      </c>
      <c r="M725" s="8">
        <f t="shared" si="71"/>
        <v>0.56020488541602587</v>
      </c>
    </row>
    <row r="726" spans="1:13" x14ac:dyDescent="0.15">
      <c r="A726" s="5" t="s">
        <v>1896</v>
      </c>
      <c r="B726" s="1">
        <v>2.6708952230110188</v>
      </c>
      <c r="C726" s="1">
        <v>2.7246439934380913</v>
      </c>
      <c r="D726" s="1">
        <v>3.4352159765971875</v>
      </c>
      <c r="E726" s="1">
        <f t="shared" si="66"/>
        <v>2.9435850643487655</v>
      </c>
      <c r="F726" s="2">
        <v>1.7465710085044048</v>
      </c>
      <c r="G726" s="2">
        <v>0.92463799442781447</v>
      </c>
      <c r="H726" s="2">
        <v>3.0068726231470522</v>
      </c>
      <c r="I726" s="2">
        <f t="shared" si="67"/>
        <v>1.8926938753597569</v>
      </c>
      <c r="J726" s="8">
        <f t="shared" si="68"/>
        <v>0.64298935956807268</v>
      </c>
      <c r="K726" s="8">
        <f t="shared" si="69"/>
        <v>0.18319631411461179</v>
      </c>
      <c r="L726" s="8">
        <f t="shared" si="70"/>
        <v>-0.63713323140162026</v>
      </c>
      <c r="M726" s="8">
        <f t="shared" si="71"/>
        <v>0.73708326852727568</v>
      </c>
    </row>
    <row r="727" spans="1:13" x14ac:dyDescent="0.15">
      <c r="A727" s="5" t="s">
        <v>6737</v>
      </c>
      <c r="B727" s="1">
        <v>1.4065130545164553</v>
      </c>
      <c r="C727" s="1">
        <v>2.2505840441978671</v>
      </c>
      <c r="D727" s="1">
        <v>1.4932534113723621</v>
      </c>
      <c r="E727" s="1">
        <f t="shared" si="66"/>
        <v>1.7167835033622281</v>
      </c>
      <c r="F727" s="2">
        <v>0.80408933242778791</v>
      </c>
      <c r="G727" s="2">
        <v>1.9631468581256175</v>
      </c>
      <c r="H727" s="2">
        <v>2.2994343495051925</v>
      </c>
      <c r="I727" s="2">
        <f t="shared" si="67"/>
        <v>1.6888901800195326</v>
      </c>
      <c r="J727" s="8">
        <f t="shared" si="68"/>
        <v>0.98375256793412336</v>
      </c>
      <c r="K727" s="8">
        <f t="shared" si="69"/>
        <v>0.96027501755122224</v>
      </c>
      <c r="L727" s="8">
        <f t="shared" si="70"/>
        <v>-2.3632598329764599E-2</v>
      </c>
      <c r="M727" s="8">
        <f t="shared" si="71"/>
        <v>1.7604369564592638E-2</v>
      </c>
    </row>
    <row r="728" spans="1:13" x14ac:dyDescent="0.15">
      <c r="A728" s="5" t="s">
        <v>5866</v>
      </c>
      <c r="B728" s="1">
        <v>3.1486255831510235</v>
      </c>
      <c r="C728" s="1">
        <v>5.0177422319580653</v>
      </c>
      <c r="D728" s="1">
        <v>3.8715952094006036</v>
      </c>
      <c r="E728" s="1">
        <f t="shared" si="66"/>
        <v>4.0126543415032314</v>
      </c>
      <c r="F728" s="2">
        <v>3.4244651096062189</v>
      </c>
      <c r="G728" s="2">
        <v>5.1278202035420284</v>
      </c>
      <c r="H728" s="2">
        <v>3.378788971808353</v>
      </c>
      <c r="I728" s="2">
        <f t="shared" si="67"/>
        <v>3.9770247616521996</v>
      </c>
      <c r="J728" s="8">
        <f t="shared" si="68"/>
        <v>0.99112069547518411</v>
      </c>
      <c r="K728" s="8">
        <f t="shared" si="69"/>
        <v>0.96627676896056824</v>
      </c>
      <c r="L728" s="8">
        <f t="shared" si="70"/>
        <v>-1.2867340037881213E-2</v>
      </c>
      <c r="M728" s="8">
        <f t="shared" si="71"/>
        <v>1.4898461559180126E-2</v>
      </c>
    </row>
    <row r="729" spans="1:13" x14ac:dyDescent="0.15">
      <c r="A729" s="5" t="s">
        <v>1819</v>
      </c>
      <c r="B729" s="1">
        <v>8.5141804695752548</v>
      </c>
      <c r="C729" s="1">
        <v>11.062051055685485</v>
      </c>
      <c r="D729" s="1">
        <v>6.2930917311005077</v>
      </c>
      <c r="E729" s="1">
        <f t="shared" si="66"/>
        <v>8.6231077521204149</v>
      </c>
      <c r="F729" s="2">
        <v>5.3112375120032285</v>
      </c>
      <c r="G729" s="2">
        <v>9.4698733117388532</v>
      </c>
      <c r="H729" s="2">
        <v>8.1656955265025744</v>
      </c>
      <c r="I729" s="2">
        <f t="shared" si="67"/>
        <v>7.6489354500815523</v>
      </c>
      <c r="J729" s="8">
        <f t="shared" si="68"/>
        <v>0.88702770160800615</v>
      </c>
      <c r="K729" s="8">
        <f t="shared" si="69"/>
        <v>0.62553427127336336</v>
      </c>
      <c r="L729" s="8">
        <f t="shared" si="70"/>
        <v>-0.17294893472580153</v>
      </c>
      <c r="M729" s="8">
        <f t="shared" si="71"/>
        <v>0.20374889153861803</v>
      </c>
    </row>
    <row r="730" spans="1:13" x14ac:dyDescent="0.15">
      <c r="A730" s="5" t="s">
        <v>1819</v>
      </c>
      <c r="B730" s="1">
        <v>3.0190605519171415E-5</v>
      </c>
      <c r="C730" s="1">
        <v>3.2993860932486598E-5</v>
      </c>
      <c r="D730" s="1">
        <v>1.0367964017255662</v>
      </c>
      <c r="E730" s="1">
        <f t="shared" si="66"/>
        <v>0.34561986206400591</v>
      </c>
      <c r="F730" s="2">
        <v>3.1068762890322903E-5</v>
      </c>
      <c r="G730" s="2">
        <v>0.73727393657285867</v>
      </c>
      <c r="H730" s="2">
        <v>3.2144941449067151E-5</v>
      </c>
      <c r="I730" s="2">
        <f t="shared" si="67"/>
        <v>0.24577905009239934</v>
      </c>
      <c r="J730" s="8">
        <f t="shared" si="68"/>
        <v>0.71112536364268064</v>
      </c>
      <c r="K730" s="8">
        <f t="shared" si="69"/>
        <v>0.82542793704830242</v>
      </c>
      <c r="L730" s="8">
        <f t="shared" si="70"/>
        <v>-0.49182418122732546</v>
      </c>
      <c r="M730" s="8">
        <f t="shared" si="71"/>
        <v>8.3320836281726471E-2</v>
      </c>
    </row>
    <row r="731" spans="1:13" x14ac:dyDescent="0.15">
      <c r="A731" s="5" t="s">
        <v>2726</v>
      </c>
      <c r="B731" s="1">
        <v>0.51728350409708201</v>
      </c>
      <c r="C731" s="1">
        <v>0.5714690404987407</v>
      </c>
      <c r="D731" s="1">
        <v>0.54404943526144134</v>
      </c>
      <c r="E731" s="1">
        <f t="shared" si="66"/>
        <v>0.54426732661908794</v>
      </c>
      <c r="F731" s="2">
        <v>0.56383740977526398</v>
      </c>
      <c r="G731" s="2">
        <v>0.82710701392424646</v>
      </c>
      <c r="H731" s="2">
        <v>0.75381516781789148</v>
      </c>
      <c r="I731" s="2">
        <f t="shared" si="67"/>
        <v>0.71491986383913397</v>
      </c>
      <c r="J731" s="8">
        <f t="shared" si="68"/>
        <v>1.3135454378276123</v>
      </c>
      <c r="K731" s="8">
        <f t="shared" si="69"/>
        <v>9.9830418578344488E-2</v>
      </c>
      <c r="L731" s="8">
        <f t="shared" si="70"/>
        <v>0.39346610667234949</v>
      </c>
      <c r="M731" s="8">
        <f t="shared" si="71"/>
        <v>1.0007371079324354</v>
      </c>
    </row>
    <row r="732" spans="1:13" x14ac:dyDescent="0.15">
      <c r="A732" s="5" t="s">
        <v>3110</v>
      </c>
      <c r="B732" s="1">
        <v>6.4989233694412188E-2</v>
      </c>
      <c r="C732" s="1">
        <v>0.10446395714477075</v>
      </c>
      <c r="D732" s="1">
        <v>8.3268622219743141E-2</v>
      </c>
      <c r="E732" s="1">
        <f t="shared" si="66"/>
        <v>8.4240604352975354E-2</v>
      </c>
      <c r="F732" s="2">
        <v>9.3305116415767581E-2</v>
      </c>
      <c r="G732" s="2">
        <v>6.73457593224005E-2</v>
      </c>
      <c r="H732" s="2">
        <v>8.8313668663012962E-2</v>
      </c>
      <c r="I732" s="2">
        <f t="shared" si="67"/>
        <v>8.2988181467060343E-2</v>
      </c>
      <c r="J732" s="8">
        <f t="shared" si="68"/>
        <v>0.98513278845119334</v>
      </c>
      <c r="K732" s="8">
        <f t="shared" si="69"/>
        <v>0.93255957735355532</v>
      </c>
      <c r="L732" s="8">
        <f t="shared" si="70"/>
        <v>-2.1609892827859412E-2</v>
      </c>
      <c r="M732" s="8">
        <f t="shared" si="71"/>
        <v>3.0323413364440426E-2</v>
      </c>
    </row>
    <row r="733" spans="1:13" x14ac:dyDescent="0.15">
      <c r="A733" s="5" t="s">
        <v>2381</v>
      </c>
      <c r="B733" s="1">
        <v>0.29280720438018903</v>
      </c>
      <c r="C733" s="1">
        <v>0.22192765203456047</v>
      </c>
      <c r="D733" s="1">
        <v>0.22558756903113605</v>
      </c>
      <c r="E733" s="1">
        <f t="shared" si="66"/>
        <v>0.24677414181529519</v>
      </c>
      <c r="F733" s="2">
        <v>0.26085499487330094</v>
      </c>
      <c r="G733" s="2">
        <v>0.21485138184646779</v>
      </c>
      <c r="H733" s="2">
        <v>0.47373408157766378</v>
      </c>
      <c r="I733" s="2">
        <f t="shared" si="67"/>
        <v>0.31648015276581082</v>
      </c>
      <c r="J733" s="8">
        <f t="shared" si="68"/>
        <v>1.2824688617606013</v>
      </c>
      <c r="K733" s="8">
        <f t="shared" si="69"/>
        <v>0.44828138209766444</v>
      </c>
      <c r="L733" s="8">
        <f t="shared" si="70"/>
        <v>0.35892379773960315</v>
      </c>
      <c r="M733" s="8">
        <f t="shared" si="71"/>
        <v>0.34844929776180616</v>
      </c>
    </row>
    <row r="734" spans="1:13" x14ac:dyDescent="0.15">
      <c r="A734" s="5" t="s">
        <v>2348</v>
      </c>
      <c r="B734" s="1">
        <v>1.1204119798935979</v>
      </c>
      <c r="C734" s="1">
        <v>1.0308002228357416</v>
      </c>
      <c r="D734" s="1">
        <v>1.3187183803064675</v>
      </c>
      <c r="E734" s="1">
        <f t="shared" si="66"/>
        <v>1.1566435276786022</v>
      </c>
      <c r="F734" s="2">
        <v>1.196954743701043</v>
      </c>
      <c r="G734" s="2">
        <v>0.91920952027097036</v>
      </c>
      <c r="H734" s="2">
        <v>1.2486926764862722</v>
      </c>
      <c r="I734" s="2">
        <f t="shared" si="67"/>
        <v>1.1216189801527621</v>
      </c>
      <c r="J734" s="8">
        <f t="shared" si="68"/>
        <v>0.96971880558901768</v>
      </c>
      <c r="K734" s="8">
        <f t="shared" si="69"/>
        <v>0.80536366834498629</v>
      </c>
      <c r="L734" s="8">
        <f t="shared" si="70"/>
        <v>-4.4361632736890609E-2</v>
      </c>
      <c r="M734" s="8">
        <f t="shared" si="71"/>
        <v>9.4007966227456538E-2</v>
      </c>
    </row>
    <row r="735" spans="1:13" x14ac:dyDescent="0.15">
      <c r="A735" s="5" t="s">
        <v>4925</v>
      </c>
      <c r="B735" s="1">
        <v>163.48632835591854</v>
      </c>
      <c r="C735" s="1">
        <v>111.26622823630777</v>
      </c>
      <c r="D735" s="1">
        <v>196.56226839946171</v>
      </c>
      <c r="E735" s="1">
        <f t="shared" si="66"/>
        <v>157.10494166389603</v>
      </c>
      <c r="F735" s="2">
        <v>184.48962393466493</v>
      </c>
      <c r="G735" s="2">
        <v>304.41212771841521</v>
      </c>
      <c r="H735" s="2">
        <v>160.53060365237184</v>
      </c>
      <c r="I735" s="2">
        <f t="shared" si="67"/>
        <v>216.477451768484</v>
      </c>
      <c r="J735" s="8">
        <f t="shared" si="68"/>
        <v>1.3779162480554374</v>
      </c>
      <c r="K735" s="8">
        <f t="shared" si="69"/>
        <v>0.30876987969360586</v>
      </c>
      <c r="L735" s="8">
        <f t="shared" si="70"/>
        <v>0.46248820140426122</v>
      </c>
      <c r="M735" s="8">
        <f t="shared" si="71"/>
        <v>0.5103650714220046</v>
      </c>
    </row>
    <row r="736" spans="1:13" x14ac:dyDescent="0.15">
      <c r="A736" s="5" t="s">
        <v>570</v>
      </c>
      <c r="B736" s="1">
        <v>0.15323343725362931</v>
      </c>
      <c r="C736" s="1">
        <v>0.30017867329939146</v>
      </c>
      <c r="D736" s="1">
        <v>0.30384924358163801</v>
      </c>
      <c r="E736" s="1">
        <f t="shared" si="66"/>
        <v>0.25242045137821961</v>
      </c>
      <c r="F736" s="2">
        <v>0.12214774247833336</v>
      </c>
      <c r="G736" s="2">
        <v>5.4989172328594016E-2</v>
      </c>
      <c r="H736" s="2">
        <v>0.18427709857015911</v>
      </c>
      <c r="I736" s="2">
        <f t="shared" si="67"/>
        <v>0.12047133779236217</v>
      </c>
      <c r="J736" s="8">
        <f t="shared" si="68"/>
        <v>0.47726456843962833</v>
      </c>
      <c r="K736" s="8">
        <f t="shared" si="69"/>
        <v>0.10073136866773826</v>
      </c>
      <c r="L736" s="8">
        <f t="shared" si="70"/>
        <v>-1.0671388585052548</v>
      </c>
      <c r="M736" s="8">
        <f t="shared" si="71"/>
        <v>0.99683526511785547</v>
      </c>
    </row>
    <row r="737" spans="1:13" x14ac:dyDescent="0.15">
      <c r="A737" s="5" t="s">
        <v>3661</v>
      </c>
      <c r="B737" s="1">
        <v>4.0313280509667808E-2</v>
      </c>
      <c r="C737" s="1">
        <v>6.1638466420724229E-2</v>
      </c>
      <c r="D737" s="1">
        <v>4.7268585167621675E-2</v>
      </c>
      <c r="E737" s="1">
        <f t="shared" si="66"/>
        <v>4.9740110699337904E-2</v>
      </c>
      <c r="F737" s="2">
        <v>5.7574699054678616E-2</v>
      </c>
      <c r="G737" s="2">
        <v>3.3674695204396515E-5</v>
      </c>
      <c r="H737" s="2">
        <v>7.2109484786110983E-2</v>
      </c>
      <c r="I737" s="2">
        <f t="shared" si="67"/>
        <v>4.3239286178664661E-2</v>
      </c>
      <c r="J737" s="8">
        <f t="shared" si="68"/>
        <v>0.86930418068491</v>
      </c>
      <c r="K737" s="8">
        <f t="shared" si="69"/>
        <v>0.79045614920349472</v>
      </c>
      <c r="L737" s="8">
        <f t="shared" si="70"/>
        <v>-0.20206701200323321</v>
      </c>
      <c r="M737" s="8">
        <f t="shared" si="71"/>
        <v>0.10212221768266375</v>
      </c>
    </row>
    <row r="738" spans="1:13" x14ac:dyDescent="0.15">
      <c r="A738" s="5" t="s">
        <v>3930</v>
      </c>
      <c r="B738" s="1">
        <v>266.56865785393052</v>
      </c>
      <c r="C738" s="1">
        <v>478.25800357495939</v>
      </c>
      <c r="D738" s="1">
        <v>202.5606083692681</v>
      </c>
      <c r="E738" s="1">
        <f t="shared" si="66"/>
        <v>315.79575659938604</v>
      </c>
      <c r="F738" s="2">
        <v>405.69626763188535</v>
      </c>
      <c r="G738" s="2">
        <v>346.73243962344446</v>
      </c>
      <c r="H738" s="2">
        <v>283.99781945539331</v>
      </c>
      <c r="I738" s="2">
        <f t="shared" si="67"/>
        <v>345.47550890357434</v>
      </c>
      <c r="J738" s="8">
        <f t="shared" si="68"/>
        <v>1.0939840124002667</v>
      </c>
      <c r="K738" s="8">
        <f t="shared" si="69"/>
        <v>0.75917391568522108</v>
      </c>
      <c r="L738" s="8">
        <f t="shared" si="70"/>
        <v>0.12959165458441005</v>
      </c>
      <c r="M738" s="8">
        <f t="shared" si="71"/>
        <v>0.1196587221674122</v>
      </c>
    </row>
    <row r="739" spans="1:13" x14ac:dyDescent="0.15">
      <c r="A739" s="5" t="s">
        <v>3247</v>
      </c>
      <c r="B739" s="1">
        <v>38.234705825174494</v>
      </c>
      <c r="C739" s="1">
        <v>49.77362641534976</v>
      </c>
      <c r="D739" s="1">
        <v>37.018088641441388</v>
      </c>
      <c r="E739" s="1">
        <f t="shared" si="66"/>
        <v>41.675473627321878</v>
      </c>
      <c r="F739" s="2">
        <v>39.011833497715152</v>
      </c>
      <c r="G739" s="2">
        <v>38.985159053483208</v>
      </c>
      <c r="H739" s="2">
        <v>40.954125047601146</v>
      </c>
      <c r="I739" s="2">
        <f t="shared" si="67"/>
        <v>39.650372532933169</v>
      </c>
      <c r="J739" s="8">
        <f t="shared" si="68"/>
        <v>0.95140784451550708</v>
      </c>
      <c r="K739" s="8">
        <f t="shared" si="69"/>
        <v>0.64851164690622065</v>
      </c>
      <c r="L739" s="8">
        <f t="shared" si="70"/>
        <v>-7.1864174278014614E-2</v>
      </c>
      <c r="M739" s="8">
        <f t="shared" si="71"/>
        <v>0.18808221982403142</v>
      </c>
    </row>
    <row r="740" spans="1:13" x14ac:dyDescent="0.15">
      <c r="A740" s="5" t="s">
        <v>5744</v>
      </c>
      <c r="B740" s="1">
        <v>3.0190605519171415E-5</v>
      </c>
      <c r="C740" s="1">
        <v>3.2993860932486598E-5</v>
      </c>
      <c r="D740" s="1">
        <v>2.2248842671340273E-2</v>
      </c>
      <c r="E740" s="1">
        <f t="shared" si="66"/>
        <v>7.4373423792639774E-3</v>
      </c>
      <c r="F740" s="2">
        <v>1.5167713761492504E-2</v>
      </c>
      <c r="G740" s="2">
        <v>3.3674695204396515E-5</v>
      </c>
      <c r="H740" s="2">
        <v>1.7419064400721048E-2</v>
      </c>
      <c r="I740" s="2">
        <f t="shared" si="67"/>
        <v>1.0873484285805984E-2</v>
      </c>
      <c r="J740" s="8">
        <f t="shared" si="68"/>
        <v>1.4620120644334325</v>
      </c>
      <c r="K740" s="8">
        <f t="shared" si="69"/>
        <v>0.72773760532457077</v>
      </c>
      <c r="L740" s="8">
        <f t="shared" si="70"/>
        <v>0.54795521637001532</v>
      </c>
      <c r="M740" s="8">
        <f t="shared" si="71"/>
        <v>0.13802518263938751</v>
      </c>
    </row>
    <row r="741" spans="1:13" x14ac:dyDescent="0.15">
      <c r="A741" s="5" t="s">
        <v>5247</v>
      </c>
      <c r="B741" s="1">
        <v>4.6560398472929609</v>
      </c>
      <c r="C741" s="1">
        <v>5.2062989097046461</v>
      </c>
      <c r="D741" s="1">
        <v>5.3706803401880556</v>
      </c>
      <c r="E741" s="1">
        <f t="shared" si="66"/>
        <v>5.0776730323952206</v>
      </c>
      <c r="F741" s="2">
        <v>6.386114865179862</v>
      </c>
      <c r="G741" s="2">
        <v>7.1991734361652755</v>
      </c>
      <c r="H741" s="2">
        <v>6.4341874931963954</v>
      </c>
      <c r="I741" s="2">
        <f t="shared" si="67"/>
        <v>6.6731585981805113</v>
      </c>
      <c r="J741" s="8">
        <f t="shared" si="68"/>
        <v>1.3142158929112209</v>
      </c>
      <c r="K741" s="8">
        <f t="shared" si="69"/>
        <v>9.4247088242131842E-3</v>
      </c>
      <c r="L741" s="8">
        <f t="shared" si="70"/>
        <v>0.39420229396145756</v>
      </c>
      <c r="M741" s="8">
        <f t="shared" si="71"/>
        <v>2.025732058415632</v>
      </c>
    </row>
    <row r="742" spans="1:13" x14ac:dyDescent="0.15">
      <c r="A742" s="5" t="s">
        <v>3057</v>
      </c>
      <c r="B742" s="1">
        <v>5.8971621628185276E-2</v>
      </c>
      <c r="C742" s="1">
        <v>3.2993860932486598E-5</v>
      </c>
      <c r="D742" s="1">
        <v>0.77438569010200742</v>
      </c>
      <c r="E742" s="1">
        <f t="shared" si="66"/>
        <v>0.27779676853037505</v>
      </c>
      <c r="F742" s="2">
        <v>7.0713763973359489E-2</v>
      </c>
      <c r="G742" s="2">
        <v>3.3674695204396515E-5</v>
      </c>
      <c r="H742" s="2">
        <v>4.0238368048546545E-2</v>
      </c>
      <c r="I742" s="2">
        <f t="shared" si="67"/>
        <v>3.6995268905703475E-2</v>
      </c>
      <c r="J742" s="8">
        <f t="shared" si="68"/>
        <v>0.1331738634017203</v>
      </c>
      <c r="K742" s="8">
        <f t="shared" si="69"/>
        <v>0.38950369705019916</v>
      </c>
      <c r="L742" s="8">
        <f t="shared" si="70"/>
        <v>-2.9086171268976226</v>
      </c>
      <c r="M742" s="8">
        <f t="shared" si="71"/>
        <v>0.40948841578119644</v>
      </c>
    </row>
    <row r="743" spans="1:13" x14ac:dyDescent="0.15">
      <c r="A743" s="5" t="s">
        <v>3024</v>
      </c>
      <c r="B743" s="1">
        <v>3.0190605519171415E-5</v>
      </c>
      <c r="C743" s="1">
        <v>3.2993860932486598E-5</v>
      </c>
      <c r="D743" s="1">
        <v>0.25647901987563904</v>
      </c>
      <c r="E743" s="1">
        <f t="shared" si="66"/>
        <v>8.5514068114030228E-2</v>
      </c>
      <c r="F743" s="2">
        <v>9.7151023230312619E-2</v>
      </c>
      <c r="G743" s="2">
        <v>3.3674695204396515E-5</v>
      </c>
      <c r="H743" s="2">
        <v>3.2144941449067151E-5</v>
      </c>
      <c r="I743" s="2">
        <f t="shared" si="67"/>
        <v>3.2405614288988693E-2</v>
      </c>
      <c r="J743" s="8">
        <f t="shared" si="68"/>
        <v>0.3789506803228781</v>
      </c>
      <c r="K743" s="8">
        <f t="shared" si="69"/>
        <v>0.59239753627630409</v>
      </c>
      <c r="L743" s="8">
        <f t="shared" si="70"/>
        <v>-1.399917998162838</v>
      </c>
      <c r="M743" s="8">
        <f t="shared" si="71"/>
        <v>0.22738675633555405</v>
      </c>
    </row>
    <row r="744" spans="1:13" x14ac:dyDescent="0.15">
      <c r="A744" s="5" t="s">
        <v>4406</v>
      </c>
      <c r="B744" s="1">
        <v>0.1011974512798105</v>
      </c>
      <c r="C744" s="1">
        <v>0.16996427778613485</v>
      </c>
      <c r="D744" s="1">
        <v>3.0904780488880354E-5</v>
      </c>
      <c r="E744" s="1">
        <f t="shared" si="66"/>
        <v>9.0397544615478095E-2</v>
      </c>
      <c r="F744" s="2">
        <v>9.56367811744116E-2</v>
      </c>
      <c r="G744" s="2">
        <v>7.2120637928587847E-2</v>
      </c>
      <c r="H744" s="2">
        <v>0.13213775397800981</v>
      </c>
      <c r="I744" s="2">
        <f t="shared" si="67"/>
        <v>9.9965057693669757E-2</v>
      </c>
      <c r="J744" s="8">
        <f t="shared" si="68"/>
        <v>1.1058381963679298</v>
      </c>
      <c r="K744" s="8">
        <f t="shared" si="69"/>
        <v>0.86387361676869545</v>
      </c>
      <c r="L744" s="8">
        <f t="shared" si="70"/>
        <v>0.14514030928468427</v>
      </c>
      <c r="M744" s="8">
        <f t="shared" si="71"/>
        <v>6.3549789413168578E-2</v>
      </c>
    </row>
    <row r="745" spans="1:13" x14ac:dyDescent="0.15">
      <c r="A745" s="5" t="s">
        <v>2119</v>
      </c>
      <c r="B745" s="1">
        <v>0.22201847060680296</v>
      </c>
      <c r="C745" s="1">
        <v>3.2993860932486598E-5</v>
      </c>
      <c r="D745" s="1">
        <v>8.0247791562726753E-2</v>
      </c>
      <c r="E745" s="1">
        <f t="shared" si="66"/>
        <v>0.10076641867682073</v>
      </c>
      <c r="F745" s="2">
        <v>0.14856490117702231</v>
      </c>
      <c r="G745" s="2">
        <v>0.11315736079385498</v>
      </c>
      <c r="H745" s="2">
        <v>3.2144941449067151E-5</v>
      </c>
      <c r="I745" s="2">
        <f t="shared" si="67"/>
        <v>8.7251468970775445E-2</v>
      </c>
      <c r="J745" s="8">
        <f t="shared" si="68"/>
        <v>0.86587843565830602</v>
      </c>
      <c r="K745" s="8">
        <f t="shared" si="69"/>
        <v>0.87223700923438219</v>
      </c>
      <c r="L745" s="8">
        <f t="shared" si="70"/>
        <v>-0.20776360178700704</v>
      </c>
      <c r="M745" s="8">
        <f t="shared" si="71"/>
        <v>5.9365490048194157E-2</v>
      </c>
    </row>
    <row r="746" spans="1:13" x14ac:dyDescent="0.15">
      <c r="A746" s="5" t="s">
        <v>371</v>
      </c>
      <c r="B746" s="1">
        <v>9.5695820556562741E-2</v>
      </c>
      <c r="C746" s="1">
        <v>2.6910239820285599E-2</v>
      </c>
      <c r="D746" s="1">
        <v>1.222261741180886</v>
      </c>
      <c r="E746" s="1">
        <f t="shared" si="66"/>
        <v>0.4482892671859115</v>
      </c>
      <c r="F746" s="2">
        <v>1.1061337212774227</v>
      </c>
      <c r="G746" s="2">
        <v>5.0851549384297076E-2</v>
      </c>
      <c r="H746" s="2">
        <v>0.71093907058638828</v>
      </c>
      <c r="I746" s="2">
        <f t="shared" si="67"/>
        <v>0.62264144708270275</v>
      </c>
      <c r="J746" s="8">
        <f t="shared" si="68"/>
        <v>1.3889278478409011</v>
      </c>
      <c r="K746" s="8">
        <f t="shared" si="69"/>
        <v>0.74238198796666177</v>
      </c>
      <c r="L746" s="8">
        <f t="shared" si="70"/>
        <v>0.47397165600339053</v>
      </c>
      <c r="M746" s="8">
        <f t="shared" si="71"/>
        <v>0.12937257372559369</v>
      </c>
    </row>
    <row r="747" spans="1:13" x14ac:dyDescent="0.15">
      <c r="A747" s="5" t="s">
        <v>5931</v>
      </c>
      <c r="B747" s="1">
        <v>4.909147414590306</v>
      </c>
      <c r="C747" s="1">
        <v>5.2223084389472794</v>
      </c>
      <c r="D747" s="1">
        <v>3.1123053415559423</v>
      </c>
      <c r="E747" s="1">
        <f t="shared" si="66"/>
        <v>4.4145870650311752</v>
      </c>
      <c r="F747" s="2">
        <v>6.239883303808007</v>
      </c>
      <c r="G747" s="2">
        <v>4.516889917997525</v>
      </c>
      <c r="H747" s="2">
        <v>4.2047690825817741</v>
      </c>
      <c r="I747" s="2">
        <f t="shared" si="67"/>
        <v>4.9871807681291012</v>
      </c>
      <c r="J747" s="8">
        <f t="shared" si="68"/>
        <v>1.1297049292862644</v>
      </c>
      <c r="K747" s="8">
        <f t="shared" si="69"/>
        <v>0.56435739113198014</v>
      </c>
      <c r="L747" s="8">
        <f t="shared" si="70"/>
        <v>0.17594600038819214</v>
      </c>
      <c r="M747" s="8">
        <f t="shared" si="71"/>
        <v>0.24844578282484386</v>
      </c>
    </row>
    <row r="748" spans="1:13" x14ac:dyDescent="0.15">
      <c r="A748" s="5" t="s">
        <v>4135</v>
      </c>
      <c r="B748" s="1">
        <v>0.57605980155757797</v>
      </c>
      <c r="C748" s="1">
        <v>0.6159577434274387</v>
      </c>
      <c r="D748" s="1">
        <v>0.40305512186004733</v>
      </c>
      <c r="E748" s="1">
        <f t="shared" si="66"/>
        <v>0.53169088894835459</v>
      </c>
      <c r="F748" s="2">
        <v>0.36710319576467376</v>
      </c>
      <c r="G748" s="2">
        <v>0.42020747277644893</v>
      </c>
      <c r="H748" s="2">
        <v>0.39543407863023794</v>
      </c>
      <c r="I748" s="2">
        <f t="shared" si="67"/>
        <v>0.39424824905712019</v>
      </c>
      <c r="J748" s="8">
        <f t="shared" si="68"/>
        <v>0.74149897478385263</v>
      </c>
      <c r="K748" s="8">
        <f t="shared" si="69"/>
        <v>0.10996695321818113</v>
      </c>
      <c r="L748" s="8">
        <f t="shared" si="70"/>
        <v>-0.43148339691450199</v>
      </c>
      <c r="M748" s="8">
        <f t="shared" si="71"/>
        <v>0.95873780748975324</v>
      </c>
    </row>
    <row r="749" spans="1:13" x14ac:dyDescent="0.15">
      <c r="A749" s="5" t="s">
        <v>2631</v>
      </c>
      <c r="B749" s="1">
        <v>4.1156429833526493</v>
      </c>
      <c r="C749" s="1">
        <v>3.7874988514907515</v>
      </c>
      <c r="D749" s="1">
        <v>3.3627360352953599</v>
      </c>
      <c r="E749" s="1">
        <f t="shared" si="66"/>
        <v>3.7552926233795869</v>
      </c>
      <c r="F749" s="2">
        <v>4.2361926541743928</v>
      </c>
      <c r="G749" s="2">
        <v>2.1260010828309426</v>
      </c>
      <c r="H749" s="2">
        <v>3.9423826185215645</v>
      </c>
      <c r="I749" s="2">
        <f t="shared" si="67"/>
        <v>3.4348587851756331</v>
      </c>
      <c r="J749" s="8">
        <f t="shared" si="68"/>
        <v>0.91467140637483046</v>
      </c>
      <c r="K749" s="8">
        <f t="shared" si="69"/>
        <v>0.6686957870425303</v>
      </c>
      <c r="L749" s="8">
        <f t="shared" si="70"/>
        <v>-0.12867454333315709</v>
      </c>
      <c r="M749" s="8">
        <f t="shared" si="71"/>
        <v>0.17477141295973084</v>
      </c>
    </row>
    <row r="750" spans="1:13" x14ac:dyDescent="0.15">
      <c r="A750" s="5" t="s">
        <v>2073</v>
      </c>
      <c r="B750" s="1">
        <v>3.690161838069523E-3</v>
      </c>
      <c r="C750" s="1">
        <v>1.9056676308482259E-2</v>
      </c>
      <c r="D750" s="1">
        <v>3.0904780488880354E-5</v>
      </c>
      <c r="E750" s="1">
        <f t="shared" si="66"/>
        <v>7.5925809756802213E-3</v>
      </c>
      <c r="F750" s="2">
        <v>3.1068762890322903E-5</v>
      </c>
      <c r="G750" s="2">
        <v>1.8467705392447781E-3</v>
      </c>
      <c r="H750" s="2">
        <v>1.7467590298962041E-2</v>
      </c>
      <c r="I750" s="2">
        <f t="shared" si="67"/>
        <v>6.4484765336990475E-3</v>
      </c>
      <c r="J750" s="8">
        <f t="shared" si="68"/>
        <v>0.84931284293893572</v>
      </c>
      <c r="K750" s="8">
        <f t="shared" si="69"/>
        <v>0.89368954364471143</v>
      </c>
      <c r="L750" s="8">
        <f t="shared" si="70"/>
        <v>-0.23563202895148436</v>
      </c>
      <c r="M750" s="8">
        <f t="shared" si="71"/>
        <v>4.8813323372185156E-2</v>
      </c>
    </row>
    <row r="751" spans="1:13" x14ac:dyDescent="0.15">
      <c r="A751" s="5" t="s">
        <v>4503</v>
      </c>
      <c r="B751" s="1">
        <v>2.5291224312965572</v>
      </c>
      <c r="C751" s="1">
        <v>1.3458677583307828</v>
      </c>
      <c r="D751" s="1">
        <v>2.0744259062247163</v>
      </c>
      <c r="E751" s="1">
        <f t="shared" si="66"/>
        <v>1.983138698617352</v>
      </c>
      <c r="F751" s="2">
        <v>2.3708608472591681</v>
      </c>
      <c r="G751" s="2">
        <v>1.7156156987463089</v>
      </c>
      <c r="H751" s="2">
        <v>1.7956315416960582</v>
      </c>
      <c r="I751" s="2">
        <f t="shared" si="67"/>
        <v>1.9607026959005116</v>
      </c>
      <c r="J751" s="8">
        <f t="shared" si="68"/>
        <v>0.98868661948229697</v>
      </c>
      <c r="K751" s="8">
        <f t="shared" si="69"/>
        <v>0.95813587708195036</v>
      </c>
      <c r="L751" s="8">
        <f t="shared" si="70"/>
        <v>-1.6414787415098549E-2</v>
      </c>
      <c r="M751" s="8">
        <f t="shared" si="71"/>
        <v>1.8572897515984847E-2</v>
      </c>
    </row>
    <row r="752" spans="1:13" x14ac:dyDescent="0.15">
      <c r="A752" s="5" t="s">
        <v>5149</v>
      </c>
      <c r="B752" s="1">
        <v>0.32195933640781249</v>
      </c>
      <c r="C752" s="1">
        <v>0.18978407498851602</v>
      </c>
      <c r="D752" s="1">
        <v>0.5723082813414182</v>
      </c>
      <c r="E752" s="1">
        <f t="shared" si="66"/>
        <v>0.36135056424591561</v>
      </c>
      <c r="F752" s="2">
        <v>0.58561301456145098</v>
      </c>
      <c r="G752" s="2">
        <v>0.87456531307471685</v>
      </c>
      <c r="H752" s="2">
        <v>0.35002770241902598</v>
      </c>
      <c r="I752" s="2">
        <f t="shared" si="67"/>
        <v>0.60340201001839799</v>
      </c>
      <c r="J752" s="8">
        <f t="shared" si="68"/>
        <v>1.6698521317591062</v>
      </c>
      <c r="K752" s="8">
        <f t="shared" si="69"/>
        <v>0.2687648624359037</v>
      </c>
      <c r="L752" s="8">
        <f t="shared" si="70"/>
        <v>0.73972035526047941</v>
      </c>
      <c r="M752" s="8">
        <f t="shared" si="71"/>
        <v>0.57062751034916159</v>
      </c>
    </row>
    <row r="753" spans="1:13" x14ac:dyDescent="0.15">
      <c r="A753" s="5" t="s">
        <v>2555</v>
      </c>
      <c r="B753" s="1">
        <v>0.36493065329945179</v>
      </c>
      <c r="C753" s="1">
        <v>0.3198881826336567</v>
      </c>
      <c r="D753" s="1">
        <v>3.0904780488880354E-5</v>
      </c>
      <c r="E753" s="1">
        <f t="shared" si="66"/>
        <v>0.22828324690453242</v>
      </c>
      <c r="F753" s="2">
        <v>3.1068762890322903E-5</v>
      </c>
      <c r="G753" s="2">
        <v>3.3674695204396515E-5</v>
      </c>
      <c r="H753" s="2">
        <v>0.36479344002664149</v>
      </c>
      <c r="I753" s="2">
        <f t="shared" si="67"/>
        <v>0.12161939449491206</v>
      </c>
      <c r="J753" s="8">
        <f t="shared" si="68"/>
        <v>0.53275654759621083</v>
      </c>
      <c r="K753" s="8">
        <f t="shared" si="69"/>
        <v>0.55834594379664981</v>
      </c>
      <c r="L753" s="8">
        <f t="shared" si="70"/>
        <v>-0.90845167599897847</v>
      </c>
      <c r="M753" s="8">
        <f t="shared" si="71"/>
        <v>0.25309663452389825</v>
      </c>
    </row>
    <row r="754" spans="1:13" x14ac:dyDescent="0.15">
      <c r="A754" s="5" t="s">
        <v>2824</v>
      </c>
      <c r="B754" s="1">
        <v>3.5353674351757776</v>
      </c>
      <c r="C754" s="1">
        <v>2.2875838451141774</v>
      </c>
      <c r="D754" s="1">
        <v>1.3959803315286685</v>
      </c>
      <c r="E754" s="1">
        <f t="shared" si="66"/>
        <v>2.4063105372728741</v>
      </c>
      <c r="F754" s="2">
        <v>1.0664016177752413</v>
      </c>
      <c r="G754" s="2">
        <v>1.4908877619121379</v>
      </c>
      <c r="H754" s="2">
        <v>1.3853104107126022</v>
      </c>
      <c r="I754" s="2">
        <f t="shared" si="67"/>
        <v>1.3141999301333271</v>
      </c>
      <c r="J754" s="8">
        <f t="shared" si="68"/>
        <v>0.54614726976292072</v>
      </c>
      <c r="K754" s="8">
        <f t="shared" si="69"/>
        <v>0.15977147693006241</v>
      </c>
      <c r="L754" s="8">
        <f t="shared" si="70"/>
        <v>-0.87263806552209233</v>
      </c>
      <c r="M754" s="8">
        <f t="shared" si="71"/>
        <v>0.79650075016308652</v>
      </c>
    </row>
    <row r="755" spans="1:13" x14ac:dyDescent="0.15">
      <c r="A755" s="5" t="s">
        <v>5063</v>
      </c>
      <c r="B755" s="1">
        <v>0.21658194793945162</v>
      </c>
      <c r="C755" s="1">
        <v>3.2993860932486598E-5</v>
      </c>
      <c r="D755" s="1">
        <v>3.0904780488880354E-5</v>
      </c>
      <c r="E755" s="1">
        <f t="shared" si="66"/>
        <v>7.2215282193624331E-2</v>
      </c>
      <c r="F755" s="2">
        <v>0.205913468951229</v>
      </c>
      <c r="G755" s="2">
        <v>3.3674695204396515E-5</v>
      </c>
      <c r="H755" s="2">
        <v>3.2144941449067151E-5</v>
      </c>
      <c r="I755" s="2">
        <f t="shared" si="67"/>
        <v>6.8659762862627496E-2</v>
      </c>
      <c r="J755" s="8">
        <f t="shared" si="68"/>
        <v>0.9507650012158958</v>
      </c>
      <c r="K755" s="8">
        <f t="shared" si="69"/>
        <v>0.9732335068579383</v>
      </c>
      <c r="L755" s="8">
        <f t="shared" si="70"/>
        <v>-7.2839297940206243E-2</v>
      </c>
      <c r="M755" s="8">
        <f t="shared" si="71"/>
        <v>1.1782947426168372E-2</v>
      </c>
    </row>
    <row r="756" spans="1:13" x14ac:dyDescent="0.15">
      <c r="A756" s="5" t="s">
        <v>7102</v>
      </c>
      <c r="B756" s="1">
        <v>0.55328825900780398</v>
      </c>
      <c r="C756" s="1">
        <v>1.0655231129264324</v>
      </c>
      <c r="D756" s="1">
        <v>1.3251665957740093</v>
      </c>
      <c r="E756" s="1">
        <f t="shared" si="66"/>
        <v>0.98132598923608183</v>
      </c>
      <c r="F756" s="2">
        <v>0.65119108589831431</v>
      </c>
      <c r="G756" s="2">
        <v>1.2646529242250637</v>
      </c>
      <c r="H756" s="2">
        <v>1.5485827276155899</v>
      </c>
      <c r="I756" s="2">
        <f t="shared" si="67"/>
        <v>1.1548089125796561</v>
      </c>
      <c r="J756" s="8">
        <f t="shared" si="68"/>
        <v>1.1767841932716192</v>
      </c>
      <c r="K756" s="8">
        <f t="shared" si="69"/>
        <v>0.6448757141740975</v>
      </c>
      <c r="L756" s="8">
        <f t="shared" si="70"/>
        <v>0.23484977335578677</v>
      </c>
      <c r="M756" s="8">
        <f t="shared" si="71"/>
        <v>0.1905239781545757</v>
      </c>
    </row>
    <row r="757" spans="1:13" x14ac:dyDescent="0.15">
      <c r="A757" s="5" t="s">
        <v>6835</v>
      </c>
      <c r="B757" s="1">
        <v>3.4128015199507603E-2</v>
      </c>
      <c r="C757" s="1">
        <v>4.9561944862030485E-2</v>
      </c>
      <c r="D757" s="1">
        <v>0.1446166442609382</v>
      </c>
      <c r="E757" s="1">
        <f t="shared" si="66"/>
        <v>7.6102201440825426E-2</v>
      </c>
      <c r="F757" s="2">
        <v>4.5078852000451267E-2</v>
      </c>
      <c r="G757" s="2">
        <v>5.392163292918787E-2</v>
      </c>
      <c r="H757" s="2">
        <v>5.0745958085515179E-2</v>
      </c>
      <c r="I757" s="2">
        <f t="shared" si="67"/>
        <v>4.9915481005051443E-2</v>
      </c>
      <c r="J757" s="8">
        <f t="shared" si="68"/>
        <v>0.65590061864194671</v>
      </c>
      <c r="K757" s="8">
        <f t="shared" si="69"/>
        <v>0.49177441333496025</v>
      </c>
      <c r="L757" s="8">
        <f t="shared" si="70"/>
        <v>-0.60845085908978958</v>
      </c>
      <c r="M757" s="8">
        <f t="shared" si="71"/>
        <v>0.30823407103550932</v>
      </c>
    </row>
    <row r="758" spans="1:13" x14ac:dyDescent="0.15">
      <c r="A758" s="5" t="s">
        <v>3909</v>
      </c>
      <c r="B758" s="1">
        <v>0.28523839288222985</v>
      </c>
      <c r="C758" s="1">
        <v>0.10558818186492017</v>
      </c>
      <c r="D758" s="1">
        <v>0.34475458976462342</v>
      </c>
      <c r="E758" s="1">
        <f t="shared" si="66"/>
        <v>0.24519372150392446</v>
      </c>
      <c r="F758" s="2">
        <v>8.2430714394850155E-2</v>
      </c>
      <c r="G758" s="2">
        <v>0.13811926419935677</v>
      </c>
      <c r="H758" s="2">
        <v>6.6132133963497611E-2</v>
      </c>
      <c r="I758" s="2">
        <f t="shared" si="67"/>
        <v>9.5560704185901513E-2</v>
      </c>
      <c r="J758" s="8">
        <f t="shared" si="68"/>
        <v>0.3897355266675212</v>
      </c>
      <c r="K758" s="8">
        <f t="shared" si="69"/>
        <v>0.11718233250209696</v>
      </c>
      <c r="L758" s="8">
        <f t="shared" si="70"/>
        <v>-1.3594326473144027</v>
      </c>
      <c r="M758" s="8">
        <f t="shared" si="71"/>
        <v>0.93113786165613543</v>
      </c>
    </row>
    <row r="759" spans="1:13" x14ac:dyDescent="0.15">
      <c r="A759" s="5" t="s">
        <v>2970</v>
      </c>
      <c r="B759" s="1">
        <v>2.2356478693434303</v>
      </c>
      <c r="C759" s="1">
        <v>2.5416017090973066</v>
      </c>
      <c r="D759" s="1">
        <v>1.6213346317832009</v>
      </c>
      <c r="E759" s="1">
        <f t="shared" si="66"/>
        <v>2.1328614034079791</v>
      </c>
      <c r="F759" s="2">
        <v>1.8842598326139874</v>
      </c>
      <c r="G759" s="2">
        <v>1.677235115577183</v>
      </c>
      <c r="H759" s="2">
        <v>1.7413865197338088</v>
      </c>
      <c r="I759" s="2">
        <f t="shared" si="67"/>
        <v>1.7676271559749932</v>
      </c>
      <c r="J759" s="8">
        <f t="shared" si="68"/>
        <v>0.82875856497313949</v>
      </c>
      <c r="K759" s="8">
        <f t="shared" si="69"/>
        <v>0.25835354037653069</v>
      </c>
      <c r="L759" s="8">
        <f t="shared" si="70"/>
        <v>-0.27097621976117486</v>
      </c>
      <c r="M759" s="8">
        <f t="shared" si="71"/>
        <v>0.58778558267471204</v>
      </c>
    </row>
    <row r="760" spans="1:13" x14ac:dyDescent="0.15">
      <c r="A760" s="5" t="s">
        <v>2681</v>
      </c>
      <c r="B760" s="1">
        <v>3.0190605519171415E-5</v>
      </c>
      <c r="C760" s="1">
        <v>1.5276292803321564E-2</v>
      </c>
      <c r="D760" s="1">
        <v>1.398946177402628E-2</v>
      </c>
      <c r="E760" s="1">
        <f t="shared" si="66"/>
        <v>9.7653150609556729E-3</v>
      </c>
      <c r="F760" s="2">
        <v>3.1068762890322903E-5</v>
      </c>
      <c r="G760" s="2">
        <v>2.6056675952851997E-2</v>
      </c>
      <c r="H760" s="2">
        <v>1.4088974633933118E-2</v>
      </c>
      <c r="I760" s="2">
        <f t="shared" si="67"/>
        <v>1.3392239783225146E-2</v>
      </c>
      <c r="J760" s="8">
        <f t="shared" si="68"/>
        <v>1.3714088792455743</v>
      </c>
      <c r="K760" s="8">
        <f t="shared" si="69"/>
        <v>0.70654051545861252</v>
      </c>
      <c r="L760" s="8">
        <f t="shared" si="70"/>
        <v>0.45565876813753775</v>
      </c>
      <c r="M760" s="8">
        <f t="shared" si="71"/>
        <v>0.1508629291648913</v>
      </c>
    </row>
    <row r="761" spans="1:13" x14ac:dyDescent="0.15">
      <c r="A761" s="5" t="s">
        <v>3848</v>
      </c>
      <c r="B761" s="1">
        <v>4.5938616539118765E-2</v>
      </c>
      <c r="C761" s="1">
        <v>3.2993860932486598E-5</v>
      </c>
      <c r="D761" s="1">
        <v>8.7192536283324837E-2</v>
      </c>
      <c r="E761" s="1">
        <f t="shared" si="66"/>
        <v>4.4388048894458694E-2</v>
      </c>
      <c r="F761" s="2">
        <v>0.17450634666345916</v>
      </c>
      <c r="G761" s="2">
        <v>3.3674695204396515E-5</v>
      </c>
      <c r="H761" s="2">
        <v>3.2144941449067151E-5</v>
      </c>
      <c r="I761" s="2">
        <f t="shared" si="67"/>
        <v>5.8190722100037541E-2</v>
      </c>
      <c r="J761" s="8">
        <f t="shared" si="68"/>
        <v>1.3109547175276259</v>
      </c>
      <c r="K761" s="8">
        <f t="shared" si="69"/>
        <v>0.83824134312325449</v>
      </c>
      <c r="L761" s="8">
        <f t="shared" si="70"/>
        <v>0.39061785342648608</v>
      </c>
      <c r="M761" s="8">
        <f t="shared" si="71"/>
        <v>7.6630923020782296E-2</v>
      </c>
    </row>
    <row r="762" spans="1:13" x14ac:dyDescent="0.15">
      <c r="A762" s="5" t="s">
        <v>4912</v>
      </c>
      <c r="B762" s="1">
        <v>5.7970585268777768</v>
      </c>
      <c r="C762" s="1">
        <v>0.11275689329245528</v>
      </c>
      <c r="D762" s="1">
        <v>7.7333598060729143</v>
      </c>
      <c r="E762" s="1">
        <f t="shared" si="66"/>
        <v>4.5477250754143821</v>
      </c>
      <c r="F762" s="2">
        <v>4.830834169489501</v>
      </c>
      <c r="G762" s="2">
        <v>2.9115866238565182</v>
      </c>
      <c r="H762" s="2">
        <v>0.22169403224955095</v>
      </c>
      <c r="I762" s="2">
        <f t="shared" si="67"/>
        <v>2.65470494186519</v>
      </c>
      <c r="J762" s="8">
        <f t="shared" si="68"/>
        <v>0.58374349764828237</v>
      </c>
      <c r="K762" s="8">
        <f t="shared" si="69"/>
        <v>0.51431571100787277</v>
      </c>
      <c r="L762" s="8">
        <f t="shared" si="70"/>
        <v>-0.77659352023692441</v>
      </c>
      <c r="M762" s="8">
        <f t="shared" si="71"/>
        <v>0.28877020890891641</v>
      </c>
    </row>
    <row r="763" spans="1:13" x14ac:dyDescent="0.15">
      <c r="A763" s="5" t="s">
        <v>6696</v>
      </c>
      <c r="B763" s="1">
        <v>8.3256926477551101</v>
      </c>
      <c r="C763" s="1">
        <v>5.1164676622876426</v>
      </c>
      <c r="D763" s="1">
        <v>5.7644047109839596</v>
      </c>
      <c r="E763" s="1">
        <f t="shared" si="66"/>
        <v>6.4021883403422377</v>
      </c>
      <c r="F763" s="2">
        <v>3.6852698530838599</v>
      </c>
      <c r="G763" s="2">
        <v>3.9193946521054137</v>
      </c>
      <c r="H763" s="2">
        <v>7.7416138372322081</v>
      </c>
      <c r="I763" s="2">
        <f t="shared" si="67"/>
        <v>5.1154261141404938</v>
      </c>
      <c r="J763" s="8">
        <f t="shared" si="68"/>
        <v>0.79901212557377554</v>
      </c>
      <c r="K763" s="8">
        <f t="shared" si="69"/>
        <v>0.47647769096046871</v>
      </c>
      <c r="L763" s="8">
        <f t="shared" si="70"/>
        <v>-0.32371069765098753</v>
      </c>
      <c r="M763" s="8">
        <f t="shared" si="71"/>
        <v>0.32195742853998294</v>
      </c>
    </row>
    <row r="764" spans="1:13" x14ac:dyDescent="0.15">
      <c r="A764" s="5" t="s">
        <v>4819</v>
      </c>
      <c r="B764" s="1">
        <v>0.60740933047170564</v>
      </c>
      <c r="C764" s="1">
        <v>1.016427223249021</v>
      </c>
      <c r="D764" s="1">
        <v>0.64253884515456827</v>
      </c>
      <c r="E764" s="1">
        <f t="shared" si="66"/>
        <v>0.75545846629176505</v>
      </c>
      <c r="F764" s="2">
        <v>0.5683265344542624</v>
      </c>
      <c r="G764" s="2">
        <v>0.63729197275432747</v>
      </c>
      <c r="H764" s="2">
        <v>0.58586356787023686</v>
      </c>
      <c r="I764" s="2">
        <f t="shared" si="67"/>
        <v>0.59716069169294228</v>
      </c>
      <c r="J764" s="8">
        <f t="shared" si="68"/>
        <v>0.79046131367639383</v>
      </c>
      <c r="K764" s="8">
        <f t="shared" si="69"/>
        <v>0.29821173419179847</v>
      </c>
      <c r="L764" s="8">
        <f t="shared" si="70"/>
        <v>-0.33923323816452411</v>
      </c>
      <c r="M764" s="8">
        <f t="shared" si="71"/>
        <v>0.52547527169964248</v>
      </c>
    </row>
    <row r="765" spans="1:13" x14ac:dyDescent="0.15">
      <c r="A765" s="5" t="s">
        <v>1193</v>
      </c>
      <c r="B765" s="1">
        <v>2.2865949230823812</v>
      </c>
      <c r="C765" s="1">
        <v>1.6017178239939025</v>
      </c>
      <c r="D765" s="1">
        <v>2.3706772525112667</v>
      </c>
      <c r="E765" s="1">
        <f t="shared" si="66"/>
        <v>2.0863299998625169</v>
      </c>
      <c r="F765" s="2">
        <v>2.9534420276157731</v>
      </c>
      <c r="G765" s="2">
        <v>1.5504738896136847</v>
      </c>
      <c r="H765" s="2">
        <v>1.9625259702891769</v>
      </c>
      <c r="I765" s="2">
        <f t="shared" si="67"/>
        <v>2.1554806291728781</v>
      </c>
      <c r="J765" s="8">
        <f t="shared" si="68"/>
        <v>1.033144626839914</v>
      </c>
      <c r="K765" s="8">
        <f t="shared" si="69"/>
        <v>0.89293061873976898</v>
      </c>
      <c r="L765" s="8">
        <f t="shared" si="70"/>
        <v>4.7042226922939641E-2</v>
      </c>
      <c r="M765" s="8">
        <f t="shared" si="71"/>
        <v>4.9182284749828782E-2</v>
      </c>
    </row>
    <row r="766" spans="1:13" x14ac:dyDescent="0.15">
      <c r="A766" s="5" t="s">
        <v>7015</v>
      </c>
      <c r="B766" s="1">
        <v>8.7143877414567577</v>
      </c>
      <c r="C766" s="1">
        <v>7.3028357058567224</v>
      </c>
      <c r="D766" s="1">
        <v>5.5139740172445419</v>
      </c>
      <c r="E766" s="1">
        <f t="shared" si="66"/>
        <v>7.1770658215193412</v>
      </c>
      <c r="F766" s="2">
        <v>6.5624972639479777</v>
      </c>
      <c r="G766" s="2">
        <v>7.4615194280261381</v>
      </c>
      <c r="H766" s="2">
        <v>5.9002293057660742</v>
      </c>
      <c r="I766" s="2">
        <f t="shared" si="67"/>
        <v>6.6414153325800633</v>
      </c>
      <c r="J766" s="8">
        <f t="shared" si="68"/>
        <v>0.9253663680590456</v>
      </c>
      <c r="K766" s="8">
        <f t="shared" si="69"/>
        <v>0.63068760032612969</v>
      </c>
      <c r="L766" s="8">
        <f t="shared" si="70"/>
        <v>-0.11190342900354829</v>
      </c>
      <c r="M766" s="8">
        <f t="shared" si="71"/>
        <v>0.20018570739716074</v>
      </c>
    </row>
    <row r="767" spans="1:13" x14ac:dyDescent="0.15">
      <c r="A767" s="5" t="s">
        <v>5258</v>
      </c>
      <c r="B767" s="1">
        <v>0.18697405952055321</v>
      </c>
      <c r="C767" s="1">
        <v>2.7525717277835753</v>
      </c>
      <c r="D767" s="1">
        <v>0.14079103632463943</v>
      </c>
      <c r="E767" s="1">
        <f t="shared" si="66"/>
        <v>1.0267789412095893</v>
      </c>
      <c r="F767" s="2">
        <v>0.185779409756616</v>
      </c>
      <c r="G767" s="2">
        <v>3.4152183065015254</v>
      </c>
      <c r="H767" s="2">
        <v>2.5507291796817473</v>
      </c>
      <c r="I767" s="2">
        <f t="shared" si="67"/>
        <v>2.0505756319799628</v>
      </c>
      <c r="J767" s="8">
        <f t="shared" si="68"/>
        <v>1.9970955282393086</v>
      </c>
      <c r="K767" s="8">
        <f t="shared" si="69"/>
        <v>0.47334829775065018</v>
      </c>
      <c r="L767" s="8">
        <f t="shared" si="70"/>
        <v>0.99790334370872358</v>
      </c>
      <c r="M767" s="8">
        <f t="shared" si="71"/>
        <v>0.32481918034829149</v>
      </c>
    </row>
    <row r="768" spans="1:13" x14ac:dyDescent="0.15">
      <c r="A768" s="5" t="s">
        <v>5880</v>
      </c>
      <c r="B768" s="1">
        <v>1.0578919692190576</v>
      </c>
      <c r="C768" s="1">
        <v>0.16679972750584082</v>
      </c>
      <c r="D768" s="1">
        <v>1.0052051445512524</v>
      </c>
      <c r="E768" s="1">
        <f t="shared" si="66"/>
        <v>0.74329894709205035</v>
      </c>
      <c r="F768" s="2">
        <v>1.4704730902807728</v>
      </c>
      <c r="G768" s="2">
        <v>0.92064379939602281</v>
      </c>
      <c r="H768" s="2">
        <v>1.1051426710826584</v>
      </c>
      <c r="I768" s="2">
        <f t="shared" si="67"/>
        <v>1.1654198535864848</v>
      </c>
      <c r="J768" s="8">
        <f t="shared" si="68"/>
        <v>1.5679019298303389</v>
      </c>
      <c r="K768" s="8">
        <f t="shared" si="69"/>
        <v>0.27097769309471698</v>
      </c>
      <c r="L768" s="8">
        <f t="shared" si="70"/>
        <v>0.64883532362901619</v>
      </c>
      <c r="M768" s="8">
        <f t="shared" si="71"/>
        <v>0.56706645881050444</v>
      </c>
    </row>
    <row r="769" spans="1:13" x14ac:dyDescent="0.15">
      <c r="A769" s="5" t="s">
        <v>2264</v>
      </c>
      <c r="B769" s="1">
        <v>2.7644880533621272</v>
      </c>
      <c r="C769" s="1">
        <v>1.7850625105537148</v>
      </c>
      <c r="D769" s="1">
        <v>1.342245202632486</v>
      </c>
      <c r="E769" s="1">
        <f t="shared" si="66"/>
        <v>1.963931922182776</v>
      </c>
      <c r="F769" s="2">
        <v>1.9665046168448943</v>
      </c>
      <c r="G769" s="2">
        <v>1.4187925415882978</v>
      </c>
      <c r="H769" s="2">
        <v>1.1806004428473975</v>
      </c>
      <c r="I769" s="2">
        <f t="shared" si="67"/>
        <v>1.5219658670935299</v>
      </c>
      <c r="J769" s="8">
        <f t="shared" si="68"/>
        <v>0.77495856648736017</v>
      </c>
      <c r="K769" s="8">
        <f t="shared" si="69"/>
        <v>0.40955332227873908</v>
      </c>
      <c r="L769" s="8">
        <f t="shared" si="70"/>
        <v>-0.36780891678585115</v>
      </c>
      <c r="M769" s="8">
        <f t="shared" si="71"/>
        <v>0.38768954673911882</v>
      </c>
    </row>
    <row r="770" spans="1:13" x14ac:dyDescent="0.15">
      <c r="A770" s="5" t="s">
        <v>499</v>
      </c>
      <c r="B770" s="1">
        <v>3.1914341299029219</v>
      </c>
      <c r="C770" s="1">
        <v>2.1899257167341086</v>
      </c>
      <c r="D770" s="1">
        <v>3.0015026726692406</v>
      </c>
      <c r="E770" s="1">
        <f t="shared" si="66"/>
        <v>2.794287506435424</v>
      </c>
      <c r="F770" s="2">
        <v>2.3574604750830526</v>
      </c>
      <c r="G770" s="2">
        <v>1.5983316082673344</v>
      </c>
      <c r="H770" s="2">
        <v>2.2247391275699542</v>
      </c>
      <c r="I770" s="2">
        <f t="shared" si="67"/>
        <v>2.0601770703067803</v>
      </c>
      <c r="J770" s="8">
        <f t="shared" si="68"/>
        <v>0.73728170976038077</v>
      </c>
      <c r="K770" s="8">
        <f t="shared" si="69"/>
        <v>0.13007427263625257</v>
      </c>
      <c r="L770" s="8">
        <f t="shared" si="70"/>
        <v>-0.43971212737280568</v>
      </c>
      <c r="M770" s="8">
        <f t="shared" si="71"/>
        <v>0.88580859396119782</v>
      </c>
    </row>
    <row r="771" spans="1:13" x14ac:dyDescent="0.15">
      <c r="A771" s="5" t="s">
        <v>1182</v>
      </c>
      <c r="B771" s="1">
        <v>0.86188416694287562</v>
      </c>
      <c r="C771" s="1">
        <v>0.88676782474950899</v>
      </c>
      <c r="D771" s="1">
        <v>1.4539976086810737</v>
      </c>
      <c r="E771" s="1">
        <f t="shared" si="66"/>
        <v>1.0675498667911529</v>
      </c>
      <c r="F771" s="2">
        <v>1.010254058357319</v>
      </c>
      <c r="G771" s="2">
        <v>0.6301024216971024</v>
      </c>
      <c r="H771" s="2">
        <v>0.53685241064683709</v>
      </c>
      <c r="I771" s="2">
        <f t="shared" si="67"/>
        <v>0.72573629690041941</v>
      </c>
      <c r="J771" s="8">
        <f t="shared" si="68"/>
        <v>0.67981489153461416</v>
      </c>
      <c r="K771" s="8">
        <f t="shared" si="69"/>
        <v>0.2299723247734668</v>
      </c>
      <c r="L771" s="8">
        <f t="shared" si="70"/>
        <v>-0.55678613002479505</v>
      </c>
      <c r="M771" s="8">
        <f t="shared" si="71"/>
        <v>0.63832442450999094</v>
      </c>
    </row>
    <row r="772" spans="1:13" x14ac:dyDescent="0.15">
      <c r="A772" s="5" t="s">
        <v>1459</v>
      </c>
      <c r="B772" s="1">
        <v>5.275217458867945</v>
      </c>
      <c r="C772" s="1">
        <v>8.9197981593627773</v>
      </c>
      <c r="D772" s="1">
        <v>5.5454653020860256</v>
      </c>
      <c r="E772" s="1">
        <f t="shared" ref="E772:E835" si="72">AVERAGE(B772:D772)</f>
        <v>6.5801603067722496</v>
      </c>
      <c r="F772" s="2">
        <v>4.7244687153415876</v>
      </c>
      <c r="G772" s="2">
        <v>2.3500391132505314</v>
      </c>
      <c r="H772" s="2">
        <v>10.446066130270234</v>
      </c>
      <c r="I772" s="2">
        <f t="shared" ref="I772:I835" si="73">AVERAGE(F772:H772)</f>
        <v>5.8401913196207849</v>
      </c>
      <c r="J772" s="8">
        <f t="shared" ref="J772:J835" si="74">I772/E772</f>
        <v>0.88754544681990577</v>
      </c>
      <c r="K772" s="8">
        <f t="shared" ref="K772:K835" si="75">TTEST(B772:D772,F772:H772,2,2)</f>
        <v>0.79566761913246853</v>
      </c>
      <c r="L772" s="8">
        <f t="shared" ref="L772:L835" si="76">LOG(J772,2)</f>
        <v>-0.17210710020181208</v>
      </c>
      <c r="M772" s="8">
        <f t="shared" ref="M772:M835" si="77">-LOG(K772)</f>
        <v>9.926831583390365E-2</v>
      </c>
    </row>
    <row r="773" spans="1:13" x14ac:dyDescent="0.15">
      <c r="A773" s="5" t="s">
        <v>3121</v>
      </c>
      <c r="B773" s="1">
        <v>5.4497070486703585</v>
      </c>
      <c r="C773" s="1">
        <v>2.1194837880665185</v>
      </c>
      <c r="D773" s="1">
        <v>3.986730012709943</v>
      </c>
      <c r="E773" s="1">
        <f t="shared" si="72"/>
        <v>3.8519736164822738</v>
      </c>
      <c r="F773" s="2">
        <v>3.0918008703341613</v>
      </c>
      <c r="G773" s="2">
        <v>3.2002579920632814</v>
      </c>
      <c r="H773" s="2">
        <v>2.6538467134438508</v>
      </c>
      <c r="I773" s="2">
        <f t="shared" si="73"/>
        <v>2.9819685252804313</v>
      </c>
      <c r="J773" s="8">
        <f t="shared" si="74"/>
        <v>0.77414043349643846</v>
      </c>
      <c r="K773" s="8">
        <f t="shared" si="75"/>
        <v>0.42399362646932198</v>
      </c>
      <c r="L773" s="8">
        <f t="shared" si="76"/>
        <v>-0.36933279165575061</v>
      </c>
      <c r="M773" s="8">
        <f t="shared" si="77"/>
        <v>0.37264067173275794</v>
      </c>
    </row>
    <row r="774" spans="1:13" x14ac:dyDescent="0.15">
      <c r="A774" s="5" t="s">
        <v>4281</v>
      </c>
      <c r="B774" s="1">
        <v>6.1968219900818147E-2</v>
      </c>
      <c r="C774" s="1">
        <v>7.0047026946272212E-2</v>
      </c>
      <c r="D774" s="1">
        <v>6.2591011379382722E-2</v>
      </c>
      <c r="E774" s="1">
        <f t="shared" si="72"/>
        <v>6.4868752742157698E-2</v>
      </c>
      <c r="F774" s="2">
        <v>4.662491994027055E-2</v>
      </c>
      <c r="G774" s="2">
        <v>0.24923776998380173</v>
      </c>
      <c r="H774" s="2">
        <v>6.9045420925751333E-2</v>
      </c>
      <c r="I774" s="2">
        <f t="shared" si="73"/>
        <v>0.1216360369499412</v>
      </c>
      <c r="J774" s="8">
        <f t="shared" si="74"/>
        <v>1.8751098457746496</v>
      </c>
      <c r="K774" s="8">
        <f t="shared" si="75"/>
        <v>0.42639481916646416</v>
      </c>
      <c r="L774" s="8">
        <f t="shared" si="76"/>
        <v>0.90697511257517405</v>
      </c>
      <c r="M774" s="8">
        <f t="shared" si="77"/>
        <v>0.37018808076639359</v>
      </c>
    </row>
    <row r="775" spans="1:13" x14ac:dyDescent="0.15">
      <c r="A775" s="5" t="s">
        <v>5616</v>
      </c>
      <c r="B775" s="1">
        <v>1.12410686206572</v>
      </c>
      <c r="C775" s="1">
        <v>0.91706141174973799</v>
      </c>
      <c r="D775" s="1">
        <v>1.1590958888877303</v>
      </c>
      <c r="E775" s="1">
        <f t="shared" si="72"/>
        <v>1.0667547209010628</v>
      </c>
      <c r="F775" s="2">
        <v>1.6410430776174982</v>
      </c>
      <c r="G775" s="2">
        <v>1.065941721393427</v>
      </c>
      <c r="H775" s="2">
        <v>3.2144941449067151E-5</v>
      </c>
      <c r="I775" s="2">
        <f t="shared" si="73"/>
        <v>0.90233898131745816</v>
      </c>
      <c r="J775" s="8">
        <f t="shared" si="74"/>
        <v>0.84587296745710527</v>
      </c>
      <c r="K775" s="8">
        <f t="shared" si="75"/>
        <v>0.75244985257415475</v>
      </c>
      <c r="L775" s="8">
        <f t="shared" si="76"/>
        <v>-0.24148707809129946</v>
      </c>
      <c r="M775" s="8">
        <f t="shared" si="77"/>
        <v>0.12352243855941923</v>
      </c>
    </row>
    <row r="776" spans="1:13" x14ac:dyDescent="0.15">
      <c r="A776" s="5" t="s">
        <v>1617</v>
      </c>
      <c r="B776" s="1">
        <v>8.1000932340740045E-2</v>
      </c>
      <c r="C776" s="1">
        <v>0.12078478278934507</v>
      </c>
      <c r="D776" s="1">
        <v>7.1870110071563797E-2</v>
      </c>
      <c r="E776" s="1">
        <f t="shared" si="72"/>
        <v>9.1218608400549628E-2</v>
      </c>
      <c r="F776" s="2">
        <v>8.0812619454584247E-2</v>
      </c>
      <c r="G776" s="2">
        <v>3.3674695204396515E-5</v>
      </c>
      <c r="H776" s="2">
        <v>7.8462911320092005E-2</v>
      </c>
      <c r="I776" s="2">
        <f t="shared" si="73"/>
        <v>5.3103068489960215E-2</v>
      </c>
      <c r="J776" s="8">
        <f t="shared" si="74"/>
        <v>0.58215170589732701</v>
      </c>
      <c r="K776" s="8">
        <f t="shared" si="75"/>
        <v>0.27949471849688062</v>
      </c>
      <c r="L776" s="8">
        <f t="shared" si="76"/>
        <v>-0.7805329334623109</v>
      </c>
      <c r="M776" s="8">
        <f t="shared" si="77"/>
        <v>0.55362639439413253</v>
      </c>
    </row>
    <row r="777" spans="1:13" x14ac:dyDescent="0.15">
      <c r="A777" s="5" t="s">
        <v>6928</v>
      </c>
      <c r="B777" s="1">
        <v>0.19372902031980707</v>
      </c>
      <c r="C777" s="1">
        <v>0.15423046821379047</v>
      </c>
      <c r="D777" s="1">
        <v>0.16763694010061747</v>
      </c>
      <c r="E777" s="1">
        <f t="shared" si="72"/>
        <v>0.17186547621140499</v>
      </c>
      <c r="F777" s="2">
        <v>2.1340092690463334E-2</v>
      </c>
      <c r="G777" s="2">
        <v>4.9464474382347599E-2</v>
      </c>
      <c r="H777" s="2">
        <v>0.14222940774434137</v>
      </c>
      <c r="I777" s="2">
        <f t="shared" si="73"/>
        <v>7.1011324939050768E-2</v>
      </c>
      <c r="J777" s="8">
        <f t="shared" si="74"/>
        <v>0.41317969440065155</v>
      </c>
      <c r="K777" s="8">
        <f t="shared" si="75"/>
        <v>5.8069739437540374E-2</v>
      </c>
      <c r="L777" s="8">
        <f t="shared" si="76"/>
        <v>-1.2751587397824358</v>
      </c>
      <c r="M777" s="8">
        <f t="shared" si="77"/>
        <v>1.23605012266811</v>
      </c>
    </row>
    <row r="778" spans="1:13" x14ac:dyDescent="0.15">
      <c r="A778" s="5" t="s">
        <v>1994</v>
      </c>
      <c r="B778" s="1">
        <v>3.8081701893817903</v>
      </c>
      <c r="C778" s="1">
        <v>4.7370418192372119</v>
      </c>
      <c r="D778" s="1">
        <v>3.9412426012722448</v>
      </c>
      <c r="E778" s="1">
        <f t="shared" si="72"/>
        <v>4.1621515366304154</v>
      </c>
      <c r="F778" s="2">
        <v>4.9502649865091275</v>
      </c>
      <c r="G778" s="2">
        <v>3.4331921841445876</v>
      </c>
      <c r="H778" s="2">
        <v>3.5773985410375473</v>
      </c>
      <c r="I778" s="2">
        <f t="shared" si="73"/>
        <v>3.9869519038970878</v>
      </c>
      <c r="J778" s="8">
        <f t="shared" si="74"/>
        <v>0.95790647428585329</v>
      </c>
      <c r="K778" s="8">
        <f t="shared" si="75"/>
        <v>0.77149666208070422</v>
      </c>
      <c r="L778" s="8">
        <f t="shared" si="76"/>
        <v>-6.2043290356718447E-2</v>
      </c>
      <c r="M778" s="8">
        <f t="shared" si="77"/>
        <v>0.112665948593791</v>
      </c>
    </row>
    <row r="779" spans="1:13" x14ac:dyDescent="0.15">
      <c r="A779" s="5" t="s">
        <v>2055</v>
      </c>
      <c r="B779" s="1">
        <v>3.0190605519171415E-5</v>
      </c>
      <c r="C779" s="1">
        <v>1.3369202103207327E-2</v>
      </c>
      <c r="D779" s="1">
        <v>3.0904780488880354E-5</v>
      </c>
      <c r="E779" s="1">
        <f t="shared" si="72"/>
        <v>4.4767658297384591E-3</v>
      </c>
      <c r="F779" s="2">
        <v>1.8810772442221603E-2</v>
      </c>
      <c r="G779" s="2">
        <v>3.3674695204396515E-5</v>
      </c>
      <c r="H779" s="2">
        <v>9.1561437709570641E-3</v>
      </c>
      <c r="I779" s="2">
        <f t="shared" si="73"/>
        <v>9.3335303027943534E-3</v>
      </c>
      <c r="J779" s="8">
        <f t="shared" si="74"/>
        <v>2.0848824034514299</v>
      </c>
      <c r="K779" s="8">
        <f t="shared" si="75"/>
        <v>0.52661015974155123</v>
      </c>
      <c r="L779" s="8">
        <f t="shared" si="76"/>
        <v>1.0599660116114118</v>
      </c>
      <c r="M779" s="8">
        <f t="shared" si="77"/>
        <v>0.27851076642795641</v>
      </c>
    </row>
    <row r="780" spans="1:13" x14ac:dyDescent="0.15">
      <c r="A780" s="5" t="s">
        <v>744</v>
      </c>
      <c r="B780" s="1">
        <v>1.6253086763563855</v>
      </c>
      <c r="C780" s="1">
        <v>1.8033845273536182</v>
      </c>
      <c r="D780" s="1">
        <v>1.2488710437691661</v>
      </c>
      <c r="E780" s="1">
        <f t="shared" si="72"/>
        <v>1.5591880824930566</v>
      </c>
      <c r="F780" s="2">
        <v>1.5994014210802203</v>
      </c>
      <c r="G780" s="2">
        <v>1.7958990188853217</v>
      </c>
      <c r="H780" s="2">
        <v>1.5240424876480037</v>
      </c>
      <c r="I780" s="2">
        <f t="shared" si="73"/>
        <v>1.6397809758711819</v>
      </c>
      <c r="J780" s="8">
        <f t="shared" si="74"/>
        <v>1.051689013200551</v>
      </c>
      <c r="K780" s="8">
        <f t="shared" si="75"/>
        <v>0.68149610325597487</v>
      </c>
      <c r="L780" s="8">
        <f t="shared" si="76"/>
        <v>7.2708159533673003E-2</v>
      </c>
      <c r="M780" s="8">
        <f t="shared" si="77"/>
        <v>0.16653662308575051</v>
      </c>
    </row>
    <row r="781" spans="1:13" x14ac:dyDescent="0.15">
      <c r="A781" s="5" t="s">
        <v>5484</v>
      </c>
      <c r="B781" s="1">
        <v>2.9988770545892507</v>
      </c>
      <c r="C781" s="1">
        <v>2.8504077398218959</v>
      </c>
      <c r="D781" s="1">
        <v>2.305861856726414</v>
      </c>
      <c r="E781" s="1">
        <f t="shared" si="72"/>
        <v>2.7183822170458534</v>
      </c>
      <c r="F781" s="2">
        <v>2.7906275056759742</v>
      </c>
      <c r="G781" s="2">
        <v>4.3264394367089123</v>
      </c>
      <c r="H781" s="2">
        <v>4.9615997883617835</v>
      </c>
      <c r="I781" s="2">
        <f t="shared" si="73"/>
        <v>4.0262222435822226</v>
      </c>
      <c r="J781" s="8">
        <f t="shared" si="74"/>
        <v>1.4811096902913226</v>
      </c>
      <c r="K781" s="8">
        <f t="shared" si="75"/>
        <v>0.12596149038695451</v>
      </c>
      <c r="L781" s="8">
        <f t="shared" si="76"/>
        <v>0.56667848990375791</v>
      </c>
      <c r="M781" s="8">
        <f t="shared" si="77"/>
        <v>0.89976220939623541</v>
      </c>
    </row>
    <row r="782" spans="1:13" x14ac:dyDescent="0.15">
      <c r="A782" s="5" t="s">
        <v>6718</v>
      </c>
      <c r="B782" s="1">
        <v>78.974444100963879</v>
      </c>
      <c r="C782" s="1">
        <v>74.479887709899387</v>
      </c>
      <c r="D782" s="1">
        <v>67.861219525076507</v>
      </c>
      <c r="E782" s="1">
        <f t="shared" si="72"/>
        <v>73.771850445313262</v>
      </c>
      <c r="F782" s="2">
        <v>68.757309635646692</v>
      </c>
      <c r="G782" s="2">
        <v>70.192531054150223</v>
      </c>
      <c r="H782" s="2">
        <v>78.566895387751273</v>
      </c>
      <c r="I782" s="2">
        <f t="shared" si="73"/>
        <v>72.505578692516067</v>
      </c>
      <c r="J782" s="8">
        <f t="shared" si="74"/>
        <v>0.9828352990313578</v>
      </c>
      <c r="K782" s="8">
        <f t="shared" si="75"/>
        <v>0.78996169466897082</v>
      </c>
      <c r="L782" s="8">
        <f t="shared" si="76"/>
        <v>-2.4978421128101419E-2</v>
      </c>
      <c r="M782" s="8">
        <f t="shared" si="77"/>
        <v>0.10239396718705565</v>
      </c>
    </row>
    <row r="783" spans="1:13" x14ac:dyDescent="0.15">
      <c r="A783" s="5" t="s">
        <v>1914</v>
      </c>
      <c r="B783" s="1">
        <v>0.25457249855501451</v>
      </c>
      <c r="C783" s="1">
        <v>0.44744855396580108</v>
      </c>
      <c r="D783" s="1">
        <v>0.64425503686815178</v>
      </c>
      <c r="E783" s="1">
        <f t="shared" si="72"/>
        <v>0.4487586964629891</v>
      </c>
      <c r="F783" s="2">
        <v>0.40286543900968097</v>
      </c>
      <c r="G783" s="2">
        <v>0.29150361559294291</v>
      </c>
      <c r="H783" s="2">
        <v>9.9074286597952463E-2</v>
      </c>
      <c r="I783" s="2">
        <f t="shared" si="73"/>
        <v>0.26448111373352545</v>
      </c>
      <c r="J783" s="8">
        <f t="shared" si="74"/>
        <v>0.58936153397829083</v>
      </c>
      <c r="K783" s="8">
        <f t="shared" si="75"/>
        <v>0.26778388787889312</v>
      </c>
      <c r="L783" s="8">
        <f t="shared" si="76"/>
        <v>-0.76277519212771994</v>
      </c>
      <c r="M783" s="8">
        <f t="shared" si="77"/>
        <v>0.5722155573307145</v>
      </c>
    </row>
    <row r="784" spans="1:13" x14ac:dyDescent="0.15">
      <c r="A784" s="5" t="s">
        <v>5470</v>
      </c>
      <c r="B784" s="1">
        <v>4.5819794337107797E-2</v>
      </c>
      <c r="C784" s="1">
        <v>3.2993860932486598E-5</v>
      </c>
      <c r="D784" s="1">
        <v>5.8737077948782093E-2</v>
      </c>
      <c r="E784" s="1">
        <f t="shared" si="72"/>
        <v>3.4863288715607461E-2</v>
      </c>
      <c r="F784" s="2">
        <v>3.1068762890322903E-5</v>
      </c>
      <c r="G784" s="2">
        <v>2.2805038088334305E-2</v>
      </c>
      <c r="H784" s="2">
        <v>0.18148685942130219</v>
      </c>
      <c r="I784" s="2">
        <f t="shared" si="73"/>
        <v>6.8107655424175614E-2</v>
      </c>
      <c r="J784" s="8">
        <f t="shared" si="74"/>
        <v>1.9535637036354934</v>
      </c>
      <c r="K784" s="8">
        <f t="shared" si="75"/>
        <v>0.60779693684361225</v>
      </c>
      <c r="L784" s="8">
        <f t="shared" si="76"/>
        <v>0.96610830104016077</v>
      </c>
      <c r="M784" s="8">
        <f t="shared" si="77"/>
        <v>0.21624149299458964</v>
      </c>
    </row>
    <row r="785" spans="1:13" x14ac:dyDescent="0.15">
      <c r="A785" s="5" t="s">
        <v>6839</v>
      </c>
      <c r="B785" s="1">
        <v>0.43672856193923237</v>
      </c>
      <c r="C785" s="1">
        <v>3.2993860932486598E-5</v>
      </c>
      <c r="D785" s="1">
        <v>3.0904780488880354E-5</v>
      </c>
      <c r="E785" s="1">
        <f t="shared" si="72"/>
        <v>0.14559748686021792</v>
      </c>
      <c r="F785" s="2">
        <v>3.1068762890322903E-5</v>
      </c>
      <c r="G785" s="2">
        <v>8.2084338989711847E-2</v>
      </c>
      <c r="H785" s="2">
        <v>3.2144941449067151E-5</v>
      </c>
      <c r="I785" s="2">
        <f t="shared" si="73"/>
        <v>2.738251756468375E-2</v>
      </c>
      <c r="J785" s="8">
        <f t="shared" si="74"/>
        <v>0.18806998771189343</v>
      </c>
      <c r="K785" s="8">
        <f t="shared" si="75"/>
        <v>0.46948967074820147</v>
      </c>
      <c r="L785" s="8">
        <f t="shared" si="76"/>
        <v>-2.410658453542661</v>
      </c>
      <c r="M785" s="8">
        <f t="shared" si="77"/>
        <v>0.32837395821449544</v>
      </c>
    </row>
    <row r="786" spans="1:13" x14ac:dyDescent="0.15">
      <c r="A786" s="5" t="s">
        <v>5392</v>
      </c>
      <c r="B786" s="1">
        <v>0.77157929341453679</v>
      </c>
      <c r="C786" s="1">
        <v>6.8826745050666993</v>
      </c>
      <c r="D786" s="1">
        <v>9.7554668581165416</v>
      </c>
      <c r="E786" s="1">
        <f t="shared" si="72"/>
        <v>5.803240218865926</v>
      </c>
      <c r="F786" s="2">
        <v>9.1398913473715204</v>
      </c>
      <c r="G786" s="2">
        <v>13.180117387634084</v>
      </c>
      <c r="H786" s="2">
        <v>6.1886117867411006</v>
      </c>
      <c r="I786" s="2">
        <f t="shared" si="73"/>
        <v>9.5028735072489017</v>
      </c>
      <c r="J786" s="8">
        <f t="shared" si="74"/>
        <v>1.6375116570835251</v>
      </c>
      <c r="K786" s="8">
        <f t="shared" si="75"/>
        <v>0.32950997829405881</v>
      </c>
      <c r="L786" s="8">
        <f t="shared" si="76"/>
        <v>0.71150517691374127</v>
      </c>
      <c r="M786" s="8">
        <f t="shared" si="77"/>
        <v>0.48213142946926235</v>
      </c>
    </row>
    <row r="787" spans="1:13" x14ac:dyDescent="0.15">
      <c r="A787" s="5" t="s">
        <v>4872</v>
      </c>
      <c r="B787" s="1">
        <v>3.0190605519171415E-5</v>
      </c>
      <c r="C787" s="1">
        <v>3.2993860932486598E-5</v>
      </c>
      <c r="D787" s="1">
        <v>0.53081976321692392</v>
      </c>
      <c r="E787" s="1">
        <f t="shared" si="72"/>
        <v>0.17696098256112522</v>
      </c>
      <c r="F787" s="2">
        <v>3.1068762890322903E-5</v>
      </c>
      <c r="G787" s="2">
        <v>0.8623648627957895</v>
      </c>
      <c r="H787" s="2">
        <v>0.60957193529654907</v>
      </c>
      <c r="I787" s="2">
        <f t="shared" si="73"/>
        <v>0.49065595561840958</v>
      </c>
      <c r="J787" s="8">
        <f t="shared" si="74"/>
        <v>2.7726787482598261</v>
      </c>
      <c r="K787" s="8">
        <f t="shared" si="75"/>
        <v>0.37038876007543536</v>
      </c>
      <c r="L787" s="8">
        <f t="shared" si="76"/>
        <v>1.4712804706360014</v>
      </c>
      <c r="M787" s="8">
        <f t="shared" si="77"/>
        <v>0.43134220101624104</v>
      </c>
    </row>
    <row r="788" spans="1:13" x14ac:dyDescent="0.15">
      <c r="A788" s="5" t="s">
        <v>4079</v>
      </c>
      <c r="B788" s="1">
        <v>0.20938750776289686</v>
      </c>
      <c r="C788" s="1">
        <v>0.18393170263204195</v>
      </c>
      <c r="D788" s="1">
        <v>0.49264699413129476</v>
      </c>
      <c r="E788" s="1">
        <f t="shared" si="72"/>
        <v>0.29532206817541118</v>
      </c>
      <c r="F788" s="2">
        <v>0.24016817032642329</v>
      </c>
      <c r="G788" s="2">
        <v>0.21269088544290773</v>
      </c>
      <c r="H788" s="2">
        <v>0.33912670599274647</v>
      </c>
      <c r="I788" s="2">
        <f t="shared" si="73"/>
        <v>0.26399525392069251</v>
      </c>
      <c r="J788" s="8">
        <f t="shared" si="74"/>
        <v>0.89392321932368557</v>
      </c>
      <c r="K788" s="8">
        <f t="shared" si="75"/>
        <v>0.78253698960868512</v>
      </c>
      <c r="L788" s="8">
        <f t="shared" si="76"/>
        <v>-0.16177717383445553</v>
      </c>
      <c r="M788" s="8">
        <f t="shared" si="77"/>
        <v>0.10649512470386352</v>
      </c>
    </row>
    <row r="789" spans="1:13" x14ac:dyDescent="0.15">
      <c r="A789" s="5" t="s">
        <v>6240</v>
      </c>
      <c r="B789" s="1">
        <v>0.35317864921014741</v>
      </c>
      <c r="C789" s="1">
        <v>0.18268651702428151</v>
      </c>
      <c r="D789" s="1">
        <v>0.12562856584540658</v>
      </c>
      <c r="E789" s="1">
        <f t="shared" si="72"/>
        <v>0.22049791069327851</v>
      </c>
      <c r="F789" s="2">
        <v>3.1068762890322903E-5</v>
      </c>
      <c r="G789" s="2">
        <v>6.8609377387003692E-2</v>
      </c>
      <c r="H789" s="2">
        <v>0.16202277502328227</v>
      </c>
      <c r="I789" s="2">
        <f t="shared" si="73"/>
        <v>7.6887740391058765E-2</v>
      </c>
      <c r="J789" s="8">
        <f t="shared" si="74"/>
        <v>0.34870053938067791</v>
      </c>
      <c r="K789" s="8">
        <f t="shared" si="75"/>
        <v>0.15834037182274457</v>
      </c>
      <c r="L789" s="8">
        <f t="shared" si="76"/>
        <v>-1.5199394991661279</v>
      </c>
      <c r="M789" s="8">
        <f t="shared" si="77"/>
        <v>0.80040833956318413</v>
      </c>
    </row>
    <row r="790" spans="1:13" x14ac:dyDescent="0.15">
      <c r="A790" s="5" t="s">
        <v>1519</v>
      </c>
      <c r="B790" s="1">
        <v>0.29974121233315809</v>
      </c>
      <c r="C790" s="1">
        <v>3.2993860932486598E-5</v>
      </c>
      <c r="D790" s="1">
        <v>3.0904780488880354E-5</v>
      </c>
      <c r="E790" s="1">
        <f t="shared" si="72"/>
        <v>9.9935036991526491E-2</v>
      </c>
      <c r="F790" s="2">
        <v>0.49975012984299333</v>
      </c>
      <c r="G790" s="2">
        <v>3.3674695204396515E-5</v>
      </c>
      <c r="H790" s="2">
        <v>3.2144941449067151E-5</v>
      </c>
      <c r="I790" s="2">
        <f t="shared" si="73"/>
        <v>0.16660531649321558</v>
      </c>
      <c r="J790" s="8">
        <f t="shared" si="74"/>
        <v>1.6671361867544221</v>
      </c>
      <c r="K790" s="8">
        <f t="shared" si="75"/>
        <v>0.7486945012676709</v>
      </c>
      <c r="L790" s="8">
        <f t="shared" si="76"/>
        <v>0.73737196151092532</v>
      </c>
      <c r="M790" s="8">
        <f t="shared" si="77"/>
        <v>0.12569535650449407</v>
      </c>
    </row>
    <row r="791" spans="1:13" x14ac:dyDescent="0.15">
      <c r="A791" s="5" t="s">
        <v>1928</v>
      </c>
      <c r="B791" s="1">
        <v>0.58156143228082569</v>
      </c>
      <c r="C791" s="1">
        <v>0.29345467101748512</v>
      </c>
      <c r="D791" s="1">
        <v>0.36231639623177886</v>
      </c>
      <c r="E791" s="1">
        <f t="shared" si="72"/>
        <v>0.41244416651002985</v>
      </c>
      <c r="F791" s="2">
        <v>0.31857709802191686</v>
      </c>
      <c r="G791" s="2">
        <v>0.38059232023386041</v>
      </c>
      <c r="H791" s="2">
        <v>0.3947928435463392</v>
      </c>
      <c r="I791" s="2">
        <f t="shared" si="73"/>
        <v>0.3646540872673722</v>
      </c>
      <c r="J791" s="8">
        <f t="shared" si="74"/>
        <v>0.88412957892690791</v>
      </c>
      <c r="K791" s="8">
        <f t="shared" si="75"/>
        <v>0.62338621346873802</v>
      </c>
      <c r="L791" s="8">
        <f t="shared" si="76"/>
        <v>-0.17767026692753801</v>
      </c>
      <c r="M791" s="8">
        <f t="shared" si="77"/>
        <v>0.20524280661589803</v>
      </c>
    </row>
    <row r="792" spans="1:13" x14ac:dyDescent="0.15">
      <c r="A792" s="5" t="s">
        <v>4808</v>
      </c>
      <c r="B792" s="1">
        <v>0.84528161268928781</v>
      </c>
      <c r="C792" s="1">
        <v>0.78462702818150265</v>
      </c>
      <c r="D792" s="1">
        <v>0.58175566679386337</v>
      </c>
      <c r="E792" s="1">
        <f t="shared" si="72"/>
        <v>0.73722143588821798</v>
      </c>
      <c r="F792" s="2">
        <v>0.6184104254624927</v>
      </c>
      <c r="G792" s="2">
        <v>1.7113854830990021</v>
      </c>
      <c r="H792" s="2">
        <v>0.59463289090950144</v>
      </c>
      <c r="I792" s="2">
        <f t="shared" si="73"/>
        <v>0.97480959982366544</v>
      </c>
      <c r="J792" s="8">
        <f t="shared" si="74"/>
        <v>1.3222751704841529</v>
      </c>
      <c r="K792" s="8">
        <f t="shared" si="75"/>
        <v>0.56264056385999406</v>
      </c>
      <c r="L792" s="8">
        <f t="shared" si="76"/>
        <v>0.40302243840593743</v>
      </c>
      <c r="M792" s="8">
        <f t="shared" si="77"/>
        <v>0.2497689603586889</v>
      </c>
    </row>
    <row r="793" spans="1:13" x14ac:dyDescent="0.15">
      <c r="A793" s="5" t="s">
        <v>3482</v>
      </c>
      <c r="B793" s="1">
        <v>8.6976224170634282</v>
      </c>
      <c r="C793" s="1">
        <v>9.5235352954683385</v>
      </c>
      <c r="D793" s="1">
        <v>11.635613197541417</v>
      </c>
      <c r="E793" s="1">
        <f t="shared" si="72"/>
        <v>9.9522569700243952</v>
      </c>
      <c r="F793" s="2">
        <v>9.4174465560693044</v>
      </c>
      <c r="G793" s="2">
        <v>5.8565792425243854</v>
      </c>
      <c r="H793" s="2">
        <v>10.278131861000523</v>
      </c>
      <c r="I793" s="2">
        <f t="shared" si="73"/>
        <v>8.5173858865314056</v>
      </c>
      <c r="J793" s="8">
        <f t="shared" si="74"/>
        <v>0.85582455438854366</v>
      </c>
      <c r="K793" s="8">
        <f t="shared" si="75"/>
        <v>0.42357228199787733</v>
      </c>
      <c r="L793" s="8">
        <f t="shared" si="76"/>
        <v>-0.22461302309305697</v>
      </c>
      <c r="M793" s="8">
        <f t="shared" si="77"/>
        <v>0.37307246728322729</v>
      </c>
    </row>
    <row r="794" spans="1:13" x14ac:dyDescent="0.15">
      <c r="A794" s="5" t="s">
        <v>1282</v>
      </c>
      <c r="B794" s="1">
        <v>6.4398378087152137</v>
      </c>
      <c r="C794" s="1">
        <v>6.4244462014108574</v>
      </c>
      <c r="D794" s="1">
        <v>6.8909262814245462</v>
      </c>
      <c r="E794" s="1">
        <f t="shared" si="72"/>
        <v>6.5850700971835394</v>
      </c>
      <c r="F794" s="2">
        <v>5.8497649688308551</v>
      </c>
      <c r="G794" s="2">
        <v>6.2841396652457231</v>
      </c>
      <c r="H794" s="2">
        <v>5.3063069726522443</v>
      </c>
      <c r="I794" s="2">
        <f t="shared" si="73"/>
        <v>5.8134038689096075</v>
      </c>
      <c r="J794" s="8">
        <f t="shared" si="74"/>
        <v>0.88281579134533794</v>
      </c>
      <c r="K794" s="8">
        <f t="shared" si="75"/>
        <v>7.4390974893187647E-2</v>
      </c>
      <c r="L794" s="8">
        <f t="shared" si="76"/>
        <v>-0.17981565886764947</v>
      </c>
      <c r="M794" s="8">
        <f t="shared" si="77"/>
        <v>1.1284797498282821</v>
      </c>
    </row>
    <row r="795" spans="1:13" x14ac:dyDescent="0.15">
      <c r="A795" s="5" t="s">
        <v>6248</v>
      </c>
      <c r="B795" s="1">
        <v>2.4791519983960529E-2</v>
      </c>
      <c r="C795" s="1">
        <v>3.2993860932486598E-5</v>
      </c>
      <c r="D795" s="1">
        <v>3.0904780488880354E-5</v>
      </c>
      <c r="E795" s="1">
        <f t="shared" si="72"/>
        <v>8.285139541793966E-3</v>
      </c>
      <c r="F795" s="2">
        <v>3.1068762890322903E-5</v>
      </c>
      <c r="G795" s="2">
        <v>0.38698303228472714</v>
      </c>
      <c r="H795" s="2">
        <v>0.22107012784359534</v>
      </c>
      <c r="I795" s="2">
        <f t="shared" si="73"/>
        <v>0.2026947429637376</v>
      </c>
      <c r="J795" s="8">
        <f t="shared" si="74"/>
        <v>24.464855654060411</v>
      </c>
      <c r="K795" s="8">
        <f t="shared" si="75"/>
        <v>0.15870708659282523</v>
      </c>
      <c r="L795" s="8">
        <f t="shared" si="76"/>
        <v>4.6126388655886013</v>
      </c>
      <c r="M795" s="8">
        <f t="shared" si="77"/>
        <v>0.79940368068405276</v>
      </c>
    </row>
    <row r="796" spans="1:13" x14ac:dyDescent="0.15">
      <c r="A796" s="5" t="s">
        <v>1281</v>
      </c>
      <c r="B796" s="1">
        <v>1.4455127799984129</v>
      </c>
      <c r="C796" s="1">
        <v>1.2145184650778817</v>
      </c>
      <c r="D796" s="1">
        <v>1.3419286235785239</v>
      </c>
      <c r="E796" s="1">
        <f t="shared" si="72"/>
        <v>1.3339866228849395</v>
      </c>
      <c r="F796" s="2">
        <v>1.0125321216272585</v>
      </c>
      <c r="G796" s="2">
        <v>1.6040324139036191</v>
      </c>
      <c r="H796" s="2">
        <v>1.6411458785102779</v>
      </c>
      <c r="I796" s="2">
        <f t="shared" si="73"/>
        <v>1.4192368046803852</v>
      </c>
      <c r="J796" s="8">
        <f t="shared" si="74"/>
        <v>1.0639063243461016</v>
      </c>
      <c r="K796" s="8">
        <f t="shared" si="75"/>
        <v>0.71110278778051927</v>
      </c>
      <c r="L796" s="8">
        <f t="shared" si="76"/>
        <v>8.9371128892814442E-2</v>
      </c>
      <c r="M796" s="8">
        <f t="shared" si="77"/>
        <v>0.14806761876470637</v>
      </c>
    </row>
    <row r="797" spans="1:13" x14ac:dyDescent="0.15">
      <c r="A797" s="5" t="s">
        <v>2950</v>
      </c>
      <c r="B797" s="1">
        <v>0.36561428788636424</v>
      </c>
      <c r="C797" s="1">
        <v>0.49053197599431225</v>
      </c>
      <c r="D797" s="1">
        <v>0.30521553213031616</v>
      </c>
      <c r="E797" s="1">
        <f t="shared" si="72"/>
        <v>0.38712059867033083</v>
      </c>
      <c r="F797" s="2">
        <v>9.2775801714811021E-2</v>
      </c>
      <c r="G797" s="2">
        <v>0.1637474719578893</v>
      </c>
      <c r="H797" s="2">
        <v>0.3858502137276425</v>
      </c>
      <c r="I797" s="2">
        <f t="shared" si="73"/>
        <v>0.21412449580011428</v>
      </c>
      <c r="J797" s="8">
        <f t="shared" si="74"/>
        <v>0.55312090479189713</v>
      </c>
      <c r="K797" s="8">
        <f t="shared" si="75"/>
        <v>0.17084202850209448</v>
      </c>
      <c r="L797" s="8">
        <f t="shared" si="76"/>
        <v>-0.85433322622048746</v>
      </c>
      <c r="M797" s="8">
        <f t="shared" si="77"/>
        <v>0.76740528059550606</v>
      </c>
    </row>
    <row r="798" spans="1:13" x14ac:dyDescent="0.15">
      <c r="A798" s="5" t="s">
        <v>6235</v>
      </c>
      <c r="B798" s="1">
        <v>35.889188111505852</v>
      </c>
      <c r="C798" s="1">
        <v>41.927178249876491</v>
      </c>
      <c r="D798" s="1">
        <v>37.689569476950275</v>
      </c>
      <c r="E798" s="1">
        <f t="shared" si="72"/>
        <v>38.501978612777542</v>
      </c>
      <c r="F798" s="2">
        <v>26.097224812984198</v>
      </c>
      <c r="G798" s="2">
        <v>39.89111510842141</v>
      </c>
      <c r="H798" s="2">
        <v>51.837790795937444</v>
      </c>
      <c r="I798" s="2">
        <f t="shared" si="73"/>
        <v>39.275376905781023</v>
      </c>
      <c r="J798" s="8">
        <f t="shared" si="74"/>
        <v>1.0200872350167172</v>
      </c>
      <c r="K798" s="8">
        <f t="shared" si="75"/>
        <v>0.92433130076806846</v>
      </c>
      <c r="L798" s="8">
        <f t="shared" si="76"/>
        <v>2.8692532730628693E-2</v>
      </c>
      <c r="M798" s="8">
        <f t="shared" si="77"/>
        <v>3.4172340135867695E-2</v>
      </c>
    </row>
    <row r="799" spans="1:13" x14ac:dyDescent="0.15">
      <c r="A799" s="5" t="s">
        <v>6705</v>
      </c>
      <c r="B799" s="1">
        <v>0.67154076552968256</v>
      </c>
      <c r="C799" s="1">
        <v>0.47991232159669828</v>
      </c>
      <c r="D799" s="1">
        <v>0.52185557737315758</v>
      </c>
      <c r="E799" s="1">
        <f t="shared" si="72"/>
        <v>0.55776955483317947</v>
      </c>
      <c r="F799" s="2">
        <v>0.75403894234999791</v>
      </c>
      <c r="G799" s="2">
        <v>0.14292319149668442</v>
      </c>
      <c r="H799" s="2">
        <v>0.56494543959278154</v>
      </c>
      <c r="I799" s="2">
        <f t="shared" si="73"/>
        <v>0.48730252447982131</v>
      </c>
      <c r="J799" s="8">
        <f t="shared" si="74"/>
        <v>0.87366282411302676</v>
      </c>
      <c r="K799" s="8">
        <f t="shared" si="75"/>
        <v>0.72922048245956328</v>
      </c>
      <c r="L799" s="8">
        <f t="shared" si="76"/>
        <v>-0.19485149231839499</v>
      </c>
      <c r="M799" s="8">
        <f t="shared" si="77"/>
        <v>0.13714114131405117</v>
      </c>
    </row>
    <row r="800" spans="1:13" x14ac:dyDescent="0.15">
      <c r="A800" s="5" t="s">
        <v>764</v>
      </c>
      <c r="B800" s="1">
        <v>1.9551949185695872</v>
      </c>
      <c r="C800" s="1">
        <v>4.3353805189053451</v>
      </c>
      <c r="D800" s="1">
        <v>2.9738436605862444</v>
      </c>
      <c r="E800" s="1">
        <f t="shared" si="72"/>
        <v>3.0881396993537256</v>
      </c>
      <c r="F800" s="2">
        <v>2.4944792805838301</v>
      </c>
      <c r="G800" s="2">
        <v>3.8778187129108543</v>
      </c>
      <c r="H800" s="2">
        <v>3.6749702578578241</v>
      </c>
      <c r="I800" s="2">
        <f t="shared" si="73"/>
        <v>3.349089417117503</v>
      </c>
      <c r="J800" s="8">
        <f t="shared" si="74"/>
        <v>1.0845006195213216</v>
      </c>
      <c r="K800" s="8">
        <f t="shared" si="75"/>
        <v>0.76437442526395427</v>
      </c>
      <c r="L800" s="8">
        <f t="shared" si="76"/>
        <v>0.11703087715042033</v>
      </c>
      <c r="M800" s="8">
        <f t="shared" si="77"/>
        <v>0.11669385216719393</v>
      </c>
    </row>
    <row r="801" spans="1:13" x14ac:dyDescent="0.15">
      <c r="A801" s="5" t="s">
        <v>4147</v>
      </c>
      <c r="B801" s="1">
        <v>0.53974578338134793</v>
      </c>
      <c r="C801" s="1">
        <v>3.2993860932486598E-5</v>
      </c>
      <c r="D801" s="1">
        <v>9.0849857459359584E-2</v>
      </c>
      <c r="E801" s="1">
        <f t="shared" si="72"/>
        <v>0.21020954490054666</v>
      </c>
      <c r="F801" s="2">
        <v>0.27815822544570962</v>
      </c>
      <c r="G801" s="2">
        <v>0.31577742812705878</v>
      </c>
      <c r="H801" s="2">
        <v>3.9884822218505048E-2</v>
      </c>
      <c r="I801" s="2">
        <f t="shared" si="73"/>
        <v>0.21127349193042452</v>
      </c>
      <c r="J801" s="8">
        <f t="shared" si="74"/>
        <v>1.0050613640326429</v>
      </c>
      <c r="K801" s="8">
        <f t="shared" si="75"/>
        <v>0.99575275161711174</v>
      </c>
      <c r="L801" s="8">
        <f t="shared" si="76"/>
        <v>7.2835878548909308E-3</v>
      </c>
      <c r="M801" s="8">
        <f t="shared" si="77"/>
        <v>1.848484807686039E-3</v>
      </c>
    </row>
    <row r="802" spans="1:13" x14ac:dyDescent="0.15">
      <c r="A802" s="5" t="s">
        <v>4788</v>
      </c>
      <c r="B802" s="1">
        <v>0.45233821834039983</v>
      </c>
      <c r="C802" s="1">
        <v>0.43835869902914992</v>
      </c>
      <c r="D802" s="1">
        <v>0.32206087021218915</v>
      </c>
      <c r="E802" s="1">
        <f t="shared" si="72"/>
        <v>0.40425259586057966</v>
      </c>
      <c r="F802" s="2">
        <v>0.28090530174181322</v>
      </c>
      <c r="G802" s="2">
        <v>0.35862424755900607</v>
      </c>
      <c r="H802" s="2">
        <v>0.30923128654070808</v>
      </c>
      <c r="I802" s="2">
        <f t="shared" si="73"/>
        <v>0.31625361194717577</v>
      </c>
      <c r="J802" s="8">
        <f t="shared" si="74"/>
        <v>0.7823168365163613</v>
      </c>
      <c r="K802" s="8">
        <f t="shared" si="75"/>
        <v>0.13524937233303158</v>
      </c>
      <c r="L802" s="8">
        <f t="shared" si="76"/>
        <v>-0.35417508083745236</v>
      </c>
      <c r="M802" s="8">
        <f t="shared" si="77"/>
        <v>0.86886474169594663</v>
      </c>
    </row>
    <row r="803" spans="1:13" x14ac:dyDescent="0.15">
      <c r="A803" s="5" t="s">
        <v>2706</v>
      </c>
      <c r="B803" s="1">
        <v>2.0248605383787602E-2</v>
      </c>
      <c r="C803" s="1">
        <v>3.2993860932486598E-5</v>
      </c>
      <c r="D803" s="1">
        <v>0.86327775604344426</v>
      </c>
      <c r="E803" s="1">
        <f t="shared" si="72"/>
        <v>0.29451978509605475</v>
      </c>
      <c r="F803" s="2">
        <v>0.3438367995738939</v>
      </c>
      <c r="G803" s="2">
        <v>0.25876937176421372</v>
      </c>
      <c r="H803" s="2">
        <v>0.2760257076015164</v>
      </c>
      <c r="I803" s="2">
        <f t="shared" si="73"/>
        <v>0.29287729297987469</v>
      </c>
      <c r="J803" s="8">
        <f t="shared" si="74"/>
        <v>0.99442315185839081</v>
      </c>
      <c r="K803" s="8">
        <f t="shared" si="75"/>
        <v>0.99568708344634826</v>
      </c>
      <c r="L803" s="8">
        <f t="shared" si="76"/>
        <v>-8.0682097173305212E-3</v>
      </c>
      <c r="M803" s="8">
        <f t="shared" si="77"/>
        <v>1.8771267216494472E-3</v>
      </c>
    </row>
    <row r="804" spans="1:13" x14ac:dyDescent="0.15">
      <c r="A804" s="5" t="s">
        <v>1452</v>
      </c>
      <c r="B804" s="1">
        <v>1.1081716653850704</v>
      </c>
      <c r="C804" s="1">
        <v>1.6658448827935652</v>
      </c>
      <c r="D804" s="1">
        <v>1.2520868204752011</v>
      </c>
      <c r="E804" s="1">
        <f t="shared" si="72"/>
        <v>1.3420344562179454</v>
      </c>
      <c r="F804" s="2">
        <v>0.86437425675508583</v>
      </c>
      <c r="G804" s="2">
        <v>1.1139265280708155</v>
      </c>
      <c r="H804" s="2">
        <v>0.89071019289131259</v>
      </c>
      <c r="I804" s="2">
        <f t="shared" si="73"/>
        <v>0.95633699257240468</v>
      </c>
      <c r="J804" s="8">
        <f t="shared" si="74"/>
        <v>0.71260241355315568</v>
      </c>
      <c r="K804" s="8">
        <f t="shared" si="75"/>
        <v>0.10537253004301521</v>
      </c>
      <c r="L804" s="8">
        <f t="shared" si="76"/>
        <v>-0.48883072506297587</v>
      </c>
      <c r="M804" s="8">
        <f t="shared" si="77"/>
        <v>0.97727259221309426</v>
      </c>
    </row>
    <row r="805" spans="1:13" x14ac:dyDescent="0.15">
      <c r="A805" s="5" t="s">
        <v>1729</v>
      </c>
      <c r="B805" s="1">
        <v>2.2891992453182382</v>
      </c>
      <c r="C805" s="1">
        <v>2.2795790804928604</v>
      </c>
      <c r="D805" s="1">
        <v>2.5078059690432299</v>
      </c>
      <c r="E805" s="1">
        <f t="shared" si="72"/>
        <v>2.3588614316181098</v>
      </c>
      <c r="F805" s="2">
        <v>2.2103913904501891</v>
      </c>
      <c r="G805" s="2">
        <v>3.0964089212366974</v>
      </c>
      <c r="H805" s="2">
        <v>2.5834841609944155</v>
      </c>
      <c r="I805" s="2">
        <f t="shared" si="73"/>
        <v>2.6300948242271009</v>
      </c>
      <c r="J805" s="8">
        <f t="shared" si="74"/>
        <v>1.1149848774384907</v>
      </c>
      <c r="K805" s="8">
        <f t="shared" si="75"/>
        <v>0.36782969283564737</v>
      </c>
      <c r="L805" s="8">
        <f t="shared" si="76"/>
        <v>0.15702414297746511</v>
      </c>
      <c r="M805" s="8">
        <f t="shared" si="77"/>
        <v>0.43435321551618084</v>
      </c>
    </row>
    <row r="806" spans="1:13" x14ac:dyDescent="0.15">
      <c r="A806" s="5" t="s">
        <v>4948</v>
      </c>
      <c r="B806" s="1">
        <v>0.92731776311878089</v>
      </c>
      <c r="C806" s="1">
        <v>1.0016273028824969</v>
      </c>
      <c r="D806" s="1">
        <v>0.89911783736303741</v>
      </c>
      <c r="E806" s="1">
        <f t="shared" si="72"/>
        <v>0.94268763445477177</v>
      </c>
      <c r="F806" s="2">
        <v>0.78502730300726409</v>
      </c>
      <c r="G806" s="2">
        <v>0.98687481519591413</v>
      </c>
      <c r="H806" s="2">
        <v>0.46659384226506095</v>
      </c>
      <c r="I806" s="2">
        <f t="shared" si="73"/>
        <v>0.74616532015607973</v>
      </c>
      <c r="J806" s="8">
        <f t="shared" si="74"/>
        <v>0.79152976328966496</v>
      </c>
      <c r="K806" s="8">
        <f t="shared" si="75"/>
        <v>0.27229454279588056</v>
      </c>
      <c r="L806" s="8">
        <f t="shared" si="76"/>
        <v>-0.33728449494425877</v>
      </c>
      <c r="M806" s="8">
        <f t="shared" si="77"/>
        <v>0.5649610625064736</v>
      </c>
    </row>
    <row r="807" spans="1:13" x14ac:dyDescent="0.15">
      <c r="A807" s="5" t="s">
        <v>6319</v>
      </c>
      <c r="B807" s="1">
        <v>4.70047609544227E-2</v>
      </c>
      <c r="C807" s="1">
        <v>6.3589850151743094E-2</v>
      </c>
      <c r="D807" s="1">
        <v>3.7839527976195435E-2</v>
      </c>
      <c r="E807" s="1">
        <f t="shared" si="72"/>
        <v>4.9478046360787072E-2</v>
      </c>
      <c r="F807" s="2">
        <v>4.416092650638738E-2</v>
      </c>
      <c r="G807" s="2">
        <v>0.33638384340471145</v>
      </c>
      <c r="H807" s="2">
        <v>4.4707949890100573E-2</v>
      </c>
      <c r="I807" s="2">
        <f t="shared" si="73"/>
        <v>0.1417509066003998</v>
      </c>
      <c r="J807" s="8">
        <f t="shared" si="74"/>
        <v>2.8649252956911795</v>
      </c>
      <c r="K807" s="8">
        <f t="shared" si="75"/>
        <v>0.39801273801687648</v>
      </c>
      <c r="L807" s="8">
        <f t="shared" si="76"/>
        <v>1.5184975205036442</v>
      </c>
      <c r="M807" s="8">
        <f t="shared" si="77"/>
        <v>0.4001030285245159</v>
      </c>
    </row>
    <row r="808" spans="1:13" x14ac:dyDescent="0.15">
      <c r="A808" s="5" t="s">
        <v>1758</v>
      </c>
      <c r="B808" s="1">
        <v>2.9539524960207184</v>
      </c>
      <c r="C808" s="1">
        <v>1.5564464329688983</v>
      </c>
      <c r="D808" s="1">
        <v>3.8904233320836075</v>
      </c>
      <c r="E808" s="1">
        <f t="shared" si="72"/>
        <v>2.8002740870244076</v>
      </c>
      <c r="F808" s="2">
        <v>3.0985010564222186</v>
      </c>
      <c r="G808" s="2">
        <v>1.3397437908227476</v>
      </c>
      <c r="H808" s="2">
        <v>1.8786454890440372</v>
      </c>
      <c r="I808" s="2">
        <f t="shared" si="73"/>
        <v>2.1056301120963345</v>
      </c>
      <c r="J808" s="8">
        <f t="shared" si="74"/>
        <v>0.7519371485288403</v>
      </c>
      <c r="K808" s="8">
        <f t="shared" si="75"/>
        <v>0.46197199431001568</v>
      </c>
      <c r="L808" s="8">
        <f t="shared" si="76"/>
        <v>-0.41131601715367</v>
      </c>
      <c r="M808" s="8">
        <f t="shared" si="77"/>
        <v>0.33538435146828804</v>
      </c>
    </row>
    <row r="809" spans="1:13" x14ac:dyDescent="0.15">
      <c r="A809" s="5" t="s">
        <v>2230</v>
      </c>
      <c r="B809" s="1">
        <v>1.0006782651000758</v>
      </c>
      <c r="C809" s="1">
        <v>1.3480023622298007</v>
      </c>
      <c r="D809" s="1">
        <v>0.78093387790237945</v>
      </c>
      <c r="E809" s="1">
        <f t="shared" si="72"/>
        <v>1.0432048350774188</v>
      </c>
      <c r="F809" s="2">
        <v>1.2634875915554544</v>
      </c>
      <c r="G809" s="2">
        <v>0.44017844793540745</v>
      </c>
      <c r="H809" s="2">
        <v>1.0630291236806564</v>
      </c>
      <c r="I809" s="2">
        <f t="shared" si="73"/>
        <v>0.92223172105717277</v>
      </c>
      <c r="J809" s="8">
        <f t="shared" si="74"/>
        <v>0.884037046270718</v>
      </c>
      <c r="K809" s="8">
        <f t="shared" si="75"/>
        <v>0.70538333384435359</v>
      </c>
      <c r="L809" s="8">
        <f t="shared" si="76"/>
        <v>-0.17782126672860307</v>
      </c>
      <c r="M809" s="8">
        <f t="shared" si="77"/>
        <v>0.15157480566220335</v>
      </c>
    </row>
    <row r="810" spans="1:13" x14ac:dyDescent="0.15">
      <c r="A810" s="5" t="s">
        <v>752</v>
      </c>
      <c r="B810" s="1">
        <v>1.0143346798243504E-2</v>
      </c>
      <c r="C810" s="1">
        <v>5.5972871905414237E-2</v>
      </c>
      <c r="D810" s="1">
        <v>1.2914925816657351E-3</v>
      </c>
      <c r="E810" s="1">
        <f t="shared" si="72"/>
        <v>2.2469237095107827E-2</v>
      </c>
      <c r="F810" s="2">
        <v>3.1068762890322903E-5</v>
      </c>
      <c r="G810" s="2">
        <v>1.6590796836144939E-2</v>
      </c>
      <c r="H810" s="2">
        <v>3.5410041173568052E-2</v>
      </c>
      <c r="I810" s="2">
        <f t="shared" si="73"/>
        <v>1.7343968924201106E-2</v>
      </c>
      <c r="J810" s="8">
        <f t="shared" si="74"/>
        <v>0.77189843388039936</v>
      </c>
      <c r="K810" s="8">
        <f t="shared" si="75"/>
        <v>0.80841984893860408</v>
      </c>
      <c r="L810" s="8">
        <f t="shared" si="76"/>
        <v>-0.37351706420328118</v>
      </c>
      <c r="M810" s="8">
        <f t="shared" si="77"/>
        <v>9.2363031897603698E-2</v>
      </c>
    </row>
    <row r="811" spans="1:13" x14ac:dyDescent="0.15">
      <c r="A811" s="5" t="s">
        <v>3843</v>
      </c>
      <c r="B811" s="1">
        <v>5.9401334797101661</v>
      </c>
      <c r="C811" s="1">
        <v>4.3122556433326507</v>
      </c>
      <c r="D811" s="1">
        <v>7.0080605313904885</v>
      </c>
      <c r="E811" s="1">
        <f t="shared" si="72"/>
        <v>5.7534832181444351</v>
      </c>
      <c r="F811" s="2">
        <v>5.5462465390418476</v>
      </c>
      <c r="G811" s="2">
        <v>0.16069554384496121</v>
      </c>
      <c r="H811" s="2">
        <v>5.1657551745328059</v>
      </c>
      <c r="I811" s="2">
        <f t="shared" si="73"/>
        <v>3.6242324191398718</v>
      </c>
      <c r="J811" s="8">
        <f t="shared" si="74"/>
        <v>0.62991969937625514</v>
      </c>
      <c r="K811" s="8">
        <f t="shared" si="75"/>
        <v>0.32607298900836279</v>
      </c>
      <c r="L811" s="8">
        <f t="shared" si="76"/>
        <v>-0.66676016579137465</v>
      </c>
      <c r="M811" s="8">
        <f t="shared" si="77"/>
        <v>0.48668517546719814</v>
      </c>
    </row>
    <row r="812" spans="1:13" x14ac:dyDescent="0.15">
      <c r="A812" s="5" t="s">
        <v>5274</v>
      </c>
      <c r="B812" s="1">
        <v>5.3476501710527158</v>
      </c>
      <c r="C812" s="1">
        <v>7.164086452420559</v>
      </c>
      <c r="D812" s="1">
        <v>4.9183055341318216</v>
      </c>
      <c r="E812" s="1">
        <f t="shared" si="72"/>
        <v>5.8100140525350321</v>
      </c>
      <c r="F812" s="2">
        <v>5.5279885319518902</v>
      </c>
      <c r="G812" s="2">
        <v>5.8108275539784078</v>
      </c>
      <c r="H812" s="2">
        <v>4.3922870179273135</v>
      </c>
      <c r="I812" s="2">
        <f t="shared" si="73"/>
        <v>5.2437010346192032</v>
      </c>
      <c r="J812" s="8">
        <f t="shared" si="74"/>
        <v>0.90252811563016189</v>
      </c>
      <c r="K812" s="8">
        <f t="shared" si="75"/>
        <v>0.5246254474605202</v>
      </c>
      <c r="L812" s="8">
        <f t="shared" si="76"/>
        <v>-0.14795621923281721</v>
      </c>
      <c r="M812" s="8">
        <f t="shared" si="77"/>
        <v>0.28015064736434314</v>
      </c>
    </row>
    <row r="813" spans="1:13" x14ac:dyDescent="0.15">
      <c r="A813" s="5" t="s">
        <v>5066</v>
      </c>
      <c r="B813" s="1">
        <v>2.2953845106283985</v>
      </c>
      <c r="C813" s="1">
        <v>2.8890084936624691</v>
      </c>
      <c r="D813" s="1">
        <v>5.1340791524901359</v>
      </c>
      <c r="E813" s="1">
        <f t="shared" si="72"/>
        <v>3.4394907189270012</v>
      </c>
      <c r="F813" s="2">
        <v>3.5614839151069964</v>
      </c>
      <c r="G813" s="2">
        <v>6.9894781969962105</v>
      </c>
      <c r="H813" s="2">
        <v>5.2577810744112545</v>
      </c>
      <c r="I813" s="2">
        <f t="shared" si="73"/>
        <v>5.2695810621714871</v>
      </c>
      <c r="J813" s="8">
        <f t="shared" si="74"/>
        <v>1.5320817797744803</v>
      </c>
      <c r="K813" s="8">
        <f t="shared" si="75"/>
        <v>0.23610917584828542</v>
      </c>
      <c r="L813" s="8">
        <f t="shared" si="76"/>
        <v>0.61549330778908684</v>
      </c>
      <c r="M813" s="8">
        <f t="shared" si="77"/>
        <v>0.62688713472202806</v>
      </c>
    </row>
    <row r="814" spans="1:13" x14ac:dyDescent="0.15">
      <c r="A814" s="5" t="s">
        <v>6910</v>
      </c>
      <c r="B814" s="1">
        <v>3.5868027993339515</v>
      </c>
      <c r="C814" s="1">
        <v>0.90067832682477567</v>
      </c>
      <c r="D814" s="1">
        <v>2.720913658526074</v>
      </c>
      <c r="E814" s="1">
        <f t="shared" si="72"/>
        <v>2.4027982615616001</v>
      </c>
      <c r="F814" s="2">
        <v>4.5320058699621342</v>
      </c>
      <c r="G814" s="2">
        <v>0.8088971156656688</v>
      </c>
      <c r="H814" s="2">
        <v>2.1283805582057029</v>
      </c>
      <c r="I814" s="2">
        <f t="shared" si="73"/>
        <v>2.4897611812778355</v>
      </c>
      <c r="J814" s="8">
        <f t="shared" si="74"/>
        <v>1.0361923516873686</v>
      </c>
      <c r="K814" s="8">
        <f t="shared" si="75"/>
        <v>0.95162086217677921</v>
      </c>
      <c r="L814" s="8">
        <f t="shared" si="76"/>
        <v>5.1291839961558443E-2</v>
      </c>
      <c r="M814" s="8">
        <f t="shared" si="77"/>
        <v>2.1536045587124065E-2</v>
      </c>
    </row>
    <row r="815" spans="1:13" x14ac:dyDescent="0.15">
      <c r="A815" s="5" t="s">
        <v>2679</v>
      </c>
      <c r="B815" s="1">
        <v>2.6056243969748545</v>
      </c>
      <c r="C815" s="1">
        <v>4.044007086689402</v>
      </c>
      <c r="D815" s="1">
        <v>2.8837019404844315</v>
      </c>
      <c r="E815" s="1">
        <f t="shared" si="72"/>
        <v>3.1777778080495627</v>
      </c>
      <c r="F815" s="2">
        <v>3.1078813169454991</v>
      </c>
      <c r="G815" s="2">
        <v>4.1283636739959704</v>
      </c>
      <c r="H815" s="2">
        <v>4.0971455725544352</v>
      </c>
      <c r="I815" s="2">
        <f t="shared" si="73"/>
        <v>3.7777968544986344</v>
      </c>
      <c r="J815" s="8">
        <f t="shared" si="74"/>
        <v>1.1888171806503198</v>
      </c>
      <c r="K815" s="8">
        <f t="shared" si="75"/>
        <v>0.33927979386747931</v>
      </c>
      <c r="L815" s="8">
        <f t="shared" si="76"/>
        <v>0.24952687080401009</v>
      </c>
      <c r="M815" s="8">
        <f t="shared" si="77"/>
        <v>0.46944200440782413</v>
      </c>
    </row>
    <row r="816" spans="1:13" x14ac:dyDescent="0.15">
      <c r="A816" s="5" t="s">
        <v>5118</v>
      </c>
      <c r="B816" s="1">
        <v>0.65588227808659272</v>
      </c>
      <c r="C816" s="1">
        <v>1.3420254713125506</v>
      </c>
      <c r="D816" s="1">
        <v>0.82487171818121152</v>
      </c>
      <c r="E816" s="1">
        <f t="shared" si="72"/>
        <v>0.94092648919345157</v>
      </c>
      <c r="F816" s="2">
        <v>0.78402227509405542</v>
      </c>
      <c r="G816" s="2">
        <v>0.89157695282375693</v>
      </c>
      <c r="H816" s="2">
        <v>0.73376357343759679</v>
      </c>
      <c r="I816" s="2">
        <f t="shared" si="73"/>
        <v>0.80312093378513627</v>
      </c>
      <c r="J816" s="8">
        <f t="shared" si="74"/>
        <v>0.85354269755287659</v>
      </c>
      <c r="K816" s="8">
        <f t="shared" si="75"/>
        <v>0.55036889484354523</v>
      </c>
      <c r="L816" s="8">
        <f t="shared" si="76"/>
        <v>-0.22846477056575848</v>
      </c>
      <c r="M816" s="8">
        <f t="shared" si="77"/>
        <v>0.2593461190667633</v>
      </c>
    </row>
    <row r="817" spans="1:13" x14ac:dyDescent="0.15">
      <c r="A817" s="5" t="s">
        <v>1331</v>
      </c>
      <c r="B817" s="1">
        <v>0.24417148662556093</v>
      </c>
      <c r="C817" s="1">
        <v>0.12390308331849371</v>
      </c>
      <c r="D817" s="1">
        <v>0.10353134787885862</v>
      </c>
      <c r="E817" s="1">
        <f t="shared" si="72"/>
        <v>0.15720197260763777</v>
      </c>
      <c r="F817" s="2">
        <v>0.23809111263912541</v>
      </c>
      <c r="G817" s="2">
        <v>7.7739744121040261E-2</v>
      </c>
      <c r="H817" s="2">
        <v>0.17217855229800375</v>
      </c>
      <c r="I817" s="2">
        <f t="shared" si="73"/>
        <v>0.1626698030193898</v>
      </c>
      <c r="J817" s="8">
        <f t="shared" si="74"/>
        <v>1.0347821997463049</v>
      </c>
      <c r="K817" s="8">
        <f t="shared" si="75"/>
        <v>0.93598078608110047</v>
      </c>
      <c r="L817" s="8">
        <f t="shared" si="76"/>
        <v>4.9327142205829962E-2</v>
      </c>
      <c r="M817" s="8">
        <f t="shared" si="77"/>
        <v>2.8733066416383686E-2</v>
      </c>
    </row>
    <row r="818" spans="1:13" x14ac:dyDescent="0.15">
      <c r="A818" s="5" t="s">
        <v>3162</v>
      </c>
      <c r="B818" s="1">
        <v>1.6963903963813054</v>
      </c>
      <c r="C818" s="1">
        <v>2.3507325437934568</v>
      </c>
      <c r="D818" s="1">
        <v>2.1520710847227664</v>
      </c>
      <c r="E818" s="1">
        <f t="shared" si="72"/>
        <v>2.066398008299176</v>
      </c>
      <c r="F818" s="2">
        <v>1.4930192164670864</v>
      </c>
      <c r="G818" s="2">
        <v>3.0969535841955782</v>
      </c>
      <c r="H818" s="2">
        <v>2.1472709971638024</v>
      </c>
      <c r="I818" s="2">
        <f t="shared" si="73"/>
        <v>2.2457479326088223</v>
      </c>
      <c r="J818" s="8">
        <f t="shared" si="74"/>
        <v>1.0867935042471644</v>
      </c>
      <c r="K818" s="8">
        <f t="shared" si="75"/>
        <v>0.74007412414069229</v>
      </c>
      <c r="L818" s="8">
        <f t="shared" si="76"/>
        <v>0.12007784772588484</v>
      </c>
      <c r="M818" s="8">
        <f t="shared" si="77"/>
        <v>0.13072478014321209</v>
      </c>
    </row>
    <row r="819" spans="1:13" x14ac:dyDescent="0.15">
      <c r="A819" s="5" t="s">
        <v>5278</v>
      </c>
      <c r="B819" s="1">
        <v>2.6196226289925857E-2</v>
      </c>
      <c r="C819" s="1">
        <v>3.2993860932486598E-5</v>
      </c>
      <c r="D819" s="1">
        <v>2.0101103721040146E-2</v>
      </c>
      <c r="E819" s="1">
        <f t="shared" si="72"/>
        <v>1.5443441290632831E-2</v>
      </c>
      <c r="F819" s="2">
        <v>2.4909616828875998E-2</v>
      </c>
      <c r="G819" s="2">
        <v>1.6563563688200902E-2</v>
      </c>
      <c r="H819" s="2">
        <v>0.42496555384546897</v>
      </c>
      <c r="I819" s="2">
        <f t="shared" si="73"/>
        <v>0.15547957812084862</v>
      </c>
      <c r="J819" s="8">
        <f t="shared" si="74"/>
        <v>10.067676963628195</v>
      </c>
      <c r="K819" s="8">
        <f t="shared" si="75"/>
        <v>0.35816988059257465</v>
      </c>
      <c r="L819" s="8">
        <f t="shared" si="76"/>
        <v>3.3316589262278966</v>
      </c>
      <c r="M819" s="8">
        <f t="shared" si="77"/>
        <v>0.4459109378683993</v>
      </c>
    </row>
    <row r="820" spans="1:13" x14ac:dyDescent="0.15">
      <c r="A820" s="5" t="s">
        <v>3788</v>
      </c>
      <c r="B820" s="1">
        <v>4.673456252245254E-2</v>
      </c>
      <c r="C820" s="1">
        <v>0.25471161025031031</v>
      </c>
      <c r="D820" s="1">
        <v>0.13048055639876111</v>
      </c>
      <c r="E820" s="1">
        <f t="shared" si="72"/>
        <v>0.14397557639050798</v>
      </c>
      <c r="F820" s="2">
        <v>0.14710091051678173</v>
      </c>
      <c r="G820" s="2">
        <v>0.1965507064280767</v>
      </c>
      <c r="H820" s="2">
        <v>0.15874900995980978</v>
      </c>
      <c r="I820" s="2">
        <f t="shared" si="73"/>
        <v>0.16746687563488941</v>
      </c>
      <c r="J820" s="8">
        <f t="shared" si="74"/>
        <v>1.1631616961245252</v>
      </c>
      <c r="K820" s="8">
        <f t="shared" si="75"/>
        <v>0.72499253099593297</v>
      </c>
      <c r="L820" s="8">
        <f t="shared" si="76"/>
        <v>0.21805166601296105</v>
      </c>
      <c r="M820" s="8">
        <f t="shared" si="77"/>
        <v>0.13966646758619305</v>
      </c>
    </row>
    <row r="821" spans="1:13" x14ac:dyDescent="0.15">
      <c r="A821" s="5" t="s">
        <v>2257</v>
      </c>
      <c r="B821" s="1">
        <v>2.3456804838083851</v>
      </c>
      <c r="C821" s="1">
        <v>3.7282635932930055</v>
      </c>
      <c r="D821" s="1">
        <v>2.86054168337879</v>
      </c>
      <c r="E821" s="1">
        <f t="shared" si="72"/>
        <v>2.9781619201600602</v>
      </c>
      <c r="F821" s="2">
        <v>2.572703953161902</v>
      </c>
      <c r="G821" s="2">
        <v>2.4110413646451678</v>
      </c>
      <c r="H821" s="2">
        <v>3.4202092920926264</v>
      </c>
      <c r="I821" s="2">
        <f t="shared" si="73"/>
        <v>2.8013182032998984</v>
      </c>
      <c r="J821" s="8">
        <f t="shared" si="74"/>
        <v>0.94061984485697225</v>
      </c>
      <c r="K821" s="8">
        <f t="shared" si="75"/>
        <v>0.74652339829520709</v>
      </c>
      <c r="L821" s="8">
        <f t="shared" si="76"/>
        <v>-8.8316324912682528E-2</v>
      </c>
      <c r="M821" s="8">
        <f t="shared" si="77"/>
        <v>0.12695657562650736</v>
      </c>
    </row>
    <row r="822" spans="1:13" x14ac:dyDescent="0.15">
      <c r="A822" s="5" t="s">
        <v>3318</v>
      </c>
      <c r="B822" s="1">
        <v>0.19758667263167015</v>
      </c>
      <c r="C822" s="1">
        <v>0.15090582264107008</v>
      </c>
      <c r="D822" s="1">
        <v>0.25589584793413012</v>
      </c>
      <c r="E822" s="1">
        <f t="shared" si="72"/>
        <v>0.20146278106895679</v>
      </c>
      <c r="F822" s="2">
        <v>0.42631609031788242</v>
      </c>
      <c r="G822" s="2">
        <v>0.59923818736053025</v>
      </c>
      <c r="H822" s="2">
        <v>0.24909383407776703</v>
      </c>
      <c r="I822" s="2">
        <f t="shared" si="73"/>
        <v>0.42488270391872662</v>
      </c>
      <c r="J822" s="8">
        <f t="shared" si="74"/>
        <v>2.1089885767699075</v>
      </c>
      <c r="K822" s="8">
        <f t="shared" si="75"/>
        <v>0.1017039435488397</v>
      </c>
      <c r="L822" s="8">
        <f t="shared" si="76"/>
        <v>1.0765512808679545</v>
      </c>
      <c r="M822" s="8">
        <f t="shared" si="77"/>
        <v>0.9926622070743476</v>
      </c>
    </row>
    <row r="823" spans="1:13" x14ac:dyDescent="0.15">
      <c r="A823" s="5" t="s">
        <v>1397</v>
      </c>
      <c r="B823" s="1">
        <v>0.64538360407329454</v>
      </c>
      <c r="C823" s="1">
        <v>1.1752417533359525</v>
      </c>
      <c r="D823" s="1">
        <v>0.55464650254143266</v>
      </c>
      <c r="E823" s="1">
        <f t="shared" si="72"/>
        <v>0.7917572866502266</v>
      </c>
      <c r="F823" s="2">
        <v>0.31735431406084635</v>
      </c>
      <c r="G823" s="2">
        <v>0.92494663677118028</v>
      </c>
      <c r="H823" s="2">
        <v>2.5405040796952525E-2</v>
      </c>
      <c r="I823" s="2">
        <f t="shared" si="73"/>
        <v>0.42256866387632641</v>
      </c>
      <c r="J823" s="8">
        <f t="shared" si="74"/>
        <v>0.53370985149266326</v>
      </c>
      <c r="K823" s="8">
        <f t="shared" si="75"/>
        <v>0.32343995465777398</v>
      </c>
      <c r="L823" s="8">
        <f t="shared" si="76"/>
        <v>-0.90587245330361577</v>
      </c>
      <c r="M823" s="8">
        <f t="shared" si="77"/>
        <v>0.49020633255701862</v>
      </c>
    </row>
    <row r="824" spans="1:13" x14ac:dyDescent="0.15">
      <c r="A824" s="5" t="s">
        <v>4219</v>
      </c>
      <c r="B824" s="1">
        <v>3.7083920937205215</v>
      </c>
      <c r="C824" s="1">
        <v>7.1955718599310723</v>
      </c>
      <c r="D824" s="1">
        <v>3.6143330729177956</v>
      </c>
      <c r="E824" s="1">
        <f t="shared" si="72"/>
        <v>4.839432342189796</v>
      </c>
      <c r="F824" s="2">
        <v>4.4691916253865944</v>
      </c>
      <c r="G824" s="2">
        <v>4.7594464890190569</v>
      </c>
      <c r="H824" s="2">
        <v>3.8455041288190168</v>
      </c>
      <c r="I824" s="2">
        <f t="shared" si="73"/>
        <v>4.3580474144082224</v>
      </c>
      <c r="J824" s="8">
        <f t="shared" si="74"/>
        <v>0.9005286377113082</v>
      </c>
      <c r="K824" s="8">
        <f t="shared" si="75"/>
        <v>0.71080653976867592</v>
      </c>
      <c r="L824" s="8">
        <f t="shared" si="76"/>
        <v>-0.15115593888113818</v>
      </c>
      <c r="M824" s="8">
        <f t="shared" si="77"/>
        <v>0.14824858512618561</v>
      </c>
    </row>
    <row r="825" spans="1:13" x14ac:dyDescent="0.15">
      <c r="A825" s="5" t="s">
        <v>3564</v>
      </c>
      <c r="B825" s="1">
        <v>0.87910524772747956</v>
      </c>
      <c r="C825" s="1">
        <v>1.1678062164210401</v>
      </c>
      <c r="D825" s="1">
        <v>1.1032780030575873</v>
      </c>
      <c r="E825" s="1">
        <f t="shared" si="72"/>
        <v>1.050063155735369</v>
      </c>
      <c r="F825" s="2">
        <v>0.46695271894195151</v>
      </c>
      <c r="G825" s="2">
        <v>0.85835251233203502</v>
      </c>
      <c r="H825" s="2">
        <v>0.97044864210802495</v>
      </c>
      <c r="I825" s="2">
        <f t="shared" si="73"/>
        <v>0.76525129112733714</v>
      </c>
      <c r="J825" s="8">
        <f t="shared" si="74"/>
        <v>0.72876691934917437</v>
      </c>
      <c r="K825" s="8">
        <f t="shared" si="75"/>
        <v>0.18075400914323289</v>
      </c>
      <c r="L825" s="8">
        <f t="shared" si="76"/>
        <v>-0.45647062199063065</v>
      </c>
      <c r="M825" s="8">
        <f t="shared" si="77"/>
        <v>0.74291206122859821</v>
      </c>
    </row>
    <row r="826" spans="1:13" x14ac:dyDescent="0.15">
      <c r="A826" s="5" t="s">
        <v>4027</v>
      </c>
      <c r="B826" s="1">
        <v>0.61951942886844047</v>
      </c>
      <c r="C826" s="1">
        <v>0.24355830487794181</v>
      </c>
      <c r="D826" s="1">
        <v>0.65513535909116172</v>
      </c>
      <c r="E826" s="1">
        <f t="shared" si="72"/>
        <v>0.50607103094584804</v>
      </c>
      <c r="F826" s="2">
        <v>1.0799694946035578</v>
      </c>
      <c r="G826" s="2">
        <v>8.188281369492599E-2</v>
      </c>
      <c r="H826" s="2">
        <v>0.54870659435999314</v>
      </c>
      <c r="I826" s="2">
        <f t="shared" si="73"/>
        <v>0.57018630088615896</v>
      </c>
      <c r="J826" s="8">
        <f t="shared" si="74"/>
        <v>1.1266922349229895</v>
      </c>
      <c r="K826" s="8">
        <f t="shared" si="75"/>
        <v>0.84956840379370713</v>
      </c>
      <c r="L826" s="8">
        <f t="shared" si="76"/>
        <v>0.17209348553013806</v>
      </c>
      <c r="M826" s="8">
        <f t="shared" si="77"/>
        <v>7.0801647761201597E-2</v>
      </c>
    </row>
    <row r="827" spans="1:13" x14ac:dyDescent="0.15">
      <c r="A827" s="5" t="s">
        <v>234</v>
      </c>
      <c r="B827" s="1">
        <v>0.27991580931269727</v>
      </c>
      <c r="C827" s="1">
        <v>0.36713408226525279</v>
      </c>
      <c r="D827" s="1">
        <v>0.28738713277561373</v>
      </c>
      <c r="E827" s="1">
        <f t="shared" si="72"/>
        <v>0.31147900811785462</v>
      </c>
      <c r="F827" s="2">
        <v>0.37675146373147661</v>
      </c>
      <c r="G827" s="2">
        <v>0.63362457549786422</v>
      </c>
      <c r="H827" s="2">
        <v>0.2804796918329216</v>
      </c>
      <c r="I827" s="2">
        <f t="shared" si="73"/>
        <v>0.43028524368742077</v>
      </c>
      <c r="J827" s="8">
        <f t="shared" si="74"/>
        <v>1.381426139396891</v>
      </c>
      <c r="K827" s="8">
        <f t="shared" si="75"/>
        <v>0.33711871566032292</v>
      </c>
      <c r="L827" s="8">
        <f t="shared" si="76"/>
        <v>0.46615842774979338</v>
      </c>
      <c r="M827" s="8">
        <f t="shared" si="77"/>
        <v>0.47221713628835149</v>
      </c>
    </row>
    <row r="828" spans="1:13" x14ac:dyDescent="0.15">
      <c r="A828" s="5" t="s">
        <v>5990</v>
      </c>
      <c r="B828" s="1">
        <v>2.0452068058463926</v>
      </c>
      <c r="C828" s="1">
        <v>1.5341042454925109</v>
      </c>
      <c r="D828" s="1">
        <v>1.1892208851805357</v>
      </c>
      <c r="E828" s="1">
        <f t="shared" si="72"/>
        <v>1.5895106455064798</v>
      </c>
      <c r="F828" s="2">
        <v>3.0154187489303053</v>
      </c>
      <c r="G828" s="2">
        <v>1.763328173944257</v>
      </c>
      <c r="H828" s="2">
        <v>0.95041437840567344</v>
      </c>
      <c r="I828" s="2">
        <f t="shared" si="73"/>
        <v>1.9097204337600786</v>
      </c>
      <c r="J828" s="8">
        <f t="shared" si="74"/>
        <v>1.2014518047795568</v>
      </c>
      <c r="K828" s="8">
        <f t="shared" si="75"/>
        <v>0.64810444212138463</v>
      </c>
      <c r="L828" s="8">
        <f t="shared" si="76"/>
        <v>0.26477877714019049</v>
      </c>
      <c r="M828" s="8">
        <f t="shared" si="77"/>
        <v>0.1883550018731969</v>
      </c>
    </row>
    <row r="829" spans="1:13" x14ac:dyDescent="0.15">
      <c r="A829" s="5" t="s">
        <v>5430</v>
      </c>
      <c r="B829" s="1">
        <v>3.0190605519171415E-5</v>
      </c>
      <c r="C829" s="1">
        <v>9.7428658460924286E-2</v>
      </c>
      <c r="D829" s="1">
        <v>0.15084825300734817</v>
      </c>
      <c r="E829" s="1">
        <f t="shared" si="72"/>
        <v>8.2769034024597218E-2</v>
      </c>
      <c r="F829" s="2">
        <v>3.1068762890322903E-5</v>
      </c>
      <c r="G829" s="2">
        <v>2.7995676086467237E-2</v>
      </c>
      <c r="H829" s="2">
        <v>3.2144941449067151E-5</v>
      </c>
      <c r="I829" s="2">
        <f t="shared" si="73"/>
        <v>9.3529632636022084E-3</v>
      </c>
      <c r="J829" s="8">
        <f t="shared" si="74"/>
        <v>0.1130007541325504</v>
      </c>
      <c r="K829" s="8">
        <f t="shared" si="75"/>
        <v>0.17906443365313507</v>
      </c>
      <c r="L829" s="8">
        <f t="shared" si="76"/>
        <v>-3.1455956941083141</v>
      </c>
      <c r="M829" s="8">
        <f t="shared" si="77"/>
        <v>0.74699066653554014</v>
      </c>
    </row>
    <row r="830" spans="1:13" x14ac:dyDescent="0.15">
      <c r="A830" s="5" t="s">
        <v>2477</v>
      </c>
      <c r="B830" s="1">
        <v>8.0408449032082601</v>
      </c>
      <c r="C830" s="1">
        <v>10.363324046073629</v>
      </c>
      <c r="D830" s="1">
        <v>8.2695447511517202</v>
      </c>
      <c r="E830" s="1">
        <f t="shared" si="72"/>
        <v>8.891237900144537</v>
      </c>
      <c r="F830" s="2">
        <v>11.597017090514429</v>
      </c>
      <c r="G830" s="2">
        <v>12.73113355519677</v>
      </c>
      <c r="H830" s="2">
        <v>14.567128038386301</v>
      </c>
      <c r="I830" s="2">
        <f t="shared" si="73"/>
        <v>12.965092894699167</v>
      </c>
      <c r="J830" s="8">
        <f t="shared" si="74"/>
        <v>1.4581876045053754</v>
      </c>
      <c r="K830" s="8">
        <f t="shared" si="75"/>
        <v>2.3167848008219777E-2</v>
      </c>
      <c r="L830" s="8">
        <f t="shared" si="76"/>
        <v>0.54417634290082351</v>
      </c>
      <c r="M830" s="8">
        <f t="shared" si="77"/>
        <v>1.6351143046459293</v>
      </c>
    </row>
    <row r="831" spans="1:13" x14ac:dyDescent="0.15">
      <c r="A831" s="5" t="s">
        <v>1343</v>
      </c>
      <c r="B831" s="1">
        <v>5.3821574406778208</v>
      </c>
      <c r="C831" s="1">
        <v>2.4492800904647831</v>
      </c>
      <c r="D831" s="1">
        <v>2.4674837948017534</v>
      </c>
      <c r="E831" s="1">
        <f t="shared" si="72"/>
        <v>3.4329737753147858</v>
      </c>
      <c r="F831" s="2">
        <v>3.8775651938111113</v>
      </c>
      <c r="G831" s="2">
        <v>2.3155437925214213</v>
      </c>
      <c r="H831" s="2">
        <v>2.7314881506294344</v>
      </c>
      <c r="I831" s="2">
        <f t="shared" si="73"/>
        <v>2.9748657123206557</v>
      </c>
      <c r="J831" s="8">
        <f t="shared" si="74"/>
        <v>0.86655649213279407</v>
      </c>
      <c r="K831" s="8">
        <f t="shared" si="75"/>
        <v>0.69345110303667146</v>
      </c>
      <c r="L831" s="8">
        <f t="shared" si="76"/>
        <v>-0.20663429095697894</v>
      </c>
      <c r="M831" s="8">
        <f t="shared" si="77"/>
        <v>0.15898415669600013</v>
      </c>
    </row>
    <row r="832" spans="1:13" x14ac:dyDescent="0.15">
      <c r="A832" s="5" t="s">
        <v>3715</v>
      </c>
      <c r="B832" s="1">
        <v>2.3642362797388659</v>
      </c>
      <c r="C832" s="1">
        <v>4.5034805759530041</v>
      </c>
      <c r="D832" s="1">
        <v>2.273704089666063</v>
      </c>
      <c r="E832" s="1">
        <f t="shared" si="72"/>
        <v>3.0471403151193108</v>
      </c>
      <c r="F832" s="2">
        <v>4.543061177007429</v>
      </c>
      <c r="G832" s="2">
        <v>4.3642027351913066</v>
      </c>
      <c r="H832" s="2">
        <v>4.1498308335017962</v>
      </c>
      <c r="I832" s="2">
        <f t="shared" si="73"/>
        <v>4.3523649152335109</v>
      </c>
      <c r="J832" s="8">
        <f t="shared" si="74"/>
        <v>1.4283441079617936</v>
      </c>
      <c r="K832" s="8">
        <f t="shared" si="75"/>
        <v>0.1514553125558156</v>
      </c>
      <c r="L832" s="8">
        <f t="shared" si="76"/>
        <v>0.51434358654153189</v>
      </c>
      <c r="M832" s="8">
        <f t="shared" si="77"/>
        <v>0.81971548843736319</v>
      </c>
    </row>
    <row r="833" spans="1:13" x14ac:dyDescent="0.15">
      <c r="A833" s="5" t="s">
        <v>3615</v>
      </c>
      <c r="B833" s="1">
        <v>1.0590964682531414</v>
      </c>
      <c r="C833" s="1">
        <v>1.2795171538029766</v>
      </c>
      <c r="D833" s="1">
        <v>1.6314651615099851</v>
      </c>
      <c r="E833" s="1">
        <f t="shared" si="72"/>
        <v>1.3233595945220344</v>
      </c>
      <c r="F833" s="2">
        <v>1.0122976151141767</v>
      </c>
      <c r="G833" s="2">
        <v>1.5019262645454532</v>
      </c>
      <c r="H833" s="2">
        <v>1.2831980562712049</v>
      </c>
      <c r="I833" s="2">
        <f t="shared" si="73"/>
        <v>1.2658073119769451</v>
      </c>
      <c r="J833" s="8">
        <f t="shared" si="74"/>
        <v>0.95651047320522442</v>
      </c>
      <c r="K833" s="8">
        <f t="shared" si="75"/>
        <v>0.80543926417921197</v>
      </c>
      <c r="L833" s="8">
        <f t="shared" si="76"/>
        <v>-6.4147329600325445E-2</v>
      </c>
      <c r="M833" s="8">
        <f t="shared" si="77"/>
        <v>9.3967202887608695E-2</v>
      </c>
    </row>
    <row r="834" spans="1:13" x14ac:dyDescent="0.15">
      <c r="A834" s="5" t="s">
        <v>2759</v>
      </c>
      <c r="B834" s="1">
        <v>3.9575931776640818</v>
      </c>
      <c r="C834" s="1">
        <v>1.5672439710247636</v>
      </c>
      <c r="D834" s="1">
        <v>3.000169708231506</v>
      </c>
      <c r="E834" s="1">
        <f t="shared" si="72"/>
        <v>2.8416689523067844</v>
      </c>
      <c r="F834" s="2">
        <v>7.0973396184271724</v>
      </c>
      <c r="G834" s="2">
        <v>2.4213899608639009</v>
      </c>
      <c r="H834" s="2">
        <v>12.138926751763053</v>
      </c>
      <c r="I834" s="2">
        <f t="shared" si="73"/>
        <v>7.2192187770180425</v>
      </c>
      <c r="J834" s="8">
        <f t="shared" si="74"/>
        <v>2.540485502773886</v>
      </c>
      <c r="K834" s="8">
        <f t="shared" si="75"/>
        <v>0.20448463919748058</v>
      </c>
      <c r="L834" s="8">
        <f t="shared" si="76"/>
        <v>1.3451042314507617</v>
      </c>
      <c r="M834" s="8">
        <f t="shared" si="77"/>
        <v>0.68933931045532448</v>
      </c>
    </row>
    <row r="835" spans="1:13" x14ac:dyDescent="0.15">
      <c r="A835" s="5" t="s">
        <v>6429</v>
      </c>
      <c r="B835" s="1">
        <v>5.1314914254765906E-2</v>
      </c>
      <c r="C835" s="1">
        <v>5.2039864221473768E-2</v>
      </c>
      <c r="D835" s="1">
        <v>4.7138621134942535E-2</v>
      </c>
      <c r="E835" s="1">
        <f t="shared" si="72"/>
        <v>5.0164466537060727E-2</v>
      </c>
      <c r="F835" s="2">
        <v>6.6243064806103091E-2</v>
      </c>
      <c r="G835" s="2">
        <v>6.1332680256357734E-2</v>
      </c>
      <c r="H835" s="2">
        <v>0.19172929008573972</v>
      </c>
      <c r="I835" s="2">
        <f t="shared" si="73"/>
        <v>0.10643501171606684</v>
      </c>
      <c r="J835" s="8">
        <f t="shared" si="74"/>
        <v>2.1217211915815812</v>
      </c>
      <c r="K835" s="8">
        <f t="shared" si="75"/>
        <v>0.25795385307482444</v>
      </c>
      <c r="L835" s="8">
        <f t="shared" si="76"/>
        <v>1.0852350888871365</v>
      </c>
      <c r="M835" s="8">
        <f t="shared" si="77"/>
        <v>0.58845798065503829</v>
      </c>
    </row>
    <row r="836" spans="1:13" x14ac:dyDescent="0.15">
      <c r="A836" s="5" t="s">
        <v>667</v>
      </c>
      <c r="B836" s="1">
        <v>3.0190605519171415E-5</v>
      </c>
      <c r="C836" s="1">
        <v>7.628007033140447E-3</v>
      </c>
      <c r="D836" s="1">
        <v>8.6016195167023905E-3</v>
      </c>
      <c r="E836" s="1">
        <f t="shared" ref="E836:E899" si="78">AVERAGE(B836:D836)</f>
        <v>5.4199390517873369E-3</v>
      </c>
      <c r="F836" s="2">
        <v>6.9881265851918341E-3</v>
      </c>
      <c r="G836" s="2">
        <v>3.6481524985828323E-2</v>
      </c>
      <c r="H836" s="2">
        <v>9.8956437987938618E-3</v>
      </c>
      <c r="I836" s="2">
        <f t="shared" ref="I836:I899" si="79">AVERAGE(F836:H836)</f>
        <v>1.7788431789938008E-2</v>
      </c>
      <c r="J836" s="8">
        <f t="shared" ref="J836:J899" si="80">I836/E836</f>
        <v>3.282035391905727</v>
      </c>
      <c r="K836" s="8">
        <f t="shared" ref="K836:K899" si="81">TTEST(B836:D836,F836:H836,2,2)</f>
        <v>0.27413018988686194</v>
      </c>
      <c r="L836" s="8">
        <f t="shared" ref="L836:L899" si="82">LOG(J836,2)</f>
        <v>1.7145907962713629</v>
      </c>
      <c r="M836" s="8">
        <f t="shared" ref="M836:M899" si="83">-LOG(K836)</f>
        <v>0.5620431330877369</v>
      </c>
    </row>
    <row r="837" spans="1:13" x14ac:dyDescent="0.15">
      <c r="A837" s="5" t="s">
        <v>6232</v>
      </c>
      <c r="B837" s="1">
        <v>3.8189130186047002</v>
      </c>
      <c r="C837" s="1">
        <v>3.2341027906703621</v>
      </c>
      <c r="D837" s="1">
        <v>4.0965329582683445</v>
      </c>
      <c r="E837" s="1">
        <f t="shared" si="78"/>
        <v>3.7165162558478024</v>
      </c>
      <c r="F837" s="2">
        <v>3.4229575677364061</v>
      </c>
      <c r="G837" s="2">
        <v>3.3847171808042074</v>
      </c>
      <c r="H837" s="2">
        <v>3.0015001129846568</v>
      </c>
      <c r="I837" s="2">
        <f t="shared" si="79"/>
        <v>3.2697249538417563</v>
      </c>
      <c r="J837" s="8">
        <f t="shared" si="80"/>
        <v>0.87978222850417076</v>
      </c>
      <c r="K837" s="8">
        <f t="shared" si="81"/>
        <v>0.19525748103544061</v>
      </c>
      <c r="L837" s="8">
        <f t="shared" si="82"/>
        <v>-0.18478163561233196</v>
      </c>
      <c r="M837" s="8">
        <f t="shared" si="83"/>
        <v>0.70939231770587374</v>
      </c>
    </row>
    <row r="838" spans="1:13" x14ac:dyDescent="0.15">
      <c r="A838" s="5" t="s">
        <v>1821</v>
      </c>
      <c r="B838" s="1">
        <v>2.8873795088666259</v>
      </c>
      <c r="C838" s="1">
        <v>3.1727329285735975</v>
      </c>
      <c r="D838" s="1">
        <v>2.9426856168541944</v>
      </c>
      <c r="E838" s="1">
        <f t="shared" si="78"/>
        <v>3.0009326847648055</v>
      </c>
      <c r="F838" s="2">
        <v>2.7556190333658734</v>
      </c>
      <c r="G838" s="2">
        <v>2.7638014076802255</v>
      </c>
      <c r="H838" s="2">
        <v>4.2186336249363423</v>
      </c>
      <c r="I838" s="2">
        <f t="shared" si="79"/>
        <v>3.2460180219941477</v>
      </c>
      <c r="J838" s="8">
        <f t="shared" si="80"/>
        <v>1.0816697217080531</v>
      </c>
      <c r="K838" s="8">
        <f t="shared" si="81"/>
        <v>0.64589559247838846</v>
      </c>
      <c r="L838" s="8">
        <f t="shared" si="82"/>
        <v>0.11326005222143978</v>
      </c>
      <c r="M838" s="8">
        <f t="shared" si="83"/>
        <v>0.18983767902527546</v>
      </c>
    </row>
    <row r="839" spans="1:13" x14ac:dyDescent="0.15">
      <c r="A839" s="5" t="s">
        <v>1821</v>
      </c>
      <c r="B839" s="1">
        <v>3.0190605519171415E-5</v>
      </c>
      <c r="C839" s="1">
        <v>0.3338342614405736</v>
      </c>
      <c r="D839" s="1">
        <v>0.27064176702657089</v>
      </c>
      <c r="E839" s="1">
        <f t="shared" si="78"/>
        <v>0.20150207302422121</v>
      </c>
      <c r="F839" s="2">
        <v>0.27095552540104778</v>
      </c>
      <c r="G839" s="2">
        <v>0.419499410929904</v>
      </c>
      <c r="H839" s="2">
        <v>3.2144941449067151E-5</v>
      </c>
      <c r="I839" s="2">
        <f t="shared" si="79"/>
        <v>0.23016236042413363</v>
      </c>
      <c r="J839" s="8">
        <f t="shared" si="80"/>
        <v>1.1422332136328313</v>
      </c>
      <c r="K839" s="8">
        <f t="shared" si="81"/>
        <v>0.86644053954588385</v>
      </c>
      <c r="L839" s="8">
        <f t="shared" si="82"/>
        <v>0.19185724071959828</v>
      </c>
      <c r="M839" s="8">
        <f t="shared" si="83"/>
        <v>6.2261235873517076E-2</v>
      </c>
    </row>
    <row r="840" spans="1:13" x14ac:dyDescent="0.15">
      <c r="A840" s="5" t="s">
        <v>813</v>
      </c>
      <c r="B840" s="1">
        <v>2.8416410995993884E-2</v>
      </c>
      <c r="C840" s="1">
        <v>3.4324430696207747E-2</v>
      </c>
      <c r="D840" s="1">
        <v>0.16263499104801779</v>
      </c>
      <c r="E840" s="1">
        <f t="shared" si="78"/>
        <v>7.5125277580073146E-2</v>
      </c>
      <c r="F840" s="2">
        <v>9.8097424515250747E-2</v>
      </c>
      <c r="G840" s="2">
        <v>0.2242922064670663</v>
      </c>
      <c r="H840" s="2">
        <v>2.5398108525775245E-2</v>
      </c>
      <c r="I840" s="2">
        <f t="shared" si="79"/>
        <v>0.11592924650269743</v>
      </c>
      <c r="J840" s="8">
        <f t="shared" si="80"/>
        <v>1.5431456659728531</v>
      </c>
      <c r="K840" s="8">
        <f t="shared" si="81"/>
        <v>0.60483985028086829</v>
      </c>
      <c r="L840" s="8">
        <f t="shared" si="82"/>
        <v>0.62587425222470106</v>
      </c>
      <c r="M840" s="8">
        <f t="shared" si="83"/>
        <v>0.21835960277977118</v>
      </c>
    </row>
    <row r="841" spans="1:13" x14ac:dyDescent="0.15">
      <c r="A841" s="5" t="s">
        <v>4313</v>
      </c>
      <c r="B841" s="1">
        <v>1.3790049009002165</v>
      </c>
      <c r="C841" s="1">
        <v>1.2630629154147137</v>
      </c>
      <c r="D841" s="1">
        <v>1.4711095396504936</v>
      </c>
      <c r="E841" s="1">
        <f t="shared" si="78"/>
        <v>1.3710591186551413</v>
      </c>
      <c r="F841" s="2">
        <v>0.92440792410408157</v>
      </c>
      <c r="G841" s="2">
        <v>1.3576995130338476</v>
      </c>
      <c r="H841" s="2">
        <v>1.1338076124007288</v>
      </c>
      <c r="I841" s="2">
        <f t="shared" si="79"/>
        <v>1.1386383498462194</v>
      </c>
      <c r="J841" s="8">
        <f t="shared" si="80"/>
        <v>0.83048085553239948</v>
      </c>
      <c r="K841" s="8">
        <f t="shared" si="81"/>
        <v>0.16941542892379588</v>
      </c>
      <c r="L841" s="8">
        <f t="shared" si="82"/>
        <v>-0.26798118370972029</v>
      </c>
      <c r="M841" s="8">
        <f t="shared" si="83"/>
        <v>0.77104704033745108</v>
      </c>
    </row>
    <row r="842" spans="1:13" x14ac:dyDescent="0.15">
      <c r="A842" s="5" t="s">
        <v>2915</v>
      </c>
      <c r="B842" s="1">
        <v>0.25795811746162856</v>
      </c>
      <c r="C842" s="1">
        <v>0.35466443782182322</v>
      </c>
      <c r="D842" s="1">
        <v>3.0904780488880354E-5</v>
      </c>
      <c r="E842" s="1">
        <f t="shared" si="78"/>
        <v>0.20421782002131353</v>
      </c>
      <c r="F842" s="2">
        <v>3.265670699319255E-2</v>
      </c>
      <c r="G842" s="2">
        <v>0.29907443072138445</v>
      </c>
      <c r="H842" s="2">
        <v>0.19022152110468035</v>
      </c>
      <c r="I842" s="2">
        <f t="shared" si="79"/>
        <v>0.1739842196064191</v>
      </c>
      <c r="J842" s="8">
        <f t="shared" si="80"/>
        <v>0.85195415164191335</v>
      </c>
      <c r="K842" s="8">
        <f t="shared" si="81"/>
        <v>0.82890935757841655</v>
      </c>
      <c r="L842" s="8">
        <f t="shared" si="82"/>
        <v>-0.23115230173511245</v>
      </c>
      <c r="M842" s="8">
        <f t="shared" si="83"/>
        <v>8.149295757491172E-2</v>
      </c>
    </row>
    <row r="843" spans="1:13" x14ac:dyDescent="0.15">
      <c r="A843" s="5" t="s">
        <v>338</v>
      </c>
      <c r="B843" s="1">
        <v>7.9106287914154132</v>
      </c>
      <c r="C843" s="1">
        <v>11.403943446844853</v>
      </c>
      <c r="D843" s="1">
        <v>7.0763749588243945</v>
      </c>
      <c r="E843" s="1">
        <f t="shared" si="78"/>
        <v>8.7969823990282201</v>
      </c>
      <c r="F843" s="2">
        <v>10.620464968180039</v>
      </c>
      <c r="G843" s="2">
        <v>9.9337445983855712</v>
      </c>
      <c r="H843" s="2">
        <v>9.0741696642856766</v>
      </c>
      <c r="I843" s="2">
        <f t="shared" si="79"/>
        <v>9.8761264102837618</v>
      </c>
      <c r="J843" s="8">
        <f t="shared" si="80"/>
        <v>1.1226720666594436</v>
      </c>
      <c r="K843" s="8">
        <f t="shared" si="81"/>
        <v>0.48352093822342918</v>
      </c>
      <c r="L843" s="8">
        <f t="shared" si="82"/>
        <v>0.16693657698606032</v>
      </c>
      <c r="M843" s="8">
        <f t="shared" si="83"/>
        <v>0.3155847146357767</v>
      </c>
    </row>
    <row r="844" spans="1:13" x14ac:dyDescent="0.15">
      <c r="A844" s="5" t="s">
        <v>777</v>
      </c>
      <c r="B844" s="1">
        <v>0.38626981861950449</v>
      </c>
      <c r="C844" s="1">
        <v>0.42765010280241011</v>
      </c>
      <c r="D844" s="1">
        <v>0.33767321618915747</v>
      </c>
      <c r="E844" s="1">
        <f t="shared" si="78"/>
        <v>0.38386437920369065</v>
      </c>
      <c r="F844" s="2">
        <v>0.25943120532958874</v>
      </c>
      <c r="G844" s="2">
        <v>0.49587931319693884</v>
      </c>
      <c r="H844" s="2">
        <v>0.63619185661732058</v>
      </c>
      <c r="I844" s="2">
        <f t="shared" si="79"/>
        <v>0.46383412504794941</v>
      </c>
      <c r="J844" s="8">
        <f t="shared" si="80"/>
        <v>1.208328123620515</v>
      </c>
      <c r="K844" s="8">
        <f t="shared" si="81"/>
        <v>0.51807857476406149</v>
      </c>
      <c r="L844" s="8">
        <f t="shared" si="82"/>
        <v>0.27301227423285723</v>
      </c>
      <c r="M844" s="8">
        <f t="shared" si="83"/>
        <v>0.2856043676706882</v>
      </c>
    </row>
    <row r="845" spans="1:13" x14ac:dyDescent="0.15">
      <c r="A845" s="5" t="s">
        <v>539</v>
      </c>
      <c r="B845" s="1">
        <v>0.486666440811789</v>
      </c>
      <c r="C845" s="1">
        <v>0.47059121790432007</v>
      </c>
      <c r="D845" s="1">
        <v>0.51220824725505232</v>
      </c>
      <c r="E845" s="1">
        <f t="shared" si="78"/>
        <v>0.48982196865705374</v>
      </c>
      <c r="F845" s="2">
        <v>0.32407125061412406</v>
      </c>
      <c r="G845" s="2">
        <v>0.53228095428213129</v>
      </c>
      <c r="H845" s="2">
        <v>0.4124354736925277</v>
      </c>
      <c r="I845" s="2">
        <f t="shared" si="79"/>
        <v>0.422929226196261</v>
      </c>
      <c r="J845" s="8">
        <f t="shared" si="80"/>
        <v>0.86343458084537783</v>
      </c>
      <c r="K845" s="8">
        <f t="shared" si="81"/>
        <v>0.33814980721921134</v>
      </c>
      <c r="L845" s="8">
        <f t="shared" si="82"/>
        <v>-0.21184122050926577</v>
      </c>
      <c r="M845" s="8">
        <f t="shared" si="83"/>
        <v>0.47089085583188584</v>
      </c>
    </row>
    <row r="846" spans="1:13" x14ac:dyDescent="0.15">
      <c r="A846" s="5" t="s">
        <v>4076</v>
      </c>
      <c r="B846" s="1">
        <v>3.0190605519171415E-5</v>
      </c>
      <c r="C846" s="1">
        <v>5.5650902483979039E-2</v>
      </c>
      <c r="D846" s="1">
        <v>0.13825507148184907</v>
      </c>
      <c r="E846" s="1">
        <f t="shared" si="78"/>
        <v>6.4645388190449085E-2</v>
      </c>
      <c r="F846" s="2">
        <v>3.545403468495658E-2</v>
      </c>
      <c r="G846" s="2">
        <v>3.8651099105369714E-2</v>
      </c>
      <c r="H846" s="2">
        <v>4.7337013734085637E-2</v>
      </c>
      <c r="I846" s="2">
        <f t="shared" si="79"/>
        <v>4.0480715841470644E-2</v>
      </c>
      <c r="J846" s="8">
        <f t="shared" si="80"/>
        <v>0.62619650023930695</v>
      </c>
      <c r="K846" s="8">
        <f t="shared" si="81"/>
        <v>0.58117334558744749</v>
      </c>
      <c r="L846" s="8">
        <f t="shared" si="82"/>
        <v>-0.67531264949207237</v>
      </c>
      <c r="M846" s="8">
        <f t="shared" si="83"/>
        <v>0.23569431200949165</v>
      </c>
    </row>
    <row r="847" spans="1:13" x14ac:dyDescent="0.15">
      <c r="A847" s="5" t="s">
        <v>5058</v>
      </c>
      <c r="B847" s="1">
        <v>0.20795513053317555</v>
      </c>
      <c r="C847" s="1">
        <v>0.24024966883446408</v>
      </c>
      <c r="D847" s="1">
        <v>0.18811460627531768</v>
      </c>
      <c r="E847" s="1">
        <f t="shared" si="78"/>
        <v>0.21210646854765244</v>
      </c>
      <c r="F847" s="2">
        <v>0.1731495589806275</v>
      </c>
      <c r="G847" s="2">
        <v>0.36270921975061121</v>
      </c>
      <c r="H847" s="2">
        <v>0.1203407615020663</v>
      </c>
      <c r="I847" s="2">
        <f t="shared" si="79"/>
        <v>0.21873318007776835</v>
      </c>
      <c r="J847" s="8">
        <f t="shared" si="80"/>
        <v>1.0312423830140152</v>
      </c>
      <c r="K847" s="8">
        <f t="shared" si="81"/>
        <v>0.93396020187152406</v>
      </c>
      <c r="L847" s="8">
        <f t="shared" si="82"/>
        <v>4.4383463330826475E-2</v>
      </c>
      <c r="M847" s="8">
        <f t="shared" si="83"/>
        <v>2.9671629632689451E-2</v>
      </c>
    </row>
    <row r="848" spans="1:13" x14ac:dyDescent="0.15">
      <c r="A848" s="5" t="s">
        <v>986</v>
      </c>
      <c r="B848" s="1">
        <v>0.16312823404848822</v>
      </c>
      <c r="C848" s="1">
        <v>0.10282031214252697</v>
      </c>
      <c r="D848" s="1">
        <v>0.1095046947654575</v>
      </c>
      <c r="E848" s="1">
        <f t="shared" si="78"/>
        <v>0.12515108031882424</v>
      </c>
      <c r="F848" s="2">
        <v>0.32727058947117155</v>
      </c>
      <c r="G848" s="2">
        <v>0.15688834976238522</v>
      </c>
      <c r="H848" s="2">
        <v>0.49803169205404518</v>
      </c>
      <c r="I848" s="2">
        <f t="shared" si="79"/>
        <v>0.32739687709586734</v>
      </c>
      <c r="J848" s="8">
        <f t="shared" si="80"/>
        <v>2.6160131919102807</v>
      </c>
      <c r="K848" s="8">
        <f t="shared" si="81"/>
        <v>0.11399486826235554</v>
      </c>
      <c r="L848" s="8">
        <f t="shared" si="82"/>
        <v>1.3873698160101375</v>
      </c>
      <c r="M848" s="8">
        <f t="shared" si="83"/>
        <v>0.9431146989749789</v>
      </c>
    </row>
    <row r="849" spans="1:13" x14ac:dyDescent="0.15">
      <c r="A849" s="5" t="s">
        <v>1507</v>
      </c>
      <c r="B849" s="1">
        <v>19.09130969022868</v>
      </c>
      <c r="C849" s="1">
        <v>26.095532665493764</v>
      </c>
      <c r="D849" s="1">
        <v>19.146367942512626</v>
      </c>
      <c r="E849" s="1">
        <f t="shared" si="78"/>
        <v>21.444403432745023</v>
      </c>
      <c r="F849" s="2">
        <v>17.509261294616422</v>
      </c>
      <c r="G849" s="2">
        <v>9.1775708571395516</v>
      </c>
      <c r="H849" s="2">
        <v>63.182452577563161</v>
      </c>
      <c r="I849" s="2">
        <f t="shared" si="79"/>
        <v>29.956428243106377</v>
      </c>
      <c r="J849" s="8">
        <f t="shared" si="80"/>
        <v>1.3969345585694271</v>
      </c>
      <c r="K849" s="8">
        <f t="shared" si="81"/>
        <v>0.64185712350407931</v>
      </c>
      <c r="L849" s="8">
        <f t="shared" si="82"/>
        <v>0.48226443718348483</v>
      </c>
      <c r="M849" s="8">
        <f t="shared" si="83"/>
        <v>0.19256163451593472</v>
      </c>
    </row>
    <row r="850" spans="1:13" x14ac:dyDescent="0.15">
      <c r="A850" s="5" t="s">
        <v>6041</v>
      </c>
      <c r="B850" s="1">
        <v>37.90428244150015</v>
      </c>
      <c r="C850" s="1">
        <v>44.148945141437615</v>
      </c>
      <c r="D850" s="1">
        <v>35.591816693065198</v>
      </c>
      <c r="E850" s="1">
        <f t="shared" si="78"/>
        <v>39.215014758667657</v>
      </c>
      <c r="F850" s="2">
        <v>33.423878300275142</v>
      </c>
      <c r="G850" s="2">
        <v>52.952132862380246</v>
      </c>
      <c r="H850" s="2">
        <v>28.515897487758846</v>
      </c>
      <c r="I850" s="2">
        <f t="shared" si="79"/>
        <v>38.29730288347141</v>
      </c>
      <c r="J850" s="8">
        <f t="shared" si="80"/>
        <v>0.97659794645382847</v>
      </c>
      <c r="K850" s="8">
        <f t="shared" si="81"/>
        <v>0.91299461043556895</v>
      </c>
      <c r="L850" s="8">
        <f t="shared" si="82"/>
        <v>-3.4163350542942943E-2</v>
      </c>
      <c r="M850" s="8">
        <f t="shared" si="83"/>
        <v>3.9531786173259552E-2</v>
      </c>
    </row>
    <row r="851" spans="1:13" x14ac:dyDescent="0.15">
      <c r="A851" s="5" t="s">
        <v>4955</v>
      </c>
      <c r="B851" s="1">
        <v>3.0190605519171415E-5</v>
      </c>
      <c r="C851" s="1">
        <v>0.3363602093877448</v>
      </c>
      <c r="D851" s="1">
        <v>3.0904780488880354E-5</v>
      </c>
      <c r="E851" s="1">
        <f t="shared" si="78"/>
        <v>0.1121404349245843</v>
      </c>
      <c r="F851" s="2">
        <v>3.1068762890322903E-5</v>
      </c>
      <c r="G851" s="2">
        <v>0.26152899742254249</v>
      </c>
      <c r="H851" s="2">
        <v>0.28684005063807988</v>
      </c>
      <c r="I851" s="2">
        <f t="shared" si="79"/>
        <v>0.18280003894117089</v>
      </c>
      <c r="J851" s="8">
        <f t="shared" si="80"/>
        <v>1.6300992506771173</v>
      </c>
      <c r="K851" s="8">
        <f t="shared" si="81"/>
        <v>0.65114999949933428</v>
      </c>
      <c r="L851" s="8">
        <f t="shared" si="82"/>
        <v>0.70495980746278675</v>
      </c>
      <c r="M851" s="8">
        <f t="shared" si="83"/>
        <v>0.18631895543954555</v>
      </c>
    </row>
    <row r="852" spans="1:13" x14ac:dyDescent="0.15">
      <c r="A852" s="5" t="s">
        <v>3137</v>
      </c>
      <c r="B852" s="1">
        <v>6.4400005788549555E-2</v>
      </c>
      <c r="C852" s="1">
        <v>8.4781130359243242E-2</v>
      </c>
      <c r="D852" s="1">
        <v>7.3819570561750883E-2</v>
      </c>
      <c r="E852" s="1">
        <f t="shared" si="78"/>
        <v>7.4333568903181227E-2</v>
      </c>
      <c r="F852" s="2">
        <v>7.3995180109985695E-2</v>
      </c>
      <c r="G852" s="2">
        <v>6.8117365180814807E-2</v>
      </c>
      <c r="H852" s="2">
        <v>8.1568568807515354E-2</v>
      </c>
      <c r="I852" s="2">
        <f t="shared" si="79"/>
        <v>7.4560371366105285E-2</v>
      </c>
      <c r="J852" s="8">
        <f t="shared" si="80"/>
        <v>1.0030511445403552</v>
      </c>
      <c r="K852" s="8">
        <f t="shared" si="81"/>
        <v>0.9759104831492047</v>
      </c>
      <c r="L852" s="8">
        <f t="shared" si="82"/>
        <v>4.3951693534552277E-3</v>
      </c>
      <c r="M852" s="8">
        <f t="shared" si="83"/>
        <v>1.0590016818240391E-2</v>
      </c>
    </row>
    <row r="853" spans="1:13" x14ac:dyDescent="0.15">
      <c r="A853" s="5" t="s">
        <v>2169</v>
      </c>
      <c r="B853" s="1">
        <v>8.2539110161293047E-2</v>
      </c>
      <c r="C853" s="1">
        <v>4.7016429712451652E-2</v>
      </c>
      <c r="D853" s="1">
        <v>3.0904780488880354E-5</v>
      </c>
      <c r="E853" s="1">
        <f t="shared" si="78"/>
        <v>4.3195481551411195E-2</v>
      </c>
      <c r="F853" s="2">
        <v>8.0859520757200654E-2</v>
      </c>
      <c r="G853" s="2">
        <v>4.2323942991421809E-2</v>
      </c>
      <c r="H853" s="2">
        <v>0.11616580118554684</v>
      </c>
      <c r="I853" s="2">
        <f t="shared" si="79"/>
        <v>7.9783088311389763E-2</v>
      </c>
      <c r="J853" s="8">
        <f t="shared" si="80"/>
        <v>1.8470239350482076</v>
      </c>
      <c r="K853" s="8">
        <f t="shared" si="81"/>
        <v>0.31700309250966335</v>
      </c>
      <c r="L853" s="8">
        <f t="shared" si="82"/>
        <v>0.88520256190866364</v>
      </c>
      <c r="M853" s="8">
        <f t="shared" si="83"/>
        <v>0.49893650102095222</v>
      </c>
    </row>
    <row r="854" spans="1:13" x14ac:dyDescent="0.15">
      <c r="A854" s="5" t="s">
        <v>1497</v>
      </c>
      <c r="B854" s="1">
        <v>0.4313083162858552</v>
      </c>
      <c r="C854" s="1">
        <v>2.9048401392468524</v>
      </c>
      <c r="D854" s="1">
        <v>0.47603492482602533</v>
      </c>
      <c r="E854" s="1">
        <f t="shared" si="78"/>
        <v>1.2707277934529111</v>
      </c>
      <c r="F854" s="2">
        <v>1.5966375943188966</v>
      </c>
      <c r="G854" s="2">
        <v>0.61307262651609962</v>
      </c>
      <c r="H854" s="2">
        <v>1.202835702648537</v>
      </c>
      <c r="I854" s="2">
        <f t="shared" si="79"/>
        <v>1.1375153078278444</v>
      </c>
      <c r="J854" s="8">
        <f t="shared" si="80"/>
        <v>0.89516835445686416</v>
      </c>
      <c r="K854" s="8">
        <f t="shared" si="81"/>
        <v>0.88515661022234382</v>
      </c>
      <c r="L854" s="8">
        <f t="shared" si="82"/>
        <v>-0.15976905910380032</v>
      </c>
      <c r="M854" s="8">
        <f t="shared" si="83"/>
        <v>5.2979883044438673E-2</v>
      </c>
    </row>
    <row r="855" spans="1:13" x14ac:dyDescent="0.15">
      <c r="A855" s="5" t="s">
        <v>4341</v>
      </c>
      <c r="B855" s="1">
        <v>0.15988096976065411</v>
      </c>
      <c r="C855" s="1">
        <v>0.32896024920448275</v>
      </c>
      <c r="D855" s="1">
        <v>6.7008122284926266E-2</v>
      </c>
      <c r="E855" s="1">
        <f t="shared" si="78"/>
        <v>0.18528311375002104</v>
      </c>
      <c r="F855" s="2">
        <v>3.1068762890322903E-5</v>
      </c>
      <c r="G855" s="2">
        <v>3.3674695204396515E-5</v>
      </c>
      <c r="H855" s="2">
        <v>0.26098267914680956</v>
      </c>
      <c r="I855" s="2">
        <f t="shared" si="79"/>
        <v>8.7015807534968084E-2</v>
      </c>
      <c r="J855" s="8">
        <f t="shared" si="80"/>
        <v>0.46963700994558766</v>
      </c>
      <c r="K855" s="8">
        <f t="shared" si="81"/>
        <v>0.44447025581377553</v>
      </c>
      <c r="L855" s="8">
        <f t="shared" si="82"/>
        <v>-1.090381989759166</v>
      </c>
      <c r="M855" s="8">
        <f t="shared" si="83"/>
        <v>0.3521572969393631</v>
      </c>
    </row>
    <row r="856" spans="1:13" x14ac:dyDescent="0.15">
      <c r="A856" s="5" t="s">
        <v>7066</v>
      </c>
      <c r="B856" s="1">
        <v>2.5058463013135861</v>
      </c>
      <c r="C856" s="1">
        <v>2.3745689539991566</v>
      </c>
      <c r="D856" s="1">
        <v>2.3358535565754459</v>
      </c>
      <c r="E856" s="1">
        <f t="shared" si="78"/>
        <v>2.4054229372960627</v>
      </c>
      <c r="F856" s="2">
        <v>2.1849306833155704</v>
      </c>
      <c r="G856" s="2">
        <v>1.9268359942002387</v>
      </c>
      <c r="H856" s="2">
        <v>1.8150419009924539</v>
      </c>
      <c r="I856" s="2">
        <f t="shared" si="79"/>
        <v>1.9756028595027544</v>
      </c>
      <c r="J856" s="8">
        <f t="shared" si="80"/>
        <v>0.82131205654982686</v>
      </c>
      <c r="K856" s="8">
        <f t="shared" si="81"/>
        <v>2.3753913562724081E-2</v>
      </c>
      <c r="L856" s="8">
        <f t="shared" si="82"/>
        <v>-0.28399761843953814</v>
      </c>
      <c r="M856" s="8">
        <f t="shared" si="83"/>
        <v>1.6242648282001062</v>
      </c>
    </row>
    <row r="857" spans="1:13" x14ac:dyDescent="0.15">
      <c r="A857" s="5" t="s">
        <v>1068</v>
      </c>
      <c r="B857" s="1">
        <v>5.6018971293282478</v>
      </c>
      <c r="C857" s="1">
        <v>5.2883032761585831</v>
      </c>
      <c r="D857" s="1">
        <v>5.4559900642030801</v>
      </c>
      <c r="E857" s="1">
        <f t="shared" si="78"/>
        <v>5.4487301565633031</v>
      </c>
      <c r="F857" s="2">
        <v>6.5075557380259061</v>
      </c>
      <c r="G857" s="2">
        <v>5.4814880181752201</v>
      </c>
      <c r="H857" s="2">
        <v>5.7513587822338943</v>
      </c>
      <c r="I857" s="2">
        <f t="shared" si="79"/>
        <v>5.9134675128116738</v>
      </c>
      <c r="J857" s="8">
        <f t="shared" si="80"/>
        <v>1.0852927825189818</v>
      </c>
      <c r="K857" s="8">
        <f t="shared" si="81"/>
        <v>0.2202703513461978</v>
      </c>
      <c r="L857" s="8">
        <f t="shared" si="82"/>
        <v>0.11808429511915559</v>
      </c>
      <c r="M857" s="8">
        <f t="shared" si="83"/>
        <v>0.65704395547420935</v>
      </c>
    </row>
    <row r="858" spans="1:13" x14ac:dyDescent="0.15">
      <c r="A858" s="5" t="s">
        <v>6458</v>
      </c>
      <c r="B858" s="1">
        <v>13.596840853129528</v>
      </c>
      <c r="C858" s="1">
        <v>14.826247147945292</v>
      </c>
      <c r="D858" s="1">
        <v>12.416730358053984</v>
      </c>
      <c r="E858" s="1">
        <f t="shared" si="78"/>
        <v>13.613272786376269</v>
      </c>
      <c r="F858" s="2">
        <v>11.338389907515406</v>
      </c>
      <c r="G858" s="2">
        <v>13.594605899342286</v>
      </c>
      <c r="H858" s="2">
        <v>12.91690088463378</v>
      </c>
      <c r="I858" s="2">
        <f t="shared" si="79"/>
        <v>12.616632230497155</v>
      </c>
      <c r="J858" s="8">
        <f t="shared" si="80"/>
        <v>0.92678905568714376</v>
      </c>
      <c r="K858" s="8">
        <f t="shared" si="81"/>
        <v>0.3599171437721318</v>
      </c>
      <c r="L858" s="8">
        <f t="shared" si="82"/>
        <v>-0.10968708715324006</v>
      </c>
      <c r="M858" s="8">
        <f t="shared" si="83"/>
        <v>0.44379746629982497</v>
      </c>
    </row>
    <row r="859" spans="1:13" x14ac:dyDescent="0.15">
      <c r="A859" s="5" t="s">
        <v>666</v>
      </c>
      <c r="B859" s="1">
        <v>0.42816685258885273</v>
      </c>
      <c r="C859" s="1">
        <v>2.4174389156377662E-2</v>
      </c>
      <c r="D859" s="1">
        <v>2.672427077103472E-2</v>
      </c>
      <c r="E859" s="1">
        <f t="shared" si="78"/>
        <v>0.15968850417208838</v>
      </c>
      <c r="F859" s="2">
        <v>3.1068762890322903E-5</v>
      </c>
      <c r="G859" s="2">
        <v>2.2679765607791745E-2</v>
      </c>
      <c r="H859" s="2">
        <v>2.3332291714944532E-2</v>
      </c>
      <c r="I859" s="2">
        <f t="shared" si="79"/>
        <v>1.5347708695208866E-2</v>
      </c>
      <c r="J859" s="8">
        <f t="shared" si="80"/>
        <v>9.6110291562812825E-2</v>
      </c>
      <c r="K859" s="8">
        <f t="shared" si="81"/>
        <v>0.34349771863055567</v>
      </c>
      <c r="L859" s="8">
        <f t="shared" si="82"/>
        <v>-3.3791652656262787</v>
      </c>
      <c r="M859" s="8">
        <f t="shared" si="83"/>
        <v>0.46407614299875694</v>
      </c>
    </row>
    <row r="860" spans="1:13" x14ac:dyDescent="0.15">
      <c r="A860" s="5" t="s">
        <v>3926</v>
      </c>
      <c r="B860" s="1">
        <v>3.0190605519171415E-5</v>
      </c>
      <c r="C860" s="1">
        <v>5.9918331445432314E-2</v>
      </c>
      <c r="D860" s="1">
        <v>3.0904780488880354E-5</v>
      </c>
      <c r="E860" s="1">
        <f t="shared" si="78"/>
        <v>1.9993142277146787E-2</v>
      </c>
      <c r="F860" s="2">
        <v>3.1068762890322903E-5</v>
      </c>
      <c r="G860" s="2">
        <v>3.3674695204396515E-5</v>
      </c>
      <c r="H860" s="2">
        <v>2.8340857640532416E-2</v>
      </c>
      <c r="I860" s="2">
        <f t="shared" si="79"/>
        <v>9.4685336995423783E-3</v>
      </c>
      <c r="J860" s="8">
        <f t="shared" si="80"/>
        <v>0.47358907210726003</v>
      </c>
      <c r="K860" s="8">
        <f t="shared" si="81"/>
        <v>0.65848312452580882</v>
      </c>
      <c r="L860" s="8">
        <f t="shared" si="82"/>
        <v>-1.0782923031910967</v>
      </c>
      <c r="M860" s="8">
        <f t="shared" si="83"/>
        <v>0.18145535057194992</v>
      </c>
    </row>
    <row r="861" spans="1:13" x14ac:dyDescent="0.15">
      <c r="A861" s="5" t="s">
        <v>199</v>
      </c>
      <c r="B861" s="1">
        <v>73.795098254403413</v>
      </c>
      <c r="C861" s="1">
        <v>92.487050434697835</v>
      </c>
      <c r="D861" s="1">
        <v>68.665996804358869</v>
      </c>
      <c r="E861" s="1">
        <f t="shared" si="78"/>
        <v>78.316048497820034</v>
      </c>
      <c r="F861" s="2">
        <v>58.484249316132427</v>
      </c>
      <c r="G861" s="2">
        <v>75.343227101965226</v>
      </c>
      <c r="H861" s="2">
        <v>78.313867489780392</v>
      </c>
      <c r="I861" s="2">
        <f t="shared" si="79"/>
        <v>70.713781302626018</v>
      </c>
      <c r="J861" s="8">
        <f t="shared" si="80"/>
        <v>0.90292836090414308</v>
      </c>
      <c r="K861" s="8">
        <f t="shared" si="81"/>
        <v>0.46902737576835701</v>
      </c>
      <c r="L861" s="8">
        <f t="shared" si="82"/>
        <v>-0.14731656727900261</v>
      </c>
      <c r="M861" s="8">
        <f t="shared" si="83"/>
        <v>0.32880180803510628</v>
      </c>
    </row>
    <row r="862" spans="1:13" x14ac:dyDescent="0.15">
      <c r="A862" s="5" t="s">
        <v>5776</v>
      </c>
      <c r="B862" s="1">
        <v>1.9026201634332258</v>
      </c>
      <c r="C862" s="1">
        <v>1.9462251049295658</v>
      </c>
      <c r="D862" s="1">
        <v>2.2903661451377473</v>
      </c>
      <c r="E862" s="1">
        <f t="shared" si="78"/>
        <v>2.0464038045001796</v>
      </c>
      <c r="F862" s="2">
        <v>2.184428169358966</v>
      </c>
      <c r="G862" s="2">
        <v>2.2429220646706631</v>
      </c>
      <c r="H862" s="2">
        <v>2.3403347494511695</v>
      </c>
      <c r="I862" s="2">
        <f t="shared" si="79"/>
        <v>2.2558949944935995</v>
      </c>
      <c r="J862" s="8">
        <f t="shared" si="80"/>
        <v>1.1023704068242712</v>
      </c>
      <c r="K862" s="8">
        <f t="shared" si="81"/>
        <v>0.18446598712757425</v>
      </c>
      <c r="L862" s="8">
        <f t="shared" si="82"/>
        <v>0.14060906447113097</v>
      </c>
      <c r="M862" s="8">
        <f t="shared" si="83"/>
        <v>0.73408369977353838</v>
      </c>
    </row>
    <row r="863" spans="1:13" x14ac:dyDescent="0.15">
      <c r="A863" s="5" t="s">
        <v>5221</v>
      </c>
      <c r="B863" s="1">
        <v>0.44966878804864652</v>
      </c>
      <c r="C863" s="1">
        <v>0.27415429409719833</v>
      </c>
      <c r="D863" s="1">
        <v>0.25947818986054227</v>
      </c>
      <c r="E863" s="1">
        <f t="shared" si="78"/>
        <v>0.32776709066879572</v>
      </c>
      <c r="F863" s="2">
        <v>0.15907916819570664</v>
      </c>
      <c r="G863" s="2">
        <v>0.26245492445263968</v>
      </c>
      <c r="H863" s="2">
        <v>0.33314762210233884</v>
      </c>
      <c r="I863" s="2">
        <f t="shared" si="79"/>
        <v>0.25156057158356171</v>
      </c>
      <c r="J863" s="8">
        <f t="shared" si="80"/>
        <v>0.76749795432562296</v>
      </c>
      <c r="K863" s="8">
        <f t="shared" si="81"/>
        <v>0.39094723778223395</v>
      </c>
      <c r="L863" s="8">
        <f t="shared" si="82"/>
        <v>-0.38176518973120616</v>
      </c>
      <c r="M863" s="8">
        <f t="shared" si="83"/>
        <v>0.40788185100878344</v>
      </c>
    </row>
    <row r="864" spans="1:13" x14ac:dyDescent="0.15">
      <c r="A864" s="5" t="s">
        <v>6001</v>
      </c>
      <c r="B864" s="1">
        <v>2.2138366706181283</v>
      </c>
      <c r="C864" s="1">
        <v>2.5677506068602765</v>
      </c>
      <c r="D864" s="1">
        <v>2.6221076695789849</v>
      </c>
      <c r="E864" s="1">
        <f t="shared" si="78"/>
        <v>2.4678983156857965</v>
      </c>
      <c r="F864" s="2">
        <v>1.7710266877258147</v>
      </c>
      <c r="G864" s="2">
        <v>2.2391094239584985</v>
      </c>
      <c r="H864" s="2">
        <v>3.0593845773149804</v>
      </c>
      <c r="I864" s="2">
        <f t="shared" si="79"/>
        <v>2.356506896333098</v>
      </c>
      <c r="J864" s="8">
        <f t="shared" si="80"/>
        <v>0.95486385373145155</v>
      </c>
      <c r="K864" s="8">
        <f t="shared" si="81"/>
        <v>0.79328804401893349</v>
      </c>
      <c r="L864" s="8">
        <f t="shared" si="82"/>
        <v>-6.6633049224415708E-2</v>
      </c>
      <c r="M864" s="8">
        <f t="shared" si="83"/>
        <v>0.10056909110110504</v>
      </c>
    </row>
    <row r="865" spans="1:13" x14ac:dyDescent="0.15">
      <c r="A865" s="5" t="s">
        <v>2723</v>
      </c>
      <c r="B865" s="1">
        <v>4.7484932866658822E-2</v>
      </c>
      <c r="C865" s="1">
        <v>0.4365976508124601</v>
      </c>
      <c r="D865" s="1">
        <v>0.33560712131066861</v>
      </c>
      <c r="E865" s="1">
        <f t="shared" si="78"/>
        <v>0.2732299016632625</v>
      </c>
      <c r="F865" s="2">
        <v>0.24770587967548799</v>
      </c>
      <c r="G865" s="2">
        <v>0.46737528501551628</v>
      </c>
      <c r="H865" s="2">
        <v>0.38945499473983025</v>
      </c>
      <c r="I865" s="2">
        <f t="shared" si="79"/>
        <v>0.36817871981027817</v>
      </c>
      <c r="J865" s="8">
        <f t="shared" si="80"/>
        <v>1.3475052238756566</v>
      </c>
      <c r="K865" s="8">
        <f t="shared" si="81"/>
        <v>0.51513052369689782</v>
      </c>
      <c r="L865" s="8">
        <f t="shared" si="82"/>
        <v>0.43029086588679433</v>
      </c>
      <c r="M865" s="8">
        <f t="shared" si="83"/>
        <v>0.28808271554287923</v>
      </c>
    </row>
    <row r="866" spans="1:13" x14ac:dyDescent="0.15">
      <c r="A866" s="5" t="s">
        <v>5421</v>
      </c>
      <c r="B866" s="1">
        <v>5.5607162839737601E-2</v>
      </c>
      <c r="C866" s="1">
        <v>8.7027800962959576E-3</v>
      </c>
      <c r="D866" s="1">
        <v>7.4174472343297757E-2</v>
      </c>
      <c r="E866" s="1">
        <f t="shared" si="78"/>
        <v>4.6161471759777105E-2</v>
      </c>
      <c r="F866" s="2">
        <v>0.21227864573488367</v>
      </c>
      <c r="G866" s="2">
        <v>3.3674695204396515E-5</v>
      </c>
      <c r="H866" s="2">
        <v>4.8364722936118029E-2</v>
      </c>
      <c r="I866" s="2">
        <f t="shared" si="79"/>
        <v>8.6892347788735377E-2</v>
      </c>
      <c r="J866" s="8">
        <f t="shared" si="80"/>
        <v>1.8823565297250597</v>
      </c>
      <c r="K866" s="8">
        <f t="shared" si="81"/>
        <v>0.57669738777810275</v>
      </c>
      <c r="L866" s="8">
        <f t="shared" si="82"/>
        <v>0.91253990912457983</v>
      </c>
      <c r="M866" s="8">
        <f t="shared" si="83"/>
        <v>0.23905201577503096</v>
      </c>
    </row>
    <row r="867" spans="1:13" x14ac:dyDescent="0.15">
      <c r="A867" s="5" t="s">
        <v>6096</v>
      </c>
      <c r="B867" s="1">
        <v>5.6666796449451898E-2</v>
      </c>
      <c r="C867" s="1">
        <v>3.2993860932486598E-5</v>
      </c>
      <c r="D867" s="1">
        <v>3.0904780488880354E-5</v>
      </c>
      <c r="E867" s="1">
        <f t="shared" si="78"/>
        <v>1.8910231696957755E-2</v>
      </c>
      <c r="F867" s="2">
        <v>3.1068762890322903E-5</v>
      </c>
      <c r="G867" s="2">
        <v>3.3674695204396515E-5</v>
      </c>
      <c r="H867" s="2">
        <v>2.6742969134168394E-2</v>
      </c>
      <c r="I867" s="2">
        <f t="shared" si="79"/>
        <v>8.9359041974210376E-3</v>
      </c>
      <c r="J867" s="8">
        <f t="shared" si="80"/>
        <v>0.47254334799391329</v>
      </c>
      <c r="K867" s="8">
        <f t="shared" si="81"/>
        <v>0.65768615265701191</v>
      </c>
      <c r="L867" s="8">
        <f t="shared" si="82"/>
        <v>-1.0814814162047512</v>
      </c>
      <c r="M867" s="8">
        <f t="shared" si="83"/>
        <v>0.18198130195700918</v>
      </c>
    </row>
    <row r="868" spans="1:13" x14ac:dyDescent="0.15">
      <c r="A868" s="5" t="s">
        <v>2031</v>
      </c>
      <c r="B868" s="1">
        <v>0.40502093871767436</v>
      </c>
      <c r="C868" s="1">
        <v>0.10765696881038501</v>
      </c>
      <c r="D868" s="1">
        <v>3.0904780488880354E-5</v>
      </c>
      <c r="E868" s="1">
        <f t="shared" si="78"/>
        <v>0.17090293743618276</v>
      </c>
      <c r="F868" s="2">
        <v>3.1068762890322903E-5</v>
      </c>
      <c r="G868" s="2">
        <v>0.10631094740072475</v>
      </c>
      <c r="H868" s="2">
        <v>0.50215639340452922</v>
      </c>
      <c r="I868" s="2">
        <f t="shared" si="79"/>
        <v>0.20283280318938143</v>
      </c>
      <c r="J868" s="8">
        <f t="shared" si="80"/>
        <v>1.1868304093083344</v>
      </c>
      <c r="K868" s="8">
        <f t="shared" si="81"/>
        <v>0.87784704205247888</v>
      </c>
      <c r="L868" s="8">
        <f t="shared" si="82"/>
        <v>0.24711379754952661</v>
      </c>
      <c r="M868" s="8">
        <f t="shared" si="83"/>
        <v>5.6581149902078604E-2</v>
      </c>
    </row>
    <row r="869" spans="1:13" x14ac:dyDescent="0.15">
      <c r="A869" s="5" t="s">
        <v>1904</v>
      </c>
      <c r="B869" s="1">
        <v>0.10445285407463166</v>
      </c>
      <c r="C869" s="1">
        <v>3.2993860932486598E-5</v>
      </c>
      <c r="D869" s="1">
        <v>0.19886163205455415</v>
      </c>
      <c r="E869" s="1">
        <f t="shared" si="78"/>
        <v>0.10111582666337277</v>
      </c>
      <c r="F869" s="2">
        <v>0.1495531786250108</v>
      </c>
      <c r="G869" s="2">
        <v>3.3674695204396515E-5</v>
      </c>
      <c r="H869" s="2">
        <v>0.1224724348890812</v>
      </c>
      <c r="I869" s="2">
        <f t="shared" si="79"/>
        <v>9.0686429403098803E-2</v>
      </c>
      <c r="J869" s="8">
        <f t="shared" si="80"/>
        <v>0.89685692532589656</v>
      </c>
      <c r="K869" s="8">
        <f t="shared" si="81"/>
        <v>0.89412392631538973</v>
      </c>
      <c r="L869" s="8">
        <f t="shared" si="82"/>
        <v>-0.15705024306096213</v>
      </c>
      <c r="M869" s="8">
        <f t="shared" si="83"/>
        <v>4.8602283458019577E-2</v>
      </c>
    </row>
    <row r="870" spans="1:13" x14ac:dyDescent="0.15">
      <c r="A870" s="5" t="s">
        <v>838</v>
      </c>
      <c r="B870" s="1">
        <v>2.786299252087429E-3</v>
      </c>
      <c r="C870" s="1">
        <v>3.2993860932486598E-5</v>
      </c>
      <c r="D870" s="1">
        <v>3.0904780488880354E-5</v>
      </c>
      <c r="E870" s="1">
        <f t="shared" si="78"/>
        <v>9.5006596450293199E-4</v>
      </c>
      <c r="F870" s="2">
        <v>4.7495944131718031E-2</v>
      </c>
      <c r="G870" s="2">
        <v>3.3674695204396515E-5</v>
      </c>
      <c r="H870" s="2">
        <v>6.5527293303279555E-2</v>
      </c>
      <c r="I870" s="2">
        <f t="shared" si="79"/>
        <v>3.7685637376733992E-2</v>
      </c>
      <c r="J870" s="8">
        <f t="shared" si="80"/>
        <v>39.666337691036915</v>
      </c>
      <c r="K870" s="8">
        <f t="shared" si="81"/>
        <v>0.13348416138152638</v>
      </c>
      <c r="L870" s="8">
        <f t="shared" si="82"/>
        <v>5.3098432975411303</v>
      </c>
      <c r="M870" s="8">
        <f t="shared" si="83"/>
        <v>0.87457026263409476</v>
      </c>
    </row>
    <row r="871" spans="1:13" x14ac:dyDescent="0.15">
      <c r="A871" s="5" t="s">
        <v>6704</v>
      </c>
      <c r="B871" s="1">
        <v>2.7399097622612274</v>
      </c>
      <c r="C871" s="1">
        <v>3.1042477201467737</v>
      </c>
      <c r="D871" s="1">
        <v>3.0303280286352545</v>
      </c>
      <c r="E871" s="1">
        <f t="shared" si="78"/>
        <v>2.9581618370144187</v>
      </c>
      <c r="F871" s="2">
        <v>2.4938092619750241</v>
      </c>
      <c r="G871" s="2">
        <v>1.7938111442096125</v>
      </c>
      <c r="H871" s="2">
        <v>3.0758487213610302</v>
      </c>
      <c r="I871" s="2">
        <f t="shared" si="79"/>
        <v>2.4544897091818889</v>
      </c>
      <c r="J871" s="8">
        <f t="shared" si="80"/>
        <v>0.82973476246963196</v>
      </c>
      <c r="K871" s="8">
        <f t="shared" si="81"/>
        <v>0.26292475583093367</v>
      </c>
      <c r="L871" s="8">
        <f t="shared" si="82"/>
        <v>-0.26927786448116442</v>
      </c>
      <c r="M871" s="8">
        <f t="shared" si="83"/>
        <v>0.58016852072283032</v>
      </c>
    </row>
    <row r="872" spans="1:13" x14ac:dyDescent="0.15">
      <c r="A872" s="5" t="s">
        <v>6888</v>
      </c>
      <c r="B872" s="1">
        <v>3.0190605519171415E-5</v>
      </c>
      <c r="C872" s="1">
        <v>3.2993860932486598E-5</v>
      </c>
      <c r="D872" s="1">
        <v>5.6531021804331075E-2</v>
      </c>
      <c r="E872" s="1">
        <f t="shared" si="78"/>
        <v>1.8864735423594244E-2</v>
      </c>
      <c r="F872" s="2">
        <v>3.4490882934798309E-2</v>
      </c>
      <c r="G872" s="2">
        <v>0.18168140765063401</v>
      </c>
      <c r="H872" s="2">
        <v>3.2144941449067151E-5</v>
      </c>
      <c r="I872" s="2">
        <f t="shared" si="79"/>
        <v>7.2068145175627124E-2</v>
      </c>
      <c r="J872" s="8">
        <f t="shared" si="80"/>
        <v>3.8202574039544195</v>
      </c>
      <c r="K872" s="8">
        <f t="shared" si="81"/>
        <v>0.41672872639224318</v>
      </c>
      <c r="L872" s="8">
        <f t="shared" si="82"/>
        <v>1.9336698484436272</v>
      </c>
      <c r="M872" s="8">
        <f t="shared" si="83"/>
        <v>0.3801465612570688</v>
      </c>
    </row>
    <row r="873" spans="1:13" x14ac:dyDescent="0.15">
      <c r="A873" s="5" t="s">
        <v>5099</v>
      </c>
      <c r="B873" s="1">
        <v>0.25353076966067173</v>
      </c>
      <c r="C873" s="1">
        <v>3.2993860932486598E-5</v>
      </c>
      <c r="D873" s="1">
        <v>0.32239411132162282</v>
      </c>
      <c r="E873" s="1">
        <f t="shared" si="78"/>
        <v>0.19198595828107567</v>
      </c>
      <c r="F873" s="2">
        <v>0.1821948101995052</v>
      </c>
      <c r="G873" s="2">
        <v>3.3674695204396515E-5</v>
      </c>
      <c r="H873" s="2">
        <v>3.2144941449067151E-5</v>
      </c>
      <c r="I873" s="2">
        <f t="shared" si="79"/>
        <v>6.0753543278719561E-2</v>
      </c>
      <c r="J873" s="8">
        <f t="shared" si="80"/>
        <v>0.31644784765859685</v>
      </c>
      <c r="K873" s="8">
        <f t="shared" si="81"/>
        <v>0.31858233598906072</v>
      </c>
      <c r="L873" s="8">
        <f t="shared" si="82"/>
        <v>-1.6599603397011982</v>
      </c>
      <c r="M873" s="8">
        <f t="shared" si="83"/>
        <v>0.49677830761570257</v>
      </c>
    </row>
    <row r="874" spans="1:13" x14ac:dyDescent="0.15">
      <c r="A874" s="5" t="s">
        <v>3135</v>
      </c>
      <c r="B874" s="1">
        <v>11.89507904213677</v>
      </c>
      <c r="C874" s="1">
        <v>7.8768662710342836</v>
      </c>
      <c r="D874" s="1">
        <v>11.097762046915442</v>
      </c>
      <c r="E874" s="1">
        <f t="shared" si="78"/>
        <v>10.289902453362165</v>
      </c>
      <c r="F874" s="2">
        <v>10.602206961090083</v>
      </c>
      <c r="G874" s="2">
        <v>8.4854857907218264</v>
      </c>
      <c r="H874" s="2">
        <v>2.160788925959507</v>
      </c>
      <c r="I874" s="2">
        <f t="shared" si="79"/>
        <v>7.082827225923805</v>
      </c>
      <c r="J874" s="8">
        <f t="shared" si="80"/>
        <v>0.68832792711358826</v>
      </c>
      <c r="K874" s="8">
        <f t="shared" si="81"/>
        <v>0.31856585798831843</v>
      </c>
      <c r="L874" s="8">
        <f t="shared" si="82"/>
        <v>-0.53883205015204616</v>
      </c>
      <c r="M874" s="8">
        <f t="shared" si="83"/>
        <v>0.49680077116457366</v>
      </c>
    </row>
    <row r="875" spans="1:13" x14ac:dyDescent="0.15">
      <c r="A875" s="5" t="s">
        <v>2772</v>
      </c>
      <c r="B875" s="1">
        <v>5.5804114708824293E-2</v>
      </c>
      <c r="C875" s="1">
        <v>0.1015484439860288</v>
      </c>
      <c r="D875" s="1">
        <v>7.7730154980955229E-2</v>
      </c>
      <c r="E875" s="1">
        <f t="shared" si="78"/>
        <v>7.836090455860277E-2</v>
      </c>
      <c r="F875" s="2">
        <v>7.989804405356439E-2</v>
      </c>
      <c r="G875" s="2">
        <v>0.10707710662955025</v>
      </c>
      <c r="H875" s="2">
        <v>7.9825102606428375E-2</v>
      </c>
      <c r="I875" s="2">
        <f t="shared" si="79"/>
        <v>8.8933417763181019E-2</v>
      </c>
      <c r="J875" s="8">
        <f t="shared" si="80"/>
        <v>1.1349207651970317</v>
      </c>
      <c r="K875" s="8">
        <f t="shared" si="81"/>
        <v>0.54544796025404341</v>
      </c>
      <c r="L875" s="8">
        <f t="shared" si="82"/>
        <v>0.18259157888397431</v>
      </c>
      <c r="M875" s="8">
        <f t="shared" si="83"/>
        <v>0.26324667798600559</v>
      </c>
    </row>
    <row r="876" spans="1:13" x14ac:dyDescent="0.15">
      <c r="A876" s="5" t="s">
        <v>546</v>
      </c>
      <c r="B876" s="1">
        <v>3.4212655672172958E-2</v>
      </c>
      <c r="C876" s="1">
        <v>3.2993860932486598E-5</v>
      </c>
      <c r="D876" s="1">
        <v>3.0904780488880354E-5</v>
      </c>
      <c r="E876" s="1">
        <f t="shared" si="78"/>
        <v>1.1425518104531442E-2</v>
      </c>
      <c r="F876" s="2">
        <v>6.4568018284088702E-2</v>
      </c>
      <c r="G876" s="2">
        <v>3.3674695204396515E-5</v>
      </c>
      <c r="H876" s="2">
        <v>3.2144941449067151E-5</v>
      </c>
      <c r="I876" s="2">
        <f t="shared" si="79"/>
        <v>2.1544612640247388E-2</v>
      </c>
      <c r="J876" s="8">
        <f t="shared" si="80"/>
        <v>1.8856573892874617</v>
      </c>
      <c r="K876" s="8">
        <f t="shared" si="81"/>
        <v>0.69896722587061499</v>
      </c>
      <c r="L876" s="8">
        <f t="shared" si="82"/>
        <v>0.9150675722605861</v>
      </c>
      <c r="M876" s="8">
        <f t="shared" si="83"/>
        <v>0.15554318756939536</v>
      </c>
    </row>
    <row r="877" spans="1:13" x14ac:dyDescent="0.15">
      <c r="A877" s="5" t="s">
        <v>3299</v>
      </c>
      <c r="B877" s="1">
        <v>1.605580935419769</v>
      </c>
      <c r="C877" s="1">
        <v>2.4651117360491659</v>
      </c>
      <c r="D877" s="1">
        <v>3.1179704404163151</v>
      </c>
      <c r="E877" s="1">
        <f t="shared" si="78"/>
        <v>2.3962210372950832</v>
      </c>
      <c r="F877" s="2">
        <v>3.0296566443674275</v>
      </c>
      <c r="G877" s="2">
        <v>3.3674695204396515E-5</v>
      </c>
      <c r="H877" s="2">
        <v>3.3212511210368936</v>
      </c>
      <c r="I877" s="2">
        <f t="shared" si="79"/>
        <v>2.1169804800331753</v>
      </c>
      <c r="J877" s="8">
        <f t="shared" si="80"/>
        <v>0.88346627756130469</v>
      </c>
      <c r="K877" s="8">
        <f t="shared" si="81"/>
        <v>0.81987324952035778</v>
      </c>
      <c r="L877" s="8">
        <f t="shared" si="82"/>
        <v>-0.17875302759613318</v>
      </c>
      <c r="M877" s="8">
        <f t="shared" si="83"/>
        <v>8.625328333425776E-2</v>
      </c>
    </row>
    <row r="878" spans="1:13" x14ac:dyDescent="0.15">
      <c r="A878" s="5" t="s">
        <v>1859</v>
      </c>
      <c r="B878" s="1">
        <v>3.0190605519171415E-5</v>
      </c>
      <c r="C878" s="1">
        <v>6.734497417743208E-3</v>
      </c>
      <c r="D878" s="1">
        <v>3.0904780488880354E-5</v>
      </c>
      <c r="E878" s="1">
        <f t="shared" si="78"/>
        <v>2.2651976012504197E-3</v>
      </c>
      <c r="F878" s="2">
        <v>3.1068762890322903E-5</v>
      </c>
      <c r="G878" s="2">
        <v>9.8814569543330243E-3</v>
      </c>
      <c r="H878" s="2">
        <v>3.2144941449067151E-5</v>
      </c>
      <c r="I878" s="2">
        <f t="shared" si="79"/>
        <v>3.3148902195574716E-3</v>
      </c>
      <c r="J878" s="8">
        <f t="shared" si="80"/>
        <v>1.4634000220235124</v>
      </c>
      <c r="K878" s="8">
        <f t="shared" si="81"/>
        <v>0.80460809525827226</v>
      </c>
      <c r="L878" s="8">
        <f t="shared" si="82"/>
        <v>0.54932418567980257</v>
      </c>
      <c r="M878" s="8">
        <f t="shared" si="83"/>
        <v>9.4415602254055125E-2</v>
      </c>
    </row>
    <row r="879" spans="1:13" x14ac:dyDescent="0.15">
      <c r="A879" s="5" t="s">
        <v>70</v>
      </c>
      <c r="B879" s="1">
        <v>4.9869515413865313E-2</v>
      </c>
      <c r="C879" s="1">
        <v>7.143629831721636E-2</v>
      </c>
      <c r="D879" s="1">
        <v>8.209561351453655E-2</v>
      </c>
      <c r="E879" s="1">
        <f t="shared" si="78"/>
        <v>6.780047574853941E-2</v>
      </c>
      <c r="F879" s="2">
        <v>0.14060005496484387</v>
      </c>
      <c r="G879" s="2">
        <v>6.3193612032533417E-2</v>
      </c>
      <c r="H879" s="2">
        <v>7.5743727950802253E-2</v>
      </c>
      <c r="I879" s="2">
        <f t="shared" si="79"/>
        <v>9.3179131649393176E-2</v>
      </c>
      <c r="J879" s="8">
        <f t="shared" si="80"/>
        <v>1.3743138321769148</v>
      </c>
      <c r="K879" s="8">
        <f t="shared" si="81"/>
        <v>0.38081480247841171</v>
      </c>
      <c r="L879" s="8">
        <f t="shared" si="82"/>
        <v>0.45871148918204863</v>
      </c>
      <c r="M879" s="8">
        <f t="shared" si="83"/>
        <v>0.41928617869683632</v>
      </c>
    </row>
    <row r="880" spans="1:13" x14ac:dyDescent="0.15">
      <c r="A880" s="5" t="s">
        <v>421</v>
      </c>
      <c r="B880" s="1">
        <v>6.663972291138652E-2</v>
      </c>
      <c r="C880" s="1">
        <v>0.16141696800715069</v>
      </c>
      <c r="D880" s="1">
        <v>6.0859823815874695E-2</v>
      </c>
      <c r="E880" s="1">
        <f t="shared" si="78"/>
        <v>9.6305504911470621E-2</v>
      </c>
      <c r="F880" s="2">
        <v>3.1068762890322903E-5</v>
      </c>
      <c r="G880" s="2">
        <v>4.8295264563950384E-2</v>
      </c>
      <c r="H880" s="2">
        <v>0.10402739435412209</v>
      </c>
      <c r="I880" s="2">
        <f t="shared" si="79"/>
        <v>5.078457589365426E-2</v>
      </c>
      <c r="J880" s="8">
        <f t="shared" si="80"/>
        <v>0.52732786085632666</v>
      </c>
      <c r="K880" s="8">
        <f t="shared" si="81"/>
        <v>0.3625574428369569</v>
      </c>
      <c r="L880" s="8">
        <f t="shared" si="82"/>
        <v>-0.92322787276204221</v>
      </c>
      <c r="M880" s="8">
        <f t="shared" si="83"/>
        <v>0.4406231749392569</v>
      </c>
    </row>
    <row r="881" spans="1:13" x14ac:dyDescent="0.15">
      <c r="A881" s="5" t="s">
        <v>5841</v>
      </c>
      <c r="B881" s="1">
        <v>8.583032238685723</v>
      </c>
      <c r="C881" s="1">
        <v>9.6048281272892702</v>
      </c>
      <c r="D881" s="1">
        <v>9.4258914008866217</v>
      </c>
      <c r="E881" s="1">
        <f t="shared" si="78"/>
        <v>9.2045839222872043</v>
      </c>
      <c r="F881" s="2">
        <v>9.286960432004383</v>
      </c>
      <c r="G881" s="2">
        <v>9.273068429263299</v>
      </c>
      <c r="H881" s="2">
        <v>9.9483290597412228</v>
      </c>
      <c r="I881" s="2">
        <f t="shared" si="79"/>
        <v>9.502785973669635</v>
      </c>
      <c r="J881" s="8">
        <f t="shared" si="80"/>
        <v>1.0323971245088428</v>
      </c>
      <c r="K881" s="8">
        <f t="shared" si="81"/>
        <v>0.48276234712223365</v>
      </c>
      <c r="L881" s="8">
        <f t="shared" si="82"/>
        <v>4.5998028273879388E-2</v>
      </c>
      <c r="M881" s="8">
        <f t="shared" si="83"/>
        <v>0.3162666098976511</v>
      </c>
    </row>
    <row r="882" spans="1:13" x14ac:dyDescent="0.15">
      <c r="A882" s="5" t="s">
        <v>3305</v>
      </c>
      <c r="B882" s="1">
        <v>1.6320961911835876</v>
      </c>
      <c r="C882" s="1">
        <v>1.2745008346402844</v>
      </c>
      <c r="D882" s="1">
        <v>1.4465663319407023</v>
      </c>
      <c r="E882" s="1">
        <f t="shared" si="78"/>
        <v>1.4510544525881912</v>
      </c>
      <c r="F882" s="2">
        <v>3.1068762890322903E-5</v>
      </c>
      <c r="G882" s="2">
        <v>0.77392975370552874</v>
      </c>
      <c r="H882" s="2">
        <v>1.9117470839155697</v>
      </c>
      <c r="I882" s="2">
        <f t="shared" si="79"/>
        <v>0.89523596879466283</v>
      </c>
      <c r="J882" s="8">
        <f t="shared" si="80"/>
        <v>0.61695546104273624</v>
      </c>
      <c r="K882" s="8">
        <f t="shared" si="81"/>
        <v>0.38071245256309505</v>
      </c>
      <c r="L882" s="8">
        <f t="shared" si="82"/>
        <v>-0.69676175211248959</v>
      </c>
      <c r="M882" s="8">
        <f t="shared" si="83"/>
        <v>0.41940291779821098</v>
      </c>
    </row>
    <row r="883" spans="1:13" x14ac:dyDescent="0.15">
      <c r="A883" s="5" t="s">
        <v>3305</v>
      </c>
      <c r="B883" s="1">
        <v>2.3683055332323919</v>
      </c>
      <c r="C883" s="1">
        <v>2.4861020077228417</v>
      </c>
      <c r="D883" s="1">
        <v>2.2963644851075538</v>
      </c>
      <c r="E883" s="1">
        <f t="shared" si="78"/>
        <v>2.3835906753542626</v>
      </c>
      <c r="F883" s="2">
        <v>2.4435578663145923</v>
      </c>
      <c r="G883" s="2">
        <v>2.2498211288164853</v>
      </c>
      <c r="H883" s="2">
        <v>2.1971833496402491</v>
      </c>
      <c r="I883" s="2">
        <f t="shared" si="79"/>
        <v>2.2968541149237756</v>
      </c>
      <c r="J883" s="8">
        <f t="shared" si="80"/>
        <v>0.96361096671197721</v>
      </c>
      <c r="K883" s="8">
        <f t="shared" si="81"/>
        <v>0.40431162332435161</v>
      </c>
      <c r="L883" s="8">
        <f t="shared" si="82"/>
        <v>-5.3477282121530523E-2</v>
      </c>
      <c r="M883" s="8">
        <f t="shared" si="83"/>
        <v>0.39328377320239716</v>
      </c>
    </row>
    <row r="884" spans="1:13" x14ac:dyDescent="0.15">
      <c r="A884" s="5" t="s">
        <v>3924</v>
      </c>
      <c r="B884" s="1">
        <v>2.7400725324009683</v>
      </c>
      <c r="C884" s="1">
        <v>1.7464261799814906</v>
      </c>
      <c r="D884" s="1">
        <v>1.8844784738475138</v>
      </c>
      <c r="E884" s="1">
        <f t="shared" si="78"/>
        <v>2.1236590620766576</v>
      </c>
      <c r="F884" s="2">
        <v>2.6547812327406071</v>
      </c>
      <c r="G884" s="2">
        <v>3.6265475345472313</v>
      </c>
      <c r="H884" s="2">
        <v>2.0642570498158235</v>
      </c>
      <c r="I884" s="2">
        <f t="shared" si="79"/>
        <v>2.7818619390345543</v>
      </c>
      <c r="J884" s="8">
        <f t="shared" si="80"/>
        <v>1.3099381104583998</v>
      </c>
      <c r="K884" s="8">
        <f t="shared" si="81"/>
        <v>0.29853171870496981</v>
      </c>
      <c r="L884" s="8">
        <f t="shared" si="82"/>
        <v>0.38949865157649094</v>
      </c>
      <c r="M884" s="8">
        <f t="shared" si="83"/>
        <v>0.5250095187164826</v>
      </c>
    </row>
    <row r="885" spans="1:13" x14ac:dyDescent="0.15">
      <c r="A885" s="5" t="s">
        <v>1301</v>
      </c>
      <c r="B885" s="1">
        <v>2.9682762683179313</v>
      </c>
      <c r="C885" s="1">
        <v>3.228944164581069</v>
      </c>
      <c r="D885" s="1">
        <v>2.8368815646089978</v>
      </c>
      <c r="E885" s="1">
        <f t="shared" si="78"/>
        <v>3.0113673325026658</v>
      </c>
      <c r="F885" s="2">
        <v>3.2586355039267945</v>
      </c>
      <c r="G885" s="2">
        <v>2.3534886453234423</v>
      </c>
      <c r="H885" s="2">
        <v>3.3988925582224776</v>
      </c>
      <c r="I885" s="2">
        <f t="shared" si="79"/>
        <v>3.0036722358242383</v>
      </c>
      <c r="J885" s="8">
        <f t="shared" si="80"/>
        <v>0.99744465027717744</v>
      </c>
      <c r="K885" s="8">
        <f t="shared" si="81"/>
        <v>0.98338265994703489</v>
      </c>
      <c r="L885" s="8">
        <f t="shared" si="82"/>
        <v>-3.6913086763544949E-3</v>
      </c>
      <c r="M885" s="8">
        <f t="shared" si="83"/>
        <v>7.2774539223194054E-3</v>
      </c>
    </row>
    <row r="886" spans="1:13" x14ac:dyDescent="0.15">
      <c r="A886" s="5" t="s">
        <v>256</v>
      </c>
      <c r="B886" s="1">
        <v>1.8742981591182815</v>
      </c>
      <c r="C886" s="1">
        <v>1.1236377040771948</v>
      </c>
      <c r="D886" s="1">
        <v>0.96513290114185135</v>
      </c>
      <c r="E886" s="1">
        <f t="shared" si="78"/>
        <v>1.3210229214457758</v>
      </c>
      <c r="F886" s="2">
        <v>0.94573126632932469</v>
      </c>
      <c r="G886" s="2">
        <v>1.3809747768100156</v>
      </c>
      <c r="H886" s="2">
        <v>2.0496992803435266</v>
      </c>
      <c r="I886" s="2">
        <f t="shared" si="79"/>
        <v>1.4588017744942892</v>
      </c>
      <c r="J886" s="8">
        <f t="shared" si="80"/>
        <v>1.1042970949343733</v>
      </c>
      <c r="K886" s="8">
        <f t="shared" si="81"/>
        <v>0.76271576658370899</v>
      </c>
      <c r="L886" s="8">
        <f t="shared" si="82"/>
        <v>0.14312836027433556</v>
      </c>
      <c r="M886" s="8">
        <f t="shared" si="83"/>
        <v>0.11763727594047194</v>
      </c>
    </row>
    <row r="887" spans="1:13" x14ac:dyDescent="0.15">
      <c r="A887" s="5" t="s">
        <v>5591</v>
      </c>
      <c r="B887" s="1">
        <v>0.1718038824966866</v>
      </c>
      <c r="C887" s="1">
        <v>0.27016970015236491</v>
      </c>
      <c r="D887" s="1">
        <v>0.1448432482153531</v>
      </c>
      <c r="E887" s="1">
        <f t="shared" si="78"/>
        <v>0.19560561028813486</v>
      </c>
      <c r="F887" s="2">
        <v>3.7926403351449825E-2</v>
      </c>
      <c r="G887" s="2">
        <v>0.27209545882482783</v>
      </c>
      <c r="H887" s="2">
        <v>0.25834841609944154</v>
      </c>
      <c r="I887" s="2">
        <f t="shared" si="79"/>
        <v>0.18945675942523973</v>
      </c>
      <c r="J887" s="8">
        <f t="shared" si="80"/>
        <v>0.96856505877393995</v>
      </c>
      <c r="K887" s="8">
        <f t="shared" si="81"/>
        <v>0.94573563921320702</v>
      </c>
      <c r="L887" s="8">
        <f t="shared" si="82"/>
        <v>-4.6079136592484075E-2</v>
      </c>
      <c r="M887" s="8">
        <f t="shared" si="83"/>
        <v>2.4230244650932879E-2</v>
      </c>
    </row>
    <row r="888" spans="1:13" x14ac:dyDescent="0.15">
      <c r="A888" s="5" t="s">
        <v>4885</v>
      </c>
      <c r="B888" s="1">
        <v>0.54044569498223449</v>
      </c>
      <c r="C888" s="1">
        <v>0.69952748607398929</v>
      </c>
      <c r="D888" s="1">
        <v>0.86012862755929576</v>
      </c>
      <c r="E888" s="1">
        <f t="shared" si="78"/>
        <v>0.70003393620517318</v>
      </c>
      <c r="F888" s="2">
        <v>0.45998452541037171</v>
      </c>
      <c r="G888" s="2">
        <v>0.62550909741054206</v>
      </c>
      <c r="H888" s="2">
        <v>0.7414930558002687</v>
      </c>
      <c r="I888" s="2">
        <f t="shared" si="79"/>
        <v>0.60899555954039419</v>
      </c>
      <c r="J888" s="8">
        <f t="shared" si="80"/>
        <v>0.86995148098349262</v>
      </c>
      <c r="K888" s="8">
        <f t="shared" si="81"/>
        <v>0.50108923665936989</v>
      </c>
      <c r="L888" s="8">
        <f t="shared" si="82"/>
        <v>-0.20099315380696112</v>
      </c>
      <c r="M888" s="8">
        <f t="shared" si="83"/>
        <v>0.30008492575412193</v>
      </c>
    </row>
    <row r="889" spans="1:13" x14ac:dyDescent="0.15">
      <c r="A889" s="5" t="s">
        <v>2468</v>
      </c>
      <c r="B889" s="1">
        <v>0.3309442481215189</v>
      </c>
      <c r="C889" s="1">
        <v>0.65948587460157859</v>
      </c>
      <c r="D889" s="1">
        <v>0.38774269288156932</v>
      </c>
      <c r="E889" s="1">
        <f t="shared" si="78"/>
        <v>0.45939093853488894</v>
      </c>
      <c r="F889" s="2">
        <v>0.91375462822406994</v>
      </c>
      <c r="G889" s="2">
        <v>0.42837741715965921</v>
      </c>
      <c r="H889" s="2">
        <v>0.58924305006916289</v>
      </c>
      <c r="I889" s="2">
        <f t="shared" si="79"/>
        <v>0.64379169848429729</v>
      </c>
      <c r="J889" s="8">
        <f t="shared" si="80"/>
        <v>1.4014026931778583</v>
      </c>
      <c r="K889" s="8">
        <f t="shared" si="81"/>
        <v>0.35166136830357142</v>
      </c>
      <c r="L889" s="8">
        <f t="shared" si="82"/>
        <v>0.48687157387918961</v>
      </c>
      <c r="M889" s="8">
        <f t="shared" si="83"/>
        <v>0.45387533840497429</v>
      </c>
    </row>
    <row r="890" spans="1:13" x14ac:dyDescent="0.15">
      <c r="A890" s="5" t="s">
        <v>6408</v>
      </c>
      <c r="B890" s="1">
        <v>3.9859151819790251</v>
      </c>
      <c r="C890" s="1">
        <v>4.1217422453453043</v>
      </c>
      <c r="D890" s="1">
        <v>2.8013913864543101</v>
      </c>
      <c r="E890" s="1">
        <f t="shared" si="78"/>
        <v>3.6363496045928798</v>
      </c>
      <c r="F890" s="2">
        <v>3.6145828898548529</v>
      </c>
      <c r="G890" s="2">
        <v>3.0651815782608716</v>
      </c>
      <c r="H890" s="2">
        <v>4.3350957807147186</v>
      </c>
      <c r="I890" s="2">
        <f t="shared" si="79"/>
        <v>3.6716200829434809</v>
      </c>
      <c r="J890" s="8">
        <f t="shared" si="80"/>
        <v>1.0096994189739217</v>
      </c>
      <c r="K890" s="8">
        <f t="shared" si="81"/>
        <v>0.95260745538332126</v>
      </c>
      <c r="L890" s="8">
        <f t="shared" si="82"/>
        <v>1.3925875852089736E-2</v>
      </c>
      <c r="M890" s="8">
        <f t="shared" si="83"/>
        <v>2.1086023896056755E-2</v>
      </c>
    </row>
    <row r="891" spans="1:13" x14ac:dyDescent="0.15">
      <c r="A891" s="5" t="s">
        <v>6993</v>
      </c>
      <c r="B891" s="1">
        <v>0.69050348680951579</v>
      </c>
      <c r="C891" s="1">
        <v>2.5938995046232454</v>
      </c>
      <c r="D891" s="1">
        <v>0.76405521570956314</v>
      </c>
      <c r="E891" s="1">
        <f t="shared" si="78"/>
        <v>1.3494860690474415</v>
      </c>
      <c r="F891" s="2">
        <v>1.0409744115710631</v>
      </c>
      <c r="G891" s="2">
        <v>1.8936115537085167</v>
      </c>
      <c r="H891" s="2">
        <v>1.0316086045696156</v>
      </c>
      <c r="I891" s="2">
        <f t="shared" si="79"/>
        <v>1.3220648566163986</v>
      </c>
      <c r="J891" s="8">
        <f t="shared" si="80"/>
        <v>0.9796802552764412</v>
      </c>
      <c r="K891" s="8">
        <f t="shared" si="81"/>
        <v>0.96998809564400568</v>
      </c>
      <c r="L891" s="8">
        <f t="shared" si="82"/>
        <v>-2.9617130758136663E-2</v>
      </c>
      <c r="M891" s="8">
        <f t="shared" si="83"/>
        <v>1.3233595659367187E-2</v>
      </c>
    </row>
    <row r="892" spans="1:13" x14ac:dyDescent="0.15">
      <c r="A892" s="5" t="s">
        <v>514</v>
      </c>
      <c r="B892" s="1">
        <v>0.59471325957190313</v>
      </c>
      <c r="C892" s="1">
        <v>0.87193232765133455</v>
      </c>
      <c r="D892" s="1">
        <v>0.57330800466971932</v>
      </c>
      <c r="E892" s="1">
        <f t="shared" si="78"/>
        <v>0.67998453063098563</v>
      </c>
      <c r="F892" s="2">
        <v>0.56232986790545092</v>
      </c>
      <c r="G892" s="2">
        <v>0.99764098634978904</v>
      </c>
      <c r="H892" s="2">
        <v>0.56631456315029527</v>
      </c>
      <c r="I892" s="2">
        <f t="shared" si="79"/>
        <v>0.70876180580184511</v>
      </c>
      <c r="J892" s="8">
        <f t="shared" si="80"/>
        <v>1.0423204850618526</v>
      </c>
      <c r="K892" s="8">
        <f t="shared" si="81"/>
        <v>0.87633283179651666</v>
      </c>
      <c r="L892" s="8">
        <f t="shared" si="82"/>
        <v>5.9798935121465335E-2</v>
      </c>
      <c r="M892" s="8">
        <f t="shared" si="83"/>
        <v>5.7330917165678119E-2</v>
      </c>
    </row>
    <row r="893" spans="1:13" x14ac:dyDescent="0.15">
      <c r="A893" s="5" t="s">
        <v>6029</v>
      </c>
      <c r="B893" s="1">
        <v>3.0190605519171415E-5</v>
      </c>
      <c r="C893" s="1">
        <v>1.3860516767297948</v>
      </c>
      <c r="D893" s="1">
        <v>3.0904780488880354E-5</v>
      </c>
      <c r="E893" s="1">
        <f t="shared" si="78"/>
        <v>0.46203759070526762</v>
      </c>
      <c r="F893" s="2">
        <v>0.8540559701794771</v>
      </c>
      <c r="G893" s="2">
        <v>3.3674695204396515E-5</v>
      </c>
      <c r="H893" s="2">
        <v>0.70528926957690163</v>
      </c>
      <c r="I893" s="2">
        <f t="shared" si="79"/>
        <v>0.51979297148386105</v>
      </c>
      <c r="J893" s="8">
        <f t="shared" si="80"/>
        <v>1.1250014759414573</v>
      </c>
      <c r="K893" s="8">
        <f t="shared" si="81"/>
        <v>0.91874985097977824</v>
      </c>
      <c r="L893" s="8">
        <f t="shared" si="82"/>
        <v>0.1699268941818895</v>
      </c>
      <c r="M893" s="8">
        <f t="shared" si="83"/>
        <v>3.6802718349833313E-2</v>
      </c>
    </row>
    <row r="894" spans="1:13" x14ac:dyDescent="0.15">
      <c r="A894" s="5" t="s">
        <v>2322</v>
      </c>
      <c r="B894" s="1">
        <v>71.553753430169053</v>
      </c>
      <c r="C894" s="1">
        <v>74.421186102676387</v>
      </c>
      <c r="D894" s="1">
        <v>76.832070191031434</v>
      </c>
      <c r="E894" s="1">
        <f t="shared" si="78"/>
        <v>74.269003241292296</v>
      </c>
      <c r="F894" s="2">
        <v>68.134192329457335</v>
      </c>
      <c r="G894" s="2">
        <v>68.493182622442475</v>
      </c>
      <c r="H894" s="2">
        <v>69.518548433600984</v>
      </c>
      <c r="I894" s="2">
        <f t="shared" si="79"/>
        <v>68.715307795166936</v>
      </c>
      <c r="J894" s="8">
        <f t="shared" si="80"/>
        <v>0.92522189333709004</v>
      </c>
      <c r="K894" s="8">
        <f t="shared" si="81"/>
        <v>2.4609915088435054E-2</v>
      </c>
      <c r="L894" s="8">
        <f t="shared" si="82"/>
        <v>-0.11212869031063698</v>
      </c>
      <c r="M894" s="8">
        <f t="shared" si="83"/>
        <v>1.6088898847404207</v>
      </c>
    </row>
    <row r="895" spans="1:13" x14ac:dyDescent="0.15">
      <c r="A895" s="5" t="s">
        <v>5725</v>
      </c>
      <c r="B895" s="1">
        <v>7.4192257395371604</v>
      </c>
      <c r="C895" s="1">
        <v>7.7190834661652117</v>
      </c>
      <c r="D895" s="1">
        <v>5.5313025549350936</v>
      </c>
      <c r="E895" s="1">
        <f t="shared" si="78"/>
        <v>6.8898705868791552</v>
      </c>
      <c r="F895" s="2">
        <v>8.3202910841498792</v>
      </c>
      <c r="G895" s="2">
        <v>8.6345418871355086</v>
      </c>
      <c r="H895" s="2">
        <v>8.0691636503588899</v>
      </c>
      <c r="I895" s="2">
        <f t="shared" si="79"/>
        <v>8.3413322072147604</v>
      </c>
      <c r="J895" s="8">
        <f t="shared" si="80"/>
        <v>1.2106660207957638</v>
      </c>
      <c r="K895" s="8">
        <f t="shared" si="81"/>
        <v>0.1082526196540869</v>
      </c>
      <c r="L895" s="8">
        <f t="shared" si="82"/>
        <v>0.27580093225321373</v>
      </c>
      <c r="M895" s="8">
        <f t="shared" si="83"/>
        <v>0.96556158515890689</v>
      </c>
    </row>
    <row r="896" spans="1:13" x14ac:dyDescent="0.15">
      <c r="A896" s="5" t="s">
        <v>5926</v>
      </c>
      <c r="B896" s="1">
        <v>0.8376802471633803</v>
      </c>
      <c r="C896" s="1">
        <v>0.57684112697793577</v>
      </c>
      <c r="D896" s="1">
        <v>0.61582957023345808</v>
      </c>
      <c r="E896" s="1">
        <f t="shared" si="78"/>
        <v>0.67678364812492475</v>
      </c>
      <c r="F896" s="2">
        <v>3.1068762890322903E-5</v>
      </c>
      <c r="G896" s="2">
        <v>0.52736083222024244</v>
      </c>
      <c r="H896" s="2">
        <v>0.51466914287952736</v>
      </c>
      <c r="I896" s="2">
        <f t="shared" si="79"/>
        <v>0.34735368128755334</v>
      </c>
      <c r="J896" s="8">
        <f t="shared" si="80"/>
        <v>0.51324183474278728</v>
      </c>
      <c r="K896" s="8">
        <f t="shared" si="81"/>
        <v>0.16093265333443196</v>
      </c>
      <c r="L896" s="8">
        <f t="shared" si="82"/>
        <v>-0.96228932446735305</v>
      </c>
      <c r="M896" s="8">
        <f t="shared" si="83"/>
        <v>0.79335582834236962</v>
      </c>
    </row>
    <row r="897" spans="1:13" x14ac:dyDescent="0.15">
      <c r="A897" s="5" t="s">
        <v>5926</v>
      </c>
      <c r="B897" s="1">
        <v>24.00696791040863</v>
      </c>
      <c r="C897" s="1">
        <v>25.076259303712717</v>
      </c>
      <c r="D897" s="1">
        <v>23.063617183905645</v>
      </c>
      <c r="E897" s="1">
        <f t="shared" si="78"/>
        <v>24.048948132675665</v>
      </c>
      <c r="F897" s="2">
        <v>21.311616899589087</v>
      </c>
      <c r="G897" s="2">
        <v>16.56537923139717</v>
      </c>
      <c r="H897" s="2">
        <v>18.512630178937641</v>
      </c>
      <c r="I897" s="2">
        <f t="shared" si="79"/>
        <v>18.796542103307967</v>
      </c>
      <c r="J897" s="8">
        <f t="shared" si="80"/>
        <v>0.78159518660064908</v>
      </c>
      <c r="K897" s="8">
        <f t="shared" si="81"/>
        <v>2.4604364385614724E-2</v>
      </c>
      <c r="L897" s="8">
        <f t="shared" si="82"/>
        <v>-0.35550651229032237</v>
      </c>
      <c r="M897" s="8">
        <f t="shared" si="83"/>
        <v>1.6089878497880263</v>
      </c>
    </row>
    <row r="898" spans="1:13" x14ac:dyDescent="0.15">
      <c r="A898" s="5" t="s">
        <v>2642</v>
      </c>
      <c r="B898" s="1">
        <v>12.098378946673352</v>
      </c>
      <c r="C898" s="1">
        <v>14.934578295820451</v>
      </c>
      <c r="D898" s="1">
        <v>11.469325883934005</v>
      </c>
      <c r="E898" s="1">
        <f t="shared" si="78"/>
        <v>12.834094375475935</v>
      </c>
      <c r="F898" s="2">
        <v>15.142923072966692</v>
      </c>
      <c r="G898" s="2">
        <v>18.27888890003581</v>
      </c>
      <c r="H898" s="2">
        <v>16.98406438434646</v>
      </c>
      <c r="I898" s="2">
        <f t="shared" si="79"/>
        <v>16.80195878578299</v>
      </c>
      <c r="J898" s="8">
        <f t="shared" si="80"/>
        <v>1.3091659056122464</v>
      </c>
      <c r="K898" s="8">
        <f t="shared" si="81"/>
        <v>4.7275623106478794E-2</v>
      </c>
      <c r="L898" s="8">
        <f t="shared" si="82"/>
        <v>0.38864793611995235</v>
      </c>
      <c r="M898" s="8">
        <f t="shared" si="83"/>
        <v>1.3253627383174653</v>
      </c>
    </row>
    <row r="899" spans="1:13" x14ac:dyDescent="0.15">
      <c r="A899" s="5" t="s">
        <v>5507</v>
      </c>
      <c r="B899" s="1">
        <v>27.734404110478852</v>
      </c>
      <c r="C899" s="1">
        <v>36.008988939849374</v>
      </c>
      <c r="D899" s="1">
        <v>26.127769185148416</v>
      </c>
      <c r="E899" s="1">
        <f t="shared" si="78"/>
        <v>29.957054078492217</v>
      </c>
      <c r="F899" s="2">
        <v>22.633228605458442</v>
      </c>
      <c r="G899" s="2">
        <v>14.266901544920676</v>
      </c>
      <c r="H899" s="2">
        <v>14.886879046438539</v>
      </c>
      <c r="I899" s="2">
        <f t="shared" si="79"/>
        <v>17.262336398939219</v>
      </c>
      <c r="J899" s="8">
        <f t="shared" si="80"/>
        <v>0.57623611299392685</v>
      </c>
      <c r="K899" s="8">
        <f t="shared" si="81"/>
        <v>3.5720634711260739E-2</v>
      </c>
      <c r="L899" s="8">
        <f t="shared" si="82"/>
        <v>-0.79526801716526685</v>
      </c>
      <c r="M899" s="8">
        <f t="shared" si="83"/>
        <v>1.4470808328420262</v>
      </c>
    </row>
    <row r="900" spans="1:13" x14ac:dyDescent="0.15">
      <c r="A900" s="5" t="s">
        <v>4210</v>
      </c>
      <c r="B900" s="1">
        <v>12.318769715882743</v>
      </c>
      <c r="C900" s="1">
        <v>11.436318272646625</v>
      </c>
      <c r="D900" s="1">
        <v>9.6663248613430284</v>
      </c>
      <c r="E900" s="1">
        <f t="shared" ref="E900:E963" si="84">AVERAGE(B900:D900)</f>
        <v>11.140470949957466</v>
      </c>
      <c r="F900" s="2">
        <v>10.861336658045708</v>
      </c>
      <c r="G900" s="2">
        <v>12.06283210465017</v>
      </c>
      <c r="H900" s="2">
        <v>11.175860978458836</v>
      </c>
      <c r="I900" s="2">
        <f t="shared" ref="I900:I963" si="85">AVERAGE(F900:H900)</f>
        <v>11.366676580384905</v>
      </c>
      <c r="J900" s="8">
        <f t="shared" ref="J900:J963" si="86">I900/E900</f>
        <v>1.0203048534881105</v>
      </c>
      <c r="K900" s="8">
        <f t="shared" ref="K900:K963" si="87">TTEST(B900:D900,F900:H900,2,2)</f>
        <v>0.80526069414761592</v>
      </c>
      <c r="L900" s="8">
        <f t="shared" ref="L900:L963" si="88">LOG(J900,2)</f>
        <v>2.9000274651844959E-2</v>
      </c>
      <c r="M900" s="8">
        <f t="shared" ref="M900:M963" si="89">-LOG(K900)</f>
        <v>9.4063498885224223E-2</v>
      </c>
    </row>
    <row r="901" spans="1:13" x14ac:dyDescent="0.15">
      <c r="A901" s="5" t="s">
        <v>1230</v>
      </c>
      <c r="B901" s="1">
        <v>4.7883719709024408</v>
      </c>
      <c r="C901" s="1">
        <v>4.7459360021497865</v>
      </c>
      <c r="D901" s="1">
        <v>5.9680150288479439</v>
      </c>
      <c r="E901" s="1">
        <f t="shared" si="84"/>
        <v>5.1674410006333904</v>
      </c>
      <c r="F901" s="2">
        <v>5.1988418903760625</v>
      </c>
      <c r="G901" s="2">
        <v>5.601495423448597</v>
      </c>
      <c r="H901" s="2">
        <v>3.7585041255440994</v>
      </c>
      <c r="I901" s="2">
        <f t="shared" si="85"/>
        <v>4.8529471464562528</v>
      </c>
      <c r="J901" s="8">
        <f t="shared" si="86"/>
        <v>0.9391393430251862</v>
      </c>
      <c r="K901" s="8">
        <f t="shared" si="87"/>
        <v>0.67131348434948257</v>
      </c>
      <c r="L901" s="8">
        <f t="shared" si="88"/>
        <v>-9.0588863976368422E-2</v>
      </c>
      <c r="M901" s="8">
        <f t="shared" si="89"/>
        <v>0.17307462926412348</v>
      </c>
    </row>
    <row r="902" spans="1:13" x14ac:dyDescent="0.15">
      <c r="A902" s="5" t="s">
        <v>2926</v>
      </c>
      <c r="B902" s="1">
        <v>4.3674483895320648</v>
      </c>
      <c r="C902" s="1">
        <v>1.9819797202381153</v>
      </c>
      <c r="D902" s="1">
        <v>4.7261920345432999</v>
      </c>
      <c r="E902" s="1">
        <f t="shared" si="84"/>
        <v>3.6918733814378264</v>
      </c>
      <c r="F902" s="2">
        <v>1.9088830164875992</v>
      </c>
      <c r="G902" s="2">
        <v>1.7515997648963595</v>
      </c>
      <c r="H902" s="2">
        <v>2.8054901454469441</v>
      </c>
      <c r="I902" s="2">
        <f t="shared" si="85"/>
        <v>2.155324308943634</v>
      </c>
      <c r="J902" s="8">
        <f t="shared" si="86"/>
        <v>0.5838023372579012</v>
      </c>
      <c r="K902" s="8">
        <f t="shared" si="87"/>
        <v>0.17079958164671025</v>
      </c>
      <c r="L902" s="8">
        <f t="shared" si="88"/>
        <v>-0.77644810819306465</v>
      </c>
      <c r="M902" s="8">
        <f t="shared" si="89"/>
        <v>0.76751319739846424</v>
      </c>
    </row>
    <row r="903" spans="1:13" x14ac:dyDescent="0.15">
      <c r="A903" s="5" t="s">
        <v>1741</v>
      </c>
      <c r="B903" s="1">
        <v>2.393046594473033</v>
      </c>
      <c r="C903" s="1">
        <v>2.8722874297868293</v>
      </c>
      <c r="D903" s="1">
        <v>3.0454904991144875</v>
      </c>
      <c r="E903" s="1">
        <f t="shared" si="84"/>
        <v>2.7702748411247833</v>
      </c>
      <c r="F903" s="2">
        <v>1.3245765382133194</v>
      </c>
      <c r="G903" s="2">
        <v>3.6688496910202981</v>
      </c>
      <c r="H903" s="2">
        <v>2.5474363508725371</v>
      </c>
      <c r="I903" s="2">
        <f t="shared" si="85"/>
        <v>2.5136208600353847</v>
      </c>
      <c r="J903" s="8">
        <f t="shared" si="86"/>
        <v>0.9073543255422295</v>
      </c>
      <c r="K903" s="8">
        <f t="shared" si="87"/>
        <v>0.7340729316984469</v>
      </c>
      <c r="L903" s="8">
        <f t="shared" si="88"/>
        <v>-0.14026205584251034</v>
      </c>
      <c r="M903" s="8">
        <f t="shared" si="89"/>
        <v>0.13426078986498124</v>
      </c>
    </row>
    <row r="904" spans="1:13" x14ac:dyDescent="0.15">
      <c r="A904" s="5" t="s">
        <v>5292</v>
      </c>
      <c r="B904" s="1">
        <v>0.41820532003670008</v>
      </c>
      <c r="C904" s="1">
        <v>0.37232828508619636</v>
      </c>
      <c r="D904" s="1">
        <v>0.37346331134233574</v>
      </c>
      <c r="E904" s="1">
        <f t="shared" si="84"/>
        <v>0.38799897215507739</v>
      </c>
      <c r="F904" s="2">
        <v>0.46894602430314863</v>
      </c>
      <c r="G904" s="2">
        <v>0.35994959409228239</v>
      </c>
      <c r="H904" s="2">
        <v>0.70464803449300273</v>
      </c>
      <c r="I904" s="2">
        <f t="shared" si="85"/>
        <v>0.51118121762947799</v>
      </c>
      <c r="J904" s="8">
        <f t="shared" si="86"/>
        <v>1.3174808551430042</v>
      </c>
      <c r="K904" s="8">
        <f t="shared" si="87"/>
        <v>0.29710610007540933</v>
      </c>
      <c r="L904" s="8">
        <f t="shared" si="88"/>
        <v>0.39778199761890309</v>
      </c>
      <c r="M904" s="8">
        <f t="shared" si="89"/>
        <v>0.52708843132695604</v>
      </c>
    </row>
    <row r="905" spans="1:13" x14ac:dyDescent="0.15">
      <c r="A905" s="5" t="s">
        <v>5938</v>
      </c>
      <c r="B905" s="1">
        <v>454.48678418498184</v>
      </c>
      <c r="C905" s="1">
        <v>300.53444061589448</v>
      </c>
      <c r="D905" s="1">
        <v>406.85407050759142</v>
      </c>
      <c r="E905" s="1">
        <f t="shared" si="84"/>
        <v>387.29176510282258</v>
      </c>
      <c r="F905" s="2">
        <v>694.70879454024828</v>
      </c>
      <c r="G905" s="2">
        <v>264.306778512834</v>
      </c>
      <c r="H905" s="2">
        <v>293.85897520508018</v>
      </c>
      <c r="I905" s="2">
        <f t="shared" si="85"/>
        <v>417.62484941938754</v>
      </c>
      <c r="J905" s="8">
        <f t="shared" si="86"/>
        <v>1.0783210154455822</v>
      </c>
      <c r="K905" s="8">
        <f t="shared" si="87"/>
        <v>0.84564112364480681</v>
      </c>
      <c r="L905" s="8">
        <f t="shared" si="88"/>
        <v>0.10878673138187578</v>
      </c>
      <c r="M905" s="8">
        <f t="shared" si="89"/>
        <v>7.2813905386360137E-2</v>
      </c>
    </row>
    <row r="906" spans="1:13" x14ac:dyDescent="0.15">
      <c r="A906" s="5" t="s">
        <v>4747</v>
      </c>
      <c r="B906" s="1">
        <v>117.90255072143528</v>
      </c>
      <c r="C906" s="1">
        <v>124.85120321697417</v>
      </c>
      <c r="D906" s="1">
        <v>70.000627447640795</v>
      </c>
      <c r="E906" s="1">
        <f t="shared" si="84"/>
        <v>104.25146046201674</v>
      </c>
      <c r="F906" s="2">
        <v>141.15784545667469</v>
      </c>
      <c r="G906" s="2">
        <v>72.670747517057336</v>
      </c>
      <c r="H906" s="2">
        <v>125.78606051182309</v>
      </c>
      <c r="I906" s="2">
        <f t="shared" si="85"/>
        <v>113.20488449518506</v>
      </c>
      <c r="J906" s="8">
        <f t="shared" si="86"/>
        <v>1.0858829602337363</v>
      </c>
      <c r="K906" s="8">
        <f t="shared" si="87"/>
        <v>0.75663195290385155</v>
      </c>
      <c r="L906" s="8">
        <f t="shared" si="88"/>
        <v>0.11886861346476381</v>
      </c>
      <c r="M906" s="8">
        <f t="shared" si="89"/>
        <v>0.12111532220689609</v>
      </c>
    </row>
    <row r="907" spans="1:13" x14ac:dyDescent="0.15">
      <c r="A907" s="5" t="s">
        <v>2304</v>
      </c>
      <c r="B907" s="1">
        <v>5.3388605835066985</v>
      </c>
      <c r="C907" s="1">
        <v>10.489977210748689</v>
      </c>
      <c r="D907" s="1">
        <v>5.5143072583539752</v>
      </c>
      <c r="E907" s="1">
        <f t="shared" si="84"/>
        <v>7.1143816842031216</v>
      </c>
      <c r="F907" s="2">
        <v>8.1618316831673177</v>
      </c>
      <c r="G907" s="2">
        <v>7.4573436786747198</v>
      </c>
      <c r="H907" s="2">
        <v>6.2045560104488535</v>
      </c>
      <c r="I907" s="2">
        <f t="shared" si="85"/>
        <v>7.2745771240969637</v>
      </c>
      <c r="J907" s="8">
        <f t="shared" si="86"/>
        <v>1.0225171275600158</v>
      </c>
      <c r="K907" s="8">
        <f t="shared" si="87"/>
        <v>0.93272575101030153</v>
      </c>
      <c r="L907" s="8">
        <f t="shared" si="88"/>
        <v>3.2125009073084146E-2</v>
      </c>
      <c r="M907" s="8">
        <f t="shared" si="89"/>
        <v>3.0246032921613712E-2</v>
      </c>
    </row>
    <row r="908" spans="1:13" x14ac:dyDescent="0.15">
      <c r="A908" s="5" t="s">
        <v>2304</v>
      </c>
      <c r="B908" s="1">
        <v>49.968805199107365</v>
      </c>
      <c r="C908" s="1">
        <v>46.932824393073453</v>
      </c>
      <c r="D908" s="1">
        <v>57.075871018255157</v>
      </c>
      <c r="E908" s="1">
        <f t="shared" si="84"/>
        <v>51.325833536811992</v>
      </c>
      <c r="F908" s="2">
        <v>51.294949643646667</v>
      </c>
      <c r="G908" s="2">
        <v>45.152559291208831</v>
      </c>
      <c r="H908" s="2">
        <v>54.662691300680791</v>
      </c>
      <c r="I908" s="2">
        <f t="shared" si="85"/>
        <v>50.370066745178768</v>
      </c>
      <c r="J908" s="8">
        <f t="shared" si="86"/>
        <v>0.98137844578894706</v>
      </c>
      <c r="K908" s="8">
        <f t="shared" si="87"/>
        <v>0.82698812592866222</v>
      </c>
      <c r="L908" s="8">
        <f t="shared" si="88"/>
        <v>-2.7118509332943498E-2</v>
      </c>
      <c r="M908" s="8">
        <f t="shared" si="89"/>
        <v>8.2500726095193447E-2</v>
      </c>
    </row>
    <row r="909" spans="1:13" x14ac:dyDescent="0.15">
      <c r="A909" s="5" t="s">
        <v>3203</v>
      </c>
      <c r="B909" s="1">
        <v>2.4664559274962503</v>
      </c>
      <c r="C909" s="1">
        <v>3.8437100874982226</v>
      </c>
      <c r="D909" s="1">
        <v>2.8070564853146829</v>
      </c>
      <c r="E909" s="1">
        <f t="shared" si="84"/>
        <v>3.0390741667697188</v>
      </c>
      <c r="F909" s="2">
        <v>2.3309947400352256</v>
      </c>
      <c r="G909" s="2">
        <v>4.3527648130548124</v>
      </c>
      <c r="H909" s="2">
        <v>3.9390897897123542</v>
      </c>
      <c r="I909" s="2">
        <f t="shared" si="85"/>
        <v>3.540949780934131</v>
      </c>
      <c r="J909" s="8">
        <f t="shared" si="86"/>
        <v>1.1651409562991561</v>
      </c>
      <c r="K909" s="8">
        <f t="shared" si="87"/>
        <v>0.53631953437045388</v>
      </c>
      <c r="L909" s="8">
        <f t="shared" si="88"/>
        <v>0.22050449964559038</v>
      </c>
      <c r="M909" s="8">
        <f t="shared" si="89"/>
        <v>0.27057638443765292</v>
      </c>
    </row>
    <row r="910" spans="1:13" x14ac:dyDescent="0.15">
      <c r="A910" s="5" t="s">
        <v>4405</v>
      </c>
      <c r="B910" s="1">
        <v>1.9068521870664932</v>
      </c>
      <c r="C910" s="1">
        <v>3.7905228736810272</v>
      </c>
      <c r="D910" s="1">
        <v>2.9440185812919291</v>
      </c>
      <c r="E910" s="1">
        <f t="shared" si="84"/>
        <v>2.8804645473464832</v>
      </c>
      <c r="F910" s="2">
        <v>3.3510980719419887</v>
      </c>
      <c r="G910" s="2">
        <v>4.2701575976245749</v>
      </c>
      <c r="H910" s="2">
        <v>4.6884683039767836</v>
      </c>
      <c r="I910" s="2">
        <f t="shared" si="85"/>
        <v>4.1032413245144488</v>
      </c>
      <c r="J910" s="8">
        <f t="shared" si="86"/>
        <v>1.4245067964104614</v>
      </c>
      <c r="K910" s="8">
        <f t="shared" si="87"/>
        <v>0.14331741957275934</v>
      </c>
      <c r="L910" s="8">
        <f t="shared" si="88"/>
        <v>0.51046250486589051</v>
      </c>
      <c r="M910" s="8">
        <f t="shared" si="89"/>
        <v>0.84370101989889579</v>
      </c>
    </row>
    <row r="911" spans="1:13" x14ac:dyDescent="0.15">
      <c r="A911" s="5" t="s">
        <v>3235</v>
      </c>
      <c r="B911" s="1">
        <v>0.95909049439623539</v>
      </c>
      <c r="C911" s="1">
        <v>2.7502592402263062</v>
      </c>
      <c r="D911" s="1">
        <v>2.371343734730134</v>
      </c>
      <c r="E911" s="1">
        <f t="shared" si="84"/>
        <v>2.0268978231175585</v>
      </c>
      <c r="F911" s="2">
        <v>1.7500886062006347</v>
      </c>
      <c r="G911" s="2">
        <v>2.915762373207937</v>
      </c>
      <c r="H911" s="2">
        <v>3.0347750146356214</v>
      </c>
      <c r="I911" s="2">
        <f t="shared" si="85"/>
        <v>2.5668753313480646</v>
      </c>
      <c r="J911" s="8">
        <f t="shared" si="86"/>
        <v>1.2664058849300899</v>
      </c>
      <c r="K911" s="8">
        <f t="shared" si="87"/>
        <v>0.47274628038437322</v>
      </c>
      <c r="L911" s="8">
        <f t="shared" si="88"/>
        <v>0.34073986474102452</v>
      </c>
      <c r="M911" s="8">
        <f t="shared" si="89"/>
        <v>0.32537187954246066</v>
      </c>
    </row>
    <row r="912" spans="1:13" x14ac:dyDescent="0.15">
      <c r="A912" s="5" t="s">
        <v>3235</v>
      </c>
      <c r="B912" s="1">
        <v>0.13210099001104775</v>
      </c>
      <c r="C912" s="1">
        <v>8.0693363892623979E-2</v>
      </c>
      <c r="D912" s="1">
        <v>9.8177829455806415E-2</v>
      </c>
      <c r="E912" s="1">
        <f t="shared" si="84"/>
        <v>0.1036573944531594</v>
      </c>
      <c r="F912" s="2">
        <v>0.10973899784325077</v>
      </c>
      <c r="G912" s="2">
        <v>3.3674695204396515E-5</v>
      </c>
      <c r="H912" s="2">
        <v>6.5716197692860551E-2</v>
      </c>
      <c r="I912" s="2">
        <f t="shared" si="85"/>
        <v>5.8496290077105238E-2</v>
      </c>
      <c r="J912" s="8">
        <f t="shared" si="86"/>
        <v>0.56432336916917669</v>
      </c>
      <c r="K912" s="8">
        <f t="shared" si="87"/>
        <v>0.26955473070673375</v>
      </c>
      <c r="L912" s="8">
        <f t="shared" si="88"/>
        <v>-0.82540600068983194</v>
      </c>
      <c r="M912" s="8">
        <f t="shared" si="89"/>
        <v>0.56935304186613189</v>
      </c>
    </row>
    <row r="913" spans="1:13" x14ac:dyDescent="0.15">
      <c r="A913" s="5" t="s">
        <v>3808</v>
      </c>
      <c r="B913" s="1">
        <v>41.369658716587274</v>
      </c>
      <c r="C913" s="1">
        <v>45.057930635102736</v>
      </c>
      <c r="D913" s="1">
        <v>44.151114588869511</v>
      </c>
      <c r="E913" s="1">
        <f t="shared" si="84"/>
        <v>43.526234646853176</v>
      </c>
      <c r="F913" s="2">
        <v>37.160907090889246</v>
      </c>
      <c r="G913" s="2">
        <v>42.175068449327753</v>
      </c>
      <c r="H913" s="2">
        <v>43.167252620949149</v>
      </c>
      <c r="I913" s="2">
        <f t="shared" si="85"/>
        <v>40.834409387055381</v>
      </c>
      <c r="J913" s="8">
        <f t="shared" si="86"/>
        <v>0.93815625721733764</v>
      </c>
      <c r="K913" s="8">
        <f t="shared" si="87"/>
        <v>0.28162575499282</v>
      </c>
      <c r="L913" s="8">
        <f t="shared" si="88"/>
        <v>-9.2099860059473473E-2</v>
      </c>
      <c r="M913" s="8">
        <f t="shared" si="89"/>
        <v>0.55032763099371917</v>
      </c>
    </row>
    <row r="914" spans="1:13" x14ac:dyDescent="0.15">
      <c r="A914" s="5" t="s">
        <v>3808</v>
      </c>
      <c r="B914" s="1">
        <v>0.55571353408994573</v>
      </c>
      <c r="C914" s="1">
        <v>0.39591565817034408</v>
      </c>
      <c r="D914" s="1">
        <v>0.37512951688950419</v>
      </c>
      <c r="E914" s="1">
        <f t="shared" si="84"/>
        <v>0.44225290304993131</v>
      </c>
      <c r="F914" s="2">
        <v>0.47762276528718323</v>
      </c>
      <c r="G914" s="2">
        <v>0.14014541040639295</v>
      </c>
      <c r="H914" s="2">
        <v>0.49622930154795125</v>
      </c>
      <c r="I914" s="2">
        <f t="shared" si="85"/>
        <v>0.37133249241384253</v>
      </c>
      <c r="J914" s="8">
        <f t="shared" si="86"/>
        <v>0.83963833782209973</v>
      </c>
      <c r="K914" s="8">
        <f t="shared" si="87"/>
        <v>0.61177178567610246</v>
      </c>
      <c r="L914" s="8">
        <f t="shared" si="88"/>
        <v>-0.25216005340845965</v>
      </c>
      <c r="M914" s="8">
        <f t="shared" si="89"/>
        <v>0.2134105561315473</v>
      </c>
    </row>
    <row r="915" spans="1:13" x14ac:dyDescent="0.15">
      <c r="A915" s="5" t="s">
        <v>5831</v>
      </c>
      <c r="B915" s="1">
        <v>0.56046642217038456</v>
      </c>
      <c r="C915" s="1">
        <v>3.3721405094735193</v>
      </c>
      <c r="D915" s="1">
        <v>0.93380823685508441</v>
      </c>
      <c r="E915" s="1">
        <f t="shared" si="84"/>
        <v>1.622138389499663</v>
      </c>
      <c r="F915" s="2">
        <v>1.3625665933326057</v>
      </c>
      <c r="G915" s="2">
        <v>2.0176131540136866</v>
      </c>
      <c r="H915" s="2">
        <v>0.63014345001514005</v>
      </c>
      <c r="I915" s="2">
        <f t="shared" si="85"/>
        <v>1.3367743991204775</v>
      </c>
      <c r="J915" s="8">
        <f t="shared" si="86"/>
        <v>0.82408159980283557</v>
      </c>
      <c r="K915" s="8">
        <f t="shared" si="87"/>
        <v>0.78290587094340602</v>
      </c>
      <c r="L915" s="8">
        <f t="shared" si="88"/>
        <v>-0.27914089606836734</v>
      </c>
      <c r="M915" s="8">
        <f t="shared" si="89"/>
        <v>0.10629045018632149</v>
      </c>
    </row>
    <row r="916" spans="1:13" x14ac:dyDescent="0.15">
      <c r="A916" s="5" t="s">
        <v>5831</v>
      </c>
      <c r="B916" s="1">
        <v>3.0190605519171415E-5</v>
      </c>
      <c r="C916" s="1">
        <v>0.12146429836386577</v>
      </c>
      <c r="D916" s="1">
        <v>3.0904780488880354E-5</v>
      </c>
      <c r="E916" s="1">
        <f t="shared" si="84"/>
        <v>4.0508464583291277E-2</v>
      </c>
      <c r="F916" s="2">
        <v>3.1068762890322903E-5</v>
      </c>
      <c r="G916" s="2">
        <v>9.6421683610647763E-2</v>
      </c>
      <c r="H916" s="2">
        <v>3.2144941449067151E-5</v>
      </c>
      <c r="I916" s="2">
        <f t="shared" si="85"/>
        <v>3.2161632438329056E-2</v>
      </c>
      <c r="J916" s="8">
        <f t="shared" si="86"/>
        <v>0.79394844433562961</v>
      </c>
      <c r="K916" s="8">
        <f t="shared" si="87"/>
        <v>0.87952088859430189</v>
      </c>
      <c r="L916" s="8">
        <f t="shared" si="88"/>
        <v>-0.33288276701056152</v>
      </c>
      <c r="M916" s="8">
        <f t="shared" si="89"/>
        <v>5.5753841603323036E-2</v>
      </c>
    </row>
    <row r="917" spans="1:13" x14ac:dyDescent="0.15">
      <c r="A917" s="5" t="s">
        <v>6629</v>
      </c>
      <c r="B917" s="1">
        <v>4.3680994700910292</v>
      </c>
      <c r="C917" s="1">
        <v>3.975877645579081</v>
      </c>
      <c r="D917" s="1">
        <v>4.0067244792759649</v>
      </c>
      <c r="E917" s="1">
        <f t="shared" si="84"/>
        <v>4.1169005316486915</v>
      </c>
      <c r="F917" s="2">
        <v>2.8092205220703339</v>
      </c>
      <c r="G917" s="2">
        <v>1.701799415022702</v>
      </c>
      <c r="H917" s="2">
        <v>2.557141530520735</v>
      </c>
      <c r="I917" s="2">
        <f t="shared" si="85"/>
        <v>2.3560538225379237</v>
      </c>
      <c r="J917" s="8">
        <f t="shared" si="86"/>
        <v>0.57228825530899985</v>
      </c>
      <c r="K917" s="8">
        <f t="shared" si="87"/>
        <v>7.9373316193409038E-3</v>
      </c>
      <c r="L917" s="8">
        <f t="shared" si="88"/>
        <v>-0.80518609516687356</v>
      </c>
      <c r="M917" s="8">
        <f t="shared" si="89"/>
        <v>2.1003254746217626</v>
      </c>
    </row>
    <row r="918" spans="1:13" x14ac:dyDescent="0.15">
      <c r="A918" s="5" t="s">
        <v>6473</v>
      </c>
      <c r="B918" s="1">
        <v>0.47224500643073125</v>
      </c>
      <c r="C918" s="1">
        <v>0.30530172265703442</v>
      </c>
      <c r="D918" s="1">
        <v>0.50094469775619366</v>
      </c>
      <c r="E918" s="1">
        <f t="shared" si="84"/>
        <v>0.42616380894798644</v>
      </c>
      <c r="F918" s="2">
        <v>0.56981732585885525</v>
      </c>
      <c r="G918" s="2">
        <v>0.5120558030756952</v>
      </c>
      <c r="H918" s="2">
        <v>0.65958827184065505</v>
      </c>
      <c r="I918" s="2">
        <f t="shared" si="85"/>
        <v>0.5804871335917352</v>
      </c>
      <c r="J918" s="8">
        <f t="shared" si="86"/>
        <v>1.362122079358888</v>
      </c>
      <c r="K918" s="8">
        <f t="shared" si="87"/>
        <v>0.10733828771655883</v>
      </c>
      <c r="L918" s="8">
        <f t="shared" si="88"/>
        <v>0.44585600980589885</v>
      </c>
      <c r="M918" s="8">
        <f t="shared" si="89"/>
        <v>0.96924533695266546</v>
      </c>
    </row>
    <row r="919" spans="1:13" x14ac:dyDescent="0.15">
      <c r="A919" s="5" t="s">
        <v>4011</v>
      </c>
      <c r="B919" s="1">
        <v>2.5489803883449667</v>
      </c>
      <c r="C919" s="1">
        <v>1.6242734718601919</v>
      </c>
      <c r="D919" s="1">
        <v>1.5327258207847827</v>
      </c>
      <c r="E919" s="1">
        <f t="shared" si="84"/>
        <v>1.9019932269966471</v>
      </c>
      <c r="F919" s="2">
        <v>0.7237373507667576</v>
      </c>
      <c r="G919" s="2">
        <v>2.5869675003636297</v>
      </c>
      <c r="H919" s="2">
        <v>2.6015080660553545</v>
      </c>
      <c r="I919" s="2">
        <f t="shared" si="85"/>
        <v>1.970737639061914</v>
      </c>
      <c r="J919" s="8">
        <f t="shared" si="86"/>
        <v>1.0361433527152031</v>
      </c>
      <c r="K919" s="8">
        <f t="shared" si="87"/>
        <v>0.92679850925718232</v>
      </c>
      <c r="L919" s="8">
        <f t="shared" si="88"/>
        <v>5.1223616870082686E-2</v>
      </c>
      <c r="M919" s="8">
        <f t="shared" si="89"/>
        <v>3.3014673438277339E-2</v>
      </c>
    </row>
    <row r="920" spans="1:13" x14ac:dyDescent="0.15">
      <c r="A920" s="5" t="s">
        <v>592</v>
      </c>
      <c r="B920" s="1">
        <v>0.44143261897774899</v>
      </c>
      <c r="C920" s="1">
        <v>0.46349365994008557</v>
      </c>
      <c r="D920" s="1">
        <v>0.45800658080566276</v>
      </c>
      <c r="E920" s="1">
        <f t="shared" si="84"/>
        <v>0.45431095324116577</v>
      </c>
      <c r="F920" s="2">
        <v>0.40913011300201479</v>
      </c>
      <c r="G920" s="2">
        <v>0.69413663022950833</v>
      </c>
      <c r="H920" s="2">
        <v>0.53121994031529363</v>
      </c>
      <c r="I920" s="2">
        <f t="shared" si="85"/>
        <v>0.54482889451560557</v>
      </c>
      <c r="J920" s="8">
        <f t="shared" si="86"/>
        <v>1.1992422604576505</v>
      </c>
      <c r="K920" s="8">
        <f t="shared" si="87"/>
        <v>0.33583115946385911</v>
      </c>
      <c r="L920" s="8">
        <f t="shared" si="88"/>
        <v>0.26212312885739436</v>
      </c>
      <c r="M920" s="8">
        <f t="shared" si="89"/>
        <v>0.47387901113005676</v>
      </c>
    </row>
    <row r="921" spans="1:13" x14ac:dyDescent="0.15">
      <c r="A921" s="5" t="s">
        <v>4315</v>
      </c>
      <c r="B921" s="1">
        <v>25.484920779257436</v>
      </c>
      <c r="C921" s="1">
        <v>28.769124049013676</v>
      </c>
      <c r="D921" s="1">
        <v>33.905616679330734</v>
      </c>
      <c r="E921" s="1">
        <f t="shared" si="84"/>
        <v>29.386553835867279</v>
      </c>
      <c r="F921" s="2">
        <v>32.604780551010101</v>
      </c>
      <c r="G921" s="2">
        <v>21.677585763451287</v>
      </c>
      <c r="H921" s="2">
        <v>29.994204316314715</v>
      </c>
      <c r="I921" s="2">
        <f t="shared" si="85"/>
        <v>28.092190210258696</v>
      </c>
      <c r="J921" s="8">
        <f t="shared" si="86"/>
        <v>0.95595388173659313</v>
      </c>
      <c r="K921" s="8">
        <f t="shared" si="87"/>
        <v>0.76834118146027042</v>
      </c>
      <c r="L921" s="8">
        <f t="shared" si="88"/>
        <v>-6.4987075211470374E-2</v>
      </c>
      <c r="M921" s="8">
        <f t="shared" si="89"/>
        <v>0.11444588892352088</v>
      </c>
    </row>
    <row r="922" spans="1:13" x14ac:dyDescent="0.15">
      <c r="A922" s="5" t="s">
        <v>6123</v>
      </c>
      <c r="B922" s="1">
        <v>2.0408120120733835</v>
      </c>
      <c r="C922" s="1">
        <v>2.3293865048032782</v>
      </c>
      <c r="D922" s="1">
        <v>2.5029739729564411</v>
      </c>
      <c r="E922" s="1">
        <f t="shared" si="84"/>
        <v>2.291057496611034</v>
      </c>
      <c r="F922" s="2">
        <v>2.4211122429195995</v>
      </c>
      <c r="G922" s="2">
        <v>2.1568653171675147</v>
      </c>
      <c r="H922" s="2">
        <v>1.9826295567033012</v>
      </c>
      <c r="I922" s="2">
        <f t="shared" si="85"/>
        <v>2.1868690389301384</v>
      </c>
      <c r="J922" s="8">
        <f t="shared" si="86"/>
        <v>0.95452385728642219</v>
      </c>
      <c r="K922" s="8">
        <f t="shared" si="87"/>
        <v>0.60434338520734654</v>
      </c>
      <c r="L922" s="8">
        <f t="shared" si="88"/>
        <v>-6.7146838212914561E-2</v>
      </c>
      <c r="M922" s="8">
        <f t="shared" si="89"/>
        <v>0.21871622706577815</v>
      </c>
    </row>
    <row r="923" spans="1:13" x14ac:dyDescent="0.15">
      <c r="A923" s="5" t="s">
        <v>3265</v>
      </c>
      <c r="B923" s="1">
        <v>1.862090398637702</v>
      </c>
      <c r="C923" s="1">
        <v>1.9552971715003917</v>
      </c>
      <c r="D923" s="1">
        <v>1.4148251162671435</v>
      </c>
      <c r="E923" s="1">
        <f t="shared" si="84"/>
        <v>1.7440708954684123</v>
      </c>
      <c r="F923" s="2">
        <v>2.2182641091036568</v>
      </c>
      <c r="G923" s="2">
        <v>1.6565379231397173</v>
      </c>
      <c r="H923" s="2">
        <v>1.7236918975537905</v>
      </c>
      <c r="I923" s="2">
        <f t="shared" si="85"/>
        <v>1.8661646432657217</v>
      </c>
      <c r="J923" s="8">
        <f t="shared" si="86"/>
        <v>1.0700050371315428</v>
      </c>
      <c r="K923" s="8">
        <f t="shared" si="87"/>
        <v>0.64215254848110304</v>
      </c>
      <c r="L923" s="8">
        <f t="shared" si="88"/>
        <v>9.761758824099423E-2</v>
      </c>
      <c r="M923" s="8">
        <f t="shared" si="89"/>
        <v>0.19236178954217623</v>
      </c>
    </row>
    <row r="924" spans="1:13" x14ac:dyDescent="0.15">
      <c r="A924" s="5" t="s">
        <v>687</v>
      </c>
      <c r="B924" s="1">
        <v>0.78603328182354271</v>
      </c>
      <c r="C924" s="1">
        <v>1.013812333472724</v>
      </c>
      <c r="D924" s="1">
        <v>0.86616029164004549</v>
      </c>
      <c r="E924" s="1">
        <f t="shared" si="84"/>
        <v>0.8886686356454373</v>
      </c>
      <c r="F924" s="2">
        <v>0.61311727845292718</v>
      </c>
      <c r="G924" s="2">
        <v>1.2267806931508936</v>
      </c>
      <c r="H924" s="2">
        <v>0.667647037084248</v>
      </c>
      <c r="I924" s="2">
        <f t="shared" si="85"/>
        <v>0.83584833622935617</v>
      </c>
      <c r="J924" s="8">
        <f t="shared" si="86"/>
        <v>0.94056243542598095</v>
      </c>
      <c r="K924" s="8">
        <f t="shared" si="87"/>
        <v>0.81129470591249797</v>
      </c>
      <c r="L924" s="8">
        <f t="shared" si="88"/>
        <v>-8.8404380495902962E-2</v>
      </c>
      <c r="M924" s="8">
        <f t="shared" si="89"/>
        <v>9.0821357992923082E-2</v>
      </c>
    </row>
    <row r="925" spans="1:13" x14ac:dyDescent="0.15">
      <c r="A925" s="5" t="s">
        <v>2160</v>
      </c>
      <c r="B925" s="1">
        <v>2.5195189930518351</v>
      </c>
      <c r="C925" s="1">
        <v>2.3914679015330482</v>
      </c>
      <c r="D925" s="1">
        <v>2.432493478311216</v>
      </c>
      <c r="E925" s="1">
        <f t="shared" si="84"/>
        <v>2.4478267909653666</v>
      </c>
      <c r="F925" s="2">
        <v>2.5294877528939308</v>
      </c>
      <c r="G925" s="2">
        <v>2.0005470479687579</v>
      </c>
      <c r="H925" s="2">
        <v>2.3351355460682064</v>
      </c>
      <c r="I925" s="2">
        <f t="shared" si="85"/>
        <v>2.2883901156436317</v>
      </c>
      <c r="J925" s="8">
        <f t="shared" si="86"/>
        <v>0.93486603059080964</v>
      </c>
      <c r="K925" s="8">
        <f t="shared" si="87"/>
        <v>0.37276883595307803</v>
      </c>
      <c r="L925" s="8">
        <f t="shared" si="88"/>
        <v>-9.7168458069148658E-2</v>
      </c>
      <c r="M925" s="8">
        <f t="shared" si="89"/>
        <v>0.42856040248582294</v>
      </c>
    </row>
    <row r="926" spans="1:13" x14ac:dyDescent="0.15">
      <c r="A926" s="5" t="s">
        <v>2117</v>
      </c>
      <c r="B926" s="1">
        <v>15.662393926443555</v>
      </c>
      <c r="C926" s="1">
        <v>16.58978573585058</v>
      </c>
      <c r="D926" s="1">
        <v>14.795072156082226</v>
      </c>
      <c r="E926" s="1">
        <f t="shared" si="84"/>
        <v>15.68241727279212</v>
      </c>
      <c r="F926" s="2">
        <v>12.244757580577394</v>
      </c>
      <c r="G926" s="2">
        <v>11.439374571051411</v>
      </c>
      <c r="H926" s="2">
        <v>13.181020416488311</v>
      </c>
      <c r="I926" s="2">
        <f t="shared" si="85"/>
        <v>12.288384189372373</v>
      </c>
      <c r="J926" s="8">
        <f t="shared" si="86"/>
        <v>0.78357717280561368</v>
      </c>
      <c r="K926" s="8">
        <f t="shared" si="87"/>
        <v>9.3174727793737099E-3</v>
      </c>
      <c r="L926" s="8">
        <f t="shared" si="88"/>
        <v>-0.35185272530615014</v>
      </c>
      <c r="M926" s="8">
        <f t="shared" si="89"/>
        <v>2.0307018673463322</v>
      </c>
    </row>
    <row r="927" spans="1:13" x14ac:dyDescent="0.15">
      <c r="A927" s="5" t="s">
        <v>1562</v>
      </c>
      <c r="B927" s="1">
        <v>0.27609071102878235</v>
      </c>
      <c r="C927" s="1">
        <v>0.4088122233935772</v>
      </c>
      <c r="D927" s="1">
        <v>0.35155270839707065</v>
      </c>
      <c r="E927" s="1">
        <f t="shared" si="84"/>
        <v>0.34548521427314344</v>
      </c>
      <c r="F927" s="2">
        <v>0.59241370344082933</v>
      </c>
      <c r="G927" s="2">
        <v>0.26530532727078193</v>
      </c>
      <c r="H927" s="2">
        <v>0.27684024946484731</v>
      </c>
      <c r="I927" s="2">
        <f t="shared" si="85"/>
        <v>0.37818642672548619</v>
      </c>
      <c r="J927" s="8">
        <f t="shared" si="86"/>
        <v>1.0946530013480951</v>
      </c>
      <c r="K927" s="8">
        <f t="shared" si="87"/>
        <v>0.78819895503791026</v>
      </c>
      <c r="L927" s="8">
        <f t="shared" si="88"/>
        <v>0.13047361633634696</v>
      </c>
      <c r="M927" s="8">
        <f t="shared" si="89"/>
        <v>0.10336414523997955</v>
      </c>
    </row>
    <row r="928" spans="1:13" x14ac:dyDescent="0.15">
      <c r="A928" s="5" t="s">
        <v>4759</v>
      </c>
      <c r="B928" s="1">
        <v>0.16952510054031181</v>
      </c>
      <c r="C928" s="1">
        <v>0.35854230157170575</v>
      </c>
      <c r="D928" s="1">
        <v>0.14554138833961669</v>
      </c>
      <c r="E928" s="1">
        <f t="shared" si="84"/>
        <v>0.22453626348387809</v>
      </c>
      <c r="F928" s="2">
        <v>0.2689622200398506</v>
      </c>
      <c r="G928" s="2">
        <v>0.30553776450010189</v>
      </c>
      <c r="H928" s="2">
        <v>0.25791514915086122</v>
      </c>
      <c r="I928" s="2">
        <f t="shared" si="85"/>
        <v>0.27747171123027126</v>
      </c>
      <c r="J928" s="8">
        <f t="shared" si="86"/>
        <v>1.235754558863023</v>
      </c>
      <c r="K928" s="8">
        <f t="shared" si="87"/>
        <v>0.48503995076853046</v>
      </c>
      <c r="L928" s="8">
        <f t="shared" si="88"/>
        <v>0.30539222878150418</v>
      </c>
      <c r="M928" s="8">
        <f t="shared" si="89"/>
        <v>0.31422248885390114</v>
      </c>
    </row>
    <row r="929" spans="1:13" x14ac:dyDescent="0.15">
      <c r="A929" s="5" t="s">
        <v>3827</v>
      </c>
      <c r="B929" s="1">
        <v>182.61181977549285</v>
      </c>
      <c r="C929" s="1">
        <v>201.32872440903779</v>
      </c>
      <c r="D929" s="1">
        <v>143.32033634524115</v>
      </c>
      <c r="E929" s="1">
        <f t="shared" si="84"/>
        <v>175.75362684325725</v>
      </c>
      <c r="F929" s="2">
        <v>126.57154034297335</v>
      </c>
      <c r="G929" s="2">
        <v>225.10920090538735</v>
      </c>
      <c r="H929" s="2">
        <v>147.03347167019936</v>
      </c>
      <c r="I929" s="2">
        <f t="shared" si="85"/>
        <v>166.23807097285336</v>
      </c>
      <c r="J929" s="8">
        <f t="shared" si="86"/>
        <v>0.94585855187563117</v>
      </c>
      <c r="K929" s="8">
        <f t="shared" si="87"/>
        <v>0.79662460769490162</v>
      </c>
      <c r="L929" s="8">
        <f t="shared" si="88"/>
        <v>-8.0303642575694764E-2</v>
      </c>
      <c r="M929" s="8">
        <f t="shared" si="89"/>
        <v>9.8746282384328019E-2</v>
      </c>
    </row>
    <row r="930" spans="1:13" x14ac:dyDescent="0.15">
      <c r="A930" s="5" t="s">
        <v>5916</v>
      </c>
      <c r="B930" s="1">
        <v>16.900423609314039</v>
      </c>
      <c r="C930" s="1">
        <v>17.223229442884136</v>
      </c>
      <c r="D930" s="1">
        <v>17.106932352778447</v>
      </c>
      <c r="E930" s="1">
        <f t="shared" si="84"/>
        <v>17.076861801658875</v>
      </c>
      <c r="F930" s="2">
        <v>15.32902074156249</v>
      </c>
      <c r="G930" s="2">
        <v>14.182841894933425</v>
      </c>
      <c r="H930" s="2">
        <v>15.809391033355642</v>
      </c>
      <c r="I930" s="2">
        <f t="shared" si="85"/>
        <v>15.107084556617187</v>
      </c>
      <c r="J930" s="8">
        <f t="shared" si="86"/>
        <v>0.88465226995920632</v>
      </c>
      <c r="K930" s="8">
        <f t="shared" si="87"/>
        <v>1.6040985931615612E-2</v>
      </c>
      <c r="L930" s="8">
        <f t="shared" si="88"/>
        <v>-0.17681760803957036</v>
      </c>
      <c r="M930" s="8">
        <f t="shared" si="89"/>
        <v>1.7947689420679958</v>
      </c>
    </row>
    <row r="931" spans="1:13" x14ac:dyDescent="0.15">
      <c r="A931" s="5" t="s">
        <v>1101</v>
      </c>
      <c r="B931" s="1">
        <v>3.4082439560380111</v>
      </c>
      <c r="C931" s="1">
        <v>5.1621837624582758</v>
      </c>
      <c r="D931" s="1">
        <v>4.0657081556457282</v>
      </c>
      <c r="E931" s="1">
        <f t="shared" si="84"/>
        <v>4.2120452913806714</v>
      </c>
      <c r="F931" s="2">
        <v>6.6445745435266836</v>
      </c>
      <c r="G931" s="2">
        <v>3.9114062620418304</v>
      </c>
      <c r="H931" s="2">
        <v>4.9382033731384496</v>
      </c>
      <c r="I931" s="2">
        <f t="shared" si="85"/>
        <v>5.1647280595689873</v>
      </c>
      <c r="J931" s="8">
        <f t="shared" si="86"/>
        <v>1.2261805612911714</v>
      </c>
      <c r="K931" s="8">
        <f t="shared" si="87"/>
        <v>0.37139201612976236</v>
      </c>
      <c r="L931" s="8">
        <f t="shared" si="88"/>
        <v>0.29417143881565488</v>
      </c>
      <c r="M931" s="8">
        <f t="shared" si="89"/>
        <v>0.43016743658993051</v>
      </c>
    </row>
    <row r="932" spans="1:13" x14ac:dyDescent="0.15">
      <c r="A932" s="5" t="s">
        <v>1220</v>
      </c>
      <c r="B932" s="1">
        <v>0.39032279509905676</v>
      </c>
      <c r="C932" s="1">
        <v>3.2993860932486598E-5</v>
      </c>
      <c r="D932" s="1">
        <v>0.35831750291857456</v>
      </c>
      <c r="E932" s="1">
        <f t="shared" si="84"/>
        <v>0.24955776395952126</v>
      </c>
      <c r="F932" s="2">
        <v>1.1286798474637365</v>
      </c>
      <c r="G932" s="2">
        <v>0.52097012016937572</v>
      </c>
      <c r="H932" s="2">
        <v>0.52584743015289825</v>
      </c>
      <c r="I932" s="2">
        <f t="shared" si="85"/>
        <v>0.72516579926200342</v>
      </c>
      <c r="J932" s="8">
        <f t="shared" si="86"/>
        <v>2.9058034010099028</v>
      </c>
      <c r="K932" s="8">
        <f t="shared" si="87"/>
        <v>0.11566652576295201</v>
      </c>
      <c r="L932" s="8">
        <f t="shared" si="88"/>
        <v>1.5389370973331939</v>
      </c>
      <c r="M932" s="8">
        <f t="shared" si="89"/>
        <v>0.93679230898132204</v>
      </c>
    </row>
    <row r="933" spans="1:13" x14ac:dyDescent="0.15">
      <c r="A933" s="5" t="s">
        <v>6622</v>
      </c>
      <c r="B933" s="1">
        <v>0.32881195929091106</v>
      </c>
      <c r="C933" s="1">
        <v>3.2993860932486598E-5</v>
      </c>
      <c r="D933" s="1">
        <v>0.23008632400849086</v>
      </c>
      <c r="E933" s="1">
        <f t="shared" si="84"/>
        <v>0.18631042572011147</v>
      </c>
      <c r="F933" s="2">
        <v>0.17259679362836278</v>
      </c>
      <c r="G933" s="2">
        <v>4.0150737785487868E-2</v>
      </c>
      <c r="H933" s="2">
        <v>3.6914344019038738E-2</v>
      </c>
      <c r="I933" s="2">
        <f t="shared" si="85"/>
        <v>8.3220625144296456E-2</v>
      </c>
      <c r="J933" s="8">
        <f t="shared" si="86"/>
        <v>0.4466772314143938</v>
      </c>
      <c r="K933" s="8">
        <f t="shared" si="87"/>
        <v>0.39055037369297074</v>
      </c>
      <c r="L933" s="8">
        <f t="shared" si="88"/>
        <v>-1.1626953772122008</v>
      </c>
      <c r="M933" s="8">
        <f t="shared" si="89"/>
        <v>0.40832294230917349</v>
      </c>
    </row>
    <row r="934" spans="1:13" x14ac:dyDescent="0.15">
      <c r="A934" s="5" t="s">
        <v>5465</v>
      </c>
      <c r="B934" s="1">
        <v>5.052547907702178</v>
      </c>
      <c r="C934" s="1">
        <v>6.5744021253168645</v>
      </c>
      <c r="D934" s="1">
        <v>5.54629840485961</v>
      </c>
      <c r="E934" s="1">
        <f t="shared" si="84"/>
        <v>5.7244161459595508</v>
      </c>
      <c r="F934" s="2">
        <v>7.8427353207235759</v>
      </c>
      <c r="G934" s="2">
        <v>9.1436201993693231</v>
      </c>
      <c r="H934" s="2">
        <v>6.9986476738067678</v>
      </c>
      <c r="I934" s="2">
        <f t="shared" si="85"/>
        <v>7.9950010646332226</v>
      </c>
      <c r="J934" s="8">
        <f t="shared" si="86"/>
        <v>1.3966491709859901</v>
      </c>
      <c r="K934" s="8">
        <f t="shared" si="87"/>
        <v>4.1732297496041418E-2</v>
      </c>
      <c r="L934" s="8">
        <f t="shared" si="88"/>
        <v>0.48196967082410763</v>
      </c>
      <c r="M934" s="8">
        <f t="shared" si="89"/>
        <v>1.3795277053341402</v>
      </c>
    </row>
    <row r="935" spans="1:13" x14ac:dyDescent="0.15">
      <c r="A935" s="5" t="s">
        <v>2164</v>
      </c>
      <c r="B935" s="1">
        <v>5.8387276826514869</v>
      </c>
      <c r="C935" s="1">
        <v>6.4400999633369889</v>
      </c>
      <c r="D935" s="1">
        <v>6.4423837481268009</v>
      </c>
      <c r="E935" s="1">
        <f t="shared" si="84"/>
        <v>6.2404037980384253</v>
      </c>
      <c r="F935" s="2">
        <v>5.6432317326664805</v>
      </c>
      <c r="G935" s="2">
        <v>6.8914388643976876</v>
      </c>
      <c r="H935" s="2">
        <v>5.1026715068195188</v>
      </c>
      <c r="I935" s="2">
        <f t="shared" si="85"/>
        <v>5.8791140346278956</v>
      </c>
      <c r="J935" s="8">
        <f t="shared" si="86"/>
        <v>0.94210474592620186</v>
      </c>
      <c r="K935" s="8">
        <f t="shared" si="87"/>
        <v>0.55828996219704208</v>
      </c>
      <c r="L935" s="8">
        <f t="shared" si="88"/>
        <v>-8.6040623130840016E-2</v>
      </c>
      <c r="M935" s="8">
        <f t="shared" si="89"/>
        <v>0.25314018049924725</v>
      </c>
    </row>
    <row r="936" spans="1:13" x14ac:dyDescent="0.15">
      <c r="A936" s="5" t="s">
        <v>4095</v>
      </c>
      <c r="B936" s="1">
        <v>0.33657609495655949</v>
      </c>
      <c r="C936" s="1">
        <v>0.43140344799151659</v>
      </c>
      <c r="D936" s="1">
        <v>3.0904780488880354E-5</v>
      </c>
      <c r="E936" s="1">
        <f t="shared" si="84"/>
        <v>0.25600348257618827</v>
      </c>
      <c r="F936" s="2">
        <v>5.7385418797690994E-3</v>
      </c>
      <c r="G936" s="2">
        <v>0.25196108477820517</v>
      </c>
      <c r="H936" s="2">
        <v>0.20905996802895035</v>
      </c>
      <c r="I936" s="2">
        <f t="shared" si="85"/>
        <v>0.1555865315623082</v>
      </c>
      <c r="J936" s="8">
        <f t="shared" si="86"/>
        <v>0.60775162117571846</v>
      </c>
      <c r="K936" s="8">
        <f t="shared" si="87"/>
        <v>0.54322765712541365</v>
      </c>
      <c r="L936" s="8">
        <f t="shared" si="88"/>
        <v>-0.71844625824331299</v>
      </c>
      <c r="M936" s="8">
        <f t="shared" si="89"/>
        <v>0.26501812710902906</v>
      </c>
    </row>
    <row r="937" spans="1:13" x14ac:dyDescent="0.15">
      <c r="A937" s="5" t="s">
        <v>74</v>
      </c>
      <c r="B937" s="1">
        <v>7.1783259327203943</v>
      </c>
      <c r="C937" s="1">
        <v>11.574889642424536</v>
      </c>
      <c r="D937" s="1">
        <v>11.64711001581688</v>
      </c>
      <c r="E937" s="1">
        <f t="shared" si="84"/>
        <v>10.133441863653935</v>
      </c>
      <c r="F937" s="2">
        <v>13.822483899662748</v>
      </c>
      <c r="G937" s="2">
        <v>7.2930370194123801</v>
      </c>
      <c r="H937" s="2">
        <v>16.450279503695572</v>
      </c>
      <c r="I937" s="2">
        <f t="shared" si="85"/>
        <v>12.521933474256899</v>
      </c>
      <c r="J937" s="8">
        <f t="shared" si="86"/>
        <v>1.2357038844985011</v>
      </c>
      <c r="K937" s="8">
        <f t="shared" si="87"/>
        <v>0.48366529168202743</v>
      </c>
      <c r="L937" s="8">
        <f t="shared" si="88"/>
        <v>0.30533306723290315</v>
      </c>
      <c r="M937" s="8">
        <f t="shared" si="89"/>
        <v>0.31545507691133451</v>
      </c>
    </row>
    <row r="938" spans="1:13" x14ac:dyDescent="0.15">
      <c r="A938" s="5" t="s">
        <v>5137</v>
      </c>
      <c r="B938" s="1">
        <v>17.20643147202723</v>
      </c>
      <c r="C938" s="1">
        <v>24.032082229776467</v>
      </c>
      <c r="D938" s="1">
        <v>19.013071498739151</v>
      </c>
      <c r="E938" s="1">
        <f t="shared" si="84"/>
        <v>20.083861733514283</v>
      </c>
      <c r="F938" s="2">
        <v>19.685146726713114</v>
      </c>
      <c r="G938" s="2">
        <v>26.532348270274461</v>
      </c>
      <c r="H938" s="2">
        <v>19.866156126302396</v>
      </c>
      <c r="I938" s="2">
        <f t="shared" si="85"/>
        <v>22.027883707763323</v>
      </c>
      <c r="J938" s="8">
        <f t="shared" si="86"/>
        <v>1.096795227931938</v>
      </c>
      <c r="K938" s="8">
        <f t="shared" si="87"/>
        <v>0.55735331422379453</v>
      </c>
      <c r="L938" s="8">
        <f t="shared" si="88"/>
        <v>0.13329419919302857</v>
      </c>
      <c r="M938" s="8">
        <f t="shared" si="89"/>
        <v>0.25386941205639291</v>
      </c>
    </row>
    <row r="939" spans="1:13" x14ac:dyDescent="0.15">
      <c r="A939" s="5" t="s">
        <v>6472</v>
      </c>
      <c r="B939" s="1">
        <v>64.383728774575445</v>
      </c>
      <c r="C939" s="1">
        <v>63.388841617918906</v>
      </c>
      <c r="D939" s="1">
        <v>66.426616548964489</v>
      </c>
      <c r="E939" s="1">
        <f t="shared" si="84"/>
        <v>64.733062313819616</v>
      </c>
      <c r="F939" s="2">
        <v>58.593127340063369</v>
      </c>
      <c r="G939" s="2">
        <v>77.703433257114867</v>
      </c>
      <c r="H939" s="2">
        <v>100.58725478239475</v>
      </c>
      <c r="I939" s="2">
        <f t="shared" si="85"/>
        <v>78.961271793190988</v>
      </c>
      <c r="J939" s="8">
        <f t="shared" si="86"/>
        <v>1.2197981830427609</v>
      </c>
      <c r="K939" s="8">
        <f t="shared" si="87"/>
        <v>0.30733615248941637</v>
      </c>
      <c r="L939" s="8">
        <f t="shared" si="88"/>
        <v>0.28664247204353333</v>
      </c>
      <c r="M939" s="8">
        <f t="shared" si="89"/>
        <v>0.51238634991880394</v>
      </c>
    </row>
    <row r="940" spans="1:13" x14ac:dyDescent="0.15">
      <c r="A940" s="5" t="s">
        <v>1406</v>
      </c>
      <c r="B940" s="1">
        <v>195.60087692682927</v>
      </c>
      <c r="C940" s="1">
        <v>263.05435382230525</v>
      </c>
      <c r="D940" s="1">
        <v>237.26766991678687</v>
      </c>
      <c r="E940" s="1">
        <f t="shared" si="84"/>
        <v>231.97430022197378</v>
      </c>
      <c r="F940" s="2">
        <v>189.14625326586494</v>
      </c>
      <c r="G940" s="2">
        <v>236.81945452132211</v>
      </c>
      <c r="H940" s="2">
        <v>208.07211938618738</v>
      </c>
      <c r="I940" s="2">
        <f t="shared" si="85"/>
        <v>211.34594239112482</v>
      </c>
      <c r="J940" s="8">
        <f t="shared" si="86"/>
        <v>0.91107481384312872</v>
      </c>
      <c r="K940" s="8">
        <f t="shared" si="87"/>
        <v>0.43933785936302117</v>
      </c>
      <c r="L940" s="8">
        <f t="shared" si="88"/>
        <v>-0.13435856761216275</v>
      </c>
      <c r="M940" s="8">
        <f t="shared" si="89"/>
        <v>0.35720137036547994</v>
      </c>
    </row>
    <row r="941" spans="1:13" x14ac:dyDescent="0.15">
      <c r="A941" s="5" t="s">
        <v>4175</v>
      </c>
      <c r="B941" s="1">
        <v>56.564251261415023</v>
      </c>
      <c r="C941" s="1">
        <v>25.06558628421763</v>
      </c>
      <c r="D941" s="1">
        <v>53.543515258258047</v>
      </c>
      <c r="E941" s="1">
        <f t="shared" si="84"/>
        <v>45.057784267963569</v>
      </c>
      <c r="F941" s="2">
        <v>53.422258726604944</v>
      </c>
      <c r="G941" s="2">
        <v>18.233500320129085</v>
      </c>
      <c r="H941" s="2">
        <v>41.747870097400195</v>
      </c>
      <c r="I941" s="2">
        <f t="shared" si="85"/>
        <v>37.801209714711412</v>
      </c>
      <c r="J941" s="8">
        <f t="shared" si="86"/>
        <v>0.83894959170436534</v>
      </c>
      <c r="K941" s="8">
        <f t="shared" si="87"/>
        <v>0.6411158101157779</v>
      </c>
      <c r="L941" s="8">
        <f t="shared" si="88"/>
        <v>-0.25334396596587899</v>
      </c>
      <c r="M941" s="8">
        <f t="shared" si="89"/>
        <v>0.19306351314687489</v>
      </c>
    </row>
    <row r="942" spans="1:13" x14ac:dyDescent="0.15">
      <c r="A942" s="5" t="s">
        <v>3711</v>
      </c>
      <c r="B942" s="1">
        <v>2.8113658536075516</v>
      </c>
      <c r="C942" s="1">
        <v>1.983936440478882</v>
      </c>
      <c r="D942" s="1">
        <v>2.0952534755643222</v>
      </c>
      <c r="E942" s="1">
        <f t="shared" si="84"/>
        <v>2.2968519232169187</v>
      </c>
      <c r="F942" s="2">
        <v>2.9320014321339887</v>
      </c>
      <c r="G942" s="2">
        <v>3.2705195137588903</v>
      </c>
      <c r="H942" s="2">
        <v>3.009645531617966</v>
      </c>
      <c r="I942" s="2">
        <f t="shared" si="85"/>
        <v>3.0707221591702818</v>
      </c>
      <c r="J942" s="8">
        <f t="shared" si="86"/>
        <v>1.3369264810373573</v>
      </c>
      <c r="K942" s="8">
        <f t="shared" si="87"/>
        <v>5.0006540725007785E-2</v>
      </c>
      <c r="L942" s="8">
        <f t="shared" si="88"/>
        <v>0.41892013232798503</v>
      </c>
      <c r="M942" s="8">
        <f t="shared" si="89"/>
        <v>1.3009731873640042</v>
      </c>
    </row>
    <row r="943" spans="1:13" x14ac:dyDescent="0.15">
      <c r="A943" s="5" t="s">
        <v>2366</v>
      </c>
      <c r="B943" s="1">
        <v>7.2867308457879379E-2</v>
      </c>
      <c r="C943" s="1">
        <v>3.2993860932486598E-5</v>
      </c>
      <c r="D943" s="1">
        <v>3.0904780488880354E-5</v>
      </c>
      <c r="E943" s="1">
        <f t="shared" si="84"/>
        <v>2.4310402366433583E-2</v>
      </c>
      <c r="F943" s="2">
        <v>3.1068762890322903E-5</v>
      </c>
      <c r="G943" s="2">
        <v>0.13746203756230743</v>
      </c>
      <c r="H943" s="2">
        <v>8.0091995046753808E-2</v>
      </c>
      <c r="I943" s="2">
        <f t="shared" si="85"/>
        <v>7.2528367123983861E-2</v>
      </c>
      <c r="J943" s="8">
        <f t="shared" si="86"/>
        <v>2.9834293168313368</v>
      </c>
      <c r="K943" s="8">
        <f t="shared" si="87"/>
        <v>0.35985625163971519</v>
      </c>
      <c r="L943" s="8">
        <f t="shared" si="88"/>
        <v>1.5769715970822289</v>
      </c>
      <c r="M943" s="8">
        <f t="shared" si="89"/>
        <v>0.44387094808543004</v>
      </c>
    </row>
    <row r="944" spans="1:13" x14ac:dyDescent="0.15">
      <c r="A944" s="5" t="s">
        <v>2186</v>
      </c>
      <c r="B944" s="1">
        <v>0.40017038855339082</v>
      </c>
      <c r="C944" s="1">
        <v>3.2993860932486598E-5</v>
      </c>
      <c r="D944" s="1">
        <v>0.31542937213445871</v>
      </c>
      <c r="E944" s="1">
        <f t="shared" si="84"/>
        <v>0.23854425151626066</v>
      </c>
      <c r="F944" s="2">
        <v>3.1068762890322903E-5</v>
      </c>
      <c r="G944" s="2">
        <v>0.66370812626004083</v>
      </c>
      <c r="H944" s="2">
        <v>0.53593388471584691</v>
      </c>
      <c r="I944" s="2">
        <f t="shared" si="85"/>
        <v>0.39989102657959269</v>
      </c>
      <c r="J944" s="8">
        <f t="shared" si="86"/>
        <v>1.6763808980420289</v>
      </c>
      <c r="K944" s="8">
        <f t="shared" si="87"/>
        <v>0.53331855935938444</v>
      </c>
      <c r="L944" s="8">
        <f t="shared" si="88"/>
        <v>0.74534998751111181</v>
      </c>
      <c r="M944" s="8">
        <f t="shared" si="89"/>
        <v>0.27301330270917346</v>
      </c>
    </row>
    <row r="945" spans="1:13" x14ac:dyDescent="0.15">
      <c r="A945" s="5" t="s">
        <v>1065</v>
      </c>
      <c r="B945" s="1">
        <v>57.106275826752757</v>
      </c>
      <c r="C945" s="1">
        <v>63.781964502654702</v>
      </c>
      <c r="D945" s="1">
        <v>70.725426860659084</v>
      </c>
      <c r="E945" s="1">
        <f t="shared" si="84"/>
        <v>63.871222396688857</v>
      </c>
      <c r="F945" s="2">
        <v>64.75059835498827</v>
      </c>
      <c r="G945" s="2">
        <v>80.590146939182503</v>
      </c>
      <c r="H945" s="2">
        <v>80.752293876390141</v>
      </c>
      <c r="I945" s="2">
        <f t="shared" si="85"/>
        <v>75.364346390186981</v>
      </c>
      <c r="J945" s="8">
        <f t="shared" si="86"/>
        <v>1.1799421329705746</v>
      </c>
      <c r="K945" s="8">
        <f t="shared" si="87"/>
        <v>0.15681838572906365</v>
      </c>
      <c r="L945" s="8">
        <f t="shared" si="88"/>
        <v>0.23871610829602907</v>
      </c>
      <c r="M945" s="8">
        <f t="shared" si="89"/>
        <v>0.80460302103563053</v>
      </c>
    </row>
    <row r="946" spans="1:13" x14ac:dyDescent="0.15">
      <c r="A946" s="5" t="s">
        <v>7107</v>
      </c>
      <c r="B946" s="1">
        <v>15.857067013573859</v>
      </c>
      <c r="C946" s="1">
        <v>17.797260008061698</v>
      </c>
      <c r="D946" s="1">
        <v>14.410178674686316</v>
      </c>
      <c r="E946" s="1">
        <f t="shared" si="84"/>
        <v>16.021501898773959</v>
      </c>
      <c r="F946" s="2">
        <v>13.761512206261425</v>
      </c>
      <c r="G946" s="2">
        <v>18.874387068412023</v>
      </c>
      <c r="H946" s="2">
        <v>16.029144029675553</v>
      </c>
      <c r="I946" s="2">
        <f t="shared" si="85"/>
        <v>16.221681101449665</v>
      </c>
      <c r="J946" s="8">
        <f t="shared" si="86"/>
        <v>1.0124944093219514</v>
      </c>
      <c r="K946" s="8">
        <f t="shared" si="87"/>
        <v>0.91563910099543411</v>
      </c>
      <c r="L946" s="8">
        <f t="shared" si="88"/>
        <v>1.7913941907619125E-2</v>
      </c>
      <c r="M946" s="8">
        <f t="shared" si="89"/>
        <v>3.8275669706573652E-2</v>
      </c>
    </row>
    <row r="947" spans="1:13" x14ac:dyDescent="0.15">
      <c r="A947" s="5" t="s">
        <v>2721</v>
      </c>
      <c r="B947" s="1">
        <v>13.665041541681035</v>
      </c>
      <c r="C947" s="1">
        <v>16.251095250539738</v>
      </c>
      <c r="D947" s="1">
        <v>13.623896276977524</v>
      </c>
      <c r="E947" s="1">
        <f t="shared" si="84"/>
        <v>14.513344356399431</v>
      </c>
      <c r="F947" s="2">
        <v>14.380106886841338</v>
      </c>
      <c r="G947" s="2">
        <v>14.645623855662381</v>
      </c>
      <c r="H947" s="2">
        <v>12.059898860342013</v>
      </c>
      <c r="I947" s="2">
        <f t="shared" si="85"/>
        <v>13.695209867615242</v>
      </c>
      <c r="J947" s="8">
        <f t="shared" si="86"/>
        <v>0.94362881023880307</v>
      </c>
      <c r="K947" s="8">
        <f t="shared" si="87"/>
        <v>0.53138991949594483</v>
      </c>
      <c r="L947" s="8">
        <f t="shared" si="88"/>
        <v>-8.3708628244987232E-2</v>
      </c>
      <c r="M947" s="8">
        <f t="shared" si="89"/>
        <v>0.27458668844439071</v>
      </c>
    </row>
    <row r="948" spans="1:13" x14ac:dyDescent="0.15">
      <c r="A948" s="5" t="s">
        <v>2687</v>
      </c>
      <c r="B948" s="1">
        <v>5.969757645143039</v>
      </c>
      <c r="C948" s="1">
        <v>5.5794988247162749</v>
      </c>
      <c r="D948" s="1">
        <v>6.334080387560852</v>
      </c>
      <c r="E948" s="1">
        <f t="shared" si="84"/>
        <v>5.9611122858067214</v>
      </c>
      <c r="F948" s="2">
        <v>4.662994507983659</v>
      </c>
      <c r="G948" s="2">
        <v>5.3088298602100421</v>
      </c>
      <c r="H948" s="2">
        <v>7.3806158156751307</v>
      </c>
      <c r="I948" s="2">
        <f t="shared" si="85"/>
        <v>5.7841467279562773</v>
      </c>
      <c r="J948" s="8">
        <f t="shared" si="86"/>
        <v>0.97031333258529695</v>
      </c>
      <c r="K948" s="8">
        <f t="shared" si="87"/>
        <v>0.84492152324064285</v>
      </c>
      <c r="L948" s="8">
        <f t="shared" si="88"/>
        <v>-4.3477398750061666E-2</v>
      </c>
      <c r="M948" s="8">
        <f t="shared" si="89"/>
        <v>7.3183626679036259E-2</v>
      </c>
    </row>
    <row r="949" spans="1:13" x14ac:dyDescent="0.15">
      <c r="A949" s="5" t="s">
        <v>5110</v>
      </c>
      <c r="B949" s="1">
        <v>0.25016142776803185</v>
      </c>
      <c r="C949" s="1">
        <v>0.23736795357078991</v>
      </c>
      <c r="D949" s="1">
        <v>0.25914494875110855</v>
      </c>
      <c r="E949" s="1">
        <f t="shared" si="84"/>
        <v>0.24889144336331012</v>
      </c>
      <c r="F949" s="2">
        <v>0.3369356079031946</v>
      </c>
      <c r="G949" s="2">
        <v>0.12860218676451496</v>
      </c>
      <c r="H949" s="2">
        <v>0.32413566957186923</v>
      </c>
      <c r="I949" s="2">
        <f t="shared" si="85"/>
        <v>0.2632244880798596</v>
      </c>
      <c r="J949" s="8">
        <f t="shared" si="86"/>
        <v>1.0575875350428474</v>
      </c>
      <c r="K949" s="8">
        <f t="shared" si="87"/>
        <v>0.84269808315645367</v>
      </c>
      <c r="L949" s="8">
        <f t="shared" si="88"/>
        <v>8.0777078140310127E-2</v>
      </c>
      <c r="M949" s="8">
        <f t="shared" si="89"/>
        <v>7.432799394576034E-2</v>
      </c>
    </row>
    <row r="950" spans="1:13" x14ac:dyDescent="0.15">
      <c r="A950" s="5" t="s">
        <v>3078</v>
      </c>
      <c r="B950" s="1">
        <v>3.0190605519171415E-5</v>
      </c>
      <c r="C950" s="1">
        <v>7.8533856281450876E-2</v>
      </c>
      <c r="D950" s="1">
        <v>3.0904780488880354E-5</v>
      </c>
      <c r="E950" s="1">
        <f t="shared" si="84"/>
        <v>2.6198317222486309E-2</v>
      </c>
      <c r="F950" s="2">
        <v>3.1068762890322903E-5</v>
      </c>
      <c r="G950" s="2">
        <v>0.21058485533523574</v>
      </c>
      <c r="H950" s="2">
        <v>9.55804219246012E-3</v>
      </c>
      <c r="I950" s="2">
        <f t="shared" si="85"/>
        <v>7.3391322096862069E-2</v>
      </c>
      <c r="J950" s="8">
        <f t="shared" si="86"/>
        <v>2.8013754270396221</v>
      </c>
      <c r="K950" s="8">
        <f t="shared" si="87"/>
        <v>0.55561463626264218</v>
      </c>
      <c r="L950" s="8">
        <f t="shared" si="88"/>
        <v>1.4861353395115036</v>
      </c>
      <c r="M950" s="8">
        <f t="shared" si="89"/>
        <v>0.25522632239378457</v>
      </c>
    </row>
    <row r="951" spans="1:13" x14ac:dyDescent="0.15">
      <c r="A951" s="5" t="s">
        <v>966</v>
      </c>
      <c r="B951" s="1">
        <v>6.5754253351195162</v>
      </c>
      <c r="C951" s="1">
        <v>8.2351239587527871</v>
      </c>
      <c r="D951" s="1">
        <v>6.3555744391193238</v>
      </c>
      <c r="E951" s="1">
        <f t="shared" si="84"/>
        <v>7.0553745776638754</v>
      </c>
      <c r="F951" s="2">
        <v>4.6013527959735301</v>
      </c>
      <c r="G951" s="2">
        <v>6.4515327479417204</v>
      </c>
      <c r="H951" s="2">
        <v>8.2828509093986771</v>
      </c>
      <c r="I951" s="2">
        <f t="shared" si="85"/>
        <v>6.4452454844379758</v>
      </c>
      <c r="J951" s="8">
        <f t="shared" si="86"/>
        <v>0.91352279223310617</v>
      </c>
      <c r="K951" s="8">
        <f t="shared" si="87"/>
        <v>0.64250603326356859</v>
      </c>
      <c r="L951" s="8">
        <f t="shared" si="88"/>
        <v>-0.13048737059785345</v>
      </c>
      <c r="M951" s="8">
        <f t="shared" si="89"/>
        <v>0.19212278986316825</v>
      </c>
    </row>
    <row r="952" spans="1:13" x14ac:dyDescent="0.15">
      <c r="A952" s="5" t="s">
        <v>6220</v>
      </c>
      <c r="B952" s="1">
        <v>1.1038094256400099</v>
      </c>
      <c r="C952" s="1">
        <v>1.0704149135283487</v>
      </c>
      <c r="D952" s="1">
        <v>1.2542528876865202</v>
      </c>
      <c r="E952" s="1">
        <f t="shared" si="84"/>
        <v>1.1428257422849597</v>
      </c>
      <c r="F952" s="2">
        <v>1.2588477126894746</v>
      </c>
      <c r="G952" s="2">
        <v>0.76142066108323569</v>
      </c>
      <c r="H952" s="2">
        <v>1.2445506444578451</v>
      </c>
      <c r="I952" s="2">
        <f t="shared" si="85"/>
        <v>1.0882730060768517</v>
      </c>
      <c r="J952" s="8">
        <f t="shared" si="86"/>
        <v>0.95226504427609804</v>
      </c>
      <c r="K952" s="8">
        <f t="shared" si="87"/>
        <v>0.76824869865984879</v>
      </c>
      <c r="L952" s="8">
        <f t="shared" si="88"/>
        <v>-7.0564919627155789E-2</v>
      </c>
      <c r="M952" s="8">
        <f t="shared" si="89"/>
        <v>0.11449816672446465</v>
      </c>
    </row>
    <row r="953" spans="1:13" x14ac:dyDescent="0.15">
      <c r="A953" s="5" t="s">
        <v>4954</v>
      </c>
      <c r="B953" s="1">
        <v>6.656973175129785E-2</v>
      </c>
      <c r="C953" s="1">
        <v>7.2014420206533716E-2</v>
      </c>
      <c r="D953" s="1">
        <v>0.1046260449233483</v>
      </c>
      <c r="E953" s="1">
        <f t="shared" si="84"/>
        <v>8.107006562705997E-2</v>
      </c>
      <c r="F953" s="2">
        <v>7.0155973481528702E-2</v>
      </c>
      <c r="G953" s="2">
        <v>0.10871291104938857</v>
      </c>
      <c r="H953" s="2">
        <v>0.10865468536495933</v>
      </c>
      <c r="I953" s="2">
        <f t="shared" si="85"/>
        <v>9.5841189965292187E-2</v>
      </c>
      <c r="J953" s="8">
        <f t="shared" si="86"/>
        <v>1.1822019536308583</v>
      </c>
      <c r="K953" s="8">
        <f t="shared" si="87"/>
        <v>0.44607051817798848</v>
      </c>
      <c r="L953" s="8">
        <f t="shared" si="88"/>
        <v>0.24147650980837967</v>
      </c>
      <c r="M953" s="8">
        <f t="shared" si="89"/>
        <v>0.35059647932669252</v>
      </c>
    </row>
    <row r="954" spans="1:13" x14ac:dyDescent="0.15">
      <c r="A954" s="5" t="s">
        <v>4092</v>
      </c>
      <c r="B954" s="1">
        <v>15.186779578120184</v>
      </c>
      <c r="C954" s="1">
        <v>20.59003344261011</v>
      </c>
      <c r="D954" s="1">
        <v>20.169418148474051</v>
      </c>
      <c r="E954" s="1">
        <f t="shared" si="84"/>
        <v>18.648743723068115</v>
      </c>
      <c r="F954" s="2">
        <v>16.382122489952938</v>
      </c>
      <c r="G954" s="2">
        <v>14.867846342885702</v>
      </c>
      <c r="H954" s="2">
        <v>22.386036699245228</v>
      </c>
      <c r="I954" s="2">
        <f t="shared" si="85"/>
        <v>17.878668510694624</v>
      </c>
      <c r="J954" s="8">
        <f t="shared" si="86"/>
        <v>0.95870632232342146</v>
      </c>
      <c r="K954" s="8">
        <f t="shared" si="87"/>
        <v>0.802239015367881</v>
      </c>
      <c r="L954" s="8">
        <f t="shared" si="88"/>
        <v>-6.0839148480701169E-2</v>
      </c>
      <c r="M954" s="8">
        <f t="shared" si="89"/>
        <v>9.5696220755082537E-2</v>
      </c>
    </row>
    <row r="955" spans="1:13" x14ac:dyDescent="0.15">
      <c r="A955" s="5" t="s">
        <v>5115</v>
      </c>
      <c r="B955" s="1">
        <v>0.78495899890125165</v>
      </c>
      <c r="C955" s="1">
        <v>0.56024458166307167</v>
      </c>
      <c r="D955" s="1">
        <v>0.76223905166314954</v>
      </c>
      <c r="E955" s="1">
        <f t="shared" si="84"/>
        <v>0.70248087740915766</v>
      </c>
      <c r="F955" s="2">
        <v>1.0257817396163924</v>
      </c>
      <c r="G955" s="2">
        <v>0.24802135604230149</v>
      </c>
      <c r="H955" s="2">
        <v>0.58338528092435771</v>
      </c>
      <c r="I955" s="2">
        <f t="shared" si="85"/>
        <v>0.61906279219435056</v>
      </c>
      <c r="J955" s="8">
        <f t="shared" si="86"/>
        <v>0.88125216230445447</v>
      </c>
      <c r="K955" s="8">
        <f t="shared" si="87"/>
        <v>0.74187248134074735</v>
      </c>
      <c r="L955" s="8">
        <f t="shared" si="88"/>
        <v>-0.18237320258265541</v>
      </c>
      <c r="M955" s="8">
        <f t="shared" si="89"/>
        <v>0.12967073812987209</v>
      </c>
    </row>
    <row r="956" spans="1:13" x14ac:dyDescent="0.15">
      <c r="A956" s="5" t="s">
        <v>6190</v>
      </c>
      <c r="B956" s="1">
        <v>3.0190605519171415E-5</v>
      </c>
      <c r="C956" s="1">
        <v>0.32547372950275349</v>
      </c>
      <c r="D956" s="1">
        <v>0.3579176135872541</v>
      </c>
      <c r="E956" s="1">
        <f t="shared" si="84"/>
        <v>0.22780717789850891</v>
      </c>
      <c r="F956" s="2">
        <v>0.15942925291880766</v>
      </c>
      <c r="G956" s="2">
        <v>0.16836076721960871</v>
      </c>
      <c r="H956" s="2">
        <v>0.47510320513517745</v>
      </c>
      <c r="I956" s="2">
        <f t="shared" si="85"/>
        <v>0.26763107509119793</v>
      </c>
      <c r="J956" s="8">
        <f t="shared" si="86"/>
        <v>1.1748140579241586</v>
      </c>
      <c r="K956" s="8">
        <f t="shared" si="87"/>
        <v>0.80913843143349395</v>
      </c>
      <c r="L956" s="8">
        <f t="shared" si="88"/>
        <v>0.23243243428929736</v>
      </c>
      <c r="M956" s="8">
        <f t="shared" si="89"/>
        <v>9.197717076772785E-2</v>
      </c>
    </row>
    <row r="957" spans="1:13" x14ac:dyDescent="0.15">
      <c r="A957" s="5" t="s">
        <v>4270</v>
      </c>
      <c r="B957" s="1">
        <v>3.0190605519171415E-5</v>
      </c>
      <c r="C957" s="1">
        <v>0.60411069178788945</v>
      </c>
      <c r="D957" s="1">
        <v>3.0904780488880354E-5</v>
      </c>
      <c r="E957" s="1">
        <f t="shared" si="84"/>
        <v>0.20139059572463247</v>
      </c>
      <c r="F957" s="2">
        <v>0.26174276952996861</v>
      </c>
      <c r="G957" s="2">
        <v>0.27619858644839562</v>
      </c>
      <c r="H957" s="2">
        <v>0.33200379735808688</v>
      </c>
      <c r="I957" s="2">
        <f t="shared" si="85"/>
        <v>0.28998171777881704</v>
      </c>
      <c r="J957" s="8">
        <f t="shared" si="86"/>
        <v>1.4398970157241995</v>
      </c>
      <c r="K957" s="8">
        <f t="shared" si="87"/>
        <v>0.68433737004847839</v>
      </c>
      <c r="L957" s="8">
        <f t="shared" si="88"/>
        <v>0.52596563096130622</v>
      </c>
      <c r="M957" s="8">
        <f t="shared" si="89"/>
        <v>0.16472974355957923</v>
      </c>
    </row>
    <row r="958" spans="1:13" x14ac:dyDescent="0.15">
      <c r="A958" s="5" t="s">
        <v>6758</v>
      </c>
      <c r="B958" s="1">
        <v>33.848050559152988</v>
      </c>
      <c r="C958" s="1">
        <v>22.617907146677112</v>
      </c>
      <c r="D958" s="1">
        <v>29.530160912466389</v>
      </c>
      <c r="E958" s="1">
        <f t="shared" si="84"/>
        <v>28.665372872765499</v>
      </c>
      <c r="F958" s="2">
        <v>26.083824440808083</v>
      </c>
      <c r="G958" s="2">
        <v>22.877659816185062</v>
      </c>
      <c r="H958" s="2">
        <v>27.470857607783238</v>
      </c>
      <c r="I958" s="2">
        <f t="shared" si="85"/>
        <v>25.477447288258798</v>
      </c>
      <c r="J958" s="8">
        <f t="shared" si="86"/>
        <v>0.88878827431770491</v>
      </c>
      <c r="K958" s="8">
        <f t="shared" si="87"/>
        <v>0.41900440483999862</v>
      </c>
      <c r="L958" s="8">
        <f t="shared" si="88"/>
        <v>-0.17008831134587379</v>
      </c>
      <c r="M958" s="8">
        <f t="shared" si="89"/>
        <v>0.37778141143072208</v>
      </c>
    </row>
    <row r="959" spans="1:13" x14ac:dyDescent="0.15">
      <c r="A959" s="5" t="s">
        <v>7146</v>
      </c>
      <c r="B959" s="1">
        <v>3.0190605519171415E-5</v>
      </c>
      <c r="C959" s="1">
        <v>3.8494023645622703E-2</v>
      </c>
      <c r="D959" s="1">
        <v>3.4990316490537389E-2</v>
      </c>
      <c r="E959" s="1">
        <f t="shared" si="84"/>
        <v>2.4504843580559755E-2</v>
      </c>
      <c r="F959" s="2">
        <v>2.8819175411257583E-2</v>
      </c>
      <c r="G959" s="2">
        <v>5.6804715524862964E-2</v>
      </c>
      <c r="H959" s="2">
        <v>4.1013049352608057E-2</v>
      </c>
      <c r="I959" s="2">
        <f t="shared" si="85"/>
        <v>4.2212313429576202E-2</v>
      </c>
      <c r="J959" s="8">
        <f t="shared" si="86"/>
        <v>1.7226110132392023</v>
      </c>
      <c r="K959" s="8">
        <f t="shared" si="87"/>
        <v>0.29505882803303174</v>
      </c>
      <c r="L959" s="8">
        <f t="shared" si="88"/>
        <v>0.78459696004938095</v>
      </c>
      <c r="M959" s="8">
        <f t="shared" si="89"/>
        <v>0.53009138692677538</v>
      </c>
    </row>
    <row r="960" spans="1:13" x14ac:dyDescent="0.15">
      <c r="A960" s="5" t="s">
        <v>3587</v>
      </c>
      <c r="B960" s="1">
        <v>2.8732185067091538</v>
      </c>
      <c r="C960" s="1">
        <v>5.1997172143493406E-2</v>
      </c>
      <c r="D960" s="1">
        <v>4.814834169652662</v>
      </c>
      <c r="E960" s="1">
        <f t="shared" si="84"/>
        <v>2.5800166161684364</v>
      </c>
      <c r="F960" s="2">
        <v>1.9978279868065634</v>
      </c>
      <c r="G960" s="2">
        <v>0.62102470571575774</v>
      </c>
      <c r="H960" s="2">
        <v>1.9616594363920161</v>
      </c>
      <c r="I960" s="2">
        <f t="shared" si="85"/>
        <v>1.5268373763047791</v>
      </c>
      <c r="J960" s="8">
        <f t="shared" si="86"/>
        <v>0.59179362130321245</v>
      </c>
      <c r="K960" s="8">
        <f t="shared" si="87"/>
        <v>0.50924219732786846</v>
      </c>
      <c r="L960" s="8">
        <f t="shared" si="88"/>
        <v>-0.75683394848026198</v>
      </c>
      <c r="M960" s="8">
        <f t="shared" si="89"/>
        <v>0.29307561659075637</v>
      </c>
    </row>
    <row r="961" spans="1:13" x14ac:dyDescent="0.15">
      <c r="A961" s="5" t="s">
        <v>6097</v>
      </c>
      <c r="B961" s="1">
        <v>0.4389096818117626</v>
      </c>
      <c r="C961" s="1">
        <v>0.56791136733371095</v>
      </c>
      <c r="D961" s="1">
        <v>0.56349405399689712</v>
      </c>
      <c r="E961" s="1">
        <f t="shared" si="84"/>
        <v>0.52343836771412355</v>
      </c>
      <c r="F961" s="2">
        <v>0.8122468089899979</v>
      </c>
      <c r="G961" s="2">
        <v>0.2100765032402804</v>
      </c>
      <c r="H961" s="2">
        <v>0.56376695349264316</v>
      </c>
      <c r="I961" s="2">
        <f t="shared" si="85"/>
        <v>0.52869675524097381</v>
      </c>
      <c r="J961" s="8">
        <f t="shared" si="86"/>
        <v>1.0100458580249168</v>
      </c>
      <c r="K961" s="8">
        <f t="shared" si="87"/>
        <v>0.97806442014099648</v>
      </c>
      <c r="L961" s="8">
        <f t="shared" si="88"/>
        <v>1.4420795594132819E-2</v>
      </c>
      <c r="M961" s="8">
        <f t="shared" si="89"/>
        <v>9.6325394962674931E-3</v>
      </c>
    </row>
    <row r="962" spans="1:13" x14ac:dyDescent="0.15">
      <c r="A962" s="5" t="s">
        <v>4321</v>
      </c>
      <c r="B962" s="1">
        <v>3.0190605519171415E-5</v>
      </c>
      <c r="C962" s="1">
        <v>0.60202945298634702</v>
      </c>
      <c r="D962" s="1">
        <v>3.0904780488880354E-5</v>
      </c>
      <c r="E962" s="1">
        <f t="shared" si="84"/>
        <v>0.20069684945745167</v>
      </c>
      <c r="F962" s="2">
        <v>3.1068762890322903E-5</v>
      </c>
      <c r="G962" s="2">
        <v>0.61212854405403982</v>
      </c>
      <c r="H962" s="2">
        <v>0.43279902027580019</v>
      </c>
      <c r="I962" s="2">
        <f t="shared" si="85"/>
        <v>0.34831954436424345</v>
      </c>
      <c r="J962" s="8">
        <f t="shared" si="86"/>
        <v>1.7355506342319948</v>
      </c>
      <c r="K962" s="8">
        <f t="shared" si="87"/>
        <v>0.61449299397092072</v>
      </c>
      <c r="L962" s="8">
        <f t="shared" si="88"/>
        <v>0.79539345602785783</v>
      </c>
      <c r="M962" s="8">
        <f t="shared" si="89"/>
        <v>0.21148306427812011</v>
      </c>
    </row>
    <row r="963" spans="1:13" x14ac:dyDescent="0.15">
      <c r="A963" s="5" t="s">
        <v>258</v>
      </c>
      <c r="B963" s="1">
        <v>37.840802087001137</v>
      </c>
      <c r="C963" s="1">
        <v>46.260424164882814</v>
      </c>
      <c r="D963" s="1">
        <v>39.165827591741518</v>
      </c>
      <c r="E963" s="1">
        <f t="shared" si="84"/>
        <v>41.089017947875156</v>
      </c>
      <c r="F963" s="2">
        <v>34.120697653433133</v>
      </c>
      <c r="G963" s="2">
        <v>47.712475197948059</v>
      </c>
      <c r="H963" s="2">
        <v>44.272949873725985</v>
      </c>
      <c r="I963" s="2">
        <f t="shared" si="85"/>
        <v>42.035374241702392</v>
      </c>
      <c r="J963" s="8">
        <f t="shared" si="86"/>
        <v>1.0230318547653723</v>
      </c>
      <c r="K963" s="8">
        <f t="shared" si="87"/>
        <v>0.85467187989555793</v>
      </c>
      <c r="L963" s="8">
        <f t="shared" si="88"/>
        <v>3.2851067856000934E-2</v>
      </c>
      <c r="M963" s="8">
        <f t="shared" si="89"/>
        <v>6.8200584805446648E-2</v>
      </c>
    </row>
    <row r="964" spans="1:13" x14ac:dyDescent="0.15">
      <c r="A964" s="5" t="s">
        <v>3973</v>
      </c>
      <c r="B964" s="1">
        <v>1.1954652913281996</v>
      </c>
      <c r="C964" s="1">
        <v>1.4940804223859252</v>
      </c>
      <c r="D964" s="1">
        <v>0.56572676943010292</v>
      </c>
      <c r="E964" s="1">
        <f t="shared" ref="E964:E1027" si="90">AVERAGE(B964:D964)</f>
        <v>1.0850908277147426</v>
      </c>
      <c r="F964" s="2">
        <v>1.2934709242995122</v>
      </c>
      <c r="G964" s="2">
        <v>3.1112963754461034</v>
      </c>
      <c r="H964" s="2">
        <v>0.61844524240347287</v>
      </c>
      <c r="I964" s="2">
        <f t="shared" ref="I964:I1027" si="91">AVERAGE(F964:H964)</f>
        <v>1.6744041807163628</v>
      </c>
      <c r="J964" s="8">
        <f t="shared" ref="J964:J1027" si="92">I964/E964</f>
        <v>1.5431004833417903</v>
      </c>
      <c r="K964" s="8">
        <f t="shared" ref="K964:K1027" si="93">TTEST(B964:D964,F964:H964,2,2)</f>
        <v>0.49871946716144006</v>
      </c>
      <c r="L964" s="8">
        <f t="shared" ref="L964:L1027" si="94">LOG(J964,2)</f>
        <v>0.62583201012564638</v>
      </c>
      <c r="M964" s="8">
        <f t="shared" ref="M964:M1027" si="95">-LOG(K964)</f>
        <v>0.30214367907303008</v>
      </c>
    </row>
    <row r="965" spans="1:13" x14ac:dyDescent="0.15">
      <c r="A965" s="5" t="s">
        <v>5123</v>
      </c>
      <c r="B965" s="1">
        <v>3.8327484804826901</v>
      </c>
      <c r="C965" s="1">
        <v>2.4690251765306988</v>
      </c>
      <c r="D965" s="1">
        <v>2.5233016806318962</v>
      </c>
      <c r="E965" s="1">
        <f t="shared" si="90"/>
        <v>2.9416917792150947</v>
      </c>
      <c r="F965" s="2">
        <v>3.1068762890322903E-5</v>
      </c>
      <c r="G965" s="2">
        <v>2.244556053547305</v>
      </c>
      <c r="H965" s="2">
        <v>2.5670200169483652</v>
      </c>
      <c r="I965" s="2">
        <f t="shared" si="91"/>
        <v>1.6038690464195202</v>
      </c>
      <c r="J965" s="8">
        <f t="shared" si="92"/>
        <v>0.54521995055765704</v>
      </c>
      <c r="K965" s="8">
        <f t="shared" si="93"/>
        <v>0.220490073611773</v>
      </c>
      <c r="L965" s="8">
        <f t="shared" si="94"/>
        <v>-0.87508974102746462</v>
      </c>
      <c r="M965" s="8">
        <f t="shared" si="95"/>
        <v>0.65661095754612042</v>
      </c>
    </row>
    <row r="966" spans="1:13" x14ac:dyDescent="0.15">
      <c r="A966" s="5" t="s">
        <v>4816</v>
      </c>
      <c r="B966" s="1">
        <v>0.19730996339411036</v>
      </c>
      <c r="C966" s="1">
        <v>0.26928028186110747</v>
      </c>
      <c r="D966" s="1">
        <v>0.12679157731733015</v>
      </c>
      <c r="E966" s="1">
        <f t="shared" si="90"/>
        <v>0.197793940857516</v>
      </c>
      <c r="F966" s="2">
        <v>0.16371067182907642</v>
      </c>
      <c r="G966" s="2">
        <v>0.35018197169635545</v>
      </c>
      <c r="H966" s="2">
        <v>0.28068765996824008</v>
      </c>
      <c r="I966" s="2">
        <f t="shared" si="91"/>
        <v>0.26486010116455733</v>
      </c>
      <c r="J966" s="8">
        <f t="shared" si="92"/>
        <v>1.3390708533147306</v>
      </c>
      <c r="K966" s="8">
        <f t="shared" si="93"/>
        <v>0.38114393243456585</v>
      </c>
      <c r="L966" s="8">
        <f t="shared" si="94"/>
        <v>0.42123229899038223</v>
      </c>
      <c r="M966" s="8">
        <f t="shared" si="95"/>
        <v>0.41891098952680039</v>
      </c>
    </row>
    <row r="967" spans="1:13" x14ac:dyDescent="0.15">
      <c r="A967" s="5" t="s">
        <v>4963</v>
      </c>
      <c r="B967" s="1">
        <v>0.40972499575619092</v>
      </c>
      <c r="C967" s="1">
        <v>0.74874789431217692</v>
      </c>
      <c r="D967" s="1">
        <v>0.3960570585619399</v>
      </c>
      <c r="E967" s="1">
        <f t="shared" si="90"/>
        <v>0.5181766495434359</v>
      </c>
      <c r="F967" s="2">
        <v>0.45708669492728682</v>
      </c>
      <c r="G967" s="2">
        <v>0.48879869473148996</v>
      </c>
      <c r="H967" s="2">
        <v>1.1199950620799899</v>
      </c>
      <c r="I967" s="2">
        <f t="shared" si="91"/>
        <v>0.68862681724625563</v>
      </c>
      <c r="J967" s="8">
        <f t="shared" si="92"/>
        <v>1.328942201183714</v>
      </c>
      <c r="K967" s="8">
        <f t="shared" si="93"/>
        <v>0.52453477745037147</v>
      </c>
      <c r="L967" s="8">
        <f t="shared" si="94"/>
        <v>0.4102783597841953</v>
      </c>
      <c r="M967" s="8">
        <f t="shared" si="95"/>
        <v>0.28022571213375541</v>
      </c>
    </row>
    <row r="968" spans="1:13" x14ac:dyDescent="0.15">
      <c r="A968" s="5" t="s">
        <v>3307</v>
      </c>
      <c r="B968" s="1">
        <v>9.1707952132906847</v>
      </c>
      <c r="C968" s="1">
        <v>13.250197935837081</v>
      </c>
      <c r="D968" s="1">
        <v>13.737364874739697</v>
      </c>
      <c r="E968" s="1">
        <f t="shared" si="90"/>
        <v>12.052786007955822</v>
      </c>
      <c r="F968" s="2">
        <v>9.0452512188777074</v>
      </c>
      <c r="G968" s="2">
        <v>16.511639152787609</v>
      </c>
      <c r="H968" s="2">
        <v>11.685729523548094</v>
      </c>
      <c r="I968" s="2">
        <f t="shared" si="91"/>
        <v>12.414206631737803</v>
      </c>
      <c r="J968" s="8">
        <f t="shared" si="92"/>
        <v>1.0299864797685294</v>
      </c>
      <c r="K968" s="8">
        <f t="shared" si="93"/>
        <v>0.89702311097264176</v>
      </c>
      <c r="L968" s="8">
        <f t="shared" si="94"/>
        <v>4.2625399836731803E-2</v>
      </c>
      <c r="M968" s="8">
        <f t="shared" si="95"/>
        <v>4.7196367615225623E-2</v>
      </c>
    </row>
    <row r="969" spans="1:13" x14ac:dyDescent="0.15">
      <c r="A969" s="5" t="s">
        <v>2715</v>
      </c>
      <c r="B969" s="1">
        <v>0.29871576045278947</v>
      </c>
      <c r="C969" s="1">
        <v>3.2993860932486598E-5</v>
      </c>
      <c r="D969" s="1">
        <v>0.42308291253701213</v>
      </c>
      <c r="E969" s="1">
        <f t="shared" si="90"/>
        <v>0.24061055561691136</v>
      </c>
      <c r="F969" s="2">
        <v>3.1068762890322903E-5</v>
      </c>
      <c r="G969" s="2">
        <v>3.3674695204396515E-5</v>
      </c>
      <c r="H969" s="2">
        <v>0.36488009341635758</v>
      </c>
      <c r="I969" s="2">
        <f t="shared" si="91"/>
        <v>0.12164827895815077</v>
      </c>
      <c r="J969" s="8">
        <f t="shared" si="92"/>
        <v>0.5055816385372276</v>
      </c>
      <c r="K969" s="8">
        <f t="shared" si="93"/>
        <v>0.53346325479964973</v>
      </c>
      <c r="L969" s="8">
        <f t="shared" si="94"/>
        <v>-0.9839840255026957</v>
      </c>
      <c r="M969" s="8">
        <f t="shared" si="95"/>
        <v>0.27289548961784571</v>
      </c>
    </row>
    <row r="970" spans="1:13" x14ac:dyDescent="0.15">
      <c r="A970" s="5" t="s">
        <v>1240</v>
      </c>
      <c r="B970" s="1">
        <v>1.7531971751509343</v>
      </c>
      <c r="C970" s="1">
        <v>2.3937803890903178</v>
      </c>
      <c r="D970" s="1">
        <v>1.9474610435304809</v>
      </c>
      <c r="E970" s="1">
        <f t="shared" si="90"/>
        <v>2.0314795359239111</v>
      </c>
      <c r="F970" s="2">
        <v>1.2374071172076904</v>
      </c>
      <c r="G970" s="2">
        <v>3.244920354691498</v>
      </c>
      <c r="H970" s="2">
        <v>2.5552351559469817</v>
      </c>
      <c r="I970" s="2">
        <f t="shared" si="91"/>
        <v>2.3458542092820562</v>
      </c>
      <c r="J970" s="8">
        <f t="shared" si="92"/>
        <v>1.1547515826760069</v>
      </c>
      <c r="K970" s="8">
        <f t="shared" si="93"/>
        <v>0.63809670042579025</v>
      </c>
      <c r="L970" s="8">
        <f t="shared" si="94"/>
        <v>0.20758252351300449</v>
      </c>
      <c r="M970" s="8">
        <f t="shared" si="95"/>
        <v>0.19511350109235059</v>
      </c>
    </row>
    <row r="971" spans="1:13" x14ac:dyDescent="0.15">
      <c r="A971" s="5" t="s">
        <v>6339</v>
      </c>
      <c r="B971" s="1">
        <v>0.75037034420627691</v>
      </c>
      <c r="C971" s="1">
        <v>1.1962498133754536</v>
      </c>
      <c r="D971" s="1">
        <v>0.90130056662982805</v>
      </c>
      <c r="E971" s="1">
        <f t="shared" si="90"/>
        <v>0.94930690807051954</v>
      </c>
      <c r="F971" s="2">
        <v>0.93330242113597794</v>
      </c>
      <c r="G971" s="2">
        <v>0.7206072500311097</v>
      </c>
      <c r="H971" s="2">
        <v>1.099839483632036</v>
      </c>
      <c r="I971" s="2">
        <f t="shared" si="91"/>
        <v>0.91791638493304128</v>
      </c>
      <c r="J971" s="8">
        <f t="shared" si="92"/>
        <v>0.96693321951982847</v>
      </c>
      <c r="K971" s="8">
        <f t="shared" si="93"/>
        <v>0.86315677186937134</v>
      </c>
      <c r="L971" s="8">
        <f t="shared" si="94"/>
        <v>-4.8511840339797739E-2</v>
      </c>
      <c r="M971" s="8">
        <f t="shared" si="95"/>
        <v>6.3910317871826772E-2</v>
      </c>
    </row>
    <row r="972" spans="1:13" x14ac:dyDescent="0.15">
      <c r="A972" s="5" t="s">
        <v>6139</v>
      </c>
      <c r="B972" s="1">
        <v>3.0190605519171415E-5</v>
      </c>
      <c r="C972" s="1">
        <v>0.22911415182792069</v>
      </c>
      <c r="D972" s="1">
        <v>3.0904780488880354E-5</v>
      </c>
      <c r="E972" s="1">
        <f t="shared" si="90"/>
        <v>7.6391749071309592E-2</v>
      </c>
      <c r="F972" s="2">
        <v>3.1068762890322903E-5</v>
      </c>
      <c r="G972" s="2">
        <v>3.3674695204396515E-5</v>
      </c>
      <c r="H972" s="2">
        <v>0.64449325135211855</v>
      </c>
      <c r="I972" s="2">
        <f t="shared" si="91"/>
        <v>0.21485266493673774</v>
      </c>
      <c r="J972" s="8">
        <f t="shared" si="92"/>
        <v>2.8125113974832372</v>
      </c>
      <c r="K972" s="8">
        <f t="shared" si="93"/>
        <v>0.57642929787892383</v>
      </c>
      <c r="L972" s="8">
        <f t="shared" si="94"/>
        <v>1.4918589427507336</v>
      </c>
      <c r="M972" s="8">
        <f t="shared" si="95"/>
        <v>0.23925395363218635</v>
      </c>
    </row>
    <row r="973" spans="1:13" x14ac:dyDescent="0.15">
      <c r="A973" s="5" t="s">
        <v>163</v>
      </c>
      <c r="B973" s="1">
        <v>0.55937586223411961</v>
      </c>
      <c r="C973" s="1">
        <v>0.37803835051606921</v>
      </c>
      <c r="D973" s="1">
        <v>0.88262240244606982</v>
      </c>
      <c r="E973" s="1">
        <f t="shared" si="90"/>
        <v>0.60667887173208623</v>
      </c>
      <c r="F973" s="2">
        <v>0.73675246224280933</v>
      </c>
      <c r="G973" s="2">
        <v>0.97262280110520283</v>
      </c>
      <c r="H973" s="2">
        <v>0.62785580052663637</v>
      </c>
      <c r="I973" s="2">
        <f t="shared" si="91"/>
        <v>0.77907702129154954</v>
      </c>
      <c r="J973" s="8">
        <f t="shared" si="92"/>
        <v>1.2841670570581458</v>
      </c>
      <c r="K973" s="8">
        <f t="shared" si="93"/>
        <v>0.39062127296361582</v>
      </c>
      <c r="L973" s="8">
        <f t="shared" si="94"/>
        <v>0.36083289460353674</v>
      </c>
      <c r="M973" s="8">
        <f t="shared" si="95"/>
        <v>0.40824410902783653</v>
      </c>
    </row>
    <row r="974" spans="1:13" x14ac:dyDescent="0.15">
      <c r="A974" s="5" t="s">
        <v>6754</v>
      </c>
      <c r="B974" s="1">
        <v>3.0190605519171415E-5</v>
      </c>
      <c r="C974" s="1">
        <v>3.2993860932486598E-5</v>
      </c>
      <c r="D974" s="1">
        <v>6.3649051901834688E-2</v>
      </c>
      <c r="E974" s="1">
        <f t="shared" si="90"/>
        <v>2.1237412122762117E-2</v>
      </c>
      <c r="F974" s="2">
        <v>6.2408883317212144E-2</v>
      </c>
      <c r="G974" s="2">
        <v>0.10363665227262059</v>
      </c>
      <c r="H974" s="2">
        <v>3.2144941449067151E-5</v>
      </c>
      <c r="I974" s="2">
        <f t="shared" si="91"/>
        <v>5.5359226843760601E-2</v>
      </c>
      <c r="J974" s="8">
        <f t="shared" si="92"/>
        <v>2.6066842100985999</v>
      </c>
      <c r="K974" s="8">
        <f t="shared" si="93"/>
        <v>0.40666542407660444</v>
      </c>
      <c r="L974" s="8">
        <f t="shared" si="94"/>
        <v>1.3822158164292773</v>
      </c>
      <c r="M974" s="8">
        <f t="shared" si="95"/>
        <v>0.39076275105515623</v>
      </c>
    </row>
    <row r="975" spans="1:13" x14ac:dyDescent="0.15">
      <c r="A975" s="5" t="s">
        <v>6997</v>
      </c>
      <c r="B975" s="1">
        <v>5.4996774815708633</v>
      </c>
      <c r="C975" s="1">
        <v>3.8216525138750379</v>
      </c>
      <c r="D975" s="1">
        <v>3.8812592015741809</v>
      </c>
      <c r="E975" s="1">
        <f t="shared" si="90"/>
        <v>4.4008630656733603</v>
      </c>
      <c r="F975" s="2">
        <v>4.3231275686669397</v>
      </c>
      <c r="G975" s="2">
        <v>3.7044343376671693</v>
      </c>
      <c r="H975" s="2">
        <v>4.9974742917042301</v>
      </c>
      <c r="I975" s="2">
        <f t="shared" si="91"/>
        <v>4.3416787326794468</v>
      </c>
      <c r="J975" s="8">
        <f t="shared" si="92"/>
        <v>0.9865516531392331</v>
      </c>
      <c r="K975" s="8">
        <f t="shared" si="93"/>
        <v>0.93331065706898431</v>
      </c>
      <c r="L975" s="8">
        <f t="shared" si="94"/>
        <v>-1.9533506404864301E-2</v>
      </c>
      <c r="M975" s="8">
        <f t="shared" si="95"/>
        <v>2.9973775123280217E-2</v>
      </c>
    </row>
    <row r="976" spans="1:13" x14ac:dyDescent="0.15">
      <c r="A976" s="5" t="s">
        <v>4021</v>
      </c>
      <c r="B976" s="1">
        <v>1.1307804377951032</v>
      </c>
      <c r="C976" s="1">
        <v>2.7648457002029283</v>
      </c>
      <c r="D976" s="1">
        <v>2.3373531415678976</v>
      </c>
      <c r="E976" s="1">
        <f t="shared" si="90"/>
        <v>2.0776597598553099</v>
      </c>
      <c r="F976" s="2">
        <v>1.1942914197310401</v>
      </c>
      <c r="G976" s="2">
        <v>2.3231690739457509</v>
      </c>
      <c r="H976" s="2">
        <v>1.1344141861287411</v>
      </c>
      <c r="I976" s="2">
        <f t="shared" si="91"/>
        <v>1.5506248932685107</v>
      </c>
      <c r="J976" s="8">
        <f t="shared" si="92"/>
        <v>0.74633244731875525</v>
      </c>
      <c r="K976" s="8">
        <f t="shared" si="93"/>
        <v>0.44561823660355204</v>
      </c>
      <c r="L976" s="8">
        <f t="shared" si="94"/>
        <v>-0.42210968523667081</v>
      </c>
      <c r="M976" s="8">
        <f t="shared" si="95"/>
        <v>0.35103704428354698</v>
      </c>
    </row>
    <row r="977" spans="1:13" x14ac:dyDescent="0.15">
      <c r="A977" s="5" t="s">
        <v>4375</v>
      </c>
      <c r="B977" s="1">
        <v>1.1495966659491696</v>
      </c>
      <c r="C977" s="1">
        <v>1.0332016522221366</v>
      </c>
      <c r="D977" s="1">
        <v>0.95926785761581845</v>
      </c>
      <c r="E977" s="1">
        <f t="shared" si="90"/>
        <v>1.0473553919290415</v>
      </c>
      <c r="F977" s="2">
        <v>1.6457332078791385</v>
      </c>
      <c r="G977" s="2">
        <v>1.8209898258577588</v>
      </c>
      <c r="H977" s="2">
        <v>1.2852950683023332</v>
      </c>
      <c r="I977" s="2">
        <f t="shared" si="91"/>
        <v>1.5840060340130766</v>
      </c>
      <c r="J977" s="8">
        <f t="shared" si="92"/>
        <v>1.5123863840483225</v>
      </c>
      <c r="K977" s="8">
        <f t="shared" si="93"/>
        <v>3.2564029012330957E-2</v>
      </c>
      <c r="L977" s="8">
        <f t="shared" si="94"/>
        <v>0.5968267659728369</v>
      </c>
      <c r="M977" s="8">
        <f t="shared" si="95"/>
        <v>1.4872618670023692</v>
      </c>
    </row>
    <row r="978" spans="1:13" x14ac:dyDescent="0.15">
      <c r="A978" s="5" t="s">
        <v>4566</v>
      </c>
      <c r="B978" s="1">
        <v>0.81603181857781959</v>
      </c>
      <c r="C978" s="1">
        <v>0.6323052516207508</v>
      </c>
      <c r="D978" s="1">
        <v>0.6722472900605817</v>
      </c>
      <c r="E978" s="1">
        <f t="shared" si="90"/>
        <v>0.7068614534197174</v>
      </c>
      <c r="F978" s="2">
        <v>0.93864581954120385</v>
      </c>
      <c r="G978" s="2">
        <v>1.1071545519487322</v>
      </c>
      <c r="H978" s="2">
        <v>0.91648091099286699</v>
      </c>
      <c r="I978" s="2">
        <f t="shared" si="91"/>
        <v>0.98742709416093433</v>
      </c>
      <c r="J978" s="8">
        <f t="shared" si="92"/>
        <v>1.3969174431338298</v>
      </c>
      <c r="K978" s="8">
        <f t="shared" si="93"/>
        <v>2.6824350596067699E-2</v>
      </c>
      <c r="L978" s="8">
        <f t="shared" si="94"/>
        <v>0.48224676097583746</v>
      </c>
      <c r="M978" s="8">
        <f t="shared" si="95"/>
        <v>1.5714707832840329</v>
      </c>
    </row>
    <row r="979" spans="1:13" x14ac:dyDescent="0.15">
      <c r="A979" s="5" t="s">
        <v>4330</v>
      </c>
      <c r="B979" s="1">
        <v>3.0190605519171415E-5</v>
      </c>
      <c r="C979" s="1">
        <v>3.2746602647517026E-2</v>
      </c>
      <c r="D979" s="1">
        <v>1.0935640247175952E-2</v>
      </c>
      <c r="E979" s="1">
        <f t="shared" si="90"/>
        <v>1.4570811166737382E-2</v>
      </c>
      <c r="F979" s="2">
        <v>3.1068762890322903E-5</v>
      </c>
      <c r="G979" s="2">
        <v>3.3674695204396515E-5</v>
      </c>
      <c r="H979" s="2">
        <v>6.6338369031021818E-2</v>
      </c>
      <c r="I979" s="2">
        <f t="shared" si="91"/>
        <v>2.2134370829705513E-2</v>
      </c>
      <c r="J979" s="8">
        <f t="shared" si="92"/>
        <v>1.5190898143155143</v>
      </c>
      <c r="K979" s="8">
        <f t="shared" si="93"/>
        <v>0.76936386702707615</v>
      </c>
      <c r="L979" s="8">
        <f t="shared" si="94"/>
        <v>0.60320716993021783</v>
      </c>
      <c r="M979" s="8">
        <f t="shared" si="95"/>
        <v>0.11386821407708919</v>
      </c>
    </row>
    <row r="980" spans="1:13" x14ac:dyDescent="0.15">
      <c r="A980" s="5" t="s">
        <v>7114</v>
      </c>
      <c r="B980" s="1">
        <v>0.46633645035813082</v>
      </c>
      <c r="C980" s="1">
        <v>0.41261893368015912</v>
      </c>
      <c r="D980" s="1">
        <v>0.5643104947150096</v>
      </c>
      <c r="E980" s="1">
        <f t="shared" si="90"/>
        <v>0.48108862625109988</v>
      </c>
      <c r="F980" s="2">
        <v>0.55691946763934452</v>
      </c>
      <c r="G980" s="2">
        <v>0.66359919366826459</v>
      </c>
      <c r="H980" s="2">
        <v>0.36224583036898955</v>
      </c>
      <c r="I980" s="2">
        <f t="shared" si="91"/>
        <v>0.52758816389219954</v>
      </c>
      <c r="J980" s="8">
        <f t="shared" si="92"/>
        <v>1.0966548263746099</v>
      </c>
      <c r="K980" s="8">
        <f t="shared" si="93"/>
        <v>0.66230823577144171</v>
      </c>
      <c r="L980" s="8">
        <f t="shared" si="94"/>
        <v>0.13310950692673396</v>
      </c>
      <c r="M980" s="8">
        <f t="shared" si="95"/>
        <v>0.1789398444882879</v>
      </c>
    </row>
    <row r="981" spans="1:13" x14ac:dyDescent="0.15">
      <c r="A981" s="5" t="s">
        <v>1380</v>
      </c>
      <c r="B981" s="1">
        <v>2.7871131027861344</v>
      </c>
      <c r="C981" s="1">
        <v>3.0619114094829185</v>
      </c>
      <c r="D981" s="1">
        <v>1.8718153116890335</v>
      </c>
      <c r="E981" s="1">
        <f t="shared" si="90"/>
        <v>2.5736132746526956</v>
      </c>
      <c r="F981" s="2">
        <v>3.0124036651906794</v>
      </c>
      <c r="G981" s="2">
        <v>3.1174692223134168</v>
      </c>
      <c r="H981" s="2">
        <v>3.7669961577362727</v>
      </c>
      <c r="I981" s="2">
        <f t="shared" si="91"/>
        <v>3.2989563484134563</v>
      </c>
      <c r="J981" s="8">
        <f t="shared" si="92"/>
        <v>1.2818384101856346</v>
      </c>
      <c r="K981" s="8">
        <f t="shared" si="93"/>
        <v>0.16709523800731471</v>
      </c>
      <c r="L981" s="8">
        <f t="shared" si="94"/>
        <v>0.35821440585899539</v>
      </c>
      <c r="M981" s="8">
        <f t="shared" si="95"/>
        <v>0.77703592674703337</v>
      </c>
    </row>
    <row r="982" spans="1:13" x14ac:dyDescent="0.15">
      <c r="A982" s="5" t="s">
        <v>6482</v>
      </c>
      <c r="B982" s="1">
        <v>3.0190605519171415E-5</v>
      </c>
      <c r="C982" s="1">
        <v>0.79079959112282949</v>
      </c>
      <c r="D982" s="1">
        <v>0.45980608279660468</v>
      </c>
      <c r="E982" s="1">
        <f t="shared" si="90"/>
        <v>0.41687862150831778</v>
      </c>
      <c r="F982" s="2">
        <v>3.1068762890322903E-5</v>
      </c>
      <c r="G982" s="2">
        <v>0.77766977268984283</v>
      </c>
      <c r="H982" s="2">
        <v>0.65821914828314143</v>
      </c>
      <c r="I982" s="2">
        <f t="shared" si="91"/>
        <v>0.47863999657862483</v>
      </c>
      <c r="J982" s="8">
        <f t="shared" si="92"/>
        <v>1.1481519365201478</v>
      </c>
      <c r="K982" s="8">
        <f t="shared" si="93"/>
        <v>0.86196981171059461</v>
      </c>
      <c r="L982" s="8">
        <f t="shared" si="94"/>
        <v>0.19931356845969586</v>
      </c>
      <c r="M982" s="8">
        <f t="shared" si="95"/>
        <v>6.4507943963091077E-2</v>
      </c>
    </row>
    <row r="983" spans="1:13" x14ac:dyDescent="0.15">
      <c r="A983" s="5" t="s">
        <v>2480</v>
      </c>
      <c r="B983" s="1">
        <v>3.0190605519171415E-5</v>
      </c>
      <c r="C983" s="1">
        <v>0.74277100339492685</v>
      </c>
      <c r="D983" s="1">
        <v>0.39010870475854853</v>
      </c>
      <c r="E983" s="1">
        <f t="shared" si="90"/>
        <v>0.37763663291966482</v>
      </c>
      <c r="F983" s="2">
        <v>0.44583038229935007</v>
      </c>
      <c r="G983" s="2">
        <v>1.005121024318417</v>
      </c>
      <c r="H983" s="2">
        <v>3.2144941449067151E-5</v>
      </c>
      <c r="I983" s="2">
        <f t="shared" si="91"/>
        <v>0.48366118385307205</v>
      </c>
      <c r="J983" s="8">
        <f t="shared" si="92"/>
        <v>1.2807581195544713</v>
      </c>
      <c r="K983" s="8">
        <f t="shared" si="93"/>
        <v>0.78378325899998935</v>
      </c>
      <c r="L983" s="8">
        <f t="shared" si="94"/>
        <v>0.35699803799887014</v>
      </c>
      <c r="M983" s="8">
        <f t="shared" si="95"/>
        <v>0.1058040169507613</v>
      </c>
    </row>
    <row r="984" spans="1:13" x14ac:dyDescent="0.15">
      <c r="A984" s="5" t="s">
        <v>1505</v>
      </c>
      <c r="B984" s="1">
        <v>3.0190605519171415E-5</v>
      </c>
      <c r="C984" s="1">
        <v>3.1803819258784123E-2</v>
      </c>
      <c r="D984" s="1">
        <v>2.1390746814548525E-2</v>
      </c>
      <c r="E984" s="1">
        <f t="shared" si="90"/>
        <v>1.7741585559617273E-2</v>
      </c>
      <c r="F984" s="2">
        <v>3.1068762890322903E-5</v>
      </c>
      <c r="G984" s="2">
        <v>3.7703385556917324E-2</v>
      </c>
      <c r="H984" s="2">
        <v>7.829133760845422E-2</v>
      </c>
      <c r="I984" s="2">
        <f t="shared" si="91"/>
        <v>3.8675263976087289E-2</v>
      </c>
      <c r="J984" s="8">
        <f t="shared" si="92"/>
        <v>2.179921509615153</v>
      </c>
      <c r="K984" s="8">
        <f t="shared" si="93"/>
        <v>0.4402556236860885</v>
      </c>
      <c r="L984" s="8">
        <f t="shared" si="94"/>
        <v>1.1242761901730396</v>
      </c>
      <c r="M984" s="8">
        <f t="shared" si="95"/>
        <v>0.3562950877849051</v>
      </c>
    </row>
    <row r="985" spans="1:13" x14ac:dyDescent="0.15">
      <c r="A985" s="5" t="s">
        <v>5910</v>
      </c>
      <c r="B985" s="1">
        <v>7.9203949997998775</v>
      </c>
      <c r="C985" s="1">
        <v>7.9343226926495163</v>
      </c>
      <c r="D985" s="1">
        <v>7.1020345242507892</v>
      </c>
      <c r="E985" s="1">
        <f t="shared" si="90"/>
        <v>7.6522507389000616</v>
      </c>
      <c r="F985" s="2">
        <v>3.0763904423316291</v>
      </c>
      <c r="G985" s="2">
        <v>10.032873256901855</v>
      </c>
      <c r="H985" s="2">
        <v>7.4816536680840482</v>
      </c>
      <c r="I985" s="2">
        <f t="shared" si="91"/>
        <v>6.8636391224391771</v>
      </c>
      <c r="J985" s="8">
        <f t="shared" si="92"/>
        <v>0.89694383477896333</v>
      </c>
      <c r="K985" s="8">
        <f t="shared" si="93"/>
        <v>0.72009033451282578</v>
      </c>
      <c r="L985" s="8">
        <f t="shared" si="94"/>
        <v>-0.15691044622306072</v>
      </c>
      <c r="M985" s="8">
        <f t="shared" si="95"/>
        <v>0.14261301840268759</v>
      </c>
    </row>
    <row r="986" spans="1:13" x14ac:dyDescent="0.15">
      <c r="A986" s="5" t="s">
        <v>1268</v>
      </c>
      <c r="B986" s="1">
        <v>1.3637696158204535</v>
      </c>
      <c r="C986" s="1">
        <v>2.6413944413763932</v>
      </c>
      <c r="D986" s="1">
        <v>1.1620950588726335</v>
      </c>
      <c r="E986" s="1">
        <f t="shared" si="90"/>
        <v>1.7224197053564936</v>
      </c>
      <c r="F986" s="2">
        <v>2.296153772377326</v>
      </c>
      <c r="G986" s="2">
        <v>1.7843340087250887</v>
      </c>
      <c r="H986" s="2">
        <v>2.4342670239033715</v>
      </c>
      <c r="I986" s="2">
        <f t="shared" si="91"/>
        <v>2.171584935001929</v>
      </c>
      <c r="J986" s="8">
        <f t="shared" si="92"/>
        <v>1.2607757146812661</v>
      </c>
      <c r="K986" s="8">
        <f t="shared" si="93"/>
        <v>0.42283492053760396</v>
      </c>
      <c r="L986" s="8">
        <f t="shared" si="94"/>
        <v>0.3343116506887005</v>
      </c>
      <c r="M986" s="8">
        <f t="shared" si="95"/>
        <v>0.37382915293858782</v>
      </c>
    </row>
    <row r="987" spans="1:13" x14ac:dyDescent="0.15">
      <c r="A987" s="5" t="s">
        <v>5492</v>
      </c>
      <c r="B987" s="1">
        <v>2.3044996384538976</v>
      </c>
      <c r="C987" s="1">
        <v>4.4371299714251977</v>
      </c>
      <c r="D987" s="1">
        <v>2.6371035195035013</v>
      </c>
      <c r="E987" s="1">
        <f t="shared" si="90"/>
        <v>3.1262443764608654</v>
      </c>
      <c r="F987" s="2">
        <v>2.7030225725746213</v>
      </c>
      <c r="G987" s="2">
        <v>4.2719731408208439</v>
      </c>
      <c r="H987" s="2">
        <v>4.216727250362589</v>
      </c>
      <c r="I987" s="2">
        <f t="shared" si="91"/>
        <v>3.7305743212526843</v>
      </c>
      <c r="J987" s="8">
        <f t="shared" si="92"/>
        <v>1.1933086067558045</v>
      </c>
      <c r="K987" s="8">
        <f t="shared" si="93"/>
        <v>0.51093858971369788</v>
      </c>
      <c r="L987" s="8">
        <f t="shared" si="94"/>
        <v>0.25496719295801296</v>
      </c>
      <c r="M987" s="8">
        <f t="shared" si="95"/>
        <v>0.29163129507304958</v>
      </c>
    </row>
    <row r="988" spans="1:13" x14ac:dyDescent="0.15">
      <c r="A988" s="5" t="s">
        <v>356</v>
      </c>
      <c r="B988" s="1">
        <v>2.1721675148444173</v>
      </c>
      <c r="C988" s="1">
        <v>1.1441832666052421</v>
      </c>
      <c r="D988" s="1">
        <v>1.4183741340826121</v>
      </c>
      <c r="E988" s="1">
        <f t="shared" si="90"/>
        <v>1.5782416385107574</v>
      </c>
      <c r="F988" s="2">
        <v>0.69807563804949713</v>
      </c>
      <c r="G988" s="2">
        <v>1.7154704552906073</v>
      </c>
      <c r="H988" s="2">
        <v>1.7049920960530662</v>
      </c>
      <c r="I988" s="2">
        <f t="shared" si="91"/>
        <v>1.3728460631310568</v>
      </c>
      <c r="J988" s="8">
        <f t="shared" si="92"/>
        <v>0.86985796701352169</v>
      </c>
      <c r="K988" s="8">
        <f t="shared" si="93"/>
        <v>0.67598987963875423</v>
      </c>
      <c r="L988" s="8">
        <f t="shared" si="94"/>
        <v>-0.20114824221737998</v>
      </c>
      <c r="M988" s="8">
        <f t="shared" si="95"/>
        <v>0.17005980590739442</v>
      </c>
    </row>
    <row r="989" spans="1:13" x14ac:dyDescent="0.15">
      <c r="A989" s="5" t="s">
        <v>2700</v>
      </c>
      <c r="B989" s="1">
        <v>0.60584673713019155</v>
      </c>
      <c r="C989" s="1">
        <v>0.62736008592135928</v>
      </c>
      <c r="D989" s="1">
        <v>0.63102536482363425</v>
      </c>
      <c r="E989" s="1">
        <f t="shared" si="90"/>
        <v>0.62141072929172836</v>
      </c>
      <c r="F989" s="2">
        <v>0.39730428455659317</v>
      </c>
      <c r="G989" s="2">
        <v>0.44642391653057256</v>
      </c>
      <c r="H989" s="2">
        <v>0.31912710364628133</v>
      </c>
      <c r="I989" s="2">
        <f t="shared" si="91"/>
        <v>0.38761843491114906</v>
      </c>
      <c r="J989" s="8">
        <f t="shared" si="92"/>
        <v>0.62377171271720533</v>
      </c>
      <c r="K989" s="8">
        <f t="shared" si="93"/>
        <v>3.5025543062339173E-3</v>
      </c>
      <c r="L989" s="8">
        <f t="shared" si="94"/>
        <v>-0.68090996514409208</v>
      </c>
      <c r="M989" s="8">
        <f t="shared" si="95"/>
        <v>2.4556151223619929</v>
      </c>
    </row>
    <row r="990" spans="1:13" x14ac:dyDescent="0.15">
      <c r="A990" s="5" t="s">
        <v>2108</v>
      </c>
      <c r="B990" s="1">
        <v>6.6660883029552847E-3</v>
      </c>
      <c r="C990" s="1">
        <v>3.2993860932486598E-5</v>
      </c>
      <c r="D990" s="1">
        <v>3.0904780488880354E-5</v>
      </c>
      <c r="E990" s="1">
        <f t="shared" si="90"/>
        <v>2.2433289814588839E-3</v>
      </c>
      <c r="F990" s="2">
        <v>3.1068762890322903E-5</v>
      </c>
      <c r="G990" s="2">
        <v>3.3674695204396515E-5</v>
      </c>
      <c r="H990" s="2">
        <v>1.1687982511680711E-2</v>
      </c>
      <c r="I990" s="2">
        <f t="shared" si="91"/>
        <v>3.9175753232584768E-3</v>
      </c>
      <c r="J990" s="8">
        <f t="shared" si="92"/>
        <v>1.7463222539526035</v>
      </c>
      <c r="K990" s="8">
        <f t="shared" si="93"/>
        <v>0.72703150846563769</v>
      </c>
      <c r="L990" s="8">
        <f t="shared" si="94"/>
        <v>0.80431980826901539</v>
      </c>
      <c r="M990" s="8">
        <f t="shared" si="95"/>
        <v>0.13844676705535788</v>
      </c>
    </row>
    <row r="991" spans="1:13" x14ac:dyDescent="0.15">
      <c r="A991" s="5" t="s">
        <v>5548</v>
      </c>
      <c r="B991" s="1">
        <v>1.1066090720435562</v>
      </c>
      <c r="C991" s="1">
        <v>1.9524510329683678</v>
      </c>
      <c r="D991" s="1">
        <v>1.5106319352293291</v>
      </c>
      <c r="E991" s="1">
        <f t="shared" si="90"/>
        <v>1.5232306800804178</v>
      </c>
      <c r="F991" s="2">
        <v>1.967677149410304</v>
      </c>
      <c r="G991" s="2">
        <v>1.1795584146159381</v>
      </c>
      <c r="H991" s="2">
        <v>0.80918668384644954</v>
      </c>
      <c r="I991" s="2">
        <f t="shared" si="91"/>
        <v>1.3188074159575638</v>
      </c>
      <c r="J991" s="8">
        <f t="shared" si="92"/>
        <v>0.86579625345252254</v>
      </c>
      <c r="K991" s="8">
        <f t="shared" si="93"/>
        <v>0.65187603291791685</v>
      </c>
      <c r="L991" s="8">
        <f t="shared" si="94"/>
        <v>-0.20790053727675892</v>
      </c>
      <c r="M991" s="8">
        <f t="shared" si="95"/>
        <v>0.18583498607568938</v>
      </c>
    </row>
    <row r="992" spans="1:13" x14ac:dyDescent="0.15">
      <c r="A992" s="5" t="s">
        <v>5986</v>
      </c>
      <c r="B992" s="1">
        <v>3.0190605519171415E-5</v>
      </c>
      <c r="C992" s="1">
        <v>0.14815396244791951</v>
      </c>
      <c r="D992" s="1">
        <v>0.29853404788617066</v>
      </c>
      <c r="E992" s="1">
        <f t="shared" si="90"/>
        <v>0.14890606697986977</v>
      </c>
      <c r="F992" s="2">
        <v>0.48157587507913718</v>
      </c>
      <c r="G992" s="2">
        <v>0.23133651406858985</v>
      </c>
      <c r="H992" s="2">
        <v>0.14679430831458307</v>
      </c>
      <c r="I992" s="2">
        <f t="shared" si="91"/>
        <v>0.28656889915410338</v>
      </c>
      <c r="J992" s="8">
        <f t="shared" si="92"/>
        <v>1.9244944478510999</v>
      </c>
      <c r="K992" s="8">
        <f t="shared" si="93"/>
        <v>0.35715210116289237</v>
      </c>
      <c r="L992" s="8">
        <f t="shared" si="94"/>
        <v>0.94447950899274291</v>
      </c>
      <c r="M992" s="8">
        <f t="shared" si="95"/>
        <v>0.44714679053239564</v>
      </c>
    </row>
    <row r="993" spans="1:13" x14ac:dyDescent="0.15">
      <c r="A993" s="5" t="s">
        <v>1186</v>
      </c>
      <c r="B993" s="1">
        <v>2.4851744935664719</v>
      </c>
      <c r="C993" s="1">
        <v>1.284569049697319</v>
      </c>
      <c r="D993" s="1">
        <v>2.0630957085039712</v>
      </c>
      <c r="E993" s="1">
        <f t="shared" si="90"/>
        <v>1.944279750589254</v>
      </c>
      <c r="F993" s="2">
        <v>2.2373596394546209</v>
      </c>
      <c r="G993" s="2">
        <v>1.9498933927928541</v>
      </c>
      <c r="H993" s="2">
        <v>2.2522949054996593</v>
      </c>
      <c r="I993" s="2">
        <f t="shared" si="91"/>
        <v>2.1465159792490449</v>
      </c>
      <c r="J993" s="8">
        <f t="shared" si="92"/>
        <v>1.1040160134355661</v>
      </c>
      <c r="K993" s="8">
        <f t="shared" si="93"/>
        <v>0.60918620531465373</v>
      </c>
      <c r="L993" s="8">
        <f t="shared" si="94"/>
        <v>0.14276109814554797</v>
      </c>
      <c r="M993" s="8">
        <f t="shared" si="95"/>
        <v>0.21524993958346042</v>
      </c>
    </row>
    <row r="994" spans="1:13" x14ac:dyDescent="0.15">
      <c r="A994" s="5" t="s">
        <v>4553</v>
      </c>
      <c r="B994" s="1">
        <v>3.1204663489758206</v>
      </c>
      <c r="C994" s="1">
        <v>1.7921778568837743</v>
      </c>
      <c r="D994" s="1">
        <v>1.2555358659578399</v>
      </c>
      <c r="E994" s="1">
        <f t="shared" si="90"/>
        <v>2.0560600239391449</v>
      </c>
      <c r="F994" s="2">
        <v>1.4616623455749771</v>
      </c>
      <c r="G994" s="2">
        <v>1.2914140309380682</v>
      </c>
      <c r="H994" s="2">
        <v>2.2860897274889198</v>
      </c>
      <c r="I994" s="2">
        <f t="shared" si="91"/>
        <v>1.6797220346673216</v>
      </c>
      <c r="J994" s="8">
        <f t="shared" si="92"/>
        <v>0.81696157461842556</v>
      </c>
      <c r="K994" s="8">
        <f t="shared" si="93"/>
        <v>0.58455250293222161</v>
      </c>
      <c r="L994" s="8">
        <f t="shared" si="94"/>
        <v>-0.29165987136478327</v>
      </c>
      <c r="M994" s="8">
        <f t="shared" si="95"/>
        <v>0.23317647558901575</v>
      </c>
    </row>
    <row r="995" spans="1:13" x14ac:dyDescent="0.15">
      <c r="A995" s="5" t="s">
        <v>6882</v>
      </c>
      <c r="B995" s="1">
        <v>0.99223049484751469</v>
      </c>
      <c r="C995" s="1">
        <v>1.2650196356554799</v>
      </c>
      <c r="D995" s="1">
        <v>0.74712656735033167</v>
      </c>
      <c r="E995" s="1">
        <f t="shared" si="90"/>
        <v>1.0014588992844422</v>
      </c>
      <c r="F995" s="2">
        <v>1.0415439273885478</v>
      </c>
      <c r="G995" s="2">
        <v>1.0838429773086389</v>
      </c>
      <c r="H995" s="2">
        <v>6.2979683645627602E-2</v>
      </c>
      <c r="I995" s="2">
        <f t="shared" si="91"/>
        <v>0.72945552944760472</v>
      </c>
      <c r="J995" s="8">
        <f t="shared" si="92"/>
        <v>0.72839287759968174</v>
      </c>
      <c r="K995" s="8">
        <f t="shared" si="93"/>
        <v>0.49806799983894057</v>
      </c>
      <c r="L995" s="8">
        <f t="shared" si="94"/>
        <v>-0.45721127952189194</v>
      </c>
      <c r="M995" s="8">
        <f t="shared" si="95"/>
        <v>0.30271136017447398</v>
      </c>
    </row>
    <row r="996" spans="1:13" x14ac:dyDescent="0.15">
      <c r="A996" s="5" t="s">
        <v>2226</v>
      </c>
      <c r="B996" s="1">
        <v>3.0190605519171415E-5</v>
      </c>
      <c r="C996" s="1">
        <v>2.3030597233820571</v>
      </c>
      <c r="D996" s="1">
        <v>3.0904780488880354E-5</v>
      </c>
      <c r="E996" s="1">
        <f t="shared" si="90"/>
        <v>0.7677069395893551</v>
      </c>
      <c r="F996" s="2">
        <v>3.1068762890322903E-5</v>
      </c>
      <c r="G996" s="2">
        <v>3.3674695204396515E-5</v>
      </c>
      <c r="H996" s="2">
        <v>1.1296655803723015</v>
      </c>
      <c r="I996" s="2">
        <f t="shared" si="91"/>
        <v>0.37657677461013206</v>
      </c>
      <c r="J996" s="8">
        <f t="shared" si="92"/>
        <v>0.49052151959387291</v>
      </c>
      <c r="K996" s="8">
        <f t="shared" si="93"/>
        <v>0.67110179957944904</v>
      </c>
      <c r="L996" s="8">
        <f t="shared" si="94"/>
        <v>-1.0276116648030102</v>
      </c>
      <c r="M996" s="8">
        <f t="shared" si="95"/>
        <v>0.17321159660856766</v>
      </c>
    </row>
    <row r="997" spans="1:13" x14ac:dyDescent="0.15">
      <c r="A997" s="5" t="s">
        <v>5558</v>
      </c>
      <c r="B997" s="1">
        <v>3.0190605519171415E-5</v>
      </c>
      <c r="C997" s="1">
        <v>3.2993860932486598E-5</v>
      </c>
      <c r="D997" s="1">
        <v>7.7680168814540165E-2</v>
      </c>
      <c r="E997" s="1">
        <f t="shared" si="90"/>
        <v>2.5914451093663943E-2</v>
      </c>
      <c r="F997" s="2">
        <v>3.1068762890322903E-5</v>
      </c>
      <c r="G997" s="2">
        <v>3.3674695204396515E-5</v>
      </c>
      <c r="H997" s="2">
        <v>5.0154981967651689E-2</v>
      </c>
      <c r="I997" s="2">
        <f t="shared" si="91"/>
        <v>1.6739908475248803E-2</v>
      </c>
      <c r="J997" s="8">
        <f t="shared" si="92"/>
        <v>0.6459680899566379</v>
      </c>
      <c r="K997" s="8">
        <f t="shared" si="93"/>
        <v>0.78067696567500833</v>
      </c>
      <c r="L997" s="8">
        <f t="shared" si="94"/>
        <v>-0.63046519560030945</v>
      </c>
      <c r="M997" s="8">
        <f t="shared" si="95"/>
        <v>0.10752863455592074</v>
      </c>
    </row>
    <row r="998" spans="1:13" x14ac:dyDescent="0.15">
      <c r="A998" s="5" t="s">
        <v>4432</v>
      </c>
      <c r="B998" s="1">
        <v>4.8391562545016503E-2</v>
      </c>
      <c r="C998" s="1">
        <v>3.2543815277110325E-2</v>
      </c>
      <c r="D998" s="1">
        <v>5.0251093097053195E-2</v>
      </c>
      <c r="E998" s="1">
        <f t="shared" si="90"/>
        <v>4.3728823639726667E-2</v>
      </c>
      <c r="F998" s="2">
        <v>6.4249759444905963E-2</v>
      </c>
      <c r="G998" s="2">
        <v>3.3674695204396515E-5</v>
      </c>
      <c r="H998" s="2">
        <v>3.8839782338529444E-2</v>
      </c>
      <c r="I998" s="2">
        <f t="shared" si="91"/>
        <v>3.4374405492879935E-2</v>
      </c>
      <c r="J998" s="8">
        <f t="shared" si="92"/>
        <v>0.78608118471432076</v>
      </c>
      <c r="K998" s="8">
        <f t="shared" si="93"/>
        <v>0.65645815743620406</v>
      </c>
      <c r="L998" s="8">
        <f t="shared" si="94"/>
        <v>-0.34724977637759658</v>
      </c>
      <c r="M998" s="8">
        <f t="shared" si="95"/>
        <v>0.18279295057022665</v>
      </c>
    </row>
    <row r="999" spans="1:13" x14ac:dyDescent="0.15">
      <c r="A999" s="5" t="s">
        <v>1083</v>
      </c>
      <c r="B999" s="1">
        <v>1.8005632858155825E-2</v>
      </c>
      <c r="C999" s="1">
        <v>1.9656144236789781</v>
      </c>
      <c r="D999" s="1">
        <v>5.9646826177536069E-2</v>
      </c>
      <c r="E999" s="1">
        <f t="shared" si="90"/>
        <v>0.68108896090489013</v>
      </c>
      <c r="F999" s="2">
        <v>0.86147642627200083</v>
      </c>
      <c r="G999" s="2">
        <v>1.9295593089946422E-2</v>
      </c>
      <c r="H999" s="2">
        <v>1.8878307483539387</v>
      </c>
      <c r="I999" s="2">
        <f t="shared" si="91"/>
        <v>0.92286758923862866</v>
      </c>
      <c r="J999" s="8">
        <f t="shared" si="92"/>
        <v>1.3549883234232913</v>
      </c>
      <c r="K999" s="8">
        <f t="shared" si="93"/>
        <v>0.78761869273427854</v>
      </c>
      <c r="L999" s="8">
        <f t="shared" si="94"/>
        <v>0.43828041924564443</v>
      </c>
      <c r="M999" s="8">
        <f t="shared" si="95"/>
        <v>0.1036839852015005</v>
      </c>
    </row>
    <row r="1000" spans="1:13" x14ac:dyDescent="0.15">
      <c r="A1000" s="5" t="s">
        <v>820</v>
      </c>
      <c r="B1000" s="1">
        <v>9.6084841190543884</v>
      </c>
      <c r="C1000" s="1">
        <v>10.562909510631801</v>
      </c>
      <c r="D1000" s="1">
        <v>8.4746546540081553</v>
      </c>
      <c r="E1000" s="1">
        <f t="shared" si="90"/>
        <v>9.5486827612314489</v>
      </c>
      <c r="F1000" s="2">
        <v>9.0375460048764413</v>
      </c>
      <c r="G1000" s="2">
        <v>10.354587511280712</v>
      </c>
      <c r="H1000" s="2">
        <v>11.009139856645149</v>
      </c>
      <c r="I1000" s="2">
        <f t="shared" si="91"/>
        <v>10.1337577909341</v>
      </c>
      <c r="J1000" s="8">
        <f t="shared" si="92"/>
        <v>1.0612728524271546</v>
      </c>
      <c r="K1000" s="8">
        <f t="shared" si="93"/>
        <v>0.52301177329311255</v>
      </c>
      <c r="L1000" s="8">
        <f t="shared" si="94"/>
        <v>8.5795619717878926E-2</v>
      </c>
      <c r="M1000" s="8">
        <f t="shared" si="95"/>
        <v>0.28148853480637193</v>
      </c>
    </row>
    <row r="1001" spans="1:13" x14ac:dyDescent="0.15">
      <c r="A1001" s="5" t="s">
        <v>5473</v>
      </c>
      <c r="B1001" s="1">
        <v>1.3132457644448292</v>
      </c>
      <c r="C1001" s="1">
        <v>2.4478570211987711</v>
      </c>
      <c r="D1001" s="1">
        <v>2.8971982054164958</v>
      </c>
      <c r="E1001" s="1">
        <f t="shared" si="90"/>
        <v>2.2194336636866985</v>
      </c>
      <c r="F1001" s="2">
        <v>2.9341789926126074</v>
      </c>
      <c r="G1001" s="2">
        <v>3.1024002137843851</v>
      </c>
      <c r="H1001" s="2">
        <v>4.4501714822576366</v>
      </c>
      <c r="I1001" s="2">
        <f t="shared" si="91"/>
        <v>3.4955835628848764</v>
      </c>
      <c r="J1001" s="8">
        <f t="shared" si="92"/>
        <v>1.5749889803322019</v>
      </c>
      <c r="K1001" s="8">
        <f t="shared" si="93"/>
        <v>0.13060669570113459</v>
      </c>
      <c r="L1001" s="8">
        <f t="shared" si="94"/>
        <v>0.65534173459623613</v>
      </c>
      <c r="M1001" s="8">
        <f t="shared" si="95"/>
        <v>0.88403455788854524</v>
      </c>
    </row>
    <row r="1002" spans="1:13" x14ac:dyDescent="0.15">
      <c r="A1002" s="5" t="s">
        <v>1692</v>
      </c>
      <c r="B1002" s="1">
        <v>0.55833413333977677</v>
      </c>
      <c r="C1002" s="1">
        <v>6.9113137740451899E-2</v>
      </c>
      <c r="D1002" s="1">
        <v>0.40735393217174198</v>
      </c>
      <c r="E1002" s="1">
        <f t="shared" si="90"/>
        <v>0.34493373441732356</v>
      </c>
      <c r="F1002" s="2">
        <v>0.49320069794191707</v>
      </c>
      <c r="G1002" s="2">
        <v>9.6318197648460432E-2</v>
      </c>
      <c r="H1002" s="2">
        <v>0.1138521556801282</v>
      </c>
      <c r="I1002" s="2">
        <f t="shared" si="91"/>
        <v>0.23445701709016856</v>
      </c>
      <c r="J1002" s="8">
        <f t="shared" si="92"/>
        <v>0.67971611267950671</v>
      </c>
      <c r="K1002" s="8">
        <f t="shared" si="93"/>
        <v>0.59970707788347832</v>
      </c>
      <c r="L1002" s="8">
        <f t="shared" si="94"/>
        <v>-0.55699577256213673</v>
      </c>
      <c r="M1002" s="8">
        <f t="shared" si="95"/>
        <v>0.22206082548671827</v>
      </c>
    </row>
    <row r="1003" spans="1:13" x14ac:dyDescent="0.15">
      <c r="A1003" s="5" t="s">
        <v>2917</v>
      </c>
      <c r="B1003" s="1">
        <v>0.10860512033942606</v>
      </c>
      <c r="C1003" s="1">
        <v>9.2784116143977843E-2</v>
      </c>
      <c r="D1003" s="1">
        <v>7.9124769023935212E-2</v>
      </c>
      <c r="E1003" s="1">
        <f t="shared" si="90"/>
        <v>9.3504668502446375E-2</v>
      </c>
      <c r="F1003" s="2">
        <v>5.3256429120925521E-2</v>
      </c>
      <c r="G1003" s="2">
        <v>8.4548031107048824E-2</v>
      </c>
      <c r="H1003" s="2">
        <v>4.5941894159657173E-2</v>
      </c>
      <c r="I1003" s="2">
        <f t="shared" si="91"/>
        <v>6.1248784795877177E-2</v>
      </c>
      <c r="J1003" s="8">
        <f t="shared" si="92"/>
        <v>0.65503451086268183</v>
      </c>
      <c r="K1003" s="8">
        <f t="shared" si="93"/>
        <v>9.1467323655551519E-2</v>
      </c>
      <c r="L1003" s="8">
        <f t="shared" si="94"/>
        <v>-0.61035717703291836</v>
      </c>
      <c r="M1003" s="8">
        <f t="shared" si="95"/>
        <v>1.0387340282357211</v>
      </c>
    </row>
    <row r="1004" spans="1:13" x14ac:dyDescent="0.15">
      <c r="A1004" s="5" t="s">
        <v>3043</v>
      </c>
      <c r="B1004" s="1">
        <v>2.615227835219577</v>
      </c>
      <c r="C1004" s="1">
        <v>2.5067365120800145</v>
      </c>
      <c r="D1004" s="1">
        <v>4.6827040697622033</v>
      </c>
      <c r="E1004" s="1">
        <f t="shared" si="90"/>
        <v>3.2682228056872646</v>
      </c>
      <c r="F1004" s="2">
        <v>5.1001816502294153</v>
      </c>
      <c r="G1004" s="2">
        <v>1.8116942446928617</v>
      </c>
      <c r="H1004" s="2">
        <v>1.7661693891926</v>
      </c>
      <c r="I1004" s="2">
        <f t="shared" si="91"/>
        <v>2.8926817613716254</v>
      </c>
      <c r="J1004" s="8">
        <f t="shared" si="92"/>
        <v>0.88509319387217611</v>
      </c>
      <c r="K1004" s="8">
        <f t="shared" si="93"/>
        <v>0.78880747180876143</v>
      </c>
      <c r="L1004" s="8">
        <f t="shared" si="94"/>
        <v>-0.17609872640510552</v>
      </c>
      <c r="M1004" s="8">
        <f t="shared" si="95"/>
        <v>0.10302898428648737</v>
      </c>
    </row>
    <row r="1005" spans="1:13" x14ac:dyDescent="0.15">
      <c r="A1005" s="5" t="s">
        <v>1046</v>
      </c>
      <c r="B1005" s="1">
        <v>0.1745709748722846</v>
      </c>
      <c r="C1005" s="1">
        <v>0.13050612471278908</v>
      </c>
      <c r="D1005" s="1">
        <v>0.25194694078734092</v>
      </c>
      <c r="E1005" s="1">
        <f t="shared" si="90"/>
        <v>0.18567468012413821</v>
      </c>
      <c r="F1005" s="2">
        <v>0.13368713796849049</v>
      </c>
      <c r="G1005" s="2">
        <v>0.14255826731423438</v>
      </c>
      <c r="H1005" s="2">
        <v>3.2144941449067151E-5</v>
      </c>
      <c r="I1005" s="2">
        <f t="shared" si="91"/>
        <v>9.2092516741391309E-2</v>
      </c>
      <c r="J1005" s="8">
        <f t="shared" si="92"/>
        <v>0.49598855740492015</v>
      </c>
      <c r="K1005" s="8">
        <f t="shared" si="93"/>
        <v>0.18302130698547947</v>
      </c>
      <c r="L1005" s="8">
        <f t="shared" si="94"/>
        <v>-1.0116212572703716</v>
      </c>
      <c r="M1005" s="8">
        <f t="shared" si="95"/>
        <v>0.73749834760530164</v>
      </c>
    </row>
    <row r="1006" spans="1:13" x14ac:dyDescent="0.15">
      <c r="A1006" s="5" t="s">
        <v>6310</v>
      </c>
      <c r="B1006" s="1">
        <v>4.8692687303537472</v>
      </c>
      <c r="C1006" s="1">
        <v>6.6114019262331762</v>
      </c>
      <c r="D1006" s="1">
        <v>6.6956469912964049</v>
      </c>
      <c r="E1006" s="1">
        <f t="shared" si="90"/>
        <v>6.0587725492944431</v>
      </c>
      <c r="F1006" s="2">
        <v>3.2921364343670825</v>
      </c>
      <c r="G1006" s="2">
        <v>7.1900957201839306</v>
      </c>
      <c r="H1006" s="2">
        <v>6.255161590043028</v>
      </c>
      <c r="I1006" s="2">
        <f t="shared" si="91"/>
        <v>5.5791312481980135</v>
      </c>
      <c r="J1006" s="8">
        <f t="shared" si="92"/>
        <v>0.92083523565308867</v>
      </c>
      <c r="K1006" s="8">
        <f t="shared" si="93"/>
        <v>0.73416853883976907</v>
      </c>
      <c r="L1006" s="8">
        <f t="shared" si="94"/>
        <v>-0.11898505580321291</v>
      </c>
      <c r="M1006" s="8">
        <f t="shared" si="95"/>
        <v>0.13420423015760527</v>
      </c>
    </row>
    <row r="1007" spans="1:13" x14ac:dyDescent="0.15">
      <c r="A1007" s="5" t="s">
        <v>1440</v>
      </c>
      <c r="B1007" s="1">
        <v>3.6852787338772917E-2</v>
      </c>
      <c r="C1007" s="1">
        <v>0.10615029422499489</v>
      </c>
      <c r="D1007" s="1">
        <v>0.17431842434476294</v>
      </c>
      <c r="E1007" s="1">
        <f t="shared" si="90"/>
        <v>0.10577383530284358</v>
      </c>
      <c r="F1007" s="2">
        <v>4.7452392922145661E-2</v>
      </c>
      <c r="G1007" s="2">
        <v>5.5840662087644148E-2</v>
      </c>
      <c r="H1007" s="2">
        <v>0.125936837409929</v>
      </c>
      <c r="I1007" s="2">
        <f t="shared" si="91"/>
        <v>7.6409964139906264E-2</v>
      </c>
      <c r="J1007" s="8">
        <f t="shared" si="92"/>
        <v>0.72239003077779185</v>
      </c>
      <c r="K1007" s="8">
        <f t="shared" si="93"/>
        <v>0.56471880718873768</v>
      </c>
      <c r="L1007" s="8">
        <f t="shared" si="94"/>
        <v>-0.46915011160165138</v>
      </c>
      <c r="M1007" s="8">
        <f t="shared" si="95"/>
        <v>0.24816774843758921</v>
      </c>
    </row>
    <row r="1008" spans="1:13" x14ac:dyDescent="0.15">
      <c r="A1008" s="5" t="s">
        <v>7024</v>
      </c>
      <c r="B1008" s="1">
        <v>3.0190605519171415E-5</v>
      </c>
      <c r="C1008" s="1">
        <v>3.2993860932486598E-5</v>
      </c>
      <c r="D1008" s="1">
        <v>0.594868704450079</v>
      </c>
      <c r="E1008" s="1">
        <f t="shared" si="90"/>
        <v>0.19831062963884358</v>
      </c>
      <c r="F1008" s="2">
        <v>3.1068762890322903E-5</v>
      </c>
      <c r="G1008" s="2">
        <v>0.60978649333085289</v>
      </c>
      <c r="H1008" s="2">
        <v>0.48555360393493346</v>
      </c>
      <c r="I1008" s="2">
        <f t="shared" si="91"/>
        <v>0.36512372200955889</v>
      </c>
      <c r="J1008" s="8">
        <f t="shared" si="92"/>
        <v>1.8411707061518059</v>
      </c>
      <c r="K1008" s="8">
        <f t="shared" si="93"/>
        <v>0.57269698149106563</v>
      </c>
      <c r="L1008" s="8">
        <f t="shared" si="94"/>
        <v>0.8806233939346364</v>
      </c>
      <c r="M1008" s="8">
        <f t="shared" si="95"/>
        <v>0.24207510591273765</v>
      </c>
    </row>
    <row r="1009" spans="1:13" x14ac:dyDescent="0.15">
      <c r="A1009" s="5" t="s">
        <v>2276</v>
      </c>
      <c r="B1009" s="1">
        <v>3.0190605519171415E-5</v>
      </c>
      <c r="C1009" s="1">
        <v>0.67261368858053872</v>
      </c>
      <c r="D1009" s="1">
        <v>3.825108074634604E-2</v>
      </c>
      <c r="E1009" s="1">
        <f t="shared" si="90"/>
        <v>0.23696498664413465</v>
      </c>
      <c r="F1009" s="2">
        <v>3.1068762890322903E-5</v>
      </c>
      <c r="G1009" s="2">
        <v>0.60237907709007554</v>
      </c>
      <c r="H1009" s="2">
        <v>0.55889703299060101</v>
      </c>
      <c r="I1009" s="2">
        <f t="shared" si="91"/>
        <v>0.38710239294785564</v>
      </c>
      <c r="J1009" s="8">
        <f t="shared" si="92"/>
        <v>1.6335847689143708</v>
      </c>
      <c r="K1009" s="8">
        <f t="shared" si="93"/>
        <v>0.63407925989642577</v>
      </c>
      <c r="L1009" s="8">
        <f t="shared" si="94"/>
        <v>0.70804132010764742</v>
      </c>
      <c r="M1009" s="8">
        <f t="shared" si="95"/>
        <v>0.19785645192239804</v>
      </c>
    </row>
    <row r="1010" spans="1:13" x14ac:dyDescent="0.15">
      <c r="A1010" s="5" t="s">
        <v>1463</v>
      </c>
      <c r="B1010" s="1">
        <v>1.7455469785831046</v>
      </c>
      <c r="C1010" s="1">
        <v>1.6969033695242757</v>
      </c>
      <c r="D1010" s="1">
        <v>1.7675108444362888</v>
      </c>
      <c r="E1010" s="1">
        <f t="shared" si="90"/>
        <v>1.7366537308478895</v>
      </c>
      <c r="F1010" s="2">
        <v>2.0666723988613547</v>
      </c>
      <c r="G1010" s="2">
        <v>2.1643090442722177</v>
      </c>
      <c r="H1010" s="2">
        <v>2.1399921124276542</v>
      </c>
      <c r="I1010" s="2">
        <f t="shared" si="91"/>
        <v>2.1236578518537423</v>
      </c>
      <c r="J1010" s="8">
        <f t="shared" si="92"/>
        <v>1.2228447238108342</v>
      </c>
      <c r="K1010" s="8">
        <f t="shared" si="93"/>
        <v>4.246882602052844E-4</v>
      </c>
      <c r="L1010" s="8">
        <f t="shared" si="94"/>
        <v>0.29024122282670162</v>
      </c>
      <c r="M1010" s="8">
        <f t="shared" si="95"/>
        <v>3.3719297441859939</v>
      </c>
    </row>
    <row r="1011" spans="1:13" x14ac:dyDescent="0.15">
      <c r="A1011" s="5" t="s">
        <v>1853</v>
      </c>
      <c r="B1011" s="1">
        <v>0.30882378613070915</v>
      </c>
      <c r="C1011" s="1">
        <v>0.13999088137075857</v>
      </c>
      <c r="D1011" s="1">
        <v>0.29440185812919289</v>
      </c>
      <c r="E1011" s="1">
        <f t="shared" si="90"/>
        <v>0.24773884187688688</v>
      </c>
      <c r="F1011" s="2">
        <v>0.15770898014069887</v>
      </c>
      <c r="G1011" s="2">
        <v>0.20168869367351785</v>
      </c>
      <c r="H1011" s="2">
        <v>0.1268986900357772</v>
      </c>
      <c r="I1011" s="2">
        <f t="shared" si="91"/>
        <v>0.16209878794999796</v>
      </c>
      <c r="J1011" s="8">
        <f t="shared" si="92"/>
        <v>0.65431317399373534</v>
      </c>
      <c r="K1011" s="8">
        <f t="shared" si="93"/>
        <v>0.21532073982199249</v>
      </c>
      <c r="L1011" s="8">
        <f t="shared" si="94"/>
        <v>-0.61194677655787022</v>
      </c>
      <c r="M1011" s="8">
        <f t="shared" si="95"/>
        <v>0.66691413665842592</v>
      </c>
    </row>
    <row r="1012" spans="1:13" x14ac:dyDescent="0.15">
      <c r="A1012" s="5" t="s">
        <v>3112</v>
      </c>
      <c r="B1012" s="1">
        <v>5.6225689370753625E-2</v>
      </c>
      <c r="C1012" s="1">
        <v>1.0039931555372417</v>
      </c>
      <c r="D1012" s="1">
        <v>8.3428577952271307E-2</v>
      </c>
      <c r="E1012" s="1">
        <f t="shared" si="90"/>
        <v>0.38121580762008883</v>
      </c>
      <c r="F1012" s="2">
        <v>3.1068762890322903E-5</v>
      </c>
      <c r="G1012" s="2">
        <v>1.2663050685336685</v>
      </c>
      <c r="H1012" s="2">
        <v>0.13072876986122675</v>
      </c>
      <c r="I1012" s="2">
        <f t="shared" si="91"/>
        <v>0.46568830238592857</v>
      </c>
      <c r="J1012" s="8">
        <f t="shared" si="92"/>
        <v>1.2215870724070894</v>
      </c>
      <c r="K1012" s="8">
        <f t="shared" si="93"/>
        <v>0.87614947280113131</v>
      </c>
      <c r="L1012" s="8">
        <f t="shared" si="94"/>
        <v>0.28875669983346269</v>
      </c>
      <c r="M1012" s="8">
        <f t="shared" si="95"/>
        <v>5.7421796029316109E-2</v>
      </c>
    </row>
    <row r="1013" spans="1:13" x14ac:dyDescent="0.15">
      <c r="A1013" s="5" t="s">
        <v>4395</v>
      </c>
      <c r="B1013" s="1">
        <v>1.0086865559753357</v>
      </c>
      <c r="C1013" s="1">
        <v>2.0771474774026633</v>
      </c>
      <c r="D1013" s="1">
        <v>0.89251966339625033</v>
      </c>
      <c r="E1013" s="1">
        <f t="shared" si="90"/>
        <v>1.32611789892475</v>
      </c>
      <c r="F1013" s="2">
        <v>1.2855144533199439</v>
      </c>
      <c r="G1013" s="2">
        <v>1.1811742480606175</v>
      </c>
      <c r="H1013" s="2">
        <v>1.6169522521015558</v>
      </c>
      <c r="I1013" s="2">
        <f t="shared" si="91"/>
        <v>1.3612136511607058</v>
      </c>
      <c r="J1013" s="8">
        <f t="shared" si="92"/>
        <v>1.0264650317022435</v>
      </c>
      <c r="K1013" s="8">
        <f t="shared" si="93"/>
        <v>0.93417635819918754</v>
      </c>
      <c r="L1013" s="8">
        <f t="shared" si="94"/>
        <v>3.7684480394336729E-2</v>
      </c>
      <c r="M1013" s="8">
        <f t="shared" si="95"/>
        <v>2.9571127878419298E-2</v>
      </c>
    </row>
    <row r="1014" spans="1:13" x14ac:dyDescent="0.15">
      <c r="A1014" s="5" t="s">
        <v>3695</v>
      </c>
      <c r="B1014" s="1">
        <v>3.976311743734303E-2</v>
      </c>
      <c r="C1014" s="1">
        <v>0.27015191178653974</v>
      </c>
      <c r="D1014" s="1">
        <v>0.26570979860695226</v>
      </c>
      <c r="E1014" s="1">
        <f t="shared" si="90"/>
        <v>0.19187494261027835</v>
      </c>
      <c r="F1014" s="2">
        <v>0.20417142056833401</v>
      </c>
      <c r="G1014" s="2">
        <v>0.28004753802448584</v>
      </c>
      <c r="H1014" s="2">
        <v>0.18268267619938372</v>
      </c>
      <c r="I1014" s="2">
        <f t="shared" si="91"/>
        <v>0.22230054493073451</v>
      </c>
      <c r="J1014" s="8">
        <f t="shared" si="92"/>
        <v>1.1585699618019134</v>
      </c>
      <c r="K1014" s="8">
        <f t="shared" si="93"/>
        <v>0.72816269908087827</v>
      </c>
      <c r="L1014" s="8">
        <f t="shared" si="94"/>
        <v>0.21234516590934421</v>
      </c>
      <c r="M1014" s="8">
        <f t="shared" si="95"/>
        <v>0.13777157203522244</v>
      </c>
    </row>
    <row r="1015" spans="1:13" x14ac:dyDescent="0.15">
      <c r="A1015" s="5" t="s">
        <v>7145</v>
      </c>
      <c r="B1015" s="1">
        <v>3.0190605519171415E-5</v>
      </c>
      <c r="C1015" s="1">
        <v>3.2993860932486598E-5</v>
      </c>
      <c r="D1015" s="1">
        <v>0.14589795632671074</v>
      </c>
      <c r="E1015" s="1">
        <f t="shared" si="90"/>
        <v>4.8653713597720798E-2</v>
      </c>
      <c r="F1015" s="2">
        <v>9.4095738374158373E-3</v>
      </c>
      <c r="G1015" s="2">
        <v>2.1790149441619961E-2</v>
      </c>
      <c r="H1015" s="2">
        <v>3.2144941449067151E-5</v>
      </c>
      <c r="I1015" s="2">
        <f t="shared" si="91"/>
        <v>1.0410622740161623E-2</v>
      </c>
      <c r="J1015" s="8">
        <f t="shared" si="92"/>
        <v>0.21397385667698163</v>
      </c>
      <c r="K1015" s="8">
        <f t="shared" si="93"/>
        <v>0.47895878838021799</v>
      </c>
      <c r="L1015" s="8">
        <f t="shared" si="94"/>
        <v>-2.2244935559548598</v>
      </c>
      <c r="M1015" s="8">
        <f t="shared" si="95"/>
        <v>0.31970185349367908</v>
      </c>
    </row>
    <row r="1016" spans="1:13" x14ac:dyDescent="0.15">
      <c r="A1016" s="5" t="s">
        <v>6353</v>
      </c>
      <c r="B1016" s="1">
        <v>3.4292413040646078E-2</v>
      </c>
      <c r="C1016" s="1">
        <v>8.8057747344235715E-2</v>
      </c>
      <c r="D1016" s="1">
        <v>4.3199711221436329E-2</v>
      </c>
      <c r="E1016" s="1">
        <f t="shared" si="90"/>
        <v>5.5183290535439376E-2</v>
      </c>
      <c r="F1016" s="2">
        <v>0.10779761892423607</v>
      </c>
      <c r="G1016" s="2">
        <v>4.6697586551233711E-2</v>
      </c>
      <c r="H1016" s="2">
        <v>0.10649181675764664</v>
      </c>
      <c r="I1016" s="2">
        <f t="shared" si="91"/>
        <v>8.6995674077705476E-2</v>
      </c>
      <c r="J1016" s="8">
        <f t="shared" si="92"/>
        <v>1.5764858027419695</v>
      </c>
      <c r="K1016" s="8">
        <f t="shared" si="93"/>
        <v>0.29038019557932859</v>
      </c>
      <c r="L1016" s="8">
        <f t="shared" si="94"/>
        <v>0.65671217769268253</v>
      </c>
      <c r="M1016" s="8">
        <f t="shared" si="95"/>
        <v>0.53703300658044217</v>
      </c>
    </row>
    <row r="1017" spans="1:13" x14ac:dyDescent="0.15">
      <c r="A1017" s="5" t="s">
        <v>2492</v>
      </c>
      <c r="B1017" s="1">
        <v>0.29101673284303736</v>
      </c>
      <c r="C1017" s="1">
        <v>3.2993860932486598E-5</v>
      </c>
      <c r="D1017" s="1">
        <v>0.18031676431456933</v>
      </c>
      <c r="E1017" s="1">
        <f t="shared" si="90"/>
        <v>0.1571221636728464</v>
      </c>
      <c r="F1017" s="2">
        <v>8.8467582060190023E-2</v>
      </c>
      <c r="G1017" s="2">
        <v>3.3674695204396515E-5</v>
      </c>
      <c r="H1017" s="2">
        <v>3.2144941449067151E-5</v>
      </c>
      <c r="I1017" s="2">
        <f t="shared" si="91"/>
        <v>2.9511133898947828E-2</v>
      </c>
      <c r="J1017" s="8">
        <f t="shared" si="92"/>
        <v>0.1878228583994983</v>
      </c>
      <c r="K1017" s="8">
        <f t="shared" si="93"/>
        <v>0.22823443819111758</v>
      </c>
      <c r="L1017" s="8">
        <f t="shared" si="94"/>
        <v>-2.4125554424771818</v>
      </c>
      <c r="M1017" s="8">
        <f t="shared" si="95"/>
        <v>0.64161882447548857</v>
      </c>
    </row>
    <row r="1018" spans="1:13" x14ac:dyDescent="0.15">
      <c r="A1018" s="5" t="s">
        <v>5780</v>
      </c>
      <c r="B1018" s="1">
        <v>0.79653195583684078</v>
      </c>
      <c r="C1018" s="1">
        <v>3.4347555571780444E-2</v>
      </c>
      <c r="D1018" s="1">
        <v>0.70538811839376214</v>
      </c>
      <c r="E1018" s="1">
        <f t="shared" si="90"/>
        <v>0.51208920993412776</v>
      </c>
      <c r="F1018" s="2">
        <v>1.1220466632365593</v>
      </c>
      <c r="G1018" s="2">
        <v>6.255272528425046E-2</v>
      </c>
      <c r="H1018" s="2">
        <v>0.73300102360809549</v>
      </c>
      <c r="I1018" s="2">
        <f t="shared" si="91"/>
        <v>0.63920013737630177</v>
      </c>
      <c r="J1018" s="8">
        <f t="shared" si="92"/>
        <v>1.2482202807173477</v>
      </c>
      <c r="K1018" s="8">
        <f t="shared" si="93"/>
        <v>0.76186207283539598</v>
      </c>
      <c r="L1018" s="8">
        <f t="shared" si="94"/>
        <v>0.31987255748144849</v>
      </c>
      <c r="M1018" s="8">
        <f t="shared" si="95"/>
        <v>0.11812364602049195</v>
      </c>
    </row>
    <row r="1019" spans="1:13" x14ac:dyDescent="0.15">
      <c r="A1019" s="5" t="s">
        <v>6751</v>
      </c>
      <c r="B1019" s="1">
        <v>1.6911817519095915</v>
      </c>
      <c r="C1019" s="1">
        <v>1.2976257102129782</v>
      </c>
      <c r="D1019" s="1">
        <v>1.2320090436318214</v>
      </c>
      <c r="E1019" s="1">
        <f t="shared" si="90"/>
        <v>1.4069388352514638</v>
      </c>
      <c r="F1019" s="2">
        <v>1.0793162264599723</v>
      </c>
      <c r="G1019" s="2">
        <v>1.5891086488302881</v>
      </c>
      <c r="H1019" s="2">
        <v>1.2310847076959703</v>
      </c>
      <c r="I1019" s="2">
        <f t="shared" si="91"/>
        <v>1.2998365276620769</v>
      </c>
      <c r="J1019" s="8">
        <f t="shared" si="92"/>
        <v>0.92387564767856856</v>
      </c>
      <c r="K1019" s="8">
        <f t="shared" si="93"/>
        <v>0.63426150756504729</v>
      </c>
      <c r="L1019" s="8">
        <f t="shared" si="94"/>
        <v>-0.11422941483755231</v>
      </c>
      <c r="M1019" s="8">
        <f t="shared" si="95"/>
        <v>0.19773164452142616</v>
      </c>
    </row>
    <row r="1020" spans="1:13" x14ac:dyDescent="0.15">
      <c r="A1020" s="5" t="s">
        <v>6558</v>
      </c>
      <c r="B1020" s="1">
        <v>0.57903849511483929</v>
      </c>
      <c r="C1020" s="1">
        <v>0.59354440248775087</v>
      </c>
      <c r="D1020" s="1">
        <v>0.25946152780507059</v>
      </c>
      <c r="E1020" s="1">
        <f t="shared" si="90"/>
        <v>0.47734814180255364</v>
      </c>
      <c r="F1020" s="2">
        <v>0.36092227409844063</v>
      </c>
      <c r="G1020" s="2">
        <v>0.52309430570901039</v>
      </c>
      <c r="H1020" s="2">
        <v>0.52995480082543922</v>
      </c>
      <c r="I1020" s="2">
        <f t="shared" si="91"/>
        <v>0.47132379354429671</v>
      </c>
      <c r="J1020" s="8">
        <f t="shared" si="92"/>
        <v>0.98737955020520685</v>
      </c>
      <c r="K1020" s="8">
        <f t="shared" si="93"/>
        <v>0.96304981489416486</v>
      </c>
      <c r="L1020" s="8">
        <f t="shared" si="94"/>
        <v>-1.8323329414441654E-2</v>
      </c>
      <c r="M1020" s="8">
        <f t="shared" si="95"/>
        <v>1.6351247897156078E-2</v>
      </c>
    </row>
    <row r="1021" spans="1:13" x14ac:dyDescent="0.15">
      <c r="A1021" s="5" t="s">
        <v>5364</v>
      </c>
      <c r="B1021" s="1">
        <v>1.2011785232331109</v>
      </c>
      <c r="C1021" s="1">
        <v>0.91378835243791046</v>
      </c>
      <c r="D1021" s="1">
        <v>0.81369147895971117</v>
      </c>
      <c r="E1021" s="1">
        <f t="shared" si="90"/>
        <v>0.97621945154357748</v>
      </c>
      <c r="F1021" s="2">
        <v>0.87119169609968439</v>
      </c>
      <c r="G1021" s="2">
        <v>1.3083893598231831</v>
      </c>
      <c r="H1021" s="2">
        <v>0.72376377226436417</v>
      </c>
      <c r="I1021" s="2">
        <f t="shared" si="91"/>
        <v>0.96778160939574376</v>
      </c>
      <c r="J1021" s="8">
        <f t="shared" si="92"/>
        <v>0.9913566133777687</v>
      </c>
      <c r="K1021" s="8">
        <f t="shared" si="93"/>
        <v>0.96994343965272634</v>
      </c>
      <c r="L1021" s="8">
        <f t="shared" si="94"/>
        <v>-1.2523974100523484E-2</v>
      </c>
      <c r="M1021" s="8">
        <f t="shared" si="95"/>
        <v>1.3253590025402374E-2</v>
      </c>
    </row>
    <row r="1022" spans="1:13" x14ac:dyDescent="0.15">
      <c r="A1022" s="5" t="s">
        <v>916</v>
      </c>
      <c r="B1022" s="1">
        <v>3.0190605519171415E-5</v>
      </c>
      <c r="C1022" s="1">
        <v>3.2993860932486598E-5</v>
      </c>
      <c r="D1022" s="1">
        <v>5.6107805595350294E-2</v>
      </c>
      <c r="E1022" s="1">
        <f t="shared" si="90"/>
        <v>1.8723663353933984E-2</v>
      </c>
      <c r="F1022" s="2">
        <v>0.13232700019261481</v>
      </c>
      <c r="G1022" s="2">
        <v>3.3674695204396515E-5</v>
      </c>
      <c r="H1022" s="2">
        <v>3.2144941449067151E-5</v>
      </c>
      <c r="I1022" s="2">
        <f t="shared" si="91"/>
        <v>4.4130939943089427E-2</v>
      </c>
      <c r="J1022" s="8">
        <f t="shared" si="92"/>
        <v>2.3569607671789923</v>
      </c>
      <c r="K1022" s="8">
        <f t="shared" si="93"/>
        <v>0.62387109960530585</v>
      </c>
      <c r="L1022" s="8">
        <f t="shared" si="94"/>
        <v>1.2369277443889368</v>
      </c>
      <c r="M1022" s="8">
        <f t="shared" si="95"/>
        <v>0.20490513229342375</v>
      </c>
    </row>
    <row r="1023" spans="1:13" x14ac:dyDescent="0.15">
      <c r="A1023" s="5" t="s">
        <v>5418</v>
      </c>
      <c r="B1023" s="1">
        <v>0.65187813264896266</v>
      </c>
      <c r="C1023" s="1">
        <v>1.8231296134195336</v>
      </c>
      <c r="D1023" s="1">
        <v>3.4327166682764343</v>
      </c>
      <c r="E1023" s="1">
        <f t="shared" si="90"/>
        <v>1.9692414714483102</v>
      </c>
      <c r="F1023" s="2">
        <v>4.7809177831334724</v>
      </c>
      <c r="G1023" s="2">
        <v>3.2717903939962785</v>
      </c>
      <c r="H1023" s="2">
        <v>2.7398068760421754</v>
      </c>
      <c r="I1023" s="2">
        <f t="shared" si="91"/>
        <v>3.5975050177239756</v>
      </c>
      <c r="J1023" s="8">
        <f t="shared" si="92"/>
        <v>1.8268480884053964</v>
      </c>
      <c r="K1023" s="8">
        <f t="shared" si="93"/>
        <v>0.18279376139286757</v>
      </c>
      <c r="L1023" s="8">
        <f t="shared" si="94"/>
        <v>0.86935667161392349</v>
      </c>
      <c r="M1023" s="8">
        <f t="shared" si="95"/>
        <v>0.7380386304779345</v>
      </c>
    </row>
    <row r="1024" spans="1:13" x14ac:dyDescent="0.15">
      <c r="A1024" s="5" t="s">
        <v>3412</v>
      </c>
      <c r="B1024" s="1">
        <v>0.36696528004621504</v>
      </c>
      <c r="C1024" s="1">
        <v>3.2993860932486598E-5</v>
      </c>
      <c r="D1024" s="1">
        <v>9.0558271488605097E-2</v>
      </c>
      <c r="E1024" s="1">
        <f t="shared" si="90"/>
        <v>0.15251884846525088</v>
      </c>
      <c r="F1024" s="2">
        <v>0.18480788277384766</v>
      </c>
      <c r="G1024" s="2">
        <v>6.7153311743595994E-3</v>
      </c>
      <c r="H1024" s="2">
        <v>0.24436255899927051</v>
      </c>
      <c r="I1024" s="2">
        <f t="shared" si="91"/>
        <v>0.14529525764915927</v>
      </c>
      <c r="J1024" s="8">
        <f t="shared" si="92"/>
        <v>0.95263804514143446</v>
      </c>
      <c r="K1024" s="8">
        <f t="shared" si="93"/>
        <v>0.95880781270899118</v>
      </c>
      <c r="L1024" s="8">
        <f t="shared" si="94"/>
        <v>-6.9999928674560619E-2</v>
      </c>
      <c r="M1024" s="8">
        <f t="shared" si="95"/>
        <v>1.8268435837195011E-2</v>
      </c>
    </row>
    <row r="1025" spans="1:13" x14ac:dyDescent="0.15">
      <c r="A1025" s="5" t="s">
        <v>6280</v>
      </c>
      <c r="B1025" s="1">
        <v>3.1676696895007277</v>
      </c>
      <c r="C1025" s="1">
        <v>3.7878546188072546</v>
      </c>
      <c r="D1025" s="1">
        <v>5.6617664492783835</v>
      </c>
      <c r="E1025" s="1">
        <f t="shared" si="90"/>
        <v>4.2057635858621216</v>
      </c>
      <c r="F1025" s="2">
        <v>2.9599747090516288</v>
      </c>
      <c r="G1025" s="2">
        <v>1.6522713966284852</v>
      </c>
      <c r="H1025" s="2">
        <v>5.3007611557104166</v>
      </c>
      <c r="I1025" s="2">
        <f t="shared" si="91"/>
        <v>3.3043357537968436</v>
      </c>
      <c r="J1025" s="8">
        <f t="shared" si="92"/>
        <v>0.78566844910268585</v>
      </c>
      <c r="K1025" s="8">
        <f t="shared" si="93"/>
        <v>0.52748060304022315</v>
      </c>
      <c r="L1025" s="8">
        <f t="shared" si="94"/>
        <v>-0.34800746910547042</v>
      </c>
      <c r="M1025" s="8">
        <f t="shared" si="95"/>
        <v>0.27779350597810282</v>
      </c>
    </row>
    <row r="1026" spans="1:13" x14ac:dyDescent="0.15">
      <c r="A1026" s="5" t="s">
        <v>4631</v>
      </c>
      <c r="B1026" s="1">
        <v>0.3142765858120346</v>
      </c>
      <c r="C1026" s="1">
        <v>3.2993860932486598E-5</v>
      </c>
      <c r="D1026" s="1">
        <v>0.31216360926200859</v>
      </c>
      <c r="E1026" s="1">
        <f t="shared" si="90"/>
        <v>0.20882439631165858</v>
      </c>
      <c r="F1026" s="2">
        <v>0.3785270130448119</v>
      </c>
      <c r="G1026" s="2">
        <v>0.33819938660098037</v>
      </c>
      <c r="H1026" s="2">
        <v>0.32136276110095552</v>
      </c>
      <c r="I1026" s="2">
        <f t="shared" si="91"/>
        <v>0.34602972024891593</v>
      </c>
      <c r="J1026" s="8">
        <f t="shared" si="92"/>
        <v>1.657036851826863</v>
      </c>
      <c r="K1026" s="8">
        <f t="shared" si="93"/>
        <v>0.26430694178994951</v>
      </c>
      <c r="L1026" s="8">
        <f t="shared" si="94"/>
        <v>0.72860568786815416</v>
      </c>
      <c r="M1026" s="8">
        <f t="shared" si="95"/>
        <v>0.57789143035493751</v>
      </c>
    </row>
    <row r="1027" spans="1:13" x14ac:dyDescent="0.15">
      <c r="A1027" s="5" t="s">
        <v>877</v>
      </c>
      <c r="B1027" s="1">
        <v>71.457719047721824</v>
      </c>
      <c r="C1027" s="1">
        <v>70.923993381452078</v>
      </c>
      <c r="D1027" s="1">
        <v>79.736266459746034</v>
      </c>
      <c r="E1027" s="1">
        <f t="shared" si="90"/>
        <v>74.039326296306641</v>
      </c>
      <c r="F1027" s="2">
        <v>85.283318621840664</v>
      </c>
      <c r="G1027" s="2">
        <v>81.870104892552121</v>
      </c>
      <c r="H1027" s="2">
        <v>69.795839280692348</v>
      </c>
      <c r="I1027" s="2">
        <f t="shared" si="91"/>
        <v>78.983087598361706</v>
      </c>
      <c r="J1027" s="8">
        <f t="shared" si="92"/>
        <v>1.0667721000360004</v>
      </c>
      <c r="K1027" s="8">
        <f t="shared" si="93"/>
        <v>0.41925888642442738</v>
      </c>
      <c r="L1027" s="8">
        <f t="shared" si="94"/>
        <v>9.3251998780952472E-2</v>
      </c>
      <c r="M1027" s="8">
        <f t="shared" si="95"/>
        <v>0.3775177235121161</v>
      </c>
    </row>
    <row r="1028" spans="1:13" x14ac:dyDescent="0.15">
      <c r="A1028" s="5" t="s">
        <v>2982</v>
      </c>
      <c r="B1028" s="1">
        <v>66.393940000377512</v>
      </c>
      <c r="C1028" s="1">
        <v>88.205390780584452</v>
      </c>
      <c r="D1028" s="1">
        <v>84.759876184458903</v>
      </c>
      <c r="E1028" s="1">
        <f t="shared" ref="E1028:E1091" si="96">AVERAGE(B1028:D1028)</f>
        <v>79.78640232180696</v>
      </c>
      <c r="F1028" s="2">
        <v>64.087279932270576</v>
      </c>
      <c r="G1028" s="2">
        <v>61.136601591160691</v>
      </c>
      <c r="H1028" s="2">
        <v>80.696835706971868</v>
      </c>
      <c r="I1028" s="2">
        <f t="shared" ref="I1028:I1091" si="97">AVERAGE(F1028:H1028)</f>
        <v>68.640239076801038</v>
      </c>
      <c r="J1028" s="8">
        <f t="shared" ref="J1028:J1091" si="98">I1028/E1028</f>
        <v>0.86029996439682188</v>
      </c>
      <c r="K1028" s="8">
        <f t="shared" ref="K1028:K1091" si="99">TTEST(B1028:D1028,F1028:H1028,2,2)</f>
        <v>0.28803940075558143</v>
      </c>
      <c r="L1028" s="8">
        <f t="shared" ref="L1028:L1091" si="100">LOG(J1028,2)</f>
        <v>-0.21708831682455337</v>
      </c>
      <c r="M1028" s="8">
        <f t="shared" ref="M1028:M1091" si="101">-LOG(K1028)</f>
        <v>0.54054810126736674</v>
      </c>
    </row>
    <row r="1029" spans="1:13" x14ac:dyDescent="0.15">
      <c r="A1029" s="5" t="s">
        <v>6438</v>
      </c>
      <c r="B1029" s="1">
        <v>34.757935640305497</v>
      </c>
      <c r="C1029" s="1">
        <v>58.785212542370317</v>
      </c>
      <c r="D1029" s="1">
        <v>32.401033070237624</v>
      </c>
      <c r="E1029" s="1">
        <f t="shared" si="96"/>
        <v>41.981393750971144</v>
      </c>
      <c r="F1029" s="2">
        <v>35.909647338944495</v>
      </c>
      <c r="G1029" s="2">
        <v>46.604993848223998</v>
      </c>
      <c r="H1029" s="2">
        <v>37.565977509703458</v>
      </c>
      <c r="I1029" s="2">
        <f t="shared" si="97"/>
        <v>40.026872898957315</v>
      </c>
      <c r="J1029" s="8">
        <f t="shared" si="98"/>
        <v>0.95344316428349607</v>
      </c>
      <c r="K1029" s="8">
        <f t="shared" si="99"/>
        <v>0.83976891640020457</v>
      </c>
      <c r="L1029" s="8">
        <f t="shared" si="100"/>
        <v>-6.8781154304493469E-2</v>
      </c>
      <c r="M1029" s="8">
        <f t="shared" si="101"/>
        <v>7.5840204579840254E-2</v>
      </c>
    </row>
    <row r="1030" spans="1:13" x14ac:dyDescent="0.15">
      <c r="A1030" s="5" t="s">
        <v>5917</v>
      </c>
      <c r="B1030" s="1">
        <v>51.038205017206117</v>
      </c>
      <c r="C1030" s="1">
        <v>55.156385914039895</v>
      </c>
      <c r="D1030" s="1">
        <v>44.969221512529217</v>
      </c>
      <c r="E1030" s="1">
        <f t="shared" si="96"/>
        <v>50.387937481258405</v>
      </c>
      <c r="F1030" s="2">
        <v>49.531125655965518</v>
      </c>
      <c r="G1030" s="2">
        <v>53.102822947670575</v>
      </c>
      <c r="H1030" s="2">
        <v>50.456535763863563</v>
      </c>
      <c r="I1030" s="2">
        <f t="shared" si="97"/>
        <v>51.030161455833223</v>
      </c>
      <c r="J1030" s="8">
        <f t="shared" si="98"/>
        <v>1.012745589652557</v>
      </c>
      <c r="K1030" s="8">
        <f t="shared" si="99"/>
        <v>0.84822455927914242</v>
      </c>
      <c r="L1030" s="8">
        <f t="shared" si="100"/>
        <v>1.8271802328482859E-2</v>
      </c>
      <c r="M1030" s="8">
        <f t="shared" si="101"/>
        <v>7.1489157241789211E-2</v>
      </c>
    </row>
    <row r="1031" spans="1:13" x14ac:dyDescent="0.15">
      <c r="A1031" s="5" t="s">
        <v>3320</v>
      </c>
      <c r="B1031" s="1">
        <v>83.615020784981425</v>
      </c>
      <c r="C1031" s="1">
        <v>86.097469430304287</v>
      </c>
      <c r="D1031" s="1">
        <v>69.667386338207109</v>
      </c>
      <c r="E1031" s="1">
        <f t="shared" si="96"/>
        <v>79.793292184497602</v>
      </c>
      <c r="F1031" s="2">
        <v>50.137492496934726</v>
      </c>
      <c r="G1031" s="2">
        <v>87.870475156221005</v>
      </c>
      <c r="H1031" s="2">
        <v>99.900959935843602</v>
      </c>
      <c r="I1031" s="2">
        <f t="shared" si="97"/>
        <v>79.302975862999787</v>
      </c>
      <c r="J1031" s="8">
        <f t="shared" si="98"/>
        <v>0.99385516867302448</v>
      </c>
      <c r="K1031" s="8">
        <f t="shared" si="99"/>
        <v>0.97678699490425602</v>
      </c>
      <c r="L1031" s="8">
        <f t="shared" si="100"/>
        <v>-8.8924671049049782E-3</v>
      </c>
      <c r="M1031" s="8">
        <f t="shared" si="101"/>
        <v>1.0200131289747979E-2</v>
      </c>
    </row>
    <row r="1032" spans="1:13" x14ac:dyDescent="0.15">
      <c r="A1032" s="5" t="s">
        <v>3940</v>
      </c>
      <c r="B1032" s="1">
        <v>53.570908391576971</v>
      </c>
      <c r="C1032" s="1">
        <v>40.922135580755558</v>
      </c>
      <c r="D1032" s="1">
        <v>40.643751912079928</v>
      </c>
      <c r="E1032" s="1">
        <f t="shared" si="96"/>
        <v>45.04559862813749</v>
      </c>
      <c r="F1032" s="2">
        <v>48.14753722878163</v>
      </c>
      <c r="G1032" s="2">
        <v>39.299248026437731</v>
      </c>
      <c r="H1032" s="2">
        <v>38.957630948543276</v>
      </c>
      <c r="I1032" s="2">
        <f t="shared" si="97"/>
        <v>42.134805401254219</v>
      </c>
      <c r="J1032" s="8">
        <f t="shared" si="98"/>
        <v>0.93538118449900987</v>
      </c>
      <c r="K1032" s="8">
        <f t="shared" si="99"/>
        <v>0.6066821186408291</v>
      </c>
      <c r="L1032" s="8">
        <f t="shared" si="100"/>
        <v>-9.6373686125146185E-2</v>
      </c>
      <c r="M1032" s="8">
        <f t="shared" si="101"/>
        <v>0.21703880527032463</v>
      </c>
    </row>
    <row r="1033" spans="1:13" x14ac:dyDescent="0.15">
      <c r="A1033" s="5" t="s">
        <v>889</v>
      </c>
      <c r="B1033" s="1">
        <v>31.334879601551052</v>
      </c>
      <c r="C1033" s="1">
        <v>29.041286046138463</v>
      </c>
      <c r="D1033" s="1">
        <v>34.365489410349227</v>
      </c>
      <c r="E1033" s="1">
        <f t="shared" si="96"/>
        <v>31.580551686012914</v>
      </c>
      <c r="F1033" s="2">
        <v>32.795735854519748</v>
      </c>
      <c r="G1033" s="2">
        <v>21.819198132760263</v>
      </c>
      <c r="H1033" s="2">
        <v>30.129383604271759</v>
      </c>
      <c r="I1033" s="2">
        <f t="shared" si="97"/>
        <v>28.248105863850594</v>
      </c>
      <c r="J1033" s="8">
        <f t="shared" si="98"/>
        <v>0.8944779098448028</v>
      </c>
      <c r="K1033" s="8">
        <f t="shared" si="99"/>
        <v>0.41257440211086049</v>
      </c>
      <c r="L1033" s="8">
        <f t="shared" si="100"/>
        <v>-0.16088224117460292</v>
      </c>
      <c r="M1033" s="8">
        <f t="shared" si="101"/>
        <v>0.3844977210232367</v>
      </c>
    </row>
    <row r="1034" spans="1:13" x14ac:dyDescent="0.15">
      <c r="A1034" s="5" t="s">
        <v>6586</v>
      </c>
      <c r="B1034" s="1">
        <v>0.88498124977213177</v>
      </c>
      <c r="C1034" s="1">
        <v>0.6968948079318672</v>
      </c>
      <c r="D1034" s="1">
        <v>1.2992404374600683</v>
      </c>
      <c r="E1034" s="1">
        <f t="shared" si="96"/>
        <v>0.96037216505468914</v>
      </c>
      <c r="F1034" s="2">
        <v>1.0217281270331176</v>
      </c>
      <c r="G1034" s="2">
        <v>0.69244817505697831</v>
      </c>
      <c r="H1034" s="2">
        <v>0.76367632356757842</v>
      </c>
      <c r="I1034" s="2">
        <f t="shared" si="97"/>
        <v>0.82595087521922472</v>
      </c>
      <c r="J1034" s="8">
        <f t="shared" si="98"/>
        <v>0.86003208472018788</v>
      </c>
      <c r="K1034" s="8">
        <f t="shared" si="99"/>
        <v>0.54614880826181822</v>
      </c>
      <c r="L1034" s="8">
        <f t="shared" si="100"/>
        <v>-0.21753761227813365</v>
      </c>
      <c r="M1034" s="8">
        <f t="shared" si="101"/>
        <v>0.26268900967288694</v>
      </c>
    </row>
    <row r="1035" spans="1:13" x14ac:dyDescent="0.15">
      <c r="A1035" s="5" t="s">
        <v>5933</v>
      </c>
      <c r="B1035" s="1">
        <v>0.12806266284407211</v>
      </c>
      <c r="C1035" s="1">
        <v>0.18699130155396759</v>
      </c>
      <c r="D1035" s="1">
        <v>0.17865055876740088</v>
      </c>
      <c r="E1035" s="1">
        <f t="shared" si="96"/>
        <v>0.16456817438848018</v>
      </c>
      <c r="F1035" s="2">
        <v>3.1068762890322903E-5</v>
      </c>
      <c r="G1035" s="2">
        <v>0.20001839393295046</v>
      </c>
      <c r="H1035" s="2">
        <v>0.21807192055941993</v>
      </c>
      <c r="I1035" s="2">
        <f t="shared" si="97"/>
        <v>0.13937379441842024</v>
      </c>
      <c r="J1035" s="8">
        <f t="shared" si="98"/>
        <v>0.84690612225796469</v>
      </c>
      <c r="K1035" s="8">
        <f t="shared" si="99"/>
        <v>0.74489097492918499</v>
      </c>
      <c r="L1035" s="8">
        <f t="shared" si="100"/>
        <v>-0.23972603614341373</v>
      </c>
      <c r="M1035" s="8">
        <f t="shared" si="101"/>
        <v>0.12790728758937661</v>
      </c>
    </row>
    <row r="1036" spans="1:13" x14ac:dyDescent="0.15">
      <c r="A1036" s="5" t="s">
        <v>1425</v>
      </c>
      <c r="B1036" s="1">
        <v>3.0190605519171415E-5</v>
      </c>
      <c r="C1036" s="1">
        <v>3.2993860932486598E-5</v>
      </c>
      <c r="D1036" s="1">
        <v>2.3340207304735607E-2</v>
      </c>
      <c r="E1036" s="1">
        <f t="shared" si="96"/>
        <v>7.8011305903957556E-3</v>
      </c>
      <c r="F1036" s="2">
        <v>3.1298244263838884E-2</v>
      </c>
      <c r="G1036" s="2">
        <v>3.3674695204396515E-5</v>
      </c>
      <c r="H1036" s="2">
        <v>1.7150612199380719E-2</v>
      </c>
      <c r="I1036" s="2">
        <f t="shared" si="97"/>
        <v>1.6160843719474668E-2</v>
      </c>
      <c r="J1036" s="8">
        <f t="shared" si="98"/>
        <v>2.0716027673438577</v>
      </c>
      <c r="K1036" s="8">
        <f t="shared" si="99"/>
        <v>0.52173272505610524</v>
      </c>
      <c r="L1036" s="8">
        <f t="shared" si="100"/>
        <v>1.0507473908021914</v>
      </c>
      <c r="M1036" s="8">
        <f t="shared" si="101"/>
        <v>0.28255192182554129</v>
      </c>
    </row>
    <row r="1037" spans="1:13" x14ac:dyDescent="0.15">
      <c r="A1037" s="5" t="s">
        <v>195</v>
      </c>
      <c r="B1037" s="1">
        <v>3.8205407200021111</v>
      </c>
      <c r="C1037" s="1">
        <v>2.2913194019374585</v>
      </c>
      <c r="D1037" s="1">
        <v>3.2204420815671742</v>
      </c>
      <c r="E1037" s="1">
        <f t="shared" si="96"/>
        <v>3.1107674011689146</v>
      </c>
      <c r="F1037" s="2">
        <v>2.7576290891922906</v>
      </c>
      <c r="G1037" s="2">
        <v>1.8044865382036739</v>
      </c>
      <c r="H1037" s="2">
        <v>2.0465797583137486</v>
      </c>
      <c r="I1037" s="2">
        <f t="shared" si="97"/>
        <v>2.2028984619032381</v>
      </c>
      <c r="J1037" s="8">
        <f t="shared" si="98"/>
        <v>0.70815274104887049</v>
      </c>
      <c r="K1037" s="8">
        <f t="shared" si="99"/>
        <v>0.16118398774820003</v>
      </c>
      <c r="L1037" s="8">
        <f t="shared" si="100"/>
        <v>-0.49786752696960973</v>
      </c>
      <c r="M1037" s="8">
        <f t="shared" si="101"/>
        <v>0.79267810383365767</v>
      </c>
    </row>
    <row r="1038" spans="1:13" x14ac:dyDescent="0.15">
      <c r="A1038" s="5" t="s">
        <v>839</v>
      </c>
      <c r="B1038" s="1">
        <v>3.0190605519171415E-5</v>
      </c>
      <c r="C1038" s="1">
        <v>0.3193367432930771</v>
      </c>
      <c r="D1038" s="1">
        <v>0.27988920781335574</v>
      </c>
      <c r="E1038" s="1">
        <f t="shared" si="96"/>
        <v>0.19975204723731732</v>
      </c>
      <c r="F1038" s="2">
        <v>0.26398733186946788</v>
      </c>
      <c r="G1038" s="2">
        <v>0.22944834914447013</v>
      </c>
      <c r="H1038" s="2">
        <v>0.31831256178295048</v>
      </c>
      <c r="I1038" s="2">
        <f t="shared" si="97"/>
        <v>0.27058274759896284</v>
      </c>
      <c r="J1038" s="8">
        <f t="shared" si="98"/>
        <v>1.3545931135188538</v>
      </c>
      <c r="K1038" s="8">
        <f t="shared" si="99"/>
        <v>0.53240393527294427</v>
      </c>
      <c r="L1038" s="8">
        <f t="shared" si="100"/>
        <v>0.43785956651502567</v>
      </c>
      <c r="M1038" s="8">
        <f t="shared" si="101"/>
        <v>0.27375874309028481</v>
      </c>
    </row>
    <row r="1039" spans="1:13" x14ac:dyDescent="0.15">
      <c r="A1039" s="5" t="s">
        <v>2903</v>
      </c>
      <c r="B1039" s="1">
        <v>3.4562611472616234</v>
      </c>
      <c r="C1039" s="1">
        <v>5.3710191772455271</v>
      </c>
      <c r="D1039" s="1">
        <v>1.1625615964258407</v>
      </c>
      <c r="E1039" s="1">
        <f t="shared" si="96"/>
        <v>3.3299473069776635</v>
      </c>
      <c r="F1039" s="2">
        <v>1.2000200788363293</v>
      </c>
      <c r="G1039" s="2">
        <v>4.1263665764800743</v>
      </c>
      <c r="H1039" s="2">
        <v>2.9886754113066809</v>
      </c>
      <c r="I1039" s="2">
        <f t="shared" si="97"/>
        <v>2.7716873555410282</v>
      </c>
      <c r="J1039" s="8">
        <f t="shared" si="98"/>
        <v>0.83235171611669589</v>
      </c>
      <c r="K1039" s="8">
        <f t="shared" si="99"/>
        <v>0.72606023565064959</v>
      </c>
      <c r="L1039" s="8">
        <f t="shared" si="100"/>
        <v>-0.26473481667065057</v>
      </c>
      <c r="M1039" s="8">
        <f t="shared" si="101"/>
        <v>0.1390273477220644</v>
      </c>
    </row>
    <row r="1040" spans="1:13" x14ac:dyDescent="0.15">
      <c r="A1040" s="5" t="s">
        <v>7009</v>
      </c>
      <c r="B1040" s="1">
        <v>0.24161599543162632</v>
      </c>
      <c r="C1040" s="1">
        <v>0.2080705150567693</v>
      </c>
      <c r="D1040" s="1">
        <v>0.23806744857942772</v>
      </c>
      <c r="E1040" s="1">
        <f t="shared" si="96"/>
        <v>0.22925131968927445</v>
      </c>
      <c r="F1040" s="2">
        <v>0.21812455809671391</v>
      </c>
      <c r="G1040" s="2">
        <v>3.3674695204396515E-5</v>
      </c>
      <c r="H1040" s="2">
        <v>0.24108706086800369</v>
      </c>
      <c r="I1040" s="2">
        <f t="shared" si="97"/>
        <v>0.15308176455330733</v>
      </c>
      <c r="J1040" s="8">
        <f t="shared" si="98"/>
        <v>0.66774649219377769</v>
      </c>
      <c r="K1040" s="8">
        <f t="shared" si="99"/>
        <v>0.38157833808639791</v>
      </c>
      <c r="L1040" s="8">
        <f t="shared" si="100"/>
        <v>-0.58262760277341474</v>
      </c>
      <c r="M1040" s="8">
        <f t="shared" si="101"/>
        <v>0.41841628783736695</v>
      </c>
    </row>
    <row r="1041" spans="1:13" x14ac:dyDescent="0.15">
      <c r="A1041" s="5" t="s">
        <v>5475</v>
      </c>
      <c r="B1041" s="1">
        <v>5.8740488029752971</v>
      </c>
      <c r="C1041" s="1">
        <v>5.4185141139986746</v>
      </c>
      <c r="D1041" s="1">
        <v>4.7900077069998517</v>
      </c>
      <c r="E1041" s="1">
        <f t="shared" si="96"/>
        <v>5.3608568746579408</v>
      </c>
      <c r="F1041" s="2">
        <v>6.6899683042732727</v>
      </c>
      <c r="G1041" s="2">
        <v>5.9074144520199159</v>
      </c>
      <c r="H1041" s="2">
        <v>4.0806814285083854</v>
      </c>
      <c r="I1041" s="2">
        <f t="shared" si="97"/>
        <v>5.5593547282671913</v>
      </c>
      <c r="J1041" s="8">
        <f t="shared" si="98"/>
        <v>1.0370272622922647</v>
      </c>
      <c r="K1041" s="8">
        <f t="shared" si="99"/>
        <v>0.82367634978477811</v>
      </c>
      <c r="L1041" s="8">
        <f t="shared" si="100"/>
        <v>5.2453821496232809E-2</v>
      </c>
      <c r="M1041" s="8">
        <f t="shared" si="101"/>
        <v>8.4243403732745553E-2</v>
      </c>
    </row>
    <row r="1042" spans="1:13" x14ac:dyDescent="0.15">
      <c r="A1042" s="5" t="s">
        <v>91</v>
      </c>
      <c r="B1042" s="1">
        <v>0.20235583772608315</v>
      </c>
      <c r="C1042" s="1">
        <v>0.20052824794690607</v>
      </c>
      <c r="D1042" s="1">
        <v>3.0904780488880354E-5</v>
      </c>
      <c r="E1042" s="1">
        <f t="shared" si="96"/>
        <v>0.13430499681782604</v>
      </c>
      <c r="F1042" s="2">
        <v>0.31239617635568379</v>
      </c>
      <c r="G1042" s="2">
        <v>0.39086829472474266</v>
      </c>
      <c r="H1042" s="2">
        <v>0.19886952939834251</v>
      </c>
      <c r="I1042" s="2">
        <f t="shared" si="97"/>
        <v>0.30071133349292301</v>
      </c>
      <c r="J1042" s="8">
        <f t="shared" si="98"/>
        <v>2.2390182094327722</v>
      </c>
      <c r="K1042" s="8">
        <f t="shared" si="99"/>
        <v>0.12917896058100367</v>
      </c>
      <c r="L1042" s="8">
        <f t="shared" si="100"/>
        <v>1.1628662613533203</v>
      </c>
      <c r="M1042" s="8">
        <f t="shared" si="101"/>
        <v>0.88880821426376722</v>
      </c>
    </row>
    <row r="1043" spans="1:13" x14ac:dyDescent="0.15">
      <c r="A1043" s="5" t="s">
        <v>2661</v>
      </c>
      <c r="B1043" s="1">
        <v>1.1487990922644384</v>
      </c>
      <c r="C1043" s="1">
        <v>1.9890950665681753</v>
      </c>
      <c r="D1043" s="1">
        <v>1.717691298575952</v>
      </c>
      <c r="E1043" s="1">
        <f t="shared" si="96"/>
        <v>1.6185284858028552</v>
      </c>
      <c r="F1043" s="2">
        <v>1.5212437503630289</v>
      </c>
      <c r="G1043" s="2">
        <v>2.41794042879099</v>
      </c>
      <c r="H1043" s="2">
        <v>2.6184921304397006</v>
      </c>
      <c r="I1043" s="2">
        <f t="shared" si="97"/>
        <v>2.1858921031979066</v>
      </c>
      <c r="J1043" s="8">
        <f t="shared" si="98"/>
        <v>1.3505428680259626</v>
      </c>
      <c r="K1043" s="8">
        <f t="shared" si="99"/>
        <v>0.24662403278419343</v>
      </c>
      <c r="L1043" s="8">
        <f t="shared" si="100"/>
        <v>0.43353943363209246</v>
      </c>
      <c r="M1043" s="8">
        <f t="shared" si="101"/>
        <v>0.60796460496250471</v>
      </c>
    </row>
    <row r="1044" spans="1:13" x14ac:dyDescent="0.15">
      <c r="A1044" s="5" t="s">
        <v>4133</v>
      </c>
      <c r="B1044" s="1">
        <v>4.8707336616114159</v>
      </c>
      <c r="C1044" s="1">
        <v>5.713445219379647</v>
      </c>
      <c r="D1044" s="1">
        <v>5.0612659700788747</v>
      </c>
      <c r="E1044" s="1">
        <f t="shared" si="96"/>
        <v>5.2151482836899792</v>
      </c>
      <c r="F1044" s="2">
        <v>5.7832656219068834</v>
      </c>
      <c r="G1044" s="2">
        <v>4.5640940411005184</v>
      </c>
      <c r="H1044" s="2">
        <v>6.0038667598664741</v>
      </c>
      <c r="I1044" s="2">
        <f t="shared" si="97"/>
        <v>5.4504088076246262</v>
      </c>
      <c r="J1044" s="8">
        <f t="shared" si="98"/>
        <v>1.0451109941917487</v>
      </c>
      <c r="K1044" s="8">
        <f t="shared" si="99"/>
        <v>0.67169133091130395</v>
      </c>
      <c r="L1044" s="8">
        <f t="shared" si="100"/>
        <v>6.3656169355438053E-2</v>
      </c>
      <c r="M1044" s="8">
        <f t="shared" si="101"/>
        <v>0.17283025682514164</v>
      </c>
    </row>
    <row r="1045" spans="1:13" x14ac:dyDescent="0.15">
      <c r="A1045" s="5" t="s">
        <v>635</v>
      </c>
      <c r="B1045" s="1">
        <v>0.11804090534021519</v>
      </c>
      <c r="C1045" s="1">
        <v>3.2993860932486598E-5</v>
      </c>
      <c r="D1045" s="1">
        <v>2.0659282579341576E-2</v>
      </c>
      <c r="E1045" s="1">
        <f t="shared" si="96"/>
        <v>4.6244393926829754E-2</v>
      </c>
      <c r="F1045" s="2">
        <v>2.7690194055419882E-2</v>
      </c>
      <c r="G1045" s="2">
        <v>3.3674695204396515E-5</v>
      </c>
      <c r="H1045" s="2">
        <v>0.11708952631991996</v>
      </c>
      <c r="I1045" s="2">
        <f t="shared" si="97"/>
        <v>4.8271131690181414E-2</v>
      </c>
      <c r="J1045" s="8">
        <f t="shared" si="98"/>
        <v>1.0438266693809084</v>
      </c>
      <c r="K1045" s="8">
        <f t="shared" si="99"/>
        <v>0.97003669484302901</v>
      </c>
      <c r="L1045" s="8">
        <f t="shared" si="100"/>
        <v>6.1882167860545366E-2</v>
      </c>
      <c r="M1045" s="8">
        <f t="shared" si="101"/>
        <v>1.321183679930657E-2</v>
      </c>
    </row>
    <row r="1046" spans="1:13" x14ac:dyDescent="0.15">
      <c r="A1046" s="5" t="s">
        <v>5536</v>
      </c>
      <c r="B1046" s="1">
        <v>1.7445703577446585</v>
      </c>
      <c r="C1046" s="1">
        <v>1.4338668040677955</v>
      </c>
      <c r="D1046" s="1">
        <v>1.0987792480802325</v>
      </c>
      <c r="E1046" s="1">
        <f t="shared" si="96"/>
        <v>1.425738803297562</v>
      </c>
      <c r="F1046" s="2">
        <v>2.0043606682424193</v>
      </c>
      <c r="G1046" s="2">
        <v>1.276925996231842</v>
      </c>
      <c r="H1046" s="2">
        <v>1.9096674025623843</v>
      </c>
      <c r="I1046" s="2">
        <f t="shared" si="97"/>
        <v>1.7303180223455483</v>
      </c>
      <c r="J1046" s="8">
        <f t="shared" si="98"/>
        <v>1.2136290450561711</v>
      </c>
      <c r="K1046" s="8">
        <f t="shared" si="99"/>
        <v>0.35989841212858636</v>
      </c>
      <c r="L1046" s="8">
        <f t="shared" si="100"/>
        <v>0.27932751826603724</v>
      </c>
      <c r="M1046" s="8">
        <f t="shared" si="101"/>
        <v>0.44382006944965663</v>
      </c>
    </row>
    <row r="1047" spans="1:13" x14ac:dyDescent="0.15">
      <c r="A1047" s="5" t="s">
        <v>6350</v>
      </c>
      <c r="B1047" s="1">
        <v>1.2814893101813487</v>
      </c>
      <c r="C1047" s="1">
        <v>0.95290496888741338</v>
      </c>
      <c r="D1047" s="1">
        <v>1.4837227156425588</v>
      </c>
      <c r="E1047" s="1">
        <f t="shared" si="96"/>
        <v>1.2393723315704401</v>
      </c>
      <c r="F1047" s="2">
        <v>1.8613116952623905</v>
      </c>
      <c r="G1047" s="2">
        <v>0.92823276995642701</v>
      </c>
      <c r="H1047" s="2">
        <v>1.3088127982712703</v>
      </c>
      <c r="I1047" s="2">
        <f t="shared" si="97"/>
        <v>1.3661190878300291</v>
      </c>
      <c r="J1047" s="8">
        <f t="shared" si="98"/>
        <v>1.1022668919024399</v>
      </c>
      <c r="K1047" s="8">
        <f t="shared" si="99"/>
        <v>0.70529608704980673</v>
      </c>
      <c r="L1047" s="8">
        <f t="shared" si="100"/>
        <v>0.14047358598260126</v>
      </c>
      <c r="M1047" s="8">
        <f t="shared" si="101"/>
        <v>0.15162852559448925</v>
      </c>
    </row>
    <row r="1048" spans="1:13" x14ac:dyDescent="0.15">
      <c r="A1048" s="5" t="s">
        <v>3139</v>
      </c>
      <c r="B1048" s="1">
        <v>2.134242072284751</v>
      </c>
      <c r="C1048" s="1">
        <v>4.0006034740760379</v>
      </c>
      <c r="D1048" s="1">
        <v>2.9746767633598288</v>
      </c>
      <c r="E1048" s="1">
        <f t="shared" si="96"/>
        <v>3.0365074365735389</v>
      </c>
      <c r="F1048" s="2">
        <v>2.2073763067105632</v>
      </c>
      <c r="G1048" s="2">
        <v>4.4219370088326597</v>
      </c>
      <c r="H1048" s="2">
        <v>3.3935200480600822</v>
      </c>
      <c r="I1048" s="2">
        <f t="shared" si="97"/>
        <v>3.3409444545344353</v>
      </c>
      <c r="J1048" s="8">
        <f t="shared" si="98"/>
        <v>1.1002589403516922</v>
      </c>
      <c r="K1048" s="8">
        <f t="shared" si="99"/>
        <v>0.73448113380522595</v>
      </c>
      <c r="L1048" s="8">
        <f t="shared" si="100"/>
        <v>0.1378430946578367</v>
      </c>
      <c r="M1048" s="8">
        <f t="shared" si="101"/>
        <v>0.13401935520322047</v>
      </c>
    </row>
    <row r="1049" spans="1:13" x14ac:dyDescent="0.15">
      <c r="A1049" s="5" t="s">
        <v>6370</v>
      </c>
      <c r="B1049" s="1">
        <v>0.66260468485789847</v>
      </c>
      <c r="C1049" s="1">
        <v>0.39593344653616919</v>
      </c>
      <c r="D1049" s="1">
        <v>0.28088893114165681</v>
      </c>
      <c r="E1049" s="1">
        <f t="shared" si="96"/>
        <v>0.44647568751190808</v>
      </c>
      <c r="F1049" s="2">
        <v>0.61892968988431718</v>
      </c>
      <c r="G1049" s="2">
        <v>0.20787969597279499</v>
      </c>
      <c r="H1049" s="2">
        <v>0.21306335463383205</v>
      </c>
      <c r="I1049" s="2">
        <f t="shared" si="97"/>
        <v>0.34662424683031473</v>
      </c>
      <c r="J1049" s="8">
        <f t="shared" si="98"/>
        <v>0.7763563762272494</v>
      </c>
      <c r="K1049" s="8">
        <f t="shared" si="99"/>
        <v>0.602746857674615</v>
      </c>
      <c r="L1049" s="8">
        <f t="shared" si="100"/>
        <v>-0.36520904016496247</v>
      </c>
      <c r="M1049" s="8">
        <f t="shared" si="101"/>
        <v>0.21986504507018081</v>
      </c>
    </row>
    <row r="1050" spans="1:13" x14ac:dyDescent="0.15">
      <c r="A1050" s="5" t="s">
        <v>621</v>
      </c>
      <c r="B1050" s="1">
        <v>0.11855525898179693</v>
      </c>
      <c r="C1050" s="1">
        <v>0.12180583498770864</v>
      </c>
      <c r="D1050" s="1">
        <v>0.19088050748361729</v>
      </c>
      <c r="E1050" s="1">
        <f t="shared" si="96"/>
        <v>0.14374720048437428</v>
      </c>
      <c r="F1050" s="2">
        <v>0.21467396226136423</v>
      </c>
      <c r="G1050" s="2">
        <v>0.21652168158703519</v>
      </c>
      <c r="H1050" s="2">
        <v>3.2144941449067151E-5</v>
      </c>
      <c r="I1050" s="2">
        <f t="shared" si="97"/>
        <v>0.14374259626328281</v>
      </c>
      <c r="J1050" s="8">
        <f t="shared" si="98"/>
        <v>0.99996797001210491</v>
      </c>
      <c r="K1050" s="8">
        <f t="shared" si="99"/>
        <v>0.99995434063787714</v>
      </c>
      <c r="L1050" s="8">
        <f t="shared" si="100"/>
        <v>-4.621024475671787E-5</v>
      </c>
      <c r="M1050" s="8">
        <f t="shared" si="101"/>
        <v>1.9830061734611728E-5</v>
      </c>
    </row>
    <row r="1051" spans="1:13" x14ac:dyDescent="0.15">
      <c r="A1051" s="5" t="s">
        <v>4522</v>
      </c>
      <c r="B1051" s="1">
        <v>14.932044309425429</v>
      </c>
      <c r="C1051" s="1">
        <v>25.143855093848288</v>
      </c>
      <c r="D1051" s="1">
        <v>22.895330423641632</v>
      </c>
      <c r="E1051" s="1">
        <f t="shared" si="96"/>
        <v>20.990409942305117</v>
      </c>
      <c r="F1051" s="2">
        <v>15.541751649858316</v>
      </c>
      <c r="G1051" s="2">
        <v>23.393274083925444</v>
      </c>
      <c r="H1051" s="2">
        <v>23.55585746041195</v>
      </c>
      <c r="I1051" s="2">
        <f t="shared" si="97"/>
        <v>20.830294398065238</v>
      </c>
      <c r="J1051" s="8">
        <f t="shared" si="98"/>
        <v>0.99237196678483286</v>
      </c>
      <c r="K1051" s="8">
        <f t="shared" si="99"/>
        <v>0.97052795482236176</v>
      </c>
      <c r="L1051" s="8">
        <f t="shared" si="100"/>
        <v>-1.1047113336717058E-2</v>
      </c>
      <c r="M1051" s="8">
        <f t="shared" si="101"/>
        <v>1.2991950795716268E-2</v>
      </c>
    </row>
    <row r="1052" spans="1:13" x14ac:dyDescent="0.15">
      <c r="A1052" s="5" t="s">
        <v>1089</v>
      </c>
      <c r="B1052" s="1">
        <v>3.0190605519171415E-5</v>
      </c>
      <c r="C1052" s="1">
        <v>0.84998148422310071</v>
      </c>
      <c r="D1052" s="1">
        <v>0.89988429191473496</v>
      </c>
      <c r="E1052" s="1">
        <f t="shared" si="96"/>
        <v>0.58329865558111826</v>
      </c>
      <c r="F1052" s="2">
        <v>3.1068762890322903E-5</v>
      </c>
      <c r="G1052" s="2">
        <v>4.7992068850173472E-2</v>
      </c>
      <c r="H1052" s="2">
        <v>7.6962074610209957E-2</v>
      </c>
      <c r="I1052" s="2">
        <f t="shared" si="97"/>
        <v>4.1661737407757915E-2</v>
      </c>
      <c r="J1052" s="8">
        <f t="shared" si="98"/>
        <v>7.1424367275888731E-2</v>
      </c>
      <c r="K1052" s="8">
        <f t="shared" si="99"/>
        <v>0.13806377852687907</v>
      </c>
      <c r="L1052" s="8">
        <f t="shared" si="100"/>
        <v>-3.807439838899823</v>
      </c>
      <c r="M1052" s="8">
        <f t="shared" si="101"/>
        <v>0.8599202450218999</v>
      </c>
    </row>
    <row r="1053" spans="1:13" x14ac:dyDescent="0.15">
      <c r="A1053" s="5" t="s">
        <v>3793</v>
      </c>
      <c r="B1053" s="1">
        <v>3.2361959183317128</v>
      </c>
      <c r="C1053" s="1">
        <v>2.4487464394900287</v>
      </c>
      <c r="D1053" s="1">
        <v>3.5071960562348647</v>
      </c>
      <c r="E1053" s="1">
        <f t="shared" si="96"/>
        <v>3.0640461380188686</v>
      </c>
      <c r="F1053" s="2">
        <v>3.9010158451193133</v>
      </c>
      <c r="G1053" s="2">
        <v>2.7494586164297008</v>
      </c>
      <c r="H1053" s="2">
        <v>3.1268009145140701</v>
      </c>
      <c r="I1053" s="2">
        <f t="shared" si="97"/>
        <v>3.2590917920210281</v>
      </c>
      <c r="J1053" s="8">
        <f t="shared" si="98"/>
        <v>1.0636562392393578</v>
      </c>
      <c r="K1053" s="8">
        <f t="shared" si="99"/>
        <v>0.69605690495850392</v>
      </c>
      <c r="L1053" s="8">
        <f t="shared" si="100"/>
        <v>8.903196467631963E-2</v>
      </c>
      <c r="M1053" s="8">
        <f t="shared" si="101"/>
        <v>0.15735525392501545</v>
      </c>
    </row>
    <row r="1054" spans="1:13" x14ac:dyDescent="0.15">
      <c r="A1054" s="5" t="s">
        <v>2490</v>
      </c>
      <c r="B1054" s="1">
        <v>0.87148760518759805</v>
      </c>
      <c r="C1054" s="1">
        <v>0.78532077444868365</v>
      </c>
      <c r="D1054" s="1">
        <v>2.3596802958999548</v>
      </c>
      <c r="E1054" s="1">
        <f t="shared" si="96"/>
        <v>1.3388295585120789</v>
      </c>
      <c r="F1054" s="2">
        <v>1.5069891044606865</v>
      </c>
      <c r="G1054" s="2">
        <v>2.9954647195241439</v>
      </c>
      <c r="H1054" s="2">
        <v>1.4887572273556267</v>
      </c>
      <c r="I1054" s="2">
        <f t="shared" si="97"/>
        <v>1.997070350446819</v>
      </c>
      <c r="J1054" s="8">
        <f t="shared" si="98"/>
        <v>1.4916539134871525</v>
      </c>
      <c r="K1054" s="8">
        <f t="shared" si="99"/>
        <v>0.40899414887571667</v>
      </c>
      <c r="L1054" s="8">
        <f t="shared" si="100"/>
        <v>0.57691284711216717</v>
      </c>
      <c r="M1054" s="8">
        <f t="shared" si="101"/>
        <v>0.38828290502240348</v>
      </c>
    </row>
    <row r="1055" spans="1:13" x14ac:dyDescent="0.15">
      <c r="A1055" s="5" t="s">
        <v>2490</v>
      </c>
      <c r="B1055" s="1">
        <v>76.980509889135917</v>
      </c>
      <c r="C1055" s="1">
        <v>75.43334411812738</v>
      </c>
      <c r="D1055" s="1">
        <v>93.825700566602421</v>
      </c>
      <c r="E1055" s="1">
        <f t="shared" si="96"/>
        <v>82.079851524621901</v>
      </c>
      <c r="F1055" s="2">
        <v>96.397252295406133</v>
      </c>
      <c r="G1055" s="2">
        <v>105.69184717079705</v>
      </c>
      <c r="H1055" s="2">
        <v>79.450759962855017</v>
      </c>
      <c r="I1055" s="2">
        <f t="shared" si="97"/>
        <v>93.846619809686061</v>
      </c>
      <c r="J1055" s="8">
        <f t="shared" si="98"/>
        <v>1.1433575727355503</v>
      </c>
      <c r="K1055" s="8">
        <f t="shared" si="99"/>
        <v>0.29097687756265628</v>
      </c>
      <c r="L1055" s="8">
        <f t="shared" si="100"/>
        <v>0.19327666141572192</v>
      </c>
      <c r="M1055" s="8">
        <f t="shared" si="101"/>
        <v>0.53614152079391031</v>
      </c>
    </row>
    <row r="1056" spans="1:13" x14ac:dyDescent="0.15">
      <c r="A1056" s="5" t="s">
        <v>5954</v>
      </c>
      <c r="B1056" s="1">
        <v>0.82244496208361728</v>
      </c>
      <c r="C1056" s="1">
        <v>0.80218414525092496</v>
      </c>
      <c r="D1056" s="1">
        <v>0.78041735418275726</v>
      </c>
      <c r="E1056" s="1">
        <f t="shared" si="96"/>
        <v>0.8016821538390998</v>
      </c>
      <c r="F1056" s="2">
        <v>0.9539389942871952</v>
      </c>
      <c r="G1056" s="2">
        <v>0.71939083608960952</v>
      </c>
      <c r="H1056" s="2">
        <v>0.57014464297574485</v>
      </c>
      <c r="I1056" s="2">
        <f t="shared" si="97"/>
        <v>0.74782482445084986</v>
      </c>
      <c r="J1056" s="8">
        <f t="shared" si="98"/>
        <v>0.93281959797865321</v>
      </c>
      <c r="K1056" s="8">
        <f t="shared" si="99"/>
        <v>0.65672690186759808</v>
      </c>
      <c r="L1056" s="8">
        <f t="shared" si="100"/>
        <v>-0.10032999587553587</v>
      </c>
      <c r="M1056" s="8">
        <f t="shared" si="101"/>
        <v>0.18261519310276364</v>
      </c>
    </row>
    <row r="1057" spans="1:13" x14ac:dyDescent="0.15">
      <c r="A1057" s="5" t="s">
        <v>4262</v>
      </c>
      <c r="B1057" s="1">
        <v>4.0502093871767437</v>
      </c>
      <c r="C1057" s="1">
        <v>5.3359760965699827</v>
      </c>
      <c r="D1057" s="1">
        <v>3.4832026963556388</v>
      </c>
      <c r="E1057" s="1">
        <f t="shared" si="96"/>
        <v>4.2897960600341216</v>
      </c>
      <c r="F1057" s="2">
        <v>3.5375307498421908</v>
      </c>
      <c r="G1057" s="2">
        <v>4.0708109546742444</v>
      </c>
      <c r="H1057" s="2">
        <v>2.8701335741751199</v>
      </c>
      <c r="I1057" s="2">
        <f t="shared" si="97"/>
        <v>3.4928250928971849</v>
      </c>
      <c r="J1057" s="8">
        <f t="shared" si="98"/>
        <v>0.81421704995211419</v>
      </c>
      <c r="K1057" s="8">
        <f t="shared" si="99"/>
        <v>0.28669109981100044</v>
      </c>
      <c r="L1057" s="8">
        <f t="shared" si="100"/>
        <v>-0.29651466262115955</v>
      </c>
      <c r="M1057" s="8">
        <f t="shared" si="101"/>
        <v>0.54258578931011836</v>
      </c>
    </row>
    <row r="1058" spans="1:13" x14ac:dyDescent="0.15">
      <c r="A1058" s="5" t="s">
        <v>1915</v>
      </c>
      <c r="B1058" s="1">
        <v>0.85757075823973772</v>
      </c>
      <c r="C1058" s="1">
        <v>1.2740027603971804</v>
      </c>
      <c r="D1058" s="1">
        <v>1.1879712310201593</v>
      </c>
      <c r="E1058" s="1">
        <f t="shared" si="96"/>
        <v>1.1065149165523591</v>
      </c>
      <c r="F1058" s="2">
        <v>0.98943323008868012</v>
      </c>
      <c r="G1058" s="2">
        <v>0.94489945649817608</v>
      </c>
      <c r="H1058" s="2">
        <v>0.92998150911062805</v>
      </c>
      <c r="I1058" s="2">
        <f t="shared" si="97"/>
        <v>0.95477139856582804</v>
      </c>
      <c r="J1058" s="8">
        <f t="shared" si="98"/>
        <v>0.86286355862302488</v>
      </c>
      <c r="K1058" s="8">
        <f t="shared" si="99"/>
        <v>0.30200931621298704</v>
      </c>
      <c r="L1058" s="8">
        <f t="shared" si="100"/>
        <v>-0.21279564540220494</v>
      </c>
      <c r="M1058" s="8">
        <f t="shared" si="101"/>
        <v>0.51997965996507511</v>
      </c>
    </row>
    <row r="1059" spans="1:13" x14ac:dyDescent="0.15">
      <c r="A1059" s="5" t="s">
        <v>4381</v>
      </c>
      <c r="B1059" s="1">
        <v>4.2173743206908094</v>
      </c>
      <c r="C1059" s="1">
        <v>2.2849155902404052</v>
      </c>
      <c r="D1059" s="1">
        <v>3.4357158382613378</v>
      </c>
      <c r="E1059" s="1">
        <f t="shared" si="96"/>
        <v>3.312668583064184</v>
      </c>
      <c r="F1059" s="2">
        <v>2.074880126819225E-2</v>
      </c>
      <c r="G1059" s="2">
        <v>1.5027069481198487</v>
      </c>
      <c r="H1059" s="2">
        <v>2.1509104395318768</v>
      </c>
      <c r="I1059" s="2">
        <f t="shared" si="97"/>
        <v>1.2247887296399727</v>
      </c>
      <c r="J1059" s="8">
        <f t="shared" si="98"/>
        <v>0.36972872441922816</v>
      </c>
      <c r="K1059" s="8">
        <f t="shared" si="99"/>
        <v>6.8678426107839738E-2</v>
      </c>
      <c r="L1059" s="8">
        <f t="shared" si="100"/>
        <v>-1.4354609632708861</v>
      </c>
      <c r="M1059" s="8">
        <f t="shared" si="101"/>
        <v>1.1631796660520712</v>
      </c>
    </row>
    <row r="1060" spans="1:13" x14ac:dyDescent="0.15">
      <c r="A1060" s="5" t="s">
        <v>3563</v>
      </c>
      <c r="B1060" s="1">
        <v>12.358322859839822</v>
      </c>
      <c r="C1060" s="1">
        <v>16.206268568660363</v>
      </c>
      <c r="D1060" s="1">
        <v>13.198347380230702</v>
      </c>
      <c r="E1060" s="1">
        <f t="shared" si="96"/>
        <v>13.920979602910295</v>
      </c>
      <c r="F1060" s="2">
        <v>10.910918035097335</v>
      </c>
      <c r="G1060" s="2">
        <v>17.033244713075678</v>
      </c>
      <c r="H1060" s="2">
        <v>13.102685752184998</v>
      </c>
      <c r="I1060" s="2">
        <f t="shared" si="97"/>
        <v>13.682282833452669</v>
      </c>
      <c r="J1060" s="8">
        <f t="shared" si="98"/>
        <v>0.98285345024083481</v>
      </c>
      <c r="K1060" s="8">
        <f t="shared" si="99"/>
        <v>0.91649172084548769</v>
      </c>
      <c r="L1060" s="8">
        <f t="shared" si="100"/>
        <v>-2.4951777378007148E-2</v>
      </c>
      <c r="M1060" s="8">
        <f t="shared" si="101"/>
        <v>3.7871453895828799E-2</v>
      </c>
    </row>
    <row r="1061" spans="1:13" x14ac:dyDescent="0.15">
      <c r="A1061" s="5" t="s">
        <v>1820</v>
      </c>
      <c r="B1061" s="1">
        <v>2.2390660422779922E-2</v>
      </c>
      <c r="C1061" s="1">
        <v>3.7056723686950656E-2</v>
      </c>
      <c r="D1061" s="1">
        <v>3.0904780488880354E-5</v>
      </c>
      <c r="E1061" s="1">
        <f t="shared" si="96"/>
        <v>1.9826096296739818E-2</v>
      </c>
      <c r="F1061" s="2">
        <v>3.1068762890322903E-5</v>
      </c>
      <c r="G1061" s="2">
        <v>2.2066112007452843E-2</v>
      </c>
      <c r="H1061" s="2">
        <v>3.2144941449067151E-5</v>
      </c>
      <c r="I1061" s="2">
        <f t="shared" si="97"/>
        <v>7.3764419039307437E-3</v>
      </c>
      <c r="J1061" s="8">
        <f t="shared" si="98"/>
        <v>0.37205720145441429</v>
      </c>
      <c r="K1061" s="8">
        <f t="shared" si="99"/>
        <v>0.39351732552664209</v>
      </c>
      <c r="L1061" s="8">
        <f t="shared" si="100"/>
        <v>-1.4264036512140088</v>
      </c>
      <c r="M1061" s="8">
        <f t="shared" si="101"/>
        <v>0.40503614204703858</v>
      </c>
    </row>
    <row r="1062" spans="1:13" x14ac:dyDescent="0.15">
      <c r="A1062" s="5" t="s">
        <v>4604</v>
      </c>
      <c r="B1062" s="1">
        <v>1.5933894519531639</v>
      </c>
      <c r="C1062" s="1">
        <v>1.5669949339032114</v>
      </c>
      <c r="D1062" s="1">
        <v>1.1131752640077679</v>
      </c>
      <c r="E1062" s="1">
        <f t="shared" si="96"/>
        <v>1.4245198832880479</v>
      </c>
      <c r="F1062" s="2">
        <v>0.99507813686786861</v>
      </c>
      <c r="G1062" s="2">
        <v>1.136057999633334</v>
      </c>
      <c r="H1062" s="2">
        <v>1.3961420844271089</v>
      </c>
      <c r="I1062" s="2">
        <f t="shared" si="97"/>
        <v>1.1757594069761037</v>
      </c>
      <c r="J1062" s="8">
        <f t="shared" si="98"/>
        <v>0.82537240846525761</v>
      </c>
      <c r="K1062" s="8">
        <f t="shared" si="99"/>
        <v>0.27146023647948853</v>
      </c>
      <c r="L1062" s="8">
        <f t="shared" si="100"/>
        <v>-0.27688288386938359</v>
      </c>
      <c r="M1062" s="8">
        <f t="shared" si="101"/>
        <v>0.56629377691220784</v>
      </c>
    </row>
    <row r="1063" spans="1:13" x14ac:dyDescent="0.15">
      <c r="A1063" s="5" t="s">
        <v>590</v>
      </c>
      <c r="B1063" s="1">
        <v>0.34958142912187007</v>
      </c>
      <c r="C1063" s="1">
        <v>0.44076012841554502</v>
      </c>
      <c r="D1063" s="1">
        <v>0.36983098324950853</v>
      </c>
      <c r="E1063" s="1">
        <f t="shared" si="96"/>
        <v>0.38672418026230787</v>
      </c>
      <c r="F1063" s="2">
        <v>0.52114047392911711</v>
      </c>
      <c r="G1063" s="2">
        <v>0.43346093810921227</v>
      </c>
      <c r="H1063" s="2">
        <v>0.35177810089129025</v>
      </c>
      <c r="I1063" s="2">
        <f t="shared" si="97"/>
        <v>0.43545983764320656</v>
      </c>
      <c r="J1063" s="8">
        <f t="shared" si="98"/>
        <v>1.1260217484922774</v>
      </c>
      <c r="K1063" s="8">
        <f t="shared" si="99"/>
        <v>0.43456568476281981</v>
      </c>
      <c r="L1063" s="8">
        <f t="shared" si="100"/>
        <v>0.17123469255041973</v>
      </c>
      <c r="M1063" s="8">
        <f t="shared" si="101"/>
        <v>0.36194457048336676</v>
      </c>
    </row>
    <row r="1064" spans="1:13" x14ac:dyDescent="0.15">
      <c r="A1064" s="5" t="s">
        <v>312</v>
      </c>
      <c r="B1064" s="1">
        <v>0.43462882713657275</v>
      </c>
      <c r="C1064" s="1">
        <v>0.47194313370703145</v>
      </c>
      <c r="D1064" s="1">
        <v>0.40720397367249683</v>
      </c>
      <c r="E1064" s="1">
        <f t="shared" si="96"/>
        <v>0.43792531150536701</v>
      </c>
      <c r="F1064" s="2">
        <v>0.37936453630581912</v>
      </c>
      <c r="G1064" s="2">
        <v>0.55553806262633665</v>
      </c>
      <c r="H1064" s="2">
        <v>0.36959403781691086</v>
      </c>
      <c r="I1064" s="2">
        <f t="shared" si="97"/>
        <v>0.43483221224968888</v>
      </c>
      <c r="J1064" s="8">
        <f t="shared" si="98"/>
        <v>0.99293692514587562</v>
      </c>
      <c r="K1064" s="8">
        <f t="shared" si="99"/>
        <v>0.96334965241487358</v>
      </c>
      <c r="L1064" s="8">
        <f t="shared" si="100"/>
        <v>-1.0226019298304025E-2</v>
      </c>
      <c r="M1064" s="8">
        <f t="shared" si="101"/>
        <v>1.6216054980035109E-2</v>
      </c>
    </row>
    <row r="1065" spans="1:13" x14ac:dyDescent="0.15">
      <c r="A1065" s="5" t="s">
        <v>98</v>
      </c>
      <c r="B1065" s="1">
        <v>3.6130087918322622</v>
      </c>
      <c r="C1065" s="1">
        <v>3.4217700501256854</v>
      </c>
      <c r="D1065" s="1">
        <v>5.0212770369468327</v>
      </c>
      <c r="E1065" s="1">
        <f t="shared" si="96"/>
        <v>4.0186852929682599</v>
      </c>
      <c r="F1065" s="2">
        <v>4.2849365079650115</v>
      </c>
      <c r="G1065" s="2">
        <v>2.9144914929705483</v>
      </c>
      <c r="H1065" s="2">
        <v>3.7834603017823225</v>
      </c>
      <c r="I1065" s="2">
        <f t="shared" si="97"/>
        <v>3.6609627675726273</v>
      </c>
      <c r="J1065" s="8">
        <f t="shared" si="98"/>
        <v>0.91098518562238207</v>
      </c>
      <c r="K1065" s="8">
        <f t="shared" si="99"/>
        <v>0.60811975997043111</v>
      </c>
      <c r="L1065" s="8">
        <f t="shared" si="100"/>
        <v>-0.13450050167551644</v>
      </c>
      <c r="M1065" s="8">
        <f t="shared" si="101"/>
        <v>0.21601088458815895</v>
      </c>
    </row>
    <row r="1066" spans="1:13" x14ac:dyDescent="0.15">
      <c r="A1066" s="5" t="s">
        <v>3262</v>
      </c>
      <c r="B1066" s="1">
        <v>25.825110371316242</v>
      </c>
      <c r="C1066" s="1">
        <v>30.878824235876365</v>
      </c>
      <c r="D1066" s="1">
        <v>19.671222689870685</v>
      </c>
      <c r="E1066" s="1">
        <f t="shared" si="96"/>
        <v>25.458385765687765</v>
      </c>
      <c r="F1066" s="2">
        <v>14.932202220497283</v>
      </c>
      <c r="G1066" s="2">
        <v>10.74365841824115</v>
      </c>
      <c r="H1066" s="2">
        <v>25.167610509130544</v>
      </c>
      <c r="I1066" s="2">
        <f t="shared" si="97"/>
        <v>16.947823715956329</v>
      </c>
      <c r="J1066" s="8">
        <f t="shared" si="98"/>
        <v>0.6657069254877197</v>
      </c>
      <c r="K1066" s="8">
        <f t="shared" si="99"/>
        <v>0.18828848707725235</v>
      </c>
      <c r="L1066" s="8">
        <f t="shared" si="100"/>
        <v>-0.58704091789638979</v>
      </c>
      <c r="M1066" s="8">
        <f t="shared" si="101"/>
        <v>0.72517623416113408</v>
      </c>
    </row>
    <row r="1067" spans="1:13" x14ac:dyDescent="0.15">
      <c r="A1067" s="5" t="s">
        <v>5977</v>
      </c>
      <c r="B1067" s="1">
        <v>0.69462157134496449</v>
      </c>
      <c r="C1067" s="1">
        <v>0.50999244820702538</v>
      </c>
      <c r="D1067" s="1">
        <v>0.57863986242065835</v>
      </c>
      <c r="E1067" s="1">
        <f t="shared" si="96"/>
        <v>0.59441796065754937</v>
      </c>
      <c r="F1067" s="2">
        <v>0.39363593267338171</v>
      </c>
      <c r="G1067" s="2">
        <v>3.3674695204396515E-5</v>
      </c>
      <c r="H1067" s="2">
        <v>3.2144941449067151E-5</v>
      </c>
      <c r="I1067" s="2">
        <f t="shared" si="97"/>
        <v>0.13123391743667837</v>
      </c>
      <c r="J1067" s="8">
        <f t="shared" si="98"/>
        <v>0.22077717384499362</v>
      </c>
      <c r="K1067" s="8">
        <f t="shared" si="99"/>
        <v>3.0914176834226047E-2</v>
      </c>
      <c r="L1067" s="8">
        <f t="shared" si="100"/>
        <v>-2.1793370753208694</v>
      </c>
      <c r="M1067" s="8">
        <f t="shared" si="101"/>
        <v>1.5098423131668166</v>
      </c>
    </row>
    <row r="1068" spans="1:13" x14ac:dyDescent="0.15">
      <c r="A1068" s="5" t="s">
        <v>6359</v>
      </c>
      <c r="B1068" s="1">
        <v>0.34406352138464819</v>
      </c>
      <c r="C1068" s="1">
        <v>0.26504665079472195</v>
      </c>
      <c r="D1068" s="1">
        <v>0.26419355155902902</v>
      </c>
      <c r="E1068" s="1">
        <f t="shared" si="96"/>
        <v>0.29110124124613307</v>
      </c>
      <c r="F1068" s="2">
        <v>0.3273878427277126</v>
      </c>
      <c r="G1068" s="2">
        <v>0.43747328857296669</v>
      </c>
      <c r="H1068" s="2">
        <v>0.36565997392380206</v>
      </c>
      <c r="I1068" s="2">
        <f t="shared" si="97"/>
        <v>0.37684036840816043</v>
      </c>
      <c r="J1068" s="8">
        <f t="shared" si="98"/>
        <v>1.2945337051638777</v>
      </c>
      <c r="K1068" s="8">
        <f t="shared" si="99"/>
        <v>0.10919513369638131</v>
      </c>
      <c r="L1068" s="8">
        <f t="shared" si="100"/>
        <v>0.37243252849777192</v>
      </c>
      <c r="M1068" s="8">
        <f t="shared" si="101"/>
        <v>0.96179671562304359</v>
      </c>
    </row>
    <row r="1069" spans="1:13" x14ac:dyDescent="0.15">
      <c r="A1069" s="5" t="s">
        <v>6811</v>
      </c>
      <c r="B1069" s="1">
        <v>0.2712889919064212</v>
      </c>
      <c r="C1069" s="1">
        <v>3.2993860932486598E-5</v>
      </c>
      <c r="D1069" s="1">
        <v>0.20595966768549176</v>
      </c>
      <c r="E1069" s="1">
        <f t="shared" si="96"/>
        <v>0.15909388448428183</v>
      </c>
      <c r="F1069" s="2">
        <v>1.1467703499014918</v>
      </c>
      <c r="G1069" s="2">
        <v>3.3674695204396515E-5</v>
      </c>
      <c r="H1069" s="2">
        <v>3.2144941449067151E-5</v>
      </c>
      <c r="I1069" s="2">
        <f t="shared" si="97"/>
        <v>0.38227872317938177</v>
      </c>
      <c r="J1069" s="8">
        <f t="shared" si="98"/>
        <v>2.4028498921789176</v>
      </c>
      <c r="K1069" s="8">
        <f t="shared" si="99"/>
        <v>0.598567671355413</v>
      </c>
      <c r="L1069" s="8">
        <f t="shared" si="100"/>
        <v>1.2647465250498604</v>
      </c>
      <c r="M1069" s="8">
        <f t="shared" si="101"/>
        <v>0.2228867431107607</v>
      </c>
    </row>
    <row r="1070" spans="1:13" x14ac:dyDescent="0.15">
      <c r="A1070" s="5" t="s">
        <v>1827</v>
      </c>
      <c r="B1070" s="1">
        <v>4.8393190246413917</v>
      </c>
      <c r="C1070" s="1">
        <v>2.9443303113786832</v>
      </c>
      <c r="D1070" s="1">
        <v>4.1040308832306023</v>
      </c>
      <c r="E1070" s="1">
        <f t="shared" si="96"/>
        <v>3.9625600730835586</v>
      </c>
      <c r="F1070" s="2">
        <v>5.1566307180213</v>
      </c>
      <c r="G1070" s="2">
        <v>2.4974612207875699</v>
      </c>
      <c r="H1070" s="2">
        <v>3.9439423795364532</v>
      </c>
      <c r="I1070" s="2">
        <f t="shared" si="97"/>
        <v>3.8660114394484411</v>
      </c>
      <c r="J1070" s="8">
        <f t="shared" si="98"/>
        <v>0.97563478361099365</v>
      </c>
      <c r="K1070" s="8">
        <f t="shared" si="99"/>
        <v>0.92362583120051223</v>
      </c>
      <c r="L1070" s="8">
        <f t="shared" si="100"/>
        <v>-3.5586900459169485E-2</v>
      </c>
      <c r="M1070" s="8">
        <f t="shared" si="101"/>
        <v>3.4503929597467141E-2</v>
      </c>
    </row>
    <row r="1071" spans="1:13" x14ac:dyDescent="0.15">
      <c r="A1071" s="5" t="s">
        <v>2526</v>
      </c>
      <c r="B1071" s="1">
        <v>0.70365531410059323</v>
      </c>
      <c r="C1071" s="1">
        <v>1.4135880670271255</v>
      </c>
      <c r="D1071" s="1">
        <v>0.65395235315267208</v>
      </c>
      <c r="E1071" s="1">
        <f t="shared" si="96"/>
        <v>0.92373191142679689</v>
      </c>
      <c r="F1071" s="2">
        <v>1.5431701093361974</v>
      </c>
      <c r="G1071" s="2">
        <v>0.93177307918915153</v>
      </c>
      <c r="H1071" s="2">
        <v>0.75721198069476081</v>
      </c>
      <c r="I1071" s="2">
        <f t="shared" si="97"/>
        <v>1.0773850564067031</v>
      </c>
      <c r="J1071" s="8">
        <f t="shared" si="98"/>
        <v>1.1663395440594593</v>
      </c>
      <c r="K1071" s="8">
        <f t="shared" si="99"/>
        <v>0.67651148864704624</v>
      </c>
      <c r="L1071" s="8">
        <f t="shared" si="100"/>
        <v>0.22198784618863751</v>
      </c>
      <c r="M1071" s="8">
        <f t="shared" si="101"/>
        <v>0.16972482373206327</v>
      </c>
    </row>
    <row r="1072" spans="1:13" x14ac:dyDescent="0.15">
      <c r="A1072" s="5" t="s">
        <v>658</v>
      </c>
      <c r="B1072" s="1">
        <v>1.159655860585167</v>
      </c>
      <c r="C1072" s="1">
        <v>1.9729076536672894</v>
      </c>
      <c r="D1072" s="1">
        <v>1.6600405866439238</v>
      </c>
      <c r="E1072" s="1">
        <f t="shared" si="96"/>
        <v>1.5975347002987934</v>
      </c>
      <c r="F1072" s="2">
        <v>0.77954990088027698</v>
      </c>
      <c r="G1072" s="2">
        <v>1.8892542500374712</v>
      </c>
      <c r="H1072" s="2">
        <v>1.3836120042741675</v>
      </c>
      <c r="I1072" s="2">
        <f t="shared" si="97"/>
        <v>1.3508053850639719</v>
      </c>
      <c r="J1072" s="8">
        <f t="shared" si="98"/>
        <v>0.84555620908348672</v>
      </c>
      <c r="K1072" s="8">
        <f t="shared" si="99"/>
        <v>0.56954965230519694</v>
      </c>
      <c r="L1072" s="8">
        <f t="shared" si="100"/>
        <v>-0.24202743265826571</v>
      </c>
      <c r="M1072" s="8">
        <f t="shared" si="101"/>
        <v>0.24446840892958599</v>
      </c>
    </row>
    <row r="1073" spans="1:13" x14ac:dyDescent="0.15">
      <c r="A1073" s="5" t="s">
        <v>6602</v>
      </c>
      <c r="B1073" s="1">
        <v>0.30203627130350702</v>
      </c>
      <c r="C1073" s="1">
        <v>3.2993860932486598E-5</v>
      </c>
      <c r="D1073" s="1">
        <v>0.23588471931263708</v>
      </c>
      <c r="E1073" s="1">
        <f t="shared" si="96"/>
        <v>0.17931799482569219</v>
      </c>
      <c r="F1073" s="2">
        <v>0.14936557341454518</v>
      </c>
      <c r="G1073" s="2">
        <v>3.3674695204396515E-5</v>
      </c>
      <c r="H1073" s="2">
        <v>3.2144941449067151E-5</v>
      </c>
      <c r="I1073" s="2">
        <f t="shared" si="97"/>
        <v>4.9810464350399548E-2</v>
      </c>
      <c r="J1073" s="8">
        <f t="shared" si="98"/>
        <v>0.27777727717075074</v>
      </c>
      <c r="K1073" s="8">
        <f t="shared" si="99"/>
        <v>0.28218324605952749</v>
      </c>
      <c r="L1073" s="8">
        <f t="shared" si="100"/>
        <v>-1.8479995065610844</v>
      </c>
      <c r="M1073" s="8">
        <f t="shared" si="101"/>
        <v>0.54946877498951896</v>
      </c>
    </row>
    <row r="1074" spans="1:13" x14ac:dyDescent="0.15">
      <c r="A1074" s="5" t="s">
        <v>6812</v>
      </c>
      <c r="B1074" s="1">
        <v>0.44196976043889447</v>
      </c>
      <c r="C1074" s="1">
        <v>3.2993860932486598E-5</v>
      </c>
      <c r="D1074" s="1">
        <v>0.32702616274275109</v>
      </c>
      <c r="E1074" s="1">
        <f t="shared" si="96"/>
        <v>0.25634297234752601</v>
      </c>
      <c r="F1074" s="2">
        <v>0.33542806603338166</v>
      </c>
      <c r="G1074" s="2">
        <v>3.3674695204396515E-5</v>
      </c>
      <c r="H1074" s="2">
        <v>0.13228679780832139</v>
      </c>
      <c r="I1074" s="2">
        <f t="shared" si="97"/>
        <v>0.15591617951230249</v>
      </c>
      <c r="J1074" s="8">
        <f t="shared" si="98"/>
        <v>0.608232705131178</v>
      </c>
      <c r="K1074" s="8">
        <f t="shared" si="99"/>
        <v>0.57436914685726437</v>
      </c>
      <c r="L1074" s="8">
        <f t="shared" si="100"/>
        <v>-0.71730470163277138</v>
      </c>
      <c r="M1074" s="8">
        <f t="shared" si="101"/>
        <v>0.24080889695084765</v>
      </c>
    </row>
    <row r="1075" spans="1:13" x14ac:dyDescent="0.15">
      <c r="A1075" s="5" t="s">
        <v>6563</v>
      </c>
      <c r="B1075" s="1">
        <v>0.15263769854217701</v>
      </c>
      <c r="C1075" s="1">
        <v>0.1776862073908321</v>
      </c>
      <c r="D1075" s="1">
        <v>0.54536573764370444</v>
      </c>
      <c r="E1075" s="1">
        <f t="shared" si="96"/>
        <v>0.29189654785890451</v>
      </c>
      <c r="F1075" s="2">
        <v>0.49599802563368112</v>
      </c>
      <c r="G1075" s="2">
        <v>0.22708814298932051</v>
      </c>
      <c r="H1075" s="2">
        <v>0.45253866245311714</v>
      </c>
      <c r="I1075" s="2">
        <f t="shared" si="97"/>
        <v>0.39187494369203962</v>
      </c>
      <c r="J1075" s="8">
        <f t="shared" si="98"/>
        <v>1.3425131148911778</v>
      </c>
      <c r="K1075" s="8">
        <f t="shared" si="99"/>
        <v>0.54626054966311555</v>
      </c>
      <c r="L1075" s="8">
        <f t="shared" si="100"/>
        <v>0.42493618183902754</v>
      </c>
      <c r="M1075" s="8">
        <f t="shared" si="101"/>
        <v>0.26260016262337976</v>
      </c>
    </row>
    <row r="1076" spans="1:13" x14ac:dyDescent="0.15">
      <c r="A1076" s="5" t="s">
        <v>3156</v>
      </c>
      <c r="B1076" s="1">
        <v>0.39217837469210487</v>
      </c>
      <c r="C1076" s="1">
        <v>3.2993860932486598E-5</v>
      </c>
      <c r="D1076" s="1">
        <v>0.49056423719733422</v>
      </c>
      <c r="E1076" s="1">
        <f t="shared" si="96"/>
        <v>0.29425853525012385</v>
      </c>
      <c r="F1076" s="2">
        <v>0.34929745123566081</v>
      </c>
      <c r="G1076" s="2">
        <v>0.63331593315449852</v>
      </c>
      <c r="H1076" s="2">
        <v>0.58232810956982184</v>
      </c>
      <c r="I1076" s="2">
        <f t="shared" si="97"/>
        <v>0.52164716465332706</v>
      </c>
      <c r="J1076" s="8">
        <f t="shared" si="98"/>
        <v>1.7727511768177588</v>
      </c>
      <c r="K1076" s="8">
        <f t="shared" si="99"/>
        <v>0.26010681386607654</v>
      </c>
      <c r="L1076" s="8">
        <f t="shared" si="100"/>
        <v>0.8259900539112689</v>
      </c>
      <c r="M1076" s="8">
        <f t="shared" si="101"/>
        <v>0.58484827069656631</v>
      </c>
    </row>
    <row r="1077" spans="1:13" x14ac:dyDescent="0.15">
      <c r="A1077" s="5" t="s">
        <v>4844</v>
      </c>
      <c r="B1077" s="1">
        <v>1.2251708418309426</v>
      </c>
      <c r="C1077" s="1">
        <v>0.66439546356931989</v>
      </c>
      <c r="D1077" s="1">
        <v>1.0281487949357619</v>
      </c>
      <c r="E1077" s="1">
        <f t="shared" si="96"/>
        <v>0.97257170011200811</v>
      </c>
      <c r="F1077" s="2">
        <v>0.96145995317103972</v>
      </c>
      <c r="G1077" s="2">
        <v>1.4758369088150682</v>
      </c>
      <c r="H1077" s="2">
        <v>0.69967412992330136</v>
      </c>
      <c r="I1077" s="2">
        <f t="shared" si="97"/>
        <v>1.0456569973031364</v>
      </c>
      <c r="J1077" s="8">
        <f t="shared" si="98"/>
        <v>1.075146436178136</v>
      </c>
      <c r="K1077" s="8">
        <f t="shared" si="99"/>
        <v>0.80762372080647071</v>
      </c>
      <c r="L1077" s="8">
        <f t="shared" si="100"/>
        <v>0.10453316991728069</v>
      </c>
      <c r="M1077" s="8">
        <f t="shared" si="101"/>
        <v>9.2790933829355285E-2</v>
      </c>
    </row>
    <row r="1078" spans="1:13" x14ac:dyDescent="0.15">
      <c r="A1078" s="5" t="s">
        <v>6285</v>
      </c>
      <c r="B1078" s="1">
        <v>3.0190605519171415E-5</v>
      </c>
      <c r="C1078" s="1">
        <v>2.3464633359954208</v>
      </c>
      <c r="D1078" s="1">
        <v>3.0904780488880354E-5</v>
      </c>
      <c r="E1078" s="1">
        <f t="shared" si="96"/>
        <v>0.78217481046047632</v>
      </c>
      <c r="F1078" s="2">
        <v>2.3333398051660454</v>
      </c>
      <c r="G1078" s="2">
        <v>3.3674695204396515E-5</v>
      </c>
      <c r="H1078" s="2">
        <v>3.2144941449067151E-5</v>
      </c>
      <c r="I1078" s="2">
        <f t="shared" si="97"/>
        <v>0.77780187493423292</v>
      </c>
      <c r="J1078" s="8">
        <f t="shared" si="98"/>
        <v>0.99440926060547896</v>
      </c>
      <c r="K1078" s="8">
        <f t="shared" si="99"/>
        <v>0.99702665184709804</v>
      </c>
      <c r="L1078" s="8">
        <f t="shared" si="100"/>
        <v>-8.0883630913024928E-3</v>
      </c>
      <c r="M1078" s="8">
        <f t="shared" si="101"/>
        <v>1.2932322646515956E-3</v>
      </c>
    </row>
    <row r="1079" spans="1:13" x14ac:dyDescent="0.15">
      <c r="A1079" s="5" t="s">
        <v>4228</v>
      </c>
      <c r="B1079" s="1">
        <v>2.257784608348214</v>
      </c>
      <c r="C1079" s="1">
        <v>1.5693963632896066</v>
      </c>
      <c r="D1079" s="1">
        <v>2.1574029424737051</v>
      </c>
      <c r="E1079" s="1">
        <f t="shared" si="96"/>
        <v>1.9948613047038419</v>
      </c>
      <c r="F1079" s="2">
        <v>1.7747117900742464</v>
      </c>
      <c r="G1079" s="2">
        <v>4.7734261716303283</v>
      </c>
      <c r="H1079" s="2">
        <v>3.1014981247169828</v>
      </c>
      <c r="I1079" s="2">
        <f t="shared" si="97"/>
        <v>3.2165453621405189</v>
      </c>
      <c r="J1079" s="8">
        <f t="shared" si="98"/>
        <v>1.612415537138332</v>
      </c>
      <c r="K1079" s="8">
        <f t="shared" si="99"/>
        <v>0.24342869723335295</v>
      </c>
      <c r="L1079" s="8">
        <f t="shared" si="100"/>
        <v>0.68922359009053136</v>
      </c>
      <c r="M1079" s="8">
        <f t="shared" si="101"/>
        <v>0.61362822513864712</v>
      </c>
    </row>
    <row r="1080" spans="1:13" x14ac:dyDescent="0.15">
      <c r="A1080" s="5" t="s">
        <v>5529</v>
      </c>
      <c r="B1080" s="1">
        <v>10.523903384958098</v>
      </c>
      <c r="C1080" s="1">
        <v>7.1137453771353858</v>
      </c>
      <c r="D1080" s="1">
        <v>9.9910683224861589</v>
      </c>
      <c r="E1080" s="1">
        <f t="shared" si="96"/>
        <v>9.209572361526547</v>
      </c>
      <c r="F1080" s="2">
        <v>9.3883007465862551</v>
      </c>
      <c r="G1080" s="2">
        <v>4.1152917629828334</v>
      </c>
      <c r="H1080" s="2">
        <v>5.8257073906102681</v>
      </c>
      <c r="I1080" s="2">
        <f t="shared" si="97"/>
        <v>6.4430999667264528</v>
      </c>
      <c r="J1080" s="8">
        <f t="shared" si="98"/>
        <v>0.69960902784616019</v>
      </c>
      <c r="K1080" s="8">
        <f t="shared" si="99"/>
        <v>0.21510357454091975</v>
      </c>
      <c r="L1080" s="8">
        <f t="shared" si="100"/>
        <v>-0.51537918878267042</v>
      </c>
      <c r="M1080" s="8">
        <f t="shared" si="101"/>
        <v>0.66735237254839064</v>
      </c>
    </row>
    <row r="1081" spans="1:13" x14ac:dyDescent="0.15">
      <c r="A1081" s="5" t="s">
        <v>374</v>
      </c>
      <c r="B1081" s="1">
        <v>0.30267107484849715</v>
      </c>
      <c r="C1081" s="1">
        <v>0.29016382333983254</v>
      </c>
      <c r="D1081" s="1">
        <v>0.30746490961899353</v>
      </c>
      <c r="E1081" s="1">
        <f t="shared" si="96"/>
        <v>0.30009993593577439</v>
      </c>
      <c r="F1081" s="2">
        <v>0.17557837643754837</v>
      </c>
      <c r="G1081" s="2">
        <v>0.21399807654422137</v>
      </c>
      <c r="H1081" s="2">
        <v>0.31936973313748629</v>
      </c>
      <c r="I1081" s="2">
        <f t="shared" si="97"/>
        <v>0.23631539537308535</v>
      </c>
      <c r="J1081" s="8">
        <f t="shared" si="98"/>
        <v>0.78745566751357177</v>
      </c>
      <c r="K1081" s="8">
        <f t="shared" si="99"/>
        <v>0.21464472835991349</v>
      </c>
      <c r="L1081" s="8">
        <f t="shared" si="100"/>
        <v>-0.34472939050955381</v>
      </c>
      <c r="M1081" s="8">
        <f t="shared" si="101"/>
        <v>0.66827977325635279</v>
      </c>
    </row>
    <row r="1082" spans="1:13" x14ac:dyDescent="0.15">
      <c r="A1082" s="5" t="s">
        <v>1007</v>
      </c>
      <c r="B1082" s="1">
        <v>0.42899698030153216</v>
      </c>
      <c r="C1082" s="1">
        <v>0.38559840599175754</v>
      </c>
      <c r="D1082" s="1">
        <v>3.0904780488880354E-5</v>
      </c>
      <c r="E1082" s="1">
        <f t="shared" si="96"/>
        <v>0.27154209702459287</v>
      </c>
      <c r="F1082" s="2">
        <v>3.1068762890322903E-5</v>
      </c>
      <c r="G1082" s="2">
        <v>0.20713532326232473</v>
      </c>
      <c r="H1082" s="2">
        <v>4.8910639291329168E-2</v>
      </c>
      <c r="I1082" s="2">
        <f t="shared" si="97"/>
        <v>8.5359010438848082E-2</v>
      </c>
      <c r="J1082" s="8">
        <f t="shared" si="98"/>
        <v>0.31434908757855451</v>
      </c>
      <c r="K1082" s="8">
        <f t="shared" si="99"/>
        <v>0.28227718101962113</v>
      </c>
      <c r="L1082" s="8">
        <f t="shared" si="100"/>
        <v>-1.6695605192938319</v>
      </c>
      <c r="M1082" s="8">
        <f t="shared" si="101"/>
        <v>0.54932422832780103</v>
      </c>
    </row>
    <row r="1083" spans="1:13" x14ac:dyDescent="0.15">
      <c r="A1083" s="5" t="s">
        <v>1337</v>
      </c>
      <c r="B1083" s="1">
        <v>2.5102410950865948</v>
      </c>
      <c r="C1083" s="1">
        <v>2.7241103424633368</v>
      </c>
      <c r="D1083" s="1">
        <v>2.8190531652542958</v>
      </c>
      <c r="E1083" s="1">
        <f t="shared" si="96"/>
        <v>2.6844682009347429</v>
      </c>
      <c r="F1083" s="2">
        <v>2.0566221197292682</v>
      </c>
      <c r="G1083" s="2">
        <v>2.5419420290961594</v>
      </c>
      <c r="H1083" s="2">
        <v>3.1375459348388608</v>
      </c>
      <c r="I1083" s="2">
        <f t="shared" si="97"/>
        <v>2.5787033612214296</v>
      </c>
      <c r="J1083" s="8">
        <f t="shared" si="98"/>
        <v>0.96060119480033868</v>
      </c>
      <c r="K1083" s="8">
        <f t="shared" si="99"/>
        <v>0.76161918560124087</v>
      </c>
      <c r="L1083" s="8">
        <f t="shared" si="100"/>
        <v>-5.7990491879961047E-2</v>
      </c>
      <c r="M1083" s="8">
        <f t="shared" si="101"/>
        <v>0.11826212437173898</v>
      </c>
    </row>
    <row r="1084" spans="1:13" x14ac:dyDescent="0.15">
      <c r="A1084" s="5" t="s">
        <v>5203</v>
      </c>
      <c r="B1084" s="1">
        <v>0.61579199266837015</v>
      </c>
      <c r="C1084" s="1">
        <v>0.31053150220962827</v>
      </c>
      <c r="D1084" s="1">
        <v>0.61154742197723522</v>
      </c>
      <c r="E1084" s="1">
        <f t="shared" si="96"/>
        <v>0.51262363895174456</v>
      </c>
      <c r="F1084" s="2">
        <v>0.79681963052224547</v>
      </c>
      <c r="G1084" s="2">
        <v>0.75047293560973394</v>
      </c>
      <c r="H1084" s="2">
        <v>0.61534305105163822</v>
      </c>
      <c r="I1084" s="2">
        <f t="shared" si="97"/>
        <v>0.72087853906120591</v>
      </c>
      <c r="J1084" s="8">
        <f t="shared" si="98"/>
        <v>1.4062530173897525</v>
      </c>
      <c r="K1084" s="8">
        <f t="shared" si="99"/>
        <v>0.14382182958203926</v>
      </c>
      <c r="L1084" s="8">
        <f t="shared" si="100"/>
        <v>0.49185619191620777</v>
      </c>
      <c r="M1084" s="8">
        <f t="shared" si="101"/>
        <v>0.84217519081333914</v>
      </c>
    </row>
    <row r="1085" spans="1:13" x14ac:dyDescent="0.15">
      <c r="A1085" s="5" t="s">
        <v>5437</v>
      </c>
      <c r="B1085" s="1">
        <v>4.8009052716625025</v>
      </c>
      <c r="C1085" s="1">
        <v>0.62289520609924687</v>
      </c>
      <c r="D1085" s="1">
        <v>4.3294684937624934</v>
      </c>
      <c r="E1085" s="1">
        <f t="shared" si="96"/>
        <v>3.2510896571747474</v>
      </c>
      <c r="F1085" s="2">
        <v>3.1278143705574708</v>
      </c>
      <c r="G1085" s="2">
        <v>1.1144530355977333</v>
      </c>
      <c r="H1085" s="2">
        <v>2.9481216249195681</v>
      </c>
      <c r="I1085" s="2">
        <f t="shared" si="97"/>
        <v>2.3967963436915904</v>
      </c>
      <c r="J1085" s="8">
        <f t="shared" si="98"/>
        <v>0.73722862068788575</v>
      </c>
      <c r="K1085" s="8">
        <f t="shared" si="99"/>
        <v>0.59216797741901805</v>
      </c>
      <c r="L1085" s="8">
        <f t="shared" si="100"/>
        <v>-0.4398160145278367</v>
      </c>
      <c r="M1085" s="8">
        <f t="shared" si="101"/>
        <v>0.22755508159082569</v>
      </c>
    </row>
    <row r="1086" spans="1:13" x14ac:dyDescent="0.15">
      <c r="A1086" s="5" t="s">
        <v>2087</v>
      </c>
      <c r="B1086" s="1">
        <v>0.14996175744483406</v>
      </c>
      <c r="C1086" s="1">
        <v>0.11352179302293668</v>
      </c>
      <c r="D1086" s="1">
        <v>0.1477524431007092</v>
      </c>
      <c r="E1086" s="1">
        <f t="shared" si="96"/>
        <v>0.13707866452282666</v>
      </c>
      <c r="F1086" s="2">
        <v>0.1404409255452525</v>
      </c>
      <c r="G1086" s="2">
        <v>0.15090795047387529</v>
      </c>
      <c r="H1086" s="2">
        <v>0.11088687668404486</v>
      </c>
      <c r="I1086" s="2">
        <f t="shared" si="97"/>
        <v>0.13407858423439087</v>
      </c>
      <c r="J1086" s="8">
        <f t="shared" si="98"/>
        <v>0.97811417043725135</v>
      </c>
      <c r="K1086" s="8">
        <f t="shared" si="99"/>
        <v>0.86706455185667042</v>
      </c>
      <c r="L1086" s="8">
        <f t="shared" si="100"/>
        <v>-3.1925221212726722E-2</v>
      </c>
      <c r="M1086" s="8">
        <f t="shared" si="101"/>
        <v>6.1948568646562924E-2</v>
      </c>
    </row>
    <row r="1087" spans="1:13" x14ac:dyDescent="0.15">
      <c r="A1087" s="5" t="s">
        <v>1828</v>
      </c>
      <c r="B1087" s="1">
        <v>3.9492919005372877E-2</v>
      </c>
      <c r="C1087" s="1">
        <v>6.7730981715837815E-2</v>
      </c>
      <c r="D1087" s="1">
        <v>4.3727898379888726E-2</v>
      </c>
      <c r="E1087" s="1">
        <f t="shared" si="96"/>
        <v>5.0317266367033132E-2</v>
      </c>
      <c r="F1087" s="2">
        <v>3.9289891220369536E-2</v>
      </c>
      <c r="G1087" s="2">
        <v>7.158686822888477E-2</v>
      </c>
      <c r="H1087" s="2">
        <v>2.9450021028897901E-2</v>
      </c>
      <c r="I1087" s="2">
        <f t="shared" si="97"/>
        <v>4.6775593492717399E-2</v>
      </c>
      <c r="J1087" s="8">
        <f t="shared" si="98"/>
        <v>0.92961316999056676</v>
      </c>
      <c r="K1087" s="8">
        <f t="shared" si="99"/>
        <v>0.8301289988024575</v>
      </c>
      <c r="L1087" s="8">
        <f t="shared" si="100"/>
        <v>-0.10529758708996308</v>
      </c>
      <c r="M1087" s="8">
        <f t="shared" si="101"/>
        <v>8.0854414714359932E-2</v>
      </c>
    </row>
    <row r="1088" spans="1:13" x14ac:dyDescent="0.15">
      <c r="A1088" s="5" t="s">
        <v>5795</v>
      </c>
      <c r="B1088" s="1">
        <v>0.4573515386444244</v>
      </c>
      <c r="C1088" s="1">
        <v>0.32397950677344101</v>
      </c>
      <c r="D1088" s="1">
        <v>4.3111402327436404E-2</v>
      </c>
      <c r="E1088" s="1">
        <f t="shared" si="96"/>
        <v>0.27481414924843395</v>
      </c>
      <c r="F1088" s="2">
        <v>0.45805822191005513</v>
      </c>
      <c r="G1088" s="2">
        <v>0.18652890798467212</v>
      </c>
      <c r="H1088" s="2">
        <v>0.38597152847324495</v>
      </c>
      <c r="I1088" s="2">
        <f t="shared" si="97"/>
        <v>0.34351955278932406</v>
      </c>
      <c r="J1088" s="8">
        <f t="shared" si="98"/>
        <v>1.2500067908758945</v>
      </c>
      <c r="K1088" s="8">
        <f t="shared" si="99"/>
        <v>0.66376306443630229</v>
      </c>
      <c r="L1088" s="8">
        <f t="shared" si="100"/>
        <v>0.32193593259645348</v>
      </c>
      <c r="M1088" s="8">
        <f t="shared" si="101"/>
        <v>0.17798691787769436</v>
      </c>
    </row>
    <row r="1089" spans="1:13" x14ac:dyDescent="0.15">
      <c r="A1089" s="5" t="s">
        <v>4794</v>
      </c>
      <c r="B1089" s="1">
        <v>0.51047971225590572</v>
      </c>
      <c r="C1089" s="1">
        <v>0.63031295464833403</v>
      </c>
      <c r="D1089" s="1">
        <v>0.48853146642978867</v>
      </c>
      <c r="E1089" s="1">
        <f t="shared" si="96"/>
        <v>0.54310804444467609</v>
      </c>
      <c r="F1089" s="2">
        <v>0.63812572302660209</v>
      </c>
      <c r="G1089" s="2">
        <v>0.49008773040084092</v>
      </c>
      <c r="H1089" s="2">
        <v>0.54021456216781993</v>
      </c>
      <c r="I1089" s="2">
        <f t="shared" si="97"/>
        <v>0.55614267186508759</v>
      </c>
      <c r="J1089" s="8">
        <f t="shared" si="98"/>
        <v>1.0240000632539688</v>
      </c>
      <c r="K1089" s="8">
        <f t="shared" si="99"/>
        <v>0.84349856881920382</v>
      </c>
      <c r="L1089" s="8">
        <f t="shared" si="100"/>
        <v>3.4215804455280358E-2</v>
      </c>
      <c r="M1089" s="8">
        <f t="shared" si="101"/>
        <v>7.3915649950315007E-2</v>
      </c>
    </row>
    <row r="1090" spans="1:13" x14ac:dyDescent="0.15">
      <c r="A1090" s="5" t="s">
        <v>5395</v>
      </c>
      <c r="B1090" s="1">
        <v>2.4705251809897764E-2</v>
      </c>
      <c r="C1090" s="1">
        <v>3.2993860932486598E-5</v>
      </c>
      <c r="D1090" s="1">
        <v>3.0904780488880354E-5</v>
      </c>
      <c r="E1090" s="1">
        <f t="shared" si="96"/>
        <v>8.2563834837730433E-3</v>
      </c>
      <c r="F1090" s="2">
        <v>0.31052012425102765</v>
      </c>
      <c r="G1090" s="2">
        <v>3.3674695204396515E-5</v>
      </c>
      <c r="H1090" s="2">
        <v>3.2144941449067151E-5</v>
      </c>
      <c r="I1090" s="2">
        <f t="shared" si="97"/>
        <v>0.10352864796256035</v>
      </c>
      <c r="J1090" s="8">
        <f t="shared" si="98"/>
        <v>12.539224730299145</v>
      </c>
      <c r="K1090" s="8">
        <f t="shared" si="99"/>
        <v>0.41072615260062084</v>
      </c>
      <c r="L1090" s="8">
        <f t="shared" si="100"/>
        <v>3.6483762474668326</v>
      </c>
      <c r="M1090" s="8">
        <f t="shared" si="101"/>
        <v>0.38644764297413764</v>
      </c>
    </row>
    <row r="1091" spans="1:13" x14ac:dyDescent="0.15">
      <c r="A1091" s="5" t="s">
        <v>3545</v>
      </c>
      <c r="B1091" s="1">
        <v>3.7712213676605703E-2</v>
      </c>
      <c r="C1091" s="1">
        <v>4.3569044415537751E-2</v>
      </c>
      <c r="D1091" s="1">
        <v>4.9887860287770473E-2</v>
      </c>
      <c r="E1091" s="1">
        <f t="shared" si="96"/>
        <v>4.3723039459971309E-2</v>
      </c>
      <c r="F1091" s="2">
        <v>3.9167612824262489E-2</v>
      </c>
      <c r="G1091" s="2">
        <v>4.571356213885594E-2</v>
      </c>
      <c r="H1091" s="2">
        <v>5.1541436203108547E-2</v>
      </c>
      <c r="I1091" s="2">
        <f t="shared" si="97"/>
        <v>4.5474203722075661E-2</v>
      </c>
      <c r="J1091" s="8">
        <f t="shared" si="98"/>
        <v>1.0400512929506549</v>
      </c>
      <c r="K1091" s="8">
        <f t="shared" si="99"/>
        <v>0.74447611760917487</v>
      </c>
      <c r="L1091" s="8">
        <f t="shared" si="100"/>
        <v>5.6654680540170282E-2</v>
      </c>
      <c r="M1091" s="8">
        <f t="shared" si="101"/>
        <v>0.12814922962021627</v>
      </c>
    </row>
    <row r="1092" spans="1:13" x14ac:dyDescent="0.15">
      <c r="A1092" s="5" t="s">
        <v>603</v>
      </c>
      <c r="B1092" s="1">
        <v>0.4004145437630024</v>
      </c>
      <c r="C1092" s="1">
        <v>0.4218688839092366</v>
      </c>
      <c r="D1092" s="1">
        <v>0.35866740608347991</v>
      </c>
      <c r="E1092" s="1">
        <f t="shared" ref="E1092:E1155" si="102">AVERAGE(B1092:D1092)</f>
        <v>0.39365027791857293</v>
      </c>
      <c r="F1092" s="2">
        <v>0.4188453828296983</v>
      </c>
      <c r="G1092" s="2">
        <v>0.80769885715613132</v>
      </c>
      <c r="H1092" s="2">
        <v>0.38624881932033628</v>
      </c>
      <c r="I1092" s="2">
        <f t="shared" ref="I1092:I1155" si="103">AVERAGE(F1092:H1092)</f>
        <v>0.53759768643538852</v>
      </c>
      <c r="J1092" s="8">
        <f t="shared" ref="J1092:J1155" si="104">I1092/E1092</f>
        <v>1.3656733313588345</v>
      </c>
      <c r="K1092" s="8">
        <f t="shared" ref="K1092:K1155" si="105">TTEST(B1092:D1092,F1092:H1092,2,2)</f>
        <v>0.35156203933343966</v>
      </c>
      <c r="L1092" s="8">
        <f t="shared" ref="L1092:L1155" si="106">LOG(J1092,2)</f>
        <v>0.44961243268398332</v>
      </c>
      <c r="M1092" s="8">
        <f t="shared" ref="M1092:M1155" si="107">-LOG(K1092)</f>
        <v>0.45399802494651931</v>
      </c>
    </row>
    <row r="1093" spans="1:13" x14ac:dyDescent="0.15">
      <c r="A1093" s="5" t="s">
        <v>3341</v>
      </c>
      <c r="B1093" s="1">
        <v>7.0285774041586206</v>
      </c>
      <c r="C1093" s="1">
        <v>8.130172600384407</v>
      </c>
      <c r="D1093" s="1">
        <v>6.7113093234397887</v>
      </c>
      <c r="E1093" s="1">
        <f t="shared" si="102"/>
        <v>7.2900197759942715</v>
      </c>
      <c r="F1093" s="2">
        <v>5.9516077973693298</v>
      </c>
      <c r="G1093" s="2">
        <v>9.2830539168427784</v>
      </c>
      <c r="H1093" s="2">
        <v>5.82744045840459</v>
      </c>
      <c r="I1093" s="2">
        <f t="shared" si="103"/>
        <v>7.0207007242055655</v>
      </c>
      <c r="J1093" s="8">
        <f t="shared" si="104"/>
        <v>0.96305647171554154</v>
      </c>
      <c r="K1093" s="8">
        <f t="shared" si="105"/>
        <v>0.83485576513139281</v>
      </c>
      <c r="L1093" s="8">
        <f t="shared" si="106"/>
        <v>-5.4307697571220358E-2</v>
      </c>
      <c r="M1093" s="8">
        <f t="shared" si="107"/>
        <v>7.8388549448488373E-2</v>
      </c>
    </row>
    <row r="1094" spans="1:13" x14ac:dyDescent="0.15">
      <c r="A1094" s="5" t="s">
        <v>2510</v>
      </c>
      <c r="B1094" s="1">
        <v>14.93529971222025</v>
      </c>
      <c r="C1094" s="1">
        <v>14.032352381168888</v>
      </c>
      <c r="D1094" s="1">
        <v>14.380520215946717</v>
      </c>
      <c r="E1094" s="1">
        <f t="shared" si="102"/>
        <v>14.449390769778617</v>
      </c>
      <c r="F1094" s="2">
        <v>12.906065947468676</v>
      </c>
      <c r="G1094" s="2">
        <v>19.40634122491883</v>
      </c>
      <c r="H1094" s="2">
        <v>15.084622081770572</v>
      </c>
      <c r="I1094" s="2">
        <f t="shared" si="103"/>
        <v>15.799009751386029</v>
      </c>
      <c r="J1094" s="8">
        <f t="shared" si="104"/>
        <v>1.0934031754771409</v>
      </c>
      <c r="K1094" s="8">
        <f t="shared" si="105"/>
        <v>0.52252973493055377</v>
      </c>
      <c r="L1094" s="8">
        <f t="shared" si="106"/>
        <v>0.12882547055179056</v>
      </c>
      <c r="M1094" s="8">
        <f t="shared" si="107"/>
        <v>0.28188899067371193</v>
      </c>
    </row>
    <row r="1095" spans="1:13" x14ac:dyDescent="0.15">
      <c r="A1095" s="5" t="s">
        <v>3507</v>
      </c>
      <c r="B1095" s="1">
        <v>3.0190605519171415E-5</v>
      </c>
      <c r="C1095" s="1">
        <v>0.52979089937041635</v>
      </c>
      <c r="D1095" s="1">
        <v>0.13154859415449607</v>
      </c>
      <c r="E1095" s="1">
        <f t="shared" si="102"/>
        <v>0.22045656137681049</v>
      </c>
      <c r="F1095" s="2">
        <v>0.54948226108160048</v>
      </c>
      <c r="G1095" s="2">
        <v>0.48017486454921238</v>
      </c>
      <c r="H1095" s="2">
        <v>7.7487194151889247E-2</v>
      </c>
      <c r="I1095" s="2">
        <f t="shared" si="103"/>
        <v>0.36904810659423409</v>
      </c>
      <c r="J1095" s="8">
        <f t="shared" si="104"/>
        <v>1.6740173406018377</v>
      </c>
      <c r="K1095" s="8">
        <f t="shared" si="105"/>
        <v>0.53081292388647461</v>
      </c>
      <c r="L1095" s="8">
        <f t="shared" si="106"/>
        <v>0.74331447237493797</v>
      </c>
      <c r="M1095" s="8">
        <f t="shared" si="107"/>
        <v>0.2750585117604053</v>
      </c>
    </row>
    <row r="1096" spans="1:13" x14ac:dyDescent="0.15">
      <c r="A1096" s="5" t="s">
        <v>7142</v>
      </c>
      <c r="B1096" s="1">
        <v>1.0902343959856058</v>
      </c>
      <c r="C1096" s="1">
        <v>0.44317934616776528</v>
      </c>
      <c r="D1096" s="1">
        <v>0.46462141682792146</v>
      </c>
      <c r="E1096" s="1">
        <f t="shared" si="102"/>
        <v>0.66601171966043082</v>
      </c>
      <c r="F1096" s="2">
        <v>0.70460831948535319</v>
      </c>
      <c r="G1096" s="2">
        <v>3.3674695204396515E-5</v>
      </c>
      <c r="H1096" s="2">
        <v>0.39739244523782075</v>
      </c>
      <c r="I1096" s="2">
        <f t="shared" si="103"/>
        <v>0.36734481313945944</v>
      </c>
      <c r="J1096" s="8">
        <f t="shared" si="104"/>
        <v>0.55155908266411868</v>
      </c>
      <c r="K1096" s="8">
        <f t="shared" si="105"/>
        <v>0.36760629276502027</v>
      </c>
      <c r="L1096" s="8">
        <f t="shared" si="106"/>
        <v>-0.85841266020211238</v>
      </c>
      <c r="M1096" s="8">
        <f t="shared" si="107"/>
        <v>0.43461706287424851</v>
      </c>
    </row>
    <row r="1097" spans="1:13" x14ac:dyDescent="0.15">
      <c r="A1097" s="5" t="s">
        <v>6922</v>
      </c>
      <c r="B1097" s="1">
        <v>0.11738005857286647</v>
      </c>
      <c r="C1097" s="1">
        <v>9.2138398464524915E-2</v>
      </c>
      <c r="D1097" s="1">
        <v>0.1356707866781908</v>
      </c>
      <c r="E1097" s="1">
        <f t="shared" si="102"/>
        <v>0.11506308123852739</v>
      </c>
      <c r="F1097" s="2">
        <v>0.18274757555176996</v>
      </c>
      <c r="G1097" s="2">
        <v>7.8723768533418018E-2</v>
      </c>
      <c r="H1097" s="2">
        <v>8.4452393617265614E-2</v>
      </c>
      <c r="I1097" s="2">
        <f t="shared" si="103"/>
        <v>0.11530791256748452</v>
      </c>
      <c r="J1097" s="8">
        <f t="shared" si="104"/>
        <v>1.0021278009099164</v>
      </c>
      <c r="K1097" s="8">
        <f t="shared" si="105"/>
        <v>0.9949053411601001</v>
      </c>
      <c r="L1097" s="8">
        <f t="shared" si="106"/>
        <v>3.0665065188023809E-3</v>
      </c>
      <c r="M1097" s="8">
        <f t="shared" si="107"/>
        <v>2.2182376135075851E-3</v>
      </c>
    </row>
    <row r="1098" spans="1:13" x14ac:dyDescent="0.15">
      <c r="A1098" s="5" t="s">
        <v>4831</v>
      </c>
      <c r="B1098" s="1">
        <v>2.9778797065626539</v>
      </c>
      <c r="C1098" s="1">
        <v>2.8722874297868293</v>
      </c>
      <c r="D1098" s="1">
        <v>2.732910338465687</v>
      </c>
      <c r="E1098" s="1">
        <f t="shared" si="102"/>
        <v>2.8610258249383897</v>
      </c>
      <c r="F1098" s="2">
        <v>2.5130722969781898</v>
      </c>
      <c r="G1098" s="2">
        <v>4.26107988164323</v>
      </c>
      <c r="H1098" s="2">
        <v>1.5448566318577996</v>
      </c>
      <c r="I1098" s="2">
        <f t="shared" si="103"/>
        <v>2.7730029368264066</v>
      </c>
      <c r="J1098" s="8">
        <f t="shared" si="104"/>
        <v>0.96923380161593664</v>
      </c>
      <c r="K1098" s="8">
        <f t="shared" si="105"/>
        <v>0.91747700953781908</v>
      </c>
      <c r="L1098" s="8">
        <f t="shared" si="106"/>
        <v>-4.5083375845792542E-2</v>
      </c>
      <c r="M1098" s="8">
        <f t="shared" si="107"/>
        <v>3.7404809643676575E-2</v>
      </c>
    </row>
    <row r="1099" spans="1:13" x14ac:dyDescent="0.15">
      <c r="A1099" s="5" t="s">
        <v>599</v>
      </c>
      <c r="B1099" s="1">
        <v>13.185520710003875</v>
      </c>
      <c r="C1099" s="1">
        <v>19.439126173722961</v>
      </c>
      <c r="D1099" s="1">
        <v>31.596255790955261</v>
      </c>
      <c r="E1099" s="1">
        <f t="shared" si="102"/>
        <v>21.406967558227365</v>
      </c>
      <c r="F1099" s="2">
        <v>25.641612158996285</v>
      </c>
      <c r="G1099" s="2">
        <v>25.241497057727237</v>
      </c>
      <c r="H1099" s="2">
        <v>19.914682024543385</v>
      </c>
      <c r="I1099" s="2">
        <f t="shared" si="103"/>
        <v>23.599263747088969</v>
      </c>
      <c r="J1099" s="8">
        <f t="shared" si="104"/>
        <v>1.1024104036640647</v>
      </c>
      <c r="K1099" s="8">
        <f t="shared" si="105"/>
        <v>0.72063030179349841</v>
      </c>
      <c r="L1099" s="8">
        <f t="shared" si="106"/>
        <v>0.14066140821628073</v>
      </c>
      <c r="M1099" s="8">
        <f t="shared" si="107"/>
        <v>0.1422874801748383</v>
      </c>
    </row>
    <row r="1100" spans="1:13" x14ac:dyDescent="0.15">
      <c r="A1100" s="5" t="s">
        <v>3516</v>
      </c>
      <c r="B1100" s="1">
        <v>0.27793001360785635</v>
      </c>
      <c r="C1100" s="1">
        <v>0.21922382042913782</v>
      </c>
      <c r="D1100" s="1">
        <v>3.8565993594760872E-2</v>
      </c>
      <c r="E1100" s="1">
        <f t="shared" si="102"/>
        <v>0.17857327587725169</v>
      </c>
      <c r="F1100" s="2">
        <v>0.13721143585080878</v>
      </c>
      <c r="G1100" s="2">
        <v>0.19353690472227025</v>
      </c>
      <c r="H1100" s="2">
        <v>0.1047951433870063</v>
      </c>
      <c r="I1100" s="2">
        <f t="shared" si="103"/>
        <v>0.14518116132002842</v>
      </c>
      <c r="J1100" s="8">
        <f t="shared" si="104"/>
        <v>0.813006092915177</v>
      </c>
      <c r="K1100" s="8">
        <f t="shared" si="105"/>
        <v>0.68519172601273315</v>
      </c>
      <c r="L1100" s="8">
        <f t="shared" si="106"/>
        <v>-0.29866193055068535</v>
      </c>
      <c r="M1100" s="8">
        <f t="shared" si="107"/>
        <v>0.16418788996909112</v>
      </c>
    </row>
    <row r="1101" spans="1:13" x14ac:dyDescent="0.15">
      <c r="A1101" s="5" t="s">
        <v>4240</v>
      </c>
      <c r="B1101" s="1">
        <v>0.74501520660879605</v>
      </c>
      <c r="C1101" s="1">
        <v>1.0432876556449961</v>
      </c>
      <c r="D1101" s="1">
        <v>0.76077279078164128</v>
      </c>
      <c r="E1101" s="1">
        <f t="shared" si="102"/>
        <v>0.84969188434514453</v>
      </c>
      <c r="F1101" s="2">
        <v>0.48253065159668534</v>
      </c>
      <c r="G1101" s="2">
        <v>0.78792759174876237</v>
      </c>
      <c r="H1101" s="2">
        <v>1.454321170282467</v>
      </c>
      <c r="I1101" s="2">
        <f t="shared" si="103"/>
        <v>0.90825980454263833</v>
      </c>
      <c r="J1101" s="8">
        <f t="shared" si="104"/>
        <v>1.0689284213213734</v>
      </c>
      <c r="K1101" s="8">
        <f t="shared" si="105"/>
        <v>0.85606981755551337</v>
      </c>
      <c r="L1101" s="8">
        <f t="shared" si="106"/>
        <v>9.6165249071388237E-2</v>
      </c>
      <c r="M1101" s="8">
        <f t="shared" si="107"/>
        <v>6.7490814595484699E-2</v>
      </c>
    </row>
    <row r="1102" spans="1:13" x14ac:dyDescent="0.15">
      <c r="A1102" s="5" t="s">
        <v>2118</v>
      </c>
      <c r="B1102" s="1">
        <v>0.62013795539945649</v>
      </c>
      <c r="C1102" s="1">
        <v>0.49487233725564866</v>
      </c>
      <c r="D1102" s="1">
        <v>1.036963022280283</v>
      </c>
      <c r="E1102" s="1">
        <f t="shared" si="102"/>
        <v>0.71732443831179593</v>
      </c>
      <c r="F1102" s="2">
        <v>0.72980101917644968</v>
      </c>
      <c r="G1102" s="2">
        <v>1.4429029552347497</v>
      </c>
      <c r="H1102" s="2">
        <v>0.86280780140274338</v>
      </c>
      <c r="I1102" s="2">
        <f t="shared" si="103"/>
        <v>1.0118372586046476</v>
      </c>
      <c r="J1102" s="8">
        <f t="shared" si="104"/>
        <v>1.4105712904274943</v>
      </c>
      <c r="K1102" s="8">
        <f t="shared" si="105"/>
        <v>0.34210139347983909</v>
      </c>
      <c r="L1102" s="8">
        <f t="shared" si="106"/>
        <v>0.49627958173144704</v>
      </c>
      <c r="M1102" s="8">
        <f t="shared" si="107"/>
        <v>0.46584515680186461</v>
      </c>
    </row>
    <row r="1103" spans="1:13" x14ac:dyDescent="0.15">
      <c r="A1103" s="5" t="s">
        <v>4166</v>
      </c>
      <c r="B1103" s="1">
        <v>2.5055207610341039</v>
      </c>
      <c r="C1103" s="1">
        <v>1.3741334716269447</v>
      </c>
      <c r="D1103" s="1">
        <v>3.1274678120351753</v>
      </c>
      <c r="E1103" s="1">
        <f t="shared" si="102"/>
        <v>2.3357073482320749</v>
      </c>
      <c r="F1103" s="2">
        <v>1.2163182814955292E-2</v>
      </c>
      <c r="G1103" s="2">
        <v>1.9738585629836043</v>
      </c>
      <c r="H1103" s="2">
        <v>1.9025618246056679</v>
      </c>
      <c r="I1103" s="2">
        <f t="shared" si="103"/>
        <v>1.2961945234680758</v>
      </c>
      <c r="J1103" s="8">
        <f t="shared" si="104"/>
        <v>0.55494731583097567</v>
      </c>
      <c r="K1103" s="8">
        <f t="shared" si="105"/>
        <v>0.27476790932115974</v>
      </c>
      <c r="L1103" s="8">
        <f t="shared" si="106"/>
        <v>-0.8495772798158957</v>
      </c>
      <c r="M1103" s="8">
        <f t="shared" si="107"/>
        <v>0.56103399074844951</v>
      </c>
    </row>
    <row r="1104" spans="1:13" x14ac:dyDescent="0.15">
      <c r="A1104" s="5" t="s">
        <v>335</v>
      </c>
      <c r="B1104" s="1">
        <v>2.6804986612557414E-2</v>
      </c>
      <c r="C1104" s="1">
        <v>3.2993860932486598E-5</v>
      </c>
      <c r="D1104" s="1">
        <v>3.0904780488880354E-5</v>
      </c>
      <c r="E1104" s="1">
        <f t="shared" si="102"/>
        <v>8.9562950846595931E-3</v>
      </c>
      <c r="F1104" s="2">
        <v>2.0596372034688941E-2</v>
      </c>
      <c r="G1104" s="2">
        <v>3.3674695204396515E-5</v>
      </c>
      <c r="H1104" s="2">
        <v>3.2144941449067151E-5</v>
      </c>
      <c r="I1104" s="2">
        <f t="shared" si="103"/>
        <v>6.8873972237808003E-3</v>
      </c>
      <c r="J1104" s="8">
        <f t="shared" si="104"/>
        <v>0.76900070382647212</v>
      </c>
      <c r="K1104" s="8">
        <f t="shared" si="105"/>
        <v>0.86307163681784771</v>
      </c>
      <c r="L1104" s="8">
        <f t="shared" si="106"/>
        <v>-0.37894317627568797</v>
      </c>
      <c r="M1104" s="8">
        <f t="shared" si="107"/>
        <v>6.3953155404724696E-2</v>
      </c>
    </row>
    <row r="1105" spans="1:13" x14ac:dyDescent="0.15">
      <c r="A1105" s="5" t="s">
        <v>268</v>
      </c>
      <c r="B1105" s="1">
        <v>0.32280574113446603</v>
      </c>
      <c r="C1105" s="1">
        <v>0.34395584159508347</v>
      </c>
      <c r="D1105" s="1">
        <v>0.40350499735778284</v>
      </c>
      <c r="E1105" s="1">
        <f t="shared" si="102"/>
        <v>0.35675552669577743</v>
      </c>
      <c r="F1105" s="2">
        <v>0.28542792735125211</v>
      </c>
      <c r="G1105" s="2">
        <v>0.24066840609741225</v>
      </c>
      <c r="H1105" s="2">
        <v>0.31699543025926646</v>
      </c>
      <c r="I1105" s="2">
        <f t="shared" si="103"/>
        <v>0.28103058790264362</v>
      </c>
      <c r="J1105" s="8">
        <f t="shared" si="104"/>
        <v>0.78773997001675578</v>
      </c>
      <c r="K1105" s="8">
        <f t="shared" si="105"/>
        <v>8.1969978883862926E-2</v>
      </c>
      <c r="L1105" s="8">
        <f t="shared" si="106"/>
        <v>-0.34420861479619197</v>
      </c>
      <c r="M1105" s="8">
        <f t="shared" si="107"/>
        <v>1.0863451767911767</v>
      </c>
    </row>
    <row r="1106" spans="1:13" x14ac:dyDescent="0.15">
      <c r="A1106" s="5" t="s">
        <v>834</v>
      </c>
      <c r="B1106" s="1">
        <v>1.0218546602803873</v>
      </c>
      <c r="C1106" s="1">
        <v>1.0943936306606497</v>
      </c>
      <c r="D1106" s="1">
        <v>1.1723922091541343</v>
      </c>
      <c r="E1106" s="1">
        <f t="shared" si="102"/>
        <v>1.0962135000317239</v>
      </c>
      <c r="F1106" s="2">
        <v>1.1760501631063034</v>
      </c>
      <c r="G1106" s="2">
        <v>1.2334074258172751</v>
      </c>
      <c r="H1106" s="2">
        <v>1.1807044269150568</v>
      </c>
      <c r="I1106" s="2">
        <f t="shared" si="103"/>
        <v>1.1967206719462118</v>
      </c>
      <c r="J1106" s="8">
        <f t="shared" si="104"/>
        <v>1.0916857636870732</v>
      </c>
      <c r="K1106" s="8">
        <f t="shared" si="105"/>
        <v>0.10026251481075429</v>
      </c>
      <c r="L1106" s="8">
        <f t="shared" si="106"/>
        <v>0.12655764342724296</v>
      </c>
      <c r="M1106" s="8">
        <f t="shared" si="107"/>
        <v>0.99886140649798516</v>
      </c>
    </row>
    <row r="1107" spans="1:13" x14ac:dyDescent="0.15">
      <c r="A1107" s="5" t="s">
        <v>38</v>
      </c>
      <c r="B1107" s="1">
        <v>4.2826451467269742</v>
      </c>
      <c r="C1107" s="1">
        <v>7.4209504549357126</v>
      </c>
      <c r="D1107" s="1">
        <v>3.9467410795779005</v>
      </c>
      <c r="E1107" s="1">
        <f t="shared" si="102"/>
        <v>5.2167788937468629</v>
      </c>
      <c r="F1107" s="2">
        <v>1.836688511388779</v>
      </c>
      <c r="G1107" s="2">
        <v>1.4407969251270776</v>
      </c>
      <c r="H1107" s="2">
        <v>6.5565420794754621</v>
      </c>
      <c r="I1107" s="2">
        <f t="shared" si="103"/>
        <v>3.2780091719971067</v>
      </c>
      <c r="J1107" s="8">
        <f t="shared" si="104"/>
        <v>0.62835884724313706</v>
      </c>
      <c r="K1107" s="8">
        <f t="shared" si="105"/>
        <v>0.38314498096826899</v>
      </c>
      <c r="L1107" s="8">
        <f t="shared" si="106"/>
        <v>-0.67033939678608467</v>
      </c>
      <c r="M1107" s="8">
        <f t="shared" si="107"/>
        <v>0.41663685913786264</v>
      </c>
    </row>
    <row r="1108" spans="1:13" x14ac:dyDescent="0.15">
      <c r="A1108" s="5" t="s">
        <v>6349</v>
      </c>
      <c r="B1108" s="1">
        <v>0.1228296028513971</v>
      </c>
      <c r="C1108" s="1">
        <v>0.14485777826051938</v>
      </c>
      <c r="D1108" s="1">
        <v>0.10537083880293259</v>
      </c>
      <c r="E1108" s="1">
        <f t="shared" si="102"/>
        <v>0.12435273997161635</v>
      </c>
      <c r="F1108" s="2">
        <v>0.14933039743758289</v>
      </c>
      <c r="G1108" s="2">
        <v>0.21505109159805735</v>
      </c>
      <c r="H1108" s="2">
        <v>0.10717464546860914</v>
      </c>
      <c r="I1108" s="2">
        <f t="shared" si="103"/>
        <v>0.15718537816808312</v>
      </c>
      <c r="J1108" s="8">
        <f t="shared" si="104"/>
        <v>1.2640282651106913</v>
      </c>
      <c r="K1108" s="8">
        <f t="shared" si="105"/>
        <v>0.38128620525479945</v>
      </c>
      <c r="L1108" s="8">
        <f t="shared" si="106"/>
        <v>0.33802872417886132</v>
      </c>
      <c r="M1108" s="8">
        <f t="shared" si="107"/>
        <v>0.41874890700037587</v>
      </c>
    </row>
    <row r="1109" spans="1:13" x14ac:dyDescent="0.15">
      <c r="A1109" s="5" t="s">
        <v>7054</v>
      </c>
      <c r="B1109" s="1">
        <v>0.14138214337908286</v>
      </c>
      <c r="C1109" s="1">
        <v>0.23039491416733146</v>
      </c>
      <c r="D1109" s="1">
        <v>3.0904780488880354E-5</v>
      </c>
      <c r="E1109" s="1">
        <f t="shared" si="102"/>
        <v>0.12393598744230107</v>
      </c>
      <c r="F1109" s="2">
        <v>7.7613280597536777E-2</v>
      </c>
      <c r="G1109" s="2">
        <v>0.19473516323180778</v>
      </c>
      <c r="H1109" s="2">
        <v>0.23157251867718104</v>
      </c>
      <c r="I1109" s="2">
        <f t="shared" si="103"/>
        <v>0.16797365416884183</v>
      </c>
      <c r="J1109" s="8">
        <f t="shared" si="104"/>
        <v>1.3553259036003782</v>
      </c>
      <c r="K1109" s="8">
        <f t="shared" si="105"/>
        <v>0.61791099054221532</v>
      </c>
      <c r="L1109" s="8">
        <f t="shared" si="106"/>
        <v>0.43863980580314998</v>
      </c>
      <c r="M1109" s="8">
        <f t="shared" si="107"/>
        <v>0.20907408008985923</v>
      </c>
    </row>
    <row r="1110" spans="1:13" x14ac:dyDescent="0.15">
      <c r="A1110" s="5" t="s">
        <v>2370</v>
      </c>
      <c r="B1110" s="1">
        <v>0.40124467147568177</v>
      </c>
      <c r="C1110" s="1">
        <v>0.37368020088890769</v>
      </c>
      <c r="D1110" s="1">
        <v>8.5138104843666138E-4</v>
      </c>
      <c r="E1110" s="1">
        <f t="shared" si="102"/>
        <v>0.25859208447100868</v>
      </c>
      <c r="F1110" s="2">
        <v>1.6939745477131528E-3</v>
      </c>
      <c r="G1110" s="2">
        <v>3.3674695204396515E-5</v>
      </c>
      <c r="H1110" s="2">
        <v>2.5249064695463635E-3</v>
      </c>
      <c r="I1110" s="2">
        <f t="shared" si="103"/>
        <v>1.4175185708213041E-3</v>
      </c>
      <c r="J1110" s="8">
        <f t="shared" si="104"/>
        <v>5.4816781175690823E-3</v>
      </c>
      <c r="K1110" s="8">
        <f t="shared" si="105"/>
        <v>0.11721175799240034</v>
      </c>
      <c r="L1110" s="8">
        <f t="shared" si="106"/>
        <v>-7.5111666686145311</v>
      </c>
      <c r="M1110" s="8">
        <f t="shared" si="107"/>
        <v>0.93102882027112244</v>
      </c>
    </row>
    <row r="1111" spans="1:13" x14ac:dyDescent="0.15">
      <c r="A1111" s="5" t="s">
        <v>3045</v>
      </c>
      <c r="B1111" s="1">
        <v>3.0190605519171415E-5</v>
      </c>
      <c r="C1111" s="1">
        <v>0.14317855652662531</v>
      </c>
      <c r="D1111" s="1">
        <v>0.22893664218094464</v>
      </c>
      <c r="E1111" s="1">
        <f t="shared" si="102"/>
        <v>0.12404846310436306</v>
      </c>
      <c r="F1111" s="2">
        <v>0.18370235206931818</v>
      </c>
      <c r="G1111" s="2">
        <v>3.3674695204396515E-5</v>
      </c>
      <c r="H1111" s="2">
        <v>0.46073607312025577</v>
      </c>
      <c r="I1111" s="2">
        <f t="shared" si="103"/>
        <v>0.21482403329492614</v>
      </c>
      <c r="J1111" s="8">
        <f t="shared" si="104"/>
        <v>1.7317750491934172</v>
      </c>
      <c r="K1111" s="8">
        <f t="shared" si="105"/>
        <v>0.57680493250632825</v>
      </c>
      <c r="L1111" s="8">
        <f t="shared" si="106"/>
        <v>0.7922515417908913</v>
      </c>
      <c r="M1111" s="8">
        <f t="shared" si="107"/>
        <v>0.23897103443439538</v>
      </c>
    </row>
    <row r="1112" spans="1:13" x14ac:dyDescent="0.15">
      <c r="A1112" s="5" t="s">
        <v>188</v>
      </c>
      <c r="B1112" s="1">
        <v>0.10748200637521274</v>
      </c>
      <c r="C1112" s="1">
        <v>0.14827136566236548</v>
      </c>
      <c r="D1112" s="1">
        <v>0.14017620647773427</v>
      </c>
      <c r="E1112" s="1">
        <f t="shared" si="102"/>
        <v>0.13197652617177083</v>
      </c>
      <c r="F1112" s="2">
        <v>0.12515947612491524</v>
      </c>
      <c r="G1112" s="2">
        <v>4.061551684373272E-2</v>
      </c>
      <c r="H1112" s="2">
        <v>0.11580705615212236</v>
      </c>
      <c r="I1112" s="2">
        <f t="shared" si="103"/>
        <v>9.3860683040256784E-2</v>
      </c>
      <c r="J1112" s="8">
        <f t="shared" si="104"/>
        <v>0.71119225337159353</v>
      </c>
      <c r="K1112" s="8">
        <f t="shared" si="105"/>
        <v>0.26622201974471088</v>
      </c>
      <c r="L1112" s="8">
        <f t="shared" si="106"/>
        <v>-0.49168848512245295</v>
      </c>
      <c r="M1112" s="8">
        <f t="shared" si="107"/>
        <v>0.57475602602843423</v>
      </c>
    </row>
    <row r="1113" spans="1:13" x14ac:dyDescent="0.15">
      <c r="A1113" s="5" t="s">
        <v>63</v>
      </c>
      <c r="B1113" s="1">
        <v>3.0190605519171415E-5</v>
      </c>
      <c r="C1113" s="1">
        <v>3.2993860932486598E-5</v>
      </c>
      <c r="D1113" s="1">
        <v>0.18956420510135422</v>
      </c>
      <c r="E1113" s="1">
        <f t="shared" si="102"/>
        <v>6.3209129855935284E-2</v>
      </c>
      <c r="F1113" s="2">
        <v>3.1068762890322903E-5</v>
      </c>
      <c r="G1113" s="2">
        <v>0.2084969806595264</v>
      </c>
      <c r="H1113" s="2">
        <v>3.2144941449067151E-5</v>
      </c>
      <c r="I1113" s="2">
        <f t="shared" si="103"/>
        <v>6.9520064787955263E-2</v>
      </c>
      <c r="J1113" s="8">
        <f t="shared" si="104"/>
        <v>1.0998421422095781</v>
      </c>
      <c r="K1113" s="8">
        <f t="shared" si="105"/>
        <v>0.9496486356029068</v>
      </c>
      <c r="L1113" s="8">
        <f t="shared" si="106"/>
        <v>0.13729647193705391</v>
      </c>
      <c r="M1113" s="8">
        <f t="shared" si="107"/>
        <v>2.2437051390156004E-2</v>
      </c>
    </row>
    <row r="1114" spans="1:13" x14ac:dyDescent="0.15">
      <c r="A1114" s="5" t="s">
        <v>1314</v>
      </c>
      <c r="B1114" s="1">
        <v>3.0190605519171415E-5</v>
      </c>
      <c r="C1114" s="1">
        <v>0.74867674084887637</v>
      </c>
      <c r="D1114" s="1">
        <v>3.0904780488880354E-5</v>
      </c>
      <c r="E1114" s="1">
        <f t="shared" si="102"/>
        <v>0.24957927874496144</v>
      </c>
      <c r="F1114" s="2">
        <v>3.1068762890322903E-5</v>
      </c>
      <c r="G1114" s="2">
        <v>0.5959338987433207</v>
      </c>
      <c r="H1114" s="2">
        <v>0.47830938055467143</v>
      </c>
      <c r="I1114" s="2">
        <f t="shared" si="103"/>
        <v>0.35809144935362741</v>
      </c>
      <c r="J1114" s="8">
        <f t="shared" si="104"/>
        <v>1.4347803678026962</v>
      </c>
      <c r="K1114" s="8">
        <f t="shared" si="105"/>
        <v>0.74317352036483852</v>
      </c>
      <c r="L1114" s="8">
        <f t="shared" si="106"/>
        <v>0.52082991004881563</v>
      </c>
      <c r="M1114" s="8">
        <f t="shared" si="107"/>
        <v>0.12890977286304972</v>
      </c>
    </row>
    <row r="1115" spans="1:13" x14ac:dyDescent="0.15">
      <c r="A1115" s="5" t="s">
        <v>5765</v>
      </c>
      <c r="B1115" s="1">
        <v>0.16521169183717377</v>
      </c>
      <c r="C1115" s="1">
        <v>0.16309974741420982</v>
      </c>
      <c r="D1115" s="1">
        <v>0.15071662276912187</v>
      </c>
      <c r="E1115" s="1">
        <f t="shared" si="102"/>
        <v>0.15967602067350184</v>
      </c>
      <c r="F1115" s="2">
        <v>6.4650095563667409E-2</v>
      </c>
      <c r="G1115" s="2">
        <v>0.17932664812507318</v>
      </c>
      <c r="H1115" s="2">
        <v>3.5676933613893499E-2</v>
      </c>
      <c r="I1115" s="2">
        <f t="shared" si="103"/>
        <v>9.3217892434211358E-2</v>
      </c>
      <c r="J1115" s="8">
        <f t="shared" si="104"/>
        <v>0.58379393500054089</v>
      </c>
      <c r="K1115" s="8">
        <f t="shared" si="105"/>
        <v>0.20622040654563448</v>
      </c>
      <c r="L1115" s="8">
        <f t="shared" si="106"/>
        <v>-0.77646887203980564</v>
      </c>
      <c r="M1115" s="8">
        <f t="shared" si="107"/>
        <v>0.68566836130440667</v>
      </c>
    </row>
    <row r="1116" spans="1:13" x14ac:dyDescent="0.15">
      <c r="A1116" s="5" t="s">
        <v>2868</v>
      </c>
      <c r="B1116" s="1">
        <v>31.439052490985333</v>
      </c>
      <c r="C1116" s="1">
        <v>4.0605502669067901</v>
      </c>
      <c r="D1116" s="1">
        <v>39.783989849741012</v>
      </c>
      <c r="E1116" s="1">
        <f t="shared" si="102"/>
        <v>25.094530869211042</v>
      </c>
      <c r="F1116" s="2">
        <v>37.923053258405794</v>
      </c>
      <c r="G1116" s="2">
        <v>29.028720165144275</v>
      </c>
      <c r="H1116" s="2">
        <v>36.278308138522902</v>
      </c>
      <c r="I1116" s="2">
        <f t="shared" si="103"/>
        <v>34.410027187357656</v>
      </c>
      <c r="J1116" s="8">
        <f t="shared" si="104"/>
        <v>1.3712161971346504</v>
      </c>
      <c r="K1116" s="8">
        <f t="shared" si="105"/>
        <v>0.44969622816034466</v>
      </c>
      <c r="L1116" s="8">
        <f t="shared" si="106"/>
        <v>0.45545605612359946</v>
      </c>
      <c r="M1116" s="8">
        <f t="shared" si="107"/>
        <v>0.34708075507386082</v>
      </c>
    </row>
    <row r="1117" spans="1:13" x14ac:dyDescent="0.15">
      <c r="A1117" s="5" t="s">
        <v>2677</v>
      </c>
      <c r="B1117" s="1">
        <v>4.2235595860009696E-2</v>
      </c>
      <c r="C1117" s="1">
        <v>4.5193122215373867E-2</v>
      </c>
      <c r="D1117" s="1">
        <v>2.2342150181981709E-2</v>
      </c>
      <c r="E1117" s="1">
        <f t="shared" si="102"/>
        <v>3.6590289419121756E-2</v>
      </c>
      <c r="F1117" s="2">
        <v>6.1005194331764087E-2</v>
      </c>
      <c r="G1117" s="2">
        <v>3.3674695204396515E-5</v>
      </c>
      <c r="H1117" s="2">
        <v>3.2144941449067151E-5</v>
      </c>
      <c r="I1117" s="2">
        <f t="shared" si="103"/>
        <v>2.0357004656139186E-2</v>
      </c>
      <c r="J1117" s="8">
        <f t="shared" si="104"/>
        <v>0.55634992177735543</v>
      </c>
      <c r="K1117" s="8">
        <f t="shared" si="105"/>
        <v>0.49325330936702216</v>
      </c>
      <c r="L1117" s="8">
        <f t="shared" si="106"/>
        <v>-0.84593552916779158</v>
      </c>
      <c r="M1117" s="8">
        <f t="shared" si="107"/>
        <v>0.3069299922693548</v>
      </c>
    </row>
    <row r="1118" spans="1:13" x14ac:dyDescent="0.15">
      <c r="A1118" s="5" t="s">
        <v>2307</v>
      </c>
      <c r="B1118" s="1">
        <v>2.1663077898137394E-2</v>
      </c>
      <c r="C1118" s="1">
        <v>2.1724931182254627E-2</v>
      </c>
      <c r="D1118" s="1">
        <v>5.0427710885053052E-2</v>
      </c>
      <c r="E1118" s="1">
        <f t="shared" si="102"/>
        <v>3.1271906655148361E-2</v>
      </c>
      <c r="F1118" s="2">
        <v>8.3795877310291894E-3</v>
      </c>
      <c r="G1118" s="2">
        <v>3.5388567981674411E-2</v>
      </c>
      <c r="H1118" s="2">
        <v>1.0102052173097502E-2</v>
      </c>
      <c r="I1118" s="2">
        <f t="shared" si="103"/>
        <v>1.7956735961933701E-2</v>
      </c>
      <c r="J1118" s="8">
        <f t="shared" si="104"/>
        <v>0.57421302001032437</v>
      </c>
      <c r="K1118" s="8">
        <f t="shared" si="105"/>
        <v>0.3622822745085239</v>
      </c>
      <c r="L1118" s="8">
        <f t="shared" si="106"/>
        <v>-0.80034205153946791</v>
      </c>
      <c r="M1118" s="8">
        <f t="shared" si="107"/>
        <v>0.44095291429959843</v>
      </c>
    </row>
    <row r="1119" spans="1:13" x14ac:dyDescent="0.15">
      <c r="A1119" s="5" t="s">
        <v>5924</v>
      </c>
      <c r="B1119" s="1">
        <v>2.0201402043262692E-2</v>
      </c>
      <c r="C1119" s="1">
        <v>3.2993860932486598E-5</v>
      </c>
      <c r="D1119" s="1">
        <v>3.0904780488880354E-5</v>
      </c>
      <c r="E1119" s="1">
        <f t="shared" si="102"/>
        <v>6.7551002282280198E-3</v>
      </c>
      <c r="F1119" s="2">
        <v>3.0887857865945355E-2</v>
      </c>
      <c r="G1119" s="2">
        <v>1.7142721967810699E-2</v>
      </c>
      <c r="H1119" s="2">
        <v>3.2144941449067151E-5</v>
      </c>
      <c r="I1119" s="2">
        <f t="shared" si="103"/>
        <v>1.6020908258401707E-2</v>
      </c>
      <c r="J1119" s="8">
        <f t="shared" si="104"/>
        <v>2.3716758770586397</v>
      </c>
      <c r="K1119" s="8">
        <f t="shared" si="105"/>
        <v>0.45358583778309514</v>
      </c>
      <c r="L1119" s="8">
        <f t="shared" si="106"/>
        <v>1.2459068587408009</v>
      </c>
      <c r="M1119" s="8">
        <f t="shared" si="107"/>
        <v>0.34334051379035119</v>
      </c>
    </row>
    <row r="1120" spans="1:13" x14ac:dyDescent="0.15">
      <c r="A1120" s="5" t="s">
        <v>6618</v>
      </c>
      <c r="B1120" s="1">
        <v>3.3112329527523403E-2</v>
      </c>
      <c r="C1120" s="1">
        <v>3.2993860932486598E-5</v>
      </c>
      <c r="D1120" s="1">
        <v>2.8097224141901522E-2</v>
      </c>
      <c r="E1120" s="1">
        <f t="shared" si="102"/>
        <v>2.0414182510119137E-2</v>
      </c>
      <c r="F1120" s="2">
        <v>4.5603141561841774E-2</v>
      </c>
      <c r="G1120" s="2">
        <v>3.3674695204396515E-5</v>
      </c>
      <c r="H1120" s="2">
        <v>3.2144941449067151E-5</v>
      </c>
      <c r="I1120" s="2">
        <f t="shared" si="103"/>
        <v>1.5222987066165081E-2</v>
      </c>
      <c r="J1120" s="8">
        <f t="shared" si="104"/>
        <v>0.74570642535497933</v>
      </c>
      <c r="K1120" s="8">
        <f t="shared" si="105"/>
        <v>0.79127871725961096</v>
      </c>
      <c r="L1120" s="8">
        <f t="shared" si="106"/>
        <v>-0.42332032237510792</v>
      </c>
      <c r="M1120" s="8">
        <f t="shared" si="107"/>
        <v>0.10167051517860996</v>
      </c>
    </row>
    <row r="1121" spans="1:13" x14ac:dyDescent="0.15">
      <c r="A1121" s="5" t="s">
        <v>4336</v>
      </c>
      <c r="B1121" s="1">
        <v>3.0190605519171415E-5</v>
      </c>
      <c r="C1121" s="1">
        <v>4.793786706219437E-2</v>
      </c>
      <c r="D1121" s="1">
        <v>3.0904780488880354E-5</v>
      </c>
      <c r="E1121" s="1">
        <f t="shared" si="102"/>
        <v>1.5999654149400806E-2</v>
      </c>
      <c r="F1121" s="2">
        <v>0.29889530138824777</v>
      </c>
      <c r="G1121" s="2">
        <v>3.3674695204396515E-5</v>
      </c>
      <c r="H1121" s="2">
        <v>2.0446733837399953E-2</v>
      </c>
      <c r="I1121" s="2">
        <f t="shared" si="103"/>
        <v>0.10645856997361737</v>
      </c>
      <c r="J1121" s="8">
        <f t="shared" si="104"/>
        <v>6.6538044497420765</v>
      </c>
      <c r="K1121" s="8">
        <f t="shared" si="105"/>
        <v>0.4069646542848569</v>
      </c>
      <c r="L1121" s="8">
        <f t="shared" si="106"/>
        <v>2.7341794671325692</v>
      </c>
      <c r="M1121" s="8">
        <f t="shared" si="107"/>
        <v>0.39044330850361353</v>
      </c>
    </row>
    <row r="1122" spans="1:13" x14ac:dyDescent="0.15">
      <c r="A1122" s="5" t="s">
        <v>3253</v>
      </c>
      <c r="B1122" s="1">
        <v>11.735727075330274</v>
      </c>
      <c r="C1122" s="1">
        <v>11.503558295465687</v>
      </c>
      <c r="D1122" s="1">
        <v>11.258217641107763</v>
      </c>
      <c r="E1122" s="1">
        <f t="shared" si="102"/>
        <v>11.499167670634575</v>
      </c>
      <c r="F1122" s="2">
        <v>10.052121683260557</v>
      </c>
      <c r="G1122" s="2">
        <v>10.837158892849001</v>
      </c>
      <c r="H1122" s="2">
        <v>10.75576534511541</v>
      </c>
      <c r="I1122" s="2">
        <f t="shared" si="103"/>
        <v>10.548348640408323</v>
      </c>
      <c r="J1122" s="8">
        <f t="shared" si="104"/>
        <v>0.91731409981486234</v>
      </c>
      <c r="K1122" s="8">
        <f t="shared" si="105"/>
        <v>2.887883050333219E-2</v>
      </c>
      <c r="L1122" s="8">
        <f t="shared" si="106"/>
        <v>-0.12451227965565299</v>
      </c>
      <c r="M1122" s="8">
        <f t="shared" si="107"/>
        <v>1.5394203982295989</v>
      </c>
    </row>
    <row r="1123" spans="1:13" x14ac:dyDescent="0.15">
      <c r="A1123" s="5" t="s">
        <v>5575</v>
      </c>
      <c r="B1123" s="1">
        <v>0.30623574090882633</v>
      </c>
      <c r="C1123" s="1">
        <v>0.35066205551116469</v>
      </c>
      <c r="D1123" s="1">
        <v>0.32304393148501853</v>
      </c>
      <c r="E1123" s="1">
        <f t="shared" si="102"/>
        <v>0.32664724263500317</v>
      </c>
      <c r="F1123" s="2">
        <v>0.47924756041353717</v>
      </c>
      <c r="G1123" s="2">
        <v>0.34095901225930914</v>
      </c>
      <c r="H1123" s="2">
        <v>0.48966097460747443</v>
      </c>
      <c r="I1123" s="2">
        <f t="shared" si="103"/>
        <v>0.43662251576010691</v>
      </c>
      <c r="J1123" s="8">
        <f t="shared" si="104"/>
        <v>1.3366790187419109</v>
      </c>
      <c r="K1123" s="8">
        <f t="shared" si="105"/>
        <v>9.1094280912877842E-2</v>
      </c>
      <c r="L1123" s="8">
        <f t="shared" si="106"/>
        <v>0.41865306777601835</v>
      </c>
      <c r="M1123" s="8">
        <f t="shared" si="107"/>
        <v>1.0405088880757953</v>
      </c>
    </row>
    <row r="1124" spans="1:13" x14ac:dyDescent="0.15">
      <c r="A1124" s="5" t="s">
        <v>5111</v>
      </c>
      <c r="B1124" s="1">
        <v>2.2063492441900395E-3</v>
      </c>
      <c r="C1124" s="1">
        <v>1.2513759590675907E-2</v>
      </c>
      <c r="D1124" s="1">
        <v>1.570198783540601E-3</v>
      </c>
      <c r="E1124" s="1">
        <f t="shared" si="102"/>
        <v>5.4301025394688498E-3</v>
      </c>
      <c r="F1124" s="2">
        <v>4.6408838938930691E-2</v>
      </c>
      <c r="G1124" s="2">
        <v>3.3218993862133013E-2</v>
      </c>
      <c r="H1124" s="2">
        <v>1.0429255372665321E-2</v>
      </c>
      <c r="I1124" s="2">
        <f t="shared" si="103"/>
        <v>3.0019029391243002E-2</v>
      </c>
      <c r="J1124" s="8">
        <f t="shared" si="104"/>
        <v>5.5282619753584505</v>
      </c>
      <c r="K1124" s="8">
        <f t="shared" si="105"/>
        <v>9.0918434977543289E-2</v>
      </c>
      <c r="L1124" s="8">
        <f t="shared" si="106"/>
        <v>2.4668259843215221</v>
      </c>
      <c r="M1124" s="8">
        <f t="shared" si="107"/>
        <v>1.0413480486011231</v>
      </c>
    </row>
    <row r="1125" spans="1:13" x14ac:dyDescent="0.15">
      <c r="A1125" s="5" t="s">
        <v>141</v>
      </c>
      <c r="B1125" s="1">
        <v>3.0190605519171415E-5</v>
      </c>
      <c r="C1125" s="1">
        <v>3.2993860932486598E-5</v>
      </c>
      <c r="D1125" s="1">
        <v>0.25579587560130002</v>
      </c>
      <c r="E1125" s="1">
        <f t="shared" si="102"/>
        <v>8.5286353355917222E-2</v>
      </c>
      <c r="F1125" s="2">
        <v>3.1068762890322903E-5</v>
      </c>
      <c r="G1125" s="2">
        <v>0.36628583984726104</v>
      </c>
      <c r="H1125" s="2">
        <v>3.2144941449067151E-5</v>
      </c>
      <c r="I1125" s="2">
        <f t="shared" si="103"/>
        <v>0.12211635118386681</v>
      </c>
      <c r="J1125" s="8">
        <f t="shared" si="104"/>
        <v>1.43183928470069</v>
      </c>
      <c r="K1125" s="8">
        <f t="shared" si="105"/>
        <v>0.81682419628467307</v>
      </c>
      <c r="L1125" s="8">
        <f t="shared" si="106"/>
        <v>0.51786956789725203</v>
      </c>
      <c r="M1125" s="8">
        <f t="shared" si="107"/>
        <v>8.7871405890203633E-2</v>
      </c>
    </row>
    <row r="1126" spans="1:13" x14ac:dyDescent="0.15">
      <c r="A1126" s="5" t="s">
        <v>5786</v>
      </c>
      <c r="B1126" s="1">
        <v>3.0190605519171415E-5</v>
      </c>
      <c r="C1126" s="1">
        <v>0.16137605476575287</v>
      </c>
      <c r="D1126" s="1">
        <v>3.0904780488880354E-5</v>
      </c>
      <c r="E1126" s="1">
        <f t="shared" si="102"/>
        <v>5.3812383383920311E-2</v>
      </c>
      <c r="F1126" s="2">
        <v>3.1068762890322903E-5</v>
      </c>
      <c r="G1126" s="2">
        <v>9.5230687273895331E-2</v>
      </c>
      <c r="H1126" s="2">
        <v>0.15081155946181929</v>
      </c>
      <c r="I1126" s="2">
        <f t="shared" si="103"/>
        <v>8.2024438499534988E-2</v>
      </c>
      <c r="J1126" s="8">
        <f t="shared" si="104"/>
        <v>1.5242669687075174</v>
      </c>
      <c r="K1126" s="8">
        <f t="shared" si="105"/>
        <v>0.70558309577416733</v>
      </c>
      <c r="L1126" s="8">
        <f t="shared" si="106"/>
        <v>0.6081156067022192</v>
      </c>
      <c r="M1126" s="8">
        <f t="shared" si="107"/>
        <v>0.15145183249633495</v>
      </c>
    </row>
    <row r="1127" spans="1:13" x14ac:dyDescent="0.15">
      <c r="A1127" s="5" t="s">
        <v>3696</v>
      </c>
      <c r="B1127" s="1">
        <v>0.37311799132842699</v>
      </c>
      <c r="C1127" s="1">
        <v>0.25519189612758936</v>
      </c>
      <c r="D1127" s="1">
        <v>5.5456319226407425E-2</v>
      </c>
      <c r="E1127" s="1">
        <f t="shared" si="102"/>
        <v>0.22792206889414124</v>
      </c>
      <c r="F1127" s="2">
        <v>0.18871074117014119</v>
      </c>
      <c r="G1127" s="2">
        <v>0.40475720017620015</v>
      </c>
      <c r="H1127" s="2">
        <v>0.33793088921466496</v>
      </c>
      <c r="I1127" s="2">
        <f t="shared" si="103"/>
        <v>0.31046627685366873</v>
      </c>
      <c r="J1127" s="8">
        <f t="shared" si="104"/>
        <v>1.3621597871589401</v>
      </c>
      <c r="K1127" s="8">
        <f t="shared" si="105"/>
        <v>0.50407120649568216</v>
      </c>
      <c r="L1127" s="8">
        <f t="shared" si="106"/>
        <v>0.44589594756477047</v>
      </c>
      <c r="M1127" s="8">
        <f t="shared" si="107"/>
        <v>0.29750810957867896</v>
      </c>
    </row>
    <row r="1128" spans="1:13" x14ac:dyDescent="0.15">
      <c r="A1128" s="5" t="s">
        <v>5162</v>
      </c>
      <c r="B1128" s="1">
        <v>2.5659084828780365</v>
      </c>
      <c r="C1128" s="1">
        <v>2.072700385946376</v>
      </c>
      <c r="D1128" s="1">
        <v>1.9864502533342225</v>
      </c>
      <c r="E1128" s="1">
        <f t="shared" si="102"/>
        <v>2.2083530407195453</v>
      </c>
      <c r="F1128" s="2">
        <v>2.1710277971828513</v>
      </c>
      <c r="G1128" s="2">
        <v>1.0843150185396688</v>
      </c>
      <c r="H1128" s="2">
        <v>1.7041948848676787</v>
      </c>
      <c r="I1128" s="2">
        <f t="shared" si="103"/>
        <v>1.6531792335300663</v>
      </c>
      <c r="J1128" s="8">
        <f t="shared" si="104"/>
        <v>0.74860278363436528</v>
      </c>
      <c r="K1128" s="8">
        <f t="shared" si="105"/>
        <v>0.20072780884799613</v>
      </c>
      <c r="L1128" s="8">
        <f t="shared" si="106"/>
        <v>-0.41772768206489247</v>
      </c>
      <c r="M1128" s="8">
        <f t="shared" si="107"/>
        <v>0.69739245614926593</v>
      </c>
    </row>
    <row r="1129" spans="1:13" x14ac:dyDescent="0.15">
      <c r="A1129" s="5" t="s">
        <v>2359</v>
      </c>
      <c r="B1129" s="1">
        <v>3.0190605519171415E-5</v>
      </c>
      <c r="C1129" s="1">
        <v>3.2993860932486598E-5</v>
      </c>
      <c r="D1129" s="1">
        <v>5.6206111722633227E-2</v>
      </c>
      <c r="E1129" s="1">
        <f t="shared" si="102"/>
        <v>1.8756432063028294E-2</v>
      </c>
      <c r="F1129" s="2">
        <v>6.6970034996657338E-2</v>
      </c>
      <c r="G1129" s="2">
        <v>3.3674695204396515E-5</v>
      </c>
      <c r="H1129" s="2">
        <v>3.2144941449067151E-5</v>
      </c>
      <c r="I1129" s="2">
        <f t="shared" si="103"/>
        <v>2.2345284877770266E-2</v>
      </c>
      <c r="J1129" s="8">
        <f t="shared" si="104"/>
        <v>1.1913398455890836</v>
      </c>
      <c r="K1129" s="8">
        <f t="shared" si="105"/>
        <v>0.90788494838794054</v>
      </c>
      <c r="L1129" s="8">
        <f t="shared" si="106"/>
        <v>0.25258501992578836</v>
      </c>
      <c r="M1129" s="8">
        <f t="shared" si="107"/>
        <v>4.1969183908543997E-2</v>
      </c>
    </row>
    <row r="1130" spans="1:13" x14ac:dyDescent="0.15">
      <c r="A1130" s="5" t="s">
        <v>23</v>
      </c>
      <c r="B1130" s="1">
        <v>2.3419367705943408</v>
      </c>
      <c r="C1130" s="1">
        <v>6.9022417074743627</v>
      </c>
      <c r="D1130" s="1">
        <v>7.1946755526733543</v>
      </c>
      <c r="E1130" s="1">
        <f t="shared" si="102"/>
        <v>5.4796180102473526</v>
      </c>
      <c r="F1130" s="2">
        <v>4.0067112806584211</v>
      </c>
      <c r="G1130" s="2">
        <v>10.364028335901313</v>
      </c>
      <c r="H1130" s="2">
        <v>1.6030183870352146</v>
      </c>
      <c r="I1130" s="2">
        <f t="shared" si="103"/>
        <v>5.324586001198317</v>
      </c>
      <c r="J1130" s="8">
        <f t="shared" si="104"/>
        <v>0.97170751523936294</v>
      </c>
      <c r="K1130" s="8">
        <f t="shared" si="105"/>
        <v>0.96189043339107183</v>
      </c>
      <c r="L1130" s="8">
        <f t="shared" si="106"/>
        <v>-4.1405968107169767E-2</v>
      </c>
      <c r="M1130" s="8">
        <f t="shared" si="107"/>
        <v>1.6874394577212435E-2</v>
      </c>
    </row>
    <row r="1131" spans="1:13" x14ac:dyDescent="0.15">
      <c r="A1131" s="5" t="s">
        <v>6399</v>
      </c>
      <c r="B1131" s="1">
        <v>0.47663980020373981</v>
      </c>
      <c r="C1131" s="1">
        <v>3.2253864914160393E-2</v>
      </c>
      <c r="D1131" s="1">
        <v>3.0904780488880354E-5</v>
      </c>
      <c r="E1131" s="1">
        <f t="shared" si="102"/>
        <v>0.16964152329946303</v>
      </c>
      <c r="F1131" s="2">
        <v>2.7256357006218156E-2</v>
      </c>
      <c r="G1131" s="2">
        <v>3.3674695204396515E-5</v>
      </c>
      <c r="H1131" s="2">
        <v>3.2144941449067151E-5</v>
      </c>
      <c r="I1131" s="2">
        <f t="shared" si="103"/>
        <v>9.1073922142905391E-3</v>
      </c>
      <c r="J1131" s="8">
        <f t="shared" si="104"/>
        <v>5.3686102536426396E-2</v>
      </c>
      <c r="K1131" s="8">
        <f t="shared" si="105"/>
        <v>0.35620337777299421</v>
      </c>
      <c r="L1131" s="8">
        <f t="shared" si="106"/>
        <v>-4.2193075167717211</v>
      </c>
      <c r="M1131" s="8">
        <f t="shared" si="107"/>
        <v>0.44830196656503479</v>
      </c>
    </row>
    <row r="1132" spans="1:13" x14ac:dyDescent="0.15">
      <c r="A1132" s="5" t="s">
        <v>1949</v>
      </c>
      <c r="B1132" s="1">
        <v>2.3595159456863755</v>
      </c>
      <c r="C1132" s="1">
        <v>0.19282588554461649</v>
      </c>
      <c r="D1132" s="1">
        <v>3.0264957558767676</v>
      </c>
      <c r="E1132" s="1">
        <f t="shared" si="102"/>
        <v>1.85961252903592</v>
      </c>
      <c r="F1132" s="2">
        <v>0.93934933908044982</v>
      </c>
      <c r="G1132" s="2">
        <v>4.6477905824485166</v>
      </c>
      <c r="H1132" s="2">
        <v>3.137026014500564</v>
      </c>
      <c r="I1132" s="2">
        <f t="shared" si="103"/>
        <v>2.9080553120098434</v>
      </c>
      <c r="J1132" s="8">
        <f t="shared" si="104"/>
        <v>1.5637963643520234</v>
      </c>
      <c r="K1132" s="8">
        <f t="shared" si="105"/>
        <v>0.48826040319846536</v>
      </c>
      <c r="L1132" s="8">
        <f t="shared" si="106"/>
        <v>0.64505265889414043</v>
      </c>
      <c r="M1132" s="8">
        <f t="shared" si="107"/>
        <v>0.31134849457660568</v>
      </c>
    </row>
    <row r="1133" spans="1:13" x14ac:dyDescent="0.15">
      <c r="A1133" s="5" t="s">
        <v>6312</v>
      </c>
      <c r="B1133" s="1">
        <v>372.72734299304847</v>
      </c>
      <c r="C1133" s="1">
        <v>486.72526570773039</v>
      </c>
      <c r="D1133" s="1">
        <v>382.97734501666753</v>
      </c>
      <c r="E1133" s="1">
        <f t="shared" si="102"/>
        <v>414.14331790581554</v>
      </c>
      <c r="F1133" s="2">
        <v>306.58376492429386</v>
      </c>
      <c r="G1133" s="2">
        <v>434.06006736398103</v>
      </c>
      <c r="H1133" s="2">
        <v>291.31136554742824</v>
      </c>
      <c r="I1133" s="2">
        <f t="shared" si="103"/>
        <v>343.98506594523434</v>
      </c>
      <c r="J1133" s="8">
        <f t="shared" si="104"/>
        <v>0.830594267908636</v>
      </c>
      <c r="K1133" s="8">
        <f t="shared" si="105"/>
        <v>0.29361573063474994</v>
      </c>
      <c r="L1133" s="8">
        <f t="shared" si="106"/>
        <v>-0.26778417940724525</v>
      </c>
      <c r="M1133" s="8">
        <f t="shared" si="107"/>
        <v>0.53222068055140792</v>
      </c>
    </row>
    <row r="1134" spans="1:13" x14ac:dyDescent="0.15">
      <c r="A1134" s="5" t="s">
        <v>4165</v>
      </c>
      <c r="B1134" s="1">
        <v>17.763105349941647</v>
      </c>
      <c r="C1134" s="1">
        <v>17.854182778702175</v>
      </c>
      <c r="D1134" s="1">
        <v>19.183024464550332</v>
      </c>
      <c r="E1134" s="1">
        <f t="shared" si="102"/>
        <v>18.266770864398051</v>
      </c>
      <c r="F1134" s="2">
        <v>21.20943906174621</v>
      </c>
      <c r="G1134" s="2">
        <v>24.702280728435358</v>
      </c>
      <c r="H1134" s="2">
        <v>16.593777517065355</v>
      </c>
      <c r="I1134" s="2">
        <f t="shared" si="103"/>
        <v>20.835165769082305</v>
      </c>
      <c r="J1134" s="8">
        <f t="shared" si="104"/>
        <v>1.1406047584299674</v>
      </c>
      <c r="K1134" s="8">
        <f t="shared" si="105"/>
        <v>0.34350479565044256</v>
      </c>
      <c r="L1134" s="8">
        <f t="shared" si="106"/>
        <v>0.18979895653759765</v>
      </c>
      <c r="M1134" s="8">
        <f t="shared" si="107"/>
        <v>0.46406719540214292</v>
      </c>
    </row>
    <row r="1135" spans="1:13" x14ac:dyDescent="0.15">
      <c r="A1135" s="5" t="s">
        <v>5509</v>
      </c>
      <c r="B1135" s="1">
        <v>7.6485688664323107E-2</v>
      </c>
      <c r="C1135" s="1">
        <v>8.5353915738813041E-2</v>
      </c>
      <c r="D1135" s="1">
        <v>7.7548538576313858E-2</v>
      </c>
      <c r="E1135" s="1">
        <f t="shared" si="102"/>
        <v>7.9796047659816668E-2</v>
      </c>
      <c r="F1135" s="2">
        <v>5.5507691646512869E-2</v>
      </c>
      <c r="G1135" s="2">
        <v>0.14006007987616828</v>
      </c>
      <c r="H1135" s="2">
        <v>6.1142631783647261E-2</v>
      </c>
      <c r="I1135" s="2">
        <f t="shared" si="103"/>
        <v>8.5570134435442813E-2</v>
      </c>
      <c r="J1135" s="8">
        <f t="shared" si="104"/>
        <v>1.0723605610172824</v>
      </c>
      <c r="K1135" s="8">
        <f t="shared" si="105"/>
        <v>0.84359906255290296</v>
      </c>
      <c r="L1135" s="8">
        <f t="shared" si="106"/>
        <v>0.10079006636609492</v>
      </c>
      <c r="M1135" s="8">
        <f t="shared" si="107"/>
        <v>7.3863911540810498E-2</v>
      </c>
    </row>
    <row r="1136" spans="1:13" x14ac:dyDescent="0.15">
      <c r="A1136" s="5" t="s">
        <v>4068</v>
      </c>
      <c r="B1136" s="1">
        <v>7.4091339908732151E-2</v>
      </c>
      <c r="C1136" s="1">
        <v>1.9033551432909565E-2</v>
      </c>
      <c r="D1136" s="1">
        <v>6.2004507026779425E-3</v>
      </c>
      <c r="E1136" s="1">
        <f t="shared" si="102"/>
        <v>3.310844734810655E-2</v>
      </c>
      <c r="F1136" s="2">
        <v>7.7839411878008719E-2</v>
      </c>
      <c r="G1136" s="2">
        <v>3.3674695204396515E-5</v>
      </c>
      <c r="H1136" s="2">
        <v>0.14469036401227728</v>
      </c>
      <c r="I1136" s="2">
        <f t="shared" si="103"/>
        <v>7.4187816861830125E-2</v>
      </c>
      <c r="J1136" s="8">
        <f t="shared" si="104"/>
        <v>2.2407519169295287</v>
      </c>
      <c r="K1136" s="8">
        <f t="shared" si="105"/>
        <v>0.42871220216874656</v>
      </c>
      <c r="L1136" s="8">
        <f t="shared" si="106"/>
        <v>1.163982930852979</v>
      </c>
      <c r="M1136" s="8">
        <f t="shared" si="107"/>
        <v>0.36783415525974911</v>
      </c>
    </row>
    <row r="1137" spans="1:13" x14ac:dyDescent="0.15">
      <c r="A1137" s="5" t="s">
        <v>1153</v>
      </c>
      <c r="B1137" s="1">
        <v>1.1873430613551208</v>
      </c>
      <c r="C1137" s="1">
        <v>2.618447449461951</v>
      </c>
      <c r="D1137" s="1">
        <v>1.0597233900546041</v>
      </c>
      <c r="E1137" s="1">
        <f t="shared" si="102"/>
        <v>1.6218379669572254</v>
      </c>
      <c r="F1137" s="2">
        <v>1.6111769981299815</v>
      </c>
      <c r="G1137" s="2">
        <v>1.7978416501053294</v>
      </c>
      <c r="H1137" s="2">
        <v>1.996667405837302</v>
      </c>
      <c r="I1137" s="2">
        <f t="shared" si="103"/>
        <v>1.8018953513575375</v>
      </c>
      <c r="J1137" s="8">
        <f t="shared" si="104"/>
        <v>1.1110205754636036</v>
      </c>
      <c r="K1137" s="8">
        <f t="shared" si="105"/>
        <v>0.74278369721082016</v>
      </c>
      <c r="L1137" s="8">
        <f t="shared" si="106"/>
        <v>0.15188553485881118</v>
      </c>
      <c r="M1137" s="8">
        <f t="shared" si="107"/>
        <v>0.12913763682385512</v>
      </c>
    </row>
    <row r="1138" spans="1:13" x14ac:dyDescent="0.15">
      <c r="A1138" s="5" t="s">
        <v>2599</v>
      </c>
      <c r="B1138" s="1">
        <v>3.0190605519171415E-5</v>
      </c>
      <c r="C1138" s="1">
        <v>0.34802937736904266</v>
      </c>
      <c r="D1138" s="1">
        <v>0.45165833767095093</v>
      </c>
      <c r="E1138" s="1">
        <f t="shared" si="102"/>
        <v>0.26657263521517094</v>
      </c>
      <c r="F1138" s="2">
        <v>0.64355287375792869</v>
      </c>
      <c r="G1138" s="2">
        <v>0.32610786891382915</v>
      </c>
      <c r="H1138" s="2">
        <v>0.49371635324618568</v>
      </c>
      <c r="I1138" s="2">
        <f t="shared" si="103"/>
        <v>0.48779236530598119</v>
      </c>
      <c r="J1138" s="8">
        <f t="shared" si="104"/>
        <v>1.8298666136989157</v>
      </c>
      <c r="K1138" s="8">
        <f t="shared" si="105"/>
        <v>0.24989757662028991</v>
      </c>
      <c r="L1138" s="8">
        <f t="shared" si="106"/>
        <v>0.87173848852645841</v>
      </c>
      <c r="M1138" s="8">
        <f t="shared" si="107"/>
        <v>0.60223795542032366</v>
      </c>
    </row>
    <row r="1139" spans="1:13" x14ac:dyDescent="0.15">
      <c r="A1139" s="5" t="s">
        <v>1000</v>
      </c>
      <c r="B1139" s="1">
        <v>3.0190605519171415E-5</v>
      </c>
      <c r="C1139" s="1">
        <v>3.2993860932486598E-5</v>
      </c>
      <c r="D1139" s="1">
        <v>0.18936426043569402</v>
      </c>
      <c r="E1139" s="1">
        <f t="shared" si="102"/>
        <v>6.314248163404855E-2</v>
      </c>
      <c r="F1139" s="2">
        <v>0.1257608178263184</v>
      </c>
      <c r="G1139" s="2">
        <v>0.14821549991380842</v>
      </c>
      <c r="H1139" s="2">
        <v>0.15721004575845265</v>
      </c>
      <c r="I1139" s="2">
        <f t="shared" si="103"/>
        <v>0.14372878783285983</v>
      </c>
      <c r="J1139" s="8">
        <f t="shared" si="104"/>
        <v>2.2762613079710894</v>
      </c>
      <c r="K1139" s="8">
        <f t="shared" si="105"/>
        <v>0.27516016327410664</v>
      </c>
      <c r="L1139" s="8">
        <f t="shared" si="106"/>
        <v>1.1866661842150914</v>
      </c>
      <c r="M1139" s="8">
        <f t="shared" si="107"/>
        <v>0.56041444152138054</v>
      </c>
    </row>
    <row r="1140" spans="1:13" x14ac:dyDescent="0.15">
      <c r="A1140" s="5" t="s">
        <v>4402</v>
      </c>
      <c r="B1140" s="1">
        <v>7.4280153270831759</v>
      </c>
      <c r="C1140" s="1">
        <v>8.4855841495708884</v>
      </c>
      <c r="D1140" s="1">
        <v>4.7841759875847618</v>
      </c>
      <c r="E1140" s="1">
        <f t="shared" si="102"/>
        <v>6.8992584880796075</v>
      </c>
      <c r="F1140" s="2">
        <v>7.1284954837366401</v>
      </c>
      <c r="G1140" s="2">
        <v>9.287774329153077</v>
      </c>
      <c r="H1140" s="2">
        <v>7.3875480868524139</v>
      </c>
      <c r="I1140" s="2">
        <f t="shared" si="103"/>
        <v>7.9346059665807092</v>
      </c>
      <c r="J1140" s="8">
        <f t="shared" si="104"/>
        <v>1.1500664861723839</v>
      </c>
      <c r="K1140" s="8">
        <f t="shared" si="105"/>
        <v>0.46853247402635745</v>
      </c>
      <c r="L1140" s="8">
        <f t="shared" si="106"/>
        <v>0.20171726682056484</v>
      </c>
      <c r="M1140" s="8">
        <f t="shared" si="107"/>
        <v>0.32926030274484586</v>
      </c>
    </row>
    <row r="1141" spans="1:13" x14ac:dyDescent="0.15">
      <c r="A1141" s="5" t="s">
        <v>1669</v>
      </c>
      <c r="B1141" s="1">
        <v>6.9068253396323103</v>
      </c>
      <c r="C1141" s="1">
        <v>6.9242992810975474</v>
      </c>
      <c r="D1141" s="1">
        <v>7.6403855365409141</v>
      </c>
      <c r="E1141" s="1">
        <f t="shared" si="102"/>
        <v>7.1571700524235906</v>
      </c>
      <c r="F1141" s="2">
        <v>6.3487613277389414</v>
      </c>
      <c r="G1141" s="2">
        <v>8.8144622178857617</v>
      </c>
      <c r="H1141" s="2">
        <v>9.249209511512106</v>
      </c>
      <c r="I1141" s="2">
        <f t="shared" si="103"/>
        <v>8.1374776857122697</v>
      </c>
      <c r="J1141" s="8">
        <f t="shared" si="104"/>
        <v>1.1369686099545342</v>
      </c>
      <c r="K1141" s="8">
        <f t="shared" si="105"/>
        <v>0.35354904180525615</v>
      </c>
      <c r="L1141" s="8">
        <f t="shared" si="106"/>
        <v>0.18519242407355146</v>
      </c>
      <c r="M1141" s="8">
        <f t="shared" si="107"/>
        <v>0.45155033545083578</v>
      </c>
    </row>
    <row r="1142" spans="1:13" x14ac:dyDescent="0.15">
      <c r="A1142" s="5" t="s">
        <v>4017</v>
      </c>
      <c r="B1142" s="1">
        <v>1.9328954094250625</v>
      </c>
      <c r="C1142" s="1">
        <v>1.5549344218737606</v>
      </c>
      <c r="D1142" s="1">
        <v>1.5354250737711956</v>
      </c>
      <c r="E1142" s="1">
        <f t="shared" si="102"/>
        <v>1.6744183016900063</v>
      </c>
      <c r="F1142" s="2">
        <v>3.2219519850946794</v>
      </c>
      <c r="G1142" s="2">
        <v>1.3172492106209754</v>
      </c>
      <c r="H1142" s="2">
        <v>1.6860496650611367</v>
      </c>
      <c r="I1142" s="2">
        <f t="shared" si="103"/>
        <v>2.0750836202589302</v>
      </c>
      <c r="J1142" s="8">
        <f t="shared" si="104"/>
        <v>1.239286275218402</v>
      </c>
      <c r="K1142" s="8">
        <f t="shared" si="105"/>
        <v>0.53916394605349993</v>
      </c>
      <c r="L1142" s="8">
        <f t="shared" si="106"/>
        <v>0.30950948863414351</v>
      </c>
      <c r="M1142" s="8">
        <f t="shared" si="107"/>
        <v>0.26827915681682257</v>
      </c>
    </row>
    <row r="1143" spans="1:13" x14ac:dyDescent="0.15">
      <c r="A1143" s="5" t="s">
        <v>4364</v>
      </c>
      <c r="B1143" s="1">
        <v>5.7182777792431048E-2</v>
      </c>
      <c r="C1143" s="1">
        <v>3.950618166107369E-2</v>
      </c>
      <c r="D1143" s="1">
        <v>7.7251953988917876E-2</v>
      </c>
      <c r="E1143" s="1">
        <f t="shared" si="102"/>
        <v>5.7980304480807543E-2</v>
      </c>
      <c r="F1143" s="2">
        <v>0.10679259101102745</v>
      </c>
      <c r="G1143" s="2">
        <v>0.17833354599671405</v>
      </c>
      <c r="H1143" s="2">
        <v>0.18046434942265277</v>
      </c>
      <c r="I1143" s="2">
        <f t="shared" si="103"/>
        <v>0.15519682881013142</v>
      </c>
      <c r="J1143" s="8">
        <f t="shared" si="104"/>
        <v>2.6767163470399535</v>
      </c>
      <c r="K1143" s="8">
        <f t="shared" si="105"/>
        <v>2.1554389528355995E-2</v>
      </c>
      <c r="L1143" s="8">
        <f t="shared" si="106"/>
        <v>1.4204642639690157</v>
      </c>
      <c r="M1143" s="8">
        <f t="shared" si="107"/>
        <v>1.6664642728899257</v>
      </c>
    </row>
    <row r="1144" spans="1:13" x14ac:dyDescent="0.15">
      <c r="A1144" s="5" t="s">
        <v>1157</v>
      </c>
      <c r="B1144" s="1">
        <v>0.24895692873394806</v>
      </c>
      <c r="C1144" s="1">
        <v>3.2993860932486598E-5</v>
      </c>
      <c r="D1144" s="1">
        <v>0.19661225456587678</v>
      </c>
      <c r="E1144" s="1">
        <f t="shared" si="102"/>
        <v>0.14853405905358577</v>
      </c>
      <c r="F1144" s="2">
        <v>3.1068762890322903E-5</v>
      </c>
      <c r="G1144" s="2">
        <v>3.3674695204396515E-5</v>
      </c>
      <c r="H1144" s="2">
        <v>0.17297922961898007</v>
      </c>
      <c r="I1144" s="2">
        <f t="shared" si="103"/>
        <v>5.7681324359024927E-2</v>
      </c>
      <c r="J1144" s="8">
        <f t="shared" si="104"/>
        <v>0.3883373599735504</v>
      </c>
      <c r="K1144" s="8">
        <f t="shared" si="105"/>
        <v>0.39399947250908696</v>
      </c>
      <c r="L1144" s="8">
        <f t="shared" si="106"/>
        <v>-1.3646175865701289</v>
      </c>
      <c r="M1144" s="8">
        <f t="shared" si="107"/>
        <v>0.40450435961236025</v>
      </c>
    </row>
    <row r="1145" spans="1:13" x14ac:dyDescent="0.15">
      <c r="A1145" s="5" t="s">
        <v>4067</v>
      </c>
      <c r="B1145" s="1">
        <v>0.13648438987427444</v>
      </c>
      <c r="C1145" s="1">
        <v>7.4497676075724537E-2</v>
      </c>
      <c r="D1145" s="1">
        <v>0.19946146605153481</v>
      </c>
      <c r="E1145" s="1">
        <f t="shared" si="102"/>
        <v>0.13681451066717792</v>
      </c>
      <c r="F1145" s="2">
        <v>0.15113777263483641</v>
      </c>
      <c r="G1145" s="2">
        <v>0.32550873965906041</v>
      </c>
      <c r="H1145" s="2">
        <v>9.305187601268676E-2</v>
      </c>
      <c r="I1145" s="2">
        <f t="shared" si="103"/>
        <v>0.18989946276886119</v>
      </c>
      <c r="J1145" s="8">
        <f t="shared" si="104"/>
        <v>1.3880067387794885</v>
      </c>
      <c r="K1145" s="8">
        <f t="shared" si="105"/>
        <v>0.5365273483870131</v>
      </c>
      <c r="L1145" s="8">
        <f t="shared" si="106"/>
        <v>0.473014572224639</v>
      </c>
      <c r="M1145" s="8">
        <f t="shared" si="107"/>
        <v>0.27040813585860007</v>
      </c>
    </row>
    <row r="1146" spans="1:13" x14ac:dyDescent="0.15">
      <c r="A1146" s="5" t="s">
        <v>3947</v>
      </c>
      <c r="B1146" s="1">
        <v>2.2948962002091751</v>
      </c>
      <c r="C1146" s="1">
        <v>2.091556053721034</v>
      </c>
      <c r="D1146" s="1">
        <v>2.32402349719055</v>
      </c>
      <c r="E1146" s="1">
        <f t="shared" si="102"/>
        <v>2.2368252503735864</v>
      </c>
      <c r="F1146" s="2">
        <v>2.2107263997545923</v>
      </c>
      <c r="G1146" s="2">
        <v>2.28812909025776</v>
      </c>
      <c r="H1146" s="2">
        <v>2.3247371393022802</v>
      </c>
      <c r="I1146" s="2">
        <f t="shared" si="103"/>
        <v>2.2745308764382108</v>
      </c>
      <c r="J1146" s="8">
        <f t="shared" si="104"/>
        <v>1.0168567598467189</v>
      </c>
      <c r="K1146" s="8">
        <f t="shared" si="105"/>
        <v>0.66378565272370371</v>
      </c>
      <c r="L1146" s="8">
        <f t="shared" si="106"/>
        <v>2.411646738304123E-2</v>
      </c>
      <c r="M1146" s="8">
        <f t="shared" si="107"/>
        <v>0.17797213880639065</v>
      </c>
    </row>
    <row r="1147" spans="1:13" x14ac:dyDescent="0.15">
      <c r="A1147" s="5" t="s">
        <v>2718</v>
      </c>
      <c r="B1147" s="1">
        <v>7.9993385175742899</v>
      </c>
      <c r="C1147" s="1">
        <v>9.153359402646986</v>
      </c>
      <c r="D1147" s="1">
        <v>12.686822277249989</v>
      </c>
      <c r="E1147" s="1">
        <f t="shared" si="102"/>
        <v>9.9465067324904215</v>
      </c>
      <c r="F1147" s="2">
        <v>8.9981824116091023</v>
      </c>
      <c r="G1147" s="2">
        <v>9.9331999354266909</v>
      </c>
      <c r="H1147" s="2">
        <v>9.3311836181834913</v>
      </c>
      <c r="I1147" s="2">
        <f t="shared" si="103"/>
        <v>9.4208553217397615</v>
      </c>
      <c r="J1147" s="8">
        <f t="shared" si="104"/>
        <v>0.94715215855295087</v>
      </c>
      <c r="K1147" s="8">
        <f t="shared" si="105"/>
        <v>0.73293058517384035</v>
      </c>
      <c r="L1147" s="8">
        <f t="shared" si="106"/>
        <v>-7.8331883812309086E-2</v>
      </c>
      <c r="M1147" s="8">
        <f t="shared" si="107"/>
        <v>0.13493715483156446</v>
      </c>
    </row>
    <row r="1148" spans="1:13" x14ac:dyDescent="0.15">
      <c r="A1148" s="5" t="s">
        <v>706</v>
      </c>
      <c r="B1148" s="1">
        <v>2.3634224290401604E-2</v>
      </c>
      <c r="C1148" s="1">
        <v>1.9017541903666932E-2</v>
      </c>
      <c r="D1148" s="1">
        <v>3.0031688782164091E-2</v>
      </c>
      <c r="E1148" s="1">
        <f t="shared" si="102"/>
        <v>2.4227818325410877E-2</v>
      </c>
      <c r="F1148" s="2">
        <v>5.3567987774020193E-2</v>
      </c>
      <c r="G1148" s="2">
        <v>3.7405636472729216E-2</v>
      </c>
      <c r="H1148" s="2">
        <v>2.7472590675577564E-2</v>
      </c>
      <c r="I1148" s="2">
        <f t="shared" si="103"/>
        <v>3.9482071640775655E-2</v>
      </c>
      <c r="J1148" s="8">
        <f t="shared" si="104"/>
        <v>1.6296172899466417</v>
      </c>
      <c r="K1148" s="8">
        <f t="shared" si="105"/>
        <v>0.13806296248213179</v>
      </c>
      <c r="L1148" s="8">
        <f t="shared" si="106"/>
        <v>0.70453319223280475</v>
      </c>
      <c r="M1148" s="8">
        <f t="shared" si="107"/>
        <v>0.85992281198610931</v>
      </c>
    </row>
    <row r="1149" spans="1:13" x14ac:dyDescent="0.15">
      <c r="A1149" s="5" t="s">
        <v>1502</v>
      </c>
      <c r="B1149" s="1">
        <v>0.24029755729972377</v>
      </c>
      <c r="C1149" s="1">
        <v>4.7980559140174732E-2</v>
      </c>
      <c r="D1149" s="1">
        <v>1.4488823576512665E-2</v>
      </c>
      <c r="E1149" s="1">
        <f t="shared" si="102"/>
        <v>0.10092231333880371</v>
      </c>
      <c r="F1149" s="2">
        <v>5.9043714854485237E-3</v>
      </c>
      <c r="G1149" s="2">
        <v>7.9537131885346515E-2</v>
      </c>
      <c r="H1149" s="2">
        <v>0.25625140406831304</v>
      </c>
      <c r="I1149" s="2">
        <f t="shared" si="103"/>
        <v>0.11389763581303602</v>
      </c>
      <c r="J1149" s="8">
        <f t="shared" si="104"/>
        <v>1.1285674301843756</v>
      </c>
      <c r="K1149" s="8">
        <f t="shared" si="105"/>
        <v>0.90520179065530781</v>
      </c>
      <c r="L1149" s="8">
        <f t="shared" si="106"/>
        <v>0.17449261993546053</v>
      </c>
      <c r="M1149" s="8">
        <f t="shared" si="107"/>
        <v>4.3254595602251603E-2</v>
      </c>
    </row>
    <row r="1150" spans="1:13" x14ac:dyDescent="0.15">
      <c r="A1150" s="5" t="s">
        <v>1255</v>
      </c>
      <c r="B1150" s="1">
        <v>3.393431873321575E-2</v>
      </c>
      <c r="C1150" s="1">
        <v>3.4173229586693984E-2</v>
      </c>
      <c r="D1150" s="1">
        <v>8.9082013373813856E-2</v>
      </c>
      <c r="E1150" s="1">
        <f t="shared" si="102"/>
        <v>5.2396520564574528E-2</v>
      </c>
      <c r="F1150" s="2">
        <v>9.1866251453357223E-2</v>
      </c>
      <c r="G1150" s="2">
        <v>7.8847225470764309E-2</v>
      </c>
      <c r="H1150" s="2">
        <v>3.4390997310507258E-2</v>
      </c>
      <c r="I1150" s="2">
        <f t="shared" si="103"/>
        <v>6.8368158078209604E-2</v>
      </c>
      <c r="J1150" s="8">
        <f t="shared" si="104"/>
        <v>1.30482248327828</v>
      </c>
      <c r="K1150" s="8">
        <f t="shared" si="105"/>
        <v>0.56186660042789938</v>
      </c>
      <c r="L1150" s="8">
        <f t="shared" si="106"/>
        <v>0.38385354632446789</v>
      </c>
      <c r="M1150" s="8">
        <f t="shared" si="107"/>
        <v>0.25036678331883466</v>
      </c>
    </row>
    <row r="1151" spans="1:13" x14ac:dyDescent="0.15">
      <c r="A1151" s="5" t="s">
        <v>463</v>
      </c>
      <c r="B1151" s="1">
        <v>0.37744767704553916</v>
      </c>
      <c r="C1151" s="1">
        <v>0.58970211546951856</v>
      </c>
      <c r="D1151" s="1">
        <v>0.63254161187155755</v>
      </c>
      <c r="E1151" s="1">
        <f t="shared" si="102"/>
        <v>0.53323046812887176</v>
      </c>
      <c r="F1151" s="2">
        <v>0.29519344857459601</v>
      </c>
      <c r="G1151" s="2">
        <v>0.72302192248214736</v>
      </c>
      <c r="H1151" s="2">
        <v>0.48052770733140238</v>
      </c>
      <c r="I1151" s="2">
        <f t="shared" si="103"/>
        <v>0.49958102612938199</v>
      </c>
      <c r="J1151" s="8">
        <f t="shared" si="104"/>
        <v>0.93689512507121531</v>
      </c>
      <c r="K1151" s="8">
        <f t="shared" si="105"/>
        <v>0.82999405688520234</v>
      </c>
      <c r="L1151" s="8">
        <f t="shared" si="106"/>
        <v>-9.4040531536164554E-2</v>
      </c>
      <c r="M1151" s="8">
        <f t="shared" si="107"/>
        <v>8.0925017348266667E-2</v>
      </c>
    </row>
    <row r="1152" spans="1:13" x14ac:dyDescent="0.15">
      <c r="A1152" s="5" t="s">
        <v>6288</v>
      </c>
      <c r="B1152" s="1">
        <v>5.9868485098158508E-2</v>
      </c>
      <c r="C1152" s="1">
        <v>5.3222790548846183E-2</v>
      </c>
      <c r="D1152" s="1">
        <v>6.3019226205004997E-2</v>
      </c>
      <c r="E1152" s="1">
        <f t="shared" si="102"/>
        <v>5.8703500617336563E-2</v>
      </c>
      <c r="F1152" s="2">
        <v>3.722790895176982E-2</v>
      </c>
      <c r="G1152" s="2">
        <v>7.2048016200737086E-2</v>
      </c>
      <c r="H1152" s="2">
        <v>3.1368527077211321E-2</v>
      </c>
      <c r="I1152" s="2">
        <f t="shared" si="103"/>
        <v>4.6881484076572742E-2</v>
      </c>
      <c r="J1152" s="8">
        <f t="shared" si="104"/>
        <v>0.79861479440848726</v>
      </c>
      <c r="K1152" s="8">
        <f t="shared" si="105"/>
        <v>0.41526109944257772</v>
      </c>
      <c r="L1152" s="8">
        <f t="shared" si="106"/>
        <v>-0.3244282966178062</v>
      </c>
      <c r="M1152" s="8">
        <f t="shared" si="107"/>
        <v>0.38167875053884137</v>
      </c>
    </row>
    <row r="1153" spans="1:13" x14ac:dyDescent="0.15">
      <c r="A1153" s="5" t="s">
        <v>478</v>
      </c>
      <c r="B1153" s="1">
        <v>0.73892760338248042</v>
      </c>
      <c r="C1153" s="1">
        <v>1.5829333096825453</v>
      </c>
      <c r="D1153" s="1">
        <v>1.2355247373363469</v>
      </c>
      <c r="E1153" s="1">
        <f t="shared" si="102"/>
        <v>1.1857952168004575</v>
      </c>
      <c r="F1153" s="2">
        <v>1.0771386659813535</v>
      </c>
      <c r="G1153" s="2">
        <v>1.8716434810336626</v>
      </c>
      <c r="H1153" s="2">
        <v>1.4987050364950296</v>
      </c>
      <c r="I1153" s="2">
        <f t="shared" si="103"/>
        <v>1.4824957278366819</v>
      </c>
      <c r="J1153" s="8">
        <f t="shared" si="104"/>
        <v>1.2502122683854209</v>
      </c>
      <c r="K1153" s="8">
        <f t="shared" si="105"/>
        <v>0.42662813730079036</v>
      </c>
      <c r="L1153" s="8">
        <f t="shared" si="106"/>
        <v>0.32217306492578057</v>
      </c>
      <c r="M1153" s="8">
        <f t="shared" si="107"/>
        <v>0.36995050502467525</v>
      </c>
    </row>
    <row r="1154" spans="1:13" x14ac:dyDescent="0.15">
      <c r="A1154" s="5" t="s">
        <v>2635</v>
      </c>
      <c r="B1154" s="1">
        <v>3.9820086986252405E-3</v>
      </c>
      <c r="C1154" s="1">
        <v>3.2993860932486598E-5</v>
      </c>
      <c r="D1154" s="1">
        <v>8.7825694391248849E-2</v>
      </c>
      <c r="E1154" s="1">
        <f t="shared" si="102"/>
        <v>3.0613565650268858E-2</v>
      </c>
      <c r="F1154" s="2">
        <v>3.1068762890322903E-5</v>
      </c>
      <c r="G1154" s="2">
        <v>0.14538869915721767</v>
      </c>
      <c r="H1154" s="2">
        <v>2.2853965003711917E-2</v>
      </c>
      <c r="I1154" s="2">
        <f t="shared" si="103"/>
        <v>5.6091244307939971E-2</v>
      </c>
      <c r="J1154" s="8">
        <f t="shared" si="104"/>
        <v>1.8322349297278724</v>
      </c>
      <c r="K1154" s="8">
        <f t="shared" si="105"/>
        <v>0.65845226899982778</v>
      </c>
      <c r="L1154" s="8">
        <f t="shared" si="106"/>
        <v>0.87360449809831242</v>
      </c>
      <c r="M1154" s="8">
        <f t="shared" si="107"/>
        <v>0.18147570143310549</v>
      </c>
    </row>
    <row r="1155" spans="1:13" x14ac:dyDescent="0.15">
      <c r="A1155" s="5" t="s">
        <v>1924</v>
      </c>
      <c r="B1155" s="1">
        <v>0.11766653401881075</v>
      </c>
      <c r="C1155" s="1">
        <v>8.4514304871866008E-2</v>
      </c>
      <c r="D1155" s="1">
        <v>0.29738436605862445</v>
      </c>
      <c r="E1155" s="1">
        <f t="shared" si="102"/>
        <v>0.16652173498310041</v>
      </c>
      <c r="F1155" s="2">
        <v>0.16832542499722605</v>
      </c>
      <c r="G1155" s="2">
        <v>0.18327908566335069</v>
      </c>
      <c r="H1155" s="2">
        <v>0.15977671916184219</v>
      </c>
      <c r="I1155" s="2">
        <f t="shared" si="103"/>
        <v>0.17046040994080633</v>
      </c>
      <c r="J1155" s="8">
        <f t="shared" si="104"/>
        <v>1.0236526178285714</v>
      </c>
      <c r="K1155" s="8">
        <f t="shared" si="105"/>
        <v>0.95560008783867845</v>
      </c>
      <c r="L1155" s="8">
        <f t="shared" si="106"/>
        <v>3.3726211858213652E-2</v>
      </c>
      <c r="M1155" s="8">
        <f t="shared" si="107"/>
        <v>1.9723819001846211E-2</v>
      </c>
    </row>
    <row r="1156" spans="1:13" x14ac:dyDescent="0.15">
      <c r="A1156" s="5" t="s">
        <v>6841</v>
      </c>
      <c r="B1156" s="1">
        <v>3.0190605519171415E-5</v>
      </c>
      <c r="C1156" s="1">
        <v>7.4003159505785385E-2</v>
      </c>
      <c r="D1156" s="1">
        <v>3.0904780488880354E-5</v>
      </c>
      <c r="E1156" s="1">
        <f t="shared" ref="E1156:E1219" si="108">AVERAGE(B1156:D1156)</f>
        <v>2.4688084963931146E-2</v>
      </c>
      <c r="F1156" s="2">
        <v>3.1068762890322903E-5</v>
      </c>
      <c r="G1156" s="2">
        <v>3.3674695204396515E-5</v>
      </c>
      <c r="H1156" s="2">
        <v>0.1860448277203666</v>
      </c>
      <c r="I1156" s="2">
        <f t="shared" ref="I1156:I1219" si="109">AVERAGE(F1156:H1156)</f>
        <v>6.2036523726153765E-2</v>
      </c>
      <c r="J1156" s="8">
        <f t="shared" ref="J1156:J1219" si="110">I1156/E1156</f>
        <v>2.5128123066972603</v>
      </c>
      <c r="K1156" s="8">
        <f t="shared" ref="K1156:K1219" si="111">TTEST(B1156:D1156,F1156:H1156,2,2)</f>
        <v>0.60553072512912709</v>
      </c>
      <c r="L1156" s="8">
        <f t="shared" ref="L1156:L1219" si="112">LOG(J1156,2)</f>
        <v>1.3293029138330268</v>
      </c>
      <c r="M1156" s="8">
        <f t="shared" ref="M1156:M1219" si="113">-LOG(K1156)</f>
        <v>0.21786381550112155</v>
      </c>
    </row>
    <row r="1157" spans="1:13" x14ac:dyDescent="0.15">
      <c r="A1157" s="5" t="s">
        <v>6961</v>
      </c>
      <c r="B1157" s="1">
        <v>8.035961799016027</v>
      </c>
      <c r="C1157" s="1">
        <v>10.22279595605495</v>
      </c>
      <c r="D1157" s="1">
        <v>6.9079215780056646</v>
      </c>
      <c r="E1157" s="1">
        <f t="shared" si="108"/>
        <v>8.3888931110255474</v>
      </c>
      <c r="F1157" s="2">
        <v>5.041722526611113</v>
      </c>
      <c r="G1157" s="2">
        <v>5.8596656659580422</v>
      </c>
      <c r="H1157" s="2">
        <v>7.3360759733610781</v>
      </c>
      <c r="I1157" s="2">
        <f t="shared" si="109"/>
        <v>6.079154721976745</v>
      </c>
      <c r="J1157" s="8">
        <f t="shared" si="110"/>
        <v>0.72466708557615234</v>
      </c>
      <c r="K1157" s="8">
        <f t="shared" si="111"/>
        <v>0.12242324858319359</v>
      </c>
      <c r="L1157" s="8">
        <f t="shared" si="112"/>
        <v>-0.46460972637461456</v>
      </c>
      <c r="M1157" s="8">
        <f t="shared" si="113"/>
        <v>0.91213610038791781</v>
      </c>
    </row>
    <row r="1158" spans="1:13" x14ac:dyDescent="0.15">
      <c r="A1158" s="5" t="s">
        <v>7020</v>
      </c>
      <c r="B1158" s="1">
        <v>0.85315968745275494</v>
      </c>
      <c r="C1158" s="1">
        <v>1.3769796101589686</v>
      </c>
      <c r="D1158" s="1">
        <v>0.60308309779761948</v>
      </c>
      <c r="E1158" s="1">
        <f t="shared" si="108"/>
        <v>0.94440746513644769</v>
      </c>
      <c r="F1158" s="2">
        <v>0.73881276946488705</v>
      </c>
      <c r="G1158" s="2">
        <v>0.91129375193523765</v>
      </c>
      <c r="H1158" s="2">
        <v>0.17866195891655884</v>
      </c>
      <c r="I1158" s="2">
        <f t="shared" si="109"/>
        <v>0.60958949343889446</v>
      </c>
      <c r="J1158" s="8">
        <f t="shared" si="110"/>
        <v>0.64547297214642529</v>
      </c>
      <c r="K1158" s="8">
        <f t="shared" si="111"/>
        <v>0.35130567149781744</v>
      </c>
      <c r="L1158" s="8">
        <f t="shared" si="112"/>
        <v>-0.63157140797872524</v>
      </c>
      <c r="M1158" s="8">
        <f t="shared" si="113"/>
        <v>0.45431483887770424</v>
      </c>
    </row>
    <row r="1159" spans="1:13" x14ac:dyDescent="0.15">
      <c r="A1159" s="5" t="s">
        <v>6702</v>
      </c>
      <c r="B1159" s="1">
        <v>0.41162940639116136</v>
      </c>
      <c r="C1159" s="1">
        <v>0.32679006857381454</v>
      </c>
      <c r="D1159" s="1">
        <v>8.3381924196950591E-2</v>
      </c>
      <c r="E1159" s="1">
        <f t="shared" si="108"/>
        <v>0.27393379972064219</v>
      </c>
      <c r="F1159" s="2">
        <v>0.42135795261271985</v>
      </c>
      <c r="G1159" s="2">
        <v>0.16084623393025152</v>
      </c>
      <c r="H1159" s="2">
        <v>0.1106026535657762</v>
      </c>
      <c r="I1159" s="2">
        <f t="shared" si="109"/>
        <v>0.23093561336958249</v>
      </c>
      <c r="J1159" s="8">
        <f t="shared" si="110"/>
        <v>0.84303438861904123</v>
      </c>
      <c r="K1159" s="8">
        <f t="shared" si="111"/>
        <v>0.770394706197854</v>
      </c>
      <c r="L1159" s="8">
        <f t="shared" si="112"/>
        <v>-0.24633661285611305</v>
      </c>
      <c r="M1159" s="8">
        <f t="shared" si="113"/>
        <v>0.11328671014748784</v>
      </c>
    </row>
    <row r="1160" spans="1:13" x14ac:dyDescent="0.15">
      <c r="A1160" s="5" t="s">
        <v>85</v>
      </c>
      <c r="B1160" s="1">
        <v>12.233478162658429</v>
      </c>
      <c r="C1160" s="1">
        <v>10.019297051015245</v>
      </c>
      <c r="D1160" s="1">
        <v>9.5698515601619754</v>
      </c>
      <c r="E1160" s="1">
        <f t="shared" si="108"/>
        <v>10.607542257945216</v>
      </c>
      <c r="F1160" s="2">
        <v>11.609914948733939</v>
      </c>
      <c r="G1160" s="2">
        <v>11.052300761606872</v>
      </c>
      <c r="H1160" s="2">
        <v>9.8247613260061311</v>
      </c>
      <c r="I1160" s="2">
        <f t="shared" si="109"/>
        <v>10.828992345448981</v>
      </c>
      <c r="J1160" s="8">
        <f t="shared" si="110"/>
        <v>1.0208766632381687</v>
      </c>
      <c r="K1160" s="8">
        <f t="shared" si="111"/>
        <v>0.8319057569436924</v>
      </c>
      <c r="L1160" s="8">
        <f t="shared" si="112"/>
        <v>2.9808578181502322E-2</v>
      </c>
      <c r="M1160" s="8">
        <f t="shared" si="113"/>
        <v>7.9925870292898729E-2</v>
      </c>
    </row>
    <row r="1161" spans="1:13" x14ac:dyDescent="0.15">
      <c r="A1161" s="5" t="s">
        <v>156</v>
      </c>
      <c r="B1161" s="1">
        <v>0.25413301917771369</v>
      </c>
      <c r="C1161" s="1">
        <v>0.48567575212404651</v>
      </c>
      <c r="D1161" s="1">
        <v>0.72458280629714267</v>
      </c>
      <c r="E1161" s="1">
        <f t="shared" si="108"/>
        <v>0.48813052586630096</v>
      </c>
      <c r="F1161" s="2">
        <v>0.11551288320463436</v>
      </c>
      <c r="G1161" s="2">
        <v>0.16041413464953952</v>
      </c>
      <c r="H1161" s="2">
        <v>0.69918887094089144</v>
      </c>
      <c r="I1161" s="2">
        <f t="shared" si="109"/>
        <v>0.32503862959835511</v>
      </c>
      <c r="J1161" s="8">
        <f t="shared" si="110"/>
        <v>0.66588466070934327</v>
      </c>
      <c r="K1161" s="8">
        <f t="shared" si="111"/>
        <v>0.52004211015739621</v>
      </c>
      <c r="L1161" s="8">
        <f t="shared" si="112"/>
        <v>-0.58665578821096931</v>
      </c>
      <c r="M1161" s="8">
        <f t="shared" si="113"/>
        <v>0.28396148815648958</v>
      </c>
    </row>
    <row r="1162" spans="1:13" x14ac:dyDescent="0.15">
      <c r="A1162" s="5" t="s">
        <v>6957</v>
      </c>
      <c r="B1162" s="1">
        <v>0.28377346162456035</v>
      </c>
      <c r="C1162" s="1">
        <v>0.34514766210536846</v>
      </c>
      <c r="D1162" s="1">
        <v>0.26537655749751859</v>
      </c>
      <c r="E1162" s="1">
        <f t="shared" si="108"/>
        <v>0.29809922707581582</v>
      </c>
      <c r="F1162" s="2">
        <v>0.23185993957723189</v>
      </c>
      <c r="G1162" s="2">
        <v>0.53206308909857902</v>
      </c>
      <c r="H1162" s="2">
        <v>0.45108288550588743</v>
      </c>
      <c r="I1162" s="2">
        <f t="shared" si="109"/>
        <v>0.40500197139389948</v>
      </c>
      <c r="J1162" s="8">
        <f t="shared" si="110"/>
        <v>1.3586146309963258</v>
      </c>
      <c r="K1162" s="8">
        <f t="shared" si="111"/>
        <v>0.31376333454419736</v>
      </c>
      <c r="L1162" s="8">
        <f t="shared" si="112"/>
        <v>0.4421362958454953</v>
      </c>
      <c r="M1162" s="8">
        <f t="shared" si="113"/>
        <v>0.50339780815344171</v>
      </c>
    </row>
    <row r="1163" spans="1:13" x14ac:dyDescent="0.15">
      <c r="A1163" s="5" t="s">
        <v>3248</v>
      </c>
      <c r="B1163" s="1">
        <v>3.4456810881784548</v>
      </c>
      <c r="C1163" s="1">
        <v>2.5867841582931859</v>
      </c>
      <c r="D1163" s="1">
        <v>2.8462123156731414</v>
      </c>
      <c r="E1163" s="1">
        <f t="shared" si="108"/>
        <v>2.9595591873815938</v>
      </c>
      <c r="F1163" s="2">
        <v>2.6492535792179597</v>
      </c>
      <c r="G1163" s="2">
        <v>4.2830479543180839</v>
      </c>
      <c r="H1163" s="2">
        <v>2.7082650421855319</v>
      </c>
      <c r="I1163" s="2">
        <f t="shared" si="109"/>
        <v>3.2135221919071917</v>
      </c>
      <c r="J1163" s="8">
        <f t="shared" si="110"/>
        <v>1.0858110916005319</v>
      </c>
      <c r="K1163" s="8">
        <f t="shared" si="111"/>
        <v>0.69022282154235259</v>
      </c>
      <c r="L1163" s="8">
        <f t="shared" si="112"/>
        <v>0.11877312623840267</v>
      </c>
      <c r="M1163" s="8">
        <f t="shared" si="113"/>
        <v>0.16101068528495904</v>
      </c>
    </row>
    <row r="1164" spans="1:13" x14ac:dyDescent="0.15">
      <c r="A1164" s="5" t="s">
        <v>1417</v>
      </c>
      <c r="B1164" s="1">
        <v>0.45704227537891645</v>
      </c>
      <c r="C1164" s="1">
        <v>1.5081154430219679</v>
      </c>
      <c r="D1164" s="1">
        <v>0.65906760418247923</v>
      </c>
      <c r="E1164" s="1">
        <f t="shared" si="108"/>
        <v>0.87474177419445454</v>
      </c>
      <c r="F1164" s="2">
        <v>2.6196052557783047</v>
      </c>
      <c r="G1164" s="2">
        <v>1.4202631315772756</v>
      </c>
      <c r="H1164" s="2">
        <v>0.53901874538973837</v>
      </c>
      <c r="I1164" s="2">
        <f t="shared" si="109"/>
        <v>1.5262957109151063</v>
      </c>
      <c r="J1164" s="8">
        <f t="shared" si="110"/>
        <v>1.7448528879516068</v>
      </c>
      <c r="K1164" s="8">
        <f t="shared" si="111"/>
        <v>0.39446955621219926</v>
      </c>
      <c r="L1164" s="8">
        <f t="shared" si="112"/>
        <v>0.80310540504838379</v>
      </c>
      <c r="M1164" s="8">
        <f t="shared" si="113"/>
        <v>0.40398650849824735</v>
      </c>
    </row>
    <row r="1165" spans="1:13" x14ac:dyDescent="0.15">
      <c r="A1165" s="5" t="s">
        <v>2714</v>
      </c>
      <c r="B1165" s="1">
        <v>4.1328966181652005</v>
      </c>
      <c r="C1165" s="1">
        <v>5.4122881859598726</v>
      </c>
      <c r="D1165" s="1">
        <v>4.0387156257815988</v>
      </c>
      <c r="E1165" s="1">
        <f t="shared" si="108"/>
        <v>4.5279668099688903</v>
      </c>
      <c r="F1165" s="2">
        <v>5.030499714913617</v>
      </c>
      <c r="G1165" s="2">
        <v>3.6174698185658869</v>
      </c>
      <c r="H1165" s="2">
        <v>4.2084085249498475</v>
      </c>
      <c r="I1165" s="2">
        <f t="shared" si="109"/>
        <v>4.2854593528097835</v>
      </c>
      <c r="J1165" s="8">
        <f t="shared" si="110"/>
        <v>0.94644230681523633</v>
      </c>
      <c r="K1165" s="8">
        <f t="shared" si="111"/>
        <v>0.70831445109217772</v>
      </c>
      <c r="L1165" s="8">
        <f t="shared" si="112"/>
        <v>-7.9413530013191333E-2</v>
      </c>
      <c r="M1165" s="8">
        <f t="shared" si="113"/>
        <v>0.14977389759795706</v>
      </c>
    </row>
    <row r="1166" spans="1:13" x14ac:dyDescent="0.15">
      <c r="A1166" s="5" t="s">
        <v>1180</v>
      </c>
      <c r="B1166" s="1">
        <v>3.5583180248792665</v>
      </c>
      <c r="C1166" s="1">
        <v>5.8319157357751408</v>
      </c>
      <c r="D1166" s="1">
        <v>3.790950860917651</v>
      </c>
      <c r="E1166" s="1">
        <f t="shared" si="108"/>
        <v>4.3937282071906862</v>
      </c>
      <c r="F1166" s="2">
        <v>7.1643414793077485</v>
      </c>
      <c r="G1166" s="2">
        <v>11.625104640029726</v>
      </c>
      <c r="H1166" s="2">
        <v>9.7557852277921526</v>
      </c>
      <c r="I1166" s="2">
        <f t="shared" si="109"/>
        <v>9.5150771157098752</v>
      </c>
      <c r="J1166" s="8">
        <f t="shared" si="110"/>
        <v>2.1656043949504418</v>
      </c>
      <c r="K1166" s="8">
        <f t="shared" si="111"/>
        <v>2.5881395087594045E-2</v>
      </c>
      <c r="L1166" s="8">
        <f t="shared" si="112"/>
        <v>1.1147697205223548</v>
      </c>
      <c r="M1166" s="8">
        <f t="shared" si="113"/>
        <v>1.587012317550702</v>
      </c>
    </row>
    <row r="1167" spans="1:13" x14ac:dyDescent="0.15">
      <c r="A1167" s="5" t="s">
        <v>1709</v>
      </c>
      <c r="B1167" s="1">
        <v>0.60573279803237279</v>
      </c>
      <c r="C1167" s="1">
        <v>0.74785847602091948</v>
      </c>
      <c r="D1167" s="1">
        <v>0.74957588950466925</v>
      </c>
      <c r="E1167" s="1">
        <f t="shared" si="108"/>
        <v>0.70105572118598714</v>
      </c>
      <c r="F1167" s="2">
        <v>0.76214616751654751</v>
      </c>
      <c r="G1167" s="2">
        <v>0.67222302385054211</v>
      </c>
      <c r="H1167" s="2">
        <v>1.0466343023463791</v>
      </c>
      <c r="I1167" s="2">
        <f t="shared" si="109"/>
        <v>0.82700116457115624</v>
      </c>
      <c r="J1167" s="8">
        <f t="shared" si="110"/>
        <v>1.1796511169926767</v>
      </c>
      <c r="K1167" s="8">
        <f t="shared" si="111"/>
        <v>0.36198256406162932</v>
      </c>
      <c r="L1167" s="8">
        <f t="shared" si="112"/>
        <v>0.23836024415692955</v>
      </c>
      <c r="M1167" s="8">
        <f t="shared" si="113"/>
        <v>0.44131234801432023</v>
      </c>
    </row>
    <row r="1168" spans="1:13" x14ac:dyDescent="0.15">
      <c r="A1168" s="5" t="s">
        <v>1880</v>
      </c>
      <c r="B1168" s="1">
        <v>4.7369366067442664</v>
      </c>
      <c r="C1168" s="1">
        <v>3.4680198012710735</v>
      </c>
      <c r="D1168" s="1">
        <v>4.927303044086532</v>
      </c>
      <c r="E1168" s="1">
        <f t="shared" si="108"/>
        <v>4.3774198173672909</v>
      </c>
      <c r="F1168" s="2">
        <v>3.6274807480743632</v>
      </c>
      <c r="G1168" s="2">
        <v>5.1989894968357699</v>
      </c>
      <c r="H1168" s="2">
        <v>3.5533088986964843</v>
      </c>
      <c r="I1168" s="2">
        <f t="shared" si="109"/>
        <v>4.1265930478688722</v>
      </c>
      <c r="J1168" s="8">
        <f t="shared" si="110"/>
        <v>0.94269985974311388</v>
      </c>
      <c r="K1168" s="8">
        <f t="shared" si="111"/>
        <v>0.74015077822323438</v>
      </c>
      <c r="L1168" s="8">
        <f t="shared" si="112"/>
        <v>-8.5129581446866803E-2</v>
      </c>
      <c r="M1168" s="8">
        <f t="shared" si="113"/>
        <v>0.13067979989049511</v>
      </c>
    </row>
    <row r="1169" spans="1:13" x14ac:dyDescent="0.15">
      <c r="A1169" s="5" t="s">
        <v>1279</v>
      </c>
      <c r="B1169" s="1">
        <v>5.8138238512711062</v>
      </c>
      <c r="C1169" s="1">
        <v>8.0003175298608191</v>
      </c>
      <c r="D1169" s="1">
        <v>7.4006185583033748</v>
      </c>
      <c r="E1169" s="1">
        <f t="shared" si="108"/>
        <v>7.0715866464784334</v>
      </c>
      <c r="F1169" s="2">
        <v>6.339548571867863</v>
      </c>
      <c r="G1169" s="2">
        <v>8.5844328949184856</v>
      </c>
      <c r="H1169" s="2">
        <v>6.5835779370668703</v>
      </c>
      <c r="I1169" s="2">
        <f t="shared" si="109"/>
        <v>7.1691864679510724</v>
      </c>
      <c r="J1169" s="8">
        <f t="shared" si="110"/>
        <v>1.0138016864321733</v>
      </c>
      <c r="K1169" s="8">
        <f t="shared" si="111"/>
        <v>0.92430359830317399</v>
      </c>
      <c r="L1169" s="8">
        <f t="shared" si="112"/>
        <v>1.9775468926897851E-2</v>
      </c>
      <c r="M1169" s="8">
        <f t="shared" si="113"/>
        <v>3.4185356256731511E-2</v>
      </c>
    </row>
    <row r="1170" spans="1:13" x14ac:dyDescent="0.15">
      <c r="A1170" s="5" t="s">
        <v>5173</v>
      </c>
      <c r="B1170" s="1">
        <v>1.4210484279953319</v>
      </c>
      <c r="C1170" s="1">
        <v>3.2993860932486598E-5</v>
      </c>
      <c r="D1170" s="1">
        <v>0.62780958811759924</v>
      </c>
      <c r="E1170" s="1">
        <f t="shared" si="108"/>
        <v>0.68296366999128788</v>
      </c>
      <c r="F1170" s="2">
        <v>0.47152559594705085</v>
      </c>
      <c r="G1170" s="2">
        <v>0.8361121081777404</v>
      </c>
      <c r="H1170" s="2">
        <v>3.2144941449067151E-5</v>
      </c>
      <c r="I1170" s="2">
        <f t="shared" si="109"/>
        <v>0.43588994968874678</v>
      </c>
      <c r="J1170" s="8">
        <f t="shared" si="110"/>
        <v>0.63823299663114896</v>
      </c>
      <c r="K1170" s="8">
        <f t="shared" si="111"/>
        <v>0.63186135195244852</v>
      </c>
      <c r="L1170" s="8">
        <f t="shared" si="112"/>
        <v>-0.6478448970417785</v>
      </c>
      <c r="M1170" s="8">
        <f t="shared" si="113"/>
        <v>0.19937820761606706</v>
      </c>
    </row>
    <row r="1171" spans="1:13" x14ac:dyDescent="0.15">
      <c r="A1171" s="5" t="s">
        <v>1075</v>
      </c>
      <c r="B1171" s="1">
        <v>1.5161387436320577</v>
      </c>
      <c r="C1171" s="1">
        <v>1.3121232283604749</v>
      </c>
      <c r="D1171" s="1">
        <v>1.8581524262022522</v>
      </c>
      <c r="E1171" s="1">
        <f t="shared" si="108"/>
        <v>1.5621381327315949</v>
      </c>
      <c r="F1171" s="2">
        <v>2.3928039566975561</v>
      </c>
      <c r="G1171" s="2">
        <v>2.2594435077567105</v>
      </c>
      <c r="H1171" s="2">
        <v>1.1529580115279765</v>
      </c>
      <c r="I1171" s="2">
        <f t="shared" si="109"/>
        <v>1.935068491994081</v>
      </c>
      <c r="J1171" s="8">
        <f t="shared" si="110"/>
        <v>1.2387307187811687</v>
      </c>
      <c r="K1171" s="8">
        <f t="shared" si="111"/>
        <v>0.42877522811338981</v>
      </c>
      <c r="L1171" s="8">
        <f t="shared" si="112"/>
        <v>0.30886260160124601</v>
      </c>
      <c r="M1171" s="8">
        <f t="shared" si="113"/>
        <v>0.36777031334426918</v>
      </c>
    </row>
    <row r="1172" spans="1:13" x14ac:dyDescent="0.15">
      <c r="A1172" s="5" t="s">
        <v>3967</v>
      </c>
      <c r="B1172" s="1">
        <v>2.693520272435026</v>
      </c>
      <c r="C1172" s="1">
        <v>5.0588333570141595</v>
      </c>
      <c r="D1172" s="1">
        <v>6.0398284879309037</v>
      </c>
      <c r="E1172" s="1">
        <f t="shared" si="108"/>
        <v>4.597394039126697</v>
      </c>
      <c r="F1172" s="2">
        <v>3.4383679957389393</v>
      </c>
      <c r="G1172" s="2">
        <v>2.2643454743866367</v>
      </c>
      <c r="H1172" s="2">
        <v>4.3886475755592391</v>
      </c>
      <c r="I1172" s="2">
        <f t="shared" si="109"/>
        <v>3.3637870152282718</v>
      </c>
      <c r="J1172" s="8">
        <f t="shared" si="110"/>
        <v>0.73167254897020828</v>
      </c>
      <c r="K1172" s="8">
        <f t="shared" si="111"/>
        <v>0.35039494209268374</v>
      </c>
      <c r="L1172" s="8">
        <f t="shared" si="112"/>
        <v>-0.4507299623235726</v>
      </c>
      <c r="M1172" s="8">
        <f t="shared" si="113"/>
        <v>0.45544217144542759</v>
      </c>
    </row>
    <row r="1173" spans="1:13" x14ac:dyDescent="0.15">
      <c r="A1173" s="5" t="s">
        <v>5927</v>
      </c>
      <c r="B1173" s="1">
        <v>0.11789603991584564</v>
      </c>
      <c r="C1173" s="1">
        <v>3.2993860932486598E-5</v>
      </c>
      <c r="D1173" s="1">
        <v>3.0904780488880354E-5</v>
      </c>
      <c r="E1173" s="1">
        <f t="shared" si="108"/>
        <v>3.9319979519089006E-2</v>
      </c>
      <c r="F1173" s="2">
        <v>3.1068762890322903E-5</v>
      </c>
      <c r="G1173" s="2">
        <v>0.2354396416921577</v>
      </c>
      <c r="H1173" s="2">
        <v>2.0490060532257982E-2</v>
      </c>
      <c r="I1173" s="2">
        <f t="shared" si="109"/>
        <v>8.5320256995768673E-2</v>
      </c>
      <c r="J1173" s="8">
        <f t="shared" si="110"/>
        <v>2.1698957639168537</v>
      </c>
      <c r="K1173" s="8">
        <f t="shared" si="111"/>
        <v>0.61681786657898507</v>
      </c>
      <c r="L1173" s="8">
        <f t="shared" si="112"/>
        <v>1.1176257410604782</v>
      </c>
      <c r="M1173" s="8">
        <f t="shared" si="113"/>
        <v>0.20984305511876464</v>
      </c>
    </row>
    <row r="1174" spans="1:13" x14ac:dyDescent="0.15">
      <c r="A1174" s="5" t="s">
        <v>5380</v>
      </c>
      <c r="B1174" s="1">
        <v>6.0431669781662554E-3</v>
      </c>
      <c r="C1174" s="1">
        <v>3.2993860932486598E-5</v>
      </c>
      <c r="D1174" s="1">
        <v>1.0345636862923604E-2</v>
      </c>
      <c r="E1174" s="1">
        <f t="shared" si="108"/>
        <v>5.4739325673407819E-3</v>
      </c>
      <c r="F1174" s="2">
        <v>1.8149129066025917E-2</v>
      </c>
      <c r="G1174" s="2">
        <v>3.3674695204396515E-5</v>
      </c>
      <c r="H1174" s="2">
        <v>3.2144941449067151E-5</v>
      </c>
      <c r="I1174" s="2">
        <f t="shared" si="109"/>
        <v>6.0716495675597927E-3</v>
      </c>
      <c r="J1174" s="8">
        <f t="shared" si="110"/>
        <v>1.1091933437005015</v>
      </c>
      <c r="K1174" s="8">
        <f t="shared" si="111"/>
        <v>0.93358434296673676</v>
      </c>
      <c r="L1174" s="8">
        <f t="shared" si="112"/>
        <v>0.14951086386373003</v>
      </c>
      <c r="M1174" s="8">
        <f t="shared" si="113"/>
        <v>2.9846440403311667E-2</v>
      </c>
    </row>
    <row r="1175" spans="1:13" x14ac:dyDescent="0.15">
      <c r="A1175" s="5" t="s">
        <v>2092</v>
      </c>
      <c r="B1175" s="1">
        <v>0.53652293461447498</v>
      </c>
      <c r="C1175" s="1">
        <v>0.55142155221379774</v>
      </c>
      <c r="D1175" s="1">
        <v>0.73509656329977546</v>
      </c>
      <c r="E1175" s="1">
        <f t="shared" si="108"/>
        <v>0.60768035004268273</v>
      </c>
      <c r="F1175" s="2">
        <v>0.72819297451531584</v>
      </c>
      <c r="G1175" s="2">
        <v>3.3674695204396515E-5</v>
      </c>
      <c r="H1175" s="2">
        <v>3.2144941449067151E-5</v>
      </c>
      <c r="I1175" s="2">
        <f t="shared" si="109"/>
        <v>0.24275293138398979</v>
      </c>
      <c r="J1175" s="8">
        <f t="shared" si="110"/>
        <v>0.39947470963466092</v>
      </c>
      <c r="K1175" s="8">
        <f t="shared" si="111"/>
        <v>0.21961706206621623</v>
      </c>
      <c r="L1175" s="8">
        <f t="shared" si="112"/>
        <v>-1.3238239244990382</v>
      </c>
      <c r="M1175" s="8">
        <f t="shared" si="113"/>
        <v>0.65833392253997891</v>
      </c>
    </row>
    <row r="1176" spans="1:13" x14ac:dyDescent="0.15">
      <c r="A1176" s="5" t="s">
        <v>938</v>
      </c>
      <c r="B1176" s="1">
        <v>3.0190605519171415E-5</v>
      </c>
      <c r="C1176" s="1">
        <v>0.26550914830617584</v>
      </c>
      <c r="D1176" s="1">
        <v>0.49351342101582241</v>
      </c>
      <c r="E1176" s="1">
        <f t="shared" si="108"/>
        <v>0.25301758664250579</v>
      </c>
      <c r="F1176" s="2">
        <v>0.26606438955676576</v>
      </c>
      <c r="G1176" s="2">
        <v>8.1494287450924449E-2</v>
      </c>
      <c r="H1176" s="2">
        <v>3.2144941449067151E-5</v>
      </c>
      <c r="I1176" s="2">
        <f t="shared" si="109"/>
        <v>0.11586360731637975</v>
      </c>
      <c r="J1176" s="8">
        <f t="shared" si="110"/>
        <v>0.45792709057843489</v>
      </c>
      <c r="K1176" s="8">
        <f t="shared" si="111"/>
        <v>0.44712612051238421</v>
      </c>
      <c r="L1176" s="8">
        <f t="shared" si="112"/>
        <v>-1.1268101787357663</v>
      </c>
      <c r="M1176" s="8">
        <f t="shared" si="113"/>
        <v>0.34956995848572359</v>
      </c>
    </row>
    <row r="1177" spans="1:13" x14ac:dyDescent="0.15">
      <c r="A1177" s="5" t="s">
        <v>5822</v>
      </c>
      <c r="B1177" s="1">
        <v>5.6090590154768548E-2</v>
      </c>
      <c r="C1177" s="1">
        <v>3.2993860932486598E-5</v>
      </c>
      <c r="D1177" s="1">
        <v>9.0308340656529831E-2</v>
      </c>
      <c r="E1177" s="1">
        <f t="shared" si="108"/>
        <v>4.8810641557410293E-2</v>
      </c>
      <c r="F1177" s="2">
        <v>0.10616947370483808</v>
      </c>
      <c r="G1177" s="2">
        <v>3.3674695204396515E-5</v>
      </c>
      <c r="H1177" s="2">
        <v>3.2144941449067151E-5</v>
      </c>
      <c r="I1177" s="2">
        <f t="shared" si="109"/>
        <v>3.5411764447163846E-2</v>
      </c>
      <c r="J1177" s="8">
        <f t="shared" si="110"/>
        <v>0.72549270645240538</v>
      </c>
      <c r="K1177" s="8">
        <f t="shared" si="111"/>
        <v>0.77636457648284618</v>
      </c>
      <c r="L1177" s="8">
        <f t="shared" si="112"/>
        <v>-0.46296698427258171</v>
      </c>
      <c r="M1177" s="8">
        <f t="shared" si="113"/>
        <v>0.10993428857089241</v>
      </c>
    </row>
    <row r="1178" spans="1:13" x14ac:dyDescent="0.15">
      <c r="A1178" s="5" t="s">
        <v>5699</v>
      </c>
      <c r="B1178" s="1">
        <v>5.8467034194987999E-2</v>
      </c>
      <c r="C1178" s="1">
        <v>8.8399283968078585E-2</v>
      </c>
      <c r="D1178" s="1">
        <v>0.10329641289670786</v>
      </c>
      <c r="E1178" s="1">
        <f t="shared" si="108"/>
        <v>8.3387577019924816E-2</v>
      </c>
      <c r="F1178" s="2">
        <v>9.578251022182685E-2</v>
      </c>
      <c r="G1178" s="2">
        <v>9.5855234133411849E-2</v>
      </c>
      <c r="H1178" s="2">
        <v>0.1058644462161024</v>
      </c>
      <c r="I1178" s="2">
        <f t="shared" si="109"/>
        <v>9.916739685711369E-2</v>
      </c>
      <c r="J1178" s="8">
        <f t="shared" si="110"/>
        <v>1.1892346606187922</v>
      </c>
      <c r="K1178" s="8">
        <f t="shared" si="111"/>
        <v>0.31047319024224174</v>
      </c>
      <c r="L1178" s="8">
        <f t="shared" si="112"/>
        <v>0.25003341677237023</v>
      </c>
      <c r="M1178" s="8">
        <f t="shared" si="113"/>
        <v>0.50797589575326041</v>
      </c>
    </row>
    <row r="1179" spans="1:13" x14ac:dyDescent="0.15">
      <c r="A1179" s="5" t="s">
        <v>737</v>
      </c>
      <c r="B1179" s="1">
        <v>6.2764165884151924E-3</v>
      </c>
      <c r="C1179" s="1">
        <v>1.3285596783829127E-2</v>
      </c>
      <c r="D1179" s="1">
        <v>9.5005374093997692E-3</v>
      </c>
      <c r="E1179" s="1">
        <f t="shared" si="108"/>
        <v>9.6875169272146958E-3</v>
      </c>
      <c r="F1179" s="2">
        <v>9.9475987802868579E-3</v>
      </c>
      <c r="G1179" s="2">
        <v>1.3278338274552234E-2</v>
      </c>
      <c r="H1179" s="2">
        <v>1.5492412933774317E-2</v>
      </c>
      <c r="I1179" s="2">
        <f t="shared" si="109"/>
        <v>1.2906116662871137E-2</v>
      </c>
      <c r="J1179" s="8">
        <f t="shared" si="110"/>
        <v>1.3322419728232502</v>
      </c>
      <c r="K1179" s="8">
        <f t="shared" si="111"/>
        <v>0.28158545056002665</v>
      </c>
      <c r="L1179" s="8">
        <f t="shared" si="112"/>
        <v>0.41385614043292351</v>
      </c>
      <c r="M1179" s="8">
        <f t="shared" si="113"/>
        <v>0.55038978882231238</v>
      </c>
    </row>
    <row r="1180" spans="1:13" x14ac:dyDescent="0.15">
      <c r="A1180" s="5" t="s">
        <v>2157</v>
      </c>
      <c r="B1180" s="1">
        <v>7.1317736727544512</v>
      </c>
      <c r="C1180" s="1">
        <v>4.4545625699338443</v>
      </c>
      <c r="D1180" s="1">
        <v>6.1233053858440432</v>
      </c>
      <c r="E1180" s="1">
        <f t="shared" si="108"/>
        <v>5.9032138761774462</v>
      </c>
      <c r="F1180" s="2">
        <v>8.1978451833906281</v>
      </c>
      <c r="G1180" s="2">
        <v>3.4359154989389915</v>
      </c>
      <c r="H1180" s="2">
        <v>4.2805041451936052</v>
      </c>
      <c r="I1180" s="2">
        <f t="shared" si="109"/>
        <v>5.3047549425077412</v>
      </c>
      <c r="J1180" s="8">
        <f t="shared" si="110"/>
        <v>0.898621505806388</v>
      </c>
      <c r="K1180" s="8">
        <f t="shared" si="111"/>
        <v>0.73695139803896814</v>
      </c>
      <c r="L1180" s="8">
        <f t="shared" si="112"/>
        <v>-0.15421450604074241</v>
      </c>
      <c r="M1180" s="8">
        <f t="shared" si="113"/>
        <v>0.13256115292723436</v>
      </c>
    </row>
    <row r="1181" spans="1:13" x14ac:dyDescent="0.15">
      <c r="A1181" s="5" t="s">
        <v>2960</v>
      </c>
      <c r="B1181" s="1">
        <v>0.25590721370089126</v>
      </c>
      <c r="C1181" s="1">
        <v>8.6307372147041039E-2</v>
      </c>
      <c r="D1181" s="1">
        <v>0.28490448651033279</v>
      </c>
      <c r="E1181" s="1">
        <f t="shared" si="108"/>
        <v>0.20903969078608839</v>
      </c>
      <c r="F1181" s="2">
        <v>0.10674903980145509</v>
      </c>
      <c r="G1181" s="2">
        <v>9.394528269093691E-2</v>
      </c>
      <c r="H1181" s="2">
        <v>2.6956136472869884E-2</v>
      </c>
      <c r="I1181" s="2">
        <f t="shared" si="109"/>
        <v>7.5883486321753957E-2</v>
      </c>
      <c r="J1181" s="8">
        <f t="shared" si="110"/>
        <v>0.3630099434054655</v>
      </c>
      <c r="K1181" s="8">
        <f t="shared" si="111"/>
        <v>0.11657588990668082</v>
      </c>
      <c r="L1181" s="8">
        <f t="shared" si="112"/>
        <v>-1.461919028469965</v>
      </c>
      <c r="M1181" s="8">
        <f t="shared" si="113"/>
        <v>0.93339126058214938</v>
      </c>
    </row>
    <row r="1182" spans="1:13" x14ac:dyDescent="0.15">
      <c r="A1182" s="5" t="s">
        <v>2712</v>
      </c>
      <c r="B1182" s="1">
        <v>2.0725521893228902</v>
      </c>
      <c r="C1182" s="1">
        <v>1.1398429053439056</v>
      </c>
      <c r="D1182" s="1">
        <v>0.98391103765843968</v>
      </c>
      <c r="E1182" s="1">
        <f t="shared" si="108"/>
        <v>1.3987687107750786</v>
      </c>
      <c r="F1182" s="2">
        <v>2.9207786204364918</v>
      </c>
      <c r="G1182" s="2">
        <v>0.84667856958002563</v>
      </c>
      <c r="H1182" s="2">
        <v>2.058537926094564</v>
      </c>
      <c r="I1182" s="2">
        <f t="shared" si="109"/>
        <v>1.9419983720370271</v>
      </c>
      <c r="J1182" s="8">
        <f t="shared" si="110"/>
        <v>1.3883627486640997</v>
      </c>
      <c r="K1182" s="8">
        <f t="shared" si="111"/>
        <v>0.47570614510564624</v>
      </c>
      <c r="L1182" s="8">
        <f t="shared" si="112"/>
        <v>0.47338456166601117</v>
      </c>
      <c r="M1182" s="8">
        <f t="shared" si="113"/>
        <v>0.32266123838830663</v>
      </c>
    </row>
    <row r="1183" spans="1:13" x14ac:dyDescent="0.15">
      <c r="A1183" s="5" t="s">
        <v>2394</v>
      </c>
      <c r="B1183" s="1">
        <v>11.354356637916975</v>
      </c>
      <c r="C1183" s="1">
        <v>17.574549667930832</v>
      </c>
      <c r="D1183" s="1">
        <v>10.363798503387741</v>
      </c>
      <c r="E1183" s="1">
        <f t="shared" si="108"/>
        <v>13.097568269745182</v>
      </c>
      <c r="F1183" s="2">
        <v>7.594325921508843</v>
      </c>
      <c r="G1183" s="2">
        <v>18.53124940431719</v>
      </c>
      <c r="H1183" s="2">
        <v>13.537859075339018</v>
      </c>
      <c r="I1183" s="2">
        <f t="shared" si="109"/>
        <v>13.22114480038835</v>
      </c>
      <c r="J1183" s="8">
        <f t="shared" si="110"/>
        <v>1.009435074366333</v>
      </c>
      <c r="K1183" s="8">
        <f t="shared" si="111"/>
        <v>0.97614261612149833</v>
      </c>
      <c r="L1183" s="8">
        <f t="shared" si="112"/>
        <v>1.3548121266755517E-2</v>
      </c>
      <c r="M1183" s="8">
        <f t="shared" si="113"/>
        <v>1.0486726524090296E-2</v>
      </c>
    </row>
    <row r="1184" spans="1:13" x14ac:dyDescent="0.15">
      <c r="A1184" s="5" t="s">
        <v>5970</v>
      </c>
      <c r="B1184" s="1">
        <v>40.894369908543382</v>
      </c>
      <c r="C1184" s="1">
        <v>42.859288619114302</v>
      </c>
      <c r="D1184" s="1">
        <v>43.366331776153167</v>
      </c>
      <c r="E1184" s="1">
        <f t="shared" si="108"/>
        <v>42.373330101270284</v>
      </c>
      <c r="F1184" s="2">
        <v>42.698610892668825</v>
      </c>
      <c r="G1184" s="2">
        <v>54.163100174291642</v>
      </c>
      <c r="H1184" s="2">
        <v>43.605718772912383</v>
      </c>
      <c r="I1184" s="2">
        <f t="shared" si="109"/>
        <v>46.822476613290952</v>
      </c>
      <c r="J1184" s="8">
        <f t="shared" si="110"/>
        <v>1.1049987457060235</v>
      </c>
      <c r="K1184" s="8">
        <f t="shared" si="111"/>
        <v>0.30177870397915474</v>
      </c>
      <c r="L1184" s="8">
        <f t="shared" si="112"/>
        <v>0.14404473200156959</v>
      </c>
      <c r="M1184" s="8">
        <f t="shared" si="113"/>
        <v>0.52031141091783839</v>
      </c>
    </row>
    <row r="1185" spans="1:13" x14ac:dyDescent="0.15">
      <c r="A1185" s="5" t="s">
        <v>2207</v>
      </c>
      <c r="B1185" s="1">
        <v>1.7325253674038201</v>
      </c>
      <c r="C1185" s="1">
        <v>1.3935227903763572</v>
      </c>
      <c r="D1185" s="1">
        <v>1.8888106082701515</v>
      </c>
      <c r="E1185" s="1">
        <f t="shared" si="108"/>
        <v>1.6716195886834431</v>
      </c>
      <c r="F1185" s="2">
        <v>2.2531050767615564</v>
      </c>
      <c r="G1185" s="2">
        <v>1.8523987231532117</v>
      </c>
      <c r="H1185" s="2">
        <v>1.2103398861979471</v>
      </c>
      <c r="I1185" s="2">
        <f t="shared" si="109"/>
        <v>1.7719478953709051</v>
      </c>
      <c r="J1185" s="8">
        <f t="shared" si="110"/>
        <v>1.0600186234755002</v>
      </c>
      <c r="K1185" s="8">
        <f t="shared" si="111"/>
        <v>0.78077659356224771</v>
      </c>
      <c r="L1185" s="8">
        <f t="shared" si="112"/>
        <v>8.4089611731611197E-2</v>
      </c>
      <c r="M1185" s="8">
        <f t="shared" si="113"/>
        <v>0.10747321460253885</v>
      </c>
    </row>
    <row r="1186" spans="1:13" x14ac:dyDescent="0.15">
      <c r="A1186" s="5" t="s">
        <v>4664</v>
      </c>
      <c r="B1186" s="1">
        <v>2.7195634947935949</v>
      </c>
      <c r="C1186" s="1">
        <v>6.0176262749896976</v>
      </c>
      <c r="D1186" s="1">
        <v>3.6964770063932</v>
      </c>
      <c r="E1186" s="1">
        <f t="shared" si="108"/>
        <v>4.1445555920588308</v>
      </c>
      <c r="F1186" s="2">
        <v>1.8775596465259301</v>
      </c>
      <c r="G1186" s="2">
        <v>3.9086829472474265</v>
      </c>
      <c r="H1186" s="2">
        <v>2.9425758079777404</v>
      </c>
      <c r="I1186" s="2">
        <f t="shared" si="109"/>
        <v>2.9096061339170323</v>
      </c>
      <c r="J1186" s="8">
        <f t="shared" si="110"/>
        <v>0.70203091001891216</v>
      </c>
      <c r="K1186" s="8">
        <f t="shared" si="111"/>
        <v>0.33979293894596529</v>
      </c>
      <c r="L1186" s="8">
        <f t="shared" si="112"/>
        <v>-0.51039354192267494</v>
      </c>
      <c r="M1186" s="8">
        <f t="shared" si="113"/>
        <v>0.46878565021289997</v>
      </c>
    </row>
    <row r="1187" spans="1:13" x14ac:dyDescent="0.15">
      <c r="A1187" s="5" t="s">
        <v>763</v>
      </c>
      <c r="B1187" s="1">
        <v>6.5654963565953114E-2</v>
      </c>
      <c r="C1187" s="1">
        <v>1.1032166601099234E-2</v>
      </c>
      <c r="D1187" s="1">
        <v>6.3530751307985717E-2</v>
      </c>
      <c r="E1187" s="1">
        <f t="shared" si="108"/>
        <v>4.6739293825012684E-2</v>
      </c>
      <c r="F1187" s="2">
        <v>2.5264726691543043E-2</v>
      </c>
      <c r="G1187" s="2">
        <v>5.4858453218462652E-2</v>
      </c>
      <c r="H1187" s="2">
        <v>2.8484702267461068E-2</v>
      </c>
      <c r="I1187" s="2">
        <f t="shared" si="109"/>
        <v>3.6202627392488924E-2</v>
      </c>
      <c r="J1187" s="8">
        <f t="shared" si="110"/>
        <v>0.77456513416800854</v>
      </c>
      <c r="K1187" s="8">
        <f t="shared" si="111"/>
        <v>0.62906276067499634</v>
      </c>
      <c r="L1187" s="8">
        <f t="shared" si="112"/>
        <v>-0.36854153270906859</v>
      </c>
      <c r="M1187" s="8">
        <f t="shared" si="113"/>
        <v>0.20130602346552623</v>
      </c>
    </row>
    <row r="1188" spans="1:13" x14ac:dyDescent="0.15">
      <c r="A1188" s="5" t="s">
        <v>1991</v>
      </c>
      <c r="B1188" s="1">
        <v>0.86707653440061538</v>
      </c>
      <c r="C1188" s="1">
        <v>0.13199323209577155</v>
      </c>
      <c r="D1188" s="1">
        <v>0.75395801009372232</v>
      </c>
      <c r="E1188" s="1">
        <f t="shared" si="108"/>
        <v>0.58434259219670304</v>
      </c>
      <c r="F1188" s="2">
        <v>0.77465876503599496</v>
      </c>
      <c r="G1188" s="2">
        <v>0.41013120803715625</v>
      </c>
      <c r="H1188" s="2">
        <v>0.60263966411926484</v>
      </c>
      <c r="I1188" s="2">
        <f t="shared" si="109"/>
        <v>0.59580987906413874</v>
      </c>
      <c r="J1188" s="8">
        <f t="shared" si="110"/>
        <v>1.0196242529991302</v>
      </c>
      <c r="K1188" s="8">
        <f t="shared" si="111"/>
        <v>0.96583271195661902</v>
      </c>
      <c r="L1188" s="8">
        <f t="shared" si="112"/>
        <v>2.8037595131670087E-2</v>
      </c>
      <c r="M1188" s="8">
        <f t="shared" si="113"/>
        <v>1.5098089490998653E-2</v>
      </c>
    </row>
    <row r="1189" spans="1:13" x14ac:dyDescent="0.15">
      <c r="A1189" s="5" t="s">
        <v>1387</v>
      </c>
      <c r="B1189" s="1">
        <v>15.136809145219679</v>
      </c>
      <c r="C1189" s="1">
        <v>10.133142592296199</v>
      </c>
      <c r="D1189" s="1">
        <v>15.669996688900378</v>
      </c>
      <c r="E1189" s="1">
        <f t="shared" si="108"/>
        <v>13.646649475472087</v>
      </c>
      <c r="F1189" s="2">
        <v>15.64778209470183</v>
      </c>
      <c r="G1189" s="2">
        <v>16.979504634466121</v>
      </c>
      <c r="H1189" s="2">
        <v>10.729422714641728</v>
      </c>
      <c r="I1189" s="2">
        <f t="shared" si="109"/>
        <v>14.452236481269892</v>
      </c>
      <c r="J1189" s="8">
        <f t="shared" si="110"/>
        <v>1.0590318530014078</v>
      </c>
      <c r="K1189" s="8">
        <f t="shared" si="111"/>
        <v>0.77154274664867994</v>
      </c>
      <c r="L1189" s="8">
        <f t="shared" si="112"/>
        <v>8.2745982603213461E-2</v>
      </c>
      <c r="M1189" s="8">
        <f t="shared" si="113"/>
        <v>0.11264000722966838</v>
      </c>
    </row>
    <row r="1190" spans="1:13" x14ac:dyDescent="0.15">
      <c r="A1190" s="5" t="s">
        <v>3699</v>
      </c>
      <c r="B1190" s="1">
        <v>7.7701581608188812</v>
      </c>
      <c r="C1190" s="1">
        <v>9.0790040334978617</v>
      </c>
      <c r="D1190" s="1">
        <v>7.6542150425824129</v>
      </c>
      <c r="E1190" s="1">
        <f t="shared" si="108"/>
        <v>8.1677924122997183</v>
      </c>
      <c r="F1190" s="2">
        <v>9.1671946056803542</v>
      </c>
      <c r="G1190" s="2">
        <v>7.2621727850758075</v>
      </c>
      <c r="H1190" s="2">
        <v>8.5138688463816763</v>
      </c>
      <c r="I1190" s="2">
        <f t="shared" si="109"/>
        <v>8.3144120790459457</v>
      </c>
      <c r="J1190" s="8">
        <f t="shared" si="110"/>
        <v>1.0179509541066978</v>
      </c>
      <c r="K1190" s="8">
        <f t="shared" si="111"/>
        <v>0.8489580556499986</v>
      </c>
      <c r="L1190" s="8">
        <f t="shared" si="112"/>
        <v>2.5668052600624283E-2</v>
      </c>
      <c r="M1190" s="8">
        <f t="shared" si="113"/>
        <v>7.1113766351745572E-2</v>
      </c>
    </row>
    <row r="1191" spans="1:13" x14ac:dyDescent="0.15">
      <c r="A1191" s="5" t="s">
        <v>36</v>
      </c>
      <c r="B1191" s="1">
        <v>935.68414830147128</v>
      </c>
      <c r="C1191" s="1">
        <v>1423.1937845727059</v>
      </c>
      <c r="D1191" s="1">
        <v>916.59633355283438</v>
      </c>
      <c r="E1191" s="1">
        <f t="shared" si="108"/>
        <v>1091.8247554756706</v>
      </c>
      <c r="F1191" s="2">
        <v>955.19527917870607</v>
      </c>
      <c r="G1191" s="2">
        <v>1051.5081529830888</v>
      </c>
      <c r="H1191" s="2">
        <v>1122.5773330935283</v>
      </c>
      <c r="I1191" s="2">
        <f t="shared" si="109"/>
        <v>1043.093588418441</v>
      </c>
      <c r="J1191" s="8">
        <f t="shared" si="110"/>
        <v>0.95536722645934224</v>
      </c>
      <c r="K1191" s="8">
        <f t="shared" si="111"/>
        <v>0.79183926398843829</v>
      </c>
      <c r="L1191" s="8">
        <f t="shared" si="112"/>
        <v>-6.5872708381271794E-2</v>
      </c>
      <c r="M1191" s="8">
        <f t="shared" si="113"/>
        <v>0.10136296720778817</v>
      </c>
    </row>
    <row r="1192" spans="1:13" x14ac:dyDescent="0.15">
      <c r="A1192" s="5" t="s">
        <v>1660</v>
      </c>
      <c r="B1192" s="1">
        <v>2.0201402043262693</v>
      </c>
      <c r="C1192" s="1">
        <v>1.1795465378656385</v>
      </c>
      <c r="D1192" s="1">
        <v>0.22853675284962419</v>
      </c>
      <c r="E1192" s="1">
        <f t="shared" si="108"/>
        <v>1.1427411650138439</v>
      </c>
      <c r="F1192" s="2">
        <v>1.6090664395122436</v>
      </c>
      <c r="G1192" s="2">
        <v>1.5228413221664714</v>
      </c>
      <c r="H1192" s="2">
        <v>1.8119223789626759</v>
      </c>
      <c r="I1192" s="2">
        <f t="shared" si="109"/>
        <v>1.6479433802137968</v>
      </c>
      <c r="J1192" s="8">
        <f t="shared" si="110"/>
        <v>1.4420968025544372</v>
      </c>
      <c r="K1192" s="8">
        <f t="shared" si="111"/>
        <v>0.39004130629742034</v>
      </c>
      <c r="L1192" s="8">
        <f t="shared" si="112"/>
        <v>0.52816801054115992</v>
      </c>
      <c r="M1192" s="8">
        <f t="shared" si="113"/>
        <v>0.40888939772450705</v>
      </c>
    </row>
    <row r="1193" spans="1:13" x14ac:dyDescent="0.15">
      <c r="A1193" s="5" t="s">
        <v>6532</v>
      </c>
      <c r="B1193" s="1">
        <v>7.7234431307131963</v>
      </c>
      <c r="C1193" s="1">
        <v>3.3956211523627164</v>
      </c>
      <c r="D1193" s="1">
        <v>7.2829844466732823</v>
      </c>
      <c r="E1193" s="1">
        <f t="shared" si="108"/>
        <v>6.1340162432497323</v>
      </c>
      <c r="F1193" s="2">
        <v>7.2310083308839213</v>
      </c>
      <c r="G1193" s="2">
        <v>1.7773441674194532</v>
      </c>
      <c r="H1193" s="2">
        <v>6.9490819348891852</v>
      </c>
      <c r="I1193" s="2">
        <f t="shared" si="109"/>
        <v>5.319144811064187</v>
      </c>
      <c r="J1193" s="8">
        <f t="shared" si="110"/>
        <v>0.86715531882031083</v>
      </c>
      <c r="K1193" s="8">
        <f t="shared" si="111"/>
        <v>0.73483300859538236</v>
      </c>
      <c r="L1193" s="8">
        <f t="shared" si="112"/>
        <v>-0.20563767280933706</v>
      </c>
      <c r="M1193" s="8">
        <f t="shared" si="113"/>
        <v>0.13381134348101983</v>
      </c>
    </row>
    <row r="1194" spans="1:13" x14ac:dyDescent="0.15">
      <c r="A1194" s="5" t="s">
        <v>682</v>
      </c>
      <c r="B1194" s="1">
        <v>5.9577126548022008</v>
      </c>
      <c r="C1194" s="1">
        <v>5.6036910022384774</v>
      </c>
      <c r="D1194" s="1">
        <v>6.7404679205152362</v>
      </c>
      <c r="E1194" s="1">
        <f t="shared" si="108"/>
        <v>6.1006238591853048</v>
      </c>
      <c r="F1194" s="2">
        <v>5.8629978363547686</v>
      </c>
      <c r="G1194" s="2">
        <v>5.3856273374122186</v>
      </c>
      <c r="H1194" s="2">
        <v>5.7834205364288342</v>
      </c>
      <c r="I1194" s="2">
        <f t="shared" si="109"/>
        <v>5.6773485700652735</v>
      </c>
      <c r="J1194" s="8">
        <f t="shared" si="110"/>
        <v>0.93061770420696666</v>
      </c>
      <c r="K1194" s="8">
        <f t="shared" si="111"/>
        <v>0.31285441724948065</v>
      </c>
      <c r="L1194" s="8">
        <f t="shared" si="112"/>
        <v>-0.10373946149020699</v>
      </c>
      <c r="M1194" s="8">
        <f t="shared" si="113"/>
        <v>0.5046577087589178</v>
      </c>
    </row>
    <row r="1195" spans="1:13" x14ac:dyDescent="0.15">
      <c r="A1195" s="5" t="s">
        <v>1259</v>
      </c>
      <c r="B1195" s="1">
        <v>2.9257932618455156</v>
      </c>
      <c r="C1195" s="1">
        <v>2.8294174681482196</v>
      </c>
      <c r="D1195" s="1">
        <v>2.6950874725449632</v>
      </c>
      <c r="E1195" s="1">
        <f t="shared" si="108"/>
        <v>2.8167660675128992</v>
      </c>
      <c r="F1195" s="2">
        <v>2.5462382181140746</v>
      </c>
      <c r="G1195" s="2">
        <v>2.9764015159633197</v>
      </c>
      <c r="H1195" s="2">
        <v>2.4654622442011505</v>
      </c>
      <c r="I1195" s="2">
        <f t="shared" si="109"/>
        <v>2.6627006594261817</v>
      </c>
      <c r="J1195" s="8">
        <f t="shared" si="110"/>
        <v>0.94530415221071185</v>
      </c>
      <c r="K1195" s="8">
        <f t="shared" si="111"/>
        <v>0.42129710015153449</v>
      </c>
      <c r="L1195" s="8">
        <f t="shared" si="112"/>
        <v>-8.1149502816522751E-2</v>
      </c>
      <c r="M1195" s="8">
        <f t="shared" si="113"/>
        <v>0.37541153017417572</v>
      </c>
    </row>
    <row r="1196" spans="1:13" x14ac:dyDescent="0.15">
      <c r="A1196" s="5" t="s">
        <v>2537</v>
      </c>
      <c r="B1196" s="1">
        <v>0.27876014132053573</v>
      </c>
      <c r="C1196" s="1">
        <v>0.26812403808247276</v>
      </c>
      <c r="D1196" s="1">
        <v>0.34218863322198401</v>
      </c>
      <c r="E1196" s="1">
        <f t="shared" si="108"/>
        <v>0.29635760420833085</v>
      </c>
      <c r="F1196" s="2">
        <v>0.35117350334031694</v>
      </c>
      <c r="G1196" s="2">
        <v>0.3780142488951585</v>
      </c>
      <c r="H1196" s="2">
        <v>0.47990380292544682</v>
      </c>
      <c r="I1196" s="2">
        <f t="shared" si="109"/>
        <v>0.40303051838697407</v>
      </c>
      <c r="J1196" s="8">
        <f t="shared" si="110"/>
        <v>1.3599466072875095</v>
      </c>
      <c r="K1196" s="8">
        <f t="shared" si="111"/>
        <v>7.9075731704359956E-2</v>
      </c>
      <c r="L1196" s="8">
        <f t="shared" si="112"/>
        <v>0.44355001109794467</v>
      </c>
      <c r="M1196" s="8">
        <f t="shared" si="113"/>
        <v>1.1019567807755568</v>
      </c>
    </row>
    <row r="1197" spans="1:13" x14ac:dyDescent="0.15">
      <c r="A1197" s="5" t="s">
        <v>2848</v>
      </c>
      <c r="B1197" s="1">
        <v>0.40814612540070261</v>
      </c>
      <c r="C1197" s="1">
        <v>0.50346411794919577</v>
      </c>
      <c r="D1197" s="1">
        <v>0.51659036784410539</v>
      </c>
      <c r="E1197" s="1">
        <f t="shared" si="108"/>
        <v>0.47606687039800127</v>
      </c>
      <c r="F1197" s="2">
        <v>0.86444125861596632</v>
      </c>
      <c r="G1197" s="2">
        <v>0.53937972817954294</v>
      </c>
      <c r="H1197" s="2">
        <v>0.48524165173195566</v>
      </c>
      <c r="I1197" s="2">
        <f t="shared" si="109"/>
        <v>0.62968754617582168</v>
      </c>
      <c r="J1197" s="8">
        <f t="shared" si="110"/>
        <v>1.3226871797430275</v>
      </c>
      <c r="K1197" s="8">
        <f t="shared" si="111"/>
        <v>0.28060300505671715</v>
      </c>
      <c r="L1197" s="8">
        <f t="shared" si="112"/>
        <v>0.40347189941194028</v>
      </c>
      <c r="M1197" s="8">
        <f t="shared" si="113"/>
        <v>0.55190768230066745</v>
      </c>
    </row>
    <row r="1198" spans="1:13" x14ac:dyDescent="0.15">
      <c r="A1198" s="5" t="s">
        <v>136</v>
      </c>
      <c r="B1198" s="1">
        <v>2.8764739095039751</v>
      </c>
      <c r="C1198" s="1">
        <v>1.9154512320520578</v>
      </c>
      <c r="D1198" s="1">
        <v>3.0100003209597994</v>
      </c>
      <c r="E1198" s="1">
        <f t="shared" si="108"/>
        <v>2.6006418208386108</v>
      </c>
      <c r="F1198" s="2">
        <v>2.1882807763595995</v>
      </c>
      <c r="G1198" s="2">
        <v>1.903415486968369</v>
      </c>
      <c r="H1198" s="2">
        <v>2.1779462971232855</v>
      </c>
      <c r="I1198" s="2">
        <f t="shared" si="109"/>
        <v>2.0898808534837512</v>
      </c>
      <c r="J1198" s="8">
        <f t="shared" si="110"/>
        <v>0.80360195577022675</v>
      </c>
      <c r="K1198" s="8">
        <f t="shared" si="111"/>
        <v>0.22591923720196952</v>
      </c>
      <c r="L1198" s="8">
        <f t="shared" si="112"/>
        <v>-0.31544701964570732</v>
      </c>
      <c r="M1198" s="8">
        <f t="shared" si="113"/>
        <v>0.64604678698600415</v>
      </c>
    </row>
    <row r="1199" spans="1:13" x14ac:dyDescent="0.15">
      <c r="A1199" s="5" t="s">
        <v>3684</v>
      </c>
      <c r="B1199" s="1">
        <v>5.0009497734042618</v>
      </c>
      <c r="C1199" s="1">
        <v>4.727969752666386</v>
      </c>
      <c r="D1199" s="1">
        <v>4.2936450744983716</v>
      </c>
      <c r="E1199" s="1">
        <f t="shared" si="108"/>
        <v>4.6741882001896728</v>
      </c>
      <c r="F1199" s="2">
        <v>3.7427239487889534</v>
      </c>
      <c r="G1199" s="2">
        <v>3.7352985720037419</v>
      </c>
      <c r="H1199" s="2">
        <v>4.8912372359123486</v>
      </c>
      <c r="I1199" s="2">
        <f t="shared" si="109"/>
        <v>4.1230865855683483</v>
      </c>
      <c r="J1199" s="8">
        <f t="shared" si="110"/>
        <v>0.88209682815104418</v>
      </c>
      <c r="K1199" s="8">
        <f t="shared" si="111"/>
        <v>0.27469614258079683</v>
      </c>
      <c r="L1199" s="8">
        <f t="shared" si="112"/>
        <v>-0.18099106515225163</v>
      </c>
      <c r="M1199" s="8">
        <f t="shared" si="113"/>
        <v>0.56114743911470077</v>
      </c>
    </row>
    <row r="1200" spans="1:13" x14ac:dyDescent="0.15">
      <c r="A1200" s="5" t="s">
        <v>6440</v>
      </c>
      <c r="B1200" s="1">
        <v>7.5873672938896727E-2</v>
      </c>
      <c r="C1200" s="1">
        <v>0.20963589124938245</v>
      </c>
      <c r="D1200" s="1">
        <v>0.18158308053041736</v>
      </c>
      <c r="E1200" s="1">
        <f t="shared" si="108"/>
        <v>0.1556975482395655</v>
      </c>
      <c r="F1200" s="2">
        <v>0.20028531263726063</v>
      </c>
      <c r="G1200" s="2">
        <v>7.4918389994038298E-2</v>
      </c>
      <c r="H1200" s="2">
        <v>0.25716992999930322</v>
      </c>
      <c r="I1200" s="2">
        <f t="shared" si="109"/>
        <v>0.17745787754353404</v>
      </c>
      <c r="J1200" s="8">
        <f t="shared" si="110"/>
        <v>1.1397602566643297</v>
      </c>
      <c r="K1200" s="8">
        <f t="shared" si="111"/>
        <v>0.76332777881244041</v>
      </c>
      <c r="L1200" s="8">
        <f t="shared" si="112"/>
        <v>0.18873039202538858</v>
      </c>
      <c r="M1200" s="8">
        <f t="shared" si="113"/>
        <v>0.11728893260669609</v>
      </c>
    </row>
    <row r="1201" spans="1:13" x14ac:dyDescent="0.15">
      <c r="A1201" s="5" t="s">
        <v>1583</v>
      </c>
      <c r="B1201" s="1">
        <v>0.74890541294860735</v>
      </c>
      <c r="C1201" s="1">
        <v>0.34263950252402242</v>
      </c>
      <c r="D1201" s="1">
        <v>0.48999772731129693</v>
      </c>
      <c r="E1201" s="1">
        <f t="shared" si="108"/>
        <v>0.52718088092797555</v>
      </c>
      <c r="F1201" s="2">
        <v>0.63678568580899053</v>
      </c>
      <c r="G1201" s="2">
        <v>1.891614456192621E-2</v>
      </c>
      <c r="H1201" s="2">
        <v>0.36144861918360183</v>
      </c>
      <c r="I1201" s="2">
        <f t="shared" si="109"/>
        <v>0.33905014985150617</v>
      </c>
      <c r="J1201" s="8">
        <f t="shared" si="110"/>
        <v>0.64313817537291884</v>
      </c>
      <c r="K1201" s="8">
        <f t="shared" si="111"/>
        <v>0.43010155140046336</v>
      </c>
      <c r="L1201" s="8">
        <f t="shared" si="112"/>
        <v>-0.63679936742812959</v>
      </c>
      <c r="M1201" s="8">
        <f t="shared" si="113"/>
        <v>0.36642899091848358</v>
      </c>
    </row>
    <row r="1202" spans="1:13" x14ac:dyDescent="0.15">
      <c r="A1202" s="5" t="s">
        <v>5623</v>
      </c>
      <c r="B1202" s="1">
        <v>1.3673505588947568</v>
      </c>
      <c r="C1202" s="1">
        <v>2.1497240099692716</v>
      </c>
      <c r="D1202" s="1">
        <v>2.6967536780921315</v>
      </c>
      <c r="E1202" s="1">
        <f t="shared" si="108"/>
        <v>2.07127608231872</v>
      </c>
      <c r="F1202" s="2">
        <v>2.3179293771635132</v>
      </c>
      <c r="G1202" s="2">
        <v>2.5940481188290785</v>
      </c>
      <c r="H1202" s="2">
        <v>2.0741355362434537</v>
      </c>
      <c r="I1202" s="2">
        <f t="shared" si="109"/>
        <v>2.3287043440786817</v>
      </c>
      <c r="J1202" s="8">
        <f t="shared" si="110"/>
        <v>1.1242848618576138</v>
      </c>
      <c r="K1202" s="8">
        <f t="shared" si="111"/>
        <v>0.56772622418781127</v>
      </c>
      <c r="L1202" s="8">
        <f t="shared" si="112"/>
        <v>0.16900761983019993</v>
      </c>
      <c r="M1202" s="8">
        <f t="shared" si="113"/>
        <v>0.24586104455032046</v>
      </c>
    </row>
    <row r="1203" spans="1:13" x14ac:dyDescent="0.15">
      <c r="A1203" s="5" t="s">
        <v>3376</v>
      </c>
      <c r="B1203" s="1">
        <v>13.957376712655972</v>
      </c>
      <c r="C1203" s="1">
        <v>15.691117494364045</v>
      </c>
      <c r="D1203" s="1">
        <v>11.833391795990311</v>
      </c>
      <c r="E1203" s="1">
        <f t="shared" si="108"/>
        <v>13.827295334336775</v>
      </c>
      <c r="F1203" s="2">
        <v>15.060678288735785</v>
      </c>
      <c r="G1203" s="2">
        <v>19.219340275703125</v>
      </c>
      <c r="H1203" s="2">
        <v>15.585998594667657</v>
      </c>
      <c r="I1203" s="2">
        <f t="shared" si="109"/>
        <v>16.622005719702191</v>
      </c>
      <c r="J1203" s="8">
        <f t="shared" si="110"/>
        <v>1.2021154765115505</v>
      </c>
      <c r="K1203" s="8">
        <f t="shared" si="111"/>
        <v>0.17926413270034094</v>
      </c>
      <c r="L1203" s="8">
        <f t="shared" si="112"/>
        <v>0.26557548955037474</v>
      </c>
      <c r="M1203" s="8">
        <f t="shared" si="113"/>
        <v>0.74650659570577382</v>
      </c>
    </row>
    <row r="1204" spans="1:13" x14ac:dyDescent="0.15">
      <c r="A1204" s="5" t="s">
        <v>2390</v>
      </c>
      <c r="B1204" s="1">
        <v>0.99179101547021387</v>
      </c>
      <c r="C1204" s="1">
        <v>1.6005971569469182</v>
      </c>
      <c r="D1204" s="1">
        <v>1.5729813468043723</v>
      </c>
      <c r="E1204" s="1">
        <f t="shared" si="108"/>
        <v>1.3884565064071681</v>
      </c>
      <c r="F1204" s="2">
        <v>0.71753967863530432</v>
      </c>
      <c r="G1204" s="2">
        <v>1.9901984517500251</v>
      </c>
      <c r="H1204" s="2">
        <v>1.6902263584454507</v>
      </c>
      <c r="I1204" s="2">
        <f t="shared" si="109"/>
        <v>1.4659881629435934</v>
      </c>
      <c r="J1204" s="8">
        <f t="shared" si="110"/>
        <v>1.0558401766124095</v>
      </c>
      <c r="K1204" s="8">
        <f t="shared" si="111"/>
        <v>0.86640430144107361</v>
      </c>
      <c r="L1204" s="8">
        <f t="shared" si="112"/>
        <v>7.8391469299506689E-2</v>
      </c>
      <c r="M1204" s="8">
        <f t="shared" si="113"/>
        <v>6.2279400233745716E-2</v>
      </c>
    </row>
    <row r="1205" spans="1:13" x14ac:dyDescent="0.15">
      <c r="A1205" s="5" t="s">
        <v>6644</v>
      </c>
      <c r="B1205" s="1">
        <v>1.8959465877038424</v>
      </c>
      <c r="C1205" s="1">
        <v>2.259122459793939</v>
      </c>
      <c r="D1205" s="1">
        <v>1.4192072368561965</v>
      </c>
      <c r="E1205" s="1">
        <f t="shared" si="108"/>
        <v>1.8580920947846593</v>
      </c>
      <c r="F1205" s="2">
        <v>2.0690174639921746</v>
      </c>
      <c r="G1205" s="2">
        <v>1.9970975158958473</v>
      </c>
      <c r="H1205" s="2">
        <v>2.2900757834158587</v>
      </c>
      <c r="I1205" s="2">
        <f t="shared" si="109"/>
        <v>2.1187302544346269</v>
      </c>
      <c r="J1205" s="8">
        <f t="shared" si="110"/>
        <v>1.1402719275226096</v>
      </c>
      <c r="K1205" s="8">
        <f t="shared" si="111"/>
        <v>0.3706694142410259</v>
      </c>
      <c r="L1205" s="8">
        <f t="shared" si="112"/>
        <v>0.18937791360628523</v>
      </c>
      <c r="M1205" s="8">
        <f t="shared" si="113"/>
        <v>0.4310132482686948</v>
      </c>
    </row>
    <row r="1206" spans="1:13" x14ac:dyDescent="0.15">
      <c r="A1206" s="5" t="s">
        <v>6395</v>
      </c>
      <c r="B1206" s="1">
        <v>3.036965267288658E-2</v>
      </c>
      <c r="C1206" s="1">
        <v>2.0349890503970597E-2</v>
      </c>
      <c r="D1206" s="1">
        <v>2.4639847631526997E-2</v>
      </c>
      <c r="E1206" s="1">
        <f t="shared" si="108"/>
        <v>2.5119796936128053E-2</v>
      </c>
      <c r="F1206" s="2">
        <v>1.0973397270368472E-2</v>
      </c>
      <c r="G1206" s="2">
        <v>3.4742234603802664E-2</v>
      </c>
      <c r="H1206" s="2">
        <v>1.6783721747322945E-2</v>
      </c>
      <c r="I1206" s="2">
        <f t="shared" si="109"/>
        <v>2.0833117873831363E-2</v>
      </c>
      <c r="J1206" s="8">
        <f t="shared" si="110"/>
        <v>0.82935056866914958</v>
      </c>
      <c r="K1206" s="8">
        <f t="shared" si="111"/>
        <v>0.60831222278444164</v>
      </c>
      <c r="L1206" s="8">
        <f t="shared" si="112"/>
        <v>-0.26994603324885924</v>
      </c>
      <c r="M1206" s="8">
        <f t="shared" si="113"/>
        <v>0.2158734571939786</v>
      </c>
    </row>
    <row r="1207" spans="1:13" x14ac:dyDescent="0.15">
      <c r="A1207" s="5" t="s">
        <v>6395</v>
      </c>
      <c r="B1207" s="1">
        <v>11.452995342600056</v>
      </c>
      <c r="C1207" s="1">
        <v>14.560844729834068</v>
      </c>
      <c r="D1207" s="1">
        <v>11.349692325647311</v>
      </c>
      <c r="E1207" s="1">
        <f t="shared" si="108"/>
        <v>12.454510799360477</v>
      </c>
      <c r="F1207" s="2">
        <v>11.737720998363638</v>
      </c>
      <c r="G1207" s="2">
        <v>15.068645420393047</v>
      </c>
      <c r="H1207" s="2">
        <v>11.579145854197348</v>
      </c>
      <c r="I1207" s="2">
        <f t="shared" si="109"/>
        <v>12.795170757651343</v>
      </c>
      <c r="J1207" s="8">
        <f t="shared" si="110"/>
        <v>1.027352335533593</v>
      </c>
      <c r="K1207" s="8">
        <f t="shared" si="111"/>
        <v>0.83686301296695675</v>
      </c>
      <c r="L1207" s="8">
        <f t="shared" si="112"/>
        <v>3.8931045875098436E-2</v>
      </c>
      <c r="M1207" s="8">
        <f t="shared" si="113"/>
        <v>7.7345626333491874E-2</v>
      </c>
    </row>
    <row r="1208" spans="1:13" x14ac:dyDescent="0.15">
      <c r="A1208" s="5" t="s">
        <v>779</v>
      </c>
      <c r="B1208" s="1">
        <v>0.97982741019924613</v>
      </c>
      <c r="C1208" s="1">
        <v>1.0890037558156294</v>
      </c>
      <c r="D1208" s="1">
        <v>1.1039444852764546</v>
      </c>
      <c r="E1208" s="1">
        <f t="shared" si="108"/>
        <v>1.0575918837637766</v>
      </c>
      <c r="F1208" s="2">
        <v>0.67184440951475177</v>
      </c>
      <c r="G1208" s="2">
        <v>1.2225141666396615</v>
      </c>
      <c r="H1208" s="2">
        <v>1.089891674492633</v>
      </c>
      <c r="I1208" s="2">
        <f t="shared" si="109"/>
        <v>0.99475008354901551</v>
      </c>
      <c r="J1208" s="8">
        <f t="shared" si="110"/>
        <v>0.94058029266344356</v>
      </c>
      <c r="K1208" s="8">
        <f t="shared" si="111"/>
        <v>0.73109301635113932</v>
      </c>
      <c r="L1208" s="8">
        <f t="shared" si="112"/>
        <v>-8.8376990178786266E-2</v>
      </c>
      <c r="M1208" s="8">
        <f t="shared" si="113"/>
        <v>0.1360273646042299</v>
      </c>
    </row>
    <row r="1209" spans="1:13" x14ac:dyDescent="0.15">
      <c r="A1209" s="5" t="s">
        <v>2343</v>
      </c>
      <c r="B1209" s="1">
        <v>1.7203176069232406</v>
      </c>
      <c r="C1209" s="1">
        <v>0.94822662867539931</v>
      </c>
      <c r="D1209" s="1">
        <v>1.2660329609050012</v>
      </c>
      <c r="E1209" s="1">
        <f t="shared" si="108"/>
        <v>1.3115257321678804</v>
      </c>
      <c r="F1209" s="2">
        <v>1.096987967267224</v>
      </c>
      <c r="G1209" s="2">
        <v>1.4362217562724797</v>
      </c>
      <c r="H1209" s="2">
        <v>2.9604264062592471E-2</v>
      </c>
      <c r="I1209" s="2">
        <f t="shared" si="109"/>
        <v>0.85427132920076554</v>
      </c>
      <c r="J1209" s="8">
        <f t="shared" si="110"/>
        <v>0.65135689544474407</v>
      </c>
      <c r="K1209" s="8">
        <f t="shared" si="111"/>
        <v>0.394174538372349</v>
      </c>
      <c r="L1209" s="8">
        <f t="shared" si="112"/>
        <v>-0.61847984458202898</v>
      </c>
      <c r="M1209" s="8">
        <f t="shared" si="113"/>
        <v>0.4043114323181714</v>
      </c>
    </row>
    <row r="1210" spans="1:13" x14ac:dyDescent="0.15">
      <c r="A1210" s="5" t="s">
        <v>4728</v>
      </c>
      <c r="B1210" s="1">
        <v>0.2364073509599125</v>
      </c>
      <c r="C1210" s="1">
        <v>3.2993860932486598E-5</v>
      </c>
      <c r="D1210" s="1">
        <v>3.0904780488880354E-5</v>
      </c>
      <c r="E1210" s="1">
        <f t="shared" si="108"/>
        <v>7.8823749867111284E-2</v>
      </c>
      <c r="F1210" s="2">
        <v>9.4363745817680672E-2</v>
      </c>
      <c r="G1210" s="2">
        <v>3.3674695204396515E-5</v>
      </c>
      <c r="H1210" s="2">
        <v>3.2144941449067151E-5</v>
      </c>
      <c r="I1210" s="2">
        <f t="shared" si="109"/>
        <v>3.1476521818111378E-2</v>
      </c>
      <c r="J1210" s="8">
        <f t="shared" si="110"/>
        <v>0.39932789129136265</v>
      </c>
      <c r="K1210" s="8">
        <f t="shared" si="111"/>
        <v>0.6065278089823527</v>
      </c>
      <c r="L1210" s="8">
        <f t="shared" si="112"/>
        <v>-1.32435425351381</v>
      </c>
      <c r="M1210" s="8">
        <f t="shared" si="113"/>
        <v>0.21714928216639381</v>
      </c>
    </row>
    <row r="1211" spans="1:13" x14ac:dyDescent="0.15">
      <c r="A1211" s="5" t="s">
        <v>6439</v>
      </c>
      <c r="B1211" s="1">
        <v>3.0076666421352676</v>
      </c>
      <c r="C1211" s="1">
        <v>1.399090548879629</v>
      </c>
      <c r="D1211" s="1">
        <v>3.2394368248048946</v>
      </c>
      <c r="E1211" s="1">
        <f t="shared" si="108"/>
        <v>2.5487313386065971</v>
      </c>
      <c r="F1211" s="2">
        <v>3.6509313993825647</v>
      </c>
      <c r="G1211" s="2">
        <v>1.323767010695581</v>
      </c>
      <c r="H1211" s="2">
        <v>2.3978726002226289</v>
      </c>
      <c r="I1211" s="2">
        <f t="shared" si="109"/>
        <v>2.4575236701002581</v>
      </c>
      <c r="J1211" s="8">
        <f t="shared" si="110"/>
        <v>0.96421448305485091</v>
      </c>
      <c r="K1211" s="8">
        <f t="shared" si="111"/>
        <v>0.92306479730424473</v>
      </c>
      <c r="L1211" s="8">
        <f t="shared" si="112"/>
        <v>-5.2573994883042957E-2</v>
      </c>
      <c r="M1211" s="8">
        <f t="shared" si="113"/>
        <v>3.4767811299193388E-2</v>
      </c>
    </row>
    <row r="1212" spans="1:13" x14ac:dyDescent="0.15">
      <c r="A1212" s="5" t="s">
        <v>3092</v>
      </c>
      <c r="B1212" s="1">
        <v>24.475745912862873</v>
      </c>
      <c r="C1212" s="1">
        <v>43.398276103616318</v>
      </c>
      <c r="D1212" s="1">
        <v>38.194429757742313</v>
      </c>
      <c r="E1212" s="1">
        <f t="shared" si="108"/>
        <v>35.356150591407165</v>
      </c>
      <c r="F1212" s="2">
        <v>42.271474029555151</v>
      </c>
      <c r="G1212" s="2">
        <v>27.703373631867937</v>
      </c>
      <c r="H1212" s="2">
        <v>40.151714658830493</v>
      </c>
      <c r="I1212" s="2">
        <f t="shared" si="109"/>
        <v>36.708854106751197</v>
      </c>
      <c r="J1212" s="8">
        <f t="shared" si="110"/>
        <v>1.0382593549557058</v>
      </c>
      <c r="K1212" s="8">
        <f t="shared" si="111"/>
        <v>0.86099143048430005</v>
      </c>
      <c r="L1212" s="8">
        <f t="shared" si="112"/>
        <v>5.4166870835572554E-2</v>
      </c>
      <c r="M1212" s="8">
        <f t="shared" si="113"/>
        <v>6.5001171092108498E-2</v>
      </c>
    </row>
    <row r="1213" spans="1:13" x14ac:dyDescent="0.15">
      <c r="A1213" s="5" t="s">
        <v>6394</v>
      </c>
      <c r="B1213" s="1">
        <v>1.7548248765483452</v>
      </c>
      <c r="C1213" s="1">
        <v>2.8304847700977285</v>
      </c>
      <c r="D1213" s="1">
        <v>1.6555751557775125</v>
      </c>
      <c r="E1213" s="1">
        <f t="shared" si="108"/>
        <v>2.0802949341411954</v>
      </c>
      <c r="F1213" s="2">
        <v>1.6049290746028677</v>
      </c>
      <c r="G1213" s="2">
        <v>1.1789955962250946</v>
      </c>
      <c r="H1213" s="2">
        <v>1.3717231592051249</v>
      </c>
      <c r="I1213" s="2">
        <f t="shared" si="109"/>
        <v>1.3852159433443625</v>
      </c>
      <c r="J1213" s="8">
        <f t="shared" si="110"/>
        <v>0.66587478564245928</v>
      </c>
      <c r="K1213" s="8">
        <f t="shared" si="111"/>
        <v>0.1539326837417162</v>
      </c>
      <c r="L1213" s="8">
        <f t="shared" si="112"/>
        <v>-0.58667718353136478</v>
      </c>
      <c r="M1213" s="8">
        <f t="shared" si="113"/>
        <v>0.81266915884519653</v>
      </c>
    </row>
    <row r="1214" spans="1:13" x14ac:dyDescent="0.15">
      <c r="A1214" s="5" t="s">
        <v>6298</v>
      </c>
      <c r="B1214" s="1">
        <v>17.512439334740417</v>
      </c>
      <c r="C1214" s="1">
        <v>19.556529388168947</v>
      </c>
      <c r="D1214" s="1">
        <v>11.0587728371117</v>
      </c>
      <c r="E1214" s="1">
        <f t="shared" si="108"/>
        <v>16.042580520007022</v>
      </c>
      <c r="F1214" s="2">
        <v>18.087152344711384</v>
      </c>
      <c r="G1214" s="2">
        <v>20.802493942849651</v>
      </c>
      <c r="H1214" s="2">
        <v>13.384135961982739</v>
      </c>
      <c r="I1214" s="2">
        <f t="shared" si="109"/>
        <v>17.424594083181258</v>
      </c>
      <c r="J1214" s="8">
        <f t="shared" si="110"/>
        <v>1.0861465872931539</v>
      </c>
      <c r="K1214" s="8">
        <f t="shared" si="111"/>
        <v>0.70148028376383276</v>
      </c>
      <c r="L1214" s="8">
        <f t="shared" si="112"/>
        <v>0.11921882366661546</v>
      </c>
      <c r="M1214" s="8">
        <f t="shared" si="113"/>
        <v>0.15398453101182055</v>
      </c>
    </row>
    <row r="1215" spans="1:13" x14ac:dyDescent="0.15">
      <c r="A1215" s="5" t="s">
        <v>25</v>
      </c>
      <c r="B1215" s="1">
        <v>1.667580081647138</v>
      </c>
      <c r="C1215" s="1">
        <v>0.58447233591692482</v>
      </c>
      <c r="D1215" s="1">
        <v>1.8971416360059941</v>
      </c>
      <c r="E1215" s="1">
        <f t="shared" si="108"/>
        <v>1.3830646845233521</v>
      </c>
      <c r="F1215" s="2">
        <v>2.1708602925306497</v>
      </c>
      <c r="G1215" s="2">
        <v>9.6585082498311964E-2</v>
      </c>
      <c r="H1215" s="2">
        <v>1.3964193752742002</v>
      </c>
      <c r="I1215" s="2">
        <f t="shared" si="109"/>
        <v>1.221288250101054</v>
      </c>
      <c r="J1215" s="8">
        <f t="shared" si="110"/>
        <v>0.88303046398870977</v>
      </c>
      <c r="K1215" s="8">
        <f t="shared" si="111"/>
        <v>0.83503720098885759</v>
      </c>
      <c r="L1215" s="8">
        <f t="shared" si="112"/>
        <v>-0.17946488409482059</v>
      </c>
      <c r="M1215" s="8">
        <f t="shared" si="113"/>
        <v>7.8294176223826589E-2</v>
      </c>
    </row>
    <row r="1216" spans="1:13" x14ac:dyDescent="0.15">
      <c r="A1216" s="5" t="s">
        <v>5629</v>
      </c>
      <c r="B1216" s="1">
        <v>8.3764769313543208E-2</v>
      </c>
      <c r="C1216" s="1">
        <v>6.7163532846015547E-2</v>
      </c>
      <c r="D1216" s="1">
        <v>8.5686286468684564E-2</v>
      </c>
      <c r="E1216" s="1">
        <f t="shared" si="108"/>
        <v>7.8871529542747773E-2</v>
      </c>
      <c r="F1216" s="2">
        <v>6.4028653304000066E-2</v>
      </c>
      <c r="G1216" s="2">
        <v>5.7218659373612285E-2</v>
      </c>
      <c r="H1216" s="2">
        <v>4.7160240819064884E-2</v>
      </c>
      <c r="I1216" s="2">
        <f t="shared" si="109"/>
        <v>5.6135851165559081E-2</v>
      </c>
      <c r="J1216" s="8">
        <f t="shared" si="110"/>
        <v>0.7117378284788286</v>
      </c>
      <c r="K1216" s="8">
        <f t="shared" si="111"/>
        <v>4.1125000111957528E-2</v>
      </c>
      <c r="L1216" s="8">
        <f t="shared" si="112"/>
        <v>-0.49058217842439383</v>
      </c>
      <c r="M1216" s="8">
        <f t="shared" si="113"/>
        <v>1.3858940878596584</v>
      </c>
    </row>
    <row r="1217" spans="1:13" x14ac:dyDescent="0.15">
      <c r="A1217" s="5" t="s">
        <v>249</v>
      </c>
      <c r="B1217" s="1">
        <v>0.69418209196766367</v>
      </c>
      <c r="C1217" s="1">
        <v>2.0646956213250589</v>
      </c>
      <c r="D1217" s="1">
        <v>1.3186017459181656</v>
      </c>
      <c r="E1217" s="1">
        <f t="shared" si="108"/>
        <v>1.3591598197369628</v>
      </c>
      <c r="F1217" s="2">
        <v>1.692802015147743</v>
      </c>
      <c r="G1217" s="2">
        <v>1.2907604353874114</v>
      </c>
      <c r="H1217" s="2">
        <v>1.8800319432794939</v>
      </c>
      <c r="I1217" s="2">
        <f t="shared" si="109"/>
        <v>1.6211981312715491</v>
      </c>
      <c r="J1217" s="8">
        <f t="shared" si="110"/>
        <v>1.1927943334767639</v>
      </c>
      <c r="K1217" s="8">
        <f t="shared" si="111"/>
        <v>0.57739639341576421</v>
      </c>
      <c r="L1217" s="8">
        <f t="shared" si="112"/>
        <v>0.25434530904151298</v>
      </c>
      <c r="M1217" s="8">
        <f t="shared" si="113"/>
        <v>0.2385259331752913</v>
      </c>
    </row>
    <row r="1218" spans="1:13" x14ac:dyDescent="0.15">
      <c r="A1218" s="5" t="s">
        <v>4820</v>
      </c>
      <c r="B1218" s="1">
        <v>3.0190605519171415E-5</v>
      </c>
      <c r="C1218" s="1">
        <v>3.2993860932486598E-5</v>
      </c>
      <c r="D1218" s="1">
        <v>5.7310806000405905E-3</v>
      </c>
      <c r="E1218" s="1">
        <f t="shared" si="108"/>
        <v>1.9314216888307494E-3</v>
      </c>
      <c r="F1218" s="2">
        <v>4.6763948801597746E-2</v>
      </c>
      <c r="G1218" s="2">
        <v>3.3674695204396515E-5</v>
      </c>
      <c r="H1218" s="2">
        <v>3.2144941449067151E-5</v>
      </c>
      <c r="I1218" s="2">
        <f t="shared" si="109"/>
        <v>1.5609922812750405E-2</v>
      </c>
      <c r="J1218" s="8">
        <f t="shared" si="110"/>
        <v>8.0820894282285884</v>
      </c>
      <c r="K1218" s="8">
        <f t="shared" si="111"/>
        <v>0.43258707551511638</v>
      </c>
      <c r="L1218" s="8">
        <f t="shared" si="112"/>
        <v>3.0147283150140853</v>
      </c>
      <c r="M1218" s="8">
        <f t="shared" si="113"/>
        <v>0.36392646020047881</v>
      </c>
    </row>
    <row r="1219" spans="1:13" x14ac:dyDescent="0.15">
      <c r="A1219" s="5" t="s">
        <v>896</v>
      </c>
      <c r="B1219" s="1">
        <v>0.33864327573127095</v>
      </c>
      <c r="C1219" s="1">
        <v>1.1093002812221247</v>
      </c>
      <c r="D1219" s="1">
        <v>0.3744630346706368</v>
      </c>
      <c r="E1219" s="1">
        <f t="shared" si="108"/>
        <v>0.60746886387467747</v>
      </c>
      <c r="F1219" s="2">
        <v>0.8402200859076383</v>
      </c>
      <c r="G1219" s="2">
        <v>0.33600257933349492</v>
      </c>
      <c r="H1219" s="2">
        <v>0.40143049319858887</v>
      </c>
      <c r="I1219" s="2">
        <f t="shared" si="109"/>
        <v>0.52588438614657396</v>
      </c>
      <c r="J1219" s="8">
        <f t="shared" si="110"/>
        <v>0.86569768002968028</v>
      </c>
      <c r="K1219" s="8">
        <f t="shared" si="111"/>
        <v>0.79705972290341409</v>
      </c>
      <c r="L1219" s="8">
        <f t="shared" si="112"/>
        <v>-0.20806480165643895</v>
      </c>
      <c r="M1219" s="8">
        <f t="shared" si="113"/>
        <v>9.8509136125038893E-2</v>
      </c>
    </row>
    <row r="1220" spans="1:13" x14ac:dyDescent="0.15">
      <c r="A1220" s="5" t="s">
        <v>526</v>
      </c>
      <c r="B1220" s="1">
        <v>15.786913083345462</v>
      </c>
      <c r="C1220" s="1">
        <v>21.566614726410798</v>
      </c>
      <c r="D1220" s="1">
        <v>22.327154332057191</v>
      </c>
      <c r="E1220" s="1">
        <f t="shared" ref="E1220:E1283" si="114">AVERAGE(B1220:D1220)</f>
        <v>19.893560713937816</v>
      </c>
      <c r="F1220" s="2">
        <v>15.837062351689454</v>
      </c>
      <c r="G1220" s="2">
        <v>40.980441026182781</v>
      </c>
      <c r="H1220" s="2">
        <v>25.966554762312551</v>
      </c>
      <c r="I1220" s="2">
        <f t="shared" ref="I1220:I1283" si="115">AVERAGE(F1220:H1220)</f>
        <v>27.59468604672826</v>
      </c>
      <c r="J1220" s="8">
        <f t="shared" ref="J1220:J1283" si="116">I1220/E1220</f>
        <v>1.3871164867632211</v>
      </c>
      <c r="K1220" s="8">
        <f t="shared" ref="K1220:K1283" si="117">TTEST(B1220:D1220,F1220:H1220,2,2)</f>
        <v>0.36766635291605193</v>
      </c>
      <c r="L1220" s="8">
        <f t="shared" ref="L1220:L1283" si="118">LOG(J1220,2)</f>
        <v>0.47208894686771985</v>
      </c>
      <c r="M1220" s="8">
        <f t="shared" ref="M1220:M1283" si="119">-LOG(K1220)</f>
        <v>0.43454611288750122</v>
      </c>
    </row>
    <row r="1221" spans="1:13" x14ac:dyDescent="0.15">
      <c r="A1221" s="5" t="s">
        <v>3420</v>
      </c>
      <c r="B1221" s="1">
        <v>2.9497204723874511</v>
      </c>
      <c r="C1221" s="1">
        <v>4.1590978135781169</v>
      </c>
      <c r="D1221" s="1">
        <v>3.0811472978238923</v>
      </c>
      <c r="E1221" s="1">
        <f t="shared" si="114"/>
        <v>3.3966551945964869</v>
      </c>
      <c r="F1221" s="2">
        <v>2.3829211822176712</v>
      </c>
      <c r="G1221" s="2">
        <v>4.4386400062383338</v>
      </c>
      <c r="H1221" s="2">
        <v>5.0336954086055403</v>
      </c>
      <c r="I1221" s="2">
        <f t="shared" si="115"/>
        <v>3.9517521990205151</v>
      </c>
      <c r="J1221" s="8">
        <f t="shared" si="116"/>
        <v>1.1634245964403731</v>
      </c>
      <c r="K1221" s="8">
        <f t="shared" si="117"/>
        <v>0.56650526973591764</v>
      </c>
      <c r="L1221" s="8">
        <f t="shared" si="118"/>
        <v>0.21837771021321123</v>
      </c>
      <c r="M1221" s="8">
        <f t="shared" si="119"/>
        <v>0.24679604589487253</v>
      </c>
    </row>
    <row r="1222" spans="1:13" x14ac:dyDescent="0.15">
      <c r="A1222" s="5" t="s">
        <v>6213</v>
      </c>
      <c r="B1222" s="1">
        <v>98.860072073128919</v>
      </c>
      <c r="C1222" s="1">
        <v>92.138398464524926</v>
      </c>
      <c r="D1222" s="1">
        <v>84.013416099327429</v>
      </c>
      <c r="E1222" s="1">
        <f t="shared" si="114"/>
        <v>91.670628878993753</v>
      </c>
      <c r="F1222" s="2">
        <v>88.869593225473466</v>
      </c>
      <c r="G1222" s="2">
        <v>83.62391962014793</v>
      </c>
      <c r="H1222" s="2">
        <v>95.341258568984884</v>
      </c>
      <c r="I1222" s="2">
        <f t="shared" si="115"/>
        <v>89.278257138202093</v>
      </c>
      <c r="J1222" s="8">
        <f t="shared" si="116"/>
        <v>0.97390252723203619</v>
      </c>
      <c r="K1222" s="8">
        <f t="shared" si="117"/>
        <v>0.6843551563422603</v>
      </c>
      <c r="L1222" s="8">
        <f t="shared" si="118"/>
        <v>-3.8150707092947718E-2</v>
      </c>
      <c r="M1222" s="8">
        <f t="shared" si="119"/>
        <v>0.1647184561607011</v>
      </c>
    </row>
    <row r="1223" spans="1:13" x14ac:dyDescent="0.15">
      <c r="A1223" s="5" t="s">
        <v>6589</v>
      </c>
      <c r="B1223" s="1">
        <v>2.1130819541184134</v>
      </c>
      <c r="C1223" s="1">
        <v>1.2050016893614268</v>
      </c>
      <c r="D1223" s="1">
        <v>2.5541264832545125</v>
      </c>
      <c r="E1223" s="1">
        <f t="shared" si="114"/>
        <v>1.9574033755781175</v>
      </c>
      <c r="F1223" s="2">
        <v>1.623136830297164</v>
      </c>
      <c r="G1223" s="2">
        <v>1.1615663815409127</v>
      </c>
      <c r="H1223" s="2">
        <v>1.4145992564366281</v>
      </c>
      <c r="I1223" s="2">
        <f t="shared" si="115"/>
        <v>1.3997674894249015</v>
      </c>
      <c r="J1223" s="8">
        <f t="shared" si="116"/>
        <v>0.71511447609079615</v>
      </c>
      <c r="K1223" s="8">
        <f t="shared" si="117"/>
        <v>0.25400802826512964</v>
      </c>
      <c r="L1223" s="8">
        <f t="shared" si="118"/>
        <v>-0.48375388674628217</v>
      </c>
      <c r="M1223" s="8">
        <f t="shared" si="119"/>
        <v>0.59515255670232714</v>
      </c>
    </row>
    <row r="1224" spans="1:13" x14ac:dyDescent="0.15">
      <c r="A1224" s="5" t="s">
        <v>738</v>
      </c>
      <c r="B1224" s="1">
        <v>0.48414350364580261</v>
      </c>
      <c r="C1224" s="1">
        <v>0.56143640217335666</v>
      </c>
      <c r="D1224" s="1">
        <v>0.44022816761737538</v>
      </c>
      <c r="E1224" s="1">
        <f t="shared" si="114"/>
        <v>0.49526935781217823</v>
      </c>
      <c r="F1224" s="2">
        <v>0.28375288082923772</v>
      </c>
      <c r="G1224" s="2">
        <v>0.46875509784468072</v>
      </c>
      <c r="H1224" s="2">
        <v>0.61111436563349475</v>
      </c>
      <c r="I1224" s="2">
        <f t="shared" si="115"/>
        <v>0.4545407814358044</v>
      </c>
      <c r="J1224" s="8">
        <f t="shared" si="116"/>
        <v>0.91776479660221699</v>
      </c>
      <c r="K1224" s="8">
        <f t="shared" si="117"/>
        <v>0.70785822396786924</v>
      </c>
      <c r="L1224" s="8">
        <f t="shared" si="118"/>
        <v>-0.12380362561968285</v>
      </c>
      <c r="M1224" s="8">
        <f t="shared" si="119"/>
        <v>0.15005371789519284</v>
      </c>
    </row>
    <row r="1225" spans="1:13" x14ac:dyDescent="0.15">
      <c r="A1225" s="5" t="s">
        <v>1668</v>
      </c>
      <c r="B1225" s="1">
        <v>1.5387637930560647</v>
      </c>
      <c r="C1225" s="1">
        <v>2.2148294288893178</v>
      </c>
      <c r="D1225" s="1">
        <v>2.9358541741108035</v>
      </c>
      <c r="E1225" s="1">
        <f t="shared" si="114"/>
        <v>2.2298157986853955</v>
      </c>
      <c r="F1225" s="2">
        <v>1.2424992586346142</v>
      </c>
      <c r="G1225" s="2">
        <v>2.3649265674599369</v>
      </c>
      <c r="H1225" s="2">
        <v>2.2824502851208459</v>
      </c>
      <c r="I1225" s="2">
        <f t="shared" si="115"/>
        <v>1.963292037071799</v>
      </c>
      <c r="J1225" s="8">
        <f t="shared" si="116"/>
        <v>0.88047274498156869</v>
      </c>
      <c r="K1225" s="8">
        <f t="shared" si="117"/>
        <v>0.64833995695009683</v>
      </c>
      <c r="L1225" s="8">
        <f t="shared" si="118"/>
        <v>-0.18364974873946402</v>
      </c>
      <c r="M1225" s="8">
        <f t="shared" si="119"/>
        <v>0.18819721216510837</v>
      </c>
    </row>
    <row r="1226" spans="1:13" x14ac:dyDescent="0.15">
      <c r="A1226" s="5" t="s">
        <v>4889</v>
      </c>
      <c r="B1226" s="1">
        <v>1.0933595826686342</v>
      </c>
      <c r="C1226" s="1">
        <v>2.174449838466229</v>
      </c>
      <c r="D1226" s="1">
        <v>1.2227616028450365</v>
      </c>
      <c r="E1226" s="1">
        <f t="shared" si="114"/>
        <v>1.4968570079932999</v>
      </c>
      <c r="F1226" s="2">
        <v>1.1804052840635406</v>
      </c>
      <c r="G1226" s="2">
        <v>2.2441929449080513</v>
      </c>
      <c r="H1226" s="2">
        <v>2.4796734001145833</v>
      </c>
      <c r="I1226" s="2">
        <f t="shared" si="115"/>
        <v>1.968090543028725</v>
      </c>
      <c r="J1226" s="8">
        <f t="shared" si="116"/>
        <v>1.3148153314037425</v>
      </c>
      <c r="K1226" s="8">
        <f t="shared" si="117"/>
        <v>0.420368709415264</v>
      </c>
      <c r="L1226" s="8">
        <f t="shared" si="118"/>
        <v>0.39486018417399438</v>
      </c>
      <c r="M1226" s="8">
        <f t="shared" si="119"/>
        <v>0.37636961860488427</v>
      </c>
    </row>
    <row r="1227" spans="1:13" x14ac:dyDescent="0.15">
      <c r="A1227" s="5" t="s">
        <v>5474</v>
      </c>
      <c r="B1227" s="1">
        <v>5.455241233421555</v>
      </c>
      <c r="C1227" s="1">
        <v>5.5282683311398451</v>
      </c>
      <c r="D1227" s="1">
        <v>6.531025883236163</v>
      </c>
      <c r="E1227" s="1">
        <f t="shared" si="114"/>
        <v>5.8381784825991874</v>
      </c>
      <c r="F1227" s="2">
        <v>6.0549581677776176</v>
      </c>
      <c r="G1227" s="2">
        <v>5.3703767745635593</v>
      </c>
      <c r="H1227" s="2">
        <v>3.3961196497515633</v>
      </c>
      <c r="I1227" s="2">
        <f t="shared" si="115"/>
        <v>4.9404848640309131</v>
      </c>
      <c r="J1227" s="8">
        <f t="shared" si="116"/>
        <v>0.84623738016166017</v>
      </c>
      <c r="K1227" s="8">
        <f t="shared" si="117"/>
        <v>0.36013205889248984</v>
      </c>
      <c r="L1227" s="8">
        <f t="shared" si="118"/>
        <v>-0.24086568078046097</v>
      </c>
      <c r="M1227" s="8">
        <f t="shared" si="119"/>
        <v>0.44353821608949123</v>
      </c>
    </row>
    <row r="1228" spans="1:13" x14ac:dyDescent="0.15">
      <c r="A1228" s="5" t="s">
        <v>3914</v>
      </c>
      <c r="B1228" s="1">
        <v>2.7426768546368252</v>
      </c>
      <c r="C1228" s="1">
        <v>1.7731798821825151</v>
      </c>
      <c r="D1228" s="1">
        <v>3.3495730114727293</v>
      </c>
      <c r="E1228" s="1">
        <f t="shared" si="114"/>
        <v>2.6218099160973565</v>
      </c>
      <c r="F1228" s="2">
        <v>2.7656693124979594</v>
      </c>
      <c r="G1228" s="2">
        <v>1.0695546523540023</v>
      </c>
      <c r="H1228" s="2">
        <v>1.6446120140989202</v>
      </c>
      <c r="I1228" s="2">
        <f t="shared" si="115"/>
        <v>1.8266119929836275</v>
      </c>
      <c r="J1228" s="8">
        <f t="shared" si="116"/>
        <v>0.6966988650735576</v>
      </c>
      <c r="K1228" s="8">
        <f t="shared" si="117"/>
        <v>0.30550444113305109</v>
      </c>
      <c r="L1228" s="8">
        <f t="shared" si="118"/>
        <v>-0.52139288175206056</v>
      </c>
      <c r="M1228" s="8">
        <f t="shared" si="119"/>
        <v>0.51498247201534453</v>
      </c>
    </row>
    <row r="1229" spans="1:13" x14ac:dyDescent="0.15">
      <c r="A1229" s="5" t="s">
        <v>5454</v>
      </c>
      <c r="B1229" s="1">
        <v>58.144749318300704</v>
      </c>
      <c r="C1229" s="1">
        <v>22.062910132932458</v>
      </c>
      <c r="D1229" s="1">
        <v>82.72877162246057</v>
      </c>
      <c r="E1229" s="1">
        <f t="shared" si="114"/>
        <v>54.312143691231235</v>
      </c>
      <c r="F1229" s="2">
        <v>75.546273189371007</v>
      </c>
      <c r="G1229" s="2">
        <v>96.735772583602298</v>
      </c>
      <c r="H1229" s="2">
        <v>74.605102409933323</v>
      </c>
      <c r="I1229" s="2">
        <f t="shared" si="115"/>
        <v>82.295716060968871</v>
      </c>
      <c r="J1229" s="8">
        <f t="shared" si="116"/>
        <v>1.5152360129407969</v>
      </c>
      <c r="K1229" s="8">
        <f t="shared" si="117"/>
        <v>0.21560202008606266</v>
      </c>
      <c r="L1229" s="8">
        <f t="shared" si="118"/>
        <v>0.59954252517030149</v>
      </c>
      <c r="M1229" s="8">
        <f t="shared" si="119"/>
        <v>0.6663471743381747</v>
      </c>
    </row>
    <row r="1230" spans="1:13" x14ac:dyDescent="0.15">
      <c r="A1230" s="5" t="s">
        <v>393</v>
      </c>
      <c r="B1230" s="1">
        <v>5.7550638308245833E-2</v>
      </c>
      <c r="C1230" s="1">
        <v>5.157736671001989E-2</v>
      </c>
      <c r="D1230" s="1">
        <v>3.8204426991025324E-2</v>
      </c>
      <c r="E1230" s="1">
        <f t="shared" si="114"/>
        <v>4.9110810669763687E-2</v>
      </c>
      <c r="F1230" s="2">
        <v>4.5343509350929539E-2</v>
      </c>
      <c r="G1230" s="2">
        <v>3.3674695204396515E-5</v>
      </c>
      <c r="H1230" s="2">
        <v>4.7870798614736525E-2</v>
      </c>
      <c r="I1230" s="2">
        <f t="shared" si="115"/>
        <v>3.1082660886956822E-2</v>
      </c>
      <c r="J1230" s="8">
        <f t="shared" si="116"/>
        <v>0.63290873156149408</v>
      </c>
      <c r="K1230" s="8">
        <f t="shared" si="117"/>
        <v>0.33751902587405852</v>
      </c>
      <c r="L1230" s="8">
        <f t="shared" si="118"/>
        <v>-0.6599306236967265</v>
      </c>
      <c r="M1230" s="8">
        <f t="shared" si="119"/>
        <v>0.47170174105747303</v>
      </c>
    </row>
    <row r="1231" spans="1:13" x14ac:dyDescent="0.15">
      <c r="A1231" s="5" t="s">
        <v>951</v>
      </c>
      <c r="B1231" s="1">
        <v>0.81228810536377527</v>
      </c>
      <c r="C1231" s="1">
        <v>0.75355075308496722</v>
      </c>
      <c r="D1231" s="1">
        <v>0.56437714293689634</v>
      </c>
      <c r="E1231" s="1">
        <f t="shared" si="114"/>
        <v>0.71007200046187968</v>
      </c>
      <c r="F1231" s="2">
        <v>3.1068762890322903E-5</v>
      </c>
      <c r="G1231" s="2">
        <v>3.3674695204396515E-5</v>
      </c>
      <c r="H1231" s="2">
        <v>0.84095381651635481</v>
      </c>
      <c r="I1231" s="2">
        <f t="shared" si="115"/>
        <v>0.28033951999148315</v>
      </c>
      <c r="J1231" s="8">
        <f t="shared" si="116"/>
        <v>0.39480435759913224</v>
      </c>
      <c r="K1231" s="8">
        <f t="shared" si="117"/>
        <v>0.21265968369283694</v>
      </c>
      <c r="L1231" s="8">
        <f t="shared" si="118"/>
        <v>-1.3407901814558585</v>
      </c>
      <c r="M1231" s="8">
        <f t="shared" si="119"/>
        <v>0.6723148364222864</v>
      </c>
    </row>
    <row r="1232" spans="1:13" x14ac:dyDescent="0.15">
      <c r="A1232" s="5" t="s">
        <v>6068</v>
      </c>
      <c r="B1232" s="1">
        <v>1.7714274308019329</v>
      </c>
      <c r="C1232" s="1">
        <v>2.4160158463717543</v>
      </c>
      <c r="D1232" s="1">
        <v>3.4367155615896388</v>
      </c>
      <c r="E1232" s="1">
        <f t="shared" si="114"/>
        <v>2.5413862795877749</v>
      </c>
      <c r="F1232" s="2">
        <v>1.8175929810378149</v>
      </c>
      <c r="G1232" s="2">
        <v>4.8396934982941451</v>
      </c>
      <c r="H1232" s="2">
        <v>2.5772451169348596</v>
      </c>
      <c r="I1232" s="2">
        <f t="shared" si="115"/>
        <v>3.0781771987556064</v>
      </c>
      <c r="J1232" s="8">
        <f t="shared" si="116"/>
        <v>1.2112197281772141</v>
      </c>
      <c r="K1232" s="8">
        <f t="shared" si="117"/>
        <v>0.62945931642811992</v>
      </c>
      <c r="L1232" s="8">
        <f t="shared" si="118"/>
        <v>0.27646060904232661</v>
      </c>
      <c r="M1232" s="8">
        <f t="shared" si="119"/>
        <v>0.20103233421655461</v>
      </c>
    </row>
    <row r="1233" spans="1:13" x14ac:dyDescent="0.15">
      <c r="A1233" s="5" t="s">
        <v>3004</v>
      </c>
      <c r="B1233" s="1">
        <v>23.183351003318876</v>
      </c>
      <c r="C1233" s="1">
        <v>23.236942277392302</v>
      </c>
      <c r="D1233" s="1">
        <v>14.086768177980918</v>
      </c>
      <c r="E1233" s="1">
        <f t="shared" si="114"/>
        <v>20.169020486230696</v>
      </c>
      <c r="F1233" s="2">
        <v>18.59971658044779</v>
      </c>
      <c r="G1233" s="2">
        <v>26.198288322160973</v>
      </c>
      <c r="H1233" s="2">
        <v>24.78633559437991</v>
      </c>
      <c r="I1233" s="2">
        <f t="shared" si="115"/>
        <v>23.194780165662891</v>
      </c>
      <c r="J1233" s="8">
        <f t="shared" si="116"/>
        <v>1.1500201599526296</v>
      </c>
      <c r="K1233" s="8">
        <f t="shared" si="117"/>
        <v>0.47406144125399852</v>
      </c>
      <c r="L1233" s="8">
        <f t="shared" si="118"/>
        <v>0.20165915195987097</v>
      </c>
      <c r="M1233" s="8">
        <f t="shared" si="119"/>
        <v>0.32416536746448127</v>
      </c>
    </row>
    <row r="1234" spans="1:13" x14ac:dyDescent="0.15">
      <c r="A1234" s="5" t="s">
        <v>2442</v>
      </c>
      <c r="B1234" s="1">
        <v>0.13765145177621785</v>
      </c>
      <c r="C1234" s="1">
        <v>0.14288504849051034</v>
      </c>
      <c r="D1234" s="1">
        <v>0.10842999218753387</v>
      </c>
      <c r="E1234" s="1">
        <f t="shared" si="114"/>
        <v>0.129655497484754</v>
      </c>
      <c r="F1234" s="2">
        <v>0.13370053834066661</v>
      </c>
      <c r="G1234" s="2">
        <v>3.3674695204396515E-5</v>
      </c>
      <c r="H1234" s="2">
        <v>0.18209343314931456</v>
      </c>
      <c r="I1234" s="2">
        <f t="shared" si="115"/>
        <v>0.10527588206172851</v>
      </c>
      <c r="J1234" s="8">
        <f t="shared" si="116"/>
        <v>0.81196620354727156</v>
      </c>
      <c r="K1234" s="8">
        <f t="shared" si="117"/>
        <v>0.68309486787010965</v>
      </c>
      <c r="L1234" s="8">
        <f t="shared" si="118"/>
        <v>-0.30050841549349083</v>
      </c>
      <c r="M1234" s="8">
        <f t="shared" si="119"/>
        <v>0.16551897753163383</v>
      </c>
    </row>
    <row r="1235" spans="1:13" x14ac:dyDescent="0.15">
      <c r="A1235" s="5" t="s">
        <v>5356</v>
      </c>
      <c r="B1235" s="1">
        <v>26.889627085222759</v>
      </c>
      <c r="C1235" s="1">
        <v>17.996489705303372</v>
      </c>
      <c r="D1235" s="1">
        <v>18.858114382852484</v>
      </c>
      <c r="E1235" s="1">
        <f t="shared" si="114"/>
        <v>21.248077057792873</v>
      </c>
      <c r="F1235" s="2">
        <v>21.177613177827933</v>
      </c>
      <c r="G1235" s="2">
        <v>38.489515760901782</v>
      </c>
      <c r="H1235" s="2">
        <v>3.2144941449067151E-5</v>
      </c>
      <c r="I1235" s="2">
        <f t="shared" si="115"/>
        <v>19.889053694557056</v>
      </c>
      <c r="J1235" s="8">
        <f t="shared" si="116"/>
        <v>0.93604017156284802</v>
      </c>
      <c r="K1235" s="8">
        <f t="shared" si="117"/>
        <v>0.91150417519396409</v>
      </c>
      <c r="L1235" s="8">
        <f t="shared" si="118"/>
        <v>-9.5357648336301809E-2</v>
      </c>
      <c r="M1235" s="8">
        <f t="shared" si="119"/>
        <v>4.0241337695185259E-2</v>
      </c>
    </row>
    <row r="1236" spans="1:13" x14ac:dyDescent="0.15">
      <c r="A1236" s="5" t="s">
        <v>4866</v>
      </c>
      <c r="B1236" s="1">
        <v>1.5722130567728525</v>
      </c>
      <c r="C1236" s="1">
        <v>1.1449659547015485</v>
      </c>
      <c r="D1236" s="1">
        <v>1.5428063643451519</v>
      </c>
      <c r="E1236" s="1">
        <f t="shared" si="114"/>
        <v>1.4199951252731842</v>
      </c>
      <c r="F1236" s="2">
        <v>1.4221144971902173</v>
      </c>
      <c r="G1236" s="2">
        <v>0.52062516696208472</v>
      </c>
      <c r="H1236" s="2">
        <v>0.88348330018899379</v>
      </c>
      <c r="I1236" s="2">
        <f t="shared" si="115"/>
        <v>0.94207432144709857</v>
      </c>
      <c r="J1236" s="8">
        <f t="shared" si="116"/>
        <v>0.66343489824717439</v>
      </c>
      <c r="K1236" s="8">
        <f t="shared" si="117"/>
        <v>0.18159653580869781</v>
      </c>
      <c r="L1236" s="8">
        <f t="shared" si="118"/>
        <v>-0.59197319158881445</v>
      </c>
      <c r="M1236" s="8">
        <f t="shared" si="119"/>
        <v>0.74089244047086245</v>
      </c>
    </row>
    <row r="1237" spans="1:13" x14ac:dyDescent="0.15">
      <c r="A1237" s="5" t="s">
        <v>6321</v>
      </c>
      <c r="B1237" s="1">
        <v>1.0862465275619499</v>
      </c>
      <c r="C1237" s="1">
        <v>0.75212768381895523</v>
      </c>
      <c r="D1237" s="1">
        <v>0.75254173537862912</v>
      </c>
      <c r="E1237" s="1">
        <f t="shared" si="114"/>
        <v>0.86363864891984476</v>
      </c>
      <c r="F1237" s="2">
        <v>0.56896305213262799</v>
      </c>
      <c r="G1237" s="2">
        <v>0.59250252210237242</v>
      </c>
      <c r="H1237" s="2">
        <v>0.64809803236430641</v>
      </c>
      <c r="I1237" s="2">
        <f t="shared" si="115"/>
        <v>0.60318786886643561</v>
      </c>
      <c r="J1237" s="8">
        <f t="shared" si="116"/>
        <v>0.6984262105694834</v>
      </c>
      <c r="K1237" s="8">
        <f t="shared" si="117"/>
        <v>8.3886292500359769E-2</v>
      </c>
      <c r="L1237" s="8">
        <f t="shared" si="118"/>
        <v>-0.5178203933812584</v>
      </c>
      <c r="M1237" s="8">
        <f t="shared" si="119"/>
        <v>1.0763089995743096</v>
      </c>
    </row>
    <row r="1238" spans="1:13" x14ac:dyDescent="0.15">
      <c r="A1238" s="5" t="s">
        <v>6182</v>
      </c>
      <c r="B1238" s="1">
        <v>19.143396134945817</v>
      </c>
      <c r="C1238" s="1">
        <v>25.028230715984819</v>
      </c>
      <c r="D1238" s="1">
        <v>18.71148829470166</v>
      </c>
      <c r="E1238" s="1">
        <f t="shared" si="114"/>
        <v>20.961038381877433</v>
      </c>
      <c r="F1238" s="2">
        <v>23.063715561616139</v>
      </c>
      <c r="G1238" s="2">
        <v>26.334454061881146</v>
      </c>
      <c r="H1238" s="2">
        <v>24.153765849452718</v>
      </c>
      <c r="I1238" s="2">
        <f t="shared" si="115"/>
        <v>24.517311824316664</v>
      </c>
      <c r="J1238" s="8">
        <f t="shared" si="116"/>
        <v>1.1696611292651382</v>
      </c>
      <c r="K1238" s="8">
        <f t="shared" si="117"/>
        <v>0.18958619763984833</v>
      </c>
      <c r="L1238" s="8">
        <f t="shared" si="118"/>
        <v>0.22609061703832947</v>
      </c>
      <c r="M1238" s="8">
        <f t="shared" si="119"/>
        <v>0.72219328359629431</v>
      </c>
    </row>
    <row r="1239" spans="1:13" x14ac:dyDescent="0.15">
      <c r="A1239" s="5" t="s">
        <v>3597</v>
      </c>
      <c r="B1239" s="1">
        <v>0.25079623131302198</v>
      </c>
      <c r="C1239" s="1">
        <v>0.21938391572156415</v>
      </c>
      <c r="D1239" s="1">
        <v>0.43113068532983573</v>
      </c>
      <c r="E1239" s="1">
        <f t="shared" si="114"/>
        <v>0.30043694412147398</v>
      </c>
      <c r="F1239" s="2">
        <v>0.24954843084970385</v>
      </c>
      <c r="G1239" s="2">
        <v>0.31327197851620764</v>
      </c>
      <c r="H1239" s="2">
        <v>0.23084463020356621</v>
      </c>
      <c r="I1239" s="2">
        <f t="shared" si="115"/>
        <v>0.26455501318982594</v>
      </c>
      <c r="J1239" s="8">
        <f t="shared" si="116"/>
        <v>0.88056751463581617</v>
      </c>
      <c r="K1239" s="8">
        <f t="shared" si="117"/>
        <v>0.63772153414746424</v>
      </c>
      <c r="L1239" s="8">
        <f t="shared" si="118"/>
        <v>-0.18349447266375263</v>
      </c>
      <c r="M1239" s="8">
        <f t="shared" si="119"/>
        <v>0.19536891780415824</v>
      </c>
    </row>
    <row r="1240" spans="1:13" x14ac:dyDescent="0.15">
      <c r="A1240" s="5" t="s">
        <v>1564</v>
      </c>
      <c r="B1240" s="1">
        <v>2.5615136891050279E-2</v>
      </c>
      <c r="C1240" s="1">
        <v>4.8121087230193413E-2</v>
      </c>
      <c r="D1240" s="1">
        <v>2.7180811090958878E-2</v>
      </c>
      <c r="E1240" s="1">
        <f t="shared" si="114"/>
        <v>3.3639011737400859E-2</v>
      </c>
      <c r="F1240" s="2">
        <v>1.8105577856453545E-2</v>
      </c>
      <c r="G1240" s="2">
        <v>3.2164163265100749E-2</v>
      </c>
      <c r="H1240" s="2">
        <v>5.0888069644649508E-2</v>
      </c>
      <c r="I1240" s="2">
        <f t="shared" si="115"/>
        <v>3.3719270255401272E-2</v>
      </c>
      <c r="J1240" s="8">
        <f t="shared" si="116"/>
        <v>1.0023858762150013</v>
      </c>
      <c r="K1240" s="8">
        <f t="shared" si="117"/>
        <v>0.9949628426371252</v>
      </c>
      <c r="L1240" s="8">
        <f t="shared" si="118"/>
        <v>3.4379921006948881E-3</v>
      </c>
      <c r="M1240" s="8">
        <f t="shared" si="119"/>
        <v>2.193137886416533E-3</v>
      </c>
    </row>
    <row r="1241" spans="1:13" x14ac:dyDescent="0.15">
      <c r="A1241" s="5" t="s">
        <v>1717</v>
      </c>
      <c r="B1241" s="1">
        <v>7.9786667098271757E-2</v>
      </c>
      <c r="C1241" s="1">
        <v>1.2543466161603904E-2</v>
      </c>
      <c r="D1241" s="1">
        <v>5.2725408334598343E-2</v>
      </c>
      <c r="E1241" s="1">
        <f t="shared" si="114"/>
        <v>4.8351847198158E-2</v>
      </c>
      <c r="F1241" s="2">
        <v>0.13393839494679266</v>
      </c>
      <c r="G1241" s="2">
        <v>1.1173942155756893E-2</v>
      </c>
      <c r="H1241" s="2">
        <v>3.2144941449067151E-5</v>
      </c>
      <c r="I1241" s="2">
        <f t="shared" si="115"/>
        <v>4.838149401466621E-2</v>
      </c>
      <c r="J1241" s="8">
        <f t="shared" si="116"/>
        <v>1.0006131475471187</v>
      </c>
      <c r="K1241" s="8">
        <f t="shared" si="117"/>
        <v>0.99952829072191729</v>
      </c>
      <c r="L1241" s="8">
        <f t="shared" si="118"/>
        <v>8.8431384582500299E-4</v>
      </c>
      <c r="M1241" s="8">
        <f t="shared" si="119"/>
        <v>2.049090690888306E-4</v>
      </c>
    </row>
    <row r="1242" spans="1:13" x14ac:dyDescent="0.15">
      <c r="A1242" s="5" t="s">
        <v>1685</v>
      </c>
      <c r="B1242" s="1">
        <v>3.2687499462799243</v>
      </c>
      <c r="C1242" s="1">
        <v>3.350616586825089</v>
      </c>
      <c r="D1242" s="1">
        <v>3.00416860154471</v>
      </c>
      <c r="E1242" s="1">
        <f t="shared" si="114"/>
        <v>3.2078450448832414</v>
      </c>
      <c r="F1242" s="2">
        <v>2.8323361640741322</v>
      </c>
      <c r="G1242" s="2">
        <v>3.0780719349543815</v>
      </c>
      <c r="H1242" s="2">
        <v>3.4309543124174176</v>
      </c>
      <c r="I1242" s="2">
        <f t="shared" si="115"/>
        <v>3.1137874704819772</v>
      </c>
      <c r="J1242" s="8">
        <f t="shared" si="116"/>
        <v>0.97067889094228754</v>
      </c>
      <c r="K1242" s="8">
        <f t="shared" si="117"/>
        <v>0.66684527488532375</v>
      </c>
      <c r="L1242" s="8">
        <f t="shared" si="118"/>
        <v>-4.2933976444058893E-2</v>
      </c>
      <c r="M1242" s="8">
        <f t="shared" si="119"/>
        <v>0.17597492179340085</v>
      </c>
    </row>
    <row r="1243" spans="1:13" x14ac:dyDescent="0.15">
      <c r="A1243" s="5" t="s">
        <v>3211</v>
      </c>
      <c r="B1243" s="1">
        <v>0.25683500349741523</v>
      </c>
      <c r="C1243" s="1">
        <v>0.45214468254364043</v>
      </c>
      <c r="D1243" s="1">
        <v>0.18919763988097718</v>
      </c>
      <c r="E1243" s="1">
        <f t="shared" si="114"/>
        <v>0.29939244197401094</v>
      </c>
      <c r="F1243" s="2">
        <v>0.1198814045340479</v>
      </c>
      <c r="G1243" s="2">
        <v>0.17617123404995777</v>
      </c>
      <c r="H1243" s="2">
        <v>0.20909462938483678</v>
      </c>
      <c r="I1243" s="2">
        <f t="shared" si="115"/>
        <v>0.16838242265628081</v>
      </c>
      <c r="J1243" s="8">
        <f t="shared" si="116"/>
        <v>0.56241373879069867</v>
      </c>
      <c r="K1243" s="8">
        <f t="shared" si="117"/>
        <v>0.18970877286734394</v>
      </c>
      <c r="L1243" s="8">
        <f t="shared" si="118"/>
        <v>-0.83029625751263259</v>
      </c>
      <c r="M1243" s="8">
        <f t="shared" si="119"/>
        <v>0.72191258519050538</v>
      </c>
    </row>
    <row r="1244" spans="1:13" x14ac:dyDescent="0.15">
      <c r="A1244" s="5" t="s">
        <v>4260</v>
      </c>
      <c r="B1244" s="1">
        <v>1.7364318507576055</v>
      </c>
      <c r="C1244" s="1">
        <v>5.8762087666797616</v>
      </c>
      <c r="D1244" s="1">
        <v>4.8923127275959946</v>
      </c>
      <c r="E1244" s="1">
        <f t="shared" si="114"/>
        <v>4.1683177816777865</v>
      </c>
      <c r="F1244" s="2">
        <v>1.8948126257026781</v>
      </c>
      <c r="G1244" s="2">
        <v>3.0537436561243769</v>
      </c>
      <c r="H1244" s="2">
        <v>4.395406539957091</v>
      </c>
      <c r="I1244" s="2">
        <f t="shared" si="115"/>
        <v>3.1146542739280485</v>
      </c>
      <c r="J1244" s="8">
        <f t="shared" si="116"/>
        <v>0.74722092629760373</v>
      </c>
      <c r="K1244" s="8">
        <f t="shared" si="117"/>
        <v>0.50563810134197784</v>
      </c>
      <c r="L1244" s="8">
        <f t="shared" si="118"/>
        <v>-0.42039323587428112</v>
      </c>
      <c r="M1244" s="8">
        <f t="shared" si="119"/>
        <v>0.29616020810558075</v>
      </c>
    </row>
    <row r="1245" spans="1:13" x14ac:dyDescent="0.15">
      <c r="A1245" s="5" t="s">
        <v>6143</v>
      </c>
      <c r="B1245" s="1">
        <v>4.0047965181889884</v>
      </c>
      <c r="C1245" s="1">
        <v>4.6183934191834668</v>
      </c>
      <c r="D1245" s="1">
        <v>5.3173617626786651</v>
      </c>
      <c r="E1245" s="1">
        <f t="shared" si="114"/>
        <v>4.6468505666837068</v>
      </c>
      <c r="F1245" s="2">
        <v>4.3884543830255005</v>
      </c>
      <c r="G1245" s="2">
        <v>4.7403832854582335</v>
      </c>
      <c r="H1245" s="2">
        <v>5.1650619474150776</v>
      </c>
      <c r="I1245" s="2">
        <f t="shared" si="115"/>
        <v>4.7646332052996039</v>
      </c>
      <c r="J1245" s="8">
        <f t="shared" si="116"/>
        <v>1.0253467670039482</v>
      </c>
      <c r="K1245" s="8">
        <f t="shared" si="117"/>
        <v>0.80246220194965567</v>
      </c>
      <c r="L1245" s="8">
        <f t="shared" si="118"/>
        <v>3.6111904298041272E-2</v>
      </c>
      <c r="M1245" s="8">
        <f t="shared" si="119"/>
        <v>9.557541483747177E-2</v>
      </c>
    </row>
    <row r="1246" spans="1:13" x14ac:dyDescent="0.15">
      <c r="A1246" s="5" t="s">
        <v>6030</v>
      </c>
      <c r="B1246" s="1">
        <v>0.10840979617173679</v>
      </c>
      <c r="C1246" s="1">
        <v>0.12791613864864734</v>
      </c>
      <c r="D1246" s="1">
        <v>0.15197294175168691</v>
      </c>
      <c r="E1246" s="1">
        <f t="shared" si="114"/>
        <v>0.12943295885735703</v>
      </c>
      <c r="F1246" s="2">
        <v>0.11009075761287379</v>
      </c>
      <c r="G1246" s="2">
        <v>0.11083528104582697</v>
      </c>
      <c r="H1246" s="2">
        <v>3.2144941449067151E-5</v>
      </c>
      <c r="I1246" s="2">
        <f t="shared" si="115"/>
        <v>7.3652727866716602E-2</v>
      </c>
      <c r="J1246" s="8">
        <f t="shared" si="116"/>
        <v>0.56904152170303368</v>
      </c>
      <c r="K1246" s="8">
        <f t="shared" si="117"/>
        <v>0.22496290351558748</v>
      </c>
      <c r="L1246" s="8">
        <f t="shared" si="118"/>
        <v>-0.81339416824390165</v>
      </c>
      <c r="M1246" s="8">
        <f t="shared" si="119"/>
        <v>0.6478890913408345</v>
      </c>
    </row>
    <row r="1247" spans="1:13" x14ac:dyDescent="0.15">
      <c r="A1247" s="5" t="s">
        <v>517</v>
      </c>
      <c r="B1247" s="1">
        <v>3.7440387543238134E-2</v>
      </c>
      <c r="C1247" s="1">
        <v>4.2460829224630958E-2</v>
      </c>
      <c r="D1247" s="1">
        <v>3.0904780488880354E-5</v>
      </c>
      <c r="E1247" s="1">
        <f t="shared" si="114"/>
        <v>2.6644040516119325E-2</v>
      </c>
      <c r="F1247" s="2">
        <v>5.1475854668024221E-2</v>
      </c>
      <c r="G1247" s="2">
        <v>3.3260751355647197E-2</v>
      </c>
      <c r="H1247" s="2">
        <v>3.0775817891553515E-2</v>
      </c>
      <c r="I1247" s="2">
        <f t="shared" si="115"/>
        <v>3.8504141305074978E-2</v>
      </c>
      <c r="J1247" s="8">
        <f t="shared" si="116"/>
        <v>1.4451314650186196</v>
      </c>
      <c r="K1247" s="8">
        <f t="shared" si="117"/>
        <v>0.47036528370184877</v>
      </c>
      <c r="L1247" s="8">
        <f t="shared" si="118"/>
        <v>0.53120074207072565</v>
      </c>
      <c r="M1247" s="8">
        <f t="shared" si="119"/>
        <v>0.32756473976589728</v>
      </c>
    </row>
    <row r="1248" spans="1:13" x14ac:dyDescent="0.15">
      <c r="A1248" s="5" t="s">
        <v>2628</v>
      </c>
      <c r="B1248" s="1">
        <v>1.3151501750797996</v>
      </c>
      <c r="C1248" s="1">
        <v>0.95267372013168661</v>
      </c>
      <c r="D1248" s="1">
        <v>0.716851612558281</v>
      </c>
      <c r="E1248" s="1">
        <f t="shared" si="114"/>
        <v>0.99489183592325581</v>
      </c>
      <c r="F1248" s="2">
        <v>1.5346776234695843</v>
      </c>
      <c r="G1248" s="2">
        <v>0.6971504319353149</v>
      </c>
      <c r="H1248" s="2">
        <v>0.91110840083047151</v>
      </c>
      <c r="I1248" s="2">
        <f t="shared" si="115"/>
        <v>1.0476454854117903</v>
      </c>
      <c r="J1248" s="8">
        <f t="shared" si="116"/>
        <v>1.0530245073722806</v>
      </c>
      <c r="K1248" s="8">
        <f t="shared" si="117"/>
        <v>0.87132959031265478</v>
      </c>
      <c r="L1248" s="8">
        <f t="shared" si="118"/>
        <v>7.4539013052155795E-2</v>
      </c>
      <c r="M1248" s="8">
        <f t="shared" si="119"/>
        <v>5.9817537094935577E-2</v>
      </c>
    </row>
    <row r="1249" spans="1:13" x14ac:dyDescent="0.15">
      <c r="A1249" s="5" t="s">
        <v>1176</v>
      </c>
      <c r="B1249" s="1">
        <v>0.57368335751735855</v>
      </c>
      <c r="C1249" s="1">
        <v>0.71368702527080796</v>
      </c>
      <c r="D1249" s="1">
        <v>0.57417443155424686</v>
      </c>
      <c r="E1249" s="1">
        <f t="shared" si="114"/>
        <v>0.62051493811413783</v>
      </c>
      <c r="F1249" s="2">
        <v>0.31785682801745069</v>
      </c>
      <c r="G1249" s="2">
        <v>0.60539287879588199</v>
      </c>
      <c r="H1249" s="2">
        <v>0.69080082281637756</v>
      </c>
      <c r="I1249" s="2">
        <f t="shared" si="115"/>
        <v>0.53801684320990339</v>
      </c>
      <c r="J1249" s="8">
        <f t="shared" si="116"/>
        <v>0.86704897845817908</v>
      </c>
      <c r="K1249" s="8">
        <f t="shared" si="117"/>
        <v>0.53613999347346275</v>
      </c>
      <c r="L1249" s="8">
        <f t="shared" si="118"/>
        <v>-0.20581460319006195</v>
      </c>
      <c r="M1249" s="8">
        <f t="shared" si="119"/>
        <v>0.27072179527982132</v>
      </c>
    </row>
    <row r="1250" spans="1:13" x14ac:dyDescent="0.15">
      <c r="A1250" s="5" t="s">
        <v>4629</v>
      </c>
      <c r="B1250" s="1">
        <v>0.43425445581516836</v>
      </c>
      <c r="C1250" s="1">
        <v>0.55508595557377849</v>
      </c>
      <c r="D1250" s="1">
        <v>0.46438814805131784</v>
      </c>
      <c r="E1250" s="1">
        <f t="shared" si="114"/>
        <v>0.48457618648008821</v>
      </c>
      <c r="F1250" s="2">
        <v>0.41755559700774719</v>
      </c>
      <c r="G1250" s="2">
        <v>0.82102494421674532</v>
      </c>
      <c r="H1250" s="2">
        <v>0.83509604737154952</v>
      </c>
      <c r="I1250" s="2">
        <f t="shared" si="115"/>
        <v>0.69122552953201399</v>
      </c>
      <c r="J1250" s="8">
        <f t="shared" si="116"/>
        <v>1.4264537730444524</v>
      </c>
      <c r="K1250" s="8">
        <f t="shared" si="117"/>
        <v>0.21830549599533192</v>
      </c>
      <c r="L1250" s="8">
        <f t="shared" si="118"/>
        <v>0.51243299439236778</v>
      </c>
      <c r="M1250" s="8">
        <f t="shared" si="119"/>
        <v>0.66093533048234376</v>
      </c>
    </row>
    <row r="1251" spans="1:13" x14ac:dyDescent="0.15">
      <c r="A1251" s="5" t="s">
        <v>3062</v>
      </c>
      <c r="B1251" s="1">
        <v>16.633480580138706</v>
      </c>
      <c r="C1251" s="1">
        <v>13.992328558062303</v>
      </c>
      <c r="D1251" s="1">
        <v>13.547750683471927</v>
      </c>
      <c r="E1251" s="1">
        <f t="shared" si="114"/>
        <v>14.724519940557643</v>
      </c>
      <c r="F1251" s="2">
        <v>13.087975999759438</v>
      </c>
      <c r="G1251" s="2">
        <v>1.1328081773120127</v>
      </c>
      <c r="H1251" s="2">
        <v>15.169369096912872</v>
      </c>
      <c r="I1251" s="2">
        <f t="shared" si="115"/>
        <v>9.7967177579947755</v>
      </c>
      <c r="J1251" s="8">
        <f t="shared" si="116"/>
        <v>0.665333593050488</v>
      </c>
      <c r="K1251" s="8">
        <f t="shared" si="117"/>
        <v>0.33293034175626768</v>
      </c>
      <c r="L1251" s="8">
        <f t="shared" si="118"/>
        <v>-0.58785021688078531</v>
      </c>
      <c r="M1251" s="8">
        <f t="shared" si="119"/>
        <v>0.47764662341695102</v>
      </c>
    </row>
    <row r="1252" spans="1:13" x14ac:dyDescent="0.15">
      <c r="A1252" s="5" t="s">
        <v>6043</v>
      </c>
      <c r="B1252" s="1">
        <v>0.18376748776765434</v>
      </c>
      <c r="C1252" s="1">
        <v>0.10236848765056819</v>
      </c>
      <c r="D1252" s="1">
        <v>0.18566528412098007</v>
      </c>
      <c r="E1252" s="1">
        <f t="shared" si="114"/>
        <v>0.15726708651306753</v>
      </c>
      <c r="F1252" s="2">
        <v>0.23889513496969234</v>
      </c>
      <c r="G1252" s="2">
        <v>5.5984090000149402E-2</v>
      </c>
      <c r="H1252" s="2">
        <v>3.2144941449067151E-5</v>
      </c>
      <c r="I1252" s="2">
        <f t="shared" si="115"/>
        <v>9.8303789970430266E-2</v>
      </c>
      <c r="J1252" s="8">
        <f t="shared" si="116"/>
        <v>0.62507541883064055</v>
      </c>
      <c r="K1252" s="8">
        <f t="shared" si="117"/>
        <v>0.48744034702572236</v>
      </c>
      <c r="L1252" s="8">
        <f t="shared" si="118"/>
        <v>-0.67789782541880839</v>
      </c>
      <c r="M1252" s="8">
        <f t="shared" si="119"/>
        <v>0.31207852569414307</v>
      </c>
    </row>
    <row r="1253" spans="1:13" x14ac:dyDescent="0.15">
      <c r="A1253" s="5" t="s">
        <v>2416</v>
      </c>
      <c r="B1253" s="1">
        <v>2.9300252854787829</v>
      </c>
      <c r="C1253" s="1">
        <v>5.5296914004058566</v>
      </c>
      <c r="D1253" s="1">
        <v>2.0206074670511756</v>
      </c>
      <c r="E1253" s="1">
        <f t="shared" si="114"/>
        <v>3.4934413843119381</v>
      </c>
      <c r="F1253" s="2">
        <v>3.3425553346797154</v>
      </c>
      <c r="G1253" s="2">
        <v>2.399421888189047</v>
      </c>
      <c r="H1253" s="2">
        <v>4.1870917910796992</v>
      </c>
      <c r="I1253" s="2">
        <f t="shared" si="115"/>
        <v>3.3096896713161534</v>
      </c>
      <c r="J1253" s="8">
        <f t="shared" si="116"/>
        <v>0.94740094572046873</v>
      </c>
      <c r="K1253" s="8">
        <f t="shared" si="117"/>
        <v>0.88294641959172449</v>
      </c>
      <c r="L1253" s="8">
        <f t="shared" si="118"/>
        <v>-7.7952982831314313E-2</v>
      </c>
      <c r="M1253" s="8">
        <f t="shared" si="119"/>
        <v>5.4065650195571031E-2</v>
      </c>
    </row>
    <row r="1254" spans="1:13" x14ac:dyDescent="0.15">
      <c r="A1254" s="5" t="s">
        <v>1771</v>
      </c>
      <c r="B1254" s="1">
        <v>3.6733965136761942E-2</v>
      </c>
      <c r="C1254" s="1">
        <v>6.8038720444612885E-2</v>
      </c>
      <c r="D1254" s="1">
        <v>3.8744277588307903E-2</v>
      </c>
      <c r="E1254" s="1">
        <f t="shared" si="114"/>
        <v>4.7838987723227581E-2</v>
      </c>
      <c r="F1254" s="2">
        <v>3.2690207923632843E-2</v>
      </c>
      <c r="G1254" s="2">
        <v>4.7594464890190577E-2</v>
      </c>
      <c r="H1254" s="2">
        <v>5.7257093788779426E-2</v>
      </c>
      <c r="I1254" s="2">
        <f t="shared" si="115"/>
        <v>4.5847255534200958E-2</v>
      </c>
      <c r="J1254" s="8">
        <f t="shared" si="116"/>
        <v>0.95836592110707297</v>
      </c>
      <c r="K1254" s="8">
        <f t="shared" si="117"/>
        <v>0.88003707956633426</v>
      </c>
      <c r="L1254" s="8">
        <f t="shared" si="118"/>
        <v>-6.1351487182158701E-2</v>
      </c>
      <c r="M1254" s="8">
        <f t="shared" si="119"/>
        <v>5.5499028859157057E-2</v>
      </c>
    </row>
    <row r="1255" spans="1:13" x14ac:dyDescent="0.15">
      <c r="A1255" s="5" t="s">
        <v>5168</v>
      </c>
      <c r="B1255" s="1">
        <v>4.9075197131928956</v>
      </c>
      <c r="C1255" s="1">
        <v>3.5729711596394531</v>
      </c>
      <c r="D1255" s="1">
        <v>11.498984342673603</v>
      </c>
      <c r="E1255" s="1">
        <f t="shared" si="114"/>
        <v>6.6598250718353169</v>
      </c>
      <c r="F1255" s="2">
        <v>18.591341347837716</v>
      </c>
      <c r="G1255" s="2">
        <v>8.5187102312135501</v>
      </c>
      <c r="H1255" s="2">
        <v>6.5360918795024734</v>
      </c>
      <c r="I1255" s="2">
        <f t="shared" si="115"/>
        <v>11.215381152851245</v>
      </c>
      <c r="J1255" s="8">
        <f t="shared" si="116"/>
        <v>1.6840353961069592</v>
      </c>
      <c r="K1255" s="8">
        <f t="shared" si="117"/>
        <v>0.36523136952822027</v>
      </c>
      <c r="L1255" s="8">
        <f t="shared" si="118"/>
        <v>0.75192246218774528</v>
      </c>
      <c r="M1255" s="8">
        <f t="shared" si="119"/>
        <v>0.43743192821351418</v>
      </c>
    </row>
    <row r="1256" spans="1:13" x14ac:dyDescent="0.15">
      <c r="A1256" s="5" t="s">
        <v>1852</v>
      </c>
      <c r="B1256" s="1">
        <v>0.42950156773472942</v>
      </c>
      <c r="C1256" s="1">
        <v>0.46945276249151058</v>
      </c>
      <c r="D1256" s="1">
        <v>0.37068074807856438</v>
      </c>
      <c r="E1256" s="1">
        <f t="shared" si="114"/>
        <v>0.42321169276826809</v>
      </c>
      <c r="F1256" s="2">
        <v>0.16859343244074837</v>
      </c>
      <c r="G1256" s="2">
        <v>0.56054896184803893</v>
      </c>
      <c r="H1256" s="2">
        <v>0.17597570383536121</v>
      </c>
      <c r="I1256" s="2">
        <f t="shared" si="115"/>
        <v>0.30170603270804952</v>
      </c>
      <c r="J1256" s="8">
        <f t="shared" si="116"/>
        <v>0.71289625939813139</v>
      </c>
      <c r="K1256" s="8">
        <f t="shared" si="117"/>
        <v>0.41127373562918124</v>
      </c>
      <c r="L1256" s="8">
        <f t="shared" si="118"/>
        <v>-0.48823594380167989</v>
      </c>
      <c r="M1256" s="8">
        <f t="shared" si="119"/>
        <v>0.38586902410503371</v>
      </c>
    </row>
    <row r="1257" spans="1:13" x14ac:dyDescent="0.15">
      <c r="A1257" s="5" t="s">
        <v>1598</v>
      </c>
      <c r="B1257" s="1">
        <v>22.374383408805816</v>
      </c>
      <c r="C1257" s="1">
        <v>21.901036003923604</v>
      </c>
      <c r="D1257" s="1">
        <v>18.663168333833774</v>
      </c>
      <c r="E1257" s="1">
        <f t="shared" si="114"/>
        <v>20.979529248854398</v>
      </c>
      <c r="F1257" s="2">
        <v>26.348481791286353</v>
      </c>
      <c r="G1257" s="2">
        <v>18.326093023138803</v>
      </c>
      <c r="H1257" s="2">
        <v>17.344542485565245</v>
      </c>
      <c r="I1257" s="2">
        <f t="shared" si="115"/>
        <v>20.673039099996799</v>
      </c>
      <c r="J1257" s="8">
        <f t="shared" si="116"/>
        <v>0.98539099017799292</v>
      </c>
      <c r="K1257" s="8">
        <f t="shared" si="117"/>
        <v>0.9255470219493056</v>
      </c>
      <c r="L1257" s="8">
        <f t="shared" si="118"/>
        <v>-2.1231814311908941E-2</v>
      </c>
      <c r="M1257" s="8">
        <f t="shared" si="119"/>
        <v>3.3601512238625217E-2</v>
      </c>
    </row>
    <row r="1258" spans="1:13" x14ac:dyDescent="0.15">
      <c r="A1258" s="5" t="s">
        <v>2458</v>
      </c>
      <c r="B1258" s="1">
        <v>25.911378545379005</v>
      </c>
      <c r="C1258" s="1">
        <v>37.682874163995912</v>
      </c>
      <c r="D1258" s="1">
        <v>20.049451349077923</v>
      </c>
      <c r="E1258" s="1">
        <f t="shared" si="114"/>
        <v>27.881234686150947</v>
      </c>
      <c r="F1258" s="2">
        <v>30.59137463154881</v>
      </c>
      <c r="G1258" s="2">
        <v>27.743315582185858</v>
      </c>
      <c r="H1258" s="2">
        <v>27.221295845401009</v>
      </c>
      <c r="I1258" s="2">
        <f t="shared" si="115"/>
        <v>28.518662019711893</v>
      </c>
      <c r="J1258" s="8">
        <f t="shared" si="116"/>
        <v>1.0228622347875278</v>
      </c>
      <c r="K1258" s="8">
        <f t="shared" si="117"/>
        <v>0.90989053982238044</v>
      </c>
      <c r="L1258" s="8">
        <f t="shared" si="118"/>
        <v>3.2611847358046328E-2</v>
      </c>
      <c r="M1258" s="8">
        <f t="shared" si="119"/>
        <v>4.101085032773108E-2</v>
      </c>
    </row>
    <row r="1259" spans="1:13" x14ac:dyDescent="0.15">
      <c r="A1259" s="5" t="s">
        <v>2026</v>
      </c>
      <c r="B1259" s="1">
        <v>1.7090864672811077</v>
      </c>
      <c r="C1259" s="1">
        <v>1.4506768097725613</v>
      </c>
      <c r="D1259" s="1">
        <v>1.6661388989465602</v>
      </c>
      <c r="E1259" s="1">
        <f t="shared" si="114"/>
        <v>1.6086340586667429</v>
      </c>
      <c r="F1259" s="2">
        <v>2.4271424103988513</v>
      </c>
      <c r="G1259" s="2">
        <v>1.5432661831244969</v>
      </c>
      <c r="H1259" s="2">
        <v>1.3978578215434867</v>
      </c>
      <c r="I1259" s="2">
        <f t="shared" si="115"/>
        <v>1.7894221383556115</v>
      </c>
      <c r="J1259" s="8">
        <f t="shared" si="116"/>
        <v>1.112386082288167</v>
      </c>
      <c r="K1259" s="8">
        <f t="shared" si="117"/>
        <v>0.6143842023078474</v>
      </c>
      <c r="L1259" s="8">
        <f t="shared" si="118"/>
        <v>0.15365759951006427</v>
      </c>
      <c r="M1259" s="8">
        <f t="shared" si="119"/>
        <v>0.21155995986901613</v>
      </c>
    </row>
    <row r="1260" spans="1:13" x14ac:dyDescent="0.15">
      <c r="A1260" s="5" t="s">
        <v>3908</v>
      </c>
      <c r="B1260" s="1">
        <v>0.15150644607097669</v>
      </c>
      <c r="C1260" s="1">
        <v>8.2771045021001396E-2</v>
      </c>
      <c r="D1260" s="1">
        <v>0.11540139619688664</v>
      </c>
      <c r="E1260" s="1">
        <f t="shared" si="114"/>
        <v>0.11655962909628825</v>
      </c>
      <c r="F1260" s="2">
        <v>0.32613155783620174</v>
      </c>
      <c r="G1260" s="2">
        <v>7.1639518981576569E-2</v>
      </c>
      <c r="H1260" s="2">
        <v>3.9132670795769701E-2</v>
      </c>
      <c r="I1260" s="2">
        <f t="shared" si="115"/>
        <v>0.14563458253784933</v>
      </c>
      <c r="J1260" s="8">
        <f t="shared" si="116"/>
        <v>1.2494427415991747</v>
      </c>
      <c r="K1260" s="8">
        <f t="shared" si="117"/>
        <v>0.76989710424572899</v>
      </c>
      <c r="L1260" s="8">
        <f t="shared" si="118"/>
        <v>0.3212847883364221</v>
      </c>
      <c r="M1260" s="8">
        <f t="shared" si="119"/>
        <v>0.11356731384614407</v>
      </c>
    </row>
    <row r="1261" spans="1:13" x14ac:dyDescent="0.15">
      <c r="A1261" s="5" t="s">
        <v>6946</v>
      </c>
      <c r="B1261" s="1">
        <v>0.47914646035575209</v>
      </c>
      <c r="C1261" s="1">
        <v>0.73594027091806957</v>
      </c>
      <c r="D1261" s="1">
        <v>1.0850997005379794</v>
      </c>
      <c r="E1261" s="1">
        <f t="shared" si="114"/>
        <v>0.76672881060393372</v>
      </c>
      <c r="F1261" s="2">
        <v>1.2928344066211466</v>
      </c>
      <c r="G1261" s="2">
        <v>0.35461189709525165</v>
      </c>
      <c r="H1261" s="2">
        <v>0.70327891093548911</v>
      </c>
      <c r="I1261" s="2">
        <f t="shared" si="115"/>
        <v>0.783575071550629</v>
      </c>
      <c r="J1261" s="8">
        <f t="shared" si="116"/>
        <v>1.0219716028845007</v>
      </c>
      <c r="K1261" s="8">
        <f t="shared" si="117"/>
        <v>0.96117828282542495</v>
      </c>
      <c r="L1261" s="8">
        <f t="shared" si="118"/>
        <v>3.135510924335521E-2</v>
      </c>
      <c r="M1261" s="8">
        <f t="shared" si="119"/>
        <v>1.7196050347986186E-2</v>
      </c>
    </row>
    <row r="1262" spans="1:13" x14ac:dyDescent="0.15">
      <c r="A1262" s="5" t="s">
        <v>1057</v>
      </c>
      <c r="B1262" s="1">
        <v>1.4393437917022267</v>
      </c>
      <c r="C1262" s="1">
        <v>1.1975305757148642</v>
      </c>
      <c r="D1262" s="1">
        <v>0.4938633241807277</v>
      </c>
      <c r="E1262" s="1">
        <f t="shared" si="114"/>
        <v>1.0435792305326064</v>
      </c>
      <c r="F1262" s="2">
        <v>1.2082278067941998</v>
      </c>
      <c r="G1262" s="2">
        <v>1.520299561691695</v>
      </c>
      <c r="H1262" s="2">
        <v>0.7793085950723545</v>
      </c>
      <c r="I1262" s="2">
        <f t="shared" si="115"/>
        <v>1.1692786545194165</v>
      </c>
      <c r="J1262" s="8">
        <f t="shared" si="116"/>
        <v>1.1204502929046005</v>
      </c>
      <c r="K1262" s="8">
        <f t="shared" si="117"/>
        <v>0.74166839041833299</v>
      </c>
      <c r="L1262" s="8">
        <f t="shared" si="118"/>
        <v>0.16407864726802254</v>
      </c>
      <c r="M1262" s="8">
        <f t="shared" si="119"/>
        <v>0.12979023003421733</v>
      </c>
    </row>
    <row r="1263" spans="1:13" x14ac:dyDescent="0.15">
      <c r="A1263" s="5" t="s">
        <v>786</v>
      </c>
      <c r="B1263" s="1">
        <v>0.10978845925534353</v>
      </c>
      <c r="C1263" s="1">
        <v>0.17363935416561066</v>
      </c>
      <c r="D1263" s="1">
        <v>0.10929475286651427</v>
      </c>
      <c r="E1263" s="1">
        <f t="shared" si="114"/>
        <v>0.13090752209582282</v>
      </c>
      <c r="F1263" s="2">
        <v>5.8517750246572721E-2</v>
      </c>
      <c r="G1263" s="2">
        <v>0.22598066163959643</v>
      </c>
      <c r="H1263" s="2">
        <v>0.17578506637798588</v>
      </c>
      <c r="I1263" s="2">
        <f t="shared" si="115"/>
        <v>0.15342782608805169</v>
      </c>
      <c r="J1263" s="8">
        <f t="shared" si="116"/>
        <v>1.172032161572383</v>
      </c>
      <c r="K1263" s="8">
        <f t="shared" si="117"/>
        <v>0.69817605608249655</v>
      </c>
      <c r="L1263" s="8">
        <f t="shared" si="118"/>
        <v>0.22901215909835143</v>
      </c>
      <c r="M1263" s="8">
        <f t="shared" si="119"/>
        <v>0.15603504937683357</v>
      </c>
    </row>
    <row r="1264" spans="1:13" x14ac:dyDescent="0.15">
      <c r="A1264" s="5" t="s">
        <v>5712</v>
      </c>
      <c r="B1264" s="1">
        <v>8.7453140680075578E-2</v>
      </c>
      <c r="C1264" s="1">
        <v>1.5748751799637526</v>
      </c>
      <c r="D1264" s="1">
        <v>9.8644367009013578E-2</v>
      </c>
      <c r="E1264" s="1">
        <f t="shared" si="114"/>
        <v>0.58699089588428055</v>
      </c>
      <c r="F1264" s="2">
        <v>1.9368562934052393E-2</v>
      </c>
      <c r="G1264" s="2">
        <v>0.21612226208385604</v>
      </c>
      <c r="H1264" s="2">
        <v>0.1150843668818905</v>
      </c>
      <c r="I1264" s="2">
        <f t="shared" si="115"/>
        <v>0.11685839729993297</v>
      </c>
      <c r="J1264" s="8">
        <f t="shared" si="116"/>
        <v>0.19908042547046667</v>
      </c>
      <c r="K1264" s="8">
        <f t="shared" si="117"/>
        <v>0.39792102895925741</v>
      </c>
      <c r="L1264" s="8">
        <f t="shared" si="118"/>
        <v>-2.3285767194592282</v>
      </c>
      <c r="M1264" s="8">
        <f t="shared" si="119"/>
        <v>0.40020310905757855</v>
      </c>
    </row>
    <row r="1265" spans="1:13" x14ac:dyDescent="0.15">
      <c r="A1265" s="5" t="s">
        <v>369</v>
      </c>
      <c r="B1265" s="1">
        <v>3.1795519097018249E-2</v>
      </c>
      <c r="C1265" s="1">
        <v>3.6014325449596915E-2</v>
      </c>
      <c r="D1265" s="1">
        <v>1.6703710610363682</v>
      </c>
      <c r="E1265" s="1">
        <f t="shared" si="114"/>
        <v>0.57939363519432774</v>
      </c>
      <c r="F1265" s="2">
        <v>7.2420636379292164E-2</v>
      </c>
      <c r="G1265" s="2">
        <v>3.3674695204396515E-5</v>
      </c>
      <c r="H1265" s="2">
        <v>3.4671754293187279E-2</v>
      </c>
      <c r="I1265" s="2">
        <f t="shared" si="115"/>
        <v>3.5708688455894609E-2</v>
      </c>
      <c r="J1265" s="8">
        <f t="shared" si="116"/>
        <v>6.1631136910777366E-2</v>
      </c>
      <c r="K1265" s="8">
        <f t="shared" si="117"/>
        <v>0.37563900018089447</v>
      </c>
      <c r="L1265" s="8">
        <f t="shared" si="118"/>
        <v>-4.0201967849993423</v>
      </c>
      <c r="M1265" s="8">
        <f t="shared" si="119"/>
        <v>0.42522932406283259</v>
      </c>
    </row>
    <row r="1266" spans="1:13" x14ac:dyDescent="0.15">
      <c r="A1266" s="5" t="s">
        <v>900</v>
      </c>
      <c r="B1266" s="1">
        <v>0.13729010206599268</v>
      </c>
      <c r="C1266" s="1">
        <v>3.2993860932486598E-5</v>
      </c>
      <c r="D1266" s="1">
        <v>0.11733252842605486</v>
      </c>
      <c r="E1266" s="1">
        <f t="shared" si="114"/>
        <v>8.4885208117659997E-2</v>
      </c>
      <c r="F1266" s="2">
        <v>3.1068762890322903E-5</v>
      </c>
      <c r="G1266" s="2">
        <v>0.198348094192383</v>
      </c>
      <c r="H1266" s="2">
        <v>0.12975305269302401</v>
      </c>
      <c r="I1266" s="2">
        <f t="shared" si="115"/>
        <v>0.10937740521609911</v>
      </c>
      <c r="J1266" s="8">
        <f t="shared" si="116"/>
        <v>1.2885331572079119</v>
      </c>
      <c r="K1266" s="8">
        <f t="shared" si="117"/>
        <v>0.75153650131138239</v>
      </c>
      <c r="L1266" s="8">
        <f t="shared" si="118"/>
        <v>0.36572966185717715</v>
      </c>
      <c r="M1266" s="8">
        <f t="shared" si="119"/>
        <v>0.12404992135366062</v>
      </c>
    </row>
    <row r="1267" spans="1:13" x14ac:dyDescent="0.15">
      <c r="A1267" s="5" t="s">
        <v>3359</v>
      </c>
      <c r="B1267" s="1">
        <v>1.2257242603060622E-2</v>
      </c>
      <c r="C1267" s="1">
        <v>1.9880277646186661E-2</v>
      </c>
      <c r="D1267" s="1">
        <v>1.5412234690753417E-2</v>
      </c>
      <c r="E1267" s="1">
        <f t="shared" si="114"/>
        <v>1.5849918313333568E-2</v>
      </c>
      <c r="F1267" s="2">
        <v>1.8185980089510233E-2</v>
      </c>
      <c r="G1267" s="2">
        <v>1.4437744159689587E-2</v>
      </c>
      <c r="H1267" s="2">
        <v>1.8257869213172444E-2</v>
      </c>
      <c r="I1267" s="2">
        <f t="shared" si="115"/>
        <v>1.6960531154124089E-2</v>
      </c>
      <c r="J1267" s="8">
        <f t="shared" si="116"/>
        <v>1.0700705719004389</v>
      </c>
      <c r="K1267" s="8">
        <f t="shared" si="117"/>
        <v>0.6851865283543368</v>
      </c>
      <c r="L1267" s="8">
        <f t="shared" si="118"/>
        <v>9.7705946508078484E-2</v>
      </c>
      <c r="M1267" s="8">
        <f t="shared" si="119"/>
        <v>0.16419118440893379</v>
      </c>
    </row>
    <row r="1268" spans="1:13" x14ac:dyDescent="0.15">
      <c r="A1268" s="5" t="s">
        <v>6153</v>
      </c>
      <c r="B1268" s="1">
        <v>3.0190605519171415E-5</v>
      </c>
      <c r="C1268" s="1">
        <v>0.13443201705039948</v>
      </c>
      <c r="D1268" s="1">
        <v>0.19574582768134915</v>
      </c>
      <c r="E1268" s="1">
        <f t="shared" si="114"/>
        <v>0.11006934511242261</v>
      </c>
      <c r="F1268" s="2">
        <v>0.60757287446505959</v>
      </c>
      <c r="G1268" s="2">
        <v>0.30755301744796043</v>
      </c>
      <c r="H1268" s="2">
        <v>0.20297690007088343</v>
      </c>
      <c r="I1268" s="2">
        <f t="shared" si="115"/>
        <v>0.37270093066130117</v>
      </c>
      <c r="J1268" s="8">
        <f t="shared" si="116"/>
        <v>3.3860556749986288</v>
      </c>
      <c r="K1268" s="8">
        <f t="shared" si="117"/>
        <v>0.12222472075362464</v>
      </c>
      <c r="L1268" s="8">
        <f t="shared" si="118"/>
        <v>1.7596056948472805</v>
      </c>
      <c r="M1268" s="8">
        <f t="shared" si="119"/>
        <v>0.91284094629401791</v>
      </c>
    </row>
    <row r="1269" spans="1:13" x14ac:dyDescent="0.15">
      <c r="A1269" s="5" t="s">
        <v>6491</v>
      </c>
      <c r="B1269" s="1">
        <v>2.1641917779971056</v>
      </c>
      <c r="C1269" s="1">
        <v>3.8129362146207146</v>
      </c>
      <c r="D1269" s="1">
        <v>1.4712095119833237</v>
      </c>
      <c r="E1269" s="1">
        <f t="shared" si="114"/>
        <v>2.482779168200381</v>
      </c>
      <c r="F1269" s="2">
        <v>1.4362016384403584</v>
      </c>
      <c r="G1269" s="2">
        <v>1.914127191826356</v>
      </c>
      <c r="H1269" s="2">
        <v>1.574353445717144</v>
      </c>
      <c r="I1269" s="2">
        <f t="shared" si="115"/>
        <v>1.6415607586612861</v>
      </c>
      <c r="J1269" s="8">
        <f t="shared" si="116"/>
        <v>0.66117872249232534</v>
      </c>
      <c r="K1269" s="8">
        <f t="shared" si="117"/>
        <v>0.30101502343721753</v>
      </c>
      <c r="L1269" s="8">
        <f t="shared" si="118"/>
        <v>-0.59688779713059514</v>
      </c>
      <c r="M1269" s="8">
        <f t="shared" si="119"/>
        <v>0.52141182854881041</v>
      </c>
    </row>
    <row r="1270" spans="1:13" x14ac:dyDescent="0.15">
      <c r="A1270" s="5" t="s">
        <v>3736</v>
      </c>
      <c r="B1270" s="1">
        <v>4.2074453421666052</v>
      </c>
      <c r="C1270" s="1">
        <v>2.6972499100673617</v>
      </c>
      <c r="D1270" s="1">
        <v>3.1344658753332824</v>
      </c>
      <c r="E1270" s="1">
        <f t="shared" si="114"/>
        <v>3.3463870425224163</v>
      </c>
      <c r="F1270" s="2">
        <v>2.9727050626189384</v>
      </c>
      <c r="G1270" s="2">
        <v>4.9702310541058834</v>
      </c>
      <c r="H1270" s="2">
        <v>2.3673706070425782</v>
      </c>
      <c r="I1270" s="2">
        <f t="shared" si="115"/>
        <v>3.4367689079224668</v>
      </c>
      <c r="J1270" s="8">
        <f t="shared" si="116"/>
        <v>1.0270087901523559</v>
      </c>
      <c r="K1270" s="8">
        <f t="shared" si="117"/>
        <v>0.92528367646736887</v>
      </c>
      <c r="L1270" s="8">
        <f t="shared" si="118"/>
        <v>3.8448529713500407E-2</v>
      </c>
      <c r="M1270" s="8">
        <f t="shared" si="119"/>
        <v>3.3725099437074996E-2</v>
      </c>
    </row>
    <row r="1271" spans="1:13" x14ac:dyDescent="0.15">
      <c r="A1271" s="5" t="s">
        <v>5787</v>
      </c>
      <c r="B1271" s="1">
        <v>0.2777346894401671</v>
      </c>
      <c r="C1271" s="1">
        <v>0.18747158743124662</v>
      </c>
      <c r="D1271" s="1">
        <v>7.9333044717331269E-2</v>
      </c>
      <c r="E1271" s="1">
        <f t="shared" si="114"/>
        <v>0.18151310719624833</v>
      </c>
      <c r="F1271" s="2">
        <v>0.28343462199005492</v>
      </c>
      <c r="G1271" s="2">
        <v>0.29729519838904089</v>
      </c>
      <c r="H1271" s="2">
        <v>0.26878148422125436</v>
      </c>
      <c r="I1271" s="2">
        <f t="shared" si="115"/>
        <v>0.28317043486678339</v>
      </c>
      <c r="J1271" s="8">
        <f t="shared" si="116"/>
        <v>1.5600550243494273</v>
      </c>
      <c r="K1271" s="8">
        <f t="shared" si="117"/>
        <v>0.15419264576408215</v>
      </c>
      <c r="L1271" s="8">
        <f t="shared" si="118"/>
        <v>0.64159691495680204</v>
      </c>
      <c r="M1271" s="8">
        <f t="shared" si="119"/>
        <v>0.81193633951621191</v>
      </c>
    </row>
    <row r="1272" spans="1:13" x14ac:dyDescent="0.15">
      <c r="A1272" s="5" t="s">
        <v>3584</v>
      </c>
      <c r="B1272" s="1">
        <v>0.75146090414254196</v>
      </c>
      <c r="C1272" s="1">
        <v>0.34731784273603666</v>
      </c>
      <c r="D1272" s="1">
        <v>0.8055603958895291</v>
      </c>
      <c r="E1272" s="1">
        <f t="shared" si="114"/>
        <v>0.63477971425603597</v>
      </c>
      <c r="F1272" s="2">
        <v>1.3852634737059006</v>
      </c>
      <c r="G1272" s="2">
        <v>0.41586832453736616</v>
      </c>
      <c r="H1272" s="2">
        <v>0.5327797013301826</v>
      </c>
      <c r="I1272" s="2">
        <f t="shared" si="115"/>
        <v>0.77797049985781641</v>
      </c>
      <c r="J1272" s="8">
        <f t="shared" si="116"/>
        <v>1.2255755538275204</v>
      </c>
      <c r="K1272" s="8">
        <f t="shared" si="117"/>
        <v>0.69361329000670491</v>
      </c>
      <c r="L1272" s="8">
        <f t="shared" si="118"/>
        <v>0.29345942567548622</v>
      </c>
      <c r="M1272" s="8">
        <f t="shared" si="119"/>
        <v>0.15888259413438235</v>
      </c>
    </row>
    <row r="1273" spans="1:13" x14ac:dyDescent="0.15">
      <c r="A1273" s="5" t="s">
        <v>465</v>
      </c>
      <c r="B1273" s="1">
        <v>0.55563214902007518</v>
      </c>
      <c r="C1273" s="1">
        <v>0.75387094366981988</v>
      </c>
      <c r="D1273" s="1">
        <v>1.0209174628610509</v>
      </c>
      <c r="E1273" s="1">
        <f t="shared" si="114"/>
        <v>0.77680685185031528</v>
      </c>
      <c r="F1273" s="2">
        <v>1.1335039814471379</v>
      </c>
      <c r="G1273" s="2">
        <v>0.53222648798624328</v>
      </c>
      <c r="H1273" s="2">
        <v>1.1937197660504082</v>
      </c>
      <c r="I1273" s="2">
        <f t="shared" si="115"/>
        <v>0.95315007849459654</v>
      </c>
      <c r="J1273" s="8">
        <f t="shared" si="116"/>
        <v>1.2270103903232064</v>
      </c>
      <c r="K1273" s="8">
        <f t="shared" si="117"/>
        <v>0.52033400472214453</v>
      </c>
      <c r="L1273" s="8">
        <f t="shared" si="118"/>
        <v>0.29514746579323436</v>
      </c>
      <c r="M1273" s="8">
        <f t="shared" si="119"/>
        <v>0.28371779128517355</v>
      </c>
    </row>
    <row r="1274" spans="1:13" x14ac:dyDescent="0.15">
      <c r="A1274" s="5" t="s">
        <v>5038</v>
      </c>
      <c r="B1274" s="1">
        <v>0.28072966001140254</v>
      </c>
      <c r="C1274" s="1">
        <v>0.18195719402545038</v>
      </c>
      <c r="D1274" s="1">
        <v>0.26719272154393214</v>
      </c>
      <c r="E1274" s="1">
        <f t="shared" si="114"/>
        <v>0.24329319186026169</v>
      </c>
      <c r="F1274" s="2">
        <v>0.14433708375545798</v>
      </c>
      <c r="G1274" s="2">
        <v>0.13821911907515158</v>
      </c>
      <c r="H1274" s="2">
        <v>9.2187075183320547E-2</v>
      </c>
      <c r="I1274" s="2">
        <f t="shared" si="115"/>
        <v>0.12491442600464336</v>
      </c>
      <c r="J1274" s="8">
        <f t="shared" si="116"/>
        <v>0.5134316544146843</v>
      </c>
      <c r="K1274" s="8">
        <f t="shared" si="117"/>
        <v>2.7787370092871393E-2</v>
      </c>
      <c r="L1274" s="8">
        <f t="shared" si="118"/>
        <v>-0.96175585028043487</v>
      </c>
      <c r="M1274" s="8">
        <f t="shared" si="119"/>
        <v>1.5561525546332495</v>
      </c>
    </row>
    <row r="1275" spans="1:13" x14ac:dyDescent="0.15">
      <c r="A1275" s="5" t="s">
        <v>2789</v>
      </c>
      <c r="B1275" s="1">
        <v>0.34743286327728806</v>
      </c>
      <c r="C1275" s="1">
        <v>0.40061178674818343</v>
      </c>
      <c r="D1275" s="1">
        <v>5.7930634463952572E-2</v>
      </c>
      <c r="E1275" s="1">
        <f t="shared" si="114"/>
        <v>0.26865842816314134</v>
      </c>
      <c r="F1275" s="2">
        <v>0.72899699684588271</v>
      </c>
      <c r="G1275" s="2">
        <v>0.32679777532841137</v>
      </c>
      <c r="H1275" s="2">
        <v>6.1695480410035683E-2</v>
      </c>
      <c r="I1275" s="2">
        <f t="shared" si="115"/>
        <v>0.37249675086144318</v>
      </c>
      <c r="J1275" s="8">
        <f t="shared" si="116"/>
        <v>1.3865068496390018</v>
      </c>
      <c r="K1275" s="8">
        <f t="shared" si="117"/>
        <v>0.66332470402967281</v>
      </c>
      <c r="L1275" s="8">
        <f t="shared" si="118"/>
        <v>0.47145474361562484</v>
      </c>
      <c r="M1275" s="8">
        <f t="shared" si="119"/>
        <v>0.17827382808383413</v>
      </c>
    </row>
    <row r="1276" spans="1:13" x14ac:dyDescent="0.15">
      <c r="A1276" s="5" t="s">
        <v>2268</v>
      </c>
      <c r="B1276" s="1">
        <v>0.46146962317987322</v>
      </c>
      <c r="C1276" s="1">
        <v>0.88827983584464676</v>
      </c>
      <c r="D1276" s="1">
        <v>0.68735977437339946</v>
      </c>
      <c r="E1276" s="1">
        <f t="shared" si="114"/>
        <v>0.67903641113263991</v>
      </c>
      <c r="F1276" s="2">
        <v>0.59978390813769278</v>
      </c>
      <c r="G1276" s="2">
        <v>0.57084309177088388</v>
      </c>
      <c r="H1276" s="2">
        <v>0.50319623408112191</v>
      </c>
      <c r="I1276" s="2">
        <f t="shared" si="115"/>
        <v>0.55794107799656623</v>
      </c>
      <c r="J1276" s="8">
        <f t="shared" si="116"/>
        <v>0.82166592078017531</v>
      </c>
      <c r="K1276" s="8">
        <f t="shared" si="117"/>
        <v>0.39283445461816213</v>
      </c>
      <c r="L1276" s="8">
        <f t="shared" si="118"/>
        <v>-0.28337616375760089</v>
      </c>
      <c r="M1276" s="8">
        <f t="shared" si="119"/>
        <v>0.40579042823152489</v>
      </c>
    </row>
    <row r="1277" spans="1:13" x14ac:dyDescent="0.15">
      <c r="A1277" s="5" t="s">
        <v>100</v>
      </c>
      <c r="B1277" s="1">
        <v>1.8357216359996509</v>
      </c>
      <c r="C1277" s="1">
        <v>1.3439466148216668</v>
      </c>
      <c r="D1277" s="1">
        <v>1.4702097886550227</v>
      </c>
      <c r="E1277" s="1">
        <f t="shared" si="114"/>
        <v>1.5499593464921135</v>
      </c>
      <c r="F1277" s="2">
        <v>1.7187652362389656</v>
      </c>
      <c r="G1277" s="2">
        <v>1.9048679215253843</v>
      </c>
      <c r="H1277" s="2">
        <v>0.7586157656081608</v>
      </c>
      <c r="I1277" s="2">
        <f t="shared" si="115"/>
        <v>1.4607496411241703</v>
      </c>
      <c r="J1277" s="8">
        <f t="shared" si="116"/>
        <v>0.94244384178859675</v>
      </c>
      <c r="K1277" s="8">
        <f t="shared" si="117"/>
        <v>0.82793451182905464</v>
      </c>
      <c r="L1277" s="8">
        <f t="shared" si="118"/>
        <v>-8.5521441054525429E-2</v>
      </c>
      <c r="M1277" s="8">
        <f t="shared" si="119"/>
        <v>8.2004013790076977E-2</v>
      </c>
    </row>
    <row r="1278" spans="1:13" x14ac:dyDescent="0.15">
      <c r="A1278" s="5" t="s">
        <v>6730</v>
      </c>
      <c r="B1278" s="1">
        <v>0.90033047394971355</v>
      </c>
      <c r="C1278" s="1">
        <v>0.85521126377569445</v>
      </c>
      <c r="D1278" s="1">
        <v>0.84306668275629082</v>
      </c>
      <c r="E1278" s="1">
        <f t="shared" si="114"/>
        <v>0.86620280682723294</v>
      </c>
      <c r="F1278" s="2">
        <v>0.90223030815261096</v>
      </c>
      <c r="G1278" s="2">
        <v>0.36069396680275267</v>
      </c>
      <c r="H1278" s="2">
        <v>0.95244206772502904</v>
      </c>
      <c r="I1278" s="2">
        <f t="shared" si="115"/>
        <v>0.73845544756013093</v>
      </c>
      <c r="J1278" s="8">
        <f t="shared" si="116"/>
        <v>0.85252026631612887</v>
      </c>
      <c r="K1278" s="8">
        <f t="shared" si="117"/>
        <v>0.53867624308665918</v>
      </c>
      <c r="L1278" s="8">
        <f t="shared" si="118"/>
        <v>-0.23019396425055724</v>
      </c>
      <c r="M1278" s="8">
        <f t="shared" si="119"/>
        <v>0.26867217745920707</v>
      </c>
    </row>
    <row r="1279" spans="1:13" x14ac:dyDescent="0.15">
      <c r="A1279" s="5" t="s">
        <v>1207</v>
      </c>
      <c r="B1279" s="1">
        <v>1.7147834221720448</v>
      </c>
      <c r="C1279" s="1">
        <v>1.8104998736836777</v>
      </c>
      <c r="D1279" s="1">
        <v>0.92226143241320724</v>
      </c>
      <c r="E1279" s="1">
        <f t="shared" si="114"/>
        <v>1.4825149094229768</v>
      </c>
      <c r="F1279" s="2">
        <v>1.2502044726358805</v>
      </c>
      <c r="G1279" s="2">
        <v>2.0535609092998115</v>
      </c>
      <c r="H1279" s="2">
        <v>1.9701514685841897</v>
      </c>
      <c r="I1279" s="2">
        <f t="shared" si="115"/>
        <v>1.7579722835066274</v>
      </c>
      <c r="J1279" s="8">
        <f t="shared" si="116"/>
        <v>1.1858041172691234</v>
      </c>
      <c r="K1279" s="8">
        <f t="shared" si="117"/>
        <v>0.50847562717442807</v>
      </c>
      <c r="L1279" s="8">
        <f t="shared" si="118"/>
        <v>0.24586571107752161</v>
      </c>
      <c r="M1279" s="8">
        <f t="shared" si="119"/>
        <v>0.29372985933383422</v>
      </c>
    </row>
    <row r="1280" spans="1:13" x14ac:dyDescent="0.15">
      <c r="A1280" s="5" t="s">
        <v>169</v>
      </c>
      <c r="B1280" s="1">
        <v>1.9830286124653082E-2</v>
      </c>
      <c r="C1280" s="1">
        <v>2.6639856659743329E-2</v>
      </c>
      <c r="D1280" s="1">
        <v>3.0904780488880354E-5</v>
      </c>
      <c r="E1280" s="1">
        <f t="shared" si="114"/>
        <v>1.5500349188295098E-2</v>
      </c>
      <c r="F1280" s="2">
        <v>3.1068762890322903E-5</v>
      </c>
      <c r="G1280" s="2">
        <v>2.302290327188658E-2</v>
      </c>
      <c r="H1280" s="2">
        <v>2.0372211922244147E-2</v>
      </c>
      <c r="I1280" s="2">
        <f t="shared" si="115"/>
        <v>1.4475394652340351E-2</v>
      </c>
      <c r="J1280" s="8">
        <f t="shared" si="116"/>
        <v>0.93387539057966973</v>
      </c>
      <c r="K1280" s="8">
        <f t="shared" si="117"/>
        <v>0.92889364366141447</v>
      </c>
      <c r="L1280" s="8">
        <f t="shared" si="118"/>
        <v>-9.8698034659106731E-2</v>
      </c>
      <c r="M1280" s="8">
        <f t="shared" si="119"/>
        <v>3.203400895058723E-2</v>
      </c>
    </row>
    <row r="1281" spans="1:13" x14ac:dyDescent="0.15">
      <c r="A1281" s="5" t="s">
        <v>3102</v>
      </c>
      <c r="B1281" s="1">
        <v>8.0034077710678164E-2</v>
      </c>
      <c r="C1281" s="1">
        <v>6.0878903199990371E-3</v>
      </c>
      <c r="D1281" s="1">
        <v>5.9333579534668404E-3</v>
      </c>
      <c r="E1281" s="1">
        <f t="shared" si="114"/>
        <v>3.0685108661381345E-2</v>
      </c>
      <c r="F1281" s="2">
        <v>5.0812536245306529E-3</v>
      </c>
      <c r="G1281" s="2">
        <v>7.5061817906543534E-3</v>
      </c>
      <c r="H1281" s="2">
        <v>4.8990360409867937E-3</v>
      </c>
      <c r="I1281" s="2">
        <f t="shared" si="115"/>
        <v>5.8288238187239327E-3</v>
      </c>
      <c r="J1281" s="8">
        <f t="shared" si="116"/>
        <v>0.18995610812549549</v>
      </c>
      <c r="K1281" s="8">
        <f t="shared" si="117"/>
        <v>0.37099888554956961</v>
      </c>
      <c r="L1281" s="8">
        <f t="shared" si="118"/>
        <v>-2.396261991619987</v>
      </c>
      <c r="M1281" s="8">
        <f t="shared" si="119"/>
        <v>0.43062739496824043</v>
      </c>
    </row>
    <row r="1282" spans="1:13" x14ac:dyDescent="0.15">
      <c r="A1282" s="5" t="s">
        <v>924</v>
      </c>
      <c r="B1282" s="1">
        <v>3.0190605519171415E-5</v>
      </c>
      <c r="C1282" s="1">
        <v>3.2993860932486598E-5</v>
      </c>
      <c r="D1282" s="1">
        <v>0.28928660709938581</v>
      </c>
      <c r="E1282" s="1">
        <f t="shared" si="114"/>
        <v>9.6449930521945823E-2</v>
      </c>
      <c r="F1282" s="2">
        <v>0.29515994764415571</v>
      </c>
      <c r="G1282" s="2">
        <v>0.38656545734958525</v>
      </c>
      <c r="H1282" s="2">
        <v>0.10849870926347042</v>
      </c>
      <c r="I1282" s="2">
        <f t="shared" si="115"/>
        <v>0.2634080380857371</v>
      </c>
      <c r="J1282" s="8">
        <f t="shared" si="116"/>
        <v>2.7310339847865657</v>
      </c>
      <c r="K1282" s="8">
        <f t="shared" si="117"/>
        <v>0.25723065660024713</v>
      </c>
      <c r="L1282" s="8">
        <f t="shared" si="118"/>
        <v>1.4494472670061584</v>
      </c>
      <c r="M1282" s="8">
        <f t="shared" si="119"/>
        <v>0.58967727369916556</v>
      </c>
    </row>
    <row r="1283" spans="1:13" x14ac:dyDescent="0.15">
      <c r="A1283" s="5" t="s">
        <v>6930</v>
      </c>
      <c r="B1283" s="1">
        <v>9.1493095548448641E-3</v>
      </c>
      <c r="C1283" s="1">
        <v>3.2993860932486598E-5</v>
      </c>
      <c r="D1283" s="1">
        <v>1.3336475820090968E-2</v>
      </c>
      <c r="E1283" s="1">
        <f t="shared" si="114"/>
        <v>7.5062597452894399E-3</v>
      </c>
      <c r="F1283" s="2">
        <v>2.1340092690463334E-2</v>
      </c>
      <c r="G1283" s="2">
        <v>4.4119515212531796E-2</v>
      </c>
      <c r="H1283" s="2">
        <v>1.8613148111008265E-2</v>
      </c>
      <c r="I1283" s="2">
        <f t="shared" si="115"/>
        <v>2.8024252004667797E-2</v>
      </c>
      <c r="J1283" s="8">
        <f t="shared" si="116"/>
        <v>3.7334508737529957</v>
      </c>
      <c r="K1283" s="8">
        <f t="shared" si="117"/>
        <v>8.4553997323449134E-2</v>
      </c>
      <c r="L1283" s="8">
        <f t="shared" si="118"/>
        <v>1.900509747603859</v>
      </c>
      <c r="M1283" s="8">
        <f t="shared" si="119"/>
        <v>1.0728658561386193</v>
      </c>
    </row>
    <row r="1284" spans="1:13" x14ac:dyDescent="0.15">
      <c r="A1284" s="5" t="s">
        <v>2992</v>
      </c>
      <c r="B1284" s="1">
        <v>9.0588093571488365E-2</v>
      </c>
      <c r="C1284" s="1">
        <v>0.16109321974913299</v>
      </c>
      <c r="D1284" s="1">
        <v>3.0904780488880354E-5</v>
      </c>
      <c r="E1284" s="1">
        <f t="shared" ref="E1284:E1347" si="120">AVERAGE(B1284:D1284)</f>
        <v>8.3904072700370091E-2</v>
      </c>
      <c r="F1284" s="2">
        <v>0.19889502402398868</v>
      </c>
      <c r="G1284" s="2">
        <v>0.14552304935374158</v>
      </c>
      <c r="H1284" s="2">
        <v>3.2144941449067151E-5</v>
      </c>
      <c r="I1284" s="2">
        <f t="shared" ref="I1284:I1347" si="121">AVERAGE(F1284:H1284)</f>
        <v>0.11481673943972642</v>
      </c>
      <c r="J1284" s="8">
        <f t="shared" ref="J1284:J1347" si="122">I1284/E1284</f>
        <v>1.3684286798538206</v>
      </c>
      <c r="K1284" s="8">
        <f t="shared" ref="K1284:K1347" si="123">TTEST(B1284:D1284,F1284:H1284,2,2)</f>
        <v>0.703289160657393</v>
      </c>
      <c r="L1284" s="8">
        <f t="shared" ref="L1284:L1347" si="124">LOG(J1284,2)</f>
        <v>0.45252024588118817</v>
      </c>
      <c r="M1284" s="8">
        <f t="shared" ref="M1284:M1347" si="125">-LOG(K1284)</f>
        <v>0.15286607603598676</v>
      </c>
    </row>
    <row r="1285" spans="1:13" x14ac:dyDescent="0.15">
      <c r="A1285" s="5" t="s">
        <v>3147</v>
      </c>
      <c r="B1285" s="1">
        <v>2.1811198725301755</v>
      </c>
      <c r="C1285" s="1">
        <v>2.4658232706821717</v>
      </c>
      <c r="D1285" s="1">
        <v>1.0451440915168801</v>
      </c>
      <c r="E1285" s="1">
        <f t="shared" si="120"/>
        <v>1.8973624115764089</v>
      </c>
      <c r="F1285" s="2">
        <v>2.3549479053000315</v>
      </c>
      <c r="G1285" s="2">
        <v>2.5332274217540687</v>
      </c>
      <c r="H1285" s="2">
        <v>2.4413726018600879</v>
      </c>
      <c r="I1285" s="2">
        <f t="shared" si="121"/>
        <v>2.4431826429713959</v>
      </c>
      <c r="J1285" s="8">
        <f t="shared" si="122"/>
        <v>1.2876731551467262</v>
      </c>
      <c r="K1285" s="8">
        <f t="shared" si="123"/>
        <v>0.27976771231895053</v>
      </c>
      <c r="L1285" s="8">
        <f t="shared" si="124"/>
        <v>0.36476644648970824</v>
      </c>
      <c r="M1285" s="8">
        <f t="shared" si="125"/>
        <v>0.55320240839613799</v>
      </c>
    </row>
    <row r="1286" spans="1:13" x14ac:dyDescent="0.15">
      <c r="A1286" s="5" t="s">
        <v>145</v>
      </c>
      <c r="B1286" s="1">
        <v>0.39141335503532187</v>
      </c>
      <c r="C1286" s="1">
        <v>0.40954154639240831</v>
      </c>
      <c r="D1286" s="1">
        <v>8.7082566717211721E-2</v>
      </c>
      <c r="E1286" s="1">
        <f t="shared" si="120"/>
        <v>0.29601248938164731</v>
      </c>
      <c r="F1286" s="2">
        <v>9.2531244922596928E-2</v>
      </c>
      <c r="G1286" s="2">
        <v>1.4232043115552313</v>
      </c>
      <c r="H1286" s="2">
        <v>0.64069783288255544</v>
      </c>
      <c r="I1286" s="2">
        <f t="shared" si="121"/>
        <v>0.71881112978679462</v>
      </c>
      <c r="J1286" s="8">
        <f t="shared" si="122"/>
        <v>2.4283135190962679</v>
      </c>
      <c r="K1286" s="8">
        <f t="shared" si="123"/>
        <v>0.35015383191081501</v>
      </c>
      <c r="L1286" s="8">
        <f t="shared" si="124"/>
        <v>1.2799546997011595</v>
      </c>
      <c r="M1286" s="8">
        <f t="shared" si="125"/>
        <v>0.45574111658539967</v>
      </c>
    </row>
    <row r="1287" spans="1:13" x14ac:dyDescent="0.15">
      <c r="A1287" s="5" t="s">
        <v>2627</v>
      </c>
      <c r="B1287" s="1">
        <v>1.6517913780922553</v>
      </c>
      <c r="C1287" s="1">
        <v>2.7266007136788577</v>
      </c>
      <c r="D1287" s="1">
        <v>2.4159980433942483</v>
      </c>
      <c r="E1287" s="1">
        <f t="shared" si="120"/>
        <v>2.2647967117217873</v>
      </c>
      <c r="F1287" s="2">
        <v>3.5681841011950537</v>
      </c>
      <c r="G1287" s="2">
        <v>4.0150737785487864</v>
      </c>
      <c r="H1287" s="2">
        <v>3.4902252309831976</v>
      </c>
      <c r="I1287" s="2">
        <f t="shared" si="121"/>
        <v>3.6911610369090124</v>
      </c>
      <c r="J1287" s="8">
        <f t="shared" si="122"/>
        <v>1.6297979495487906</v>
      </c>
      <c r="K1287" s="8">
        <f t="shared" si="123"/>
        <v>1.6460821385701704E-2</v>
      </c>
      <c r="L1287" s="8">
        <f t="shared" si="124"/>
        <v>0.70469312074342716</v>
      </c>
      <c r="M1287" s="8">
        <f t="shared" si="125"/>
        <v>1.7835484975333802</v>
      </c>
    </row>
    <row r="1288" spans="1:13" x14ac:dyDescent="0.15">
      <c r="A1288" s="5" t="s">
        <v>1011</v>
      </c>
      <c r="B1288" s="1">
        <v>2.0460206565450978</v>
      </c>
      <c r="C1288" s="1">
        <v>1.3260693071673917</v>
      </c>
      <c r="D1288" s="1">
        <v>1.2535864054676529</v>
      </c>
      <c r="E1288" s="1">
        <f t="shared" si="120"/>
        <v>1.5418921230600473</v>
      </c>
      <c r="F1288" s="2">
        <v>1.2225829554878631</v>
      </c>
      <c r="G1288" s="2">
        <v>1.962602195166737</v>
      </c>
      <c r="H1288" s="2">
        <v>1.0828554192476894</v>
      </c>
      <c r="I1288" s="2">
        <f t="shared" si="121"/>
        <v>1.42268018996743</v>
      </c>
      <c r="J1288" s="8">
        <f t="shared" si="122"/>
        <v>0.92268464744730083</v>
      </c>
      <c r="K1288" s="8">
        <f t="shared" si="123"/>
        <v>0.76473898396530737</v>
      </c>
      <c r="L1288" s="8">
        <f t="shared" si="124"/>
        <v>-0.11609044300993197</v>
      </c>
      <c r="M1288" s="8">
        <f t="shared" si="125"/>
        <v>0.11648677029298941</v>
      </c>
    </row>
    <row r="1289" spans="1:13" x14ac:dyDescent="0.15">
      <c r="A1289" s="5" t="s">
        <v>1407</v>
      </c>
      <c r="B1289" s="1">
        <v>1.8902496328129055</v>
      </c>
      <c r="C1289" s="1">
        <v>0.67446367862635426</v>
      </c>
      <c r="D1289" s="1">
        <v>1.2250109803337139</v>
      </c>
      <c r="E1289" s="1">
        <f t="shared" si="120"/>
        <v>1.2632414305909911</v>
      </c>
      <c r="F1289" s="2">
        <v>0.58745556573566682</v>
      </c>
      <c r="G1289" s="2">
        <v>0.52521849124864506</v>
      </c>
      <c r="H1289" s="2">
        <v>1.3256235558761846</v>
      </c>
      <c r="I1289" s="2">
        <f t="shared" si="121"/>
        <v>0.81276587095349884</v>
      </c>
      <c r="J1289" s="8">
        <f t="shared" si="122"/>
        <v>0.64339709834663739</v>
      </c>
      <c r="K1289" s="8">
        <f t="shared" si="123"/>
        <v>0.35934698870773785</v>
      </c>
      <c r="L1289" s="8">
        <f t="shared" si="124"/>
        <v>-0.63621866528520377</v>
      </c>
      <c r="M1289" s="8">
        <f t="shared" si="125"/>
        <v>0.44448599013683515</v>
      </c>
    </row>
    <row r="1290" spans="1:13" x14ac:dyDescent="0.15">
      <c r="A1290" s="5" t="s">
        <v>5876</v>
      </c>
      <c r="B1290" s="1">
        <v>3.6698155706018913</v>
      </c>
      <c r="C1290" s="1">
        <v>3.6281150936974154</v>
      </c>
      <c r="D1290" s="1">
        <v>4.5087522106378177</v>
      </c>
      <c r="E1290" s="1">
        <f t="shared" si="120"/>
        <v>3.9355609583123745</v>
      </c>
      <c r="F1290" s="2">
        <v>4.8824256023675447</v>
      </c>
      <c r="G1290" s="2">
        <v>5.3545815487560198</v>
      </c>
      <c r="H1290" s="2">
        <v>4.1955838232718721</v>
      </c>
      <c r="I1290" s="2">
        <f t="shared" si="121"/>
        <v>4.8108636581318116</v>
      </c>
      <c r="J1290" s="8">
        <f t="shared" si="122"/>
        <v>1.2224086246131427</v>
      </c>
      <c r="K1290" s="8">
        <f t="shared" si="123"/>
        <v>0.11885267120285073</v>
      </c>
      <c r="L1290" s="8">
        <f t="shared" si="124"/>
        <v>0.28972662734977789</v>
      </c>
      <c r="M1290" s="8">
        <f t="shared" si="125"/>
        <v>0.92499105309758822</v>
      </c>
    </row>
    <row r="1291" spans="1:13" x14ac:dyDescent="0.15">
      <c r="A1291" s="5" t="s">
        <v>4946</v>
      </c>
      <c r="B1291" s="1">
        <v>7.9526234874686059</v>
      </c>
      <c r="C1291" s="1">
        <v>1.9608115649061879</v>
      </c>
      <c r="D1291" s="1">
        <v>7.1361917379677413</v>
      </c>
      <c r="E1291" s="1">
        <f t="shared" si="120"/>
        <v>5.683208930114179</v>
      </c>
      <c r="F1291" s="2">
        <v>7.1217952976485828</v>
      </c>
      <c r="G1291" s="2">
        <v>2.046117182195109</v>
      </c>
      <c r="H1291" s="2">
        <v>5.3745898437484945</v>
      </c>
      <c r="I1291" s="2">
        <f t="shared" si="121"/>
        <v>4.8475007745307286</v>
      </c>
      <c r="J1291" s="8">
        <f t="shared" si="122"/>
        <v>0.8529513579634207</v>
      </c>
      <c r="K1291" s="8">
        <f t="shared" si="123"/>
        <v>0.74472714491115444</v>
      </c>
      <c r="L1291" s="8">
        <f t="shared" si="124"/>
        <v>-0.22946462488646791</v>
      </c>
      <c r="M1291" s="8">
        <f t="shared" si="125"/>
        <v>0.12800281606360769</v>
      </c>
    </row>
    <row r="1292" spans="1:13" x14ac:dyDescent="0.15">
      <c r="A1292" s="5" t="s">
        <v>4582</v>
      </c>
      <c r="B1292" s="1">
        <v>0.45106861125041958</v>
      </c>
      <c r="C1292" s="1">
        <v>2.7867253901678617</v>
      </c>
      <c r="D1292" s="1">
        <v>3.5063629534612799</v>
      </c>
      <c r="E1292" s="1">
        <f t="shared" si="120"/>
        <v>2.2480523182931869</v>
      </c>
      <c r="F1292" s="2">
        <v>3.3338450927652405</v>
      </c>
      <c r="G1292" s="2">
        <v>2.6552319245433424</v>
      </c>
      <c r="H1292" s="2">
        <v>3.6756634849755518</v>
      </c>
      <c r="I1292" s="2">
        <f t="shared" si="121"/>
        <v>3.2215801674280446</v>
      </c>
      <c r="J1292" s="8">
        <f t="shared" si="122"/>
        <v>1.4330539112514962</v>
      </c>
      <c r="K1292" s="8">
        <f t="shared" si="123"/>
        <v>0.3722210436317398</v>
      </c>
      <c r="L1292" s="8">
        <f t="shared" si="124"/>
        <v>0.51909288457017377</v>
      </c>
      <c r="M1292" s="8">
        <f t="shared" si="125"/>
        <v>0.42919907753841385</v>
      </c>
    </row>
    <row r="1293" spans="1:13" x14ac:dyDescent="0.15">
      <c r="A1293" s="5" t="s">
        <v>3173</v>
      </c>
      <c r="B1293" s="1">
        <v>1.1208514592708987</v>
      </c>
      <c r="C1293" s="1">
        <v>0.41240547329025734</v>
      </c>
      <c r="D1293" s="1">
        <v>0.10030890635063484</v>
      </c>
      <c r="E1293" s="1">
        <f t="shared" si="120"/>
        <v>0.54452194630393025</v>
      </c>
      <c r="F1293" s="2">
        <v>1.109081803156168</v>
      </c>
      <c r="G1293" s="2">
        <v>0.21087534224663876</v>
      </c>
      <c r="H1293" s="2">
        <v>0.24210957086665311</v>
      </c>
      <c r="I1293" s="2">
        <f t="shared" si="121"/>
        <v>0.52068890542315327</v>
      </c>
      <c r="J1293" s="8">
        <f t="shared" si="122"/>
        <v>0.95623125744967796</v>
      </c>
      <c r="K1293" s="8">
        <f t="shared" si="123"/>
        <v>0.95763574197453771</v>
      </c>
      <c r="L1293" s="8">
        <f t="shared" si="124"/>
        <v>-6.4568529370550867E-2</v>
      </c>
      <c r="M1293" s="8">
        <f t="shared" si="125"/>
        <v>1.8799653064641333E-2</v>
      </c>
    </row>
    <row r="1294" spans="1:13" x14ac:dyDescent="0.15">
      <c r="A1294" s="5" t="s">
        <v>1458</v>
      </c>
      <c r="B1294" s="1">
        <v>14.549860021313425</v>
      </c>
      <c r="C1294" s="1">
        <v>14.14352966757607</v>
      </c>
      <c r="D1294" s="1">
        <v>14.215565866777039</v>
      </c>
      <c r="E1294" s="1">
        <f t="shared" si="120"/>
        <v>14.302985185222179</v>
      </c>
      <c r="F1294" s="2">
        <v>13.385631766721394</v>
      </c>
      <c r="G1294" s="2">
        <v>14.299218213814266</v>
      </c>
      <c r="H1294" s="2">
        <v>13.767490558086559</v>
      </c>
      <c r="I1294" s="2">
        <f t="shared" si="121"/>
        <v>13.817446846207405</v>
      </c>
      <c r="J1294" s="8">
        <f t="shared" si="122"/>
        <v>0.96605335650375757</v>
      </c>
      <c r="K1294" s="8">
        <f t="shared" si="123"/>
        <v>0.1728293551605973</v>
      </c>
      <c r="L1294" s="8">
        <f t="shared" si="124"/>
        <v>-4.9825221522429977E-2</v>
      </c>
      <c r="M1294" s="8">
        <f t="shared" si="125"/>
        <v>0.76238249043636452</v>
      </c>
    </row>
    <row r="1295" spans="1:13" x14ac:dyDescent="0.15">
      <c r="A1295" s="5" t="s">
        <v>5728</v>
      </c>
      <c r="B1295" s="1">
        <v>16.306312599259179</v>
      </c>
      <c r="C1295" s="1">
        <v>12.27806374349268</v>
      </c>
      <c r="D1295" s="1">
        <v>14.021119679422483</v>
      </c>
      <c r="E1295" s="1">
        <f t="shared" si="120"/>
        <v>14.201832007391447</v>
      </c>
      <c r="F1295" s="2">
        <v>11.717285430795062</v>
      </c>
      <c r="G1295" s="2">
        <v>14.322638721046136</v>
      </c>
      <c r="H1295" s="2">
        <v>12.755378966203056</v>
      </c>
      <c r="I1295" s="2">
        <f t="shared" si="121"/>
        <v>12.931767706014751</v>
      </c>
      <c r="J1295" s="8">
        <f t="shared" si="122"/>
        <v>0.91057038974157123</v>
      </c>
      <c r="K1295" s="8">
        <f t="shared" si="123"/>
        <v>0.41275089360985434</v>
      </c>
      <c r="L1295" s="8">
        <f t="shared" si="124"/>
        <v>-0.1351575488484538</v>
      </c>
      <c r="M1295" s="8">
        <f t="shared" si="125"/>
        <v>0.38431197781221027</v>
      </c>
    </row>
    <row r="1296" spans="1:13" x14ac:dyDescent="0.15">
      <c r="A1296" s="5" t="s">
        <v>4307</v>
      </c>
      <c r="B1296" s="1">
        <v>16.737653469572983</v>
      </c>
      <c r="C1296" s="1">
        <v>22.205217059533652</v>
      </c>
      <c r="D1296" s="1">
        <v>19.772861228247962</v>
      </c>
      <c r="E1296" s="1">
        <f t="shared" si="120"/>
        <v>19.571910585784867</v>
      </c>
      <c r="F1296" s="2">
        <v>15.176759012711381</v>
      </c>
      <c r="G1296" s="2">
        <v>24.277443620508425</v>
      </c>
      <c r="H1296" s="2">
        <v>20.590578464328601</v>
      </c>
      <c r="I1296" s="2">
        <f t="shared" si="121"/>
        <v>20.014927032516137</v>
      </c>
      <c r="J1296" s="8">
        <f t="shared" si="122"/>
        <v>1.0226353193669828</v>
      </c>
      <c r="K1296" s="8">
        <f t="shared" si="123"/>
        <v>0.8925828248357377</v>
      </c>
      <c r="L1296" s="8">
        <f t="shared" si="124"/>
        <v>3.2291759218513252E-2</v>
      </c>
      <c r="M1296" s="8">
        <f t="shared" si="125"/>
        <v>4.9351474151134229E-2</v>
      </c>
    </row>
    <row r="1297" spans="1:13" x14ac:dyDescent="0.15">
      <c r="A1297" s="5" t="s">
        <v>58</v>
      </c>
      <c r="B1297" s="1">
        <v>30.600786271318881</v>
      </c>
      <c r="C1297" s="1">
        <v>16.928654104819667</v>
      </c>
      <c r="D1297" s="1">
        <v>17.28521634632547</v>
      </c>
      <c r="E1297" s="1">
        <f t="shared" si="120"/>
        <v>21.604885574154675</v>
      </c>
      <c r="F1297" s="2">
        <v>32.718683714507087</v>
      </c>
      <c r="G1297" s="2">
        <v>13.615121537460123</v>
      </c>
      <c r="H1297" s="2">
        <v>25.990817711433046</v>
      </c>
      <c r="I1297" s="2">
        <f t="shared" si="121"/>
        <v>24.108207654466753</v>
      </c>
      <c r="J1297" s="8">
        <f t="shared" si="122"/>
        <v>1.1158683331934298</v>
      </c>
      <c r="K1297" s="8">
        <f t="shared" si="123"/>
        <v>0.74490011221766683</v>
      </c>
      <c r="L1297" s="8">
        <f t="shared" si="124"/>
        <v>0.15816680650821691</v>
      </c>
      <c r="M1297" s="8">
        <f t="shared" si="125"/>
        <v>0.12790196030019962</v>
      </c>
    </row>
    <row r="1298" spans="1:13" x14ac:dyDescent="0.15">
      <c r="A1298" s="5" t="s">
        <v>5287</v>
      </c>
      <c r="B1298" s="1">
        <v>4.3335922004659251</v>
      </c>
      <c r="C1298" s="1">
        <v>3.493990815375791</v>
      </c>
      <c r="D1298" s="1">
        <v>2.892532829884424</v>
      </c>
      <c r="E1298" s="1">
        <f t="shared" si="120"/>
        <v>3.5733719485753799</v>
      </c>
      <c r="F1298" s="2">
        <v>4.2710336218322924</v>
      </c>
      <c r="G1298" s="2">
        <v>3.3449567848059165</v>
      </c>
      <c r="H1298" s="2">
        <v>5.6901814890943605</v>
      </c>
      <c r="I1298" s="2">
        <f t="shared" si="121"/>
        <v>4.4353906319108569</v>
      </c>
      <c r="J1298" s="8">
        <f t="shared" si="122"/>
        <v>1.2412339649330777</v>
      </c>
      <c r="K1298" s="8">
        <f t="shared" si="123"/>
        <v>0.3418014400521372</v>
      </c>
      <c r="L1298" s="8">
        <f t="shared" si="124"/>
        <v>0.31177508020202249</v>
      </c>
      <c r="M1298" s="8">
        <f t="shared" si="125"/>
        <v>0.4662261118745582</v>
      </c>
    </row>
    <row r="1299" spans="1:13" x14ac:dyDescent="0.15">
      <c r="A1299" s="5" t="s">
        <v>2115</v>
      </c>
      <c r="B1299" s="1">
        <v>2.7441417858944948</v>
      </c>
      <c r="C1299" s="1">
        <v>1.856571741170814</v>
      </c>
      <c r="D1299" s="1">
        <v>2.5864508708695806</v>
      </c>
      <c r="E1299" s="1">
        <f t="shared" si="120"/>
        <v>2.3957214659782964</v>
      </c>
      <c r="F1299" s="2">
        <v>1.9447290120587071</v>
      </c>
      <c r="G1299" s="2">
        <v>2.876001977209647</v>
      </c>
      <c r="H1299" s="2">
        <v>2.519360652604536</v>
      </c>
      <c r="I1299" s="2">
        <f t="shared" si="121"/>
        <v>2.4466972139576302</v>
      </c>
      <c r="J1299" s="8">
        <f t="shared" si="122"/>
        <v>1.0212778274533336</v>
      </c>
      <c r="K1299" s="8">
        <f t="shared" si="123"/>
        <v>0.90109412606725536</v>
      </c>
      <c r="L1299" s="8">
        <f t="shared" si="124"/>
        <v>3.0375389002018804E-2</v>
      </c>
      <c r="M1299" s="8">
        <f t="shared" si="125"/>
        <v>4.5229841322260107E-2</v>
      </c>
    </row>
    <row r="1300" spans="1:13" x14ac:dyDescent="0.15">
      <c r="A1300" s="5" t="s">
        <v>1031</v>
      </c>
      <c r="B1300" s="1">
        <v>4.8186472168942771</v>
      </c>
      <c r="C1300" s="1">
        <v>5.6470946148518415</v>
      </c>
      <c r="D1300" s="1">
        <v>4.9039761664261734</v>
      </c>
      <c r="E1300" s="1">
        <f t="shared" si="120"/>
        <v>5.123239332724097</v>
      </c>
      <c r="F1300" s="2">
        <v>5.5366987738663651</v>
      </c>
      <c r="G1300" s="2">
        <v>9.4255740577498894</v>
      </c>
      <c r="H1300" s="2">
        <v>4.3808487704847936</v>
      </c>
      <c r="I1300" s="2">
        <f t="shared" si="121"/>
        <v>6.4477072007003491</v>
      </c>
      <c r="J1300" s="8">
        <f t="shared" si="122"/>
        <v>1.2585215684764846</v>
      </c>
      <c r="K1300" s="8">
        <f t="shared" si="123"/>
        <v>0.44054605828397037</v>
      </c>
      <c r="L1300" s="8">
        <f t="shared" si="124"/>
        <v>0.33172994154253466</v>
      </c>
      <c r="M1300" s="8">
        <f t="shared" si="125"/>
        <v>0.35600868018517573</v>
      </c>
    </row>
    <row r="1301" spans="1:13" x14ac:dyDescent="0.15">
      <c r="A1301" s="5" t="s">
        <v>5918</v>
      </c>
      <c r="B1301" s="1">
        <v>4.0391410176743516</v>
      </c>
      <c r="C1301" s="1">
        <v>3.9652046260839913</v>
      </c>
      <c r="D1301" s="1">
        <v>5.9131968663461016</v>
      </c>
      <c r="E1301" s="1">
        <f t="shared" si="120"/>
        <v>4.639180836701482</v>
      </c>
      <c r="F1301" s="2">
        <v>6.0114069582052432</v>
      </c>
      <c r="G1301" s="2">
        <v>3.532320842660873</v>
      </c>
      <c r="H1301" s="2">
        <v>4.4602232754646991</v>
      </c>
      <c r="I1301" s="2">
        <f t="shared" si="121"/>
        <v>4.6679836921102718</v>
      </c>
      <c r="J1301" s="8">
        <f t="shared" si="122"/>
        <v>1.0062086080328934</v>
      </c>
      <c r="K1301" s="8">
        <f t="shared" si="123"/>
        <v>0.97759392656938582</v>
      </c>
      <c r="L1301" s="8">
        <f t="shared" si="124"/>
        <v>8.9294369277109313E-3</v>
      </c>
      <c r="M1301" s="8">
        <f t="shared" si="125"/>
        <v>9.8415052046258757E-3</v>
      </c>
    </row>
    <row r="1302" spans="1:13" x14ac:dyDescent="0.15">
      <c r="A1302" s="5" t="s">
        <v>2828</v>
      </c>
      <c r="B1302" s="1">
        <v>17.240613201372852</v>
      </c>
      <c r="C1302" s="1">
        <v>8.459613135466169</v>
      </c>
      <c r="D1302" s="1">
        <v>18.138313586475714</v>
      </c>
      <c r="E1302" s="1">
        <f t="shared" si="120"/>
        <v>14.612846641104914</v>
      </c>
      <c r="F1302" s="2">
        <v>21.949809624476572</v>
      </c>
      <c r="G1302" s="2">
        <v>12.524524739461365</v>
      </c>
      <c r="H1302" s="2">
        <v>13.864715661347972</v>
      </c>
      <c r="I1302" s="2">
        <f t="shared" si="121"/>
        <v>16.113016675095302</v>
      </c>
      <c r="J1302" s="8">
        <f t="shared" si="122"/>
        <v>1.1026610400310721</v>
      </c>
      <c r="K1302" s="8">
        <f t="shared" si="123"/>
        <v>0.74284295705862191</v>
      </c>
      <c r="L1302" s="8">
        <f t="shared" si="124"/>
        <v>0.14098937205286213</v>
      </c>
      <c r="M1302" s="8">
        <f t="shared" si="125"/>
        <v>0.12910298986213237</v>
      </c>
    </row>
    <row r="1303" spans="1:13" x14ac:dyDescent="0.15">
      <c r="A1303" s="5" t="s">
        <v>2518</v>
      </c>
      <c r="B1303" s="1">
        <v>10.01182852533273</v>
      </c>
      <c r="C1303" s="1">
        <v>8.6440784890729656</v>
      </c>
      <c r="D1303" s="1">
        <v>8.8485511787927553</v>
      </c>
      <c r="E1303" s="1">
        <f t="shared" si="120"/>
        <v>9.1681527310661508</v>
      </c>
      <c r="F1303" s="2">
        <v>9.0702094120557213</v>
      </c>
      <c r="G1303" s="2">
        <v>8.4462700576824172</v>
      </c>
      <c r="H1303" s="2">
        <v>8.8318867866395934</v>
      </c>
      <c r="I1303" s="2">
        <f t="shared" si="121"/>
        <v>8.78278875212591</v>
      </c>
      <c r="J1303" s="8">
        <f t="shared" si="122"/>
        <v>0.95796710741582214</v>
      </c>
      <c r="K1303" s="8">
        <f t="shared" si="123"/>
        <v>0.45213869631937487</v>
      </c>
      <c r="L1303" s="8">
        <f t="shared" si="124"/>
        <v>-6.1951974189739266E-2</v>
      </c>
      <c r="M1303" s="8">
        <f t="shared" si="125"/>
        <v>0.34472832225391664</v>
      </c>
    </row>
    <row r="1304" spans="1:13" x14ac:dyDescent="0.15">
      <c r="A1304" s="5" t="s">
        <v>1585</v>
      </c>
      <c r="B1304" s="1">
        <v>15.885714558168285</v>
      </c>
      <c r="C1304" s="1">
        <v>18.281103558505755</v>
      </c>
      <c r="D1304" s="1">
        <v>15.265775223157313</v>
      </c>
      <c r="E1304" s="1">
        <f t="shared" si="120"/>
        <v>16.477531113277117</v>
      </c>
      <c r="F1304" s="2">
        <v>15.176591508059181</v>
      </c>
      <c r="G1304" s="2">
        <v>14.060837392144151</v>
      </c>
      <c r="H1304" s="2">
        <v>18.68940309395839</v>
      </c>
      <c r="I1304" s="2">
        <f t="shared" si="121"/>
        <v>15.975610664720575</v>
      </c>
      <c r="J1304" s="8">
        <f t="shared" si="122"/>
        <v>0.9695390987214032</v>
      </c>
      <c r="K1304" s="8">
        <f t="shared" si="123"/>
        <v>0.77877841021752192</v>
      </c>
      <c r="L1304" s="8">
        <f t="shared" si="124"/>
        <v>-4.462901564340032E-2</v>
      </c>
      <c r="M1304" s="8">
        <f t="shared" si="125"/>
        <v>0.10858609676854764</v>
      </c>
    </row>
    <row r="1305" spans="1:13" x14ac:dyDescent="0.15">
      <c r="A1305" s="5" t="s">
        <v>5828</v>
      </c>
      <c r="B1305" s="1">
        <v>7.0909183676794463</v>
      </c>
      <c r="C1305" s="1">
        <v>3.8499360155370255</v>
      </c>
      <c r="D1305" s="1">
        <v>6.4370518903758622</v>
      </c>
      <c r="E1305" s="1">
        <f t="shared" si="120"/>
        <v>5.7926354245307783</v>
      </c>
      <c r="F1305" s="2">
        <v>4.6375338008490408</v>
      </c>
      <c r="G1305" s="2">
        <v>3.7427422991084445</v>
      </c>
      <c r="H1305" s="2">
        <v>6.7887731639144855</v>
      </c>
      <c r="I1305" s="2">
        <f t="shared" si="121"/>
        <v>5.0563497546239899</v>
      </c>
      <c r="J1305" s="8">
        <f t="shared" si="122"/>
        <v>0.87289279991819446</v>
      </c>
      <c r="K1305" s="8">
        <f t="shared" si="123"/>
        <v>0.61197649685699784</v>
      </c>
      <c r="L1305" s="8">
        <f t="shared" si="124"/>
        <v>-0.19612360772536189</v>
      </c>
      <c r="M1305" s="8">
        <f t="shared" si="125"/>
        <v>0.21326525674548072</v>
      </c>
    </row>
    <row r="1306" spans="1:13" x14ac:dyDescent="0.15">
      <c r="A1306" s="5" t="s">
        <v>5288</v>
      </c>
      <c r="B1306" s="1">
        <v>4.6415533048560063</v>
      </c>
      <c r="C1306" s="1">
        <v>1.2458971423934446</v>
      </c>
      <c r="D1306" s="1">
        <v>2.6665953576883825</v>
      </c>
      <c r="E1306" s="1">
        <f t="shared" si="120"/>
        <v>2.8513486016459448</v>
      </c>
      <c r="F1306" s="2">
        <v>4.203696751647314</v>
      </c>
      <c r="G1306" s="2">
        <v>1.0460070570983939</v>
      </c>
      <c r="H1306" s="2">
        <v>1.7367072366891418</v>
      </c>
      <c r="I1306" s="2">
        <f t="shared" si="121"/>
        <v>2.3288036818116167</v>
      </c>
      <c r="J1306" s="8">
        <f t="shared" si="122"/>
        <v>0.81673762389744686</v>
      </c>
      <c r="K1306" s="8">
        <f t="shared" si="123"/>
        <v>0.72305500250575927</v>
      </c>
      <c r="L1306" s="8">
        <f t="shared" si="124"/>
        <v>-0.29205540635295829</v>
      </c>
      <c r="M1306" s="8">
        <f t="shared" si="125"/>
        <v>0.14082866484077908</v>
      </c>
    </row>
    <row r="1307" spans="1:13" x14ac:dyDescent="0.15">
      <c r="A1307" s="5" t="s">
        <v>2788</v>
      </c>
      <c r="B1307" s="1">
        <v>1.8034931483309213</v>
      </c>
      <c r="C1307" s="1">
        <v>3.1721992775988435</v>
      </c>
      <c r="D1307" s="1">
        <v>1.47394208908068</v>
      </c>
      <c r="E1307" s="1">
        <f t="shared" si="120"/>
        <v>2.1498781716701481</v>
      </c>
      <c r="F1307" s="2">
        <v>1.554409671498914</v>
      </c>
      <c r="G1307" s="2">
        <v>1.6845880655220724</v>
      </c>
      <c r="H1307" s="2">
        <v>1.5294843205221715</v>
      </c>
      <c r="I1307" s="2">
        <f t="shared" si="121"/>
        <v>1.5894940191810527</v>
      </c>
      <c r="J1307" s="8">
        <f t="shared" si="122"/>
        <v>0.73934143809937058</v>
      </c>
      <c r="K1307" s="8">
        <f t="shared" si="123"/>
        <v>0.34360852008256321</v>
      </c>
      <c r="L1307" s="8">
        <f t="shared" si="124"/>
        <v>-0.43568732010654587</v>
      </c>
      <c r="M1307" s="8">
        <f t="shared" si="125"/>
        <v>0.46393607598466324</v>
      </c>
    </row>
    <row r="1308" spans="1:13" x14ac:dyDescent="0.15">
      <c r="A1308" s="5" t="s">
        <v>287</v>
      </c>
      <c r="B1308" s="1">
        <v>17.73868982898049</v>
      </c>
      <c r="C1308" s="1">
        <v>22.274591686251732</v>
      </c>
      <c r="D1308" s="1">
        <v>16.870331165080525</v>
      </c>
      <c r="E1308" s="1">
        <f t="shared" si="120"/>
        <v>18.961204226770917</v>
      </c>
      <c r="F1308" s="2">
        <v>12.642748634208013</v>
      </c>
      <c r="G1308" s="2">
        <v>10.517804844625292</v>
      </c>
      <c r="H1308" s="2">
        <v>19.860956922919435</v>
      </c>
      <c r="I1308" s="2">
        <f t="shared" si="121"/>
        <v>14.340503467250914</v>
      </c>
      <c r="J1308" s="8">
        <f t="shared" si="122"/>
        <v>0.75630763192792705</v>
      </c>
      <c r="K1308" s="8">
        <f t="shared" si="123"/>
        <v>0.23248306160597776</v>
      </c>
      <c r="L1308" s="8">
        <f t="shared" si="124"/>
        <v>-0.40295491760796753</v>
      </c>
      <c r="M1308" s="8">
        <f t="shared" si="125"/>
        <v>0.63360868371610379</v>
      </c>
    </row>
    <row r="1309" spans="1:13" x14ac:dyDescent="0.15">
      <c r="A1309" s="5" t="s">
        <v>6205</v>
      </c>
      <c r="B1309" s="1">
        <v>6.4045166883914053</v>
      </c>
      <c r="C1309" s="1">
        <v>9.4137810783271689</v>
      </c>
      <c r="D1309" s="1">
        <v>5.1204162670033551</v>
      </c>
      <c r="E1309" s="1">
        <f t="shared" si="120"/>
        <v>6.9795713445739764</v>
      </c>
      <c r="F1309" s="2">
        <v>4.563329239923803</v>
      </c>
      <c r="G1309" s="2">
        <v>7.1913666004213175</v>
      </c>
      <c r="H1309" s="2">
        <v>5.8196416533301445</v>
      </c>
      <c r="I1309" s="2">
        <f t="shared" si="121"/>
        <v>5.8581124978917556</v>
      </c>
      <c r="J1309" s="8">
        <f t="shared" si="122"/>
        <v>0.8393226759471325</v>
      </c>
      <c r="K1309" s="8">
        <f t="shared" si="123"/>
        <v>0.49118948925372696</v>
      </c>
      <c r="L1309" s="8">
        <f t="shared" si="124"/>
        <v>-0.25270253631692979</v>
      </c>
      <c r="M1309" s="8">
        <f t="shared" si="125"/>
        <v>0.30875093504267526</v>
      </c>
    </row>
    <row r="1310" spans="1:13" x14ac:dyDescent="0.15">
      <c r="A1310" s="5" t="s">
        <v>649</v>
      </c>
      <c r="B1310" s="1">
        <v>8.0009662189717015E-2</v>
      </c>
      <c r="C1310" s="1">
        <v>0.47722627835710074</v>
      </c>
      <c r="D1310" s="1">
        <v>6.8922592458622811E-2</v>
      </c>
      <c r="E1310" s="1">
        <f t="shared" si="120"/>
        <v>0.20871951100181355</v>
      </c>
      <c r="F1310" s="2">
        <v>0.26881146585286936</v>
      </c>
      <c r="G1310" s="2">
        <v>0.55519310941904554</v>
      </c>
      <c r="H1310" s="2">
        <v>0.10759404787483483</v>
      </c>
      <c r="I1310" s="2">
        <f t="shared" si="121"/>
        <v>0.31053287438224991</v>
      </c>
      <c r="J1310" s="8">
        <f t="shared" si="122"/>
        <v>1.4877999325111093</v>
      </c>
      <c r="K1310" s="8">
        <f t="shared" si="123"/>
        <v>0.6160101665975779</v>
      </c>
      <c r="L1310" s="8">
        <f t="shared" si="124"/>
        <v>0.5731805373465112</v>
      </c>
      <c r="M1310" s="8">
        <f t="shared" si="125"/>
        <v>0.21041212020441755</v>
      </c>
    </row>
    <row r="1311" spans="1:13" x14ac:dyDescent="0.15">
      <c r="A1311" s="5" t="s">
        <v>2756</v>
      </c>
      <c r="B1311" s="1">
        <v>2.2188825449501008</v>
      </c>
      <c r="C1311" s="1">
        <v>3.0466134148732906</v>
      </c>
      <c r="D1311" s="1">
        <v>2.988006407737176</v>
      </c>
      <c r="E1311" s="1">
        <f t="shared" si="120"/>
        <v>2.7511674558535226</v>
      </c>
      <c r="F1311" s="2">
        <v>3.1358545938631401</v>
      </c>
      <c r="G1311" s="2">
        <v>2.6210997124534861</v>
      </c>
      <c r="H1311" s="2">
        <v>3.2803507210909162</v>
      </c>
      <c r="I1311" s="2">
        <f t="shared" si="121"/>
        <v>3.0124350091358472</v>
      </c>
      <c r="J1311" s="8">
        <f t="shared" si="122"/>
        <v>1.0949660671241361</v>
      </c>
      <c r="K1311" s="8">
        <f t="shared" si="123"/>
        <v>0.47702835764291679</v>
      </c>
      <c r="L1311" s="8">
        <f t="shared" si="124"/>
        <v>0.13088616156135666</v>
      </c>
      <c r="M1311" s="8">
        <f t="shared" si="125"/>
        <v>0.32145580292681925</v>
      </c>
    </row>
    <row r="1312" spans="1:13" x14ac:dyDescent="0.15">
      <c r="A1312" s="5" t="s">
        <v>1148</v>
      </c>
      <c r="B1312" s="1">
        <v>1.2155348495582721</v>
      </c>
      <c r="C1312" s="1">
        <v>1.0915119153969755</v>
      </c>
      <c r="D1312" s="1">
        <v>1.5126313818859314</v>
      </c>
      <c r="E1312" s="1">
        <f t="shared" si="120"/>
        <v>1.2732260489470597</v>
      </c>
      <c r="F1312" s="2">
        <v>1.847073799825268</v>
      </c>
      <c r="G1312" s="2">
        <v>1.010858140818627</v>
      </c>
      <c r="H1312" s="2">
        <v>2.8826116622942317</v>
      </c>
      <c r="I1312" s="2">
        <f t="shared" si="121"/>
        <v>1.9135145343127089</v>
      </c>
      <c r="J1312" s="8">
        <f t="shared" si="122"/>
        <v>1.5028867308324072</v>
      </c>
      <c r="K1312" s="8">
        <f t="shared" si="123"/>
        <v>0.31331651260561144</v>
      </c>
      <c r="L1312" s="8">
        <f t="shared" si="124"/>
        <v>0.58773628069523176</v>
      </c>
      <c r="M1312" s="8">
        <f t="shared" si="125"/>
        <v>0.50401671605183618</v>
      </c>
    </row>
    <row r="1313" spans="1:13" x14ac:dyDescent="0.15">
      <c r="A1313" s="5" t="s">
        <v>6289</v>
      </c>
      <c r="B1313" s="1">
        <v>0.79008625830309498</v>
      </c>
      <c r="C1313" s="1">
        <v>0.37618836047025367</v>
      </c>
      <c r="D1313" s="1">
        <v>0.36574877965894581</v>
      </c>
      <c r="E1313" s="1">
        <f t="shared" si="120"/>
        <v>0.51067446614409817</v>
      </c>
      <c r="F1313" s="2">
        <v>0.36775646390825939</v>
      </c>
      <c r="G1313" s="2">
        <v>0.21960810502069245</v>
      </c>
      <c r="H1313" s="2">
        <v>0.28344323776121055</v>
      </c>
      <c r="I1313" s="2">
        <f t="shared" si="121"/>
        <v>0.29026926889672078</v>
      </c>
      <c r="J1313" s="8">
        <f t="shared" si="122"/>
        <v>0.56840372515279591</v>
      </c>
      <c r="K1313" s="8">
        <f t="shared" si="123"/>
        <v>0.20609065567173407</v>
      </c>
      <c r="L1313" s="8">
        <f t="shared" si="124"/>
        <v>-0.81501208527173852</v>
      </c>
      <c r="M1313" s="8">
        <f t="shared" si="125"/>
        <v>0.68594169906116809</v>
      </c>
    </row>
    <row r="1314" spans="1:13" x14ac:dyDescent="0.15">
      <c r="A1314" s="5" t="s">
        <v>6899</v>
      </c>
      <c r="B1314" s="1">
        <v>0.48207632287109109</v>
      </c>
      <c r="C1314" s="1">
        <v>3.2993860932486598E-5</v>
      </c>
      <c r="D1314" s="1">
        <v>0.41083630176532399</v>
      </c>
      <c r="E1314" s="1">
        <f t="shared" si="120"/>
        <v>0.29764853949911585</v>
      </c>
      <c r="F1314" s="2">
        <v>0.79931544984004688</v>
      </c>
      <c r="G1314" s="2">
        <v>1.1653971776850403</v>
      </c>
      <c r="H1314" s="2">
        <v>3.2144941449067151E-5</v>
      </c>
      <c r="I1314" s="2">
        <f t="shared" si="121"/>
        <v>0.654914924155512</v>
      </c>
      <c r="J1314" s="8">
        <f t="shared" si="122"/>
        <v>2.2002961118425288</v>
      </c>
      <c r="K1314" s="8">
        <f t="shared" si="123"/>
        <v>0.39518496868441655</v>
      </c>
      <c r="L1314" s="8">
        <f t="shared" si="124"/>
        <v>1.1376976920861339</v>
      </c>
      <c r="M1314" s="8">
        <f t="shared" si="125"/>
        <v>0.4031995826612374</v>
      </c>
    </row>
    <row r="1315" spans="1:13" x14ac:dyDescent="0.15">
      <c r="A1315" s="5" t="s">
        <v>4752</v>
      </c>
      <c r="B1315" s="1">
        <v>1.5530387343113556</v>
      </c>
      <c r="C1315" s="1">
        <v>1.5556815332384166</v>
      </c>
      <c r="D1315" s="1">
        <v>1.2496541603763354</v>
      </c>
      <c r="E1315" s="1">
        <f t="shared" si="120"/>
        <v>1.4527914759753695</v>
      </c>
      <c r="F1315" s="2">
        <v>3.1068762890322903E-5</v>
      </c>
      <c r="G1315" s="2">
        <v>1.6480411809811784E-2</v>
      </c>
      <c r="H1315" s="2">
        <v>2.0263028651201922</v>
      </c>
      <c r="I1315" s="2">
        <f t="shared" si="121"/>
        <v>0.6809381152309647</v>
      </c>
      <c r="J1315" s="8">
        <f t="shared" si="122"/>
        <v>0.46871015317170628</v>
      </c>
      <c r="K1315" s="8">
        <f t="shared" si="123"/>
        <v>0.31994732339871379</v>
      </c>
      <c r="L1315" s="8">
        <f t="shared" si="124"/>
        <v>-1.0932320481570104</v>
      </c>
      <c r="M1315" s="8">
        <f t="shared" si="125"/>
        <v>0.49492151868142281</v>
      </c>
    </row>
    <row r="1316" spans="1:13" x14ac:dyDescent="0.15">
      <c r="A1316" s="5" t="s">
        <v>3031</v>
      </c>
      <c r="B1316" s="1">
        <v>43.436839491298713</v>
      </c>
      <c r="C1316" s="1">
        <v>57.986514916821115</v>
      </c>
      <c r="D1316" s="1">
        <v>62.042829754364298</v>
      </c>
      <c r="E1316" s="1">
        <f t="shared" si="120"/>
        <v>54.488728054161378</v>
      </c>
      <c r="F1316" s="2">
        <v>67.980088049432013</v>
      </c>
      <c r="G1316" s="2">
        <v>61.986275807014557</v>
      </c>
      <c r="H1316" s="2">
        <v>46.61952366723672</v>
      </c>
      <c r="I1316" s="2">
        <f t="shared" si="121"/>
        <v>58.86196250789444</v>
      </c>
      <c r="J1316" s="8">
        <f t="shared" si="122"/>
        <v>1.0802594336462781</v>
      </c>
      <c r="K1316" s="8">
        <f t="shared" si="123"/>
        <v>0.63429910741053364</v>
      </c>
      <c r="L1316" s="8">
        <f t="shared" si="124"/>
        <v>0.11137782969207788</v>
      </c>
      <c r="M1316" s="8">
        <f t="shared" si="125"/>
        <v>0.19770589974387726</v>
      </c>
    </row>
    <row r="1317" spans="1:13" x14ac:dyDescent="0.15">
      <c r="A1317" s="5" t="s">
        <v>3238</v>
      </c>
      <c r="B1317" s="1">
        <v>11.101086300479889</v>
      </c>
      <c r="C1317" s="1">
        <v>11.288141185323132</v>
      </c>
      <c r="D1317" s="1">
        <v>8.5687952674231731</v>
      </c>
      <c r="E1317" s="1">
        <f t="shared" si="120"/>
        <v>10.319340917742064</v>
      </c>
      <c r="F1317" s="2">
        <v>10.726327908371349</v>
      </c>
      <c r="G1317" s="2">
        <v>11.45172026478604</v>
      </c>
      <c r="H1317" s="2">
        <v>9.9755382241120643</v>
      </c>
      <c r="I1317" s="2">
        <f t="shared" si="121"/>
        <v>10.71786213242315</v>
      </c>
      <c r="J1317" s="8">
        <f t="shared" si="122"/>
        <v>1.038618863148121</v>
      </c>
      <c r="K1317" s="8">
        <f t="shared" si="123"/>
        <v>0.7036678197672066</v>
      </c>
      <c r="L1317" s="8">
        <f t="shared" si="124"/>
        <v>5.4666332659588715E-2</v>
      </c>
      <c r="M1317" s="8">
        <f t="shared" si="125"/>
        <v>0.15263230973300379</v>
      </c>
    </row>
    <row r="1318" spans="1:13" x14ac:dyDescent="0.15">
      <c r="A1318" s="5" t="s">
        <v>5572</v>
      </c>
      <c r="B1318" s="1">
        <v>82.28844414609182</v>
      </c>
      <c r="C1318" s="1">
        <v>86.063671535236494</v>
      </c>
      <c r="D1318" s="1">
        <v>96.899849801128212</v>
      </c>
      <c r="E1318" s="1">
        <f t="shared" si="120"/>
        <v>88.417321827485509</v>
      </c>
      <c r="F1318" s="2">
        <v>81.638417389937345</v>
      </c>
      <c r="G1318" s="2">
        <v>94.771354845239287</v>
      </c>
      <c r="H1318" s="2">
        <v>82.232333772740333</v>
      </c>
      <c r="I1318" s="2">
        <f t="shared" si="121"/>
        <v>86.214035335972312</v>
      </c>
      <c r="J1318" s="8">
        <f t="shared" si="122"/>
        <v>0.97508082753499237</v>
      </c>
      <c r="K1318" s="8">
        <f t="shared" si="123"/>
        <v>0.73723315701143477</v>
      </c>
      <c r="L1318" s="8">
        <f t="shared" si="124"/>
        <v>-3.6406281511572797E-2</v>
      </c>
      <c r="M1318" s="8">
        <f t="shared" si="125"/>
        <v>0.13239514064873123</v>
      </c>
    </row>
    <row r="1319" spans="1:13" x14ac:dyDescent="0.15">
      <c r="A1319" s="5" t="s">
        <v>1893</v>
      </c>
      <c r="B1319" s="1">
        <v>2.473943353924339</v>
      </c>
      <c r="C1319" s="1">
        <v>3.2686122203711516</v>
      </c>
      <c r="D1319" s="1">
        <v>5.0544345273354843</v>
      </c>
      <c r="E1319" s="1">
        <f t="shared" si="120"/>
        <v>3.5989967005436583</v>
      </c>
      <c r="F1319" s="2">
        <v>4.3981696528531842</v>
      </c>
      <c r="G1319" s="2">
        <v>4.9213929421262481</v>
      </c>
      <c r="H1319" s="2">
        <v>4.5435838363715426</v>
      </c>
      <c r="I1319" s="2">
        <f t="shared" si="121"/>
        <v>4.6210488104503247</v>
      </c>
      <c r="J1319" s="8">
        <f t="shared" si="122"/>
        <v>1.2839825081674225</v>
      </c>
      <c r="K1319" s="8">
        <f t="shared" si="123"/>
        <v>0.25963773260892647</v>
      </c>
      <c r="L1319" s="8">
        <f t="shared" si="124"/>
        <v>0.36062554860351287</v>
      </c>
      <c r="M1319" s="8">
        <f t="shared" si="125"/>
        <v>0.58563219217583617</v>
      </c>
    </row>
    <row r="1320" spans="1:13" x14ac:dyDescent="0.15">
      <c r="A1320" s="5" t="s">
        <v>2358</v>
      </c>
      <c r="B1320" s="1">
        <v>3.0200371727555879</v>
      </c>
      <c r="C1320" s="1">
        <v>4.3293324745247936</v>
      </c>
      <c r="D1320" s="1">
        <v>3.1439632469521426</v>
      </c>
      <c r="E1320" s="1">
        <f t="shared" si="120"/>
        <v>3.4977776314108411</v>
      </c>
      <c r="F1320" s="2">
        <v>3.3368601765048669</v>
      </c>
      <c r="G1320" s="2">
        <v>3.4994595108084043</v>
      </c>
      <c r="H1320" s="2">
        <v>2.0550717905059215</v>
      </c>
      <c r="I1320" s="2">
        <f t="shared" si="121"/>
        <v>2.9637971592730641</v>
      </c>
      <c r="J1320" s="8">
        <f t="shared" si="122"/>
        <v>0.8473372156816058</v>
      </c>
      <c r="K1320" s="8">
        <f t="shared" si="123"/>
        <v>0.43678137346471313</v>
      </c>
      <c r="L1320" s="8">
        <f t="shared" si="124"/>
        <v>-0.23899186019130381</v>
      </c>
      <c r="M1320" s="8">
        <f t="shared" si="125"/>
        <v>0.35973589039026016</v>
      </c>
    </row>
    <row r="1321" spans="1:13" x14ac:dyDescent="0.15">
      <c r="A1321" s="5" t="s">
        <v>2893</v>
      </c>
      <c r="B1321" s="1">
        <v>76.117828148508309</v>
      </c>
      <c r="C1321" s="1">
        <v>74.497676075724527</v>
      </c>
      <c r="D1321" s="1">
        <v>71.245282991375632</v>
      </c>
      <c r="E1321" s="1">
        <f t="shared" si="120"/>
        <v>73.953595738536151</v>
      </c>
      <c r="F1321" s="2">
        <v>79.140923025613887</v>
      </c>
      <c r="G1321" s="2">
        <v>80.960517751221374</v>
      </c>
      <c r="H1321" s="2">
        <v>80.353688283696286</v>
      </c>
      <c r="I1321" s="2">
        <f t="shared" si="121"/>
        <v>80.151709686843844</v>
      </c>
      <c r="J1321" s="8">
        <f t="shared" si="122"/>
        <v>1.0838108530952464</v>
      </c>
      <c r="K1321" s="8">
        <f t="shared" si="123"/>
        <v>1.5436783245972481E-2</v>
      </c>
      <c r="L1321" s="8">
        <f t="shared" si="124"/>
        <v>0.1161129992086163</v>
      </c>
      <c r="M1321" s="8">
        <f t="shared" si="125"/>
        <v>1.8114431939012361</v>
      </c>
    </row>
    <row r="1322" spans="1:13" x14ac:dyDescent="0.15">
      <c r="A1322" s="5" t="s">
        <v>5188</v>
      </c>
      <c r="B1322" s="1">
        <v>1.3016239764673176</v>
      </c>
      <c r="C1322" s="1">
        <v>0.43113662250413931</v>
      </c>
      <c r="D1322" s="1">
        <v>1.4901042828882138</v>
      </c>
      <c r="E1322" s="1">
        <f t="shared" si="120"/>
        <v>1.0742882939532237</v>
      </c>
      <c r="F1322" s="2">
        <v>1.0376578194574746</v>
      </c>
      <c r="G1322" s="2">
        <v>0.21230962137169124</v>
      </c>
      <c r="H1322" s="2">
        <v>0.92277194708625243</v>
      </c>
      <c r="I1322" s="2">
        <f t="shared" si="121"/>
        <v>0.72424646263847281</v>
      </c>
      <c r="J1322" s="8">
        <f t="shared" si="122"/>
        <v>0.67416397136131112</v>
      </c>
      <c r="K1322" s="8">
        <f t="shared" si="123"/>
        <v>0.44738274855322868</v>
      </c>
      <c r="L1322" s="8">
        <f t="shared" si="124"/>
        <v>-0.56882856594443476</v>
      </c>
      <c r="M1322" s="8">
        <f t="shared" si="125"/>
        <v>0.34932076666895689</v>
      </c>
    </row>
    <row r="1323" spans="1:13" x14ac:dyDescent="0.15">
      <c r="A1323" s="5" t="s">
        <v>1420</v>
      </c>
      <c r="B1323" s="1">
        <v>1.3612466786544672</v>
      </c>
      <c r="C1323" s="1">
        <v>0.45435043990595897</v>
      </c>
      <c r="D1323" s="1">
        <v>1.2818952377140449</v>
      </c>
      <c r="E1323" s="1">
        <f t="shared" si="120"/>
        <v>1.0324974520914905</v>
      </c>
      <c r="F1323" s="2">
        <v>1.392968687707167</v>
      </c>
      <c r="G1323" s="2">
        <v>3.3674695204396515E-5</v>
      </c>
      <c r="H1323" s="2">
        <v>2.0415538617102178</v>
      </c>
      <c r="I1323" s="2">
        <f t="shared" si="121"/>
        <v>1.1448520747041964</v>
      </c>
      <c r="J1323" s="8">
        <f t="shared" si="122"/>
        <v>1.1088183049605724</v>
      </c>
      <c r="K1323" s="8">
        <f t="shared" si="123"/>
        <v>0.87467066050757714</v>
      </c>
      <c r="L1323" s="8">
        <f t="shared" si="124"/>
        <v>0.14902297955913676</v>
      </c>
      <c r="M1323" s="8">
        <f t="shared" si="125"/>
        <v>5.8155440975899857E-2</v>
      </c>
    </row>
    <row r="1324" spans="1:13" x14ac:dyDescent="0.15">
      <c r="A1324" s="5" t="s">
        <v>3857</v>
      </c>
      <c r="B1324" s="1">
        <v>0.23744907985425523</v>
      </c>
      <c r="C1324" s="1">
        <v>0.25958562248640116</v>
      </c>
      <c r="D1324" s="1">
        <v>0.22882000779264283</v>
      </c>
      <c r="E1324" s="1">
        <f t="shared" si="120"/>
        <v>0.2419515700444331</v>
      </c>
      <c r="F1324" s="2">
        <v>0.20299888800292396</v>
      </c>
      <c r="G1324" s="2">
        <v>0.34252037940810043</v>
      </c>
      <c r="H1324" s="2">
        <v>0.33287033125524745</v>
      </c>
      <c r="I1324" s="2">
        <f t="shared" si="121"/>
        <v>0.29279653288875729</v>
      </c>
      <c r="J1324" s="8">
        <f t="shared" si="122"/>
        <v>1.2101452073032086</v>
      </c>
      <c r="K1324" s="8">
        <f t="shared" si="123"/>
        <v>0.33018098321326406</v>
      </c>
      <c r="L1324" s="8">
        <f t="shared" si="124"/>
        <v>0.27518016922484662</v>
      </c>
      <c r="M1324" s="8">
        <f t="shared" si="125"/>
        <v>0.48124794356072914</v>
      </c>
    </row>
    <row r="1325" spans="1:13" x14ac:dyDescent="0.15">
      <c r="A1325" s="5" t="s">
        <v>3735</v>
      </c>
      <c r="B1325" s="1">
        <v>104.50494051934881</v>
      </c>
      <c r="C1325" s="1">
        <v>88.696349677358569</v>
      </c>
      <c r="D1325" s="1">
        <v>87.287509999513446</v>
      </c>
      <c r="E1325" s="1">
        <f t="shared" si="120"/>
        <v>93.496266732073607</v>
      </c>
      <c r="F1325" s="2">
        <v>89.499410717750877</v>
      </c>
      <c r="G1325" s="2">
        <v>92.886821007512111</v>
      </c>
      <c r="H1325" s="2">
        <v>114.90932703466406</v>
      </c>
      <c r="I1325" s="2">
        <f t="shared" si="121"/>
        <v>99.09851958664234</v>
      </c>
      <c r="J1325" s="8">
        <f t="shared" si="122"/>
        <v>1.0599195352967703</v>
      </c>
      <c r="K1325" s="8">
        <f t="shared" si="123"/>
        <v>0.59418780679884786</v>
      </c>
      <c r="L1325" s="8">
        <f t="shared" si="124"/>
        <v>8.3954745510559453E-2</v>
      </c>
      <c r="M1325" s="8">
        <f t="shared" si="125"/>
        <v>0.2260762645052764</v>
      </c>
    </row>
    <row r="1326" spans="1:13" x14ac:dyDescent="0.15">
      <c r="A1326" s="5" t="s">
        <v>2727</v>
      </c>
      <c r="B1326" s="1">
        <v>93.314493412151066</v>
      </c>
      <c r="C1326" s="1">
        <v>116.34124900622281</v>
      </c>
      <c r="D1326" s="1">
        <v>90.023419507964022</v>
      </c>
      <c r="E1326" s="1">
        <f t="shared" si="120"/>
        <v>99.893053975445966</v>
      </c>
      <c r="F1326" s="2">
        <v>74.095682901306546</v>
      </c>
      <c r="G1326" s="2">
        <v>102.3494321464659</v>
      </c>
      <c r="H1326" s="2">
        <v>83.719305940267802</v>
      </c>
      <c r="I1326" s="2">
        <f t="shared" si="121"/>
        <v>86.721473662680083</v>
      </c>
      <c r="J1326" s="8">
        <f t="shared" si="122"/>
        <v>0.86814318124658096</v>
      </c>
      <c r="K1326" s="8">
        <f t="shared" si="123"/>
        <v>0.323891108767703</v>
      </c>
      <c r="L1326" s="8">
        <f t="shared" si="124"/>
        <v>-0.20399509157347392</v>
      </c>
      <c r="M1326" s="8">
        <f t="shared" si="125"/>
        <v>0.48960097377470679</v>
      </c>
    </row>
    <row r="1327" spans="1:13" x14ac:dyDescent="0.15">
      <c r="A1327" s="5" t="s">
        <v>200</v>
      </c>
      <c r="B1327" s="1">
        <v>609.19980200885732</v>
      </c>
      <c r="C1327" s="1">
        <v>573.88825825096103</v>
      </c>
      <c r="D1327" s="1">
        <v>493.44677279393562</v>
      </c>
      <c r="E1327" s="1">
        <f t="shared" si="120"/>
        <v>558.84494435125134</v>
      </c>
      <c r="F1327" s="2">
        <v>590.33664575353157</v>
      </c>
      <c r="G1327" s="2">
        <v>597.15031268482096</v>
      </c>
      <c r="H1327" s="2">
        <v>738.63349393963892</v>
      </c>
      <c r="I1327" s="2">
        <f t="shared" si="121"/>
        <v>642.04015079266389</v>
      </c>
      <c r="J1327" s="8">
        <f t="shared" si="122"/>
        <v>1.1488699276648047</v>
      </c>
      <c r="K1327" s="8">
        <f t="shared" si="123"/>
        <v>0.23290373051116736</v>
      </c>
      <c r="L1327" s="8">
        <f t="shared" si="124"/>
        <v>0.20021546871035037</v>
      </c>
      <c r="M1327" s="8">
        <f t="shared" si="125"/>
        <v>0.63282355514312361</v>
      </c>
    </row>
    <row r="1328" spans="1:13" x14ac:dyDescent="0.15">
      <c r="A1328" s="5" t="s">
        <v>3048</v>
      </c>
      <c r="B1328" s="1">
        <v>114.97919901168588</v>
      </c>
      <c r="C1328" s="1">
        <v>94.883143311345435</v>
      </c>
      <c r="D1328" s="1">
        <v>79.949540769783596</v>
      </c>
      <c r="E1328" s="1">
        <f t="shared" si="120"/>
        <v>96.603961030938308</v>
      </c>
      <c r="F1328" s="2">
        <v>106.29510219398917</v>
      </c>
      <c r="G1328" s="2">
        <v>104.50266637724087</v>
      </c>
      <c r="H1328" s="2">
        <v>55.517093723281079</v>
      </c>
      <c r="I1328" s="2">
        <f t="shared" si="121"/>
        <v>88.771620764837053</v>
      </c>
      <c r="J1328" s="8">
        <f t="shared" si="122"/>
        <v>0.91892319753231577</v>
      </c>
      <c r="K1328" s="8">
        <f t="shared" si="123"/>
        <v>0.70828338177762817</v>
      </c>
      <c r="L1328" s="8">
        <f t="shared" si="124"/>
        <v>-0.12198380700689027</v>
      </c>
      <c r="M1328" s="8">
        <f t="shared" si="125"/>
        <v>0.14979294779209751</v>
      </c>
    </row>
    <row r="1329" spans="1:13" x14ac:dyDescent="0.15">
      <c r="A1329" s="5" t="s">
        <v>1050</v>
      </c>
      <c r="B1329" s="1">
        <v>2.4275538640981376</v>
      </c>
      <c r="C1329" s="1">
        <v>3.0942862352846903</v>
      </c>
      <c r="D1329" s="1">
        <v>2.0242731192549464</v>
      </c>
      <c r="E1329" s="1">
        <f t="shared" si="120"/>
        <v>2.5153710728792582</v>
      </c>
      <c r="F1329" s="2">
        <v>2.1360193248727506</v>
      </c>
      <c r="G1329" s="2">
        <v>2.3469526898168742</v>
      </c>
      <c r="H1329" s="2">
        <v>2.0744821498023178</v>
      </c>
      <c r="I1329" s="2">
        <f t="shared" si="121"/>
        <v>2.1858180548306474</v>
      </c>
      <c r="J1329" s="8">
        <f t="shared" si="122"/>
        <v>0.86898433332487091</v>
      </c>
      <c r="K1329" s="8">
        <f t="shared" si="123"/>
        <v>0.36490076025943047</v>
      </c>
      <c r="L1329" s="8">
        <f t="shared" si="124"/>
        <v>-0.20259792755799688</v>
      </c>
      <c r="M1329" s="8">
        <f t="shared" si="125"/>
        <v>0.43782523179530919</v>
      </c>
    </row>
    <row r="1330" spans="1:13" x14ac:dyDescent="0.15">
      <c r="A1330" s="5" t="s">
        <v>7138</v>
      </c>
      <c r="B1330" s="1">
        <v>11.265321371478617</v>
      </c>
      <c r="C1330" s="1">
        <v>11.829974808357173</v>
      </c>
      <c r="D1330" s="1">
        <v>12.839113464261187</v>
      </c>
      <c r="E1330" s="1">
        <f t="shared" si="120"/>
        <v>11.978136548032326</v>
      </c>
      <c r="F1330" s="2">
        <v>2.4723686664932401</v>
      </c>
      <c r="G1330" s="2">
        <v>13.687561710991254</v>
      </c>
      <c r="H1330" s="2">
        <v>12.666299281574954</v>
      </c>
      <c r="I1330" s="2">
        <f t="shared" si="121"/>
        <v>9.6087432196864828</v>
      </c>
      <c r="J1330" s="8">
        <f t="shared" si="122"/>
        <v>0.80219015546829209</v>
      </c>
      <c r="K1330" s="8">
        <f t="shared" si="123"/>
        <v>0.54742378740871178</v>
      </c>
      <c r="L1330" s="8">
        <f t="shared" si="124"/>
        <v>-0.3179838334771774</v>
      </c>
      <c r="M1330" s="8">
        <f t="shared" si="125"/>
        <v>0.26167633495679338</v>
      </c>
    </row>
    <row r="1331" spans="1:13" x14ac:dyDescent="0.15">
      <c r="A1331" s="5" t="s">
        <v>2674</v>
      </c>
      <c r="B1331" s="1">
        <v>3.5309726414027689</v>
      </c>
      <c r="C1331" s="1">
        <v>3.2679006857381458</v>
      </c>
      <c r="D1331" s="1">
        <v>3.367901272491582</v>
      </c>
      <c r="E1331" s="1">
        <f t="shared" si="120"/>
        <v>3.3889248665441656</v>
      </c>
      <c r="F1331" s="2">
        <v>1.8274757555176997</v>
      </c>
      <c r="G1331" s="2">
        <v>5.5495708880353058</v>
      </c>
      <c r="H1331" s="2">
        <v>4.0973188793338675</v>
      </c>
      <c r="I1331" s="2">
        <f t="shared" si="121"/>
        <v>3.8247885076289578</v>
      </c>
      <c r="J1331" s="8">
        <f t="shared" si="122"/>
        <v>1.1286141352343586</v>
      </c>
      <c r="K1331" s="8">
        <f t="shared" si="123"/>
        <v>0.70862903861152637</v>
      </c>
      <c r="L1331" s="8">
        <f t="shared" si="124"/>
        <v>0.17455232372272955</v>
      </c>
      <c r="M1331" s="8">
        <f t="shared" si="125"/>
        <v>0.14958105486715464</v>
      </c>
    </row>
    <row r="1332" spans="1:13" x14ac:dyDescent="0.15">
      <c r="A1332" s="5" t="s">
        <v>5767</v>
      </c>
      <c r="B1332" s="1">
        <v>0.19973523847625213</v>
      </c>
      <c r="C1332" s="1">
        <v>0.21191280207500152</v>
      </c>
      <c r="D1332" s="1">
        <v>4.5380774282679823</v>
      </c>
      <c r="E1332" s="1">
        <f t="shared" si="120"/>
        <v>1.649908489606412</v>
      </c>
      <c r="F1332" s="2">
        <v>0.19651645796272826</v>
      </c>
      <c r="G1332" s="2">
        <v>6.3669284349955868</v>
      </c>
      <c r="H1332" s="2">
        <v>5.3295300810961468</v>
      </c>
      <c r="I1332" s="2">
        <f t="shared" si="121"/>
        <v>3.9643249913514871</v>
      </c>
      <c r="J1332" s="8">
        <f t="shared" si="122"/>
        <v>2.4027544656717188</v>
      </c>
      <c r="K1332" s="8">
        <f t="shared" si="123"/>
        <v>0.38814664639116525</v>
      </c>
      <c r="L1332" s="8">
        <f t="shared" si="124"/>
        <v>1.2646892288854357</v>
      </c>
      <c r="M1332" s="8">
        <f t="shared" si="125"/>
        <v>0.41100416181308086</v>
      </c>
    </row>
    <row r="1333" spans="1:13" x14ac:dyDescent="0.15">
      <c r="A1333" s="5" t="s">
        <v>6117</v>
      </c>
      <c r="B1333" s="1">
        <v>0.56770969338886168</v>
      </c>
      <c r="C1333" s="1">
        <v>0.34806495410069294</v>
      </c>
      <c r="D1333" s="1">
        <v>0.48171668574186977</v>
      </c>
      <c r="E1333" s="1">
        <f t="shared" si="120"/>
        <v>0.46583044441047478</v>
      </c>
      <c r="F1333" s="2">
        <v>0.27941451033722042</v>
      </c>
      <c r="G1333" s="2">
        <v>0.42182330622112824</v>
      </c>
      <c r="H1333" s="2">
        <v>0.53307432285521716</v>
      </c>
      <c r="I1333" s="2">
        <f t="shared" si="121"/>
        <v>0.41143737980452189</v>
      </c>
      <c r="J1333" s="8">
        <f t="shared" si="122"/>
        <v>0.88323419978531181</v>
      </c>
      <c r="K1333" s="8">
        <f t="shared" si="123"/>
        <v>0.60605456819138837</v>
      </c>
      <c r="L1333" s="8">
        <f t="shared" si="124"/>
        <v>-0.17913205897439397</v>
      </c>
      <c r="M1333" s="8">
        <f t="shared" si="125"/>
        <v>0.21748827088737663</v>
      </c>
    </row>
    <row r="1334" spans="1:13" x14ac:dyDescent="0.15">
      <c r="A1334" s="5" t="s">
        <v>1662</v>
      </c>
      <c r="B1334" s="1">
        <v>10.837235903959634</v>
      </c>
      <c r="C1334" s="1">
        <v>11.42742408973405</v>
      </c>
      <c r="D1334" s="1">
        <v>9.9917348047050272</v>
      </c>
      <c r="E1334" s="1">
        <f t="shared" si="120"/>
        <v>10.752131599466237</v>
      </c>
      <c r="F1334" s="2">
        <v>11.39684903113371</v>
      </c>
      <c r="G1334" s="2">
        <v>13.887453016900466</v>
      </c>
      <c r="H1334" s="2">
        <v>8.210062062037192</v>
      </c>
      <c r="I1334" s="2">
        <f t="shared" si="121"/>
        <v>11.164788036690458</v>
      </c>
      <c r="J1334" s="8">
        <f t="shared" si="122"/>
        <v>1.038379035208675</v>
      </c>
      <c r="K1334" s="8">
        <f t="shared" si="123"/>
        <v>0.8196312058749109</v>
      </c>
      <c r="L1334" s="8">
        <f t="shared" si="124"/>
        <v>5.4333160843943816E-2</v>
      </c>
      <c r="M1334" s="8">
        <f t="shared" si="125"/>
        <v>8.6381515032579903E-2</v>
      </c>
    </row>
    <row r="1335" spans="1:13" x14ac:dyDescent="0.15">
      <c r="A1335" s="5" t="s">
        <v>4782</v>
      </c>
      <c r="B1335" s="1">
        <v>0.34046630129637079</v>
      </c>
      <c r="C1335" s="1">
        <v>0.18670668770076523</v>
      </c>
      <c r="D1335" s="1">
        <v>0.28660401616844461</v>
      </c>
      <c r="E1335" s="1">
        <f t="shared" si="120"/>
        <v>0.27125900172186018</v>
      </c>
      <c r="F1335" s="2">
        <v>0.38489218982846657</v>
      </c>
      <c r="G1335" s="2">
        <v>0.36949935130465711</v>
      </c>
      <c r="H1335" s="2">
        <v>0.31727272110635779</v>
      </c>
      <c r="I1335" s="2">
        <f t="shared" si="121"/>
        <v>0.35722142074649382</v>
      </c>
      <c r="J1335" s="8">
        <f t="shared" si="122"/>
        <v>1.3169016271495999</v>
      </c>
      <c r="K1335" s="8">
        <f t="shared" si="123"/>
        <v>0.15729716222297066</v>
      </c>
      <c r="L1335" s="8">
        <f t="shared" si="124"/>
        <v>0.39714757997248201</v>
      </c>
      <c r="M1335" s="8">
        <f t="shared" si="125"/>
        <v>0.8032791123546007</v>
      </c>
    </row>
    <row r="1336" spans="1:13" x14ac:dyDescent="0.15">
      <c r="A1336" s="5" t="s">
        <v>2939</v>
      </c>
      <c r="B1336" s="1">
        <v>0.35558764727831504</v>
      </c>
      <c r="C1336" s="1">
        <v>0.45250044986014337</v>
      </c>
      <c r="D1336" s="1">
        <v>0.32824249279218409</v>
      </c>
      <c r="E1336" s="1">
        <f t="shared" si="120"/>
        <v>0.37877686331021421</v>
      </c>
      <c r="F1336" s="2">
        <v>0.46584718823742205</v>
      </c>
      <c r="G1336" s="2">
        <v>0.24981874380660779</v>
      </c>
      <c r="H1336" s="2">
        <v>0.25810578660823658</v>
      </c>
      <c r="I1336" s="2">
        <f t="shared" si="121"/>
        <v>0.32459057288408882</v>
      </c>
      <c r="J1336" s="8">
        <f t="shared" si="122"/>
        <v>0.85694403308433498</v>
      </c>
      <c r="K1336" s="8">
        <f t="shared" si="123"/>
        <v>0.53580831847561539</v>
      </c>
      <c r="L1336" s="8">
        <f t="shared" si="124"/>
        <v>-0.22272710971912121</v>
      </c>
      <c r="M1336" s="8">
        <f t="shared" si="125"/>
        <v>0.27099054821191976</v>
      </c>
    </row>
    <row r="1337" spans="1:13" x14ac:dyDescent="0.15">
      <c r="A1337" s="5" t="s">
        <v>2906</v>
      </c>
      <c r="B1337" s="1">
        <v>1.5490183118597514</v>
      </c>
      <c r="C1337" s="1">
        <v>1.7021865141743451</v>
      </c>
      <c r="D1337" s="1">
        <v>1.2358246543348372</v>
      </c>
      <c r="E1337" s="1">
        <f t="shared" si="120"/>
        <v>1.4956764934563112</v>
      </c>
      <c r="F1337" s="2">
        <v>0.59804185975479773</v>
      </c>
      <c r="G1337" s="2">
        <v>1.9199369300544165</v>
      </c>
      <c r="H1337" s="2">
        <v>1.0222846998361681</v>
      </c>
      <c r="I1337" s="2">
        <f t="shared" si="121"/>
        <v>1.1800878298817941</v>
      </c>
      <c r="J1337" s="8">
        <f t="shared" si="122"/>
        <v>0.78899938258357372</v>
      </c>
      <c r="K1337" s="8">
        <f t="shared" si="123"/>
        <v>0.48750379977019359</v>
      </c>
      <c r="L1337" s="8">
        <f t="shared" si="124"/>
        <v>-0.3419039236016892</v>
      </c>
      <c r="M1337" s="8">
        <f t="shared" si="125"/>
        <v>0.31202199491355437</v>
      </c>
    </row>
    <row r="1338" spans="1:13" x14ac:dyDescent="0.15">
      <c r="A1338" s="5" t="s">
        <v>1737</v>
      </c>
      <c r="B1338" s="1">
        <v>16.002257978222882</v>
      </c>
      <c r="C1338" s="1">
        <v>17.218426584111349</v>
      </c>
      <c r="D1338" s="1">
        <v>15.750474416828615</v>
      </c>
      <c r="E1338" s="1">
        <f t="shared" si="120"/>
        <v>16.323719659720947</v>
      </c>
      <c r="F1338" s="2">
        <v>13.176585960774</v>
      </c>
      <c r="G1338" s="2">
        <v>12.647437013848775</v>
      </c>
      <c r="H1338" s="2">
        <v>21.093168124681714</v>
      </c>
      <c r="I1338" s="2">
        <f t="shared" si="121"/>
        <v>15.639063699768164</v>
      </c>
      <c r="J1338" s="8">
        <f t="shared" si="122"/>
        <v>0.95805760119477035</v>
      </c>
      <c r="K1338" s="8">
        <f t="shared" si="123"/>
        <v>0.8168605027912571</v>
      </c>
      <c r="L1338" s="8">
        <f t="shared" si="124"/>
        <v>-6.1815697318537928E-2</v>
      </c>
      <c r="M1338" s="8">
        <f t="shared" si="125"/>
        <v>8.7852102636058998E-2</v>
      </c>
    </row>
    <row r="1339" spans="1:13" x14ac:dyDescent="0.15">
      <c r="A1339" s="5" t="s">
        <v>3588</v>
      </c>
      <c r="B1339" s="1">
        <v>0.24661303872167681</v>
      </c>
      <c r="C1339" s="1">
        <v>0.22865165431646683</v>
      </c>
      <c r="D1339" s="1">
        <v>3.0904780488880354E-5</v>
      </c>
      <c r="E1339" s="1">
        <f t="shared" si="120"/>
        <v>0.1584318659395442</v>
      </c>
      <c r="F1339" s="2">
        <v>3.1068762890322903E-5</v>
      </c>
      <c r="G1339" s="2">
        <v>0.39257490532923545</v>
      </c>
      <c r="H1339" s="2">
        <v>0.22323646258649671</v>
      </c>
      <c r="I1339" s="2">
        <f t="shared" si="121"/>
        <v>0.2052808122262075</v>
      </c>
      <c r="J1339" s="8">
        <f t="shared" si="122"/>
        <v>1.2957040618617743</v>
      </c>
      <c r="K1339" s="8">
        <f t="shared" si="123"/>
        <v>0.75241554190899285</v>
      </c>
      <c r="L1339" s="8">
        <f t="shared" si="124"/>
        <v>0.3737362450449736</v>
      </c>
      <c r="M1339" s="8">
        <f t="shared" si="125"/>
        <v>0.12354224223436246</v>
      </c>
    </row>
    <row r="1340" spans="1:13" x14ac:dyDescent="0.15">
      <c r="A1340" s="5" t="s">
        <v>3290</v>
      </c>
      <c r="B1340" s="1">
        <v>6.9344962633882892</v>
      </c>
      <c r="C1340" s="1">
        <v>5.8392089657634516</v>
      </c>
      <c r="D1340" s="1">
        <v>5.3696806168597542</v>
      </c>
      <c r="E1340" s="1">
        <f t="shared" si="120"/>
        <v>6.0477952820038317</v>
      </c>
      <c r="F1340" s="2">
        <v>6.6494321784405255</v>
      </c>
      <c r="G1340" s="2">
        <v>1.1939375167303883</v>
      </c>
      <c r="H1340" s="2">
        <v>5.6239782993512959</v>
      </c>
      <c r="I1340" s="2">
        <f t="shared" si="121"/>
        <v>4.4891159981740705</v>
      </c>
      <c r="J1340" s="8">
        <f t="shared" si="122"/>
        <v>0.74227314068188499</v>
      </c>
      <c r="K1340" s="8">
        <f t="shared" si="123"/>
        <v>0.42026122022294937</v>
      </c>
      <c r="L1340" s="8">
        <f t="shared" si="124"/>
        <v>-0.42997792934084367</v>
      </c>
      <c r="M1340" s="8">
        <f t="shared" si="125"/>
        <v>0.37648068284776931</v>
      </c>
    </row>
    <row r="1341" spans="1:13" x14ac:dyDescent="0.15">
      <c r="A1341" s="5" t="s">
        <v>1557</v>
      </c>
      <c r="B1341" s="1">
        <v>6.9886987199220618</v>
      </c>
      <c r="C1341" s="1">
        <v>5.5601095059668619</v>
      </c>
      <c r="D1341" s="1">
        <v>5.9308586451460874</v>
      </c>
      <c r="E1341" s="1">
        <f t="shared" si="120"/>
        <v>6.1598889570116704</v>
      </c>
      <c r="F1341" s="2">
        <v>5.6311713977079769</v>
      </c>
      <c r="G1341" s="2">
        <v>4.5343191326817074</v>
      </c>
      <c r="H1341" s="2">
        <v>5.7172173466857696</v>
      </c>
      <c r="I1341" s="2">
        <f t="shared" si="121"/>
        <v>5.2942359590251513</v>
      </c>
      <c r="J1341" s="8">
        <f t="shared" si="122"/>
        <v>0.85946938264184702</v>
      </c>
      <c r="K1341" s="8">
        <f t="shared" si="123"/>
        <v>0.20528992232777554</v>
      </c>
      <c r="L1341" s="8">
        <f t="shared" si="124"/>
        <v>-0.21848184820035677</v>
      </c>
      <c r="M1341" s="8">
        <f t="shared" si="125"/>
        <v>0.68763236960096774</v>
      </c>
    </row>
    <row r="1342" spans="1:13" x14ac:dyDescent="0.15">
      <c r="A1342" s="5" t="s">
        <v>3291</v>
      </c>
      <c r="B1342" s="1">
        <v>4.9249361181451885</v>
      </c>
      <c r="C1342" s="1">
        <v>1.42068562499136</v>
      </c>
      <c r="D1342" s="1">
        <v>4.0835365550004301</v>
      </c>
      <c r="E1342" s="1">
        <f t="shared" si="120"/>
        <v>3.4763860993789932</v>
      </c>
      <c r="F1342" s="2">
        <v>5.9547903857611573</v>
      </c>
      <c r="G1342" s="2">
        <v>1.1338067260699605E-2</v>
      </c>
      <c r="H1342" s="2">
        <v>2.7711754031193867</v>
      </c>
      <c r="I1342" s="2">
        <f t="shared" si="121"/>
        <v>2.912434618713748</v>
      </c>
      <c r="J1342" s="8">
        <f t="shared" si="122"/>
        <v>0.83777651142777632</v>
      </c>
      <c r="K1342" s="8">
        <f t="shared" si="123"/>
        <v>0.79354629912173458</v>
      </c>
      <c r="L1342" s="8">
        <f t="shared" si="124"/>
        <v>-0.25536265866776686</v>
      </c>
      <c r="M1342" s="8">
        <f t="shared" si="125"/>
        <v>0.10042772944285136</v>
      </c>
    </row>
    <row r="1343" spans="1:13" x14ac:dyDescent="0.15">
      <c r="A1343" s="5" t="s">
        <v>5664</v>
      </c>
      <c r="B1343" s="1">
        <v>0.43781912187549749</v>
      </c>
      <c r="C1343" s="1">
        <v>0.2904840139246852</v>
      </c>
      <c r="D1343" s="1">
        <v>2.662763084929895E-2</v>
      </c>
      <c r="E1343" s="1">
        <f t="shared" si="120"/>
        <v>0.25164358888316057</v>
      </c>
      <c r="F1343" s="2">
        <v>0.43377004734084651</v>
      </c>
      <c r="G1343" s="2">
        <v>0.48338837600660844</v>
      </c>
      <c r="H1343" s="2">
        <v>0.25788048779497486</v>
      </c>
      <c r="I1343" s="2">
        <f t="shared" si="121"/>
        <v>0.3916796370474766</v>
      </c>
      <c r="J1343" s="8">
        <f t="shared" si="122"/>
        <v>1.55648565809215</v>
      </c>
      <c r="K1343" s="8">
        <f t="shared" si="123"/>
        <v>0.36877927996825427</v>
      </c>
      <c r="L1343" s="8">
        <f t="shared" si="124"/>
        <v>0.63829228346005873</v>
      </c>
      <c r="M1343" s="8">
        <f t="shared" si="125"/>
        <v>0.43323348796613709</v>
      </c>
    </row>
    <row r="1344" spans="1:13" x14ac:dyDescent="0.15">
      <c r="A1344" s="5" t="s">
        <v>2406</v>
      </c>
      <c r="B1344" s="1">
        <v>0.57770377996896272</v>
      </c>
      <c r="C1344" s="1">
        <v>0.2745456381453516</v>
      </c>
      <c r="D1344" s="1">
        <v>0.15636006095738142</v>
      </c>
      <c r="E1344" s="1">
        <f t="shared" si="120"/>
        <v>0.33620315969056525</v>
      </c>
      <c r="F1344" s="2">
        <v>0.74207911018281514</v>
      </c>
      <c r="G1344" s="2">
        <v>5.3202677823465362E-2</v>
      </c>
      <c r="H1344" s="2">
        <v>0.31677013144600469</v>
      </c>
      <c r="I1344" s="2">
        <f t="shared" si="121"/>
        <v>0.37068397315076168</v>
      </c>
      <c r="J1344" s="8">
        <f t="shared" si="122"/>
        <v>1.1025594568829511</v>
      </c>
      <c r="K1344" s="8">
        <f t="shared" si="123"/>
        <v>0.89121620997435858</v>
      </c>
      <c r="L1344" s="8">
        <f t="shared" si="124"/>
        <v>0.14085645699575935</v>
      </c>
      <c r="M1344" s="8">
        <f t="shared" si="125"/>
        <v>5.0016922890283089E-2</v>
      </c>
    </row>
    <row r="1345" spans="1:13" x14ac:dyDescent="0.15">
      <c r="A1345" s="5" t="s">
        <v>3653</v>
      </c>
      <c r="B1345" s="1">
        <v>3.0190605519171415E-5</v>
      </c>
      <c r="C1345" s="1">
        <v>0.11208449306426463</v>
      </c>
      <c r="D1345" s="1">
        <v>8.7442467115400102E-2</v>
      </c>
      <c r="E1345" s="1">
        <f t="shared" si="120"/>
        <v>6.6519050261727969E-2</v>
      </c>
      <c r="F1345" s="2">
        <v>0.13132364732592819</v>
      </c>
      <c r="G1345" s="2">
        <v>3.3674695204396515E-5</v>
      </c>
      <c r="H1345" s="2">
        <v>3.2144941449067151E-5</v>
      </c>
      <c r="I1345" s="2">
        <f t="shared" si="121"/>
        <v>4.3796488987527221E-2</v>
      </c>
      <c r="J1345" s="8">
        <f t="shared" si="122"/>
        <v>0.65840520595534913</v>
      </c>
      <c r="K1345" s="8">
        <f t="shared" si="123"/>
        <v>0.70279483064018855</v>
      </c>
      <c r="L1345" s="8">
        <f t="shared" si="124"/>
        <v>-0.60295235181270779</v>
      </c>
      <c r="M1345" s="8">
        <f t="shared" si="125"/>
        <v>0.153171441588663</v>
      </c>
    </row>
    <row r="1346" spans="1:13" x14ac:dyDescent="0.15">
      <c r="A1346" s="5" t="s">
        <v>2329</v>
      </c>
      <c r="B1346" s="1">
        <v>0.97365842190306018</v>
      </c>
      <c r="C1346" s="1">
        <v>0.41421988660442249</v>
      </c>
      <c r="D1346" s="1">
        <v>1.0231668403497283</v>
      </c>
      <c r="E1346" s="1">
        <f t="shared" si="120"/>
        <v>0.80368171628573692</v>
      </c>
      <c r="F1346" s="2">
        <v>1.9665046168448943</v>
      </c>
      <c r="G1346" s="2">
        <v>1.0631457848711727</v>
      </c>
      <c r="H1346" s="2">
        <v>0.50721695136394684</v>
      </c>
      <c r="I1346" s="2">
        <f t="shared" si="121"/>
        <v>1.1789557843600045</v>
      </c>
      <c r="J1346" s="8">
        <f t="shared" si="122"/>
        <v>1.4669436425760922</v>
      </c>
      <c r="K1346" s="8">
        <f t="shared" si="123"/>
        <v>0.46747947342737678</v>
      </c>
      <c r="L1346" s="8">
        <f t="shared" si="124"/>
        <v>0.55281344624116135</v>
      </c>
      <c r="M1346" s="8">
        <f t="shared" si="125"/>
        <v>0.3302374538244795</v>
      </c>
    </row>
    <row r="1347" spans="1:13" x14ac:dyDescent="0.15">
      <c r="A1347" s="5" t="s">
        <v>5286</v>
      </c>
      <c r="B1347" s="1">
        <v>1.8692522847863089</v>
      </c>
      <c r="C1347" s="1">
        <v>0.42741885404668323</v>
      </c>
      <c r="D1347" s="1">
        <v>2.038602486960595</v>
      </c>
      <c r="E1347" s="1">
        <f t="shared" si="120"/>
        <v>1.4450912085978622</v>
      </c>
      <c r="F1347" s="2">
        <v>2.0269737962896137</v>
      </c>
      <c r="G1347" s="2">
        <v>5.9767682021173898E-2</v>
      </c>
      <c r="H1347" s="2">
        <v>2.3467471002901577</v>
      </c>
      <c r="I1347" s="2">
        <f t="shared" si="121"/>
        <v>1.4778295262003152</v>
      </c>
      <c r="J1347" s="8">
        <f t="shared" si="122"/>
        <v>1.0226548451804769</v>
      </c>
      <c r="K1347" s="8">
        <f t="shared" si="123"/>
        <v>0.97207271360555303</v>
      </c>
      <c r="L1347" s="8">
        <f t="shared" si="124"/>
        <v>3.2319305231090209E-2</v>
      </c>
      <c r="M1347" s="8">
        <f t="shared" si="125"/>
        <v>1.2301247484712223E-2</v>
      </c>
    </row>
    <row r="1348" spans="1:13" x14ac:dyDescent="0.15">
      <c r="A1348" s="5" t="s">
        <v>3943</v>
      </c>
      <c r="B1348" s="1">
        <v>0.97850897206734366</v>
      </c>
      <c r="C1348" s="1">
        <v>0.5293817669564379</v>
      </c>
      <c r="D1348" s="1">
        <v>1.2942584828740347</v>
      </c>
      <c r="E1348" s="1">
        <f t="shared" ref="E1348:E1411" si="126">AVERAGE(B1348:D1348)</f>
        <v>0.93404974063260537</v>
      </c>
      <c r="F1348" s="2">
        <v>1.4685467867804562</v>
      </c>
      <c r="G1348" s="2">
        <v>0.64914746982596372</v>
      </c>
      <c r="H1348" s="2">
        <v>0.34264483361521825</v>
      </c>
      <c r="I1348" s="2">
        <f t="shared" ref="I1348:I1411" si="127">AVERAGE(F1348:H1348)</f>
        <v>0.82011303007387937</v>
      </c>
      <c r="J1348" s="8">
        <f t="shared" ref="J1348:J1411" si="128">I1348/E1348</f>
        <v>0.87801858337698391</v>
      </c>
      <c r="K1348" s="8">
        <f t="shared" ref="K1348:K1411" si="129">TTEST(B1348:D1348,F1348:H1348,2,2)</f>
        <v>0.79128274139508548</v>
      </c>
      <c r="L1348" s="8">
        <f t="shared" ref="L1348:L1411" si="130">LOG(J1348,2)</f>
        <v>-0.18767661997627835</v>
      </c>
      <c r="M1348" s="8">
        <f t="shared" ref="M1348:M1411" si="131">-LOG(K1348)</f>
        <v>0.10166830653158213</v>
      </c>
    </row>
    <row r="1349" spans="1:13" x14ac:dyDescent="0.15">
      <c r="A1349" s="5" t="s">
        <v>2009</v>
      </c>
      <c r="B1349" s="1">
        <v>1.0228638351467818</v>
      </c>
      <c r="C1349" s="1">
        <v>1.2579220776912456</v>
      </c>
      <c r="D1349" s="1">
        <v>1.2704650676604692</v>
      </c>
      <c r="E1349" s="1">
        <f t="shared" si="126"/>
        <v>1.183750326832832</v>
      </c>
      <c r="F1349" s="2">
        <v>1.6704233936136306</v>
      </c>
      <c r="G1349" s="2">
        <v>1.3887634571220093</v>
      </c>
      <c r="H1349" s="2">
        <v>0.80055600623073075</v>
      </c>
      <c r="I1349" s="2">
        <f t="shared" si="127"/>
        <v>1.2865809523221234</v>
      </c>
      <c r="J1349" s="8">
        <f t="shared" si="128"/>
        <v>1.0868685086359542</v>
      </c>
      <c r="K1349" s="8">
        <f t="shared" si="129"/>
        <v>0.72132127762182952</v>
      </c>
      <c r="L1349" s="8">
        <f t="shared" si="130"/>
        <v>0.12017741100587372</v>
      </c>
      <c r="M1349" s="8">
        <f t="shared" si="131"/>
        <v>0.14187125675010467</v>
      </c>
    </row>
    <row r="1350" spans="1:13" x14ac:dyDescent="0.15">
      <c r="A1350" s="5" t="s">
        <v>2787</v>
      </c>
      <c r="B1350" s="1">
        <v>1.3741543507359331</v>
      </c>
      <c r="C1350" s="1">
        <v>0.98881967948838956</v>
      </c>
      <c r="D1350" s="1">
        <v>1.1291708372605849</v>
      </c>
      <c r="E1350" s="1">
        <f t="shared" si="126"/>
        <v>1.1640482891616359</v>
      </c>
      <c r="F1350" s="2">
        <v>1.3523823104787582</v>
      </c>
      <c r="G1350" s="2">
        <v>0.7725317854444016</v>
      </c>
      <c r="H1350" s="2">
        <v>1.1235131897024617</v>
      </c>
      <c r="I1350" s="2">
        <f t="shared" si="127"/>
        <v>1.0828090952085405</v>
      </c>
      <c r="J1350" s="8">
        <f t="shared" si="128"/>
        <v>0.93020977333199373</v>
      </c>
      <c r="K1350" s="8">
        <f t="shared" si="129"/>
        <v>0.70914115098336361</v>
      </c>
      <c r="L1350" s="8">
        <f t="shared" si="130"/>
        <v>-0.10437199714101851</v>
      </c>
      <c r="M1350" s="8">
        <f t="shared" si="131"/>
        <v>0.14926731207793784</v>
      </c>
    </row>
    <row r="1351" spans="1:13" x14ac:dyDescent="0.15">
      <c r="A1351" s="5" t="s">
        <v>5442</v>
      </c>
      <c r="B1351" s="1">
        <v>2.1873051378403359</v>
      </c>
      <c r="C1351" s="1">
        <v>1.4650142326276316</v>
      </c>
      <c r="D1351" s="1">
        <v>1.6618234265793941</v>
      </c>
      <c r="E1351" s="1">
        <f t="shared" si="126"/>
        <v>1.7713809323491205</v>
      </c>
      <c r="F1351" s="2">
        <v>0.8511581396963922</v>
      </c>
      <c r="G1351" s="2">
        <v>0.85851591121969928</v>
      </c>
      <c r="H1351" s="2">
        <v>1.0456637843815593</v>
      </c>
      <c r="I1351" s="2">
        <f t="shared" si="127"/>
        <v>0.91844594509921684</v>
      </c>
      <c r="J1351" s="8">
        <f t="shared" si="128"/>
        <v>0.51849149345940959</v>
      </c>
      <c r="K1351" s="8">
        <f t="shared" si="129"/>
        <v>1.9194166591358853E-2</v>
      </c>
      <c r="L1351" s="8">
        <f t="shared" si="130"/>
        <v>-0.94760777498019488</v>
      </c>
      <c r="M1351" s="8">
        <f t="shared" si="131"/>
        <v>1.71683074015672</v>
      </c>
    </row>
    <row r="1352" spans="1:13" x14ac:dyDescent="0.15">
      <c r="A1352" s="5" t="s">
        <v>1781</v>
      </c>
      <c r="B1352" s="1">
        <v>3.0190605519171415E-5</v>
      </c>
      <c r="C1352" s="1">
        <v>3.2993860932486598E-5</v>
      </c>
      <c r="D1352" s="1">
        <v>2.5404635977677312</v>
      </c>
      <c r="E1352" s="1">
        <f t="shared" si="126"/>
        <v>0.84684226074472768</v>
      </c>
      <c r="F1352" s="2">
        <v>1.8743770581341026</v>
      </c>
      <c r="G1352" s="2">
        <v>2.7979336197700819</v>
      </c>
      <c r="H1352" s="2">
        <v>2.3614781765418864</v>
      </c>
      <c r="I1352" s="2">
        <f t="shared" si="127"/>
        <v>2.3445962848153568</v>
      </c>
      <c r="J1352" s="8">
        <f t="shared" si="128"/>
        <v>2.7686340107229395</v>
      </c>
      <c r="K1352" s="8">
        <f t="shared" si="129"/>
        <v>0.16688171451386724</v>
      </c>
      <c r="L1352" s="8">
        <f t="shared" si="130"/>
        <v>1.4691743546031042</v>
      </c>
      <c r="M1352" s="8">
        <f t="shared" si="131"/>
        <v>0.77759124702824245</v>
      </c>
    </row>
    <row r="1353" spans="1:13" x14ac:dyDescent="0.15">
      <c r="A1353" s="5" t="s">
        <v>4054</v>
      </c>
      <c r="B1353" s="1">
        <v>6.6724363384051859</v>
      </c>
      <c r="C1353" s="1">
        <v>8.4953677507747187</v>
      </c>
      <c r="D1353" s="1">
        <v>7.0913708087489109</v>
      </c>
      <c r="E1353" s="1">
        <f t="shared" si="126"/>
        <v>7.4197249659762718</v>
      </c>
      <c r="F1353" s="2">
        <v>6.3060476414275746</v>
      </c>
      <c r="G1353" s="2">
        <v>7.2465591135878942</v>
      </c>
      <c r="H1353" s="2">
        <v>8.1532174383834626</v>
      </c>
      <c r="I1353" s="2">
        <f t="shared" si="127"/>
        <v>7.2352747311329777</v>
      </c>
      <c r="J1353" s="8">
        <f t="shared" si="128"/>
        <v>0.97514055632936458</v>
      </c>
      <c r="K1353" s="8">
        <f t="shared" si="129"/>
        <v>0.82177211806152095</v>
      </c>
      <c r="L1353" s="8">
        <f t="shared" si="130"/>
        <v>-3.6317911610412895E-2</v>
      </c>
      <c r="M1353" s="8">
        <f t="shared" si="131"/>
        <v>8.5248598018716482E-2</v>
      </c>
    </row>
    <row r="1354" spans="1:13" x14ac:dyDescent="0.15">
      <c r="A1354" s="5" t="s">
        <v>2586</v>
      </c>
      <c r="B1354" s="1">
        <v>1.4928137826071641</v>
      </c>
      <c r="C1354" s="1">
        <v>0.82258740085237103</v>
      </c>
      <c r="D1354" s="1">
        <v>1.5561526707779711</v>
      </c>
      <c r="E1354" s="1">
        <f t="shared" si="126"/>
        <v>1.290517951412502</v>
      </c>
      <c r="F1354" s="2">
        <v>1.6563195018982693</v>
      </c>
      <c r="G1354" s="2">
        <v>1.1638539659682117</v>
      </c>
      <c r="H1354" s="2">
        <v>0.97407075379815589</v>
      </c>
      <c r="I1354" s="2">
        <f t="shared" si="127"/>
        <v>1.2647480738882122</v>
      </c>
      <c r="J1354" s="8">
        <f t="shared" si="128"/>
        <v>0.9800313684160038</v>
      </c>
      <c r="K1354" s="8">
        <f t="shared" si="129"/>
        <v>0.93784222635368097</v>
      </c>
      <c r="L1354" s="8">
        <f t="shared" si="130"/>
        <v>-2.910016776773135E-2</v>
      </c>
      <c r="M1354" s="8">
        <f t="shared" si="131"/>
        <v>2.7870217044451487E-2</v>
      </c>
    </row>
    <row r="1355" spans="1:13" x14ac:dyDescent="0.15">
      <c r="A1355" s="5" t="s">
        <v>2736</v>
      </c>
      <c r="B1355" s="1">
        <v>0.72964970541724017</v>
      </c>
      <c r="C1355" s="1">
        <v>0.22575215068696752</v>
      </c>
      <c r="D1355" s="1">
        <v>0.28835353199297148</v>
      </c>
      <c r="E1355" s="1">
        <f t="shared" si="126"/>
        <v>0.41458512936572639</v>
      </c>
      <c r="F1355" s="2">
        <v>0.73715447340809281</v>
      </c>
      <c r="G1355" s="2">
        <v>0.40989518742164127</v>
      </c>
      <c r="H1355" s="2">
        <v>0.27190100625103231</v>
      </c>
      <c r="I1355" s="2">
        <f t="shared" si="127"/>
        <v>0.4729835556935888</v>
      </c>
      <c r="J1355" s="8">
        <f t="shared" si="128"/>
        <v>1.1408599155912951</v>
      </c>
      <c r="K1355" s="8">
        <f t="shared" si="129"/>
        <v>0.79489964572976601</v>
      </c>
      <c r="L1355" s="8">
        <f t="shared" si="130"/>
        <v>0.19012165622874005</v>
      </c>
      <c r="M1355" s="8">
        <f t="shared" si="131"/>
        <v>9.968769657224523E-2</v>
      </c>
    </row>
    <row r="1356" spans="1:13" x14ac:dyDescent="0.15">
      <c r="A1356" s="5" t="s">
        <v>4066</v>
      </c>
      <c r="B1356" s="1">
        <v>0.83577583652840981</v>
      </c>
      <c r="C1356" s="1">
        <v>0.88087987566138459</v>
      </c>
      <c r="D1356" s="1">
        <v>0.22660395441490883</v>
      </c>
      <c r="E1356" s="1">
        <f t="shared" si="126"/>
        <v>0.64775322220156772</v>
      </c>
      <c r="F1356" s="2">
        <v>0.77217969618341364</v>
      </c>
      <c r="G1356" s="2">
        <v>0.72414755926383412</v>
      </c>
      <c r="H1356" s="2">
        <v>0.26645917337686409</v>
      </c>
      <c r="I1356" s="2">
        <f t="shared" si="127"/>
        <v>0.58759547627470399</v>
      </c>
      <c r="J1356" s="8">
        <f t="shared" si="128"/>
        <v>0.90712860412735419</v>
      </c>
      <c r="K1356" s="8">
        <f t="shared" si="129"/>
        <v>0.8318508791916136</v>
      </c>
      <c r="L1356" s="8">
        <f t="shared" si="130"/>
        <v>-0.14062099795457772</v>
      </c>
      <c r="M1356" s="8">
        <f t="shared" si="131"/>
        <v>7.9954520041783966E-2</v>
      </c>
    </row>
    <row r="1357" spans="1:13" x14ac:dyDescent="0.15">
      <c r="A1357" s="5" t="s">
        <v>4047</v>
      </c>
      <c r="B1357" s="1">
        <v>2.2185570046706191</v>
      </c>
      <c r="C1357" s="1">
        <v>3.2515353891790082</v>
      </c>
      <c r="D1357" s="1">
        <v>2.9736770400315278</v>
      </c>
      <c r="E1357" s="1">
        <f t="shared" si="126"/>
        <v>2.8145898112937182</v>
      </c>
      <c r="F1357" s="2">
        <v>3.5931422943730684</v>
      </c>
      <c r="G1357" s="2">
        <v>2.810097759185084</v>
      </c>
      <c r="H1357" s="2">
        <v>3.9505280371548732</v>
      </c>
      <c r="I1357" s="2">
        <f t="shared" si="127"/>
        <v>3.4512560302376749</v>
      </c>
      <c r="J1357" s="8">
        <f t="shared" si="128"/>
        <v>1.2262021330388158</v>
      </c>
      <c r="K1357" s="8">
        <f t="shared" si="129"/>
        <v>0.23583224357613056</v>
      </c>
      <c r="L1357" s="8">
        <f t="shared" si="130"/>
        <v>0.29419681940035941</v>
      </c>
      <c r="M1357" s="8">
        <f t="shared" si="131"/>
        <v>0.62739681735004804</v>
      </c>
    </row>
    <row r="1358" spans="1:13" x14ac:dyDescent="0.15">
      <c r="A1358" s="5" t="s">
        <v>7110</v>
      </c>
      <c r="B1358" s="1">
        <v>0.96273654552643506</v>
      </c>
      <c r="C1358" s="1">
        <v>1.6829572907173587</v>
      </c>
      <c r="D1358" s="1">
        <v>0.8144745955668804</v>
      </c>
      <c r="E1358" s="1">
        <f t="shared" si="126"/>
        <v>1.1533894772702247</v>
      </c>
      <c r="F1358" s="2">
        <v>1.6297197631286806</v>
      </c>
      <c r="G1358" s="2">
        <v>1.7782337835856248</v>
      </c>
      <c r="H1358" s="2">
        <v>1.5661560350500054</v>
      </c>
      <c r="I1358" s="2">
        <f t="shared" si="127"/>
        <v>1.6580365272547704</v>
      </c>
      <c r="J1358" s="8">
        <f t="shared" si="128"/>
        <v>1.4375339466239236</v>
      </c>
      <c r="K1358" s="8">
        <f t="shared" si="129"/>
        <v>0.14092250597184988</v>
      </c>
      <c r="L1358" s="8">
        <f t="shared" si="130"/>
        <v>0.52359602495978141</v>
      </c>
      <c r="M1358" s="8">
        <f t="shared" si="131"/>
        <v>0.85101964252691864</v>
      </c>
    </row>
    <row r="1359" spans="1:13" x14ac:dyDescent="0.15">
      <c r="A1359" s="5" t="s">
        <v>6159</v>
      </c>
      <c r="B1359" s="1">
        <v>8.1723631761190338E-2</v>
      </c>
      <c r="C1359" s="1">
        <v>0.20308977262572755</v>
      </c>
      <c r="D1359" s="1">
        <v>1.5660832558390951</v>
      </c>
      <c r="E1359" s="1">
        <f t="shared" si="126"/>
        <v>0.61696555340867099</v>
      </c>
      <c r="F1359" s="2">
        <v>2.2232892486696999E-2</v>
      </c>
      <c r="G1359" s="2">
        <v>3.3674695204396515E-5</v>
      </c>
      <c r="H1359" s="2">
        <v>8.1996636552712665E-2</v>
      </c>
      <c r="I1359" s="2">
        <f t="shared" si="127"/>
        <v>3.4754401244871357E-2</v>
      </c>
      <c r="J1359" s="8">
        <f t="shared" si="128"/>
        <v>5.6331185838264193E-2</v>
      </c>
      <c r="K1359" s="8">
        <f t="shared" si="129"/>
        <v>0.28882738076929787</v>
      </c>
      <c r="L1359" s="8">
        <f t="shared" si="130"/>
        <v>-4.1499223474361111</v>
      </c>
      <c r="M1359" s="8">
        <f t="shared" si="131"/>
        <v>0.53936163813373006</v>
      </c>
    </row>
    <row r="1360" spans="1:13" x14ac:dyDescent="0.15">
      <c r="A1360" s="5" t="s">
        <v>2814</v>
      </c>
      <c r="B1360" s="1">
        <v>1.9717974728231753</v>
      </c>
      <c r="C1360" s="1">
        <v>2.4649338523909141</v>
      </c>
      <c r="D1360" s="1">
        <v>1.4841059429184076</v>
      </c>
      <c r="E1360" s="1">
        <f t="shared" si="126"/>
        <v>1.9736124227108325</v>
      </c>
      <c r="F1360" s="2">
        <v>2.2244617812351102</v>
      </c>
      <c r="G1360" s="2">
        <v>2.32788948625605</v>
      </c>
      <c r="H1360" s="2">
        <v>2.1711873327254336</v>
      </c>
      <c r="I1360" s="2">
        <f t="shared" si="127"/>
        <v>2.2411795334055311</v>
      </c>
      <c r="J1360" s="8">
        <f t="shared" si="128"/>
        <v>1.1355722671866775</v>
      </c>
      <c r="K1360" s="8">
        <f t="shared" si="129"/>
        <v>0.40374651585243809</v>
      </c>
      <c r="L1360" s="8">
        <f t="shared" si="130"/>
        <v>0.18341952127532443</v>
      </c>
      <c r="M1360" s="8">
        <f t="shared" si="131"/>
        <v>0.39389121240719149</v>
      </c>
    </row>
    <row r="1361" spans="1:13" x14ac:dyDescent="0.15">
      <c r="A1361" s="5" t="s">
        <v>6709</v>
      </c>
      <c r="B1361" s="1">
        <v>2.7060535731950877</v>
      </c>
      <c r="C1361" s="1">
        <v>3.4737120783351214</v>
      </c>
      <c r="D1361" s="1">
        <v>2.3518491298282629</v>
      </c>
      <c r="E1361" s="1">
        <f t="shared" si="126"/>
        <v>2.8438715937861576</v>
      </c>
      <c r="F1361" s="2">
        <v>2.5003419434108802</v>
      </c>
      <c r="G1361" s="2">
        <v>3.3378761663404681</v>
      </c>
      <c r="H1361" s="2">
        <v>2.6885080693302719</v>
      </c>
      <c r="I1361" s="2">
        <f t="shared" si="127"/>
        <v>2.8422420596938736</v>
      </c>
      <c r="J1361" s="8">
        <f t="shared" si="128"/>
        <v>0.9994270015229082</v>
      </c>
      <c r="K1361" s="8">
        <f t="shared" si="129"/>
        <v>0.99707007418087668</v>
      </c>
      <c r="L1361" s="8">
        <f t="shared" si="130"/>
        <v>-8.268989898991717E-4</v>
      </c>
      <c r="M1361" s="8">
        <f t="shared" si="131"/>
        <v>1.2743183577099153E-3</v>
      </c>
    </row>
    <row r="1362" spans="1:13" x14ac:dyDescent="0.15">
      <c r="A1362" s="5" t="s">
        <v>7053</v>
      </c>
      <c r="B1362" s="1">
        <v>2.6087170296299345</v>
      </c>
      <c r="C1362" s="1">
        <v>1.5480147475677775</v>
      </c>
      <c r="D1362" s="1">
        <v>1.9156365175795635</v>
      </c>
      <c r="E1362" s="1">
        <f t="shared" si="126"/>
        <v>2.0241227649257585</v>
      </c>
      <c r="F1362" s="2">
        <v>0.74705399835319786</v>
      </c>
      <c r="G1362" s="2">
        <v>1.4093335615357365</v>
      </c>
      <c r="H1362" s="2">
        <v>1.3781008486882265</v>
      </c>
      <c r="I1362" s="2">
        <f t="shared" si="127"/>
        <v>1.1781628028590536</v>
      </c>
      <c r="J1362" s="8">
        <f t="shared" si="128"/>
        <v>0.58206094179384749</v>
      </c>
      <c r="K1362" s="8">
        <f t="shared" si="129"/>
        <v>8.9098136864116051E-2</v>
      </c>
      <c r="L1362" s="8">
        <f t="shared" si="130"/>
        <v>-0.78075788364216958</v>
      </c>
      <c r="M1362" s="8">
        <f t="shared" si="131"/>
        <v>1.0501313774232091</v>
      </c>
    </row>
    <row r="1363" spans="1:13" x14ac:dyDescent="0.15">
      <c r="A1363" s="5" t="s">
        <v>5761</v>
      </c>
      <c r="B1363" s="1">
        <v>0.1020585053190407</v>
      </c>
      <c r="C1363" s="1">
        <v>9.0412926979485456E-2</v>
      </c>
      <c r="D1363" s="1">
        <v>8.0790974571103666E-2</v>
      </c>
      <c r="E1363" s="1">
        <f t="shared" si="126"/>
        <v>9.108746895654328E-2</v>
      </c>
      <c r="F1363" s="2">
        <v>8.0454159498873176E-2</v>
      </c>
      <c r="G1363" s="2">
        <v>0.18589346786597799</v>
      </c>
      <c r="H1363" s="2">
        <v>0.10796492438281954</v>
      </c>
      <c r="I1363" s="2">
        <f t="shared" si="127"/>
        <v>0.12477085058255692</v>
      </c>
      <c r="J1363" s="8">
        <f t="shared" si="128"/>
        <v>1.3697916081309007</v>
      </c>
      <c r="K1363" s="8">
        <f t="shared" si="129"/>
        <v>0.35416796938097211</v>
      </c>
      <c r="L1363" s="8">
        <f t="shared" si="130"/>
        <v>0.45395642691997462</v>
      </c>
      <c r="M1363" s="8">
        <f t="shared" si="131"/>
        <v>0.45079071855563652</v>
      </c>
    </row>
    <row r="1364" spans="1:13" x14ac:dyDescent="0.15">
      <c r="A1364" s="5" t="s">
        <v>3042</v>
      </c>
      <c r="B1364" s="1">
        <v>5.4218733547746387</v>
      </c>
      <c r="C1364" s="1">
        <v>5.7470652307891799</v>
      </c>
      <c r="D1364" s="1">
        <v>5.879706134848016</v>
      </c>
      <c r="E1364" s="1">
        <f t="shared" si="126"/>
        <v>5.6828815734706124</v>
      </c>
      <c r="F1364" s="2">
        <v>3.6398760923372699</v>
      </c>
      <c r="G1364" s="2">
        <v>3.544484982075875</v>
      </c>
      <c r="H1364" s="2">
        <v>1.0589217530081154</v>
      </c>
      <c r="I1364" s="2">
        <f t="shared" si="127"/>
        <v>2.7477609424737537</v>
      </c>
      <c r="J1364" s="8">
        <f t="shared" si="128"/>
        <v>0.48351543261100532</v>
      </c>
      <c r="K1364" s="8">
        <f t="shared" si="129"/>
        <v>2.6538085528557531E-2</v>
      </c>
      <c r="L1364" s="8">
        <f t="shared" si="130"/>
        <v>-1.0483661572099678</v>
      </c>
      <c r="M1364" s="8">
        <f t="shared" si="131"/>
        <v>1.5761304105738034</v>
      </c>
    </row>
    <row r="1365" spans="1:13" x14ac:dyDescent="0.15">
      <c r="A1365" s="5" t="s">
        <v>952</v>
      </c>
      <c r="B1365" s="1">
        <v>42.797152842116354</v>
      </c>
      <c r="C1365" s="1">
        <v>74.839212699567398</v>
      </c>
      <c r="D1365" s="1">
        <v>44.291075854831661</v>
      </c>
      <c r="E1365" s="1">
        <f t="shared" si="126"/>
        <v>53.975813798838466</v>
      </c>
      <c r="F1365" s="2">
        <v>82.961704142328713</v>
      </c>
      <c r="G1365" s="2">
        <v>131.95549504802369</v>
      </c>
      <c r="H1365" s="2">
        <v>58.413050007591579</v>
      </c>
      <c r="I1365" s="2">
        <f t="shared" si="127"/>
        <v>91.110083065981328</v>
      </c>
      <c r="J1365" s="8">
        <f t="shared" si="128"/>
        <v>1.6879797941636958</v>
      </c>
      <c r="K1365" s="8">
        <f t="shared" si="129"/>
        <v>0.19680677222566573</v>
      </c>
      <c r="L1365" s="8">
        <f t="shared" si="130"/>
        <v>0.75529763447501141</v>
      </c>
      <c r="M1365" s="8">
        <f t="shared" si="131"/>
        <v>0.70595996134353323</v>
      </c>
    </row>
    <row r="1366" spans="1:13" x14ac:dyDescent="0.15">
      <c r="A1366" s="5" t="s">
        <v>2656</v>
      </c>
      <c r="B1366" s="1">
        <v>14.956622600526327</v>
      </c>
      <c r="C1366" s="1">
        <v>12.526389330411764</v>
      </c>
      <c r="D1366" s="1">
        <v>16.363638058186602</v>
      </c>
      <c r="E1366" s="1">
        <f t="shared" si="126"/>
        <v>14.615549996374897</v>
      </c>
      <c r="F1366" s="2">
        <v>13.937057081768531</v>
      </c>
      <c r="G1366" s="2">
        <v>12.628192255968322</v>
      </c>
      <c r="H1366" s="2">
        <v>10.6628729113398</v>
      </c>
      <c r="I1366" s="2">
        <f t="shared" si="127"/>
        <v>12.409374083025549</v>
      </c>
      <c r="J1366" s="8">
        <f t="shared" si="128"/>
        <v>0.84905282976716256</v>
      </c>
      <c r="K1366" s="8">
        <f t="shared" si="129"/>
        <v>0.20785035920278139</v>
      </c>
      <c r="L1366" s="8">
        <f t="shared" si="130"/>
        <v>-0.23607377094196633</v>
      </c>
      <c r="M1366" s="8">
        <f t="shared" si="131"/>
        <v>0.6822492206181896</v>
      </c>
    </row>
    <row r="1367" spans="1:13" x14ac:dyDescent="0.15">
      <c r="A1367" s="5" t="s">
        <v>5573</v>
      </c>
      <c r="B1367" s="1">
        <v>23.447038629699389</v>
      </c>
      <c r="C1367" s="1">
        <v>22.518292298056277</v>
      </c>
      <c r="D1367" s="1">
        <v>28.605416833787899</v>
      </c>
      <c r="E1367" s="1">
        <f t="shared" si="126"/>
        <v>24.856915920514524</v>
      </c>
      <c r="F1367" s="2">
        <v>33.139120391532693</v>
      </c>
      <c r="G1367" s="2">
        <v>26.276356679600543</v>
      </c>
      <c r="H1367" s="2">
        <v>31.228148585871317</v>
      </c>
      <c r="I1367" s="2">
        <f t="shared" si="127"/>
        <v>30.214541885668183</v>
      </c>
      <c r="J1367" s="8">
        <f t="shared" si="128"/>
        <v>1.2155386445480949</v>
      </c>
      <c r="K1367" s="8">
        <f t="shared" si="129"/>
        <v>0.1269071485354199</v>
      </c>
      <c r="L1367" s="8">
        <f t="shared" si="130"/>
        <v>0.28159576042681678</v>
      </c>
      <c r="M1367" s="8">
        <f t="shared" si="131"/>
        <v>0.89651391390177693</v>
      </c>
    </row>
    <row r="1368" spans="1:13" x14ac:dyDescent="0.15">
      <c r="A1368" s="5" t="s">
        <v>1921</v>
      </c>
      <c r="B1368" s="1">
        <v>3.0190605519171415E-5</v>
      </c>
      <c r="C1368" s="1">
        <v>0.74951279404265836</v>
      </c>
      <c r="D1368" s="1">
        <v>0.9944081326056009</v>
      </c>
      <c r="E1368" s="1">
        <f t="shared" si="126"/>
        <v>0.58131703908459276</v>
      </c>
      <c r="F1368" s="2">
        <v>0.60775712958248118</v>
      </c>
      <c r="G1368" s="2">
        <v>1.1205169498732717</v>
      </c>
      <c r="H1368" s="2">
        <v>0.48051037665345914</v>
      </c>
      <c r="I1368" s="2">
        <f t="shared" si="127"/>
        <v>0.73626148536973746</v>
      </c>
      <c r="J1368" s="8">
        <f t="shared" si="128"/>
        <v>1.2665403486695275</v>
      </c>
      <c r="K1368" s="8">
        <f t="shared" si="129"/>
        <v>0.68698327812687043</v>
      </c>
      <c r="L1368" s="8">
        <f t="shared" si="130"/>
        <v>0.34089303828073486</v>
      </c>
      <c r="M1368" s="8">
        <f t="shared" si="131"/>
        <v>0.16305383398209647</v>
      </c>
    </row>
    <row r="1369" spans="1:13" x14ac:dyDescent="0.15">
      <c r="A1369" s="5" t="s">
        <v>3838</v>
      </c>
      <c r="B1369" s="1">
        <v>349.40238196815483</v>
      </c>
      <c r="C1369" s="1">
        <v>449.08508362171477</v>
      </c>
      <c r="D1369" s="1">
        <v>543.61622181917755</v>
      </c>
      <c r="E1369" s="1">
        <f t="shared" si="126"/>
        <v>447.3678958030157</v>
      </c>
      <c r="F1369" s="2">
        <v>479.29781180919764</v>
      </c>
      <c r="G1369" s="2">
        <v>468.11965772598654</v>
      </c>
      <c r="H1369" s="2">
        <v>577.33687432217721</v>
      </c>
      <c r="I1369" s="2">
        <f t="shared" si="127"/>
        <v>508.25144795245382</v>
      </c>
      <c r="J1369" s="8">
        <f t="shared" si="128"/>
        <v>1.1360928057659423</v>
      </c>
      <c r="K1369" s="8">
        <f t="shared" si="129"/>
        <v>0.40807303277373902</v>
      </c>
      <c r="L1369" s="8">
        <f t="shared" si="130"/>
        <v>0.18408069131221241</v>
      </c>
      <c r="M1369" s="8">
        <f t="shared" si="131"/>
        <v>0.38926210433118696</v>
      </c>
    </row>
    <row r="1370" spans="1:13" x14ac:dyDescent="0.15">
      <c r="A1370" s="5" t="s">
        <v>3838</v>
      </c>
      <c r="B1370" s="1">
        <v>1.3865574353842016</v>
      </c>
      <c r="C1370" s="1">
        <v>1.5508608860998014</v>
      </c>
      <c r="D1370" s="1">
        <v>1.195969017646568</v>
      </c>
      <c r="E1370" s="1">
        <f t="shared" si="126"/>
        <v>1.3777957797101905</v>
      </c>
      <c r="F1370" s="2">
        <v>0.95864587501405563</v>
      </c>
      <c r="G1370" s="2">
        <v>1.735005700082461</v>
      </c>
      <c r="H1370" s="2">
        <v>1.1386255408689412</v>
      </c>
      <c r="I1370" s="2">
        <f t="shared" si="127"/>
        <v>1.2774257053218194</v>
      </c>
      <c r="J1370" s="8">
        <f t="shared" si="128"/>
        <v>0.92715170428996141</v>
      </c>
      <c r="K1370" s="8">
        <f t="shared" si="129"/>
        <v>0.71504630652670831</v>
      </c>
      <c r="L1370" s="8">
        <f t="shared" si="130"/>
        <v>-0.10912267715823055</v>
      </c>
      <c r="M1370" s="8">
        <f t="shared" si="131"/>
        <v>0.14566583229986177</v>
      </c>
    </row>
    <row r="1371" spans="1:13" x14ac:dyDescent="0.15">
      <c r="A1371" s="5" t="s">
        <v>1064</v>
      </c>
      <c r="B1371" s="1">
        <v>4.5141042854387585</v>
      </c>
      <c r="C1371" s="1">
        <v>3.8437100874982226</v>
      </c>
      <c r="D1371" s="1">
        <v>5.6194448283803045</v>
      </c>
      <c r="E1371" s="1">
        <f t="shared" si="126"/>
        <v>4.6590864004390955</v>
      </c>
      <c r="F1371" s="2">
        <v>4.7613197388259048</v>
      </c>
      <c r="G1371" s="2">
        <v>5.9380971320368614</v>
      </c>
      <c r="H1371" s="2">
        <v>5.7544783042636727</v>
      </c>
      <c r="I1371" s="2">
        <f t="shared" si="127"/>
        <v>5.4846317250421466</v>
      </c>
      <c r="J1371" s="8">
        <f t="shared" si="128"/>
        <v>1.1771903874813843</v>
      </c>
      <c r="K1371" s="8">
        <f t="shared" si="129"/>
        <v>0.2626287954330066</v>
      </c>
      <c r="L1371" s="8">
        <f t="shared" si="130"/>
        <v>0.23534766690372372</v>
      </c>
      <c r="M1371" s="8">
        <f t="shared" si="131"/>
        <v>0.5806576582463413</v>
      </c>
    </row>
    <row r="1372" spans="1:13" x14ac:dyDescent="0.15">
      <c r="A1372" s="5" t="s">
        <v>4599</v>
      </c>
      <c r="B1372" s="1">
        <v>0.35924997542248888</v>
      </c>
      <c r="C1372" s="1">
        <v>0.50079586307542334</v>
      </c>
      <c r="D1372" s="1">
        <v>0.43228036715738188</v>
      </c>
      <c r="E1372" s="1">
        <f t="shared" si="126"/>
        <v>0.430775401885098</v>
      </c>
      <c r="F1372" s="2">
        <v>0.34403780515653559</v>
      </c>
      <c r="G1372" s="2">
        <v>0.48981539892140052</v>
      </c>
      <c r="H1372" s="2">
        <v>0.37886595051652855</v>
      </c>
      <c r="I1372" s="2">
        <f t="shared" si="127"/>
        <v>0.40423971819815491</v>
      </c>
      <c r="J1372" s="8">
        <f t="shared" si="128"/>
        <v>0.93840018819361226</v>
      </c>
      <c r="K1372" s="8">
        <f t="shared" si="129"/>
        <v>0.68124467259394816</v>
      </c>
      <c r="L1372" s="8">
        <f t="shared" si="130"/>
        <v>-9.1724792192334884E-2</v>
      </c>
      <c r="M1372" s="8">
        <f t="shared" si="131"/>
        <v>0.16669688093122437</v>
      </c>
    </row>
    <row r="1373" spans="1:13" x14ac:dyDescent="0.15">
      <c r="A1373" s="5" t="s">
        <v>2940</v>
      </c>
      <c r="B1373" s="1">
        <v>4.1781467170132149</v>
      </c>
      <c r="C1373" s="1">
        <v>4.7589215092021453</v>
      </c>
      <c r="D1373" s="1">
        <v>4.9712908705317789</v>
      </c>
      <c r="E1373" s="1">
        <f t="shared" si="126"/>
        <v>4.6361196989157127</v>
      </c>
      <c r="F1373" s="2">
        <v>4.3368629501474576</v>
      </c>
      <c r="G1373" s="2">
        <v>4.7349366558694266</v>
      </c>
      <c r="H1373" s="2">
        <v>4.847390620716026</v>
      </c>
      <c r="I1373" s="2">
        <f t="shared" si="127"/>
        <v>4.6397300755776376</v>
      </c>
      <c r="J1373" s="8">
        <f t="shared" si="128"/>
        <v>1.000778749664891</v>
      </c>
      <c r="K1373" s="8">
        <f t="shared" si="129"/>
        <v>0.99043756876505462</v>
      </c>
      <c r="L1373" s="8">
        <f t="shared" si="130"/>
        <v>1.1230610446608012E-3</v>
      </c>
      <c r="M1373" s="8">
        <f t="shared" si="131"/>
        <v>4.1728945780889525E-3</v>
      </c>
    </row>
    <row r="1374" spans="1:13" x14ac:dyDescent="0.15">
      <c r="A1374" s="5" t="s">
        <v>148</v>
      </c>
      <c r="B1374" s="1">
        <v>0.18897613223936821</v>
      </c>
      <c r="C1374" s="1">
        <v>0.31126082520845938</v>
      </c>
      <c r="D1374" s="1">
        <v>0.34835359374650721</v>
      </c>
      <c r="E1374" s="1">
        <f t="shared" si="126"/>
        <v>0.28286351706477825</v>
      </c>
      <c r="F1374" s="2">
        <v>0.2447577977967427</v>
      </c>
      <c r="G1374" s="2">
        <v>0.28413251021609098</v>
      </c>
      <c r="H1374" s="2">
        <v>0.24926714085719914</v>
      </c>
      <c r="I1374" s="2">
        <f t="shared" si="127"/>
        <v>0.25938581629001095</v>
      </c>
      <c r="J1374" s="8">
        <f t="shared" si="128"/>
        <v>0.91699989797768544</v>
      </c>
      <c r="K1374" s="8">
        <f t="shared" si="129"/>
        <v>0.66146135520503169</v>
      </c>
      <c r="L1374" s="8">
        <f t="shared" si="130"/>
        <v>-0.1250065215764061</v>
      </c>
      <c r="M1374" s="8">
        <f t="shared" si="131"/>
        <v>0.17949552367824223</v>
      </c>
    </row>
    <row r="1375" spans="1:13" x14ac:dyDescent="0.15">
      <c r="A1375" s="5" t="s">
        <v>1970</v>
      </c>
      <c r="B1375" s="1">
        <v>1.6884146595339935</v>
      </c>
      <c r="C1375" s="1">
        <v>1.4795473275067785</v>
      </c>
      <c r="D1375" s="1">
        <v>1.4963525536900957</v>
      </c>
      <c r="E1375" s="1">
        <f t="shared" si="126"/>
        <v>1.5547715135769558</v>
      </c>
      <c r="F1375" s="2">
        <v>1.4856992631658836</v>
      </c>
      <c r="G1375" s="2">
        <v>1.465905887531477</v>
      </c>
      <c r="H1375" s="2">
        <v>2.1263008768525178</v>
      </c>
      <c r="I1375" s="2">
        <f t="shared" si="127"/>
        <v>1.6926353425166261</v>
      </c>
      <c r="J1375" s="8">
        <f t="shared" si="128"/>
        <v>1.0886714399741584</v>
      </c>
      <c r="K1375" s="8">
        <f t="shared" si="129"/>
        <v>0.57645160796415817</v>
      </c>
      <c r="L1375" s="8">
        <f t="shared" si="130"/>
        <v>0.12256861572525213</v>
      </c>
      <c r="M1375" s="8">
        <f t="shared" si="131"/>
        <v>0.23923714504968635</v>
      </c>
    </row>
    <row r="1376" spans="1:13" x14ac:dyDescent="0.15">
      <c r="A1376" s="5" t="s">
        <v>1335</v>
      </c>
      <c r="B1376" s="1">
        <v>0.6916917088296255</v>
      </c>
      <c r="C1376" s="1">
        <v>0.57568488319930111</v>
      </c>
      <c r="D1376" s="1">
        <v>0.3110972377118208</v>
      </c>
      <c r="E1376" s="1">
        <f t="shared" si="126"/>
        <v>0.52615794324691578</v>
      </c>
      <c r="F1376" s="2">
        <v>0.42199447029108533</v>
      </c>
      <c r="G1376" s="2">
        <v>0.22792329285960425</v>
      </c>
      <c r="H1376" s="2">
        <v>0.93273708690359847</v>
      </c>
      <c r="I1376" s="2">
        <f t="shared" si="127"/>
        <v>0.52755161668476269</v>
      </c>
      <c r="J1376" s="8">
        <f t="shared" si="128"/>
        <v>1.0026487739199499</v>
      </c>
      <c r="K1376" s="8">
        <f t="shared" si="129"/>
        <v>0.99561681090203047</v>
      </c>
      <c r="L1376" s="8">
        <f t="shared" si="130"/>
        <v>3.8163209413844342E-3</v>
      </c>
      <c r="M1376" s="8">
        <f t="shared" si="131"/>
        <v>1.9077789775163762E-3</v>
      </c>
    </row>
    <row r="1377" spans="1:13" x14ac:dyDescent="0.15">
      <c r="A1377" s="5" t="s">
        <v>3787</v>
      </c>
      <c r="B1377" s="1">
        <v>0.14706444895744322</v>
      </c>
      <c r="C1377" s="1">
        <v>0.14300067286837381</v>
      </c>
      <c r="D1377" s="1">
        <v>0.24533210476508216</v>
      </c>
      <c r="E1377" s="1">
        <f t="shared" si="126"/>
        <v>0.1784657421969664</v>
      </c>
      <c r="F1377" s="2">
        <v>3.1068762890322903E-5</v>
      </c>
      <c r="G1377" s="2">
        <v>0.10829352057105045</v>
      </c>
      <c r="H1377" s="2">
        <v>0.13878406896923109</v>
      </c>
      <c r="I1377" s="2">
        <f t="shared" si="127"/>
        <v>8.2369552767723953E-2</v>
      </c>
      <c r="J1377" s="8">
        <f t="shared" si="128"/>
        <v>0.46154265661146082</v>
      </c>
      <c r="K1377" s="8">
        <f t="shared" si="129"/>
        <v>0.14845599022751385</v>
      </c>
      <c r="L1377" s="8">
        <f t="shared" si="130"/>
        <v>-1.1154641043556706</v>
      </c>
      <c r="M1377" s="8">
        <f t="shared" si="131"/>
        <v>0.8284022738492236</v>
      </c>
    </row>
    <row r="1378" spans="1:13" x14ac:dyDescent="0.15">
      <c r="A1378" s="5" t="s">
        <v>4701</v>
      </c>
      <c r="B1378" s="1">
        <v>14.104683689121631</v>
      </c>
      <c r="C1378" s="1">
        <v>7.25978786055986</v>
      </c>
      <c r="D1378" s="1">
        <v>16.351308137137554</v>
      </c>
      <c r="E1378" s="1">
        <f t="shared" si="126"/>
        <v>12.571926562273015</v>
      </c>
      <c r="F1378" s="2">
        <v>11.727000700622746</v>
      </c>
      <c r="G1378" s="2">
        <v>4.4043262398288503</v>
      </c>
      <c r="H1378" s="2">
        <v>10.402219515073911</v>
      </c>
      <c r="I1378" s="2">
        <f t="shared" si="127"/>
        <v>8.8445154851751706</v>
      </c>
      <c r="J1378" s="8">
        <f t="shared" si="128"/>
        <v>0.70351313630136847</v>
      </c>
      <c r="K1378" s="8">
        <f t="shared" si="129"/>
        <v>0.35209015717283459</v>
      </c>
      <c r="L1378" s="8">
        <f t="shared" si="130"/>
        <v>-0.50735073254865048</v>
      </c>
      <c r="M1378" s="8">
        <f t="shared" si="131"/>
        <v>0.45334611564345967</v>
      </c>
    </row>
    <row r="1379" spans="1:13" x14ac:dyDescent="0.15">
      <c r="A1379" s="5" t="s">
        <v>3337</v>
      </c>
      <c r="B1379" s="1">
        <v>2.665523808399564</v>
      </c>
      <c r="C1379" s="1">
        <v>1.440252827399024</v>
      </c>
      <c r="D1379" s="1">
        <v>2.7773980265750846</v>
      </c>
      <c r="E1379" s="1">
        <f t="shared" si="126"/>
        <v>2.2943915541245574</v>
      </c>
      <c r="F1379" s="2">
        <v>2.4368576802265349</v>
      </c>
      <c r="G1379" s="2">
        <v>1.3358222175188068</v>
      </c>
      <c r="H1379" s="2">
        <v>2.1237012751610362</v>
      </c>
      <c r="I1379" s="2">
        <f t="shared" si="127"/>
        <v>1.9654603909687927</v>
      </c>
      <c r="J1379" s="8">
        <f t="shared" si="128"/>
        <v>0.85663686629056179</v>
      </c>
      <c r="K1379" s="8">
        <f t="shared" si="129"/>
        <v>0.57478036443562031</v>
      </c>
      <c r="L1379" s="8">
        <f t="shared" si="130"/>
        <v>-0.22324432838677841</v>
      </c>
      <c r="M1379" s="8">
        <f t="shared" si="131"/>
        <v>0.24049807659020778</v>
      </c>
    </row>
    <row r="1380" spans="1:13" x14ac:dyDescent="0.15">
      <c r="A1380" s="5" t="s">
        <v>2012</v>
      </c>
      <c r="B1380" s="1">
        <v>3.8667674396885716</v>
      </c>
      <c r="C1380" s="1">
        <v>4.9682905749641506</v>
      </c>
      <c r="D1380" s="1">
        <v>3.4507116881858542</v>
      </c>
      <c r="E1380" s="1">
        <f t="shared" si="126"/>
        <v>4.0952565676128581</v>
      </c>
      <c r="F1380" s="2">
        <v>4.2433953542190546</v>
      </c>
      <c r="G1380" s="2">
        <v>3.2741506001514278</v>
      </c>
      <c r="H1380" s="2">
        <v>7.4677891257294799</v>
      </c>
      <c r="I1380" s="2">
        <f t="shared" si="127"/>
        <v>4.9951116933666535</v>
      </c>
      <c r="J1380" s="8">
        <f t="shared" si="128"/>
        <v>1.2197310744509287</v>
      </c>
      <c r="K1380" s="8">
        <f t="shared" si="129"/>
        <v>0.54039879632468324</v>
      </c>
      <c r="L1380" s="8">
        <f t="shared" si="130"/>
        <v>0.28656309834275523</v>
      </c>
      <c r="M1380" s="8">
        <f t="shared" si="131"/>
        <v>0.26728562698925618</v>
      </c>
    </row>
    <row r="1381" spans="1:13" x14ac:dyDescent="0.15">
      <c r="A1381" s="5" t="s">
        <v>1143</v>
      </c>
      <c r="B1381" s="1">
        <v>447.45511414816815</v>
      </c>
      <c r="C1381" s="1">
        <v>242.13523561192989</v>
      </c>
      <c r="D1381" s="1">
        <v>336.85677547104495</v>
      </c>
      <c r="E1381" s="1">
        <f t="shared" si="126"/>
        <v>342.14904174371435</v>
      </c>
      <c r="F1381" s="2">
        <v>243.166503600829</v>
      </c>
      <c r="G1381" s="2">
        <v>225.85357361585761</v>
      </c>
      <c r="H1381" s="2">
        <v>228.40100461357349</v>
      </c>
      <c r="I1381" s="2">
        <f t="shared" si="127"/>
        <v>232.47369394342005</v>
      </c>
      <c r="J1381" s="8">
        <f t="shared" si="128"/>
        <v>0.6794515418153757</v>
      </c>
      <c r="K1381" s="8">
        <f t="shared" si="129"/>
        <v>0.13944131135265639</v>
      </c>
      <c r="L1381" s="8">
        <f t="shared" si="130"/>
        <v>-0.55755743260047586</v>
      </c>
      <c r="M1381" s="8">
        <f t="shared" si="131"/>
        <v>0.85560854162852407</v>
      </c>
    </row>
    <row r="1382" spans="1:13" x14ac:dyDescent="0.15">
      <c r="A1382" s="5" t="s">
        <v>1858</v>
      </c>
      <c r="B1382" s="1">
        <v>0.28940530845960094</v>
      </c>
      <c r="C1382" s="1">
        <v>3.2993860932486598E-5</v>
      </c>
      <c r="D1382" s="1">
        <v>0.30101669415145166</v>
      </c>
      <c r="E1382" s="1">
        <f t="shared" si="126"/>
        <v>0.19681833215732836</v>
      </c>
      <c r="F1382" s="2">
        <v>0.34358554259559171</v>
      </c>
      <c r="G1382" s="2">
        <v>0.35085372267897497</v>
      </c>
      <c r="H1382" s="2">
        <v>0.36728905765046382</v>
      </c>
      <c r="I1382" s="2">
        <f t="shared" si="127"/>
        <v>0.35390944097501015</v>
      </c>
      <c r="J1382" s="8">
        <f t="shared" si="128"/>
        <v>1.7981528300529939</v>
      </c>
      <c r="K1382" s="8">
        <f t="shared" si="129"/>
        <v>0.18668393096404445</v>
      </c>
      <c r="L1382" s="8">
        <f t="shared" si="130"/>
        <v>0.84651564476191343</v>
      </c>
      <c r="M1382" s="8">
        <f t="shared" si="131"/>
        <v>0.72889306284356203</v>
      </c>
    </row>
    <row r="1383" spans="1:13" x14ac:dyDescent="0.15">
      <c r="A1383" s="5" t="s">
        <v>6542</v>
      </c>
      <c r="B1383" s="1">
        <v>4.1273624334140049</v>
      </c>
      <c r="C1383" s="1">
        <v>2.8121627532978253</v>
      </c>
      <c r="D1383" s="1">
        <v>2.5599582026696019</v>
      </c>
      <c r="E1383" s="1">
        <f t="shared" si="126"/>
        <v>3.1664944631271439</v>
      </c>
      <c r="F1383" s="2">
        <v>1.0558823256169909</v>
      </c>
      <c r="G1383" s="2">
        <v>2.3936121499609864</v>
      </c>
      <c r="H1383" s="2">
        <v>4.8872511799854097</v>
      </c>
      <c r="I1383" s="2">
        <f t="shared" si="127"/>
        <v>2.7789152185211292</v>
      </c>
      <c r="J1383" s="8">
        <f t="shared" si="128"/>
        <v>0.87759989820943762</v>
      </c>
      <c r="K1383" s="8">
        <f t="shared" si="129"/>
        <v>0.76722252756091758</v>
      </c>
      <c r="L1383" s="8">
        <f t="shared" si="130"/>
        <v>-0.18836473648074609</v>
      </c>
      <c r="M1383" s="8">
        <f t="shared" si="131"/>
        <v>0.11507865368442033</v>
      </c>
    </row>
    <row r="1384" spans="1:13" x14ac:dyDescent="0.15">
      <c r="A1384" s="5" t="s">
        <v>4139</v>
      </c>
      <c r="B1384" s="1">
        <v>9.490801308021604</v>
      </c>
      <c r="C1384" s="1">
        <v>11.676816978602639</v>
      </c>
      <c r="D1384" s="1">
        <v>9.14713521284534</v>
      </c>
      <c r="E1384" s="1">
        <f t="shared" si="126"/>
        <v>10.104917833156527</v>
      </c>
      <c r="F1384" s="2">
        <v>9.7336953394256227</v>
      </c>
      <c r="G1384" s="2">
        <v>12.947727858511659</v>
      </c>
      <c r="H1384" s="2">
        <v>13.573733578681464</v>
      </c>
      <c r="I1384" s="2">
        <f t="shared" si="127"/>
        <v>12.085052258872915</v>
      </c>
      <c r="J1384" s="8">
        <f t="shared" si="128"/>
        <v>1.1959574989535411</v>
      </c>
      <c r="K1384" s="8">
        <f t="shared" si="129"/>
        <v>0.23813537456596315</v>
      </c>
      <c r="L1384" s="8">
        <f t="shared" si="130"/>
        <v>0.25816612102560998</v>
      </c>
      <c r="M1384" s="8">
        <f t="shared" si="131"/>
        <v>0.62317608616727438</v>
      </c>
    </row>
    <row r="1385" spans="1:13" x14ac:dyDescent="0.15">
      <c r="A1385" s="5" t="s">
        <v>930</v>
      </c>
      <c r="B1385" s="1">
        <v>7.634245094135097</v>
      </c>
      <c r="C1385" s="1">
        <v>7.1913026521330368</v>
      </c>
      <c r="D1385" s="1">
        <v>6.5750137096814081</v>
      </c>
      <c r="E1385" s="1">
        <f t="shared" si="126"/>
        <v>7.1335204853165139</v>
      </c>
      <c r="F1385" s="2">
        <v>7.2717119613688705</v>
      </c>
      <c r="G1385" s="2">
        <v>5.2436518594639869</v>
      </c>
      <c r="H1385" s="2">
        <v>9.1885521387108682</v>
      </c>
      <c r="I1385" s="2">
        <f t="shared" si="127"/>
        <v>7.2346386531812419</v>
      </c>
      <c r="J1385" s="8">
        <f t="shared" si="128"/>
        <v>1.0141750721923162</v>
      </c>
      <c r="K1385" s="8">
        <f t="shared" si="129"/>
        <v>0.93580809611256077</v>
      </c>
      <c r="L1385" s="8">
        <f t="shared" si="130"/>
        <v>2.0306719384569804E-2</v>
      </c>
      <c r="M1385" s="8">
        <f t="shared" si="131"/>
        <v>2.8813201843346719E-2</v>
      </c>
    </row>
    <row r="1386" spans="1:13" x14ac:dyDescent="0.15">
      <c r="A1386" s="5" t="s">
        <v>6151</v>
      </c>
      <c r="B1386" s="1">
        <v>5.1772298347438284</v>
      </c>
      <c r="C1386" s="1">
        <v>5.7726804775773939</v>
      </c>
      <c r="D1386" s="1">
        <v>5.1145845475882652</v>
      </c>
      <c r="E1386" s="1">
        <f t="shared" si="126"/>
        <v>5.3548316199698291</v>
      </c>
      <c r="F1386" s="2">
        <v>5.1127444991445232</v>
      </c>
      <c r="G1386" s="2">
        <v>4.6928160537159869</v>
      </c>
      <c r="H1386" s="2">
        <v>5.1172292762918161</v>
      </c>
      <c r="I1386" s="2">
        <f t="shared" si="127"/>
        <v>4.9742632763841081</v>
      </c>
      <c r="J1386" s="8">
        <f t="shared" si="128"/>
        <v>0.92892991403007641</v>
      </c>
      <c r="K1386" s="8">
        <f t="shared" si="129"/>
        <v>0.20630985042805955</v>
      </c>
      <c r="L1386" s="8">
        <f t="shared" si="130"/>
        <v>-0.10635834273102414</v>
      </c>
      <c r="M1386" s="8">
        <f t="shared" si="131"/>
        <v>0.68548003579601424</v>
      </c>
    </row>
    <row r="1387" spans="1:13" x14ac:dyDescent="0.15">
      <c r="A1387" s="5" t="s">
        <v>571</v>
      </c>
      <c r="B1387" s="1">
        <v>3.0190605519171415E-5</v>
      </c>
      <c r="C1387" s="1">
        <v>0.10287367724000242</v>
      </c>
      <c r="D1387" s="1">
        <v>4.1846752317135548E-2</v>
      </c>
      <c r="E1387" s="1">
        <f t="shared" si="126"/>
        <v>4.8250206720885709E-2</v>
      </c>
      <c r="F1387" s="2">
        <v>6.0976718540889839E-2</v>
      </c>
      <c r="G1387" s="2">
        <v>7.5497548273648088E-2</v>
      </c>
      <c r="H1387" s="2">
        <v>5.434380682652571E-2</v>
      </c>
      <c r="I1387" s="2">
        <f t="shared" si="127"/>
        <v>6.3606024547021203E-2</v>
      </c>
      <c r="J1387" s="8">
        <f t="shared" si="128"/>
        <v>1.3182539282155767</v>
      </c>
      <c r="K1387" s="8">
        <f t="shared" si="129"/>
        <v>0.64116884703746502</v>
      </c>
      <c r="L1387" s="8">
        <f t="shared" si="130"/>
        <v>0.39862829575714487</v>
      </c>
      <c r="M1387" s="8">
        <f t="shared" si="131"/>
        <v>0.19302758720436208</v>
      </c>
    </row>
    <row r="1388" spans="1:13" x14ac:dyDescent="0.15">
      <c r="A1388" s="5" t="s">
        <v>1579</v>
      </c>
      <c r="B1388" s="1">
        <v>3.0190605519171415E-5</v>
      </c>
      <c r="C1388" s="1">
        <v>3.2993860932486598E-5</v>
      </c>
      <c r="D1388" s="1">
        <v>7.4757644284806704E-2</v>
      </c>
      <c r="E1388" s="1">
        <f t="shared" si="126"/>
        <v>2.4940276250419457E-2</v>
      </c>
      <c r="F1388" s="2">
        <v>9.1127555937148871E-2</v>
      </c>
      <c r="G1388" s="2">
        <v>3.3674695204396515E-5</v>
      </c>
      <c r="H1388" s="2">
        <v>0.11882432718203535</v>
      </c>
      <c r="I1388" s="2">
        <f t="shared" si="127"/>
        <v>6.9995185938129534E-2</v>
      </c>
      <c r="J1388" s="8">
        <f t="shared" si="128"/>
        <v>2.8065120544505726</v>
      </c>
      <c r="K1388" s="8">
        <f t="shared" si="129"/>
        <v>0.36060784059739565</v>
      </c>
      <c r="L1388" s="8">
        <f t="shared" si="130"/>
        <v>1.4887782559357745</v>
      </c>
      <c r="M1388" s="8">
        <f t="shared" si="131"/>
        <v>0.44296483476512793</v>
      </c>
    </row>
    <row r="1389" spans="1:13" x14ac:dyDescent="0.15">
      <c r="A1389" s="5" t="s">
        <v>1579</v>
      </c>
      <c r="B1389" s="1">
        <v>6.2661620696115056E-2</v>
      </c>
      <c r="C1389" s="1">
        <v>0.13530720464899681</v>
      </c>
      <c r="D1389" s="1">
        <v>9.4958720338676972E-2</v>
      </c>
      <c r="E1389" s="1">
        <f t="shared" si="126"/>
        <v>9.7642515227929619E-2</v>
      </c>
      <c r="F1389" s="2">
        <v>3.1068762890322903E-5</v>
      </c>
      <c r="G1389" s="2">
        <v>0.11101865090865014</v>
      </c>
      <c r="H1389" s="2">
        <v>6.0520460445486E-2</v>
      </c>
      <c r="I1389" s="2">
        <f t="shared" si="127"/>
        <v>5.7190060039008818E-2</v>
      </c>
      <c r="J1389" s="8">
        <f t="shared" si="128"/>
        <v>0.58570859123721342</v>
      </c>
      <c r="K1389" s="8">
        <f t="shared" si="129"/>
        <v>0.35102664818755996</v>
      </c>
      <c r="L1389" s="8">
        <f t="shared" si="130"/>
        <v>-0.77174503867722022</v>
      </c>
      <c r="M1389" s="8">
        <f t="shared" si="131"/>
        <v>0.45465991281762136</v>
      </c>
    </row>
    <row r="1390" spans="1:13" x14ac:dyDescent="0.15">
      <c r="A1390" s="5" t="s">
        <v>6543</v>
      </c>
      <c r="B1390" s="1">
        <v>10.995448479787942</v>
      </c>
      <c r="C1390" s="1">
        <v>8.0938843341011033</v>
      </c>
      <c r="D1390" s="1">
        <v>9.2022866164566164</v>
      </c>
      <c r="E1390" s="1">
        <f t="shared" si="126"/>
        <v>9.4305398101152207</v>
      </c>
      <c r="F1390" s="2">
        <v>11.390651359002257</v>
      </c>
      <c r="G1390" s="2">
        <v>7.203712294155947</v>
      </c>
      <c r="H1390" s="2">
        <v>7.6993269830507751</v>
      </c>
      <c r="I1390" s="2">
        <f t="shared" si="127"/>
        <v>8.7645635454029929</v>
      </c>
      <c r="J1390" s="8">
        <f t="shared" si="128"/>
        <v>0.92938089673319657</v>
      </c>
      <c r="K1390" s="8">
        <f t="shared" si="129"/>
        <v>0.69291523560019441</v>
      </c>
      <c r="L1390" s="8">
        <f t="shared" si="130"/>
        <v>-0.10565810408598927</v>
      </c>
      <c r="M1390" s="8">
        <f t="shared" si="131"/>
        <v>0.15931988943243161</v>
      </c>
    </row>
    <row r="1391" spans="1:13" x14ac:dyDescent="0.15">
      <c r="A1391" s="5" t="s">
        <v>2872</v>
      </c>
      <c r="B1391" s="1">
        <v>7.5696253486578966</v>
      </c>
      <c r="C1391" s="1">
        <v>3.2593622701420739</v>
      </c>
      <c r="D1391" s="1">
        <v>8.9388595194492844</v>
      </c>
      <c r="E1391" s="1">
        <f t="shared" si="126"/>
        <v>6.5892823794164181</v>
      </c>
      <c r="F1391" s="2">
        <v>6.7568026605016476</v>
      </c>
      <c r="G1391" s="2">
        <v>5.4424538394554371</v>
      </c>
      <c r="H1391" s="2">
        <v>5.7189504144800907</v>
      </c>
      <c r="I1391" s="2">
        <f t="shared" si="127"/>
        <v>5.9727356381457248</v>
      </c>
      <c r="J1391" s="8">
        <f t="shared" si="128"/>
        <v>0.906431883508793</v>
      </c>
      <c r="K1391" s="8">
        <f t="shared" si="129"/>
        <v>0.74341152338977445</v>
      </c>
      <c r="L1391" s="8">
        <f t="shared" si="130"/>
        <v>-0.14172948640873823</v>
      </c>
      <c r="M1391" s="8">
        <f t="shared" si="131"/>
        <v>0.12877071132503232</v>
      </c>
    </row>
    <row r="1392" spans="1:13" x14ac:dyDescent="0.15">
      <c r="A1392" s="5" t="s">
        <v>6603</v>
      </c>
      <c r="B1392" s="1">
        <v>1.1513871374863212</v>
      </c>
      <c r="C1392" s="1">
        <v>0.53254809607331444</v>
      </c>
      <c r="D1392" s="1">
        <v>0.75968975717598175</v>
      </c>
      <c r="E1392" s="1">
        <f t="shared" si="126"/>
        <v>0.81454166357853908</v>
      </c>
      <c r="F1392" s="2">
        <v>0.80780793570665976</v>
      </c>
      <c r="G1392" s="2">
        <v>0.77425655148085715</v>
      </c>
      <c r="H1392" s="2">
        <v>0.76234186136595117</v>
      </c>
      <c r="I1392" s="2">
        <f t="shared" si="127"/>
        <v>0.78146878285115606</v>
      </c>
      <c r="J1392" s="8">
        <f t="shared" si="128"/>
        <v>0.95939694406534914</v>
      </c>
      <c r="K1392" s="8">
        <f t="shared" si="129"/>
        <v>0.86408648442598646</v>
      </c>
      <c r="L1392" s="8">
        <f t="shared" si="130"/>
        <v>-5.9800250708381887E-2</v>
      </c>
      <c r="M1392" s="8">
        <f t="shared" si="131"/>
        <v>6.3442787811290285E-2</v>
      </c>
    </row>
    <row r="1393" spans="1:13" x14ac:dyDescent="0.15">
      <c r="A1393" s="5" t="s">
        <v>253</v>
      </c>
      <c r="B1393" s="1">
        <v>3.8581406222822952</v>
      </c>
      <c r="C1393" s="1">
        <v>3.1040698364885224</v>
      </c>
      <c r="D1393" s="1">
        <v>2.1887276067604722</v>
      </c>
      <c r="E1393" s="1">
        <f t="shared" si="126"/>
        <v>3.0503126885104295</v>
      </c>
      <c r="F1393" s="2">
        <v>3.09397843081278</v>
      </c>
      <c r="G1393" s="2">
        <v>3.4222989249669742</v>
      </c>
      <c r="H1393" s="2">
        <v>1.697418589791883</v>
      </c>
      <c r="I1393" s="2">
        <f t="shared" si="127"/>
        <v>2.7378986485238794</v>
      </c>
      <c r="J1393" s="8">
        <f t="shared" si="128"/>
        <v>0.89757966743432049</v>
      </c>
      <c r="K1393" s="8">
        <f t="shared" si="129"/>
        <v>0.68509746669455263</v>
      </c>
      <c r="L1393" s="8">
        <f t="shared" si="130"/>
        <v>-0.15588809944858315</v>
      </c>
      <c r="M1393" s="8">
        <f t="shared" si="131"/>
        <v>0.16424763838137693</v>
      </c>
    </row>
    <row r="1394" spans="1:13" x14ac:dyDescent="0.15">
      <c r="A1394" s="5" t="s">
        <v>2505</v>
      </c>
      <c r="B1394" s="1">
        <v>152.08428006705745</v>
      </c>
      <c r="C1394" s="1">
        <v>188.84129159978312</v>
      </c>
      <c r="D1394" s="1">
        <v>172.46893618740594</v>
      </c>
      <c r="E1394" s="1">
        <f t="shared" si="126"/>
        <v>171.13150261808218</v>
      </c>
      <c r="F1394" s="2">
        <v>128.61007196026489</v>
      </c>
      <c r="G1394" s="2">
        <v>186.47444168878405</v>
      </c>
      <c r="H1394" s="2">
        <v>162.89624119162008</v>
      </c>
      <c r="I1394" s="2">
        <f t="shared" si="127"/>
        <v>159.32691828022303</v>
      </c>
      <c r="J1394" s="8">
        <f t="shared" si="128"/>
        <v>0.93102038983317004</v>
      </c>
      <c r="K1394" s="8">
        <f t="shared" si="129"/>
        <v>0.58461709213839574</v>
      </c>
      <c r="L1394" s="8">
        <f t="shared" si="130"/>
        <v>-0.1031153309818322</v>
      </c>
      <c r="M1394" s="8">
        <f t="shared" si="131"/>
        <v>0.23312849155662432</v>
      </c>
    </row>
    <row r="1395" spans="1:13" x14ac:dyDescent="0.15">
      <c r="A1395" s="5" t="s">
        <v>2079</v>
      </c>
      <c r="B1395" s="1">
        <v>21.422178091320628</v>
      </c>
      <c r="C1395" s="1">
        <v>16.005615802152679</v>
      </c>
      <c r="D1395" s="1">
        <v>31.039743138201001</v>
      </c>
      <c r="E1395" s="1">
        <f t="shared" si="126"/>
        <v>22.822512343891436</v>
      </c>
      <c r="F1395" s="2">
        <v>40.125739434854715</v>
      </c>
      <c r="G1395" s="2">
        <v>15.277432887963977</v>
      </c>
      <c r="H1395" s="2">
        <v>23.578387341738125</v>
      </c>
      <c r="I1395" s="2">
        <f t="shared" si="127"/>
        <v>26.327186554852272</v>
      </c>
      <c r="J1395" s="8">
        <f t="shared" si="128"/>
        <v>1.1535621564423812</v>
      </c>
      <c r="K1395" s="8">
        <f t="shared" si="129"/>
        <v>0.70205143530410075</v>
      </c>
      <c r="L1395" s="8">
        <f t="shared" si="130"/>
        <v>0.20609574166741207</v>
      </c>
      <c r="M1395" s="8">
        <f t="shared" si="131"/>
        <v>0.15363106842513127</v>
      </c>
    </row>
    <row r="1396" spans="1:13" x14ac:dyDescent="0.15">
      <c r="A1396" s="5" t="s">
        <v>5294</v>
      </c>
      <c r="B1396" s="1">
        <v>29.842277420125551</v>
      </c>
      <c r="C1396" s="1">
        <v>20.490418593989276</v>
      </c>
      <c r="D1396" s="1">
        <v>22.255507493528949</v>
      </c>
      <c r="E1396" s="1">
        <f t="shared" si="126"/>
        <v>24.196067835881262</v>
      </c>
      <c r="F1396" s="2">
        <v>29.566246160076002</v>
      </c>
      <c r="G1396" s="2">
        <v>21.67213913386248</v>
      </c>
      <c r="H1396" s="2">
        <v>19.398227821835707</v>
      </c>
      <c r="I1396" s="2">
        <f t="shared" si="127"/>
        <v>23.545537705258059</v>
      </c>
      <c r="J1396" s="8">
        <f t="shared" si="128"/>
        <v>0.97311422107775269</v>
      </c>
      <c r="K1396" s="8">
        <f t="shared" si="129"/>
        <v>0.88467810962687121</v>
      </c>
      <c r="L1396" s="8">
        <f t="shared" si="130"/>
        <v>-3.9318940948787177E-2</v>
      </c>
      <c r="M1396" s="8">
        <f t="shared" si="131"/>
        <v>5.3214718728171122E-2</v>
      </c>
    </row>
    <row r="1397" spans="1:13" x14ac:dyDescent="0.15">
      <c r="A1397" s="5" t="s">
        <v>4183</v>
      </c>
      <c r="B1397" s="1">
        <v>1.4660380946197602</v>
      </c>
      <c r="C1397" s="1">
        <v>1.1118262291692957</v>
      </c>
      <c r="D1397" s="1">
        <v>0.92064521303245372</v>
      </c>
      <c r="E1397" s="1">
        <f t="shared" si="126"/>
        <v>1.1661698456071699</v>
      </c>
      <c r="F1397" s="2">
        <v>0.85346970389677201</v>
      </c>
      <c r="G1397" s="2">
        <v>1.6210985199485473</v>
      </c>
      <c r="H1397" s="2">
        <v>1.3233878984215104</v>
      </c>
      <c r="I1397" s="2">
        <f t="shared" si="127"/>
        <v>1.2659853740889433</v>
      </c>
      <c r="J1397" s="8">
        <f t="shared" si="128"/>
        <v>1.0855926165967738</v>
      </c>
      <c r="K1397" s="8">
        <f t="shared" si="129"/>
        <v>0.7347142045242615</v>
      </c>
      <c r="L1397" s="8">
        <f t="shared" si="130"/>
        <v>0.1184828137512739</v>
      </c>
      <c r="M1397" s="8">
        <f t="shared" si="131"/>
        <v>0.13388156368513063</v>
      </c>
    </row>
    <row r="1398" spans="1:13" x14ac:dyDescent="0.15">
      <c r="A1398" s="5" t="s">
        <v>1988</v>
      </c>
      <c r="B1398" s="1">
        <v>5.6614710004734761</v>
      </c>
      <c r="C1398" s="1">
        <v>2.2594782271104417</v>
      </c>
      <c r="D1398" s="1">
        <v>6.2327750902930097</v>
      </c>
      <c r="E1398" s="1">
        <f t="shared" si="126"/>
        <v>4.7179081059589763</v>
      </c>
      <c r="F1398" s="2">
        <v>4.0452373506647525</v>
      </c>
      <c r="G1398" s="2">
        <v>0.44633313937075908</v>
      </c>
      <c r="H1398" s="2">
        <v>2.4963108509400653</v>
      </c>
      <c r="I1398" s="2">
        <f t="shared" si="127"/>
        <v>2.3292937803251923</v>
      </c>
      <c r="J1398" s="8">
        <f t="shared" si="128"/>
        <v>0.49371325765823348</v>
      </c>
      <c r="K1398" s="8">
        <f t="shared" si="129"/>
        <v>0.21438145566544567</v>
      </c>
      <c r="L1398" s="8">
        <f t="shared" si="130"/>
        <v>-1.0182547086680245</v>
      </c>
      <c r="M1398" s="8">
        <f t="shared" si="131"/>
        <v>0.66881278451325288</v>
      </c>
    </row>
    <row r="1399" spans="1:13" x14ac:dyDescent="0.15">
      <c r="A1399" s="5" t="s">
        <v>1988</v>
      </c>
      <c r="B1399" s="1">
        <v>2.7309574045754692</v>
      </c>
      <c r="C1399" s="1">
        <v>1.0047936319993733</v>
      </c>
      <c r="D1399" s="1">
        <v>2.8205527502467471</v>
      </c>
      <c r="E1399" s="1">
        <f t="shared" si="126"/>
        <v>2.1854345956071963</v>
      </c>
      <c r="F1399" s="2">
        <v>3.6313333550749962</v>
      </c>
      <c r="G1399" s="2">
        <v>0.36606797466370877</v>
      </c>
      <c r="H1399" s="2">
        <v>1.718215403323736</v>
      </c>
      <c r="I1399" s="2">
        <f t="shared" si="127"/>
        <v>1.9052055776874803</v>
      </c>
      <c r="J1399" s="8">
        <f t="shared" si="128"/>
        <v>0.87177423726933467</v>
      </c>
      <c r="K1399" s="8">
        <f t="shared" si="129"/>
        <v>0.81417510574212226</v>
      </c>
      <c r="L1399" s="8">
        <f t="shared" si="130"/>
        <v>-0.1979735251859972</v>
      </c>
      <c r="M1399" s="8">
        <f t="shared" si="131"/>
        <v>8.9282180762946042E-2</v>
      </c>
    </row>
    <row r="1400" spans="1:13" x14ac:dyDescent="0.15">
      <c r="A1400" s="5" t="s">
        <v>4982</v>
      </c>
      <c r="B1400" s="1">
        <v>0.27156570114398099</v>
      </c>
      <c r="C1400" s="1">
        <v>0.33723183931317713</v>
      </c>
      <c r="D1400" s="1">
        <v>0.2546461937737538</v>
      </c>
      <c r="E1400" s="1">
        <f t="shared" si="126"/>
        <v>0.2878145780769707</v>
      </c>
      <c r="F1400" s="2">
        <v>0.47998458088322349</v>
      </c>
      <c r="G1400" s="2">
        <v>0.70426736126468914</v>
      </c>
      <c r="H1400" s="2">
        <v>0.60856675597584287</v>
      </c>
      <c r="I1400" s="2">
        <f t="shared" si="127"/>
        <v>0.59760623270791857</v>
      </c>
      <c r="J1400" s="8">
        <f t="shared" si="128"/>
        <v>2.0763584551582368</v>
      </c>
      <c r="K1400" s="8">
        <f t="shared" si="129"/>
        <v>1.1286211666835896E-2</v>
      </c>
      <c r="L1400" s="8">
        <f t="shared" si="130"/>
        <v>1.0540555269510274</v>
      </c>
      <c r="M1400" s="8">
        <f t="shared" si="131"/>
        <v>1.9474518090299313</v>
      </c>
    </row>
    <row r="1401" spans="1:13" x14ac:dyDescent="0.15">
      <c r="A1401" s="5" t="s">
        <v>5425</v>
      </c>
      <c r="B1401" s="1">
        <v>4.2852494689628311E-2</v>
      </c>
      <c r="C1401" s="1">
        <v>4.4100916553709714E-2</v>
      </c>
      <c r="D1401" s="1">
        <v>3.0774816456201219E-2</v>
      </c>
      <c r="E1401" s="1">
        <f t="shared" si="126"/>
        <v>3.9242742566513084E-2</v>
      </c>
      <c r="F1401" s="2">
        <v>3.1068762890322903E-5</v>
      </c>
      <c r="G1401" s="2">
        <v>3.5940493113340168E-2</v>
      </c>
      <c r="H1401" s="2">
        <v>5.6978069873893734E-2</v>
      </c>
      <c r="I1401" s="2">
        <f t="shared" si="127"/>
        <v>3.0983210583374738E-2</v>
      </c>
      <c r="J1401" s="8">
        <f t="shared" si="128"/>
        <v>0.7895271471116182</v>
      </c>
      <c r="K1401" s="8">
        <f t="shared" si="129"/>
        <v>0.65542220627404602</v>
      </c>
      <c r="L1401" s="8">
        <f t="shared" si="130"/>
        <v>-0.34093922230410051</v>
      </c>
      <c r="M1401" s="8">
        <f t="shared" si="131"/>
        <v>0.18347884842983256</v>
      </c>
    </row>
    <row r="1402" spans="1:13" x14ac:dyDescent="0.15">
      <c r="A1402" s="5" t="s">
        <v>6960</v>
      </c>
      <c r="B1402" s="1">
        <v>1.3183404698187242</v>
      </c>
      <c r="C1402" s="1">
        <v>1.5758001749866604</v>
      </c>
      <c r="D1402" s="1">
        <v>1.2543695220748221</v>
      </c>
      <c r="E1402" s="1">
        <f t="shared" si="126"/>
        <v>1.3828367222934022</v>
      </c>
      <c r="F1402" s="2">
        <v>1.2917958777774978</v>
      </c>
      <c r="G1402" s="2">
        <v>0.91719426732311182</v>
      </c>
      <c r="H1402" s="2">
        <v>1.7406932926160803</v>
      </c>
      <c r="I1402" s="2">
        <f t="shared" si="127"/>
        <v>1.3165611459055633</v>
      </c>
      <c r="J1402" s="8">
        <f t="shared" si="128"/>
        <v>0.95207273908815326</v>
      </c>
      <c r="K1402" s="8">
        <f t="shared" si="129"/>
        <v>0.80959601527135061</v>
      </c>
      <c r="L1402" s="8">
        <f t="shared" si="130"/>
        <v>-7.0856294134716183E-2</v>
      </c>
      <c r="M1402" s="8">
        <f t="shared" si="131"/>
        <v>9.1731638041236421E-2</v>
      </c>
    </row>
    <row r="1403" spans="1:13" x14ac:dyDescent="0.15">
      <c r="A1403" s="5" t="s">
        <v>949</v>
      </c>
      <c r="B1403" s="1">
        <v>7.6500337976899795</v>
      </c>
      <c r="C1403" s="1">
        <v>7.5061567272381753</v>
      </c>
      <c r="D1403" s="1">
        <v>6.9605736732961878</v>
      </c>
      <c r="E1403" s="1">
        <f t="shared" si="126"/>
        <v>7.3722547327414469</v>
      </c>
      <c r="F1403" s="2">
        <v>7.9293352259117205</v>
      </c>
      <c r="G1403" s="2">
        <v>6.5797100975983085</v>
      </c>
      <c r="H1403" s="2">
        <v>8.4507851786683901</v>
      </c>
      <c r="I1403" s="2">
        <f t="shared" si="127"/>
        <v>7.653276834059473</v>
      </c>
      <c r="J1403" s="8">
        <f t="shared" si="128"/>
        <v>1.0381188810622561</v>
      </c>
      <c r="K1403" s="8">
        <f t="shared" si="129"/>
        <v>0.66170076249044518</v>
      </c>
      <c r="L1403" s="8">
        <f t="shared" si="130"/>
        <v>5.3971664599783857E-2</v>
      </c>
      <c r="M1403" s="8">
        <f t="shared" si="131"/>
        <v>0.17933836491027777</v>
      </c>
    </row>
    <row r="1404" spans="1:13" x14ac:dyDescent="0.15">
      <c r="A1404" s="5" t="s">
        <v>2725</v>
      </c>
      <c r="B1404" s="1">
        <v>4.524847114661668</v>
      </c>
      <c r="C1404" s="1">
        <v>4.4896056506093878</v>
      </c>
      <c r="D1404" s="1">
        <v>2.5902831436280676</v>
      </c>
      <c r="E1404" s="1">
        <f t="shared" si="126"/>
        <v>3.8682453029663741</v>
      </c>
      <c r="F1404" s="2">
        <v>5.5212883458638329</v>
      </c>
      <c r="G1404" s="2">
        <v>6.3012057712906513</v>
      </c>
      <c r="H1404" s="2">
        <v>4.4827531567908734</v>
      </c>
      <c r="I1404" s="2">
        <f t="shared" si="127"/>
        <v>5.4350824246484528</v>
      </c>
      <c r="J1404" s="8">
        <f t="shared" si="128"/>
        <v>1.4050511275695328</v>
      </c>
      <c r="K1404" s="8">
        <f t="shared" si="129"/>
        <v>0.13144873944686558</v>
      </c>
      <c r="L1404" s="8">
        <f t="shared" si="130"/>
        <v>0.49062262877287033</v>
      </c>
      <c r="M1404" s="8">
        <f t="shared" si="131"/>
        <v>0.88124357428865963</v>
      </c>
    </row>
    <row r="1405" spans="1:13" x14ac:dyDescent="0.15">
      <c r="A1405" s="5" t="s">
        <v>6176</v>
      </c>
      <c r="B1405" s="1">
        <v>3.2461248968559175</v>
      </c>
      <c r="C1405" s="1">
        <v>0.84749111300757984</v>
      </c>
      <c r="D1405" s="1">
        <v>0.708670543321684</v>
      </c>
      <c r="E1405" s="1">
        <f t="shared" si="126"/>
        <v>1.6007621843950606</v>
      </c>
      <c r="F1405" s="2">
        <v>0.25611461321600026</v>
      </c>
      <c r="G1405" s="2">
        <v>1.3050306049100853</v>
      </c>
      <c r="H1405" s="2">
        <v>0.30722092789929561</v>
      </c>
      <c r="I1405" s="2">
        <f t="shared" si="127"/>
        <v>0.6227887153417937</v>
      </c>
      <c r="J1405" s="8">
        <f t="shared" si="128"/>
        <v>0.38905761356247304</v>
      </c>
      <c r="K1405" s="8">
        <f t="shared" si="129"/>
        <v>0.33430730537986653</v>
      </c>
      <c r="L1405" s="8">
        <f t="shared" si="130"/>
        <v>-1.3619442824876078</v>
      </c>
      <c r="M1405" s="8">
        <f t="shared" si="131"/>
        <v>0.47585413297518869</v>
      </c>
    </row>
    <row r="1406" spans="1:13" x14ac:dyDescent="0.15">
      <c r="A1406" s="5" t="s">
        <v>2581</v>
      </c>
      <c r="B1406" s="1">
        <v>1.4537977801112325</v>
      </c>
      <c r="C1406" s="1">
        <v>2.6211157043357236</v>
      </c>
      <c r="D1406" s="1">
        <v>2.4854788147111724</v>
      </c>
      <c r="E1406" s="1">
        <f t="shared" si="126"/>
        <v>2.1867974330527091</v>
      </c>
      <c r="F1406" s="2">
        <v>2.5644962252040315</v>
      </c>
      <c r="G1406" s="2">
        <v>3.3091905838394187</v>
      </c>
      <c r="H1406" s="2">
        <v>2.0682431057427619</v>
      </c>
      <c r="I1406" s="2">
        <f t="shared" si="127"/>
        <v>2.647309971595404</v>
      </c>
      <c r="J1406" s="8">
        <f t="shared" si="128"/>
        <v>1.2105876527849369</v>
      </c>
      <c r="K1406" s="8">
        <f t="shared" si="129"/>
        <v>0.4222962764205096</v>
      </c>
      <c r="L1406" s="8">
        <f t="shared" si="130"/>
        <v>0.27570754167472333</v>
      </c>
      <c r="M1406" s="8">
        <f t="shared" si="131"/>
        <v>0.37438274793136767</v>
      </c>
    </row>
    <row r="1407" spans="1:13" x14ac:dyDescent="0.15">
      <c r="A1407" s="5" t="s">
        <v>4579</v>
      </c>
      <c r="B1407" s="1">
        <v>1.0212198567353972</v>
      </c>
      <c r="C1407" s="1">
        <v>0.98426585783715126</v>
      </c>
      <c r="D1407" s="1">
        <v>1.1135751533390883</v>
      </c>
      <c r="E1407" s="1">
        <f t="shared" si="126"/>
        <v>1.0396869559705457</v>
      </c>
      <c r="F1407" s="2">
        <v>1.2043416988631266</v>
      </c>
      <c r="G1407" s="2">
        <v>1.3235128346481033</v>
      </c>
      <c r="H1407" s="2">
        <v>1.5547524489633731</v>
      </c>
      <c r="I1407" s="2">
        <f t="shared" si="127"/>
        <v>1.3608689941582011</v>
      </c>
      <c r="J1407" s="8">
        <f t="shared" si="128"/>
        <v>1.308921869552391</v>
      </c>
      <c r="K1407" s="8">
        <f t="shared" si="129"/>
        <v>4.3041176307920759E-2</v>
      </c>
      <c r="L1407" s="8">
        <f t="shared" si="130"/>
        <v>0.38837898439288582</v>
      </c>
      <c r="M1407" s="8">
        <f t="shared" si="131"/>
        <v>1.3661158679862297</v>
      </c>
    </row>
    <row r="1408" spans="1:13" x14ac:dyDescent="0.15">
      <c r="A1408" s="5" t="s">
        <v>4894</v>
      </c>
      <c r="B1408" s="1">
        <v>16.662779205292093</v>
      </c>
      <c r="C1408" s="1">
        <v>19.19898323508345</v>
      </c>
      <c r="D1408" s="1">
        <v>16.04789210699818</v>
      </c>
      <c r="E1408" s="1">
        <f t="shared" si="126"/>
        <v>17.303218182457908</v>
      </c>
      <c r="F1408" s="2">
        <v>17.13237582716318</v>
      </c>
      <c r="G1408" s="2">
        <v>12.045221335646362</v>
      </c>
      <c r="H1408" s="2">
        <v>16.253056388701836</v>
      </c>
      <c r="I1408" s="2">
        <f t="shared" si="127"/>
        <v>15.143551183837126</v>
      </c>
      <c r="J1408" s="8">
        <f t="shared" si="128"/>
        <v>0.87518697528704437</v>
      </c>
      <c r="K1408" s="8">
        <f t="shared" si="129"/>
        <v>0.30615928475896625</v>
      </c>
      <c r="L1408" s="8">
        <f t="shared" si="130"/>
        <v>-0.19233682708209032</v>
      </c>
      <c r="M1408" s="8">
        <f t="shared" si="131"/>
        <v>0.51405256536938482</v>
      </c>
    </row>
    <row r="1409" spans="1:13" x14ac:dyDescent="0.15">
      <c r="A1409" s="5" t="s">
        <v>1647</v>
      </c>
      <c r="B1409" s="1">
        <v>8.2137067916132622</v>
      </c>
      <c r="C1409" s="1">
        <v>9.5811696007418217</v>
      </c>
      <c r="D1409" s="1">
        <v>7.5659061485824841</v>
      </c>
      <c r="E1409" s="1">
        <f t="shared" si="126"/>
        <v>8.453594180312523</v>
      </c>
      <c r="F1409" s="2">
        <v>7.2134203424027703</v>
      </c>
      <c r="G1409" s="2">
        <v>6.4124985692219383</v>
      </c>
      <c r="H1409" s="2">
        <v>7.0915401075823761</v>
      </c>
      <c r="I1409" s="2">
        <f t="shared" si="127"/>
        <v>6.9058196730690282</v>
      </c>
      <c r="J1409" s="8">
        <f t="shared" si="128"/>
        <v>0.81690929630285669</v>
      </c>
      <c r="K1409" s="8">
        <f t="shared" si="129"/>
        <v>7.4124231085100148E-2</v>
      </c>
      <c r="L1409" s="8">
        <f t="shared" si="130"/>
        <v>-0.29175219404215669</v>
      </c>
      <c r="M1409" s="8">
        <f t="shared" si="131"/>
        <v>1.1300397986830613</v>
      </c>
    </row>
    <row r="1410" spans="1:13" x14ac:dyDescent="0.15">
      <c r="A1410" s="5" t="s">
        <v>2196</v>
      </c>
      <c r="B1410" s="1">
        <v>0.39092504461609873</v>
      </c>
      <c r="C1410" s="1">
        <v>3.2993860932486598E-5</v>
      </c>
      <c r="D1410" s="1">
        <v>0.72603240512317913</v>
      </c>
      <c r="E1410" s="1">
        <f t="shared" si="126"/>
        <v>0.37233014786673674</v>
      </c>
      <c r="F1410" s="2">
        <v>0.10039391329693247</v>
      </c>
      <c r="G1410" s="2">
        <v>0.44175797051616139</v>
      </c>
      <c r="H1410" s="2">
        <v>3.2144941449067151E-5</v>
      </c>
      <c r="I1410" s="2">
        <f t="shared" si="127"/>
        <v>0.18072800958484767</v>
      </c>
      <c r="J1410" s="8">
        <f t="shared" si="128"/>
        <v>0.48539719552748462</v>
      </c>
      <c r="K1410" s="8">
        <f t="shared" si="129"/>
        <v>0.48413599527961187</v>
      </c>
      <c r="L1410" s="8">
        <f t="shared" si="130"/>
        <v>-1.0427623218129809</v>
      </c>
      <c r="M1410" s="8">
        <f t="shared" si="131"/>
        <v>0.3150326265717539</v>
      </c>
    </row>
    <row r="1411" spans="1:13" x14ac:dyDescent="0.15">
      <c r="A1411" s="5" t="s">
        <v>5439</v>
      </c>
      <c r="B1411" s="1">
        <v>0.64911104027336475</v>
      </c>
      <c r="C1411" s="1">
        <v>3.2993860932486598E-5</v>
      </c>
      <c r="D1411" s="1">
        <v>1.1152580209417284</v>
      </c>
      <c r="E1411" s="1">
        <f t="shared" si="126"/>
        <v>0.58813401835867518</v>
      </c>
      <c r="F1411" s="2">
        <v>1.0946764030668441</v>
      </c>
      <c r="G1411" s="2">
        <v>0.9019073936105273</v>
      </c>
      <c r="H1411" s="2">
        <v>0.86675919597379558</v>
      </c>
      <c r="I1411" s="2">
        <f t="shared" si="127"/>
        <v>0.95444766421705562</v>
      </c>
      <c r="J1411" s="8">
        <f t="shared" si="128"/>
        <v>1.6228404316428828</v>
      </c>
      <c r="K1411" s="8">
        <f t="shared" si="129"/>
        <v>0.33056324809787924</v>
      </c>
      <c r="L1411" s="8">
        <f t="shared" si="130"/>
        <v>0.69852115158340045</v>
      </c>
      <c r="M1411" s="8">
        <f t="shared" si="131"/>
        <v>0.48074543278373333</v>
      </c>
    </row>
    <row r="1412" spans="1:13" x14ac:dyDescent="0.15">
      <c r="A1412" s="5" t="s">
        <v>1409</v>
      </c>
      <c r="B1412" s="1">
        <v>1.6135566722670809</v>
      </c>
      <c r="C1412" s="1">
        <v>1.6684775609356872</v>
      </c>
      <c r="D1412" s="1">
        <v>2.0625958468398204</v>
      </c>
      <c r="E1412" s="1">
        <f t="shared" ref="E1412:E1475" si="132">AVERAGE(B1412:D1412)</f>
        <v>1.7815433600141961</v>
      </c>
      <c r="F1412" s="2">
        <v>1.5878100991478807</v>
      </c>
      <c r="G1412" s="2">
        <v>1.5518718578748119</v>
      </c>
      <c r="H1412" s="2">
        <v>0.72463030616152468</v>
      </c>
      <c r="I1412" s="2">
        <f t="shared" ref="I1412:I1475" si="133">AVERAGE(F1412:H1412)</f>
        <v>1.2881040877280725</v>
      </c>
      <c r="J1412" s="8">
        <f t="shared" ref="J1412:J1475" si="134">I1412/E1412</f>
        <v>0.72302707676887989</v>
      </c>
      <c r="K1412" s="8">
        <f t="shared" ref="K1412:K1475" si="135">TTEST(B1412:D1412,F1412:H1412,2,2)</f>
        <v>0.19276070640559353</v>
      </c>
      <c r="L1412" s="8">
        <f t="shared" ref="L1412:L1475" si="136">LOG(J1412,2)</f>
        <v>-0.46787841895754073</v>
      </c>
      <c r="M1412" s="8">
        <f t="shared" ref="M1412:M1475" si="137">-LOG(K1412)</f>
        <v>0.71498149081921514</v>
      </c>
    </row>
    <row r="1413" spans="1:13" x14ac:dyDescent="0.15">
      <c r="A1413" s="5" t="s">
        <v>5659</v>
      </c>
      <c r="B1413" s="1">
        <v>0.50448977111343485</v>
      </c>
      <c r="C1413" s="1">
        <v>0.38059987519489069</v>
      </c>
      <c r="D1413" s="1">
        <v>0.28618746478165247</v>
      </c>
      <c r="E1413" s="1">
        <f t="shared" si="132"/>
        <v>0.39042570369665935</v>
      </c>
      <c r="F1413" s="2">
        <v>0.22464048906734987</v>
      </c>
      <c r="G1413" s="2">
        <v>0.46383497578279181</v>
      </c>
      <c r="H1413" s="2">
        <v>0.11745347055672738</v>
      </c>
      <c r="I1413" s="2">
        <f t="shared" si="133"/>
        <v>0.26864297846895635</v>
      </c>
      <c r="J1413" s="8">
        <f t="shared" si="134"/>
        <v>0.68807708080018748</v>
      </c>
      <c r="K1413" s="8">
        <f t="shared" si="135"/>
        <v>0.36872757711972143</v>
      </c>
      <c r="L1413" s="8">
        <f t="shared" si="136"/>
        <v>-0.53935790516462545</v>
      </c>
      <c r="M1413" s="8">
        <f t="shared" si="137"/>
        <v>0.43329438031347589</v>
      </c>
    </row>
    <row r="1414" spans="1:13" x14ac:dyDescent="0.15">
      <c r="A1414" s="5" t="s">
        <v>5717</v>
      </c>
      <c r="B1414" s="1">
        <v>5.0103904415092437E-2</v>
      </c>
      <c r="C1414" s="1">
        <v>0.20926233556705429</v>
      </c>
      <c r="D1414" s="1">
        <v>9.1847914582113471E-2</v>
      </c>
      <c r="E1414" s="1">
        <f t="shared" si="132"/>
        <v>0.11707138485475339</v>
      </c>
      <c r="F1414" s="2">
        <v>8.6700407979464836E-2</v>
      </c>
      <c r="G1414" s="2">
        <v>3.3623859994900987E-2</v>
      </c>
      <c r="H1414" s="2">
        <v>9.1856059234605214E-2</v>
      </c>
      <c r="I1414" s="2">
        <f t="shared" si="133"/>
        <v>7.0726775736323674E-2</v>
      </c>
      <c r="J1414" s="8">
        <f t="shared" si="134"/>
        <v>0.60413375842501604</v>
      </c>
      <c r="K1414" s="8">
        <f t="shared" si="135"/>
        <v>0.41615517531114776</v>
      </c>
      <c r="L1414" s="8">
        <f t="shared" si="136"/>
        <v>-0.72706008962129698</v>
      </c>
      <c r="M1414" s="8">
        <f t="shared" si="137"/>
        <v>0.38074470010565037</v>
      </c>
    </row>
    <row r="1415" spans="1:13" x14ac:dyDescent="0.15">
      <c r="A1415" s="5" t="s">
        <v>6033</v>
      </c>
      <c r="B1415" s="1">
        <v>8.1591787948000094E-2</v>
      </c>
      <c r="C1415" s="1">
        <v>6.0462655439681871E-2</v>
      </c>
      <c r="D1415" s="1">
        <v>0.48641538538488477</v>
      </c>
      <c r="E1415" s="1">
        <f t="shared" si="132"/>
        <v>0.2094899429241889</v>
      </c>
      <c r="F1415" s="2">
        <v>0.51377026923225377</v>
      </c>
      <c r="G1415" s="2">
        <v>5.392163292918787E-2</v>
      </c>
      <c r="H1415" s="2">
        <v>9.9682593393759164E-2</v>
      </c>
      <c r="I1415" s="2">
        <f t="shared" si="133"/>
        <v>0.22245816518506692</v>
      </c>
      <c r="J1415" s="8">
        <f t="shared" si="134"/>
        <v>1.0619037939476217</v>
      </c>
      <c r="K1415" s="8">
        <f t="shared" si="135"/>
        <v>0.95177105191967981</v>
      </c>
      <c r="L1415" s="8">
        <f t="shared" si="136"/>
        <v>8.6653067195004915E-2</v>
      </c>
      <c r="M1415" s="8">
        <f t="shared" si="137"/>
        <v>2.1467508386527064E-2</v>
      </c>
    </row>
    <row r="1416" spans="1:13" x14ac:dyDescent="0.15">
      <c r="A1416" s="5" t="s">
        <v>5084</v>
      </c>
      <c r="B1416" s="1">
        <v>0.28922626130588575</v>
      </c>
      <c r="C1416" s="1">
        <v>0.27177065307662834</v>
      </c>
      <c r="D1416" s="1">
        <v>0.22547093464283424</v>
      </c>
      <c r="E1416" s="1">
        <f t="shared" si="132"/>
        <v>0.26215594967511607</v>
      </c>
      <c r="F1416" s="2">
        <v>0.34867768402251548</v>
      </c>
      <c r="G1416" s="2">
        <v>3.3674695204396515E-5</v>
      </c>
      <c r="H1416" s="2">
        <v>0.18179881162427997</v>
      </c>
      <c r="I1416" s="2">
        <f t="shared" si="133"/>
        <v>0.17683672344733328</v>
      </c>
      <c r="J1416" s="8">
        <f t="shared" si="134"/>
        <v>0.67454781654386642</v>
      </c>
      <c r="K1416" s="8">
        <f t="shared" si="135"/>
        <v>0.4518260205022831</v>
      </c>
      <c r="L1416" s="8">
        <f t="shared" si="136"/>
        <v>-0.5680073800376173</v>
      </c>
      <c r="M1416" s="8">
        <f t="shared" si="137"/>
        <v>0.34502876182832953</v>
      </c>
    </row>
    <row r="1417" spans="1:13" x14ac:dyDescent="0.15">
      <c r="A1417" s="5" t="s">
        <v>3805</v>
      </c>
      <c r="B1417" s="1">
        <v>2.4109513098445494</v>
      </c>
      <c r="C1417" s="1">
        <v>2.0629167847425443</v>
      </c>
      <c r="D1417" s="1">
        <v>2.0151089887455198</v>
      </c>
      <c r="E1417" s="1">
        <f t="shared" si="132"/>
        <v>2.162992361110871</v>
      </c>
      <c r="F1417" s="2">
        <v>1.6596360940118577</v>
      </c>
      <c r="G1417" s="2">
        <v>1.3930299836332414</v>
      </c>
      <c r="H1417" s="2">
        <v>2.3415478969071941</v>
      </c>
      <c r="I1417" s="2">
        <f t="shared" si="133"/>
        <v>1.7980713248507645</v>
      </c>
      <c r="J1417" s="8">
        <f t="shared" si="134"/>
        <v>0.83128880026525376</v>
      </c>
      <c r="K1417" s="8">
        <f t="shared" si="135"/>
        <v>0.30269661094195954</v>
      </c>
      <c r="L1417" s="8">
        <f t="shared" si="136"/>
        <v>-0.26657832026570472</v>
      </c>
      <c r="M1417" s="8">
        <f t="shared" si="137"/>
        <v>0.51899244147304502</v>
      </c>
    </row>
    <row r="1418" spans="1:13" x14ac:dyDescent="0.15">
      <c r="A1418" s="5" t="s">
        <v>1591</v>
      </c>
      <c r="B1418" s="1">
        <v>16.508147572538093</v>
      </c>
      <c r="C1418" s="1">
        <v>21.333587134101347</v>
      </c>
      <c r="D1418" s="1">
        <v>23.151926077905571</v>
      </c>
      <c r="E1418" s="1">
        <f t="shared" si="132"/>
        <v>20.331220261515004</v>
      </c>
      <c r="F1418" s="2">
        <v>21.953159717520599</v>
      </c>
      <c r="G1418" s="2">
        <v>17.85713821554253</v>
      </c>
      <c r="H1418" s="2">
        <v>13.901803312146443</v>
      </c>
      <c r="I1418" s="2">
        <f t="shared" si="133"/>
        <v>17.90403374840319</v>
      </c>
      <c r="J1418" s="8">
        <f t="shared" si="134"/>
        <v>0.88061776509763956</v>
      </c>
      <c r="K1418" s="8">
        <f t="shared" si="135"/>
        <v>0.47136110463656994</v>
      </c>
      <c r="L1418" s="8">
        <f t="shared" si="136"/>
        <v>-0.18341214618404728</v>
      </c>
      <c r="M1418" s="8">
        <f t="shared" si="137"/>
        <v>0.32664625706547418</v>
      </c>
    </row>
    <row r="1419" spans="1:13" x14ac:dyDescent="0.15">
      <c r="A1419" s="5" t="s">
        <v>1394</v>
      </c>
      <c r="B1419" s="1">
        <v>15.859345795530235</v>
      </c>
      <c r="C1419" s="1">
        <v>15.115308092603966</v>
      </c>
      <c r="D1419" s="1">
        <v>15.311929116813879</v>
      </c>
      <c r="E1419" s="1">
        <f t="shared" si="132"/>
        <v>15.428861001649359</v>
      </c>
      <c r="F1419" s="2">
        <v>15.935052573227297</v>
      </c>
      <c r="G1419" s="2">
        <v>13.604409832602139</v>
      </c>
      <c r="H1419" s="2">
        <v>16.129315348187312</v>
      </c>
      <c r="I1419" s="2">
        <f t="shared" si="133"/>
        <v>15.222925918005581</v>
      </c>
      <c r="J1419" s="8">
        <f t="shared" si="134"/>
        <v>0.98665260620198969</v>
      </c>
      <c r="K1419" s="8">
        <f t="shared" si="135"/>
        <v>0.81864582562968247</v>
      </c>
      <c r="L1419" s="8">
        <f t="shared" si="136"/>
        <v>-1.9385884097199924E-2</v>
      </c>
      <c r="M1419" s="8">
        <f t="shared" si="137"/>
        <v>8.6903948353020385E-2</v>
      </c>
    </row>
    <row r="1420" spans="1:13" x14ac:dyDescent="0.15">
      <c r="A1420" s="5" t="s">
        <v>1271</v>
      </c>
      <c r="B1420" s="1">
        <v>3.0190605519171415E-5</v>
      </c>
      <c r="C1420" s="1">
        <v>0.25376882686157742</v>
      </c>
      <c r="D1420" s="1">
        <v>15.124480992757428</v>
      </c>
      <c r="E1420" s="1">
        <f t="shared" si="132"/>
        <v>5.1260933367415085</v>
      </c>
      <c r="F1420" s="2">
        <v>3.1068762890322903E-5</v>
      </c>
      <c r="G1420" s="2">
        <v>13.681570418443568</v>
      </c>
      <c r="H1420" s="2">
        <v>16.396554402071619</v>
      </c>
      <c r="I1420" s="2">
        <f t="shared" si="133"/>
        <v>10.026051963092693</v>
      </c>
      <c r="J1420" s="8">
        <f t="shared" si="134"/>
        <v>1.9558855651789455</v>
      </c>
      <c r="K1420" s="8">
        <f t="shared" si="135"/>
        <v>0.52934454607131476</v>
      </c>
      <c r="L1420" s="8">
        <f t="shared" si="136"/>
        <v>0.96782196365496442</v>
      </c>
      <c r="M1420" s="8">
        <f t="shared" si="137"/>
        <v>0.27626155717268386</v>
      </c>
    </row>
    <row r="1421" spans="1:13" x14ac:dyDescent="0.15">
      <c r="A1421" s="5" t="s">
        <v>1535</v>
      </c>
      <c r="B1421" s="1">
        <v>3.0516145798653533</v>
      </c>
      <c r="C1421" s="1">
        <v>1.9887392992516721</v>
      </c>
      <c r="D1421" s="1">
        <v>3.794783133676138</v>
      </c>
      <c r="E1421" s="1">
        <f t="shared" si="132"/>
        <v>2.9450456709310546</v>
      </c>
      <c r="F1421" s="2">
        <v>2.5191024644574411</v>
      </c>
      <c r="G1421" s="2">
        <v>3.7953930518002443</v>
      </c>
      <c r="H1421" s="2">
        <v>2.9770638570847296</v>
      </c>
      <c r="I1421" s="2">
        <f t="shared" si="133"/>
        <v>3.0971864577808055</v>
      </c>
      <c r="J1421" s="8">
        <f t="shared" si="134"/>
        <v>1.0516599074681421</v>
      </c>
      <c r="K1421" s="8">
        <f t="shared" si="135"/>
        <v>0.8246969866053222</v>
      </c>
      <c r="L1421" s="8">
        <f t="shared" si="136"/>
        <v>7.2668232068098665E-2</v>
      </c>
      <c r="M1421" s="8">
        <f t="shared" si="137"/>
        <v>8.370559232067086E-2</v>
      </c>
    </row>
    <row r="1422" spans="1:13" x14ac:dyDescent="0.15">
      <c r="A1422" s="5" t="s">
        <v>2408</v>
      </c>
      <c r="B1422" s="1">
        <v>6.0848361339399673E-3</v>
      </c>
      <c r="C1422" s="1">
        <v>6.0814865083019835E-3</v>
      </c>
      <c r="D1422" s="1">
        <v>5.6162790378406846E-3</v>
      </c>
      <c r="E1422" s="1">
        <f t="shared" si="132"/>
        <v>5.9275338933608779E-3</v>
      </c>
      <c r="F1422" s="2">
        <v>4.5779021446653283E-3</v>
      </c>
      <c r="G1422" s="2">
        <v>6.5599206767589765E-3</v>
      </c>
      <c r="H1422" s="2">
        <v>5.4297013996079044E-3</v>
      </c>
      <c r="I1422" s="2">
        <f t="shared" si="133"/>
        <v>5.5225080736774033E-3</v>
      </c>
      <c r="J1422" s="8">
        <f t="shared" si="134"/>
        <v>0.93167043378071224</v>
      </c>
      <c r="K1422" s="8">
        <f t="shared" si="135"/>
        <v>0.53325967870594493</v>
      </c>
      <c r="L1422" s="8">
        <f t="shared" si="136"/>
        <v>-0.10210838425115468</v>
      </c>
      <c r="M1422" s="8">
        <f t="shared" si="137"/>
        <v>0.27306125332731468</v>
      </c>
    </row>
    <row r="1423" spans="1:13" x14ac:dyDescent="0.15">
      <c r="A1423" s="5" t="s">
        <v>2408</v>
      </c>
      <c r="B1423" s="1">
        <v>9.0119315569034111</v>
      </c>
      <c r="C1423" s="1">
        <v>7.7802754446037241</v>
      </c>
      <c r="D1423" s="1">
        <v>7.6030625322843406</v>
      </c>
      <c r="E1423" s="1">
        <f t="shared" si="132"/>
        <v>8.1317565112638253</v>
      </c>
      <c r="F1423" s="2">
        <v>7.5050459418854745</v>
      </c>
      <c r="G1423" s="2">
        <v>9.3511367867028632</v>
      </c>
      <c r="H1423" s="2">
        <v>6.8267273486101177</v>
      </c>
      <c r="I1423" s="2">
        <f t="shared" si="133"/>
        <v>7.8943033590661509</v>
      </c>
      <c r="J1423" s="8">
        <f t="shared" si="134"/>
        <v>0.97079927911408037</v>
      </c>
      <c r="K1423" s="8">
        <f t="shared" si="135"/>
        <v>0.79948178607795795</v>
      </c>
      <c r="L1423" s="8">
        <f t="shared" si="136"/>
        <v>-4.275505769922977E-2</v>
      </c>
      <c r="M1423" s="8">
        <f t="shared" si="137"/>
        <v>9.7191425971457288E-2</v>
      </c>
    </row>
    <row r="1424" spans="1:13" x14ac:dyDescent="0.15">
      <c r="A1424" s="5" t="s">
        <v>217</v>
      </c>
      <c r="B1424" s="1">
        <v>6.7084085392879595</v>
      </c>
      <c r="C1424" s="1">
        <v>7.8951882878341868</v>
      </c>
      <c r="D1424" s="1">
        <v>6.8672661626547544</v>
      </c>
      <c r="E1424" s="1">
        <f t="shared" si="132"/>
        <v>7.1569543299256333</v>
      </c>
      <c r="F1424" s="2">
        <v>6.9929842201056767</v>
      </c>
      <c r="G1424" s="2">
        <v>6.2567249629820623</v>
      </c>
      <c r="H1424" s="2">
        <v>6.805064001181103</v>
      </c>
      <c r="I1424" s="2">
        <f t="shared" si="133"/>
        <v>6.6849243947562798</v>
      </c>
      <c r="J1424" s="8">
        <f t="shared" si="134"/>
        <v>0.93404597634560305</v>
      </c>
      <c r="K1424" s="8">
        <f t="shared" si="135"/>
        <v>0.33651680709319731</v>
      </c>
      <c r="L1424" s="8">
        <f t="shared" si="136"/>
        <v>-9.8434529734755957E-2</v>
      </c>
      <c r="M1424" s="8">
        <f t="shared" si="137"/>
        <v>0.47299324036852736</v>
      </c>
    </row>
    <row r="1425" spans="1:13" x14ac:dyDescent="0.15">
      <c r="A1425" s="5" t="s">
        <v>4681</v>
      </c>
      <c r="B1425" s="1">
        <v>3.8014966136524069</v>
      </c>
      <c r="C1425" s="1">
        <v>5.5588643203591008</v>
      </c>
      <c r="D1425" s="1">
        <v>3.7612924021780523</v>
      </c>
      <c r="E1425" s="1">
        <f t="shared" si="132"/>
        <v>4.37388444539652</v>
      </c>
      <c r="F1425" s="2">
        <v>5.4919750317285807</v>
      </c>
      <c r="G1425" s="2">
        <v>4.9068685965560963</v>
      </c>
      <c r="H1425" s="2">
        <v>5.1901914304327326</v>
      </c>
      <c r="I1425" s="2">
        <f t="shared" si="133"/>
        <v>5.1963450195724699</v>
      </c>
      <c r="J1425" s="8">
        <f t="shared" si="134"/>
        <v>1.1880389352859066</v>
      </c>
      <c r="K1425" s="8">
        <f t="shared" si="135"/>
        <v>0.25287878956163479</v>
      </c>
      <c r="L1425" s="8">
        <f t="shared" si="136"/>
        <v>0.24858211797658464</v>
      </c>
      <c r="M1425" s="8">
        <f t="shared" si="137"/>
        <v>0.59708759597249772</v>
      </c>
    </row>
    <row r="1426" spans="1:13" x14ac:dyDescent="0.15">
      <c r="A1426" s="5" t="s">
        <v>3900</v>
      </c>
      <c r="B1426" s="1">
        <v>0.62983905572802346</v>
      </c>
      <c r="C1426" s="1">
        <v>0.49149254774887036</v>
      </c>
      <c r="D1426" s="1">
        <v>0.33272458571406721</v>
      </c>
      <c r="E1426" s="1">
        <f t="shared" si="132"/>
        <v>0.48468539639698704</v>
      </c>
      <c r="F1426" s="2">
        <v>1.0443412550803117</v>
      </c>
      <c r="G1426" s="2">
        <v>0.12543587943022189</v>
      </c>
      <c r="H1426" s="2">
        <v>0.51217352525570503</v>
      </c>
      <c r="I1426" s="2">
        <f t="shared" si="133"/>
        <v>0.56065021992207953</v>
      </c>
      <c r="J1426" s="8">
        <f t="shared" si="134"/>
        <v>1.1567301678362776</v>
      </c>
      <c r="K1426" s="8">
        <f t="shared" si="135"/>
        <v>0.79948597190408488</v>
      </c>
      <c r="L1426" s="8">
        <f t="shared" si="136"/>
        <v>0.21005236407759761</v>
      </c>
      <c r="M1426" s="8">
        <f t="shared" si="137"/>
        <v>9.7189152153014033E-2</v>
      </c>
    </row>
    <row r="1427" spans="1:13" x14ac:dyDescent="0.15">
      <c r="A1427" s="5" t="s">
        <v>4452</v>
      </c>
      <c r="B1427" s="1">
        <v>0.95952997377353633</v>
      </c>
      <c r="C1427" s="1">
        <v>1.4728944786881726</v>
      </c>
      <c r="D1427" s="1">
        <v>0.55767899663727927</v>
      </c>
      <c r="E1427" s="1">
        <f t="shared" si="132"/>
        <v>0.99670114969966284</v>
      </c>
      <c r="F1427" s="2">
        <v>0.68635031239539646</v>
      </c>
      <c r="G1427" s="2">
        <v>1.1223688039334661</v>
      </c>
      <c r="H1427" s="2">
        <v>0.65444106049152151</v>
      </c>
      <c r="I1427" s="2">
        <f t="shared" si="133"/>
        <v>0.8210533922734613</v>
      </c>
      <c r="J1427" s="8">
        <f t="shared" si="134"/>
        <v>0.82377088911843865</v>
      </c>
      <c r="K1427" s="8">
        <f t="shared" si="135"/>
        <v>0.59535500311591072</v>
      </c>
      <c r="L1427" s="8">
        <f t="shared" si="136"/>
        <v>-0.2796849505536525</v>
      </c>
      <c r="M1427" s="8">
        <f t="shared" si="137"/>
        <v>0.2252239923915644</v>
      </c>
    </row>
    <row r="1428" spans="1:13" x14ac:dyDescent="0.15">
      <c r="A1428" s="5" t="s">
        <v>3875</v>
      </c>
      <c r="B1428" s="1">
        <v>1.2073963425712191</v>
      </c>
      <c r="C1428" s="1">
        <v>2.12802220366259</v>
      </c>
      <c r="D1428" s="1">
        <v>2.1467392269718273</v>
      </c>
      <c r="E1428" s="1">
        <f t="shared" si="132"/>
        <v>1.8273859244018789</v>
      </c>
      <c r="F1428" s="2">
        <v>1.6262524168281112</v>
      </c>
      <c r="G1428" s="2">
        <v>2.2574464102408145</v>
      </c>
      <c r="H1428" s="2">
        <v>1.7800339315471685</v>
      </c>
      <c r="I1428" s="2">
        <f t="shared" si="133"/>
        <v>1.8879109195386981</v>
      </c>
      <c r="J1428" s="8">
        <f t="shared" si="134"/>
        <v>1.0331210798598165</v>
      </c>
      <c r="K1428" s="8">
        <f t="shared" si="135"/>
        <v>0.87588452275159767</v>
      </c>
      <c r="L1428" s="8">
        <f t="shared" si="136"/>
        <v>4.7009345274363699E-2</v>
      </c>
      <c r="M1428" s="8">
        <f t="shared" si="137"/>
        <v>5.7553147756122414E-2</v>
      </c>
    </row>
    <row r="1429" spans="1:13" x14ac:dyDescent="0.15">
      <c r="A1429" s="5" t="s">
        <v>2321</v>
      </c>
      <c r="B1429" s="1">
        <v>3.6084512279195118</v>
      </c>
      <c r="C1429" s="1">
        <v>3.8394408797001871</v>
      </c>
      <c r="D1429" s="1">
        <v>4.0468800329627239</v>
      </c>
      <c r="E1429" s="1">
        <f t="shared" si="132"/>
        <v>3.8315907135274743</v>
      </c>
      <c r="F1429" s="2">
        <v>3.7852701304481191</v>
      </c>
      <c r="G1429" s="2">
        <v>5.1732087834487519</v>
      </c>
      <c r="H1429" s="2">
        <v>5.0361217035175896</v>
      </c>
      <c r="I1429" s="2">
        <f t="shared" si="133"/>
        <v>4.6648668724714861</v>
      </c>
      <c r="J1429" s="8">
        <f t="shared" si="134"/>
        <v>1.2174752527722026</v>
      </c>
      <c r="K1429" s="8">
        <f t="shared" si="135"/>
        <v>0.14388552398378576</v>
      </c>
      <c r="L1429" s="8">
        <f t="shared" si="136"/>
        <v>0.28389244740767883</v>
      </c>
      <c r="M1429" s="8">
        <f t="shared" si="137"/>
        <v>0.84198289730873654</v>
      </c>
    </row>
    <row r="1430" spans="1:13" x14ac:dyDescent="0.15">
      <c r="A1430" s="5" t="s">
        <v>3683</v>
      </c>
      <c r="B1430" s="1">
        <v>17.431054264869889</v>
      </c>
      <c r="C1430" s="1">
        <v>18.937494257453761</v>
      </c>
      <c r="D1430" s="1">
        <v>21.592357685755907</v>
      </c>
      <c r="E1430" s="1">
        <f t="shared" si="132"/>
        <v>19.320302069359851</v>
      </c>
      <c r="F1430" s="2">
        <v>19.160857165322611</v>
      </c>
      <c r="G1430" s="2">
        <v>22.022538970742385</v>
      </c>
      <c r="H1430" s="2">
        <v>4.1103168877912752</v>
      </c>
      <c r="I1430" s="2">
        <f t="shared" si="133"/>
        <v>15.097904341285426</v>
      </c>
      <c r="J1430" s="8">
        <f t="shared" si="134"/>
        <v>0.78145280995524691</v>
      </c>
      <c r="K1430" s="8">
        <f t="shared" si="135"/>
        <v>0.49905111023282489</v>
      </c>
      <c r="L1430" s="8">
        <f t="shared" si="136"/>
        <v>-0.35576933989546417</v>
      </c>
      <c r="M1430" s="8">
        <f t="shared" si="137"/>
        <v>0.30185497390486576</v>
      </c>
    </row>
    <row r="1431" spans="1:13" x14ac:dyDescent="0.15">
      <c r="A1431" s="5" t="s">
        <v>4570</v>
      </c>
      <c r="B1431" s="1">
        <v>1.6517913780922553</v>
      </c>
      <c r="C1431" s="1">
        <v>1.0258550571363501</v>
      </c>
      <c r="D1431" s="1">
        <v>1.0659383367455424</v>
      </c>
      <c r="E1431" s="1">
        <f t="shared" si="132"/>
        <v>1.2478615906580492</v>
      </c>
      <c r="F1431" s="2">
        <v>0.8431179163907232</v>
      </c>
      <c r="G1431" s="2">
        <v>1.0644892868364118</v>
      </c>
      <c r="H1431" s="2">
        <v>1.5422050381324883</v>
      </c>
      <c r="I1431" s="2">
        <f t="shared" si="133"/>
        <v>1.1499374137865412</v>
      </c>
      <c r="J1431" s="8">
        <f t="shared" si="134"/>
        <v>0.92152641157913318</v>
      </c>
      <c r="K1431" s="8">
        <f t="shared" si="135"/>
        <v>0.75170840864774879</v>
      </c>
      <c r="L1431" s="8">
        <f t="shared" si="136"/>
        <v>-0.11790257980924587</v>
      </c>
      <c r="M1431" s="8">
        <f t="shared" si="137"/>
        <v>0.12395059168699958</v>
      </c>
    </row>
    <row r="1432" spans="1:13" x14ac:dyDescent="0.15">
      <c r="A1432" s="5" t="s">
        <v>6584</v>
      </c>
      <c r="B1432" s="1">
        <v>5.5140012538680772</v>
      </c>
      <c r="C1432" s="1">
        <v>5.5930179827433877</v>
      </c>
      <c r="D1432" s="1">
        <v>5.0224433808298503</v>
      </c>
      <c r="E1432" s="1">
        <f t="shared" si="132"/>
        <v>5.3764875391471039</v>
      </c>
      <c r="F1432" s="2">
        <v>7.3447439897286975</v>
      </c>
      <c r="G1432" s="2">
        <v>6.6467036415406335</v>
      </c>
      <c r="H1432" s="2">
        <v>4.1378726657209812</v>
      </c>
      <c r="I1432" s="2">
        <f t="shared" si="133"/>
        <v>6.0431067656634374</v>
      </c>
      <c r="J1432" s="8">
        <f t="shared" si="134"/>
        <v>1.1239878678528625</v>
      </c>
      <c r="K1432" s="8">
        <f t="shared" si="135"/>
        <v>0.53759480433559059</v>
      </c>
      <c r="L1432" s="8">
        <f t="shared" si="136"/>
        <v>0.16862646342096321</v>
      </c>
      <c r="M1432" s="8">
        <f t="shared" si="137"/>
        <v>0.26954493723713052</v>
      </c>
    </row>
    <row r="1433" spans="1:13" x14ac:dyDescent="0.15">
      <c r="A1433" s="5" t="s">
        <v>4613</v>
      </c>
      <c r="B1433" s="1">
        <v>0.60568396699045046</v>
      </c>
      <c r="C1433" s="1">
        <v>3.2993860932486598E-5</v>
      </c>
      <c r="D1433" s="1">
        <v>3.0904780488880354E-5</v>
      </c>
      <c r="E1433" s="1">
        <f t="shared" si="132"/>
        <v>0.20191595521062392</v>
      </c>
      <c r="F1433" s="2">
        <v>0.31817508685663343</v>
      </c>
      <c r="G1433" s="2">
        <v>0.23571197317159803</v>
      </c>
      <c r="H1433" s="2">
        <v>3.2144941449067151E-5</v>
      </c>
      <c r="I1433" s="2">
        <f t="shared" si="133"/>
        <v>0.18463973498989353</v>
      </c>
      <c r="J1433" s="8">
        <f t="shared" si="134"/>
        <v>0.91443855834617382</v>
      </c>
      <c r="K1433" s="8">
        <f t="shared" si="135"/>
        <v>0.94203537263945525</v>
      </c>
      <c r="L1433" s="8">
        <f t="shared" si="136"/>
        <v>-0.12904185716832017</v>
      </c>
      <c r="M1433" s="8">
        <f t="shared" si="137"/>
        <v>2.593278950679952E-2</v>
      </c>
    </row>
    <row r="1434" spans="1:13" x14ac:dyDescent="0.15">
      <c r="A1434" s="5" t="s">
        <v>6148</v>
      </c>
      <c r="B1434" s="1">
        <v>0.63029481211929839</v>
      </c>
      <c r="C1434" s="1">
        <v>3.2993860932486598E-5</v>
      </c>
      <c r="D1434" s="1">
        <v>3.0904780488880354E-5</v>
      </c>
      <c r="E1434" s="1">
        <f t="shared" si="132"/>
        <v>0.21011957025357322</v>
      </c>
      <c r="F1434" s="2">
        <v>0.38475818610670542</v>
      </c>
      <c r="G1434" s="2">
        <v>0.79243013887550939</v>
      </c>
      <c r="H1434" s="2">
        <v>0.27396335692627433</v>
      </c>
      <c r="I1434" s="2">
        <f t="shared" si="133"/>
        <v>0.48371722730282968</v>
      </c>
      <c r="J1434" s="8">
        <f t="shared" si="134"/>
        <v>2.3021045908245368</v>
      </c>
      <c r="K1434" s="8">
        <f t="shared" si="135"/>
        <v>0.3563788678964418</v>
      </c>
      <c r="L1434" s="8">
        <f t="shared" si="136"/>
        <v>1.2029533804884316</v>
      </c>
      <c r="M1434" s="8">
        <f t="shared" si="137"/>
        <v>0.44808805611681407</v>
      </c>
    </row>
    <row r="1435" spans="1:13" x14ac:dyDescent="0.15">
      <c r="A1435" s="5" t="s">
        <v>5697</v>
      </c>
      <c r="B1435" s="1">
        <v>22.774797952568818</v>
      </c>
      <c r="C1435" s="1">
        <v>32.721698935361815</v>
      </c>
      <c r="D1435" s="1">
        <v>24.603191109489291</v>
      </c>
      <c r="E1435" s="1">
        <f t="shared" si="132"/>
        <v>26.699895999139972</v>
      </c>
      <c r="F1435" s="2">
        <v>20.135734241134983</v>
      </c>
      <c r="G1435" s="2">
        <v>28.996040387611433</v>
      </c>
      <c r="H1435" s="2">
        <v>26.585259964885175</v>
      </c>
      <c r="I1435" s="2">
        <f t="shared" si="133"/>
        <v>25.239011531210526</v>
      </c>
      <c r="J1435" s="8">
        <f t="shared" si="134"/>
        <v>0.94528501279643551</v>
      </c>
      <c r="K1435" s="8">
        <f t="shared" si="135"/>
        <v>0.73607468500234141</v>
      </c>
      <c r="L1435" s="8">
        <f t="shared" si="136"/>
        <v>-8.1178713116226153E-2</v>
      </c>
      <c r="M1435" s="8">
        <f t="shared" si="137"/>
        <v>0.13307811821842905</v>
      </c>
    </row>
    <row r="1436" spans="1:13" x14ac:dyDescent="0.15">
      <c r="A1436" s="5" t="s">
        <v>6475</v>
      </c>
      <c r="B1436" s="1">
        <v>0.24155088737572991</v>
      </c>
      <c r="C1436" s="1">
        <v>0.41530497691975665</v>
      </c>
      <c r="D1436" s="1">
        <v>0.397423347110618</v>
      </c>
      <c r="E1436" s="1">
        <f t="shared" si="132"/>
        <v>0.35142640380203488</v>
      </c>
      <c r="F1436" s="2">
        <v>0.19871076890656711</v>
      </c>
      <c r="G1436" s="2">
        <v>0.32441941374129901</v>
      </c>
      <c r="H1436" s="2">
        <v>0.22283785699380287</v>
      </c>
      <c r="I1436" s="2">
        <f t="shared" si="133"/>
        <v>0.24865601321388967</v>
      </c>
      <c r="J1436" s="8">
        <f t="shared" si="134"/>
        <v>0.70756212545134278</v>
      </c>
      <c r="K1436" s="8">
        <f t="shared" si="135"/>
        <v>0.20142111471160476</v>
      </c>
      <c r="L1436" s="8">
        <f t="shared" si="136"/>
        <v>-0.49907126970512855</v>
      </c>
      <c r="M1436" s="8">
        <f t="shared" si="137"/>
        <v>0.69589500487435496</v>
      </c>
    </row>
    <row r="1437" spans="1:13" x14ac:dyDescent="0.15">
      <c r="A1437" s="5" t="s">
        <v>1277</v>
      </c>
      <c r="B1437" s="1">
        <v>1.3314597430818536</v>
      </c>
      <c r="C1437" s="1">
        <v>0.86673812483039114</v>
      </c>
      <c r="D1437" s="1">
        <v>1.222478347902018</v>
      </c>
      <c r="E1437" s="1">
        <f t="shared" si="132"/>
        <v>1.1402254052714209</v>
      </c>
      <c r="F1437" s="2">
        <v>1.931328639882592</v>
      </c>
      <c r="G1437" s="2">
        <v>0.39250228360138473</v>
      </c>
      <c r="H1437" s="2">
        <v>1.0025623883367945</v>
      </c>
      <c r="I1437" s="2">
        <f t="shared" si="133"/>
        <v>1.1087977706069236</v>
      </c>
      <c r="J1437" s="8">
        <f t="shared" si="134"/>
        <v>0.97243734921253033</v>
      </c>
      <c r="K1437" s="8">
        <f t="shared" si="135"/>
        <v>0.94977601682851276</v>
      </c>
      <c r="L1437" s="8">
        <f t="shared" si="136"/>
        <v>-4.0322789664580458E-2</v>
      </c>
      <c r="M1437" s="8">
        <f t="shared" si="137"/>
        <v>2.2378801158022963E-2</v>
      </c>
    </row>
    <row r="1438" spans="1:13" x14ac:dyDescent="0.15">
      <c r="A1438" s="5" t="s">
        <v>6023</v>
      </c>
      <c r="B1438" s="1">
        <v>0.95624201695076694</v>
      </c>
      <c r="C1438" s="1">
        <v>1.6754683887049708</v>
      </c>
      <c r="D1438" s="1">
        <v>1.4015787821671541</v>
      </c>
      <c r="E1438" s="1">
        <f t="shared" si="132"/>
        <v>1.3444297292742975</v>
      </c>
      <c r="F1438" s="2">
        <v>1.0100865537051176</v>
      </c>
      <c r="G1438" s="2">
        <v>0.56368985157758411</v>
      </c>
      <c r="H1438" s="2">
        <v>1.472761011614043</v>
      </c>
      <c r="I1438" s="2">
        <f t="shared" si="133"/>
        <v>1.0155124722989148</v>
      </c>
      <c r="J1438" s="8">
        <f t="shared" si="134"/>
        <v>0.75534812284095565</v>
      </c>
      <c r="K1438" s="8">
        <f t="shared" si="135"/>
        <v>0.38286141565694554</v>
      </c>
      <c r="L1438" s="8">
        <f t="shared" si="136"/>
        <v>-0.40478639171574787</v>
      </c>
      <c r="M1438" s="8">
        <f t="shared" si="137"/>
        <v>0.41695839915667965</v>
      </c>
    </row>
    <row r="1439" spans="1:13" x14ac:dyDescent="0.15">
      <c r="A1439" s="5" t="s">
        <v>3223</v>
      </c>
      <c r="B1439" s="1">
        <v>0.45121510437618656</v>
      </c>
      <c r="C1439" s="1">
        <v>0.46354702503756101</v>
      </c>
      <c r="D1439" s="1">
        <v>3.0904780488880354E-5</v>
      </c>
      <c r="E1439" s="1">
        <f t="shared" si="132"/>
        <v>0.30493101139807882</v>
      </c>
      <c r="F1439" s="2">
        <v>0.49529450609443504</v>
      </c>
      <c r="G1439" s="2">
        <v>0.5513078469790299</v>
      </c>
      <c r="H1439" s="2">
        <v>0.36056475460849807</v>
      </c>
      <c r="I1439" s="2">
        <f t="shared" si="133"/>
        <v>0.46905570256065432</v>
      </c>
      <c r="J1439" s="8">
        <f t="shared" si="134"/>
        <v>1.5382354861517031</v>
      </c>
      <c r="K1439" s="8">
        <f t="shared" si="135"/>
        <v>0.37004794396944857</v>
      </c>
      <c r="L1439" s="8">
        <f t="shared" si="136"/>
        <v>0.62127638021599196</v>
      </c>
      <c r="M1439" s="8">
        <f t="shared" si="137"/>
        <v>0.43174200443986499</v>
      </c>
    </row>
    <row r="1440" spans="1:13" x14ac:dyDescent="0.15">
      <c r="A1440" s="5" t="s">
        <v>4193</v>
      </c>
      <c r="B1440" s="1">
        <v>1.0765942582753052</v>
      </c>
      <c r="C1440" s="1">
        <v>1.224693410329867</v>
      </c>
      <c r="D1440" s="1">
        <v>0.90476627416793853</v>
      </c>
      <c r="E1440" s="1">
        <f t="shared" si="132"/>
        <v>1.068684647591037</v>
      </c>
      <c r="F1440" s="2">
        <v>0.35894571920246365</v>
      </c>
      <c r="G1440" s="2">
        <v>0.75871550172079494</v>
      </c>
      <c r="H1440" s="2">
        <v>1.5380630061040612</v>
      </c>
      <c r="I1440" s="2">
        <f t="shared" si="133"/>
        <v>0.88524140900910664</v>
      </c>
      <c r="J1440" s="8">
        <f t="shared" si="134"/>
        <v>0.82834670733276017</v>
      </c>
      <c r="K1440" s="8">
        <f t="shared" si="135"/>
        <v>0.63567044170408393</v>
      </c>
      <c r="L1440" s="8">
        <f t="shared" si="136"/>
        <v>-0.27169335583875837</v>
      </c>
      <c r="M1440" s="8">
        <f t="shared" si="137"/>
        <v>0.19676798253409028</v>
      </c>
    </row>
    <row r="1441" spans="1:13" x14ac:dyDescent="0.15">
      <c r="A1441" s="5" t="s">
        <v>6242</v>
      </c>
      <c r="B1441" s="1">
        <v>0.878389059112619</v>
      </c>
      <c r="C1441" s="1">
        <v>0.60160253220654336</v>
      </c>
      <c r="D1441" s="1">
        <v>1.9442952529908608</v>
      </c>
      <c r="E1441" s="1">
        <f t="shared" si="132"/>
        <v>1.1414289481033411</v>
      </c>
      <c r="F1441" s="2">
        <v>1.45385662878239</v>
      </c>
      <c r="G1441" s="2">
        <v>0.33536713921480082</v>
      </c>
      <c r="H1441" s="2">
        <v>1.993374577028092</v>
      </c>
      <c r="I1441" s="2">
        <f t="shared" si="133"/>
        <v>1.2608661150084275</v>
      </c>
      <c r="J1441" s="8">
        <f t="shared" si="134"/>
        <v>1.1046382844096863</v>
      </c>
      <c r="K1441" s="8">
        <f t="shared" si="135"/>
        <v>0.86042263442255218</v>
      </c>
      <c r="L1441" s="8">
        <f t="shared" si="136"/>
        <v>0.14357403412478392</v>
      </c>
      <c r="M1441" s="8">
        <f t="shared" si="137"/>
        <v>6.5288173510610073E-2</v>
      </c>
    </row>
    <row r="1442" spans="1:13" x14ac:dyDescent="0.15">
      <c r="A1442" s="5" t="s">
        <v>1388</v>
      </c>
      <c r="B1442" s="1">
        <v>6.5231761202626366</v>
      </c>
      <c r="C1442" s="1">
        <v>7.8379097498772081</v>
      </c>
      <c r="D1442" s="1">
        <v>5.5491309542897964</v>
      </c>
      <c r="E1442" s="1">
        <f t="shared" si="132"/>
        <v>6.6367389414765476</v>
      </c>
      <c r="F1442" s="2">
        <v>6.8522803122564673</v>
      </c>
      <c r="G1442" s="2">
        <v>6.6777494301968323</v>
      </c>
      <c r="H1442" s="2">
        <v>6.2055958511254463</v>
      </c>
      <c r="I1442" s="2">
        <f t="shared" si="133"/>
        <v>6.5785418645262483</v>
      </c>
      <c r="J1442" s="8">
        <f t="shared" si="134"/>
        <v>0.99123107335342142</v>
      </c>
      <c r="K1442" s="8">
        <f t="shared" si="135"/>
        <v>0.93690040879919312</v>
      </c>
      <c r="L1442" s="8">
        <f t="shared" si="136"/>
        <v>-1.2706680743980537E-2</v>
      </c>
      <c r="M1442" s="8">
        <f t="shared" si="137"/>
        <v>2.8306571553719882E-2</v>
      </c>
    </row>
    <row r="1443" spans="1:13" x14ac:dyDescent="0.15">
      <c r="A1443" s="5" t="s">
        <v>6783</v>
      </c>
      <c r="B1443" s="1">
        <v>4.5432401404524079</v>
      </c>
      <c r="C1443" s="1">
        <v>4.9259542643002954</v>
      </c>
      <c r="D1443" s="1">
        <v>5.0556008712185019</v>
      </c>
      <c r="E1443" s="1">
        <f t="shared" si="132"/>
        <v>4.8415984253237347</v>
      </c>
      <c r="F1443" s="2">
        <v>6.3516089068263666</v>
      </c>
      <c r="G1443" s="2">
        <v>4.6532372120373235</v>
      </c>
      <c r="H1443" s="2">
        <v>6.4456257406389144</v>
      </c>
      <c r="I1443" s="2">
        <f t="shared" si="133"/>
        <v>5.8168239531675345</v>
      </c>
      <c r="J1443" s="8">
        <f t="shared" si="134"/>
        <v>1.2014263559618932</v>
      </c>
      <c r="K1443" s="8">
        <f t="shared" si="135"/>
        <v>0.18077577832939135</v>
      </c>
      <c r="L1443" s="8">
        <f t="shared" si="136"/>
        <v>0.26474821805180965</v>
      </c>
      <c r="M1443" s="8">
        <f t="shared" si="137"/>
        <v>0.7428597599369029</v>
      </c>
    </row>
    <row r="1444" spans="1:13" x14ac:dyDescent="0.15">
      <c r="A1444" s="5" t="s">
        <v>6572</v>
      </c>
      <c r="B1444" s="1">
        <v>8.2096375381197362</v>
      </c>
      <c r="C1444" s="1">
        <v>8.5531799397064532</v>
      </c>
      <c r="D1444" s="1">
        <v>8.8512171076682247</v>
      </c>
      <c r="E1444" s="1">
        <f t="shared" si="132"/>
        <v>8.5380115284981386</v>
      </c>
      <c r="F1444" s="2">
        <v>7.8018641855864246</v>
      </c>
      <c r="G1444" s="2">
        <v>7.1664936586324339</v>
      </c>
      <c r="H1444" s="2">
        <v>8.1660421400614389</v>
      </c>
      <c r="I1444" s="2">
        <f t="shared" si="133"/>
        <v>7.7114666614267655</v>
      </c>
      <c r="J1444" s="8">
        <f t="shared" si="134"/>
        <v>0.90319234586267128</v>
      </c>
      <c r="K1444" s="8">
        <f t="shared" si="135"/>
        <v>7.5215864861305035E-2</v>
      </c>
      <c r="L1444" s="8">
        <f t="shared" si="136"/>
        <v>-0.14689483489774693</v>
      </c>
      <c r="M1444" s="8">
        <f t="shared" si="137"/>
        <v>1.1236905464424936</v>
      </c>
    </row>
    <row r="1445" spans="1:13" x14ac:dyDescent="0.15">
      <c r="A1445" s="5" t="s">
        <v>3377</v>
      </c>
      <c r="B1445" s="1">
        <v>1.2906207150208222</v>
      </c>
      <c r="C1445" s="1">
        <v>1.5613915986682898</v>
      </c>
      <c r="D1445" s="1">
        <v>1.5042003818172589</v>
      </c>
      <c r="E1445" s="1">
        <f t="shared" si="132"/>
        <v>1.4520708985021236</v>
      </c>
      <c r="F1445" s="2">
        <v>1.0960164402844557</v>
      </c>
      <c r="G1445" s="2">
        <v>1.6132553733406652</v>
      </c>
      <c r="H1445" s="2">
        <v>1.3137520414850852</v>
      </c>
      <c r="I1445" s="2">
        <f t="shared" si="133"/>
        <v>1.3410079517034019</v>
      </c>
      <c r="J1445" s="8">
        <f t="shared" si="134"/>
        <v>0.92351410188490934</v>
      </c>
      <c r="K1445" s="8">
        <f t="shared" si="135"/>
        <v>0.5516168335617323</v>
      </c>
      <c r="L1445" s="8">
        <f t="shared" si="136"/>
        <v>-0.11479410383222592</v>
      </c>
      <c r="M1445" s="8">
        <f t="shared" si="137"/>
        <v>0.2583624890309591</v>
      </c>
    </row>
    <row r="1446" spans="1:13" x14ac:dyDescent="0.15">
      <c r="A1446" s="5" t="s">
        <v>2652</v>
      </c>
      <c r="B1446" s="1">
        <v>0.82182643555260138</v>
      </c>
      <c r="C1446" s="1">
        <v>0.3942613401486052</v>
      </c>
      <c r="D1446" s="1">
        <v>0.76845399835408779</v>
      </c>
      <c r="E1446" s="1">
        <f t="shared" si="132"/>
        <v>0.66151392468509806</v>
      </c>
      <c r="F1446" s="2">
        <v>0.66492646737883232</v>
      </c>
      <c r="G1446" s="2">
        <v>0.22440113905884246</v>
      </c>
      <c r="H1446" s="2">
        <v>0.42071953774938231</v>
      </c>
      <c r="I1446" s="2">
        <f t="shared" si="133"/>
        <v>0.43668238139568566</v>
      </c>
      <c r="J1446" s="8">
        <f t="shared" si="134"/>
        <v>0.66012575865815759</v>
      </c>
      <c r="K1446" s="8">
        <f t="shared" si="135"/>
        <v>0.29170445371659365</v>
      </c>
      <c r="L1446" s="8">
        <f t="shared" si="136"/>
        <v>-0.59918720055356056</v>
      </c>
      <c r="M1446" s="8">
        <f t="shared" si="137"/>
        <v>0.53505694005970472</v>
      </c>
    </row>
    <row r="1447" spans="1:13" x14ac:dyDescent="0.15">
      <c r="A1447" s="5" t="s">
        <v>5426</v>
      </c>
      <c r="B1447" s="1">
        <v>5.0927521322182185</v>
      </c>
      <c r="C1447" s="1">
        <v>5.6844501830846541</v>
      </c>
      <c r="D1447" s="1">
        <v>5.3840099845654033</v>
      </c>
      <c r="E1447" s="1">
        <f t="shared" si="132"/>
        <v>5.3870707666227586</v>
      </c>
      <c r="F1447" s="2">
        <v>5.3606513844026527</v>
      </c>
      <c r="G1447" s="2">
        <v>2.7120584265865602</v>
      </c>
      <c r="H1447" s="2">
        <v>4.2328447808497751</v>
      </c>
      <c r="I1447" s="2">
        <f t="shared" si="133"/>
        <v>4.1018515306129961</v>
      </c>
      <c r="J1447" s="8">
        <f t="shared" si="134"/>
        <v>0.76142521758341641</v>
      </c>
      <c r="K1447" s="8">
        <f t="shared" si="135"/>
        <v>0.17743103913926445</v>
      </c>
      <c r="L1447" s="8">
        <f t="shared" si="136"/>
        <v>-0.3932257436894766</v>
      </c>
      <c r="M1447" s="8">
        <f t="shared" si="137"/>
        <v>0.7509704039645253</v>
      </c>
    </row>
    <row r="1448" spans="1:13" x14ac:dyDescent="0.15">
      <c r="A1448" s="5" t="s">
        <v>3379</v>
      </c>
      <c r="B1448" s="1">
        <v>0.37829408177219265</v>
      </c>
      <c r="C1448" s="1">
        <v>0.57346133747115746</v>
      </c>
      <c r="D1448" s="1">
        <v>0.32524332280728085</v>
      </c>
      <c r="E1448" s="1">
        <f t="shared" si="132"/>
        <v>0.42566624735021036</v>
      </c>
      <c r="F1448" s="2">
        <v>0.49398796980726378</v>
      </c>
      <c r="G1448" s="2">
        <v>0.37333014744878457</v>
      </c>
      <c r="H1448" s="2">
        <v>0.56915679433298183</v>
      </c>
      <c r="I1448" s="2">
        <f t="shared" si="133"/>
        <v>0.47882497052967671</v>
      </c>
      <c r="J1448" s="8">
        <f t="shared" si="134"/>
        <v>1.1248835760654774</v>
      </c>
      <c r="K1448" s="8">
        <f t="shared" si="135"/>
        <v>0.60414516825071574</v>
      </c>
      <c r="L1448" s="8">
        <f t="shared" si="136"/>
        <v>0.16977569217590119</v>
      </c>
      <c r="M1448" s="8">
        <f t="shared" si="137"/>
        <v>0.21885869350620915</v>
      </c>
    </row>
    <row r="1449" spans="1:13" x14ac:dyDescent="0.15">
      <c r="A1449" s="5" t="s">
        <v>1251</v>
      </c>
      <c r="B1449" s="1">
        <v>0.13086882005320793</v>
      </c>
      <c r="C1449" s="1">
        <v>0.12452923379553897</v>
      </c>
      <c r="D1449" s="1">
        <v>0.14204735530720444</v>
      </c>
      <c r="E1449" s="1">
        <f t="shared" si="132"/>
        <v>0.13248180305198379</v>
      </c>
      <c r="F1449" s="2">
        <v>0.16114282551082837</v>
      </c>
      <c r="G1449" s="2">
        <v>9.5675495356981222E-2</v>
      </c>
      <c r="H1449" s="2">
        <v>0.14646849156925071</v>
      </c>
      <c r="I1449" s="2">
        <f t="shared" si="133"/>
        <v>0.1344289374790201</v>
      </c>
      <c r="J1449" s="8">
        <f t="shared" si="134"/>
        <v>1.0146973726366955</v>
      </c>
      <c r="K1449" s="8">
        <f t="shared" si="135"/>
        <v>0.9288443106549551</v>
      </c>
      <c r="L1449" s="8">
        <f t="shared" si="136"/>
        <v>2.1049516478124319E-2</v>
      </c>
      <c r="M1449" s="8">
        <f t="shared" si="137"/>
        <v>3.2057074692917846E-2</v>
      </c>
    </row>
    <row r="1450" spans="1:13" x14ac:dyDescent="0.15">
      <c r="A1450" s="5" t="s">
        <v>2122</v>
      </c>
      <c r="B1450" s="1">
        <v>6.1868930115576113</v>
      </c>
      <c r="C1450" s="1">
        <v>20.30364075282521</v>
      </c>
      <c r="D1450" s="1">
        <v>21.080832582775191</v>
      </c>
      <c r="E1450" s="1">
        <f t="shared" si="132"/>
        <v>15.857122115719337</v>
      </c>
      <c r="F1450" s="2">
        <v>19.529367400165775</v>
      </c>
      <c r="G1450" s="2">
        <v>22.193200031191669</v>
      </c>
      <c r="H1450" s="2">
        <v>25.725658338901926</v>
      </c>
      <c r="I1450" s="2">
        <f t="shared" si="133"/>
        <v>22.482741923419791</v>
      </c>
      <c r="J1450" s="8">
        <f t="shared" si="134"/>
        <v>1.4178324262971025</v>
      </c>
      <c r="K1450" s="8">
        <f t="shared" si="135"/>
        <v>0.26863791761823747</v>
      </c>
      <c r="L1450" s="8">
        <f t="shared" si="136"/>
        <v>0.50368703043619312</v>
      </c>
      <c r="M1450" s="8">
        <f t="shared" si="137"/>
        <v>0.57083268768314765</v>
      </c>
    </row>
    <row r="1451" spans="1:13" x14ac:dyDescent="0.15">
      <c r="A1451" s="5" t="s">
        <v>161</v>
      </c>
      <c r="B1451" s="1">
        <v>0.54373365180500388</v>
      </c>
      <c r="C1451" s="1">
        <v>0.63959848160906196</v>
      </c>
      <c r="D1451" s="1">
        <v>0.98384438943655295</v>
      </c>
      <c r="E1451" s="1">
        <f t="shared" si="132"/>
        <v>0.72239217428353963</v>
      </c>
      <c r="F1451" s="2">
        <v>1.0137381551231088</v>
      </c>
      <c r="G1451" s="2">
        <v>0.65577420249234541</v>
      </c>
      <c r="H1451" s="2">
        <v>0.72738588395449522</v>
      </c>
      <c r="I1451" s="2">
        <f t="shared" si="133"/>
        <v>0.79896608052331652</v>
      </c>
      <c r="J1451" s="8">
        <f t="shared" si="134"/>
        <v>1.1060004647970088</v>
      </c>
      <c r="K1451" s="8">
        <f t="shared" si="135"/>
        <v>0.68035354513703861</v>
      </c>
      <c r="L1451" s="8">
        <f t="shared" si="136"/>
        <v>0.14535199186574715</v>
      </c>
      <c r="M1451" s="8">
        <f t="shared" si="137"/>
        <v>0.1672653478804686</v>
      </c>
    </row>
    <row r="1452" spans="1:13" x14ac:dyDescent="0.15">
      <c r="A1452" s="5" t="s">
        <v>5487</v>
      </c>
      <c r="B1452" s="1">
        <v>3.0190605519171415E-5</v>
      </c>
      <c r="C1452" s="1">
        <v>4.9522810457215162E-3</v>
      </c>
      <c r="D1452" s="1">
        <v>6.7799569919831286E-3</v>
      </c>
      <c r="E1452" s="1">
        <f t="shared" si="132"/>
        <v>3.9208095477412724E-3</v>
      </c>
      <c r="F1452" s="2">
        <v>3.1068762890322903E-5</v>
      </c>
      <c r="G1452" s="2">
        <v>3.3674695204396515E-5</v>
      </c>
      <c r="H1452" s="2">
        <v>5.7771814923692783E-3</v>
      </c>
      <c r="I1452" s="2">
        <f t="shared" si="133"/>
        <v>1.9473083168213324E-3</v>
      </c>
      <c r="J1452" s="8">
        <f t="shared" si="134"/>
        <v>0.4966597568971825</v>
      </c>
      <c r="K1452" s="8">
        <f t="shared" si="135"/>
        <v>0.51699398499557159</v>
      </c>
      <c r="L1452" s="8">
        <f t="shared" si="136"/>
        <v>-1.0096702413615974</v>
      </c>
      <c r="M1452" s="8">
        <f t="shared" si="137"/>
        <v>0.28651450970765946</v>
      </c>
    </row>
    <row r="1453" spans="1:13" x14ac:dyDescent="0.15">
      <c r="A1453" s="5" t="s">
        <v>903</v>
      </c>
      <c r="B1453" s="1">
        <v>1.4734604129919524</v>
      </c>
      <c r="C1453" s="1">
        <v>2.9512677740504913</v>
      </c>
      <c r="D1453" s="1">
        <v>2.1788969940321783</v>
      </c>
      <c r="E1453" s="1">
        <f t="shared" si="132"/>
        <v>2.2012083936915405</v>
      </c>
      <c r="F1453" s="2">
        <v>2.1809105716627362</v>
      </c>
      <c r="G1453" s="2">
        <v>1.5635639560587842</v>
      </c>
      <c r="H1453" s="2">
        <v>1.9233586381375205</v>
      </c>
      <c r="I1453" s="2">
        <f t="shared" si="133"/>
        <v>1.8892777219530135</v>
      </c>
      <c r="J1453" s="8">
        <f t="shared" si="134"/>
        <v>0.85829116741854539</v>
      </c>
      <c r="K1453" s="8">
        <f t="shared" si="135"/>
        <v>0.53723590666300547</v>
      </c>
      <c r="L1453" s="8">
        <f t="shared" si="136"/>
        <v>-0.22046094304714636</v>
      </c>
      <c r="M1453" s="8">
        <f t="shared" si="137"/>
        <v>0.26983496855642491</v>
      </c>
    </row>
    <row r="1454" spans="1:13" x14ac:dyDescent="0.15">
      <c r="A1454" s="5" t="s">
        <v>2140</v>
      </c>
      <c r="B1454" s="1">
        <v>0.10001411236389303</v>
      </c>
      <c r="C1454" s="1">
        <v>0.26380146518696151</v>
      </c>
      <c r="D1454" s="1">
        <v>3.0904780488880354E-5</v>
      </c>
      <c r="E1454" s="1">
        <f t="shared" si="132"/>
        <v>0.12128216077711447</v>
      </c>
      <c r="F1454" s="2">
        <v>3.1068762890322903E-5</v>
      </c>
      <c r="G1454" s="2">
        <v>7.3393333709172379E-2</v>
      </c>
      <c r="H1454" s="2">
        <v>8.0173449233086905E-2</v>
      </c>
      <c r="I1454" s="2">
        <f t="shared" si="133"/>
        <v>5.119928390171654E-2</v>
      </c>
      <c r="J1454" s="8">
        <f t="shared" si="134"/>
        <v>0.42215016267567745</v>
      </c>
      <c r="K1454" s="8">
        <f t="shared" si="135"/>
        <v>0.43599316308714925</v>
      </c>
      <c r="L1454" s="8">
        <f t="shared" si="136"/>
        <v>-1.2441718248346907</v>
      </c>
      <c r="M1454" s="8">
        <f t="shared" si="137"/>
        <v>0.36052032095344344</v>
      </c>
    </row>
    <row r="1455" spans="1:13" x14ac:dyDescent="0.15">
      <c r="A1455" s="5" t="s">
        <v>4123</v>
      </c>
      <c r="B1455" s="1">
        <v>0.18586722257031402</v>
      </c>
      <c r="C1455" s="1">
        <v>0.28694412912548051</v>
      </c>
      <c r="D1455" s="1">
        <v>0.2649100199443114</v>
      </c>
      <c r="E1455" s="1">
        <f t="shared" si="132"/>
        <v>0.2459071238800353</v>
      </c>
      <c r="F1455" s="2">
        <v>0.16705238964049515</v>
      </c>
      <c r="G1455" s="2">
        <v>3.3674695204396515E-5</v>
      </c>
      <c r="H1455" s="2">
        <v>0.2110703266703628</v>
      </c>
      <c r="I1455" s="2">
        <f t="shared" si="133"/>
        <v>0.12605213033535412</v>
      </c>
      <c r="J1455" s="8">
        <f t="shared" si="134"/>
        <v>0.51260056376751451</v>
      </c>
      <c r="K1455" s="8">
        <f t="shared" si="135"/>
        <v>0.16771905523472616</v>
      </c>
      <c r="L1455" s="8">
        <f t="shared" si="136"/>
        <v>-0.96409302955449672</v>
      </c>
      <c r="M1455" s="8">
        <f t="shared" si="137"/>
        <v>0.7754175926523279</v>
      </c>
    </row>
    <row r="1456" spans="1:13" x14ac:dyDescent="0.15">
      <c r="A1456" s="5" t="s">
        <v>105</v>
      </c>
      <c r="B1456" s="1">
        <v>2.3230554343843779</v>
      </c>
      <c r="C1456" s="1">
        <v>1.4212904294294151</v>
      </c>
      <c r="D1456" s="1">
        <v>1.6549086735586449</v>
      </c>
      <c r="E1456" s="1">
        <f t="shared" si="132"/>
        <v>1.7997515124574794</v>
      </c>
      <c r="F1456" s="2">
        <v>1.4690157998066202</v>
      </c>
      <c r="G1456" s="2">
        <v>3.0087181848569071</v>
      </c>
      <c r="H1456" s="2">
        <v>2.8534961233496374</v>
      </c>
      <c r="I1456" s="2">
        <f t="shared" si="133"/>
        <v>2.4437433693377213</v>
      </c>
      <c r="J1456" s="8">
        <f t="shared" si="134"/>
        <v>1.3578226507507696</v>
      </c>
      <c r="K1456" s="8">
        <f t="shared" si="135"/>
        <v>0.31351308593583599</v>
      </c>
      <c r="L1456" s="8">
        <f t="shared" si="136"/>
        <v>0.44129505720339768</v>
      </c>
      <c r="M1456" s="8">
        <f t="shared" si="137"/>
        <v>0.50374432714230455</v>
      </c>
    </row>
    <row r="1457" spans="1:13" x14ac:dyDescent="0.15">
      <c r="A1457" s="5" t="s">
        <v>755</v>
      </c>
      <c r="B1457" s="1">
        <v>3.0190605519171415E-5</v>
      </c>
      <c r="C1457" s="1">
        <v>3.5775961347539922E-2</v>
      </c>
      <c r="D1457" s="1">
        <v>3.0418248469107172E-2</v>
      </c>
      <c r="E1457" s="1">
        <f t="shared" si="132"/>
        <v>2.2074800140722089E-2</v>
      </c>
      <c r="F1457" s="2">
        <v>3.1068762890322903E-5</v>
      </c>
      <c r="G1457" s="2">
        <v>3.4511660617876506E-2</v>
      </c>
      <c r="H1457" s="2">
        <v>2.4888586594244849E-2</v>
      </c>
      <c r="I1457" s="2">
        <f t="shared" si="133"/>
        <v>1.9810438658337228E-2</v>
      </c>
      <c r="J1457" s="8">
        <f t="shared" si="134"/>
        <v>0.8974232397145141</v>
      </c>
      <c r="K1457" s="8">
        <f t="shared" si="135"/>
        <v>0.88839351795618415</v>
      </c>
      <c r="L1457" s="8">
        <f t="shared" si="136"/>
        <v>-0.15613955029057874</v>
      </c>
      <c r="M1457" s="8">
        <f t="shared" si="137"/>
        <v>5.1394618883278544E-2</v>
      </c>
    </row>
    <row r="1458" spans="1:13" x14ac:dyDescent="0.15">
      <c r="A1458" s="5" t="s">
        <v>4049</v>
      </c>
      <c r="B1458" s="1">
        <v>29.738104530691277</v>
      </c>
      <c r="C1458" s="1">
        <v>29.112439509439056</v>
      </c>
      <c r="D1458" s="1">
        <v>31.259682270427238</v>
      </c>
      <c r="E1458" s="1">
        <f t="shared" si="132"/>
        <v>30.036742103519188</v>
      </c>
      <c r="F1458" s="2">
        <v>32.420525433588523</v>
      </c>
      <c r="G1458" s="2">
        <v>26.964447550986474</v>
      </c>
      <c r="H1458" s="2">
        <v>29.091275995473438</v>
      </c>
      <c r="I1458" s="2">
        <f t="shared" si="133"/>
        <v>29.492082993349481</v>
      </c>
      <c r="J1458" s="8">
        <f t="shared" si="134"/>
        <v>0.98186690459662418</v>
      </c>
      <c r="K1458" s="8">
        <f t="shared" si="135"/>
        <v>0.76615945611669656</v>
      </c>
      <c r="L1458" s="8">
        <f t="shared" si="136"/>
        <v>-2.6400619320962361E-2</v>
      </c>
      <c r="M1458" s="8">
        <f t="shared" si="137"/>
        <v>0.11568083388606301</v>
      </c>
    </row>
    <row r="1459" spans="1:13" x14ac:dyDescent="0.15">
      <c r="A1459" s="5" t="s">
        <v>358</v>
      </c>
      <c r="B1459" s="1">
        <v>5.6160581314857197E-2</v>
      </c>
      <c r="C1459" s="1">
        <v>5.986496634795687E-2</v>
      </c>
      <c r="D1459" s="1">
        <v>6.359739952987245E-2</v>
      </c>
      <c r="E1459" s="1">
        <f t="shared" si="132"/>
        <v>5.9874315730895501E-2</v>
      </c>
      <c r="F1459" s="2">
        <v>2.8921353249100459E-2</v>
      </c>
      <c r="G1459" s="2">
        <v>6.4281122407098518E-2</v>
      </c>
      <c r="H1459" s="2">
        <v>6.6934544352268269E-2</v>
      </c>
      <c r="I1459" s="2">
        <f t="shared" si="133"/>
        <v>5.3379006669489082E-2</v>
      </c>
      <c r="J1459" s="8">
        <f t="shared" si="134"/>
        <v>0.89151760680490244</v>
      </c>
      <c r="K1459" s="8">
        <f t="shared" si="135"/>
        <v>0.62914486701836725</v>
      </c>
      <c r="L1459" s="8">
        <f t="shared" si="136"/>
        <v>-0.16566480460939817</v>
      </c>
      <c r="M1459" s="8">
        <f t="shared" si="137"/>
        <v>0.20124934230874256</v>
      </c>
    </row>
    <row r="1460" spans="1:13" x14ac:dyDescent="0.15">
      <c r="A1460" s="5" t="s">
        <v>7120</v>
      </c>
      <c r="B1460" s="1">
        <v>0.18453250742443733</v>
      </c>
      <c r="C1460" s="1">
        <v>3.2993860932486598E-5</v>
      </c>
      <c r="D1460" s="1">
        <v>0.50569338356562366</v>
      </c>
      <c r="E1460" s="1">
        <f t="shared" si="132"/>
        <v>0.23008629495033114</v>
      </c>
      <c r="F1460" s="2">
        <v>3.1068762890322903E-5</v>
      </c>
      <c r="G1460" s="2">
        <v>3.3674695204396515E-5</v>
      </c>
      <c r="H1460" s="2">
        <v>0.21441514751340249</v>
      </c>
      <c r="I1460" s="2">
        <f t="shared" si="133"/>
        <v>7.1493296990499069E-2</v>
      </c>
      <c r="J1460" s="8">
        <f t="shared" si="134"/>
        <v>0.31072383953130439</v>
      </c>
      <c r="K1460" s="8">
        <f t="shared" si="135"/>
        <v>0.38858598918175896</v>
      </c>
      <c r="L1460" s="8">
        <f t="shared" si="136"/>
        <v>-1.6862951619110658</v>
      </c>
      <c r="M1460" s="8">
        <f t="shared" si="137"/>
        <v>0.41051286233310857</v>
      </c>
    </row>
    <row r="1461" spans="1:13" x14ac:dyDescent="0.15">
      <c r="A1461" s="5" t="s">
        <v>4881</v>
      </c>
      <c r="B1461" s="1">
        <v>0.7281684971455965</v>
      </c>
      <c r="C1461" s="1">
        <v>0.87195011601715988</v>
      </c>
      <c r="D1461" s="1">
        <v>0.9765963953063701</v>
      </c>
      <c r="E1461" s="1">
        <f t="shared" si="132"/>
        <v>0.85890500282304216</v>
      </c>
      <c r="F1461" s="2">
        <v>0.79348628794343679</v>
      </c>
      <c r="G1461" s="2">
        <v>3.3674695204396515E-5</v>
      </c>
      <c r="H1461" s="2">
        <v>0.78698608540119686</v>
      </c>
      <c r="I1461" s="2">
        <f t="shared" si="133"/>
        <v>0.52683534934661269</v>
      </c>
      <c r="J1461" s="8">
        <f t="shared" si="134"/>
        <v>0.61338023135854891</v>
      </c>
      <c r="K1461" s="8">
        <f t="shared" si="135"/>
        <v>0.29082151826040525</v>
      </c>
      <c r="L1461" s="8">
        <f t="shared" si="136"/>
        <v>-0.70514642417510898</v>
      </c>
      <c r="M1461" s="8">
        <f t="shared" si="137"/>
        <v>0.53637346261351004</v>
      </c>
    </row>
    <row r="1462" spans="1:13" x14ac:dyDescent="0.15">
      <c r="A1462" s="5" t="s">
        <v>1062</v>
      </c>
      <c r="B1462" s="1">
        <v>9.6766848076058913</v>
      </c>
      <c r="C1462" s="1">
        <v>10.454222595440141</v>
      </c>
      <c r="D1462" s="1">
        <v>10.296817040391568</v>
      </c>
      <c r="E1462" s="1">
        <f t="shared" si="132"/>
        <v>10.142574814479199</v>
      </c>
      <c r="F1462" s="2">
        <v>10.843078650955752</v>
      </c>
      <c r="G1462" s="2">
        <v>10.374013823480791</v>
      </c>
      <c r="H1462" s="2">
        <v>10.38904819983707</v>
      </c>
      <c r="I1462" s="2">
        <f t="shared" si="133"/>
        <v>10.535380224757871</v>
      </c>
      <c r="J1462" s="8">
        <f t="shared" si="134"/>
        <v>1.0387283719828142</v>
      </c>
      <c r="K1462" s="8">
        <f t="shared" si="135"/>
        <v>0.23726739340316236</v>
      </c>
      <c r="L1462" s="8">
        <f t="shared" si="136"/>
        <v>5.4818438046901848E-2</v>
      </c>
      <c r="M1462" s="8">
        <f t="shared" si="137"/>
        <v>0.62476194083056591</v>
      </c>
    </row>
    <row r="1463" spans="1:13" x14ac:dyDescent="0.15">
      <c r="A1463" s="5" t="s">
        <v>7082</v>
      </c>
      <c r="B1463" s="1">
        <v>4.5311951501115688</v>
      </c>
      <c r="C1463" s="1">
        <v>3.7254174547609811</v>
      </c>
      <c r="D1463" s="1">
        <v>2.9836742733145383</v>
      </c>
      <c r="E1463" s="1">
        <f t="shared" si="132"/>
        <v>3.7467622927290294</v>
      </c>
      <c r="F1463" s="2">
        <v>3.6159229270724644</v>
      </c>
      <c r="G1463" s="2">
        <v>2.9025089078751733</v>
      </c>
      <c r="H1463" s="2">
        <v>2.7058387472734826</v>
      </c>
      <c r="I1463" s="2">
        <f t="shared" si="133"/>
        <v>3.0747568607403735</v>
      </c>
      <c r="J1463" s="8">
        <f t="shared" si="134"/>
        <v>0.82064369728158348</v>
      </c>
      <c r="K1463" s="8">
        <f t="shared" si="135"/>
        <v>0.27010068937750509</v>
      </c>
      <c r="L1463" s="8">
        <f t="shared" si="136"/>
        <v>-0.28517211860841524</v>
      </c>
      <c r="M1463" s="8">
        <f t="shared" si="137"/>
        <v>0.56847430736210725</v>
      </c>
    </row>
    <row r="1464" spans="1:13" x14ac:dyDescent="0.15">
      <c r="A1464" s="5" t="s">
        <v>3232</v>
      </c>
      <c r="B1464" s="1">
        <v>77.016319319878946</v>
      </c>
      <c r="C1464" s="1">
        <v>105.21462618259204</v>
      </c>
      <c r="D1464" s="1">
        <v>107.90180502908146</v>
      </c>
      <c r="E1464" s="1">
        <f t="shared" si="132"/>
        <v>96.710916843850825</v>
      </c>
      <c r="F1464" s="2">
        <v>145.84797571831496</v>
      </c>
      <c r="G1464" s="2">
        <v>150.62291019206106</v>
      </c>
      <c r="H1464" s="2">
        <v>122.59028349909504</v>
      </c>
      <c r="I1464" s="2">
        <f t="shared" si="133"/>
        <v>139.68705646982369</v>
      </c>
      <c r="J1464" s="8">
        <f t="shared" si="134"/>
        <v>1.4443773363803594</v>
      </c>
      <c r="K1464" s="8">
        <f t="shared" si="135"/>
        <v>3.0739570492695125E-2</v>
      </c>
      <c r="L1464" s="8">
        <f t="shared" si="136"/>
        <v>0.53044768835392353</v>
      </c>
      <c r="M1464" s="8">
        <f t="shared" si="137"/>
        <v>1.5123022049545429</v>
      </c>
    </row>
    <row r="1465" spans="1:13" x14ac:dyDescent="0.15">
      <c r="A1465" s="5" t="s">
        <v>4826</v>
      </c>
      <c r="B1465" s="1">
        <v>0.46037906324360811</v>
      </c>
      <c r="C1465" s="1">
        <v>2.4217081234358018</v>
      </c>
      <c r="D1465" s="1">
        <v>2.1172473887869456</v>
      </c>
      <c r="E1465" s="1">
        <f t="shared" si="132"/>
        <v>1.6664448584887852</v>
      </c>
      <c r="F1465" s="2">
        <v>2.4286499522686644</v>
      </c>
      <c r="G1465" s="2">
        <v>3.2534534077139621</v>
      </c>
      <c r="H1465" s="2">
        <v>2.4651156306422863</v>
      </c>
      <c r="I1465" s="2">
        <f t="shared" si="133"/>
        <v>2.7157396635416373</v>
      </c>
      <c r="J1465" s="8">
        <f t="shared" si="134"/>
        <v>1.6296606813647616</v>
      </c>
      <c r="K1465" s="8">
        <f t="shared" si="135"/>
        <v>0.19034490071766147</v>
      </c>
      <c r="L1465" s="8">
        <f t="shared" si="136"/>
        <v>0.704571606006833</v>
      </c>
      <c r="M1465" s="8">
        <f t="shared" si="137"/>
        <v>0.72045875331163201</v>
      </c>
    </row>
    <row r="1466" spans="1:13" x14ac:dyDescent="0.15">
      <c r="A1466" s="5" t="s">
        <v>5600</v>
      </c>
      <c r="B1466" s="1">
        <v>90.576699661706485</v>
      </c>
      <c r="C1466" s="1">
        <v>96.642412691452677</v>
      </c>
      <c r="D1466" s="1">
        <v>105.61243860727201</v>
      </c>
      <c r="E1466" s="1">
        <f t="shared" si="132"/>
        <v>97.610516986810396</v>
      </c>
      <c r="F1466" s="2">
        <v>110.7691514542896</v>
      </c>
      <c r="G1466" s="2">
        <v>79.395519516037538</v>
      </c>
      <c r="H1466" s="2">
        <v>139.33865066341383</v>
      </c>
      <c r="I1466" s="2">
        <f t="shared" si="133"/>
        <v>109.83444054458032</v>
      </c>
      <c r="J1466" s="8">
        <f t="shared" si="134"/>
        <v>1.1252316239593494</v>
      </c>
      <c r="K1466" s="8">
        <f t="shared" si="135"/>
        <v>0.53114438669430231</v>
      </c>
      <c r="L1466" s="8">
        <f t="shared" si="136"/>
        <v>0.17022200441314134</v>
      </c>
      <c r="M1466" s="8">
        <f t="shared" si="137"/>
        <v>0.27478740392652884</v>
      </c>
    </row>
    <row r="1467" spans="1:13" x14ac:dyDescent="0.15">
      <c r="A1467" s="5" t="s">
        <v>3789</v>
      </c>
      <c r="B1467" s="1">
        <v>0.43417307074529782</v>
      </c>
      <c r="C1467" s="1">
        <v>0.42154869332438394</v>
      </c>
      <c r="D1467" s="1">
        <v>0.78158369806577521</v>
      </c>
      <c r="E1467" s="1">
        <f t="shared" si="132"/>
        <v>0.54576848737848571</v>
      </c>
      <c r="F1467" s="2">
        <v>0.79445781492620504</v>
      </c>
      <c r="G1467" s="2">
        <v>0.37314859312915766</v>
      </c>
      <c r="H1467" s="2">
        <v>0.88207951527559381</v>
      </c>
      <c r="I1467" s="2">
        <f t="shared" si="133"/>
        <v>0.68322864111031889</v>
      </c>
      <c r="J1467" s="8">
        <f t="shared" si="134"/>
        <v>1.2518653181903223</v>
      </c>
      <c r="K1467" s="8">
        <f t="shared" si="135"/>
        <v>0.52265748331170792</v>
      </c>
      <c r="L1467" s="8">
        <f t="shared" si="136"/>
        <v>0.32407935841216423</v>
      </c>
      <c r="M1467" s="8">
        <f t="shared" si="137"/>
        <v>0.28178282707676916</v>
      </c>
    </row>
    <row r="1468" spans="1:13" x14ac:dyDescent="0.15">
      <c r="A1468" s="5" t="s">
        <v>1036</v>
      </c>
      <c r="B1468" s="1">
        <v>34.489364909732757</v>
      </c>
      <c r="C1468" s="1">
        <v>53.377549331524975</v>
      </c>
      <c r="D1468" s="1">
        <v>49.587943289280155</v>
      </c>
      <c r="E1468" s="1">
        <f t="shared" si="132"/>
        <v>45.818285843512626</v>
      </c>
      <c r="F1468" s="2">
        <v>44.440659275563789</v>
      </c>
      <c r="G1468" s="2">
        <v>54.399120789806602</v>
      </c>
      <c r="H1468" s="2">
        <v>49.206993884158067</v>
      </c>
      <c r="I1468" s="2">
        <f t="shared" si="133"/>
        <v>49.348924649842822</v>
      </c>
      <c r="J1468" s="8">
        <f t="shared" si="134"/>
        <v>1.0770574180445927</v>
      </c>
      <c r="K1468" s="8">
        <f t="shared" si="135"/>
        <v>0.61301435732799092</v>
      </c>
      <c r="L1468" s="8">
        <f t="shared" si="136"/>
        <v>0.10709516215708313</v>
      </c>
      <c r="M1468" s="8">
        <f t="shared" si="137"/>
        <v>0.21252935380898694</v>
      </c>
    </row>
    <row r="1469" spans="1:13" x14ac:dyDescent="0.15">
      <c r="A1469" s="5" t="s">
        <v>3106</v>
      </c>
      <c r="B1469" s="1">
        <v>116.05022653118203</v>
      </c>
      <c r="C1469" s="1">
        <v>148.40122073288907</v>
      </c>
      <c r="D1469" s="1">
        <v>155.38699691783503</v>
      </c>
      <c r="E1469" s="1">
        <f t="shared" si="132"/>
        <v>139.94614806063541</v>
      </c>
      <c r="F1469" s="2">
        <v>136.21143307716619</v>
      </c>
      <c r="G1469" s="2">
        <v>180.60660607844278</v>
      </c>
      <c r="H1469" s="2">
        <v>171.04685902831207</v>
      </c>
      <c r="I1469" s="2">
        <f t="shared" si="133"/>
        <v>162.62163272797366</v>
      </c>
      <c r="J1469" s="8">
        <f t="shared" si="134"/>
        <v>1.1620300735788276</v>
      </c>
      <c r="K1469" s="8">
        <f t="shared" si="135"/>
        <v>0.27927546742746334</v>
      </c>
      <c r="L1469" s="8">
        <f t="shared" si="136"/>
        <v>0.21664740647187314</v>
      </c>
      <c r="M1469" s="8">
        <f t="shared" si="137"/>
        <v>0.55396721262991067</v>
      </c>
    </row>
    <row r="1470" spans="1:13" x14ac:dyDescent="0.15">
      <c r="A1470" s="5" t="s">
        <v>3367</v>
      </c>
      <c r="B1470" s="1">
        <v>1.1145848088908681</v>
      </c>
      <c r="C1470" s="1">
        <v>1.8736485723629572</v>
      </c>
      <c r="D1470" s="1">
        <v>2.1575695630284222</v>
      </c>
      <c r="E1470" s="1">
        <f t="shared" si="132"/>
        <v>1.7152676480940823</v>
      </c>
      <c r="F1470" s="2">
        <v>2.3381974400798873</v>
      </c>
      <c r="G1470" s="2">
        <v>0.9579350566473871</v>
      </c>
      <c r="H1470" s="2">
        <v>1.9646056516423622</v>
      </c>
      <c r="I1470" s="2">
        <f t="shared" si="133"/>
        <v>1.7535793827898789</v>
      </c>
      <c r="J1470" s="8">
        <f t="shared" si="134"/>
        <v>1.0223357181244377</v>
      </c>
      <c r="K1470" s="8">
        <f t="shared" si="135"/>
        <v>0.94443646120441604</v>
      </c>
      <c r="L1470" s="8">
        <f t="shared" si="136"/>
        <v>3.1869031246300243E-2</v>
      </c>
      <c r="M1470" s="8">
        <f t="shared" si="137"/>
        <v>2.4827254763350858E-2</v>
      </c>
    </row>
    <row r="1471" spans="1:13" x14ac:dyDescent="0.15">
      <c r="A1471" s="5" t="s">
        <v>5477</v>
      </c>
      <c r="B1471" s="1">
        <v>16.687194726253253</v>
      </c>
      <c r="C1471" s="1">
        <v>10.462761011036212</v>
      </c>
      <c r="D1471" s="1">
        <v>13.225839771758983</v>
      </c>
      <c r="E1471" s="1">
        <f t="shared" si="132"/>
        <v>13.45859850301615</v>
      </c>
      <c r="F1471" s="2">
        <v>13.636051221762546</v>
      </c>
      <c r="G1471" s="2">
        <v>12.313013957096031</v>
      </c>
      <c r="H1471" s="2">
        <v>12.749313228922933</v>
      </c>
      <c r="I1471" s="2">
        <f t="shared" si="133"/>
        <v>12.899459469260501</v>
      </c>
      <c r="J1471" s="8">
        <f t="shared" si="134"/>
        <v>0.95845488416714841</v>
      </c>
      <c r="K1471" s="8">
        <f t="shared" si="135"/>
        <v>0.77662735981904807</v>
      </c>
      <c r="L1471" s="8">
        <f t="shared" si="136"/>
        <v>-6.1217571100559254E-2</v>
      </c>
      <c r="M1471" s="8">
        <f t="shared" si="137"/>
        <v>0.10978731375245311</v>
      </c>
    </row>
    <row r="1472" spans="1:13" x14ac:dyDescent="0.15">
      <c r="A1472" s="5" t="s">
        <v>2757</v>
      </c>
      <c r="B1472" s="1">
        <v>0.67714005833677493</v>
      </c>
      <c r="C1472" s="1">
        <v>0.66055317655108758</v>
      </c>
      <c r="D1472" s="1">
        <v>3.0904780488880354E-5</v>
      </c>
      <c r="E1472" s="1">
        <f t="shared" si="132"/>
        <v>0.44590804655611715</v>
      </c>
      <c r="F1472" s="2">
        <v>3.1068762890322903E-5</v>
      </c>
      <c r="G1472" s="2">
        <v>0.47037093128936008</v>
      </c>
      <c r="H1472" s="2">
        <v>3.2144941449067151E-5</v>
      </c>
      <c r="I1472" s="2">
        <f t="shared" si="133"/>
        <v>0.15681138166456648</v>
      </c>
      <c r="J1472" s="8">
        <f t="shared" si="134"/>
        <v>0.35166753072896589</v>
      </c>
      <c r="K1472" s="8">
        <f t="shared" si="135"/>
        <v>0.34868109891398075</v>
      </c>
      <c r="L1472" s="8">
        <f t="shared" si="136"/>
        <v>-1.507715957020366</v>
      </c>
      <c r="M1472" s="8">
        <f t="shared" si="137"/>
        <v>0.45757159394848707</v>
      </c>
    </row>
    <row r="1473" spans="1:13" x14ac:dyDescent="0.15">
      <c r="A1473" s="5" t="s">
        <v>3384</v>
      </c>
      <c r="B1473" s="1">
        <v>0.19397317552941867</v>
      </c>
      <c r="C1473" s="1">
        <v>0.32120452170471775</v>
      </c>
      <c r="D1473" s="1">
        <v>0.22963644851075538</v>
      </c>
      <c r="E1473" s="1">
        <f t="shared" si="132"/>
        <v>0.24827138191496392</v>
      </c>
      <c r="F1473" s="2">
        <v>0.20623172779041171</v>
      </c>
      <c r="G1473" s="2">
        <v>0.46623149280186688</v>
      </c>
      <c r="H1473" s="2">
        <v>0.58366257177144909</v>
      </c>
      <c r="I1473" s="2">
        <f t="shared" si="133"/>
        <v>0.41870859745457589</v>
      </c>
      <c r="J1473" s="8">
        <f t="shared" si="134"/>
        <v>1.6864956171146173</v>
      </c>
      <c r="K1473" s="8">
        <f t="shared" si="135"/>
        <v>0.22141814473562821</v>
      </c>
      <c r="L1473" s="8">
        <f t="shared" si="136"/>
        <v>0.7540285690674402</v>
      </c>
      <c r="M1473" s="8">
        <f t="shared" si="137"/>
        <v>0.65478679251028071</v>
      </c>
    </row>
    <row r="1474" spans="1:13" x14ac:dyDescent="0.15">
      <c r="A1474" s="5" t="s">
        <v>2395</v>
      </c>
      <c r="B1474" s="1">
        <v>9.0142103388597863E-2</v>
      </c>
      <c r="C1474" s="1">
        <v>5.0495834067850826E-2</v>
      </c>
      <c r="D1474" s="1">
        <v>0.13716870546509524</v>
      </c>
      <c r="E1474" s="1">
        <f t="shared" si="132"/>
        <v>9.260221430718131E-2</v>
      </c>
      <c r="F1474" s="2">
        <v>9.0365409769632324E-2</v>
      </c>
      <c r="G1474" s="2">
        <v>3.3674695204396515E-5</v>
      </c>
      <c r="H1474" s="2">
        <v>0.23382550680979841</v>
      </c>
      <c r="I1474" s="2">
        <f t="shared" si="133"/>
        <v>0.10807486375821169</v>
      </c>
      <c r="J1474" s="8">
        <f t="shared" si="134"/>
        <v>1.1670872512800212</v>
      </c>
      <c r="K1474" s="8">
        <f t="shared" si="135"/>
        <v>0.84150656222741549</v>
      </c>
      <c r="L1474" s="8">
        <f t="shared" si="136"/>
        <v>0.22291242075700701</v>
      </c>
      <c r="M1474" s="8">
        <f t="shared" si="137"/>
        <v>7.49424929643982E-2</v>
      </c>
    </row>
    <row r="1475" spans="1:13" x14ac:dyDescent="0.15">
      <c r="A1475" s="5" t="s">
        <v>3114</v>
      </c>
      <c r="B1475" s="1">
        <v>0.49539092030190968</v>
      </c>
      <c r="C1475" s="1">
        <v>0.27566630519233598</v>
      </c>
      <c r="D1475" s="1">
        <v>0.59393562934366462</v>
      </c>
      <c r="E1475" s="1">
        <f t="shared" si="132"/>
        <v>0.45499761827930341</v>
      </c>
      <c r="F1475" s="2">
        <v>0.42365276634787957</v>
      </c>
      <c r="G1475" s="2">
        <v>0.67554546789971437</v>
      </c>
      <c r="H1475" s="2">
        <v>0.61971038189332728</v>
      </c>
      <c r="I1475" s="2">
        <f t="shared" si="133"/>
        <v>0.57296953871364042</v>
      </c>
      <c r="J1475" s="8">
        <f t="shared" si="134"/>
        <v>1.2592803032254976</v>
      </c>
      <c r="K1475" s="8">
        <f t="shared" si="135"/>
        <v>0.38539236965323481</v>
      </c>
      <c r="L1475" s="8">
        <f t="shared" si="136"/>
        <v>0.33259944831762156</v>
      </c>
      <c r="M1475" s="8">
        <f t="shared" si="137"/>
        <v>0.41409688815046697</v>
      </c>
    </row>
    <row r="1476" spans="1:13" x14ac:dyDescent="0.15">
      <c r="A1476" s="5" t="s">
        <v>5205</v>
      </c>
      <c r="B1476" s="1">
        <v>6.7357539227644564E-2</v>
      </c>
      <c r="C1476" s="1">
        <v>0.26582933889102855</v>
      </c>
      <c r="D1476" s="1">
        <v>0.18073331570136145</v>
      </c>
      <c r="E1476" s="1">
        <f t="shared" ref="E1476:E1539" si="138">AVERAGE(B1476:D1476)</f>
        <v>0.17130673127334484</v>
      </c>
      <c r="F1476" s="2">
        <v>6.39750518152956E-2</v>
      </c>
      <c r="G1476" s="2">
        <v>3.3674695204396515E-5</v>
      </c>
      <c r="H1476" s="2">
        <v>0.16061032477091061</v>
      </c>
      <c r="I1476" s="2">
        <f t="shared" ref="I1476:I1539" si="139">AVERAGE(F1476:H1476)</f>
        <v>7.4873017093803534E-2</v>
      </c>
      <c r="J1476" s="8">
        <f t="shared" ref="J1476:J1539" si="140">I1476/E1476</f>
        <v>0.43706990692813308</v>
      </c>
      <c r="K1476" s="8">
        <f t="shared" ref="K1476:K1539" si="141">TTEST(B1476:D1476,F1476:H1476,2,2)</f>
        <v>0.26273823426407489</v>
      </c>
      <c r="L1476" s="8">
        <f t="shared" ref="L1476:L1539" si="142">LOG(J1476,2)</f>
        <v>-1.1940640455675307</v>
      </c>
      <c r="M1476" s="8">
        <f t="shared" ref="M1476:M1539" si="143">-LOG(K1476)</f>
        <v>0.58047672309647558</v>
      </c>
    </row>
    <row r="1477" spans="1:13" x14ac:dyDescent="0.15">
      <c r="A1477" s="5" t="s">
        <v>2260</v>
      </c>
      <c r="B1477" s="1">
        <v>0.14145538994196638</v>
      </c>
      <c r="C1477" s="1">
        <v>0.23857756244690007</v>
      </c>
      <c r="D1477" s="1">
        <v>0.19497937312965169</v>
      </c>
      <c r="E1477" s="1">
        <f t="shared" si="138"/>
        <v>0.1916707751728394</v>
      </c>
      <c r="F1477" s="2">
        <v>0.13633371147327322</v>
      </c>
      <c r="G1477" s="2">
        <v>4.0030911934534119E-2</v>
      </c>
      <c r="H1477" s="2">
        <v>1.016097647810442</v>
      </c>
      <c r="I1477" s="2">
        <f t="shared" si="139"/>
        <v>0.39748742373941642</v>
      </c>
      <c r="J1477" s="8">
        <f t="shared" si="140"/>
        <v>2.0738029748196176</v>
      </c>
      <c r="K1477" s="8">
        <f t="shared" si="141"/>
        <v>0.54529199888316171</v>
      </c>
      <c r="L1477" s="8">
        <f t="shared" si="142"/>
        <v>1.0522788349645731</v>
      </c>
      <c r="M1477" s="8">
        <f t="shared" si="143"/>
        <v>0.26337087470706305</v>
      </c>
    </row>
    <row r="1478" spans="1:13" x14ac:dyDescent="0.15">
      <c r="A1478" s="5" t="s">
        <v>3091</v>
      </c>
      <c r="B1478" s="1">
        <v>2.8339909030315589</v>
      </c>
      <c r="C1478" s="1">
        <v>2.3181798343334341</v>
      </c>
      <c r="D1478" s="1">
        <v>2.0892551355945157</v>
      </c>
      <c r="E1478" s="1">
        <f t="shared" si="138"/>
        <v>2.4138086243198362</v>
      </c>
      <c r="F1478" s="2">
        <v>1.9261359956643471</v>
      </c>
      <c r="G1478" s="2">
        <v>2.8720077821778554</v>
      </c>
      <c r="H1478" s="2">
        <v>4.0966256522161393</v>
      </c>
      <c r="I1478" s="2">
        <f t="shared" si="139"/>
        <v>2.964923143352781</v>
      </c>
      <c r="J1478" s="8">
        <f t="shared" si="140"/>
        <v>1.228317404072677</v>
      </c>
      <c r="K1478" s="8">
        <f t="shared" si="141"/>
        <v>0.45432016706525008</v>
      </c>
      <c r="L1478" s="8">
        <f t="shared" si="142"/>
        <v>0.29668340933376142</v>
      </c>
      <c r="M1478" s="8">
        <f t="shared" si="143"/>
        <v>0.34263798462327905</v>
      </c>
    </row>
    <row r="1479" spans="1:13" x14ac:dyDescent="0.15">
      <c r="A1479" s="5" t="s">
        <v>1567</v>
      </c>
      <c r="B1479" s="1">
        <v>1.1931702323578508</v>
      </c>
      <c r="C1479" s="1">
        <v>3.2993860932486598E-5</v>
      </c>
      <c r="D1479" s="1">
        <v>0.50487694284751117</v>
      </c>
      <c r="E1479" s="1">
        <f t="shared" si="138"/>
        <v>0.56602672302209811</v>
      </c>
      <c r="F1479" s="2">
        <v>0.63894649582238916</v>
      </c>
      <c r="G1479" s="2">
        <v>0.56436160256020362</v>
      </c>
      <c r="H1479" s="2">
        <v>0.37817272339880015</v>
      </c>
      <c r="I1479" s="2">
        <f t="shared" si="139"/>
        <v>0.52716027392713094</v>
      </c>
      <c r="J1479" s="8">
        <f t="shared" si="140"/>
        <v>0.93133460397867152</v>
      </c>
      <c r="K1479" s="8">
        <f t="shared" si="141"/>
        <v>0.9179476251600287</v>
      </c>
      <c r="L1479" s="8">
        <f t="shared" si="142"/>
        <v>-0.10262851166403321</v>
      </c>
      <c r="M1479" s="8">
        <f t="shared" si="143"/>
        <v>3.7182097396670222E-2</v>
      </c>
    </row>
    <row r="1480" spans="1:13" x14ac:dyDescent="0.15">
      <c r="A1480" s="5" t="s">
        <v>3702</v>
      </c>
      <c r="B1480" s="1">
        <v>8.3945444168655783</v>
      </c>
      <c r="C1480" s="1">
        <v>12.66905202432946</v>
      </c>
      <c r="D1480" s="1">
        <v>9.8302794871844039</v>
      </c>
      <c r="E1480" s="1">
        <f t="shared" si="138"/>
        <v>10.297958642793148</v>
      </c>
      <c r="F1480" s="2">
        <v>8.0253153916231454</v>
      </c>
      <c r="G1480" s="2">
        <v>12.040500923336063</v>
      </c>
      <c r="H1480" s="2">
        <v>7.7871935202228526</v>
      </c>
      <c r="I1480" s="2">
        <f t="shared" si="139"/>
        <v>9.2843366117273529</v>
      </c>
      <c r="J1480" s="8">
        <f t="shared" si="140"/>
        <v>0.90157058634381282</v>
      </c>
      <c r="K1480" s="8">
        <f t="shared" si="141"/>
        <v>0.6158022059208903</v>
      </c>
      <c r="L1480" s="8">
        <f t="shared" si="142"/>
        <v>-0.14948764640043821</v>
      </c>
      <c r="M1480" s="8">
        <f t="shared" si="143"/>
        <v>0.21055875970441171</v>
      </c>
    </row>
    <row r="1481" spans="1:13" x14ac:dyDescent="0.15">
      <c r="A1481" s="5" t="s">
        <v>6040</v>
      </c>
      <c r="B1481" s="1">
        <v>0.52631724685271064</v>
      </c>
      <c r="C1481" s="1">
        <v>0.63458216244636989</v>
      </c>
      <c r="D1481" s="1">
        <v>0.17723428405230771</v>
      </c>
      <c r="E1481" s="1">
        <f t="shared" si="138"/>
        <v>0.44604456445046275</v>
      </c>
      <c r="F1481" s="2">
        <v>0.21820831042281461</v>
      </c>
      <c r="G1481" s="2">
        <v>1.42569160573412</v>
      </c>
      <c r="H1481" s="2">
        <v>0.40463666861808284</v>
      </c>
      <c r="I1481" s="2">
        <f t="shared" si="139"/>
        <v>0.68284552825833911</v>
      </c>
      <c r="J1481" s="8">
        <f t="shared" si="140"/>
        <v>1.5308908182742247</v>
      </c>
      <c r="K1481" s="8">
        <f t="shared" si="141"/>
        <v>0.58556955216116791</v>
      </c>
      <c r="L1481" s="8">
        <f t="shared" si="142"/>
        <v>0.61437139482258385</v>
      </c>
      <c r="M1481" s="8">
        <f t="shared" si="143"/>
        <v>0.23242151335706066</v>
      </c>
    </row>
    <row r="1482" spans="1:13" x14ac:dyDescent="0.15">
      <c r="A1482" s="5" t="s">
        <v>4748</v>
      </c>
      <c r="B1482" s="1">
        <v>12.18594928185404</v>
      </c>
      <c r="C1482" s="1">
        <v>11.133204518986084</v>
      </c>
      <c r="D1482" s="1">
        <v>12.119645908993851</v>
      </c>
      <c r="E1482" s="1">
        <f t="shared" si="138"/>
        <v>11.812933236611324</v>
      </c>
      <c r="F1482" s="2">
        <v>10.655975954446745</v>
      </c>
      <c r="G1482" s="2">
        <v>15.673221304750607</v>
      </c>
      <c r="H1482" s="2">
        <v>12.647408842616855</v>
      </c>
      <c r="I1482" s="2">
        <f t="shared" si="139"/>
        <v>12.992202033938069</v>
      </c>
      <c r="J1482" s="8">
        <f t="shared" si="140"/>
        <v>1.0998286178128804</v>
      </c>
      <c r="K1482" s="8">
        <f t="shared" si="141"/>
        <v>0.47511025606741242</v>
      </c>
      <c r="L1482" s="8">
        <f t="shared" si="142"/>
        <v>0.13727873148207165</v>
      </c>
      <c r="M1482" s="8">
        <f t="shared" si="143"/>
        <v>0.3232055944904817</v>
      </c>
    </row>
    <row r="1483" spans="1:13" x14ac:dyDescent="0.15">
      <c r="A1483" s="5" t="s">
        <v>3293</v>
      </c>
      <c r="B1483" s="1">
        <v>1.3888687713685246</v>
      </c>
      <c r="C1483" s="1">
        <v>1.9652586563624752</v>
      </c>
      <c r="D1483" s="1">
        <v>0.22168864805076188</v>
      </c>
      <c r="E1483" s="1">
        <f t="shared" si="138"/>
        <v>1.1919386919272539</v>
      </c>
      <c r="F1483" s="2">
        <v>1.5796191216552302</v>
      </c>
      <c r="G1483" s="2">
        <v>0.3571536575700282</v>
      </c>
      <c r="H1483" s="2">
        <v>0.87353549104959083</v>
      </c>
      <c r="I1483" s="2">
        <f t="shared" si="139"/>
        <v>0.93676942342494973</v>
      </c>
      <c r="J1483" s="8">
        <f t="shared" si="140"/>
        <v>0.7859208110026874</v>
      </c>
      <c r="K1483" s="8">
        <f t="shared" si="141"/>
        <v>0.70325351783615819</v>
      </c>
      <c r="L1483" s="8">
        <f t="shared" si="142"/>
        <v>-0.34754414032865449</v>
      </c>
      <c r="M1483" s="8">
        <f t="shared" si="143"/>
        <v>0.15288808671624798</v>
      </c>
    </row>
    <row r="1484" spans="1:13" x14ac:dyDescent="0.15">
      <c r="A1484" s="5" t="s">
        <v>5002</v>
      </c>
      <c r="B1484" s="1">
        <v>0.27563495463750742</v>
      </c>
      <c r="C1484" s="1">
        <v>0.34176787259859009</v>
      </c>
      <c r="D1484" s="1">
        <v>0.18864779205041157</v>
      </c>
      <c r="E1484" s="1">
        <f t="shared" si="138"/>
        <v>0.26868353976216969</v>
      </c>
      <c r="F1484" s="2">
        <v>0.35196077520566366</v>
      </c>
      <c r="G1484" s="2">
        <v>0.33010206394562086</v>
      </c>
      <c r="H1484" s="2">
        <v>0.32255857787903708</v>
      </c>
      <c r="I1484" s="2">
        <f t="shared" si="139"/>
        <v>0.33487380567677388</v>
      </c>
      <c r="J1484" s="8">
        <f t="shared" si="140"/>
        <v>1.2463502824668522</v>
      </c>
      <c r="K1484" s="8">
        <f t="shared" si="141"/>
        <v>0.21699561255698879</v>
      </c>
      <c r="L1484" s="8">
        <f t="shared" si="142"/>
        <v>0.31770958983674147</v>
      </c>
      <c r="M1484" s="8">
        <f t="shared" si="143"/>
        <v>0.66354904708028339</v>
      </c>
    </row>
    <row r="1485" spans="1:13" x14ac:dyDescent="0.15">
      <c r="A1485" s="5" t="s">
        <v>5463</v>
      </c>
      <c r="B1485" s="1">
        <v>32.777023039656825</v>
      </c>
      <c r="C1485" s="1">
        <v>26.022600365610657</v>
      </c>
      <c r="D1485" s="1">
        <v>24.483224310093163</v>
      </c>
      <c r="E1485" s="1">
        <f t="shared" si="138"/>
        <v>27.760949238453549</v>
      </c>
      <c r="F1485" s="2">
        <v>27.072101888796578</v>
      </c>
      <c r="G1485" s="2">
        <v>16.37311320691229</v>
      </c>
      <c r="H1485" s="2">
        <v>21.003048599377017</v>
      </c>
      <c r="I1485" s="2">
        <f t="shared" si="139"/>
        <v>21.482754565028628</v>
      </c>
      <c r="J1485" s="8">
        <f t="shared" si="140"/>
        <v>0.7738479826644914</v>
      </c>
      <c r="K1485" s="8">
        <f t="shared" si="141"/>
        <v>0.1925370734069009</v>
      </c>
      <c r="L1485" s="8">
        <f t="shared" si="142"/>
        <v>-0.36987790861601821</v>
      </c>
      <c r="M1485" s="8">
        <f t="shared" si="143"/>
        <v>0.71548563381353636</v>
      </c>
    </row>
    <row r="1486" spans="1:13" x14ac:dyDescent="0.15">
      <c r="A1486" s="5" t="s">
        <v>4901</v>
      </c>
      <c r="B1486" s="1">
        <v>12.986452829100562</v>
      </c>
      <c r="C1486" s="1">
        <v>24.57996389719106</v>
      </c>
      <c r="D1486" s="1">
        <v>19.401297391229399</v>
      </c>
      <c r="E1486" s="1">
        <f t="shared" si="138"/>
        <v>18.989238039173674</v>
      </c>
      <c r="F1486" s="2">
        <v>15.13823294270505</v>
      </c>
      <c r="G1486" s="2">
        <v>21.679401306647556</v>
      </c>
      <c r="H1486" s="2">
        <v>20.070658126032281</v>
      </c>
      <c r="I1486" s="2">
        <f t="shared" si="139"/>
        <v>18.962764125128299</v>
      </c>
      <c r="J1486" s="8">
        <f t="shared" si="140"/>
        <v>0.99860584642781547</v>
      </c>
      <c r="K1486" s="8">
        <f t="shared" si="141"/>
        <v>0.9948930511098808</v>
      </c>
      <c r="L1486" s="8">
        <f t="shared" si="142"/>
        <v>-2.0127418066533719E-3</v>
      </c>
      <c r="M1486" s="8">
        <f t="shared" si="143"/>
        <v>2.2236024796300612E-3</v>
      </c>
    </row>
    <row r="1487" spans="1:13" x14ac:dyDescent="0.15">
      <c r="A1487" s="5" t="s">
        <v>6804</v>
      </c>
      <c r="B1487" s="1">
        <v>7.1159849691995694E-2</v>
      </c>
      <c r="C1487" s="1">
        <v>3.2993860932486598E-5</v>
      </c>
      <c r="D1487" s="1">
        <v>0.13114703861762847</v>
      </c>
      <c r="E1487" s="1">
        <f t="shared" si="138"/>
        <v>6.7446627390185546E-2</v>
      </c>
      <c r="F1487" s="2">
        <v>1.8236231485170666E-2</v>
      </c>
      <c r="G1487" s="2">
        <v>6.3660206633974523E-2</v>
      </c>
      <c r="H1487" s="2">
        <v>3.2144941449067151E-5</v>
      </c>
      <c r="I1487" s="2">
        <f t="shared" si="139"/>
        <v>2.7309527686864749E-2</v>
      </c>
      <c r="J1487" s="8">
        <f t="shared" si="140"/>
        <v>0.40490575650100896</v>
      </c>
      <c r="K1487" s="8">
        <f t="shared" si="141"/>
        <v>0.39697893526592881</v>
      </c>
      <c r="L1487" s="8">
        <f t="shared" si="142"/>
        <v>-1.3043419410890367</v>
      </c>
      <c r="M1487" s="8">
        <f t="shared" si="143"/>
        <v>0.40123253741945875</v>
      </c>
    </row>
    <row r="1488" spans="1:13" x14ac:dyDescent="0.15">
      <c r="A1488" s="5" t="s">
        <v>2724</v>
      </c>
      <c r="B1488" s="1">
        <v>0.19420105372505614</v>
      </c>
      <c r="C1488" s="1">
        <v>0.18519467660562755</v>
      </c>
      <c r="D1488" s="1">
        <v>0.25566257915752655</v>
      </c>
      <c r="E1488" s="1">
        <f t="shared" si="138"/>
        <v>0.21168610316273676</v>
      </c>
      <c r="F1488" s="2">
        <v>0.10013763117906428</v>
      </c>
      <c r="G1488" s="2">
        <v>0.14529065982461914</v>
      </c>
      <c r="H1488" s="2">
        <v>2.6346096609268867E-2</v>
      </c>
      <c r="I1488" s="2">
        <f t="shared" si="139"/>
        <v>9.0591462537650755E-2</v>
      </c>
      <c r="J1488" s="8">
        <f t="shared" si="140"/>
        <v>0.42795186450197564</v>
      </c>
      <c r="K1488" s="8">
        <f t="shared" si="141"/>
        <v>4.2224674364721736E-2</v>
      </c>
      <c r="L1488" s="8">
        <f t="shared" si="142"/>
        <v>-1.2244795616947703</v>
      </c>
      <c r="M1488" s="8">
        <f t="shared" si="143"/>
        <v>1.3744336910085768</v>
      </c>
    </row>
    <row r="1489" spans="1:13" x14ac:dyDescent="0.15">
      <c r="A1489" s="5" t="s">
        <v>233</v>
      </c>
      <c r="B1489" s="1">
        <v>1.5070236158065586</v>
      </c>
      <c r="C1489" s="1">
        <v>1.4575253306152438</v>
      </c>
      <c r="D1489" s="1">
        <v>1.5046502573149945</v>
      </c>
      <c r="E1489" s="1">
        <f t="shared" si="138"/>
        <v>1.4897330679122656</v>
      </c>
      <c r="F1489" s="2">
        <v>1.2168542963825739</v>
      </c>
      <c r="G1489" s="2">
        <v>1.3765448514111192</v>
      </c>
      <c r="H1489" s="2">
        <v>1.2887092118571457</v>
      </c>
      <c r="I1489" s="2">
        <f t="shared" si="139"/>
        <v>1.2940361198836128</v>
      </c>
      <c r="J1489" s="8">
        <f t="shared" si="140"/>
        <v>0.86863623272932688</v>
      </c>
      <c r="K1489" s="8">
        <f t="shared" si="141"/>
        <v>1.6112228727397981E-2</v>
      </c>
      <c r="L1489" s="8">
        <f t="shared" si="142"/>
        <v>-0.20317596285459855</v>
      </c>
      <c r="M1489" s="8">
        <f t="shared" si="143"/>
        <v>1.7928443815507771</v>
      </c>
    </row>
    <row r="1490" spans="1:13" x14ac:dyDescent="0.15">
      <c r="A1490" s="5" t="s">
        <v>3713</v>
      </c>
      <c r="B1490" s="1">
        <v>2.7928100576770714</v>
      </c>
      <c r="C1490" s="1">
        <v>2.6159570782464305</v>
      </c>
      <c r="D1490" s="1">
        <v>3.0844797089182294</v>
      </c>
      <c r="E1490" s="1">
        <f t="shared" si="138"/>
        <v>2.8310822816139107</v>
      </c>
      <c r="F1490" s="2">
        <v>2.813073129070967</v>
      </c>
      <c r="G1490" s="2">
        <v>1.8765454476635888</v>
      </c>
      <c r="H1490" s="2">
        <v>3.2385837872477787</v>
      </c>
      <c r="I1490" s="2">
        <f t="shared" si="139"/>
        <v>2.6427341213274449</v>
      </c>
      <c r="J1490" s="8">
        <f t="shared" si="140"/>
        <v>0.93347132243041187</v>
      </c>
      <c r="K1490" s="8">
        <f t="shared" si="141"/>
        <v>0.68045963462561021</v>
      </c>
      <c r="L1490" s="8">
        <f t="shared" si="142"/>
        <v>-9.9322393403149772E-2</v>
      </c>
      <c r="M1490" s="8">
        <f t="shared" si="143"/>
        <v>0.16719763236998839</v>
      </c>
    </row>
    <row r="1491" spans="1:13" x14ac:dyDescent="0.15">
      <c r="A1491" s="5" t="s">
        <v>5564</v>
      </c>
      <c r="B1491" s="1">
        <v>1.7022501214119834</v>
      </c>
      <c r="C1491" s="1">
        <v>2.5896302968252098</v>
      </c>
      <c r="D1491" s="1">
        <v>3.0441575346767529</v>
      </c>
      <c r="E1491" s="1">
        <f t="shared" si="138"/>
        <v>2.4453459843046486</v>
      </c>
      <c r="F1491" s="2">
        <v>3.8978332567274858</v>
      </c>
      <c r="G1491" s="2">
        <v>3.1073021804143113</v>
      </c>
      <c r="H1491" s="2">
        <v>4.0144782387653208</v>
      </c>
      <c r="I1491" s="2">
        <f t="shared" si="139"/>
        <v>3.6732045586357063</v>
      </c>
      <c r="J1491" s="8">
        <f t="shared" si="140"/>
        <v>1.5021205924282359</v>
      </c>
      <c r="K1491" s="8">
        <f t="shared" si="141"/>
        <v>6.5006145402780158E-2</v>
      </c>
      <c r="L1491" s="8">
        <f t="shared" si="142"/>
        <v>0.58700063916003453</v>
      </c>
      <c r="M1491" s="8">
        <f t="shared" si="143"/>
        <v>1.1870455850747037</v>
      </c>
    </row>
    <row r="1492" spans="1:13" x14ac:dyDescent="0.15">
      <c r="A1492" s="5" t="s">
        <v>4398</v>
      </c>
      <c r="B1492" s="1">
        <v>0.51422342546995004</v>
      </c>
      <c r="C1492" s="1">
        <v>0.43501448625402184</v>
      </c>
      <c r="D1492" s="1">
        <v>0.83225300875516761</v>
      </c>
      <c r="E1492" s="1">
        <f t="shared" si="138"/>
        <v>0.59383030682637983</v>
      </c>
      <c r="F1492" s="2">
        <v>0.74790827207942523</v>
      </c>
      <c r="G1492" s="2">
        <v>0.25697198399990745</v>
      </c>
      <c r="H1492" s="2">
        <v>0.68348727672434262</v>
      </c>
      <c r="I1492" s="2">
        <f t="shared" si="139"/>
        <v>0.56278917760122515</v>
      </c>
      <c r="J1492" s="8">
        <f t="shared" si="140"/>
        <v>0.94772727348483032</v>
      </c>
      <c r="K1492" s="8">
        <f t="shared" si="141"/>
        <v>0.88190530904853259</v>
      </c>
      <c r="L1492" s="8">
        <f t="shared" si="142"/>
        <v>-7.7456138926790194E-2</v>
      </c>
      <c r="M1492" s="8">
        <f t="shared" si="143"/>
        <v>5.4578042946838469E-2</v>
      </c>
    </row>
    <row r="1493" spans="1:13" x14ac:dyDescent="0.15">
      <c r="A1493" s="5" t="s">
        <v>5848</v>
      </c>
      <c r="B1493" s="1">
        <v>0.17134812610541164</v>
      </c>
      <c r="C1493" s="1">
        <v>0.34191017952519132</v>
      </c>
      <c r="D1493" s="1">
        <v>3.0904780488880354E-5</v>
      </c>
      <c r="E1493" s="1">
        <f t="shared" si="138"/>
        <v>0.17109640347036392</v>
      </c>
      <c r="F1493" s="2">
        <v>0.20216136474191676</v>
      </c>
      <c r="G1493" s="2">
        <v>3.3674695204396515E-5</v>
      </c>
      <c r="H1493" s="2">
        <v>3.2144941449067151E-5</v>
      </c>
      <c r="I1493" s="2">
        <f t="shared" si="139"/>
        <v>6.7409061459523412E-2</v>
      </c>
      <c r="J1493" s="8">
        <f t="shared" si="140"/>
        <v>0.39398292478543839</v>
      </c>
      <c r="K1493" s="8">
        <f t="shared" si="141"/>
        <v>0.43451728985111926</v>
      </c>
      <c r="L1493" s="8">
        <f t="shared" si="142"/>
        <v>-1.3437949902341071</v>
      </c>
      <c r="M1493" s="8">
        <f t="shared" si="143"/>
        <v>0.36199293788611059</v>
      </c>
    </row>
    <row r="1494" spans="1:13" x14ac:dyDescent="0.15">
      <c r="A1494" s="5" t="s">
        <v>6641</v>
      </c>
      <c r="B1494" s="1">
        <v>0.8215008952731192</v>
      </c>
      <c r="C1494" s="1">
        <v>1.2505399058738085</v>
      </c>
      <c r="D1494" s="1">
        <v>0.75087552983146066</v>
      </c>
      <c r="E1494" s="1">
        <f t="shared" si="138"/>
        <v>0.94097211032612949</v>
      </c>
      <c r="F1494" s="2">
        <v>1.4109586873536015</v>
      </c>
      <c r="G1494" s="2">
        <v>1.0345872903938622</v>
      </c>
      <c r="H1494" s="2">
        <v>1.1085914759933573</v>
      </c>
      <c r="I1494" s="2">
        <f t="shared" si="139"/>
        <v>1.1847124845802737</v>
      </c>
      <c r="J1494" s="8">
        <f t="shared" si="140"/>
        <v>1.2590303916336762</v>
      </c>
      <c r="K1494" s="8">
        <f t="shared" si="141"/>
        <v>0.27729504185299958</v>
      </c>
      <c r="L1494" s="8">
        <f t="shared" si="142"/>
        <v>0.332313108577175</v>
      </c>
      <c r="M1494" s="8">
        <f t="shared" si="143"/>
        <v>0.55705789571291919</v>
      </c>
    </row>
    <row r="1495" spans="1:13" x14ac:dyDescent="0.15">
      <c r="A1495" s="5" t="s">
        <v>7127</v>
      </c>
      <c r="B1495" s="1">
        <v>0.58195208061620429</v>
      </c>
      <c r="C1495" s="1">
        <v>3.2993860932486598E-5</v>
      </c>
      <c r="D1495" s="1">
        <v>0.38281072446195075</v>
      </c>
      <c r="E1495" s="1">
        <f t="shared" si="138"/>
        <v>0.3215985996463625</v>
      </c>
      <c r="F1495" s="2">
        <v>0.3605872647940378</v>
      </c>
      <c r="G1495" s="2">
        <v>3.3674695204396515E-5</v>
      </c>
      <c r="H1495" s="2">
        <v>0.26483008965020233</v>
      </c>
      <c r="I1495" s="2">
        <f t="shared" si="139"/>
        <v>0.20848367637981483</v>
      </c>
      <c r="J1495" s="8">
        <f t="shared" si="140"/>
        <v>0.64827296079357455</v>
      </c>
      <c r="K1495" s="8">
        <f t="shared" si="141"/>
        <v>0.60528166275511885</v>
      </c>
      <c r="L1495" s="8">
        <f t="shared" si="142"/>
        <v>-0.62532669494817827</v>
      </c>
      <c r="M1495" s="8">
        <f t="shared" si="143"/>
        <v>0.21804248300946458</v>
      </c>
    </row>
    <row r="1496" spans="1:13" x14ac:dyDescent="0.15">
      <c r="A1496" s="5" t="s">
        <v>5229</v>
      </c>
      <c r="B1496" s="1">
        <v>0.51209113663934225</v>
      </c>
      <c r="C1496" s="1">
        <v>0.33520396560911009</v>
      </c>
      <c r="D1496" s="1">
        <v>0.32779261729444858</v>
      </c>
      <c r="E1496" s="1">
        <f t="shared" si="138"/>
        <v>0.39169590651430025</v>
      </c>
      <c r="F1496" s="2">
        <v>0.33639959301614997</v>
      </c>
      <c r="G1496" s="2">
        <v>0.13482949992771745</v>
      </c>
      <c r="H1496" s="2">
        <v>0.44498248686987729</v>
      </c>
      <c r="I1496" s="2">
        <f t="shared" si="139"/>
        <v>0.30540385993791491</v>
      </c>
      <c r="J1496" s="8">
        <f t="shared" si="140"/>
        <v>0.77969632783682175</v>
      </c>
      <c r="K1496" s="8">
        <f t="shared" si="141"/>
        <v>0.47291853832058151</v>
      </c>
      <c r="L1496" s="8">
        <f t="shared" si="142"/>
        <v>-0.35901575505159378</v>
      </c>
      <c r="M1496" s="8">
        <f t="shared" si="143"/>
        <v>0.32521366138628738</v>
      </c>
    </row>
    <row r="1497" spans="1:13" x14ac:dyDescent="0.15">
      <c r="A1497" s="5" t="s">
        <v>3725</v>
      </c>
      <c r="B1497" s="1">
        <v>0.51458151977738043</v>
      </c>
      <c r="C1497" s="1">
        <v>0.6401321325838164</v>
      </c>
      <c r="D1497" s="1">
        <v>0.34082234467330585</v>
      </c>
      <c r="E1497" s="1">
        <f t="shared" si="138"/>
        <v>0.49851199901150084</v>
      </c>
      <c r="F1497" s="2">
        <v>3.1068762890322903E-5</v>
      </c>
      <c r="G1497" s="2">
        <v>0.55210668598538826</v>
      </c>
      <c r="H1497" s="2">
        <v>0.76443887339707961</v>
      </c>
      <c r="I1497" s="2">
        <f t="shared" si="139"/>
        <v>0.4388588760484527</v>
      </c>
      <c r="J1497" s="8">
        <f t="shared" si="140"/>
        <v>0.88033763864995374</v>
      </c>
      <c r="K1497" s="8">
        <f t="shared" si="141"/>
        <v>0.81872991630666725</v>
      </c>
      <c r="L1497" s="8">
        <f t="shared" si="142"/>
        <v>-0.18387114365717697</v>
      </c>
      <c r="M1497" s="8">
        <f t="shared" si="143"/>
        <v>8.68593402449475E-2</v>
      </c>
    </row>
    <row r="1498" spans="1:13" x14ac:dyDescent="0.15">
      <c r="A1498" s="5" t="s">
        <v>618</v>
      </c>
      <c r="B1498" s="1">
        <v>0.5213690346045825</v>
      </c>
      <c r="C1498" s="1">
        <v>0.22488052076153525</v>
      </c>
      <c r="D1498" s="1">
        <v>0.39372437079590406</v>
      </c>
      <c r="E1498" s="1">
        <f t="shared" si="138"/>
        <v>0.37999130872067388</v>
      </c>
      <c r="F1498" s="2">
        <v>0.47881204831781343</v>
      </c>
      <c r="G1498" s="2">
        <v>0.33999677436528664</v>
      </c>
      <c r="H1498" s="2">
        <v>0.35222869851781374</v>
      </c>
      <c r="I1498" s="2">
        <f t="shared" si="139"/>
        <v>0.39034584040030462</v>
      </c>
      <c r="J1498" s="8">
        <f t="shared" si="140"/>
        <v>1.0272493908202573</v>
      </c>
      <c r="K1498" s="8">
        <f t="shared" si="141"/>
        <v>0.91984259579004479</v>
      </c>
      <c r="L1498" s="8">
        <f t="shared" si="142"/>
        <v>3.8786474958375936E-2</v>
      </c>
      <c r="M1498" s="8">
        <f t="shared" si="143"/>
        <v>3.6286483120062919E-2</v>
      </c>
    </row>
    <row r="1499" spans="1:13" x14ac:dyDescent="0.15">
      <c r="A1499" s="5" t="s">
        <v>5435</v>
      </c>
      <c r="B1499" s="1">
        <v>0.11065927950295822</v>
      </c>
      <c r="C1499" s="1">
        <v>9.7097794856576505E-2</v>
      </c>
      <c r="D1499" s="1">
        <v>3.0904780488880354E-5</v>
      </c>
      <c r="E1499" s="1">
        <f t="shared" si="138"/>
        <v>6.926265971334121E-2</v>
      </c>
      <c r="F1499" s="2">
        <v>7.3073904522877764E-2</v>
      </c>
      <c r="G1499" s="2">
        <v>0.1032789902629556</v>
      </c>
      <c r="H1499" s="2">
        <v>3.2144941449067151E-5</v>
      </c>
      <c r="I1499" s="2">
        <f t="shared" si="139"/>
        <v>5.8795013242427481E-2</v>
      </c>
      <c r="J1499" s="8">
        <f t="shared" si="140"/>
        <v>0.84887027852761654</v>
      </c>
      <c r="K1499" s="8">
        <f t="shared" si="141"/>
        <v>0.83257050424875678</v>
      </c>
      <c r="L1499" s="8">
        <f t="shared" si="142"/>
        <v>-0.23638399202056445</v>
      </c>
      <c r="M1499" s="8">
        <f t="shared" si="143"/>
        <v>7.9578979071282127E-2</v>
      </c>
    </row>
    <row r="1500" spans="1:13" x14ac:dyDescent="0.15">
      <c r="A1500" s="5" t="s">
        <v>4157</v>
      </c>
      <c r="B1500" s="1">
        <v>0.92193007149335193</v>
      </c>
      <c r="C1500" s="1">
        <v>1.0338242450260169</v>
      </c>
      <c r="D1500" s="1">
        <v>0.77728488775408067</v>
      </c>
      <c r="E1500" s="1">
        <f t="shared" si="138"/>
        <v>0.91101306809114979</v>
      </c>
      <c r="F1500" s="2">
        <v>1.0678254073189537</v>
      </c>
      <c r="G1500" s="2">
        <v>0.43585745512828733</v>
      </c>
      <c r="H1500" s="2">
        <v>0.73147592394909289</v>
      </c>
      <c r="I1500" s="2">
        <f t="shared" si="139"/>
        <v>0.74505292879877805</v>
      </c>
      <c r="J1500" s="8">
        <f t="shared" si="140"/>
        <v>0.81782902451651007</v>
      </c>
      <c r="K1500" s="8">
        <f t="shared" si="141"/>
        <v>0.44714696940488191</v>
      </c>
      <c r="L1500" s="8">
        <f t="shared" si="142"/>
        <v>-0.29012883028306807</v>
      </c>
      <c r="M1500" s="8">
        <f t="shared" si="143"/>
        <v>0.34954970838747224</v>
      </c>
    </row>
    <row r="1501" spans="1:13" x14ac:dyDescent="0.15">
      <c r="A1501" s="5" t="s">
        <v>7149</v>
      </c>
      <c r="B1501" s="1">
        <v>0.80385661212518855</v>
      </c>
      <c r="C1501" s="1">
        <v>1.0751821955694887</v>
      </c>
      <c r="D1501" s="1">
        <v>0.64045608822060773</v>
      </c>
      <c r="E1501" s="1">
        <f t="shared" si="138"/>
        <v>0.83983163197176169</v>
      </c>
      <c r="F1501" s="2">
        <v>1.0806562636775838</v>
      </c>
      <c r="G1501" s="2">
        <v>0.98015730536971901</v>
      </c>
      <c r="H1501" s="2">
        <v>0.74017592427658463</v>
      </c>
      <c r="I1501" s="2">
        <f t="shared" si="139"/>
        <v>0.93366316444129593</v>
      </c>
      <c r="J1501" s="8">
        <f t="shared" si="140"/>
        <v>1.1117265995914396</v>
      </c>
      <c r="K1501" s="8">
        <f t="shared" si="141"/>
        <v>0.59370199938913149</v>
      </c>
      <c r="L1501" s="8">
        <f t="shared" si="142"/>
        <v>0.15280203814237281</v>
      </c>
      <c r="M1501" s="8">
        <f t="shared" si="143"/>
        <v>0.22643148851338063</v>
      </c>
    </row>
    <row r="1502" spans="1:13" x14ac:dyDescent="0.15">
      <c r="A1502" s="5" t="s">
        <v>292</v>
      </c>
      <c r="B1502" s="1">
        <v>4.8606419129474707E-2</v>
      </c>
      <c r="C1502" s="1">
        <v>3.4315536513295178E-2</v>
      </c>
      <c r="D1502" s="1">
        <v>3.0904780488880354E-5</v>
      </c>
      <c r="E1502" s="1">
        <f t="shared" si="138"/>
        <v>2.7650953474419589E-2</v>
      </c>
      <c r="F1502" s="2">
        <v>3.1068762890322903E-5</v>
      </c>
      <c r="G1502" s="2">
        <v>4.44118176671311E-2</v>
      </c>
      <c r="H1502" s="2">
        <v>3.2144941449067151E-5</v>
      </c>
      <c r="I1502" s="2">
        <f t="shared" si="139"/>
        <v>1.4825010457156831E-2</v>
      </c>
      <c r="J1502" s="8">
        <f t="shared" si="140"/>
        <v>0.53614825509983677</v>
      </c>
      <c r="K1502" s="8">
        <f t="shared" si="141"/>
        <v>0.56823840241176948</v>
      </c>
      <c r="L1502" s="8">
        <f t="shared" si="142"/>
        <v>-0.89929610666193538</v>
      </c>
      <c r="M1502" s="8">
        <f t="shared" si="143"/>
        <v>0.24546941934249192</v>
      </c>
    </row>
    <row r="1503" spans="1:13" x14ac:dyDescent="0.15">
      <c r="A1503" s="5" t="s">
        <v>5557</v>
      </c>
      <c r="B1503" s="1">
        <v>2.4986844151649796</v>
      </c>
      <c r="C1503" s="1">
        <v>2.1032963751656326</v>
      </c>
      <c r="D1503" s="1">
        <v>3.2342715876086725</v>
      </c>
      <c r="E1503" s="1">
        <f t="shared" si="138"/>
        <v>2.6120841259797616</v>
      </c>
      <c r="F1503" s="2">
        <v>1.7025172849754262</v>
      </c>
      <c r="G1503" s="2">
        <v>1.4685202697341044</v>
      </c>
      <c r="H1503" s="2">
        <v>2.8645877572332927</v>
      </c>
      <c r="I1503" s="2">
        <f t="shared" si="139"/>
        <v>2.011875103980941</v>
      </c>
      <c r="J1503" s="8">
        <f t="shared" si="140"/>
        <v>0.77021834173365711</v>
      </c>
      <c r="K1503" s="8">
        <f t="shared" si="141"/>
        <v>0.33195138531617668</v>
      </c>
      <c r="L1503" s="8">
        <f t="shared" si="142"/>
        <v>-0.37666061546434038</v>
      </c>
      <c r="M1503" s="8">
        <f t="shared" si="143"/>
        <v>0.4789255145937566</v>
      </c>
    </row>
    <row r="1504" spans="1:13" x14ac:dyDescent="0.15">
      <c r="A1504" s="5" t="s">
        <v>3321</v>
      </c>
      <c r="B1504" s="1">
        <v>0.14829499121388559</v>
      </c>
      <c r="C1504" s="1">
        <v>0.2029652540649515</v>
      </c>
      <c r="D1504" s="1">
        <v>0.11927365788850611</v>
      </c>
      <c r="E1504" s="1">
        <f t="shared" si="138"/>
        <v>0.15684463438911442</v>
      </c>
      <c r="F1504" s="2">
        <v>0.13696352896555064</v>
      </c>
      <c r="G1504" s="2">
        <v>0.42066135857551612</v>
      </c>
      <c r="H1504" s="2">
        <v>0.3314838770197906</v>
      </c>
      <c r="I1504" s="2">
        <f t="shared" si="139"/>
        <v>0.29636958818695242</v>
      </c>
      <c r="J1504" s="8">
        <f t="shared" si="140"/>
        <v>1.889574286944951</v>
      </c>
      <c r="K1504" s="8">
        <f t="shared" si="141"/>
        <v>0.1851439697775743</v>
      </c>
      <c r="L1504" s="8">
        <f t="shared" si="142"/>
        <v>0.91806123799472128</v>
      </c>
      <c r="M1504" s="8">
        <f t="shared" si="143"/>
        <v>0.73249042855093027</v>
      </c>
    </row>
    <row r="1505" spans="1:13" x14ac:dyDescent="0.15">
      <c r="A1505" s="5" t="s">
        <v>5224</v>
      </c>
      <c r="B1505" s="1">
        <v>0.40668119414303316</v>
      </c>
      <c r="C1505" s="1">
        <v>0.16397849268597217</v>
      </c>
      <c r="D1505" s="1">
        <v>0.22858673901603926</v>
      </c>
      <c r="E1505" s="1">
        <f t="shared" si="138"/>
        <v>0.26641547528168158</v>
      </c>
      <c r="F1505" s="2">
        <v>3.1068762890322903E-5</v>
      </c>
      <c r="G1505" s="2">
        <v>0.31445208159378246</v>
      </c>
      <c r="H1505" s="2">
        <v>0.41370061318238199</v>
      </c>
      <c r="I1505" s="2">
        <f t="shared" si="139"/>
        <v>0.24272792117968492</v>
      </c>
      <c r="J1505" s="8">
        <f t="shared" si="140"/>
        <v>0.91108791981039483</v>
      </c>
      <c r="K1505" s="8">
        <f t="shared" si="141"/>
        <v>0.87754184842284022</v>
      </c>
      <c r="L1505" s="8">
        <f t="shared" si="142"/>
        <v>-0.13433781434613223</v>
      </c>
      <c r="M1505" s="8">
        <f t="shared" si="143"/>
        <v>5.6732163630510826E-2</v>
      </c>
    </row>
    <row r="1506" spans="1:13" x14ac:dyDescent="0.15">
      <c r="A1506" s="5" t="s">
        <v>6331</v>
      </c>
      <c r="B1506" s="1">
        <v>1.8852037584809325</v>
      </c>
      <c r="C1506" s="1">
        <v>1.6992514338131952</v>
      </c>
      <c r="D1506" s="1">
        <v>1.7321872868363175</v>
      </c>
      <c r="E1506" s="1">
        <f t="shared" si="138"/>
        <v>1.7722141597101484</v>
      </c>
      <c r="F1506" s="2">
        <v>1.7063698919760595</v>
      </c>
      <c r="G1506" s="2">
        <v>2.3119127061288833</v>
      </c>
      <c r="H1506" s="2">
        <v>1.5127428856290301</v>
      </c>
      <c r="I1506" s="2">
        <f t="shared" si="139"/>
        <v>1.8436751612446576</v>
      </c>
      <c r="J1506" s="8">
        <f t="shared" si="140"/>
        <v>1.0403230056271511</v>
      </c>
      <c r="K1506" s="8">
        <f t="shared" si="141"/>
        <v>0.78706765683499147</v>
      </c>
      <c r="L1506" s="8">
        <f t="shared" si="142"/>
        <v>5.7031534391349482E-2</v>
      </c>
      <c r="M1506" s="8">
        <f t="shared" si="143"/>
        <v>0.10398793380716999</v>
      </c>
    </row>
    <row r="1507" spans="1:13" x14ac:dyDescent="0.15">
      <c r="A1507" s="5" t="s">
        <v>3107</v>
      </c>
      <c r="B1507" s="1">
        <v>3.4214283373570367E-2</v>
      </c>
      <c r="C1507" s="1">
        <v>5.2765629547139849E-2</v>
      </c>
      <c r="D1507" s="1">
        <v>4.5314126060793089E-2</v>
      </c>
      <c r="E1507" s="1">
        <f t="shared" si="138"/>
        <v>4.4098012993834444E-2</v>
      </c>
      <c r="F1507" s="2">
        <v>3.1068762890322903E-5</v>
      </c>
      <c r="G1507" s="2">
        <v>0.12347872386464395</v>
      </c>
      <c r="H1507" s="2">
        <v>7.0570520584753868E-2</v>
      </c>
      <c r="I1507" s="2">
        <f t="shared" si="139"/>
        <v>6.4693437737429374E-2</v>
      </c>
      <c r="J1507" s="8">
        <f t="shared" si="140"/>
        <v>1.467037477322946</v>
      </c>
      <c r="K1507" s="8">
        <f t="shared" si="141"/>
        <v>0.5994463749870399</v>
      </c>
      <c r="L1507" s="8">
        <f t="shared" si="142"/>
        <v>0.5529057269467712</v>
      </c>
      <c r="M1507" s="8">
        <f t="shared" si="143"/>
        <v>0.22224966175425717</v>
      </c>
    </row>
    <row r="1508" spans="1:13" x14ac:dyDescent="0.15">
      <c r="A1508" s="5" t="s">
        <v>6855</v>
      </c>
      <c r="B1508" s="1">
        <v>6.1198317139842945E-2</v>
      </c>
      <c r="C1508" s="1">
        <v>7.6079061797580297E-2</v>
      </c>
      <c r="D1508" s="1">
        <v>4.2274967142757837E-2</v>
      </c>
      <c r="E1508" s="1">
        <f t="shared" si="138"/>
        <v>5.9850782026727029E-2</v>
      </c>
      <c r="F1508" s="2">
        <v>5.9700333091114874E-2</v>
      </c>
      <c r="G1508" s="2">
        <v>7.6708515585559481E-2</v>
      </c>
      <c r="H1508" s="2">
        <v>7.776101886339197E-2</v>
      </c>
      <c r="I1508" s="2">
        <f t="shared" si="139"/>
        <v>7.138995584668878E-2</v>
      </c>
      <c r="J1508" s="8">
        <f t="shared" si="140"/>
        <v>1.1927990483868498</v>
      </c>
      <c r="K1508" s="8">
        <f t="shared" si="141"/>
        <v>0.36864948531330299</v>
      </c>
      <c r="L1508" s="8">
        <f t="shared" si="142"/>
        <v>0.25435101175468355</v>
      </c>
      <c r="M1508" s="8">
        <f t="shared" si="143"/>
        <v>0.43338636809683406</v>
      </c>
    </row>
    <row r="1509" spans="1:13" x14ac:dyDescent="0.15">
      <c r="A1509" s="5" t="s">
        <v>854</v>
      </c>
      <c r="B1509" s="1">
        <v>8.6878562086789651E-2</v>
      </c>
      <c r="C1509" s="1">
        <v>0.11254165406597096</v>
      </c>
      <c r="D1509" s="1">
        <v>0.16170191594160346</v>
      </c>
      <c r="E1509" s="1">
        <f t="shared" si="138"/>
        <v>0.12037404403145469</v>
      </c>
      <c r="F1509" s="2">
        <v>4.6750548429421633E-2</v>
      </c>
      <c r="G1509" s="2">
        <v>9.5526620814887178E-2</v>
      </c>
      <c r="H1509" s="2">
        <v>0.12112930734848237</v>
      </c>
      <c r="I1509" s="2">
        <f t="shared" si="139"/>
        <v>8.7802158864263721E-2</v>
      </c>
      <c r="J1509" s="8">
        <f t="shared" si="140"/>
        <v>0.7294110584281801</v>
      </c>
      <c r="K1509" s="8">
        <f t="shared" si="141"/>
        <v>0.35196836423543182</v>
      </c>
      <c r="L1509" s="8">
        <f t="shared" si="142"/>
        <v>-0.45519602268995085</v>
      </c>
      <c r="M1509" s="8">
        <f t="shared" si="143"/>
        <v>0.45349637020204558</v>
      </c>
    </row>
    <row r="1510" spans="1:13" x14ac:dyDescent="0.15">
      <c r="A1510" s="5" t="s">
        <v>6211</v>
      </c>
      <c r="B1510" s="1">
        <v>12.439382389430866</v>
      </c>
      <c r="C1510" s="1">
        <v>4.1574968606538532</v>
      </c>
      <c r="D1510" s="1">
        <v>11.624949482039538</v>
      </c>
      <c r="E1510" s="1">
        <f t="shared" si="138"/>
        <v>9.4072762440414195</v>
      </c>
      <c r="F1510" s="2">
        <v>13.586469844710921</v>
      </c>
      <c r="G1510" s="2">
        <v>4.2659818482731557</v>
      </c>
      <c r="H1510" s="2">
        <v>6.6343568234404788</v>
      </c>
      <c r="I1510" s="2">
        <f t="shared" si="139"/>
        <v>8.1622695054748515</v>
      </c>
      <c r="J1510" s="8">
        <f t="shared" si="140"/>
        <v>0.86765491878107048</v>
      </c>
      <c r="K1510" s="8">
        <f t="shared" si="141"/>
        <v>0.7621917426414877</v>
      </c>
      <c r="L1510" s="8">
        <f t="shared" si="142"/>
        <v>-0.20480672266837102</v>
      </c>
      <c r="M1510" s="8">
        <f t="shared" si="143"/>
        <v>0.11793576055553676</v>
      </c>
    </row>
    <row r="1511" spans="1:13" x14ac:dyDescent="0.15">
      <c r="A1511" s="5" t="s">
        <v>4544</v>
      </c>
      <c r="B1511" s="1">
        <v>0.9049205918904113</v>
      </c>
      <c r="C1511" s="1">
        <v>1.9949652272904743</v>
      </c>
      <c r="D1511" s="1">
        <v>2.4229961066923558</v>
      </c>
      <c r="E1511" s="1">
        <f t="shared" si="138"/>
        <v>1.7742939752910807</v>
      </c>
      <c r="F1511" s="2">
        <v>1.5638066824874144</v>
      </c>
      <c r="G1511" s="2">
        <v>0.78162765685770907</v>
      </c>
      <c r="H1511" s="2">
        <v>1.1849331123332001</v>
      </c>
      <c r="I1511" s="2">
        <f t="shared" si="139"/>
        <v>1.1767891505594412</v>
      </c>
      <c r="J1511" s="8">
        <f t="shared" si="140"/>
        <v>0.66324361517734609</v>
      </c>
      <c r="K1511" s="8">
        <f t="shared" si="141"/>
        <v>0.30241546971569466</v>
      </c>
      <c r="L1511" s="8">
        <f t="shared" si="142"/>
        <v>-0.5923892127052599</v>
      </c>
      <c r="M1511" s="8">
        <f t="shared" si="143"/>
        <v>0.5193959967676447</v>
      </c>
    </row>
    <row r="1512" spans="1:13" x14ac:dyDescent="0.15">
      <c r="A1512" s="5" t="s">
        <v>6887</v>
      </c>
      <c r="B1512" s="1">
        <v>0.32379863898688649</v>
      </c>
      <c r="C1512" s="1">
        <v>0.1371749830606375</v>
      </c>
      <c r="D1512" s="1">
        <v>3.0904780488880354E-5</v>
      </c>
      <c r="E1512" s="1">
        <f t="shared" si="138"/>
        <v>0.15366817560933763</v>
      </c>
      <c r="F1512" s="2">
        <v>0.1119433590662217</v>
      </c>
      <c r="G1512" s="2">
        <v>0.16432663023749911</v>
      </c>
      <c r="H1512" s="2">
        <v>0.4719316910715699</v>
      </c>
      <c r="I1512" s="2">
        <f t="shared" si="139"/>
        <v>0.2494005601250969</v>
      </c>
      <c r="J1512" s="8">
        <f t="shared" si="140"/>
        <v>1.6229812004740305</v>
      </c>
      <c r="K1512" s="8">
        <f t="shared" si="141"/>
        <v>0.54867227595778623</v>
      </c>
      <c r="L1512" s="8">
        <f t="shared" si="142"/>
        <v>0.69864628877068535</v>
      </c>
      <c r="M1512" s="8">
        <f t="shared" si="143"/>
        <v>0.26068698385848788</v>
      </c>
    </row>
    <row r="1513" spans="1:13" x14ac:dyDescent="0.15">
      <c r="A1513" s="5" t="s">
        <v>5445</v>
      </c>
      <c r="B1513" s="1">
        <v>0.28352930641494872</v>
      </c>
      <c r="C1513" s="1">
        <v>0.84154979882198</v>
      </c>
      <c r="D1513" s="1">
        <v>0.66956469912964045</v>
      </c>
      <c r="E1513" s="1">
        <f t="shared" si="138"/>
        <v>0.59821460145552308</v>
      </c>
      <c r="F1513" s="2">
        <v>0.76310094403409567</v>
      </c>
      <c r="G1513" s="2">
        <v>0.56022216407271053</v>
      </c>
      <c r="H1513" s="2">
        <v>0.73253309530362876</v>
      </c>
      <c r="I1513" s="2">
        <f t="shared" si="139"/>
        <v>0.68528540113681169</v>
      </c>
      <c r="J1513" s="8">
        <f t="shared" si="140"/>
        <v>1.1455511107041447</v>
      </c>
      <c r="K1513" s="8">
        <f t="shared" si="141"/>
        <v>0.64793836151659057</v>
      </c>
      <c r="L1513" s="8">
        <f t="shared" si="142"/>
        <v>0.19604182836273409</v>
      </c>
      <c r="M1513" s="8">
        <f t="shared" si="143"/>
        <v>0.18846630667023842</v>
      </c>
    </row>
    <row r="1514" spans="1:13" x14ac:dyDescent="0.15">
      <c r="A1514" s="5" t="s">
        <v>6062</v>
      </c>
      <c r="B1514" s="1">
        <v>1.8490687874584175</v>
      </c>
      <c r="C1514" s="1">
        <v>3.1471176817853834</v>
      </c>
      <c r="D1514" s="1">
        <v>2.1375750964624007</v>
      </c>
      <c r="E1514" s="1">
        <f t="shared" si="138"/>
        <v>2.3779205219020674</v>
      </c>
      <c r="F1514" s="2">
        <v>1.9323336677958005</v>
      </c>
      <c r="G1514" s="2">
        <v>1.1831713455765134</v>
      </c>
      <c r="H1514" s="2">
        <v>1.4020518456057436</v>
      </c>
      <c r="I1514" s="2">
        <f t="shared" si="139"/>
        <v>1.5058522863260191</v>
      </c>
      <c r="J1514" s="8">
        <f t="shared" si="140"/>
        <v>0.633264346918335</v>
      </c>
      <c r="K1514" s="8">
        <f t="shared" si="141"/>
        <v>0.1259172992217123</v>
      </c>
      <c r="L1514" s="8">
        <f t="shared" si="142"/>
        <v>-0.65912023760656535</v>
      </c>
      <c r="M1514" s="8">
        <f t="shared" si="143"/>
        <v>0.89991459999204781</v>
      </c>
    </row>
    <row r="1515" spans="1:13" x14ac:dyDescent="0.15">
      <c r="A1515" s="5" t="s">
        <v>293</v>
      </c>
      <c r="B1515" s="1">
        <v>0.7437455995188158</v>
      </c>
      <c r="C1515" s="1">
        <v>0.21312241095111167</v>
      </c>
      <c r="D1515" s="1">
        <v>0.5179899805037268</v>
      </c>
      <c r="E1515" s="1">
        <f t="shared" si="138"/>
        <v>0.49161933032455146</v>
      </c>
      <c r="F1515" s="2">
        <v>0.65568021057731296</v>
      </c>
      <c r="G1515" s="2">
        <v>9.837520808983316E-2</v>
      </c>
      <c r="H1515" s="2">
        <v>0.55556954282550453</v>
      </c>
      <c r="I1515" s="2">
        <f t="shared" si="139"/>
        <v>0.43654165383088356</v>
      </c>
      <c r="J1515" s="8">
        <f t="shared" si="140"/>
        <v>0.88796682087885481</v>
      </c>
      <c r="K1515" s="8">
        <f t="shared" si="141"/>
        <v>0.8227768565437531</v>
      </c>
      <c r="L1515" s="8">
        <f t="shared" si="142"/>
        <v>-0.17142232399645677</v>
      </c>
      <c r="M1515" s="8">
        <f t="shared" si="143"/>
        <v>8.4717932845932431E-2</v>
      </c>
    </row>
    <row r="1516" spans="1:13" x14ac:dyDescent="0.15">
      <c r="A1516" s="5" t="s">
        <v>4606</v>
      </c>
      <c r="B1516" s="1">
        <v>26.07089328232524</v>
      </c>
      <c r="C1516" s="1">
        <v>30.70627708737242</v>
      </c>
      <c r="D1516" s="1">
        <v>36.744830931705764</v>
      </c>
      <c r="E1516" s="1">
        <f t="shared" si="138"/>
        <v>31.17400043380114</v>
      </c>
      <c r="F1516" s="2">
        <v>32.135767524846074</v>
      </c>
      <c r="G1516" s="2">
        <v>35.168887254925863</v>
      </c>
      <c r="H1516" s="2">
        <v>31.349463331473789</v>
      </c>
      <c r="I1516" s="2">
        <f t="shared" si="139"/>
        <v>32.884706037081905</v>
      </c>
      <c r="J1516" s="8">
        <f t="shared" si="140"/>
        <v>1.0548760370653583</v>
      </c>
      <c r="K1516" s="8">
        <f t="shared" si="141"/>
        <v>0.63176548227423956</v>
      </c>
      <c r="L1516" s="8">
        <f t="shared" si="142"/>
        <v>7.7073471710836353E-2</v>
      </c>
      <c r="M1516" s="8">
        <f t="shared" si="143"/>
        <v>0.1994441062994127</v>
      </c>
    </row>
    <row r="1517" spans="1:13" x14ac:dyDescent="0.15">
      <c r="A1517" s="5" t="s">
        <v>3467</v>
      </c>
      <c r="B1517" s="1">
        <v>1.5193778694129048</v>
      </c>
      <c r="C1517" s="1">
        <v>0.84494737669458331</v>
      </c>
      <c r="D1517" s="1">
        <v>1.5769802401175768</v>
      </c>
      <c r="E1517" s="1">
        <f t="shared" si="138"/>
        <v>1.3137684954083551</v>
      </c>
      <c r="F1517" s="2">
        <v>2.1475771458746498</v>
      </c>
      <c r="G1517" s="2">
        <v>1.5126742802673654</v>
      </c>
      <c r="H1517" s="2">
        <v>0.97712095311616098</v>
      </c>
      <c r="I1517" s="2">
        <f t="shared" si="139"/>
        <v>1.5457907930860586</v>
      </c>
      <c r="J1517" s="8">
        <f t="shared" si="140"/>
        <v>1.1766082064599857</v>
      </c>
      <c r="K1517" s="8">
        <f t="shared" si="141"/>
        <v>0.6033118580041994</v>
      </c>
      <c r="L1517" s="8">
        <f t="shared" si="142"/>
        <v>0.23463400372815663</v>
      </c>
      <c r="M1517" s="8">
        <f t="shared" si="143"/>
        <v>0.21945813860671856</v>
      </c>
    </row>
    <row r="1518" spans="1:13" x14ac:dyDescent="0.15">
      <c r="A1518" s="5" t="s">
        <v>6770</v>
      </c>
      <c r="B1518" s="1">
        <v>103.13604364412652</v>
      </c>
      <c r="C1518" s="1">
        <v>144.12133991535822</v>
      </c>
      <c r="D1518" s="1">
        <v>153.39921370006309</v>
      </c>
      <c r="E1518" s="1">
        <f t="shared" si="138"/>
        <v>133.55219908651594</v>
      </c>
      <c r="F1518" s="2">
        <v>162.26008154101197</v>
      </c>
      <c r="G1518" s="2">
        <v>173.58226945207821</v>
      </c>
      <c r="H1518" s="2">
        <v>151.56717702014328</v>
      </c>
      <c r="I1518" s="2">
        <f t="shared" si="139"/>
        <v>162.46984267107783</v>
      </c>
      <c r="J1518" s="8">
        <f t="shared" si="140"/>
        <v>1.2165268994622009</v>
      </c>
      <c r="K1518" s="8">
        <f t="shared" si="141"/>
        <v>0.15836867311240355</v>
      </c>
      <c r="L1518" s="8">
        <f t="shared" si="142"/>
        <v>0.2827682210504191</v>
      </c>
      <c r="M1518" s="8">
        <f t="shared" si="143"/>
        <v>0.8003307219885748</v>
      </c>
    </row>
    <row r="1519" spans="1:13" x14ac:dyDescent="0.15">
      <c r="A1519" s="5" t="s">
        <v>2024</v>
      </c>
      <c r="B1519" s="1">
        <v>0.61811960566666735</v>
      </c>
      <c r="C1519" s="1">
        <v>0.34491641334964152</v>
      </c>
      <c r="D1519" s="1">
        <v>0.29556820201221085</v>
      </c>
      <c r="E1519" s="1">
        <f t="shared" si="138"/>
        <v>0.41953474034283994</v>
      </c>
      <c r="F1519" s="2">
        <v>0.27534414728872547</v>
      </c>
      <c r="G1519" s="2">
        <v>0.28493134922244934</v>
      </c>
      <c r="H1519" s="2">
        <v>3.923665486342897E-2</v>
      </c>
      <c r="I1519" s="2">
        <f t="shared" si="139"/>
        <v>0.1998373837915346</v>
      </c>
      <c r="J1519" s="8">
        <f t="shared" si="140"/>
        <v>0.47633095563964339</v>
      </c>
      <c r="K1519" s="8">
        <f t="shared" si="141"/>
        <v>0.16255049758559206</v>
      </c>
      <c r="L1519" s="8">
        <f t="shared" si="142"/>
        <v>-1.0699637857474478</v>
      </c>
      <c r="M1519" s="8">
        <f t="shared" si="143"/>
        <v>0.78901169674093263</v>
      </c>
    </row>
    <row r="1520" spans="1:13" x14ac:dyDescent="0.15">
      <c r="A1520" s="5" t="s">
        <v>6075</v>
      </c>
      <c r="B1520" s="1">
        <v>224.02054332561795</v>
      </c>
      <c r="C1520" s="1">
        <v>185.44371372717961</v>
      </c>
      <c r="D1520" s="1">
        <v>180.06683348249408</v>
      </c>
      <c r="E1520" s="1">
        <f t="shared" si="138"/>
        <v>196.5103635117639</v>
      </c>
      <c r="F1520" s="2">
        <v>188.99549907888365</v>
      </c>
      <c r="G1520" s="2">
        <v>178.05939897407745</v>
      </c>
      <c r="H1520" s="2">
        <v>155.88424889579707</v>
      </c>
      <c r="I1520" s="2">
        <f t="shared" si="139"/>
        <v>174.31304898291941</v>
      </c>
      <c r="J1520" s="8">
        <f t="shared" si="140"/>
        <v>0.88704252471897915</v>
      </c>
      <c r="K1520" s="8">
        <f t="shared" si="141"/>
        <v>0.25991752223346776</v>
      </c>
      <c r="L1520" s="8">
        <f t="shared" si="142"/>
        <v>-0.17292482606496673</v>
      </c>
      <c r="M1520" s="8">
        <f t="shared" si="143"/>
        <v>0.58516444172717585</v>
      </c>
    </row>
    <row r="1521" spans="1:13" x14ac:dyDescent="0.15">
      <c r="A1521" s="5" t="s">
        <v>4846</v>
      </c>
      <c r="B1521" s="1">
        <v>140.88406675147525</v>
      </c>
      <c r="C1521" s="1">
        <v>141.25741301750921</v>
      </c>
      <c r="D1521" s="1">
        <v>131.74520640906195</v>
      </c>
      <c r="E1521" s="1">
        <f t="shared" si="138"/>
        <v>137.96222872601547</v>
      </c>
      <c r="F1521" s="2">
        <v>136.47776547416646</v>
      </c>
      <c r="G1521" s="2">
        <v>144.10511011745552</v>
      </c>
      <c r="H1521" s="2">
        <v>144.34028431782443</v>
      </c>
      <c r="I1521" s="2">
        <f t="shared" si="139"/>
        <v>141.64105330314882</v>
      </c>
      <c r="J1521" s="8">
        <f t="shared" si="140"/>
        <v>1.0266654475728954</v>
      </c>
      <c r="K1521" s="8">
        <f t="shared" si="141"/>
        <v>0.41430841403887797</v>
      </c>
      <c r="L1521" s="8">
        <f t="shared" si="142"/>
        <v>3.7966137100076527E-2</v>
      </c>
      <c r="M1521" s="8">
        <f t="shared" si="143"/>
        <v>0.38267624668348432</v>
      </c>
    </row>
    <row r="1522" spans="1:13" x14ac:dyDescent="0.15">
      <c r="A1522" s="5" t="s">
        <v>3988</v>
      </c>
      <c r="B1522" s="1">
        <v>1.9449403997659005</v>
      </c>
      <c r="C1522" s="1">
        <v>3.2584728518508164</v>
      </c>
      <c r="D1522" s="1">
        <v>2.0919210644699855</v>
      </c>
      <c r="E1522" s="1">
        <f t="shared" si="138"/>
        <v>2.431778105362234</v>
      </c>
      <c r="F1522" s="2">
        <v>0.55098980295141353</v>
      </c>
      <c r="G1522" s="2">
        <v>1.6057027136441866</v>
      </c>
      <c r="H1522" s="2">
        <v>1.3459524411035706</v>
      </c>
      <c r="I1522" s="2">
        <f t="shared" si="139"/>
        <v>1.1675483192330569</v>
      </c>
      <c r="J1522" s="8">
        <f t="shared" si="140"/>
        <v>0.48012123995134853</v>
      </c>
      <c r="K1522" s="8">
        <f t="shared" si="141"/>
        <v>7.2903922561514678E-2</v>
      </c>
      <c r="L1522" s="8">
        <f t="shared" si="142"/>
        <v>-1.0585293344903746</v>
      </c>
      <c r="M1522" s="8">
        <f t="shared" si="143"/>
        <v>1.13724910404155</v>
      </c>
    </row>
    <row r="1523" spans="1:13" x14ac:dyDescent="0.15">
      <c r="A1523" s="5" t="s">
        <v>6195</v>
      </c>
      <c r="B1523" s="1">
        <v>26.399688964602181</v>
      </c>
      <c r="C1523" s="1">
        <v>19.460472212713142</v>
      </c>
      <c r="D1523" s="1">
        <v>25.734544676016665</v>
      </c>
      <c r="E1523" s="1">
        <f t="shared" si="138"/>
        <v>23.864901951110664</v>
      </c>
      <c r="F1523" s="2">
        <v>18.912950280064479</v>
      </c>
      <c r="G1523" s="2">
        <v>28.462270687908358</v>
      </c>
      <c r="H1523" s="2">
        <v>26.779363557849138</v>
      </c>
      <c r="I1523" s="2">
        <f t="shared" si="139"/>
        <v>24.718194841940658</v>
      </c>
      <c r="J1523" s="8">
        <f t="shared" si="140"/>
        <v>1.0357551391821362</v>
      </c>
      <c r="K1523" s="8">
        <f t="shared" si="141"/>
        <v>0.82804984626049083</v>
      </c>
      <c r="L1523" s="8">
        <f t="shared" si="142"/>
        <v>5.0682978660531258E-2</v>
      </c>
      <c r="M1523" s="8">
        <f t="shared" si="143"/>
        <v>8.194351912781464E-2</v>
      </c>
    </row>
    <row r="1524" spans="1:13" x14ac:dyDescent="0.15">
      <c r="A1524" s="5" t="s">
        <v>6725</v>
      </c>
      <c r="B1524" s="1">
        <v>0.12364182584870498</v>
      </c>
      <c r="C1524" s="1">
        <v>0.31471176817853835</v>
      </c>
      <c r="D1524" s="1">
        <v>0.3586840681389516</v>
      </c>
      <c r="E1524" s="1">
        <f t="shared" si="138"/>
        <v>0.26567922072206501</v>
      </c>
      <c r="F1524" s="2">
        <v>0.13227004861086633</v>
      </c>
      <c r="G1524" s="2">
        <v>0.3952800646916762</v>
      </c>
      <c r="H1524" s="2">
        <v>0.50543189153579615</v>
      </c>
      <c r="I1524" s="2">
        <f t="shared" si="139"/>
        <v>0.3443273349461129</v>
      </c>
      <c r="J1524" s="8">
        <f t="shared" si="140"/>
        <v>1.2960265918060789</v>
      </c>
      <c r="K1524" s="8">
        <f t="shared" si="141"/>
        <v>0.58372457139372003</v>
      </c>
      <c r="L1524" s="8">
        <f t="shared" si="142"/>
        <v>0.374095319667894</v>
      </c>
      <c r="M1524" s="8">
        <f t="shared" si="143"/>
        <v>0.2337920250449812</v>
      </c>
    </row>
    <row r="1525" spans="1:13" x14ac:dyDescent="0.15">
      <c r="A1525" s="5" t="s">
        <v>2219</v>
      </c>
      <c r="B1525" s="1">
        <v>4.4333702961271939</v>
      </c>
      <c r="C1525" s="1">
        <v>5.9078720578485271</v>
      </c>
      <c r="D1525" s="1">
        <v>4.2654862007512246</v>
      </c>
      <c r="E1525" s="1">
        <f t="shared" si="138"/>
        <v>4.8689095182423152</v>
      </c>
      <c r="F1525" s="2">
        <v>4.8060434809636883</v>
      </c>
      <c r="G1525" s="2">
        <v>4.8861714041186302</v>
      </c>
      <c r="H1525" s="2">
        <v>4.5411575414594925</v>
      </c>
      <c r="I1525" s="2">
        <f t="shared" si="139"/>
        <v>4.7444574755139373</v>
      </c>
      <c r="J1525" s="8">
        <f t="shared" si="140"/>
        <v>0.97443944228947077</v>
      </c>
      <c r="K1525" s="8">
        <f t="shared" si="141"/>
        <v>0.82653862144936086</v>
      </c>
      <c r="L1525" s="8">
        <f t="shared" si="142"/>
        <v>-3.7355564635961062E-2</v>
      </c>
      <c r="M1525" s="8">
        <f t="shared" si="143"/>
        <v>8.2736848456164983E-2</v>
      </c>
    </row>
    <row r="1526" spans="1:13" x14ac:dyDescent="0.15">
      <c r="A1526" s="5" t="s">
        <v>159</v>
      </c>
      <c r="B1526" s="1">
        <v>0.20621349003794623</v>
      </c>
      <c r="C1526" s="1">
        <v>4.8948246241062851E-2</v>
      </c>
      <c r="D1526" s="1">
        <v>5.5023105784143635E-2</v>
      </c>
      <c r="E1526" s="1">
        <f t="shared" si="138"/>
        <v>0.10339494735438425</v>
      </c>
      <c r="F1526" s="2">
        <v>0.16508420997712822</v>
      </c>
      <c r="G1526" s="2">
        <v>0.19184844954974015</v>
      </c>
      <c r="H1526" s="2">
        <v>0.19848825448359186</v>
      </c>
      <c r="I1526" s="2">
        <f t="shared" si="139"/>
        <v>0.18514030467015341</v>
      </c>
      <c r="J1526" s="8">
        <f t="shared" si="140"/>
        <v>1.7906126886025531</v>
      </c>
      <c r="K1526" s="8">
        <f t="shared" si="141"/>
        <v>0.19405837438558216</v>
      </c>
      <c r="L1526" s="8">
        <f t="shared" si="142"/>
        <v>0.84045331462173634</v>
      </c>
      <c r="M1526" s="8">
        <f t="shared" si="143"/>
        <v>0.71206761099677141</v>
      </c>
    </row>
    <row r="1527" spans="1:13" x14ac:dyDescent="0.15">
      <c r="A1527" s="5" t="s">
        <v>1946</v>
      </c>
      <c r="B1527" s="1">
        <v>3.0190605519171415E-5</v>
      </c>
      <c r="C1527" s="1">
        <v>0.21185943697752607</v>
      </c>
      <c r="D1527" s="1">
        <v>3.0904780488880354E-5</v>
      </c>
      <c r="E1527" s="1">
        <f t="shared" si="138"/>
        <v>7.0640177454511385E-2</v>
      </c>
      <c r="F1527" s="2">
        <v>3.6685193878637161E-2</v>
      </c>
      <c r="G1527" s="2">
        <v>3.3674695204396515E-5</v>
      </c>
      <c r="H1527" s="2">
        <v>3.2144941449067151E-5</v>
      </c>
      <c r="I1527" s="2">
        <f t="shared" si="139"/>
        <v>1.2250337838430209E-2</v>
      </c>
      <c r="J1527" s="8">
        <f t="shared" si="140"/>
        <v>0.17341884292856982</v>
      </c>
      <c r="K1527" s="8">
        <f t="shared" si="141"/>
        <v>0.46090093239177737</v>
      </c>
      <c r="L1527" s="8">
        <f t="shared" si="142"/>
        <v>-2.5276674309142897</v>
      </c>
      <c r="M1527" s="8">
        <f t="shared" si="143"/>
        <v>0.33639241330703901</v>
      </c>
    </row>
    <row r="1528" spans="1:13" x14ac:dyDescent="0.15">
      <c r="A1528" s="5" t="s">
        <v>5028</v>
      </c>
      <c r="B1528" s="1">
        <v>0.5277821781103802</v>
      </c>
      <c r="C1528" s="1">
        <v>0.57330124217873113</v>
      </c>
      <c r="D1528" s="1">
        <v>0.96809874701581111</v>
      </c>
      <c r="E1528" s="1">
        <f t="shared" si="138"/>
        <v>0.68972738910164078</v>
      </c>
      <c r="F1528" s="2">
        <v>0.57353592913772722</v>
      </c>
      <c r="G1528" s="2">
        <v>0.71652227783950462</v>
      </c>
      <c r="H1528" s="2">
        <v>0.59199862786213342</v>
      </c>
      <c r="I1528" s="2">
        <f t="shared" si="139"/>
        <v>0.62735227827978846</v>
      </c>
      <c r="J1528" s="8">
        <f t="shared" si="140"/>
        <v>0.90956555907821068</v>
      </c>
      <c r="K1528" s="8">
        <f t="shared" si="141"/>
        <v>0.69284511741510557</v>
      </c>
      <c r="L1528" s="8">
        <f t="shared" si="142"/>
        <v>-0.13675046762265505</v>
      </c>
      <c r="M1528" s="8">
        <f t="shared" si="143"/>
        <v>0.15936383922623956</v>
      </c>
    </row>
    <row r="1529" spans="1:13" x14ac:dyDescent="0.15">
      <c r="A1529" s="5" t="s">
        <v>6132</v>
      </c>
      <c r="B1529" s="1">
        <v>0.30633340299267098</v>
      </c>
      <c r="C1529" s="1">
        <v>0.22543196010211489</v>
      </c>
      <c r="D1529" s="1">
        <v>0.28488782445486105</v>
      </c>
      <c r="E1529" s="1">
        <f t="shared" si="138"/>
        <v>0.27221772918321563</v>
      </c>
      <c r="F1529" s="2">
        <v>0.21319992132199156</v>
      </c>
      <c r="G1529" s="2">
        <v>7.5112653116039083E-2</v>
      </c>
      <c r="H1529" s="2">
        <v>0.20202371278400685</v>
      </c>
      <c r="I1529" s="2">
        <f t="shared" si="139"/>
        <v>0.16344542907401249</v>
      </c>
      <c r="J1529" s="8">
        <f t="shared" si="140"/>
        <v>0.60042169025664693</v>
      </c>
      <c r="K1529" s="8">
        <f t="shared" si="141"/>
        <v>9.7385978002278939E-2</v>
      </c>
      <c r="L1529" s="8">
        <f t="shared" si="142"/>
        <v>-0.7359519995735424</v>
      </c>
      <c r="M1529" s="8">
        <f t="shared" si="143"/>
        <v>1.0115035699655495</v>
      </c>
    </row>
    <row r="1530" spans="1:13" x14ac:dyDescent="0.15">
      <c r="A1530" s="5" t="s">
        <v>4716</v>
      </c>
      <c r="B1530" s="1">
        <v>3.0190605519171415E-5</v>
      </c>
      <c r="C1530" s="1">
        <v>3.2993860932486598E-5</v>
      </c>
      <c r="D1530" s="1">
        <v>3.0110000442881008E-2</v>
      </c>
      <c r="E1530" s="1">
        <f t="shared" si="138"/>
        <v>1.0057728303110889E-2</v>
      </c>
      <c r="F1530" s="2">
        <v>8.8362054129303119E-2</v>
      </c>
      <c r="G1530" s="2">
        <v>3.3674695204396515E-5</v>
      </c>
      <c r="H1530" s="2">
        <v>6.8745600197333792E-2</v>
      </c>
      <c r="I1530" s="2">
        <f t="shared" si="139"/>
        <v>5.2380443007280432E-2</v>
      </c>
      <c r="J1530" s="8">
        <f t="shared" si="140"/>
        <v>5.2079795187029445</v>
      </c>
      <c r="K1530" s="8">
        <f t="shared" si="141"/>
        <v>0.2129474295926195</v>
      </c>
      <c r="L1530" s="8">
        <f t="shared" si="142"/>
        <v>2.3807237748622669</v>
      </c>
      <c r="M1530" s="8">
        <f t="shared" si="143"/>
        <v>0.67172759776200441</v>
      </c>
    </row>
    <row r="1531" spans="1:13" x14ac:dyDescent="0.15">
      <c r="A1531" s="5" t="s">
        <v>3074</v>
      </c>
      <c r="B1531" s="1">
        <v>7.4112500026898482</v>
      </c>
      <c r="C1531" s="1">
        <v>13.244505658773033</v>
      </c>
      <c r="D1531" s="1">
        <v>8.6056184100155964</v>
      </c>
      <c r="E1531" s="1">
        <f t="shared" si="138"/>
        <v>9.7537913571594927</v>
      </c>
      <c r="F1531" s="2">
        <v>9.9965101387296791</v>
      </c>
      <c r="G1531" s="2">
        <v>13.500742316095181</v>
      </c>
      <c r="H1531" s="2">
        <v>7.6799166237543783</v>
      </c>
      <c r="I1531" s="2">
        <f t="shared" si="139"/>
        <v>10.392389692859746</v>
      </c>
      <c r="J1531" s="8">
        <f t="shared" si="140"/>
        <v>1.0654718060204875</v>
      </c>
      <c r="K1531" s="8">
        <f t="shared" si="141"/>
        <v>0.8076234621551337</v>
      </c>
      <c r="L1531" s="8">
        <f t="shared" si="142"/>
        <v>9.1492417754510613E-2</v>
      </c>
      <c r="M1531" s="8">
        <f t="shared" si="143"/>
        <v>9.2791072917477013E-2</v>
      </c>
    </row>
    <row r="1532" spans="1:13" x14ac:dyDescent="0.15">
      <c r="A1532" s="5" t="s">
        <v>2816</v>
      </c>
      <c r="B1532" s="1">
        <v>0.69538659100174749</v>
      </c>
      <c r="C1532" s="1">
        <v>0.57918919126685553</v>
      </c>
      <c r="D1532" s="1">
        <v>1.1625449343703689</v>
      </c>
      <c r="E1532" s="1">
        <f t="shared" si="138"/>
        <v>0.81237357221299067</v>
      </c>
      <c r="F1532" s="2">
        <v>1.0685624277886399</v>
      </c>
      <c r="G1532" s="2">
        <v>0.49934700070181254</v>
      </c>
      <c r="H1532" s="2">
        <v>0.87741756290886996</v>
      </c>
      <c r="I1532" s="2">
        <f t="shared" si="139"/>
        <v>0.81510899713310747</v>
      </c>
      <c r="J1532" s="8">
        <f t="shared" si="140"/>
        <v>1.0033672007727494</v>
      </c>
      <c r="K1532" s="8">
        <f t="shared" si="141"/>
        <v>0.99160730932441599</v>
      </c>
      <c r="L1532" s="8">
        <f t="shared" si="142"/>
        <v>4.8496835019664931E-3</v>
      </c>
      <c r="M1532" s="8">
        <f t="shared" si="143"/>
        <v>3.6602806259177444E-3</v>
      </c>
    </row>
    <row r="1533" spans="1:13" x14ac:dyDescent="0.15">
      <c r="A1533" s="5" t="s">
        <v>1857</v>
      </c>
      <c r="B1533" s="1">
        <v>6.4593702254841405</v>
      </c>
      <c r="C1533" s="1">
        <v>5.9071605232155218</v>
      </c>
      <c r="D1533" s="1">
        <v>5.8112250868593929</v>
      </c>
      <c r="E1533" s="1">
        <f t="shared" si="138"/>
        <v>6.0592519451863511</v>
      </c>
      <c r="F1533" s="2">
        <v>7.9288327119551161</v>
      </c>
      <c r="G1533" s="2">
        <v>6.3179087686963253</v>
      </c>
      <c r="H1533" s="2">
        <v>5.3037073709607627</v>
      </c>
      <c r="I1533" s="2">
        <f t="shared" si="139"/>
        <v>6.5168162838707344</v>
      </c>
      <c r="J1533" s="8">
        <f t="shared" si="140"/>
        <v>1.0755149881245467</v>
      </c>
      <c r="K1533" s="8">
        <f t="shared" si="141"/>
        <v>0.5937531541021186</v>
      </c>
      <c r="L1533" s="8">
        <f t="shared" si="142"/>
        <v>0.10502762996068239</v>
      </c>
      <c r="M1533" s="8">
        <f t="shared" si="143"/>
        <v>0.22639407032622286</v>
      </c>
    </row>
    <row r="1534" spans="1:13" x14ac:dyDescent="0.15">
      <c r="A1534" s="5" t="s">
        <v>1757</v>
      </c>
      <c r="B1534" s="1">
        <v>0.12429616181046405</v>
      </c>
      <c r="C1534" s="1">
        <v>3.2993860932486598E-5</v>
      </c>
      <c r="D1534" s="1">
        <v>0.13235837005041995</v>
      </c>
      <c r="E1534" s="1">
        <f t="shared" si="138"/>
        <v>8.5562508573938822E-2</v>
      </c>
      <c r="F1534" s="2">
        <v>0.11901540548216645</v>
      </c>
      <c r="G1534" s="2">
        <v>3.3674695204396515E-5</v>
      </c>
      <c r="H1534" s="2">
        <v>3.2144941449067151E-5</v>
      </c>
      <c r="I1534" s="2">
        <f t="shared" si="139"/>
        <v>3.9693741706273301E-2</v>
      </c>
      <c r="J1534" s="8">
        <f t="shared" si="140"/>
        <v>0.46391512319875433</v>
      </c>
      <c r="K1534" s="8">
        <f t="shared" si="141"/>
        <v>0.47591617016824145</v>
      </c>
      <c r="L1534" s="8">
        <f t="shared" si="142"/>
        <v>-1.1080672174251673</v>
      </c>
      <c r="M1534" s="8">
        <f t="shared" si="143"/>
        <v>0.32246953895931368</v>
      </c>
    </row>
    <row r="1535" spans="1:13" x14ac:dyDescent="0.15">
      <c r="A1535" s="5" t="s">
        <v>378</v>
      </c>
      <c r="B1535" s="1">
        <v>4.170984830864608</v>
      </c>
      <c r="C1535" s="1">
        <v>3.8469119933467497</v>
      </c>
      <c r="D1535" s="1">
        <v>4.0167217125589758</v>
      </c>
      <c r="E1535" s="1">
        <f t="shared" si="138"/>
        <v>4.0115395122567774</v>
      </c>
      <c r="F1535" s="2">
        <v>3.3522706045073991</v>
      </c>
      <c r="G1535" s="2">
        <v>2.6675776182779707</v>
      </c>
      <c r="H1535" s="2">
        <v>2.3514263833348243</v>
      </c>
      <c r="I1535" s="2">
        <f t="shared" si="139"/>
        <v>2.7904248687067317</v>
      </c>
      <c r="J1535" s="8">
        <f t="shared" si="140"/>
        <v>0.69559949744503913</v>
      </c>
      <c r="K1535" s="8">
        <f t="shared" si="141"/>
        <v>1.6945326699997119E-2</v>
      </c>
      <c r="L1535" s="8">
        <f t="shared" si="142"/>
        <v>-0.52367120455714022</v>
      </c>
      <c r="M1535" s="8">
        <f t="shared" si="143"/>
        <v>1.7709500536995306</v>
      </c>
    </row>
    <row r="1536" spans="1:13" x14ac:dyDescent="0.15">
      <c r="A1536" s="5" t="s">
        <v>5256</v>
      </c>
      <c r="B1536" s="1">
        <v>0.17427798862075067</v>
      </c>
      <c r="C1536" s="1">
        <v>0.20958252615190698</v>
      </c>
      <c r="D1536" s="1">
        <v>0.16436784481707298</v>
      </c>
      <c r="E1536" s="1">
        <f t="shared" si="138"/>
        <v>0.18274278652991019</v>
      </c>
      <c r="F1536" s="2">
        <v>0.17355157014591097</v>
      </c>
      <c r="G1536" s="2">
        <v>0.4427383638421466</v>
      </c>
      <c r="H1536" s="2">
        <v>0.23756893324553194</v>
      </c>
      <c r="I1536" s="2">
        <f t="shared" si="139"/>
        <v>0.28461962241119648</v>
      </c>
      <c r="J1536" s="8">
        <f t="shared" si="140"/>
        <v>1.5574875912522639</v>
      </c>
      <c r="K1536" s="8">
        <f t="shared" si="141"/>
        <v>0.28366547543566828</v>
      </c>
      <c r="L1536" s="8">
        <f t="shared" si="142"/>
        <v>0.63922066911756836</v>
      </c>
      <c r="M1536" s="8">
        <f t="shared" si="143"/>
        <v>0.54719351841698605</v>
      </c>
    </row>
    <row r="1537" spans="1:13" x14ac:dyDescent="0.15">
      <c r="A1537" s="5" t="s">
        <v>7072</v>
      </c>
      <c r="B1537" s="1">
        <v>0.33589246036964704</v>
      </c>
      <c r="C1537" s="1">
        <v>0.63589850151743088</v>
      </c>
      <c r="D1537" s="1">
        <v>0.91957884148226599</v>
      </c>
      <c r="E1537" s="1">
        <f t="shared" si="138"/>
        <v>0.63045660112311463</v>
      </c>
      <c r="F1537" s="2">
        <v>0.31142464937291542</v>
      </c>
      <c r="G1537" s="2">
        <v>0.72498270913411789</v>
      </c>
      <c r="H1537" s="2">
        <v>0.5551189451989812</v>
      </c>
      <c r="I1537" s="2">
        <f t="shared" si="139"/>
        <v>0.53050876790200485</v>
      </c>
      <c r="J1537" s="8">
        <f t="shared" si="140"/>
        <v>0.84146754424799475</v>
      </c>
      <c r="K1537" s="8">
        <f t="shared" si="141"/>
        <v>0.65427364550155653</v>
      </c>
      <c r="L1537" s="8">
        <f t="shared" si="142"/>
        <v>-0.2490204676048183</v>
      </c>
      <c r="M1537" s="8">
        <f t="shared" si="143"/>
        <v>0.18424057296735943</v>
      </c>
    </row>
    <row r="1538" spans="1:13" x14ac:dyDescent="0.15">
      <c r="A1538" s="5" t="s">
        <v>2001</v>
      </c>
      <c r="B1538" s="1">
        <v>3.0190605519171415E-5</v>
      </c>
      <c r="C1538" s="1">
        <v>3.6094373095810095E-2</v>
      </c>
      <c r="D1538" s="1">
        <v>2.6229407723525697E-2</v>
      </c>
      <c r="E1538" s="1">
        <f t="shared" si="138"/>
        <v>2.0784657141618323E-2</v>
      </c>
      <c r="F1538" s="2">
        <v>0.13719803547863266</v>
      </c>
      <c r="G1538" s="2">
        <v>2.3825373364637456E-2</v>
      </c>
      <c r="H1538" s="2">
        <v>3.2144941449067151E-5</v>
      </c>
      <c r="I1538" s="2">
        <f t="shared" si="139"/>
        <v>5.3685184594906392E-2</v>
      </c>
      <c r="J1538" s="8">
        <f t="shared" si="140"/>
        <v>2.5829237513574106</v>
      </c>
      <c r="K1538" s="8">
        <f t="shared" si="141"/>
        <v>0.49307954727662451</v>
      </c>
      <c r="L1538" s="8">
        <f t="shared" si="142"/>
        <v>1.369005055317241</v>
      </c>
      <c r="M1538" s="8">
        <f t="shared" si="143"/>
        <v>0.30708301143990369</v>
      </c>
    </row>
    <row r="1539" spans="1:13" x14ac:dyDescent="0.15">
      <c r="A1539" s="5" t="s">
        <v>2001</v>
      </c>
      <c r="B1539" s="1">
        <v>35.713396360585506</v>
      </c>
      <c r="C1539" s="1">
        <v>39.863727814159184</v>
      </c>
      <c r="D1539" s="1">
        <v>39.449082534760151</v>
      </c>
      <c r="E1539" s="1">
        <f t="shared" si="138"/>
        <v>38.342068903168276</v>
      </c>
      <c r="F1539" s="2">
        <v>37.130756253492983</v>
      </c>
      <c r="G1539" s="2">
        <v>42.020747277644894</v>
      </c>
      <c r="H1539" s="2">
        <v>42.917690858566914</v>
      </c>
      <c r="I1539" s="2">
        <f t="shared" si="139"/>
        <v>40.689731463234928</v>
      </c>
      <c r="J1539" s="8">
        <f t="shared" si="140"/>
        <v>1.0612294179011468</v>
      </c>
      <c r="K1539" s="8">
        <f t="shared" si="141"/>
        <v>0.35195024060136487</v>
      </c>
      <c r="L1539" s="8">
        <f t="shared" si="142"/>
        <v>8.5736573585246084E-2</v>
      </c>
      <c r="M1539" s="8">
        <f t="shared" si="143"/>
        <v>0.45351873356682942</v>
      </c>
    </row>
    <row r="1540" spans="1:13" x14ac:dyDescent="0.15">
      <c r="A1540" s="5" t="s">
        <v>2001</v>
      </c>
      <c r="B1540" s="1">
        <v>0.58457267986603523</v>
      </c>
      <c r="C1540" s="1">
        <v>0.78391549354849677</v>
      </c>
      <c r="D1540" s="1">
        <v>7.2933149210657272E-2</v>
      </c>
      <c r="E1540" s="1">
        <f t="shared" ref="E1540:E1603" si="144">AVERAGE(B1540:D1540)</f>
        <v>0.48047377420839643</v>
      </c>
      <c r="F1540" s="2">
        <v>0.37281510440474286</v>
      </c>
      <c r="G1540" s="2">
        <v>1.1729316819495563</v>
      </c>
      <c r="H1540" s="2">
        <v>0.49499882341398327</v>
      </c>
      <c r="I1540" s="2">
        <f t="shared" ref="I1540:I1603" si="145">AVERAGE(F1540:H1540)</f>
        <v>0.68024853658942741</v>
      </c>
      <c r="J1540" s="8">
        <f t="shared" ref="J1540:J1603" si="146">I1540/E1540</f>
        <v>1.4157870275233428</v>
      </c>
      <c r="K1540" s="8">
        <f t="shared" ref="K1540:K1603" si="147">TTEST(B1540:D1540,F1540:H1540,2,2)</f>
        <v>0.57396969994101821</v>
      </c>
      <c r="L1540" s="8">
        <f t="shared" ref="L1540:L1603" si="148">LOG(J1540,2)</f>
        <v>0.50160426157597993</v>
      </c>
      <c r="M1540" s="8">
        <f t="shared" ref="M1540:M1603" si="149">-LOG(K1540)</f>
        <v>0.24111103355280875</v>
      </c>
    </row>
    <row r="1541" spans="1:13" x14ac:dyDescent="0.15">
      <c r="A1541" s="5" t="s">
        <v>2010</v>
      </c>
      <c r="B1541" s="1">
        <v>3.1811796110992354</v>
      </c>
      <c r="C1541" s="1">
        <v>3.8659455447796591</v>
      </c>
      <c r="D1541" s="1">
        <v>3.5701786259178316</v>
      </c>
      <c r="E1541" s="1">
        <f t="shared" si="144"/>
        <v>3.5391012605989087</v>
      </c>
      <c r="F1541" s="2">
        <v>4.4192752390305658</v>
      </c>
      <c r="G1541" s="2">
        <v>4.3173617207275674</v>
      </c>
      <c r="H1541" s="2">
        <v>3.2819104821058054</v>
      </c>
      <c r="I1541" s="2">
        <f t="shared" si="145"/>
        <v>4.0061824806213133</v>
      </c>
      <c r="J1541" s="8">
        <f t="shared" si="146"/>
        <v>1.1319773540312215</v>
      </c>
      <c r="K1541" s="8">
        <f t="shared" si="147"/>
        <v>0.32222785451661695</v>
      </c>
      <c r="L1541" s="8">
        <f t="shared" si="148"/>
        <v>0.17884509637327967</v>
      </c>
      <c r="M1541" s="8">
        <f t="shared" si="149"/>
        <v>0.4918369203414088</v>
      </c>
    </row>
    <row r="1542" spans="1:13" x14ac:dyDescent="0.15">
      <c r="A1542" s="5" t="s">
        <v>977</v>
      </c>
      <c r="B1542" s="1">
        <v>0.38540713687887684</v>
      </c>
      <c r="C1542" s="1">
        <v>0.69476020403284933</v>
      </c>
      <c r="D1542" s="1">
        <v>0.4792007153656454</v>
      </c>
      <c r="E1542" s="1">
        <f t="shared" si="144"/>
        <v>0.51978935209245725</v>
      </c>
      <c r="F1542" s="2">
        <v>1.0088805202092672</v>
      </c>
      <c r="G1542" s="2">
        <v>0.58458675376663982</v>
      </c>
      <c r="H1542" s="2">
        <v>0.59603667582290154</v>
      </c>
      <c r="I1542" s="2">
        <f t="shared" si="145"/>
        <v>0.72983464993293623</v>
      </c>
      <c r="J1542" s="8">
        <f t="shared" si="146"/>
        <v>1.4040969615766914</v>
      </c>
      <c r="K1542" s="8">
        <f t="shared" si="147"/>
        <v>0.27671878100674796</v>
      </c>
      <c r="L1542" s="8">
        <f t="shared" si="148"/>
        <v>0.48964256609528145</v>
      </c>
      <c r="M1542" s="8">
        <f t="shared" si="149"/>
        <v>0.55796136413047182</v>
      </c>
    </row>
    <row r="1543" spans="1:13" x14ac:dyDescent="0.15">
      <c r="A1543" s="5" t="s">
        <v>1702</v>
      </c>
      <c r="B1543" s="1">
        <v>0.37914048649884613</v>
      </c>
      <c r="C1543" s="1">
        <v>4.0642858237300725E-2</v>
      </c>
      <c r="D1543" s="1">
        <v>0.22862006312698263</v>
      </c>
      <c r="E1543" s="1">
        <f t="shared" si="144"/>
        <v>0.21613446928770985</v>
      </c>
      <c r="F1543" s="2">
        <v>0.32373624130972117</v>
      </c>
      <c r="G1543" s="2">
        <v>2.9640558222286909E-2</v>
      </c>
      <c r="H1543" s="2">
        <v>6.3175520306385874E-2</v>
      </c>
      <c r="I1543" s="2">
        <f t="shared" si="145"/>
        <v>0.13885077327946463</v>
      </c>
      <c r="J1543" s="8">
        <f t="shared" si="146"/>
        <v>0.64242771519535757</v>
      </c>
      <c r="K1543" s="8">
        <f t="shared" si="147"/>
        <v>0.597659087624133</v>
      </c>
      <c r="L1543" s="8">
        <f t="shared" si="148"/>
        <v>-0.63839396088581946</v>
      </c>
      <c r="M1543" s="8">
        <f t="shared" si="149"/>
        <v>0.2235464725036381</v>
      </c>
    </row>
    <row r="1544" spans="1:13" x14ac:dyDescent="0.15">
      <c r="A1544" s="5" t="s">
        <v>2758</v>
      </c>
      <c r="B1544" s="1">
        <v>1.8004005156758411</v>
      </c>
      <c r="C1544" s="1">
        <v>2.0335659811310478</v>
      </c>
      <c r="D1544" s="1">
        <v>0.89210311200945824</v>
      </c>
      <c r="E1544" s="1">
        <f t="shared" si="144"/>
        <v>1.5753565362721158</v>
      </c>
      <c r="F1544" s="2">
        <v>2.6484160559569525</v>
      </c>
      <c r="G1544" s="2">
        <v>3.3525820662302466</v>
      </c>
      <c r="H1544" s="2">
        <v>2.1226614344844434</v>
      </c>
      <c r="I1544" s="2">
        <f t="shared" si="145"/>
        <v>2.7078865188905472</v>
      </c>
      <c r="J1544" s="8">
        <f t="shared" si="146"/>
        <v>1.7189039157436843</v>
      </c>
      <c r="K1544" s="8">
        <f t="shared" si="147"/>
        <v>8.5412040243829743E-2</v>
      </c>
      <c r="L1544" s="8">
        <f t="shared" si="148"/>
        <v>0.78148890249232128</v>
      </c>
      <c r="M1544" s="8">
        <f t="shared" si="149"/>
        <v>1.0684809039845224</v>
      </c>
    </row>
    <row r="1545" spans="1:13" x14ac:dyDescent="0.15">
      <c r="A1545" s="5" t="s">
        <v>448</v>
      </c>
      <c r="B1545" s="1">
        <v>23.906050423769173</v>
      </c>
      <c r="C1545" s="1">
        <v>27.038316054226666</v>
      </c>
      <c r="D1545" s="1">
        <v>24.8297950639042</v>
      </c>
      <c r="E1545" s="1">
        <f t="shared" si="144"/>
        <v>25.258053847300015</v>
      </c>
      <c r="F1545" s="2">
        <v>22.281468835835419</v>
      </c>
      <c r="G1545" s="2">
        <v>20.595522018474991</v>
      </c>
      <c r="H1545" s="2">
        <v>28.080897471384258</v>
      </c>
      <c r="I1545" s="2">
        <f t="shared" si="145"/>
        <v>23.652629441898224</v>
      </c>
      <c r="J1545" s="8">
        <f t="shared" si="146"/>
        <v>0.93643910908150174</v>
      </c>
      <c r="K1545" s="8">
        <f t="shared" si="147"/>
        <v>0.54806921533990993</v>
      </c>
      <c r="L1545" s="8">
        <f t="shared" si="148"/>
        <v>-9.4742907020396269E-2</v>
      </c>
      <c r="M1545" s="8">
        <f t="shared" si="149"/>
        <v>0.26116459125653185</v>
      </c>
    </row>
    <row r="1546" spans="1:13" x14ac:dyDescent="0.15">
      <c r="A1546" s="5" t="s">
        <v>5796</v>
      </c>
      <c r="B1546" s="1">
        <v>110.72764296164944</v>
      </c>
      <c r="C1546" s="1">
        <v>115.41803281989759</v>
      </c>
      <c r="D1546" s="1">
        <v>101.89013541489771</v>
      </c>
      <c r="E1546" s="1">
        <f t="shared" si="144"/>
        <v>109.34527039881492</v>
      </c>
      <c r="F1546" s="2">
        <v>95.976815618380527</v>
      </c>
      <c r="G1546" s="2">
        <v>102.92314379648688</v>
      </c>
      <c r="H1546" s="2">
        <v>117.7099645902869</v>
      </c>
      <c r="I1546" s="2">
        <f t="shared" si="145"/>
        <v>105.53664133505144</v>
      </c>
      <c r="J1546" s="8">
        <f t="shared" si="146"/>
        <v>0.9651687809644417</v>
      </c>
      <c r="K1546" s="8">
        <f t="shared" si="147"/>
        <v>0.63987545900066622</v>
      </c>
      <c r="L1546" s="8">
        <f t="shared" si="148"/>
        <v>-5.1146843523700879E-2</v>
      </c>
      <c r="M1546" s="8">
        <f t="shared" si="149"/>
        <v>0.193904545909938</v>
      </c>
    </row>
    <row r="1547" spans="1:13" x14ac:dyDescent="0.15">
      <c r="A1547" s="5" t="s">
        <v>3389</v>
      </c>
      <c r="B1547" s="1">
        <v>7.2698027512548682E-2</v>
      </c>
      <c r="C1547" s="1">
        <v>0.50607900772549252</v>
      </c>
      <c r="D1547" s="1">
        <v>0.36174988634574157</v>
      </c>
      <c r="E1547" s="1">
        <f t="shared" si="144"/>
        <v>0.31350897386126092</v>
      </c>
      <c r="F1547" s="2">
        <v>0.14647779321059237</v>
      </c>
      <c r="G1547" s="2">
        <v>0.87643532256687384</v>
      </c>
      <c r="H1547" s="2">
        <v>5.9991874768218073E-2</v>
      </c>
      <c r="I1547" s="2">
        <f t="shared" si="145"/>
        <v>0.36096833018189473</v>
      </c>
      <c r="J1547" s="8">
        <f t="shared" si="146"/>
        <v>1.1513811733556192</v>
      </c>
      <c r="K1547" s="8">
        <f t="shared" si="147"/>
        <v>0.87734995716271102</v>
      </c>
      <c r="L1547" s="8">
        <f t="shared" si="148"/>
        <v>0.20336552753857909</v>
      </c>
      <c r="M1547" s="8">
        <f t="shared" si="149"/>
        <v>5.6827140785759331E-2</v>
      </c>
    </row>
    <row r="1548" spans="1:13" x14ac:dyDescent="0.15">
      <c r="A1548" s="5" t="s">
        <v>1127</v>
      </c>
      <c r="B1548" s="1">
        <v>7.4491754452495131</v>
      </c>
      <c r="C1548" s="1">
        <v>9.6416500445473297</v>
      </c>
      <c r="D1548" s="1">
        <v>17.571803700438441</v>
      </c>
      <c r="E1548" s="1">
        <f t="shared" si="144"/>
        <v>11.554209730078426</v>
      </c>
      <c r="F1548" s="2">
        <v>6.7062162555368126</v>
      </c>
      <c r="G1548" s="2">
        <v>10.381457550585493</v>
      </c>
      <c r="H1548" s="2">
        <v>10.77153626204373</v>
      </c>
      <c r="I1548" s="2">
        <f t="shared" si="145"/>
        <v>9.2864033560553452</v>
      </c>
      <c r="J1548" s="8">
        <f t="shared" si="146"/>
        <v>0.80372466598737358</v>
      </c>
      <c r="K1548" s="8">
        <f t="shared" si="147"/>
        <v>0.533966365238286</v>
      </c>
      <c r="L1548" s="8">
        <f t="shared" si="148"/>
        <v>-0.31522673657480976</v>
      </c>
      <c r="M1548" s="8">
        <f t="shared" si="149"/>
        <v>0.27248609849853284</v>
      </c>
    </row>
    <row r="1549" spans="1:13" x14ac:dyDescent="0.15">
      <c r="A1549" s="5" t="s">
        <v>1608</v>
      </c>
      <c r="B1549" s="1">
        <v>1.5361594708202078</v>
      </c>
      <c r="C1549" s="1">
        <v>2.0847964747074776</v>
      </c>
      <c r="D1549" s="1">
        <v>2.0617627440662365</v>
      </c>
      <c r="E1549" s="1">
        <f t="shared" si="144"/>
        <v>1.894239563197974</v>
      </c>
      <c r="F1549" s="2">
        <v>1.4414445340542634</v>
      </c>
      <c r="G1549" s="2">
        <v>1.8384190405419407</v>
      </c>
      <c r="H1549" s="2">
        <v>2.4016853493701356</v>
      </c>
      <c r="I1549" s="2">
        <f t="shared" si="145"/>
        <v>1.8938496413221131</v>
      </c>
      <c r="J1549" s="8">
        <f t="shared" si="146"/>
        <v>0.99979415387396797</v>
      </c>
      <c r="K1549" s="8">
        <f t="shared" si="147"/>
        <v>0.99911707644051817</v>
      </c>
      <c r="L1549" s="8">
        <f t="shared" si="148"/>
        <v>-2.9700375479762566E-4</v>
      </c>
      <c r="M1549" s="8">
        <f t="shared" si="149"/>
        <v>3.8361820753390896E-4</v>
      </c>
    </row>
    <row r="1550" spans="1:13" x14ac:dyDescent="0.15">
      <c r="A1550" s="5" t="s">
        <v>3832</v>
      </c>
      <c r="B1550" s="1">
        <v>42.556253035299584</v>
      </c>
      <c r="C1550" s="1">
        <v>29.855993200930289</v>
      </c>
      <c r="D1550" s="1">
        <v>35.29189969457488</v>
      </c>
      <c r="E1550" s="1">
        <f t="shared" si="144"/>
        <v>35.901381976934921</v>
      </c>
      <c r="F1550" s="2">
        <v>43.70531385239947</v>
      </c>
      <c r="G1550" s="2">
        <v>30.4539215742154</v>
      </c>
      <c r="H1550" s="2">
        <v>23.034204054321307</v>
      </c>
      <c r="I1550" s="2">
        <f t="shared" si="145"/>
        <v>32.397813160312062</v>
      </c>
      <c r="J1550" s="8">
        <f t="shared" si="146"/>
        <v>0.90241131054860924</v>
      </c>
      <c r="K1550" s="8">
        <f t="shared" si="147"/>
        <v>0.64652512011696217</v>
      </c>
      <c r="L1550" s="8">
        <f t="shared" si="148"/>
        <v>-0.14814294473695075</v>
      </c>
      <c r="M1550" s="8">
        <f t="shared" si="149"/>
        <v>0.18941459635785007</v>
      </c>
    </row>
    <row r="1551" spans="1:13" x14ac:dyDescent="0.15">
      <c r="A1551" s="5" t="s">
        <v>910</v>
      </c>
      <c r="B1551" s="1">
        <v>1.1922912736032489</v>
      </c>
      <c r="C1551" s="1">
        <v>1.256427854961933</v>
      </c>
      <c r="D1551" s="1">
        <v>1.2081823043073125</v>
      </c>
      <c r="E1551" s="1">
        <f t="shared" si="144"/>
        <v>1.2189671442908316</v>
      </c>
      <c r="F1551" s="2">
        <v>2.9403766647440603</v>
      </c>
      <c r="G1551" s="2">
        <v>0.97707088193606173</v>
      </c>
      <c r="H1551" s="2">
        <v>1.095420160756517</v>
      </c>
      <c r="I1551" s="2">
        <f t="shared" si="145"/>
        <v>1.6709559024788796</v>
      </c>
      <c r="J1551" s="8">
        <f t="shared" si="146"/>
        <v>1.3707965061281493</v>
      </c>
      <c r="K1551" s="8">
        <f t="shared" si="147"/>
        <v>0.51647944053921879</v>
      </c>
      <c r="L1551" s="8">
        <f t="shared" si="148"/>
        <v>0.4550144198483243</v>
      </c>
      <c r="M1551" s="8">
        <f t="shared" si="149"/>
        <v>0.28694696173019041</v>
      </c>
    </row>
    <row r="1552" spans="1:13" x14ac:dyDescent="0.15">
      <c r="A1552" s="5" t="s">
        <v>6594</v>
      </c>
      <c r="B1552" s="1">
        <v>3.5978711688363432</v>
      </c>
      <c r="C1552" s="1">
        <v>4.4063560985476897</v>
      </c>
      <c r="D1552" s="1">
        <v>3.5763435864423552</v>
      </c>
      <c r="E1552" s="1">
        <f t="shared" si="144"/>
        <v>3.8601902846087963</v>
      </c>
      <c r="F1552" s="2">
        <v>2.0909605734305634</v>
      </c>
      <c r="G1552" s="2">
        <v>5.8215392588363946</v>
      </c>
      <c r="H1552" s="2">
        <v>2.6228247999255037</v>
      </c>
      <c r="I1552" s="2">
        <f t="shared" si="145"/>
        <v>3.5117748773974871</v>
      </c>
      <c r="J1552" s="8">
        <f t="shared" si="146"/>
        <v>0.90974139057328396</v>
      </c>
      <c r="K1552" s="8">
        <f t="shared" si="147"/>
        <v>0.78540116654693737</v>
      </c>
      <c r="L1552" s="8">
        <f t="shared" si="148"/>
        <v>-0.13647160184158089</v>
      </c>
      <c r="M1552" s="8">
        <f t="shared" si="149"/>
        <v>0.10490845801273382</v>
      </c>
    </row>
    <row r="1553" spans="1:13" x14ac:dyDescent="0.15">
      <c r="A1553" s="5" t="s">
        <v>179</v>
      </c>
      <c r="B1553" s="1">
        <v>1.4198764829891961</v>
      </c>
      <c r="C1553" s="1">
        <v>0.44935190910909206</v>
      </c>
      <c r="D1553" s="1">
        <v>0.31871179706238056</v>
      </c>
      <c r="E1553" s="1">
        <f t="shared" si="144"/>
        <v>0.72931339638688952</v>
      </c>
      <c r="F1553" s="2">
        <v>1.2745428986007494</v>
      </c>
      <c r="G1553" s="2">
        <v>3.3674695204396515E-5</v>
      </c>
      <c r="H1553" s="2">
        <v>2.4905917272188063</v>
      </c>
      <c r="I1553" s="2">
        <f t="shared" si="145"/>
        <v>1.2550561001715865</v>
      </c>
      <c r="J1553" s="8">
        <f t="shared" si="146"/>
        <v>1.7208735042977308</v>
      </c>
      <c r="K1553" s="8">
        <f t="shared" si="147"/>
        <v>0.54625353458447989</v>
      </c>
      <c r="L1553" s="8">
        <f t="shared" si="148"/>
        <v>0.78314105354924712</v>
      </c>
      <c r="M1553" s="8">
        <f t="shared" si="149"/>
        <v>0.26260573986945018</v>
      </c>
    </row>
    <row r="1554" spans="1:13" x14ac:dyDescent="0.15">
      <c r="A1554" s="5" t="s">
        <v>4610</v>
      </c>
      <c r="B1554" s="1">
        <v>0.69403559884189681</v>
      </c>
      <c r="C1554" s="1">
        <v>3.3712510911822618E-2</v>
      </c>
      <c r="D1554" s="1">
        <v>3.0904780488880354E-5</v>
      </c>
      <c r="E1554" s="1">
        <f t="shared" si="144"/>
        <v>0.24259300484473609</v>
      </c>
      <c r="F1554" s="2">
        <v>3.1068762890322903E-5</v>
      </c>
      <c r="G1554" s="2">
        <v>0.64658755391922451</v>
      </c>
      <c r="H1554" s="2">
        <v>2.3682371409397388E-2</v>
      </c>
      <c r="I1554" s="2">
        <f t="shared" si="145"/>
        <v>0.22343366469717074</v>
      </c>
      <c r="J1554" s="8">
        <f t="shared" si="146"/>
        <v>0.92102270154150701</v>
      </c>
      <c r="K1554" s="8">
        <f t="shared" si="147"/>
        <v>0.95362480505340641</v>
      </c>
      <c r="L1554" s="8">
        <f t="shared" si="148"/>
        <v>-0.1186913783126429</v>
      </c>
      <c r="M1554" s="8">
        <f t="shared" si="149"/>
        <v>2.0622460878051894E-2</v>
      </c>
    </row>
    <row r="1555" spans="1:13" x14ac:dyDescent="0.15">
      <c r="A1555" s="5" t="s">
        <v>4793</v>
      </c>
      <c r="B1555" s="1">
        <v>3.0190605519171415E-5</v>
      </c>
      <c r="C1555" s="1">
        <v>0.11988291264201001</v>
      </c>
      <c r="D1555" s="1">
        <v>3.0904780488880354E-5</v>
      </c>
      <c r="E1555" s="1">
        <f t="shared" si="144"/>
        <v>3.9981336009339355E-2</v>
      </c>
      <c r="F1555" s="2">
        <v>0.14094008940881281</v>
      </c>
      <c r="G1555" s="2">
        <v>0.14134730000232298</v>
      </c>
      <c r="H1555" s="2">
        <v>3.2144941449067151E-5</v>
      </c>
      <c r="I1555" s="2">
        <f t="shared" si="145"/>
        <v>9.4106511450861616E-2</v>
      </c>
      <c r="J1555" s="8">
        <f t="shared" si="146"/>
        <v>2.3537610506281981</v>
      </c>
      <c r="K1555" s="8">
        <f t="shared" si="147"/>
        <v>0.42998344426196478</v>
      </c>
      <c r="L1555" s="8">
        <f t="shared" si="148"/>
        <v>1.2349678681370395</v>
      </c>
      <c r="M1555" s="8">
        <f t="shared" si="149"/>
        <v>0.36654826582527633</v>
      </c>
    </row>
    <row r="1556" spans="1:13" x14ac:dyDescent="0.15">
      <c r="A1556" s="5" t="s">
        <v>2090</v>
      </c>
      <c r="B1556" s="1">
        <v>83.356216262793154</v>
      </c>
      <c r="C1556" s="1">
        <v>85.145791858658797</v>
      </c>
      <c r="D1556" s="1">
        <v>78.190027711973713</v>
      </c>
      <c r="E1556" s="1">
        <f t="shared" si="144"/>
        <v>82.230678611141897</v>
      </c>
      <c r="F1556" s="2">
        <v>81.037075688534188</v>
      </c>
      <c r="G1556" s="2">
        <v>63.712857386666336</v>
      </c>
      <c r="H1556" s="2">
        <v>80.351955215901967</v>
      </c>
      <c r="I1556" s="2">
        <f t="shared" si="145"/>
        <v>75.033962763700828</v>
      </c>
      <c r="J1556" s="8">
        <f t="shared" si="146"/>
        <v>0.912481375941534</v>
      </c>
      <c r="K1556" s="8">
        <f t="shared" si="147"/>
        <v>0.29901914937439245</v>
      </c>
      <c r="L1556" s="8">
        <f t="shared" si="148"/>
        <v>-0.13213298160842935</v>
      </c>
      <c r="M1556" s="8">
        <f t="shared" si="149"/>
        <v>0.52430099829319932</v>
      </c>
    </row>
    <row r="1557" spans="1:13" x14ac:dyDescent="0.15">
      <c r="A1557" s="5" t="s">
        <v>5923</v>
      </c>
      <c r="B1557" s="1">
        <v>6.7948394834904624</v>
      </c>
      <c r="C1557" s="1">
        <v>11.825171949584384</v>
      </c>
      <c r="D1557" s="1">
        <v>12.097651995771226</v>
      </c>
      <c r="E1557" s="1">
        <f t="shared" si="144"/>
        <v>10.239221142948692</v>
      </c>
      <c r="F1557" s="2">
        <v>6.3702019232207263</v>
      </c>
      <c r="G1557" s="2">
        <v>13.085164478469217</v>
      </c>
      <c r="H1557" s="2">
        <v>16.099506582124988</v>
      </c>
      <c r="I1557" s="2">
        <f t="shared" si="145"/>
        <v>11.85162432793831</v>
      </c>
      <c r="J1557" s="8">
        <f t="shared" si="146"/>
        <v>1.1574732259884837</v>
      </c>
      <c r="K1557" s="8">
        <f t="shared" si="147"/>
        <v>0.6556945769477045</v>
      </c>
      <c r="L1557" s="8">
        <f t="shared" si="148"/>
        <v>0.21097882227135908</v>
      </c>
      <c r="M1557" s="8">
        <f t="shared" si="149"/>
        <v>0.18329840823744464</v>
      </c>
    </row>
    <row r="1558" spans="1:13" x14ac:dyDescent="0.15">
      <c r="A1558" s="5" t="s">
        <v>3892</v>
      </c>
      <c r="B1558" s="1">
        <v>3.5625500485125339</v>
      </c>
      <c r="C1558" s="1">
        <v>5.1717894800038566</v>
      </c>
      <c r="D1558" s="1">
        <v>3.494532894076384</v>
      </c>
      <c r="E1558" s="1">
        <f t="shared" si="144"/>
        <v>4.076290807530925</v>
      </c>
      <c r="F1558" s="2">
        <v>5.3506011052705666</v>
      </c>
      <c r="G1558" s="2">
        <v>5.6710307278656984</v>
      </c>
      <c r="H1558" s="2">
        <v>5.3965998047363719</v>
      </c>
      <c r="I1558" s="2">
        <f t="shared" si="145"/>
        <v>5.4727438792908787</v>
      </c>
      <c r="J1558" s="8">
        <f t="shared" si="146"/>
        <v>1.3425793540490325</v>
      </c>
      <c r="K1558" s="8">
        <f t="shared" si="147"/>
        <v>6.6311390648181937E-2</v>
      </c>
      <c r="L1558" s="8">
        <f t="shared" si="148"/>
        <v>0.42500736218434115</v>
      </c>
      <c r="M1558" s="8">
        <f t="shared" si="149"/>
        <v>1.1784118641932728</v>
      </c>
    </row>
    <row r="1559" spans="1:13" x14ac:dyDescent="0.15">
      <c r="A1559" s="5" t="s">
        <v>6844</v>
      </c>
      <c r="B1559" s="1">
        <v>4.2417898416519684</v>
      </c>
      <c r="C1559" s="1">
        <v>5.5625998771823832</v>
      </c>
      <c r="D1559" s="1">
        <v>5.1049205554146884</v>
      </c>
      <c r="E1559" s="1">
        <f t="shared" si="144"/>
        <v>4.9697700914163461</v>
      </c>
      <c r="F1559" s="2">
        <v>4.415590136682134</v>
      </c>
      <c r="G1559" s="2">
        <v>5.5994983259327009</v>
      </c>
      <c r="H1559" s="2">
        <v>6.3012611933719693</v>
      </c>
      <c r="I1559" s="2">
        <f t="shared" si="145"/>
        <v>5.4387832186622687</v>
      </c>
      <c r="J1559" s="8">
        <f t="shared" si="146"/>
        <v>1.0943732041158181</v>
      </c>
      <c r="K1559" s="8">
        <f t="shared" si="147"/>
        <v>0.52415161833634649</v>
      </c>
      <c r="L1559" s="8">
        <f t="shared" si="148"/>
        <v>0.13010481117480874</v>
      </c>
      <c r="M1559" s="8">
        <f t="shared" si="149"/>
        <v>0.28054306896604631</v>
      </c>
    </row>
    <row r="1560" spans="1:13" x14ac:dyDescent="0.15">
      <c r="A1560" s="5" t="s">
        <v>194</v>
      </c>
      <c r="B1560" s="1">
        <v>1.0857582171427267</v>
      </c>
      <c r="C1560" s="1">
        <v>0.64249798523856128</v>
      </c>
      <c r="D1560" s="1">
        <v>0.84508279146836474</v>
      </c>
      <c r="E1560" s="1">
        <f t="shared" si="144"/>
        <v>0.85777966461655097</v>
      </c>
      <c r="F1560" s="2">
        <v>0.91864576406835208</v>
      </c>
      <c r="G1560" s="2">
        <v>0.35147100736570636</v>
      </c>
      <c r="H1560" s="2">
        <v>0.90611716558282696</v>
      </c>
      <c r="I1560" s="2">
        <f t="shared" si="145"/>
        <v>0.72541131233896172</v>
      </c>
      <c r="J1560" s="8">
        <f t="shared" si="146"/>
        <v>0.84568490285117537</v>
      </c>
      <c r="K1560" s="8">
        <f t="shared" si="147"/>
        <v>0.59060527079693048</v>
      </c>
      <c r="L1560" s="8">
        <f t="shared" si="148"/>
        <v>-0.24180787098904435</v>
      </c>
      <c r="M1560" s="8">
        <f t="shared" si="149"/>
        <v>0.22870268153652148</v>
      </c>
    </row>
    <row r="1561" spans="1:13" x14ac:dyDescent="0.15">
      <c r="A1561" s="5" t="s">
        <v>4326</v>
      </c>
      <c r="B1561" s="1">
        <v>0.92357404990473657</v>
      </c>
      <c r="C1561" s="1">
        <v>0.82310326346130036</v>
      </c>
      <c r="D1561" s="1">
        <v>0.71363583585224588</v>
      </c>
      <c r="E1561" s="1">
        <f t="shared" si="144"/>
        <v>0.8201043830727609</v>
      </c>
      <c r="F1561" s="2">
        <v>0.75738903539402669</v>
      </c>
      <c r="G1561" s="2">
        <v>1.461475962132581</v>
      </c>
      <c r="H1561" s="2">
        <v>0.71721277600183053</v>
      </c>
      <c r="I1561" s="2">
        <f t="shared" si="145"/>
        <v>0.97869259117614626</v>
      </c>
      <c r="J1561" s="8">
        <f t="shared" si="146"/>
        <v>1.193375637756243</v>
      </c>
      <c r="K1561" s="8">
        <f t="shared" si="147"/>
        <v>0.55905281369883775</v>
      </c>
      <c r="L1561" s="8">
        <f t="shared" si="148"/>
        <v>0.25504823031531415</v>
      </c>
      <c r="M1561" s="8">
        <f t="shared" si="149"/>
        <v>0.25254716239170638</v>
      </c>
    </row>
    <row r="1562" spans="1:13" x14ac:dyDescent="0.15">
      <c r="A1562" s="5" t="s">
        <v>4419</v>
      </c>
      <c r="B1562" s="1">
        <v>1.8090273330821174</v>
      </c>
      <c r="C1562" s="1">
        <v>3.9797910860606138</v>
      </c>
      <c r="D1562" s="1">
        <v>3.5241913528159827</v>
      </c>
      <c r="E1562" s="1">
        <f t="shared" si="144"/>
        <v>3.1043365906529048</v>
      </c>
      <c r="F1562" s="2">
        <v>4.1311672372440906</v>
      </c>
      <c r="G1562" s="2">
        <v>2.2320288054930493</v>
      </c>
      <c r="H1562" s="2">
        <v>3.3517531142169443</v>
      </c>
      <c r="I1562" s="2">
        <f t="shared" si="145"/>
        <v>3.2383163856513613</v>
      </c>
      <c r="J1562" s="8">
        <f t="shared" si="146"/>
        <v>1.0431589136957207</v>
      </c>
      <c r="K1562" s="8">
        <f t="shared" si="147"/>
        <v>0.88381663788712916</v>
      </c>
      <c r="L1562" s="8">
        <f t="shared" si="148"/>
        <v>6.0958953195113255E-2</v>
      </c>
      <c r="M1562" s="8">
        <f t="shared" si="149"/>
        <v>5.3637827084024349E-2</v>
      </c>
    </row>
    <row r="1563" spans="1:13" x14ac:dyDescent="0.15">
      <c r="A1563" s="5" t="s">
        <v>2114</v>
      </c>
      <c r="B1563" s="1">
        <v>35.190904212016711</v>
      </c>
      <c r="C1563" s="1">
        <v>39.475941439170938</v>
      </c>
      <c r="D1563" s="1">
        <v>35.156937045254232</v>
      </c>
      <c r="E1563" s="1">
        <f t="shared" si="144"/>
        <v>36.60792756548063</v>
      </c>
      <c r="F1563" s="2">
        <v>24.840939921473407</v>
      </c>
      <c r="G1563" s="2">
        <v>33.799967684939077</v>
      </c>
      <c r="H1563" s="2">
        <v>29.020220215906274</v>
      </c>
      <c r="I1563" s="2">
        <f t="shared" si="145"/>
        <v>29.220375940772922</v>
      </c>
      <c r="J1563" s="8">
        <f t="shared" si="146"/>
        <v>0.79819803752906826</v>
      </c>
      <c r="K1563" s="8">
        <f t="shared" si="147"/>
        <v>6.7001697251330192E-2</v>
      </c>
      <c r="L1563" s="8">
        <f t="shared" si="148"/>
        <v>-0.32518136308222895</v>
      </c>
      <c r="M1563" s="8">
        <f t="shared" si="149"/>
        <v>1.173914195843188</v>
      </c>
    </row>
    <row r="1564" spans="1:13" x14ac:dyDescent="0.15">
      <c r="A1564" s="5" t="s">
        <v>481</v>
      </c>
      <c r="B1564" s="1">
        <v>0.32254530891088029</v>
      </c>
      <c r="C1564" s="1">
        <v>0.96396933243065619</v>
      </c>
      <c r="D1564" s="1">
        <v>0.42993101733587441</v>
      </c>
      <c r="E1564" s="1">
        <f t="shared" si="144"/>
        <v>0.57214855289247024</v>
      </c>
      <c r="F1564" s="2">
        <v>0.27856023661099311</v>
      </c>
      <c r="G1564" s="2">
        <v>0.38645652475780906</v>
      </c>
      <c r="H1564" s="2">
        <v>0.66953608098005801</v>
      </c>
      <c r="I1564" s="2">
        <f t="shared" si="145"/>
        <v>0.44485094744962006</v>
      </c>
      <c r="J1564" s="8">
        <f t="shared" si="146"/>
        <v>0.77750952126103767</v>
      </c>
      <c r="K1564" s="8">
        <f t="shared" si="147"/>
        <v>0.60952853618427594</v>
      </c>
      <c r="L1564" s="8">
        <f t="shared" si="148"/>
        <v>-0.36306775251617934</v>
      </c>
      <c r="M1564" s="8">
        <f t="shared" si="149"/>
        <v>0.21500595728553662</v>
      </c>
    </row>
    <row r="1565" spans="1:13" x14ac:dyDescent="0.15">
      <c r="A1565" s="5" t="s">
        <v>89</v>
      </c>
      <c r="B1565" s="1">
        <v>3.0190605519171415E-5</v>
      </c>
      <c r="C1565" s="1">
        <v>2.784946553585347</v>
      </c>
      <c r="D1565" s="1">
        <v>2.639602827824254</v>
      </c>
      <c r="E1565" s="1">
        <f t="shared" si="144"/>
        <v>1.8081931906717068</v>
      </c>
      <c r="F1565" s="2">
        <v>1.4155985662195814</v>
      </c>
      <c r="G1565" s="2">
        <v>3.3712821611518167</v>
      </c>
      <c r="H1565" s="2">
        <v>0.86594465411046462</v>
      </c>
      <c r="I1565" s="2">
        <f t="shared" si="145"/>
        <v>1.8842751271606206</v>
      </c>
      <c r="J1565" s="8">
        <f t="shared" si="146"/>
        <v>1.0420762211037036</v>
      </c>
      <c r="K1565" s="8">
        <f t="shared" si="147"/>
        <v>0.95176583273924842</v>
      </c>
      <c r="L1565" s="8">
        <f t="shared" si="148"/>
        <v>5.9460805242771649E-2</v>
      </c>
      <c r="M1565" s="8">
        <f t="shared" si="149"/>
        <v>2.1469889912495575E-2</v>
      </c>
    </row>
    <row r="1566" spans="1:13" x14ac:dyDescent="0.15">
      <c r="A1566" s="5" t="s">
        <v>6658</v>
      </c>
      <c r="B1566" s="1">
        <v>4.2489517278005744</v>
      </c>
      <c r="C1566" s="1">
        <v>16.762866535329277</v>
      </c>
      <c r="D1566" s="1">
        <v>11.139417185594652</v>
      </c>
      <c r="E1566" s="1">
        <f t="shared" si="144"/>
        <v>10.717078482908169</v>
      </c>
      <c r="F1566" s="2">
        <v>10.672893924319089</v>
      </c>
      <c r="G1566" s="2">
        <v>13.90651622046129</v>
      </c>
      <c r="H1566" s="2">
        <v>15.041295386912545</v>
      </c>
      <c r="I1566" s="2">
        <f t="shared" si="145"/>
        <v>13.20690184389764</v>
      </c>
      <c r="J1566" s="8">
        <f t="shared" si="146"/>
        <v>1.2323229567610516</v>
      </c>
      <c r="K1566" s="8">
        <f t="shared" si="147"/>
        <v>0.55286122348231193</v>
      </c>
      <c r="L1566" s="8">
        <f t="shared" si="148"/>
        <v>0.30138039487941304</v>
      </c>
      <c r="M1566" s="8">
        <f t="shared" si="149"/>
        <v>0.25738386949013253</v>
      </c>
    </row>
    <row r="1567" spans="1:13" x14ac:dyDescent="0.15">
      <c r="A1567" s="5" t="s">
        <v>4320</v>
      </c>
      <c r="B1567" s="1">
        <v>14.5894131652705</v>
      </c>
      <c r="C1567" s="1">
        <v>15.512166534163043</v>
      </c>
      <c r="D1567" s="1">
        <v>13.344140365607942</v>
      </c>
      <c r="E1567" s="1">
        <f t="shared" si="144"/>
        <v>14.481906688347161</v>
      </c>
      <c r="F1567" s="2">
        <v>14.426170666196736</v>
      </c>
      <c r="G1567" s="2">
        <v>17.4086990460641</v>
      </c>
      <c r="H1567" s="2">
        <v>9.8557832395244791</v>
      </c>
      <c r="I1567" s="2">
        <f t="shared" si="145"/>
        <v>13.896884317261772</v>
      </c>
      <c r="J1567" s="8">
        <f t="shared" si="146"/>
        <v>0.95960322189093195</v>
      </c>
      <c r="K1567" s="8">
        <f t="shared" si="147"/>
        <v>0.81050930276097288</v>
      </c>
      <c r="L1567" s="8">
        <f t="shared" si="148"/>
        <v>-5.9490093364532405E-2</v>
      </c>
      <c r="M1567" s="8">
        <f t="shared" si="149"/>
        <v>9.1241996096686234E-2</v>
      </c>
    </row>
    <row r="1568" spans="1:13" x14ac:dyDescent="0.15">
      <c r="A1568" s="5" t="s">
        <v>5770</v>
      </c>
      <c r="B1568" s="1">
        <v>0.23945115257307026</v>
      </c>
      <c r="C1568" s="1">
        <v>0.16960317395988433</v>
      </c>
      <c r="D1568" s="1">
        <v>0.23193581216584785</v>
      </c>
      <c r="E1568" s="1">
        <f t="shared" si="144"/>
        <v>0.21366337956626746</v>
      </c>
      <c r="F1568" s="2">
        <v>0.39449020639960902</v>
      </c>
      <c r="G1568" s="2">
        <v>0.19310117435516572</v>
      </c>
      <c r="H1568" s="2">
        <v>0.13472522419493113</v>
      </c>
      <c r="I1568" s="2">
        <f t="shared" si="145"/>
        <v>0.24077220164990198</v>
      </c>
      <c r="J1568" s="8">
        <f t="shared" si="146"/>
        <v>1.1268763142222356</v>
      </c>
      <c r="K1568" s="8">
        <f t="shared" si="147"/>
        <v>0.75680266798987461</v>
      </c>
      <c r="L1568" s="8">
        <f t="shared" si="148"/>
        <v>0.17232917420518984</v>
      </c>
      <c r="M1568" s="8">
        <f t="shared" si="149"/>
        <v>0.12101734556604442</v>
      </c>
    </row>
    <row r="1569" spans="1:13" x14ac:dyDescent="0.15">
      <c r="A1569" s="5" t="s">
        <v>5194</v>
      </c>
      <c r="B1569" s="1">
        <v>19.600780227618191</v>
      </c>
      <c r="C1569" s="1">
        <v>27.12903671993493</v>
      </c>
      <c r="D1569" s="1">
        <v>26.467675116770781</v>
      </c>
      <c r="E1569" s="1">
        <f t="shared" si="144"/>
        <v>24.399164021441297</v>
      </c>
      <c r="F1569" s="2">
        <v>29.792377440547941</v>
      </c>
      <c r="G1569" s="2">
        <v>25.072651540474226</v>
      </c>
      <c r="H1569" s="2">
        <v>32.921355820922997</v>
      </c>
      <c r="I1569" s="2">
        <f t="shared" si="145"/>
        <v>29.262128267315052</v>
      </c>
      <c r="J1569" s="8">
        <f t="shared" si="146"/>
        <v>1.1993086419518439</v>
      </c>
      <c r="K1569" s="8">
        <f t="shared" si="147"/>
        <v>0.21640531251061229</v>
      </c>
      <c r="L1569" s="8">
        <f t="shared" si="148"/>
        <v>0.26220298395024061</v>
      </c>
      <c r="M1569" s="8">
        <f t="shared" si="149"/>
        <v>0.66473208198633593</v>
      </c>
    </row>
    <row r="1570" spans="1:13" x14ac:dyDescent="0.15">
      <c r="A1570" s="5" t="s">
        <v>4639</v>
      </c>
      <c r="B1570" s="1">
        <v>5.9832675667415467</v>
      </c>
      <c r="C1570" s="1">
        <v>7.5678823566514444</v>
      </c>
      <c r="D1570" s="1">
        <v>10.140027098403019</v>
      </c>
      <c r="E1570" s="1">
        <f t="shared" si="144"/>
        <v>7.8970590072653364</v>
      </c>
      <c r="F1570" s="2">
        <v>9.7871293234778811</v>
      </c>
      <c r="G1570" s="2">
        <v>10.111304722980675</v>
      </c>
      <c r="H1570" s="2">
        <v>6.6168528387178354</v>
      </c>
      <c r="I1570" s="2">
        <f t="shared" si="145"/>
        <v>8.8384289617254641</v>
      </c>
      <c r="J1570" s="8">
        <f t="shared" si="146"/>
        <v>1.1192051311246456</v>
      </c>
      <c r="K1570" s="8">
        <f t="shared" si="147"/>
        <v>0.5980036112176832</v>
      </c>
      <c r="L1570" s="8">
        <f t="shared" si="148"/>
        <v>0.16247448183180788</v>
      </c>
      <c r="M1570" s="8">
        <f t="shared" si="149"/>
        <v>0.22329619339089127</v>
      </c>
    </row>
    <row r="1571" spans="1:13" x14ac:dyDescent="0.15">
      <c r="A1571" s="5" t="s">
        <v>5506</v>
      </c>
      <c r="B1571" s="1">
        <v>5.2394080281249122</v>
      </c>
      <c r="C1571" s="1">
        <v>5.9190787283183717</v>
      </c>
      <c r="D1571" s="1">
        <v>5.3198610709994183</v>
      </c>
      <c r="E1571" s="1">
        <f t="shared" si="144"/>
        <v>5.492782609147568</v>
      </c>
      <c r="F1571" s="2">
        <v>4.6877851965094726</v>
      </c>
      <c r="G1571" s="2">
        <v>5.890893008933868</v>
      </c>
      <c r="H1571" s="2">
        <v>4.4487850280221801</v>
      </c>
      <c r="I1571" s="2">
        <f t="shared" si="145"/>
        <v>5.0091544111551736</v>
      </c>
      <c r="J1571" s="8">
        <f t="shared" si="146"/>
        <v>0.91195205920092848</v>
      </c>
      <c r="K1571" s="8">
        <f t="shared" si="147"/>
        <v>0.38394094489702846</v>
      </c>
      <c r="L1571" s="8">
        <f t="shared" si="148"/>
        <v>-0.13297011015852919</v>
      </c>
      <c r="M1571" s="8">
        <f t="shared" si="149"/>
        <v>0.41573557062645866</v>
      </c>
    </row>
    <row r="1572" spans="1:13" x14ac:dyDescent="0.15">
      <c r="A1572" s="5" t="s">
        <v>6201</v>
      </c>
      <c r="B1572" s="1">
        <v>0.52322461419763056</v>
      </c>
      <c r="C1572" s="1">
        <v>0.65562579921752129</v>
      </c>
      <c r="D1572" s="1">
        <v>0.92799317949546667</v>
      </c>
      <c r="E1572" s="1">
        <f t="shared" si="144"/>
        <v>0.7022811976368728</v>
      </c>
      <c r="F1572" s="2">
        <v>0.80308430451457924</v>
      </c>
      <c r="G1572" s="2">
        <v>0.98988861690172059</v>
      </c>
      <c r="H1572" s="2">
        <v>0.48274603410813338</v>
      </c>
      <c r="I1572" s="2">
        <f t="shared" si="145"/>
        <v>0.75857298517481109</v>
      </c>
      <c r="J1572" s="8">
        <f t="shared" si="146"/>
        <v>1.0801556238830774</v>
      </c>
      <c r="K1572" s="8">
        <f t="shared" si="147"/>
        <v>0.78184163066303158</v>
      </c>
      <c r="L1572" s="8">
        <f t="shared" si="148"/>
        <v>0.11123918426821937</v>
      </c>
      <c r="M1572" s="8">
        <f t="shared" si="149"/>
        <v>0.10688120844217956</v>
      </c>
    </row>
    <row r="1573" spans="1:13" x14ac:dyDescent="0.15">
      <c r="A1573" s="5" t="s">
        <v>5660</v>
      </c>
      <c r="B1573" s="1">
        <v>2.7570006269340386</v>
      </c>
      <c r="C1573" s="1">
        <v>2.8475616012898719</v>
      </c>
      <c r="D1573" s="1">
        <v>1.7798407654853354</v>
      </c>
      <c r="E1573" s="1">
        <f t="shared" si="144"/>
        <v>2.4614676645697489</v>
      </c>
      <c r="F1573" s="2">
        <v>3.2268096200085212</v>
      </c>
      <c r="G1573" s="2">
        <v>3.6123862976163332</v>
      </c>
      <c r="H1573" s="2">
        <v>2.4462251916841864</v>
      </c>
      <c r="I1573" s="2">
        <f t="shared" si="145"/>
        <v>3.0951403697696804</v>
      </c>
      <c r="J1573" s="8">
        <f t="shared" si="146"/>
        <v>1.2574369407004558</v>
      </c>
      <c r="K1573" s="8">
        <f t="shared" si="147"/>
        <v>0.260803710099834</v>
      </c>
      <c r="L1573" s="8">
        <f t="shared" si="148"/>
        <v>0.33048605202296077</v>
      </c>
      <c r="M1573" s="8">
        <f t="shared" si="149"/>
        <v>0.58368623477898074</v>
      </c>
    </row>
    <row r="1574" spans="1:13" x14ac:dyDescent="0.15">
      <c r="A1574" s="5" t="s">
        <v>629</v>
      </c>
      <c r="B1574" s="1">
        <v>1.1521847111710524</v>
      </c>
      <c r="C1574" s="1">
        <v>2.1668008411614146</v>
      </c>
      <c r="D1574" s="1">
        <v>1.5707986175375819</v>
      </c>
      <c r="E1574" s="1">
        <f t="shared" si="144"/>
        <v>1.6299280566233498</v>
      </c>
      <c r="F1574" s="2">
        <v>1.6394685338868047</v>
      </c>
      <c r="G1574" s="2">
        <v>2.2630745941492485</v>
      </c>
      <c r="H1574" s="2">
        <v>1.7845399078124031</v>
      </c>
      <c r="I1574" s="2">
        <f t="shared" si="145"/>
        <v>1.8956943452828188</v>
      </c>
      <c r="J1574" s="8">
        <f t="shared" si="146"/>
        <v>1.1630539995796165</v>
      </c>
      <c r="K1574" s="8">
        <f t="shared" si="147"/>
        <v>0.4893713682656573</v>
      </c>
      <c r="L1574" s="8">
        <f t="shared" si="148"/>
        <v>0.21791808143466193</v>
      </c>
      <c r="M1574" s="8">
        <f t="shared" si="149"/>
        <v>0.31036144358247647</v>
      </c>
    </row>
    <row r="1575" spans="1:13" x14ac:dyDescent="0.15">
      <c r="A1575" s="5" t="s">
        <v>2054</v>
      </c>
      <c r="B1575" s="1">
        <v>0.77642984357882028</v>
      </c>
      <c r="C1575" s="1">
        <v>0.29333015245670907</v>
      </c>
      <c r="D1575" s="1">
        <v>0.62347745369496121</v>
      </c>
      <c r="E1575" s="1">
        <f t="shared" si="144"/>
        <v>0.5644124832434968</v>
      </c>
      <c r="F1575" s="2">
        <v>0.20944781711267935</v>
      </c>
      <c r="G1575" s="2">
        <v>0.98914424419125047</v>
      </c>
      <c r="H1575" s="2">
        <v>0.70336556432520525</v>
      </c>
      <c r="I1575" s="2">
        <f t="shared" si="145"/>
        <v>0.63398587520971172</v>
      </c>
      <c r="J1575" s="8">
        <f t="shared" si="146"/>
        <v>1.1232669262848316</v>
      </c>
      <c r="K1575" s="8">
        <f t="shared" si="147"/>
        <v>0.80845191161550334</v>
      </c>
      <c r="L1575" s="8">
        <f t="shared" si="148"/>
        <v>0.16770080170840249</v>
      </c>
      <c r="M1575" s="8">
        <f t="shared" si="149"/>
        <v>9.2345807719417236E-2</v>
      </c>
    </row>
    <row r="1576" spans="1:13" x14ac:dyDescent="0.15">
      <c r="A1576" s="5" t="s">
        <v>6947</v>
      </c>
      <c r="B1576" s="1">
        <v>0.32039674306629834</v>
      </c>
      <c r="C1576" s="1">
        <v>0.34884764219699949</v>
      </c>
      <c r="D1576" s="1">
        <v>3.0904780488880354E-5</v>
      </c>
      <c r="E1576" s="1">
        <f t="shared" si="144"/>
        <v>0.22309176334792891</v>
      </c>
      <c r="F1576" s="2">
        <v>3.1068762890322903E-5</v>
      </c>
      <c r="G1576" s="2">
        <v>0.33923424622285364</v>
      </c>
      <c r="H1576" s="2">
        <v>0.59565540090815083</v>
      </c>
      <c r="I1576" s="2">
        <f t="shared" si="145"/>
        <v>0.31164023863129825</v>
      </c>
      <c r="J1576" s="8">
        <f t="shared" si="146"/>
        <v>1.3969150360126525</v>
      </c>
      <c r="K1576" s="8">
        <f t="shared" si="147"/>
        <v>0.68885507968216098</v>
      </c>
      <c r="L1576" s="8">
        <f t="shared" si="148"/>
        <v>0.48224427497010069</v>
      </c>
      <c r="M1576" s="8">
        <f t="shared" si="149"/>
        <v>0.16187213471690359</v>
      </c>
    </row>
    <row r="1577" spans="1:13" x14ac:dyDescent="0.15">
      <c r="A1577" s="5" t="s">
        <v>594</v>
      </c>
      <c r="B1577" s="1">
        <v>1.0540668709351426</v>
      </c>
      <c r="C1577" s="1">
        <v>0.93831850891079127</v>
      </c>
      <c r="D1577" s="1">
        <v>0.92804316566188172</v>
      </c>
      <c r="E1577" s="1">
        <f t="shared" si="144"/>
        <v>0.97347618183593854</v>
      </c>
      <c r="F1577" s="2">
        <v>1.2900370789293825</v>
      </c>
      <c r="G1577" s="2">
        <v>0.62759697208625131</v>
      </c>
      <c r="H1577" s="2">
        <v>0.66775102115190732</v>
      </c>
      <c r="I1577" s="2">
        <f t="shared" si="145"/>
        <v>0.86179502405584696</v>
      </c>
      <c r="J1577" s="8">
        <f t="shared" si="146"/>
        <v>0.88527592162607904</v>
      </c>
      <c r="K1577" s="8">
        <f t="shared" si="147"/>
        <v>0.63574420138205845</v>
      </c>
      <c r="L1577" s="8">
        <f t="shared" si="148"/>
        <v>-0.1758009123243956</v>
      </c>
      <c r="M1577" s="8">
        <f t="shared" si="149"/>
        <v>0.19671759233079755</v>
      </c>
    </row>
    <row r="1578" spans="1:13" x14ac:dyDescent="0.15">
      <c r="A1578" s="5" t="s">
        <v>6022</v>
      </c>
      <c r="B1578" s="1">
        <v>3.0190605519171415E-5</v>
      </c>
      <c r="C1578" s="1">
        <v>0.52509477079257705</v>
      </c>
      <c r="D1578" s="1">
        <v>3.0904780488880354E-5</v>
      </c>
      <c r="E1578" s="1">
        <f t="shared" si="144"/>
        <v>0.17505195539286167</v>
      </c>
      <c r="F1578" s="2">
        <v>0.17082124431502752</v>
      </c>
      <c r="G1578" s="2">
        <v>3.3674695204396515E-5</v>
      </c>
      <c r="H1578" s="2">
        <v>3.2144941449067151E-5</v>
      </c>
      <c r="I1578" s="2">
        <f t="shared" si="145"/>
        <v>5.6962354650560328E-2</v>
      </c>
      <c r="J1578" s="8">
        <f t="shared" si="146"/>
        <v>0.32540256132941864</v>
      </c>
      <c r="K1578" s="8">
        <f t="shared" si="147"/>
        <v>0.55603632807450876</v>
      </c>
      <c r="L1578" s="8">
        <f t="shared" si="148"/>
        <v>-1.619702487998903</v>
      </c>
      <c r="M1578" s="8">
        <f t="shared" si="149"/>
        <v>0.25489683329762564</v>
      </c>
    </row>
    <row r="1579" spans="1:13" x14ac:dyDescent="0.15">
      <c r="A1579" s="5" t="s">
        <v>3245</v>
      </c>
      <c r="B1579" s="1">
        <v>0.25263553389209598</v>
      </c>
      <c r="C1579" s="1">
        <v>0.24613761792258845</v>
      </c>
      <c r="D1579" s="1">
        <v>0.32860905801256113</v>
      </c>
      <c r="E1579" s="1">
        <f t="shared" si="144"/>
        <v>0.27579406994241518</v>
      </c>
      <c r="F1579" s="2">
        <v>0.16241418582103731</v>
      </c>
      <c r="G1579" s="2">
        <v>0.32589000373027688</v>
      </c>
      <c r="H1579" s="2">
        <v>0.36124065104828329</v>
      </c>
      <c r="I1579" s="2">
        <f t="shared" si="145"/>
        <v>0.28318161353319915</v>
      </c>
      <c r="J1579" s="8">
        <f t="shared" si="146"/>
        <v>1.0267864482812357</v>
      </c>
      <c r="K1579" s="8">
        <f t="shared" si="147"/>
        <v>0.9171647346228663</v>
      </c>
      <c r="L1579" s="8">
        <f t="shared" si="148"/>
        <v>3.8136160193796044E-2</v>
      </c>
      <c r="M1579" s="8">
        <f t="shared" si="149"/>
        <v>3.7552652430032168E-2</v>
      </c>
    </row>
    <row r="1580" spans="1:13" x14ac:dyDescent="0.15">
      <c r="A1580" s="5" t="s">
        <v>5488</v>
      </c>
      <c r="B1580" s="1">
        <v>19.288261559315359</v>
      </c>
      <c r="C1580" s="1">
        <v>9.0782924988648563</v>
      </c>
      <c r="D1580" s="1">
        <v>12.681490419499049</v>
      </c>
      <c r="E1580" s="1">
        <f t="shared" si="144"/>
        <v>13.682681492559754</v>
      </c>
      <c r="F1580" s="2">
        <v>19.753823634115705</v>
      </c>
      <c r="G1580" s="2">
        <v>18.582084613812725</v>
      </c>
      <c r="H1580" s="2">
        <v>18.569821416150237</v>
      </c>
      <c r="I1580" s="2">
        <f t="shared" si="145"/>
        <v>18.968576554692888</v>
      </c>
      <c r="J1580" s="8">
        <f t="shared" si="146"/>
        <v>1.3863201131304161</v>
      </c>
      <c r="K1580" s="8">
        <f t="shared" si="147"/>
        <v>0.15446410421224119</v>
      </c>
      <c r="L1580" s="8">
        <f t="shared" si="148"/>
        <v>0.47126042652414091</v>
      </c>
      <c r="M1580" s="8">
        <f t="shared" si="149"/>
        <v>0.81117242985600257</v>
      </c>
    </row>
    <row r="1581" spans="1:13" x14ac:dyDescent="0.15">
      <c r="A1581" s="5" t="s">
        <v>2432</v>
      </c>
      <c r="B1581" s="1">
        <v>154.73417794204187</v>
      </c>
      <c r="C1581" s="1">
        <v>187.34706887047059</v>
      </c>
      <c r="D1581" s="1">
        <v>185.46533945531985</v>
      </c>
      <c r="E1581" s="1">
        <f t="shared" si="144"/>
        <v>175.84886208927742</v>
      </c>
      <c r="F1581" s="2">
        <v>157.44599783674261</v>
      </c>
      <c r="G1581" s="2">
        <v>175.35423961163673</v>
      </c>
      <c r="H1581" s="2">
        <v>166.88749632194151</v>
      </c>
      <c r="I1581" s="2">
        <f t="shared" si="145"/>
        <v>166.56257792344027</v>
      </c>
      <c r="J1581" s="8">
        <f t="shared" si="146"/>
        <v>0.94719167326131148</v>
      </c>
      <c r="K1581" s="8">
        <f t="shared" si="147"/>
        <v>0.47421515808645148</v>
      </c>
      <c r="L1581" s="8">
        <f t="shared" si="148"/>
        <v>-7.8271696561351911E-2</v>
      </c>
      <c r="M1581" s="8">
        <f t="shared" si="149"/>
        <v>0.3240245680969947</v>
      </c>
    </row>
    <row r="1582" spans="1:13" x14ac:dyDescent="0.15">
      <c r="A1582" s="5" t="s">
        <v>3919</v>
      </c>
      <c r="B1582" s="1">
        <v>20.133038584571452</v>
      </c>
      <c r="C1582" s="1">
        <v>19.27191553496656</v>
      </c>
      <c r="D1582" s="1">
        <v>24.413243677112085</v>
      </c>
      <c r="E1582" s="1">
        <f t="shared" si="144"/>
        <v>21.272732598883366</v>
      </c>
      <c r="F1582" s="2">
        <v>23.928039566975563</v>
      </c>
      <c r="G1582" s="2">
        <v>18.035787666055395</v>
      </c>
      <c r="H1582" s="2">
        <v>21.141694022922703</v>
      </c>
      <c r="I1582" s="2">
        <f t="shared" si="145"/>
        <v>21.035173751984555</v>
      </c>
      <c r="J1582" s="8">
        <f t="shared" si="146"/>
        <v>0.98883270657427058</v>
      </c>
      <c r="K1582" s="8">
        <f t="shared" si="147"/>
        <v>0.9236602697467895</v>
      </c>
      <c r="L1582" s="8">
        <f t="shared" si="148"/>
        <v>-1.620163235690562E-2</v>
      </c>
      <c r="M1582" s="8">
        <f t="shared" si="149"/>
        <v>3.4487736685489892E-2</v>
      </c>
    </row>
    <row r="1583" spans="1:13" x14ac:dyDescent="0.15">
      <c r="A1583" s="5" t="s">
        <v>2568</v>
      </c>
      <c r="B1583" s="1">
        <v>0.31261633038667574</v>
      </c>
      <c r="C1583" s="1">
        <v>0.46107444218786536</v>
      </c>
      <c r="D1583" s="1">
        <v>0.66848166552398092</v>
      </c>
      <c r="E1583" s="1">
        <f t="shared" si="144"/>
        <v>0.48072414603284069</v>
      </c>
      <c r="F1583" s="2">
        <v>0.70462506995057339</v>
      </c>
      <c r="G1583" s="2">
        <v>0.31036710940217732</v>
      </c>
      <c r="H1583" s="2">
        <v>0.49111675155470408</v>
      </c>
      <c r="I1583" s="2">
        <f t="shared" si="145"/>
        <v>0.50203631030248497</v>
      </c>
      <c r="J1583" s="8">
        <f t="shared" si="146"/>
        <v>1.0443334591064797</v>
      </c>
      <c r="K1583" s="8">
        <f t="shared" si="147"/>
        <v>0.89643902999218639</v>
      </c>
      <c r="L1583" s="8">
        <f t="shared" si="148"/>
        <v>6.2582442737204341E-2</v>
      </c>
      <c r="M1583" s="8">
        <f t="shared" si="149"/>
        <v>4.7479243010217782E-2</v>
      </c>
    </row>
    <row r="1584" spans="1:13" x14ac:dyDescent="0.15">
      <c r="A1584" s="5" t="s">
        <v>6824</v>
      </c>
      <c r="B1584" s="1">
        <v>1.3639649399881428</v>
      </c>
      <c r="C1584" s="1">
        <v>1.8345141675476293</v>
      </c>
      <c r="D1584" s="1">
        <v>1.3655887423483157</v>
      </c>
      <c r="E1584" s="1">
        <f t="shared" si="144"/>
        <v>1.5213559499613627</v>
      </c>
      <c r="F1584" s="2">
        <v>1.354090857931213</v>
      </c>
      <c r="G1584" s="2">
        <v>2.2247666327079738</v>
      </c>
      <c r="H1584" s="2">
        <v>1.6451839264710462</v>
      </c>
      <c r="I1584" s="2">
        <f t="shared" si="145"/>
        <v>1.7413471390367443</v>
      </c>
      <c r="J1584" s="8">
        <f t="shared" si="146"/>
        <v>1.144602049954824</v>
      </c>
      <c r="K1584" s="8">
        <f t="shared" si="147"/>
        <v>0.50403781105523526</v>
      </c>
      <c r="L1584" s="8">
        <f t="shared" si="148"/>
        <v>0.19484609583405582</v>
      </c>
      <c r="M1584" s="8">
        <f t="shared" si="149"/>
        <v>0.29753688316419324</v>
      </c>
    </row>
    <row r="1585" spans="1:13" x14ac:dyDescent="0.15">
      <c r="A1585" s="5" t="s">
        <v>5416</v>
      </c>
      <c r="B1585" s="1">
        <v>10.358691693120925</v>
      </c>
      <c r="C1585" s="1">
        <v>12.666383769455685</v>
      </c>
      <c r="D1585" s="1">
        <v>12.15613581047684</v>
      </c>
      <c r="E1585" s="1">
        <f t="shared" si="144"/>
        <v>11.727070424351149</v>
      </c>
      <c r="F1585" s="2">
        <v>10.132523916317247</v>
      </c>
      <c r="G1585" s="2">
        <v>11.462613523963654</v>
      </c>
      <c r="H1585" s="2">
        <v>11.140506395454686</v>
      </c>
      <c r="I1585" s="2">
        <f t="shared" si="145"/>
        <v>10.911881278578528</v>
      </c>
      <c r="J1585" s="8">
        <f t="shared" si="146"/>
        <v>0.93048654810839304</v>
      </c>
      <c r="K1585" s="8">
        <f t="shared" si="147"/>
        <v>0.36925561839952104</v>
      </c>
      <c r="L1585" s="8">
        <f t="shared" si="148"/>
        <v>-0.10394280125805969</v>
      </c>
      <c r="M1585" s="8">
        <f t="shared" si="149"/>
        <v>0.43267288796903702</v>
      </c>
    </row>
    <row r="1586" spans="1:13" x14ac:dyDescent="0.15">
      <c r="A1586" s="5" t="s">
        <v>3099</v>
      </c>
      <c r="B1586" s="1">
        <v>3.6128460216925209</v>
      </c>
      <c r="C1586" s="1">
        <v>3.8166717714439962</v>
      </c>
      <c r="D1586" s="1">
        <v>4.0465467918532907</v>
      </c>
      <c r="E1586" s="1">
        <f t="shared" si="144"/>
        <v>3.8253548616632691</v>
      </c>
      <c r="F1586" s="2">
        <v>3.3067093391086075</v>
      </c>
      <c r="G1586" s="2">
        <v>3.3449567848059165</v>
      </c>
      <c r="H1586" s="2">
        <v>3.2898825939596823</v>
      </c>
      <c r="I1586" s="2">
        <f t="shared" si="145"/>
        <v>3.313849572624735</v>
      </c>
      <c r="J1586" s="8">
        <f t="shared" si="146"/>
        <v>0.8662855323136921</v>
      </c>
      <c r="K1586" s="8">
        <f t="shared" si="147"/>
        <v>1.5488641627663389E-2</v>
      </c>
      <c r="L1586" s="8">
        <f t="shared" si="148"/>
        <v>-0.20708547160122659</v>
      </c>
      <c r="M1586" s="8">
        <f t="shared" si="149"/>
        <v>1.8099866687145412</v>
      </c>
    </row>
    <row r="1587" spans="1:13" x14ac:dyDescent="0.15">
      <c r="A1587" s="5" t="s">
        <v>3394</v>
      </c>
      <c r="B1587" s="1">
        <v>0.93405644690406064</v>
      </c>
      <c r="C1587" s="1">
        <v>1.412823167296644</v>
      </c>
      <c r="D1587" s="1">
        <v>1.7001961403306833</v>
      </c>
      <c r="E1587" s="1">
        <f t="shared" si="144"/>
        <v>1.3490252515104626</v>
      </c>
      <c r="F1587" s="2">
        <v>1.163219306747673</v>
      </c>
      <c r="G1587" s="2">
        <v>1.9546138051031536</v>
      </c>
      <c r="H1587" s="2">
        <v>1.403074355604393</v>
      </c>
      <c r="I1587" s="2">
        <f t="shared" si="145"/>
        <v>1.5069691558184066</v>
      </c>
      <c r="J1587" s="8">
        <f t="shared" si="146"/>
        <v>1.1170800206527631</v>
      </c>
      <c r="K1587" s="8">
        <f t="shared" si="147"/>
        <v>0.65119634779514635</v>
      </c>
      <c r="L1587" s="8">
        <f t="shared" si="148"/>
        <v>0.15973253520700828</v>
      </c>
      <c r="M1587" s="8">
        <f t="shared" si="149"/>
        <v>0.1862880438327105</v>
      </c>
    </row>
    <row r="1588" spans="1:13" x14ac:dyDescent="0.15">
      <c r="A1588" s="5" t="s">
        <v>4913</v>
      </c>
      <c r="B1588" s="1">
        <v>3.0190605519171415E-5</v>
      </c>
      <c r="C1588" s="1">
        <v>9.1049750476025801E-2</v>
      </c>
      <c r="D1588" s="1">
        <v>3.0904780488880354E-5</v>
      </c>
      <c r="E1588" s="1">
        <f t="shared" si="144"/>
        <v>3.0370281954011286E-2</v>
      </c>
      <c r="F1588" s="2">
        <v>0.20621497732519159</v>
      </c>
      <c r="G1588" s="2">
        <v>3.3674695204396515E-5</v>
      </c>
      <c r="H1588" s="2">
        <v>3.2144941449067151E-5</v>
      </c>
      <c r="I1588" s="2">
        <f t="shared" si="145"/>
        <v>6.8760265653948355E-2</v>
      </c>
      <c r="J1588" s="8">
        <f t="shared" si="146"/>
        <v>2.2640641189327697</v>
      </c>
      <c r="K1588" s="8">
        <f t="shared" si="147"/>
        <v>0.63625910087471604</v>
      </c>
      <c r="L1588" s="8">
        <f t="shared" si="148"/>
        <v>1.1789148162777683</v>
      </c>
      <c r="M1588" s="8">
        <f t="shared" si="149"/>
        <v>0.19636599258225423</v>
      </c>
    </row>
    <row r="1589" spans="1:13" x14ac:dyDescent="0.15">
      <c r="A1589" s="5" t="s">
        <v>2947</v>
      </c>
      <c r="B1589" s="1">
        <v>92.583655484713731</v>
      </c>
      <c r="C1589" s="1">
        <v>49.914154505368444</v>
      </c>
      <c r="D1589" s="1">
        <v>74.362753570127794</v>
      </c>
      <c r="E1589" s="1">
        <f t="shared" si="144"/>
        <v>72.286854520069994</v>
      </c>
      <c r="F1589" s="2">
        <v>82.539592418781098</v>
      </c>
      <c r="G1589" s="2">
        <v>96.343615253208199</v>
      </c>
      <c r="H1589" s="2">
        <v>77.605042761903078</v>
      </c>
      <c r="I1589" s="2">
        <f t="shared" si="145"/>
        <v>85.49608347796412</v>
      </c>
      <c r="J1589" s="8">
        <f t="shared" si="146"/>
        <v>1.182733486545976</v>
      </c>
      <c r="K1589" s="8">
        <f t="shared" si="147"/>
        <v>0.38558681769663328</v>
      </c>
      <c r="L1589" s="8">
        <f t="shared" si="148"/>
        <v>0.24212501792457966</v>
      </c>
      <c r="M1589" s="8">
        <f t="shared" si="149"/>
        <v>0.4138778220188748</v>
      </c>
    </row>
    <row r="1590" spans="1:13" x14ac:dyDescent="0.15">
      <c r="A1590" s="5" t="s">
        <v>2898</v>
      </c>
      <c r="B1590" s="1">
        <v>1.4456592731241797</v>
      </c>
      <c r="C1590" s="1">
        <v>0.95573331905361225</v>
      </c>
      <c r="D1590" s="1">
        <v>1.4625119190271043</v>
      </c>
      <c r="E1590" s="1">
        <f t="shared" si="144"/>
        <v>1.2879681704016321</v>
      </c>
      <c r="F1590" s="2">
        <v>1.5338233497433569</v>
      </c>
      <c r="G1590" s="2">
        <v>1.7707174347530714</v>
      </c>
      <c r="H1590" s="2">
        <v>1.0967026309243146</v>
      </c>
      <c r="I1590" s="2">
        <f t="shared" si="145"/>
        <v>1.4670811384735807</v>
      </c>
      <c r="J1590" s="8">
        <f t="shared" si="146"/>
        <v>1.1390663000748653</v>
      </c>
      <c r="K1590" s="8">
        <f t="shared" si="147"/>
        <v>0.52582293929277002</v>
      </c>
      <c r="L1590" s="8">
        <f t="shared" si="148"/>
        <v>0.18785172246784868</v>
      </c>
      <c r="M1590" s="8">
        <f t="shared" si="149"/>
        <v>0.27916047149903978</v>
      </c>
    </row>
    <row r="1591" spans="1:13" x14ac:dyDescent="0.15">
      <c r="A1591" s="5" t="s">
        <v>6271</v>
      </c>
      <c r="B1591" s="1">
        <v>0.38039381657485227</v>
      </c>
      <c r="C1591" s="1">
        <v>0.12054463985070556</v>
      </c>
      <c r="D1591" s="1">
        <v>0.33585705214274386</v>
      </c>
      <c r="E1591" s="1">
        <f t="shared" si="144"/>
        <v>0.2789318361894339</v>
      </c>
      <c r="F1591" s="2">
        <v>0.25345128924599736</v>
      </c>
      <c r="G1591" s="2">
        <v>1.9041417042468766E-2</v>
      </c>
      <c r="H1591" s="2">
        <v>0.74648429104791336</v>
      </c>
      <c r="I1591" s="2">
        <f t="shared" si="145"/>
        <v>0.33965899911212655</v>
      </c>
      <c r="J1591" s="8">
        <f t="shared" si="146"/>
        <v>1.2177132727203301</v>
      </c>
      <c r="K1591" s="8">
        <f t="shared" si="147"/>
        <v>0.80388505193616</v>
      </c>
      <c r="L1591" s="8">
        <f t="shared" si="148"/>
        <v>0.28417447091123516</v>
      </c>
      <c r="M1591" s="8">
        <f t="shared" si="149"/>
        <v>9.4806046871949101E-2</v>
      </c>
    </row>
    <row r="1592" spans="1:13" x14ac:dyDescent="0.15">
      <c r="A1592" s="5" t="s">
        <v>6575</v>
      </c>
      <c r="B1592" s="1">
        <v>0.79648312479491845</v>
      </c>
      <c r="C1592" s="1">
        <v>5.3258367280496481E-2</v>
      </c>
      <c r="D1592" s="1">
        <v>0.60058378947686675</v>
      </c>
      <c r="E1592" s="1">
        <f t="shared" si="144"/>
        <v>0.48344176051742727</v>
      </c>
      <c r="F1592" s="2">
        <v>7.6759006871309432E-2</v>
      </c>
      <c r="G1592" s="2">
        <v>9.2523712368258321E-2</v>
      </c>
      <c r="H1592" s="2">
        <v>0.499660775780707</v>
      </c>
      <c r="I1592" s="2">
        <f t="shared" si="145"/>
        <v>0.22298116500675824</v>
      </c>
      <c r="J1592" s="8">
        <f t="shared" si="146"/>
        <v>0.46123687115507295</v>
      </c>
      <c r="K1592" s="8">
        <f t="shared" si="147"/>
        <v>0.37635928552557829</v>
      </c>
      <c r="L1592" s="8">
        <f t="shared" si="148"/>
        <v>-1.1164202486228112</v>
      </c>
      <c r="M1592" s="8">
        <f t="shared" si="149"/>
        <v>0.42439736459643318</v>
      </c>
    </row>
    <row r="1593" spans="1:13" x14ac:dyDescent="0.15">
      <c r="A1593" s="5" t="s">
        <v>2779</v>
      </c>
      <c r="B1593" s="1">
        <v>9.018767902772536E-3</v>
      </c>
      <c r="C1593" s="1">
        <v>0.12714768124500092</v>
      </c>
      <c r="D1593" s="1">
        <v>0.1460312527704842</v>
      </c>
      <c r="E1593" s="1">
        <f t="shared" si="144"/>
        <v>9.406590063941922E-2</v>
      </c>
      <c r="F1593" s="2">
        <v>0.10502206683725825</v>
      </c>
      <c r="G1593" s="2">
        <v>0.14721332006946797</v>
      </c>
      <c r="H1593" s="2">
        <v>9.4511119095505094E-2</v>
      </c>
      <c r="I1593" s="2">
        <f t="shared" si="145"/>
        <v>0.11558216866741043</v>
      </c>
      <c r="J1593" s="8">
        <f t="shared" si="146"/>
        <v>1.2287361082149104</v>
      </c>
      <c r="K1593" s="8">
        <f t="shared" si="147"/>
        <v>0.66294921986897259</v>
      </c>
      <c r="L1593" s="8">
        <f t="shared" si="148"/>
        <v>0.29717510590644586</v>
      </c>
      <c r="M1593" s="8">
        <f t="shared" si="149"/>
        <v>0.17851973611301661</v>
      </c>
    </row>
    <row r="1594" spans="1:13" x14ac:dyDescent="0.15">
      <c r="A1594" s="5" t="s">
        <v>402</v>
      </c>
      <c r="B1594" s="1">
        <v>0.25519102508603059</v>
      </c>
      <c r="C1594" s="1">
        <v>0.35245868045950474</v>
      </c>
      <c r="D1594" s="1">
        <v>0.23955037151640765</v>
      </c>
      <c r="E1594" s="1">
        <f t="shared" si="144"/>
        <v>0.28240002568731432</v>
      </c>
      <c r="F1594" s="2">
        <v>0.3021448916409557</v>
      </c>
      <c r="G1594" s="2">
        <v>0.7348411086898583</v>
      </c>
      <c r="H1594" s="2">
        <v>0.72184006701266779</v>
      </c>
      <c r="I1594" s="2">
        <f t="shared" si="145"/>
        <v>0.58627535578116063</v>
      </c>
      <c r="J1594" s="8">
        <f t="shared" si="146"/>
        <v>2.0760456885733798</v>
      </c>
      <c r="K1594" s="8">
        <f t="shared" si="147"/>
        <v>0.10661088986383581</v>
      </c>
      <c r="L1594" s="8">
        <f t="shared" si="148"/>
        <v>1.0538381941548143</v>
      </c>
      <c r="M1594" s="8">
        <f t="shared" si="149"/>
        <v>0.97219843164885023</v>
      </c>
    </row>
    <row r="1595" spans="1:13" x14ac:dyDescent="0.15">
      <c r="A1595" s="5" t="s">
        <v>4063</v>
      </c>
      <c r="B1595" s="1">
        <v>2.1210576909657251</v>
      </c>
      <c r="C1595" s="1">
        <v>2.2221226588776286</v>
      </c>
      <c r="D1595" s="1">
        <v>2.0855894833907453</v>
      </c>
      <c r="E1595" s="1">
        <f t="shared" si="144"/>
        <v>2.1429232777446998</v>
      </c>
      <c r="F1595" s="2">
        <v>1.5165536201013885</v>
      </c>
      <c r="G1595" s="2">
        <v>3.1116594840853566</v>
      </c>
      <c r="H1595" s="2">
        <v>2.2578407224414869</v>
      </c>
      <c r="I1595" s="2">
        <f t="shared" si="145"/>
        <v>2.2953512755427439</v>
      </c>
      <c r="J1595" s="8">
        <f t="shared" si="146"/>
        <v>1.0711308703307687</v>
      </c>
      <c r="K1595" s="8">
        <f t="shared" si="147"/>
        <v>0.75833824203054334</v>
      </c>
      <c r="L1595" s="8">
        <f t="shared" si="148"/>
        <v>9.9134758746069182E-2</v>
      </c>
      <c r="M1595" s="8">
        <f t="shared" si="149"/>
        <v>0.12013704254427361</v>
      </c>
    </row>
    <row r="1596" spans="1:13" x14ac:dyDescent="0.15">
      <c r="A1596" s="5" t="s">
        <v>1835</v>
      </c>
      <c r="B1596" s="1">
        <v>0.22564824472302858</v>
      </c>
      <c r="C1596" s="1">
        <v>0.20707436657056097</v>
      </c>
      <c r="D1596" s="1">
        <v>0.10485098267221604</v>
      </c>
      <c r="E1596" s="1">
        <f t="shared" si="144"/>
        <v>0.17919119798860186</v>
      </c>
      <c r="F1596" s="2">
        <v>0.19629870191486637</v>
      </c>
      <c r="G1596" s="2">
        <v>0.21795596071208767</v>
      </c>
      <c r="H1596" s="2">
        <v>0.16266227703938677</v>
      </c>
      <c r="I1596" s="2">
        <f t="shared" si="145"/>
        <v>0.19230564655544694</v>
      </c>
      <c r="J1596" s="8">
        <f t="shared" si="146"/>
        <v>1.0731869015557296</v>
      </c>
      <c r="K1596" s="8">
        <f t="shared" si="147"/>
        <v>0.76428247676128924</v>
      </c>
      <c r="L1596" s="8">
        <f t="shared" si="148"/>
        <v>0.10190135145919615</v>
      </c>
      <c r="M1596" s="8">
        <f t="shared" si="149"/>
        <v>0.11674609767411172</v>
      </c>
    </row>
    <row r="1597" spans="1:13" x14ac:dyDescent="0.15">
      <c r="A1597" s="5" t="s">
        <v>1147</v>
      </c>
      <c r="B1597" s="1">
        <v>6.3447800471064367E-2</v>
      </c>
      <c r="C1597" s="1">
        <v>7.8870056395546201E-2</v>
      </c>
      <c r="D1597" s="1">
        <v>0.1083600115545528</v>
      </c>
      <c r="E1597" s="1">
        <f t="shared" si="144"/>
        <v>8.3559289473721113E-2</v>
      </c>
      <c r="F1597" s="2">
        <v>3.1068762890322903E-5</v>
      </c>
      <c r="G1597" s="2">
        <v>0.14524708678790871</v>
      </c>
      <c r="H1597" s="2">
        <v>6.2844504357670541E-2</v>
      </c>
      <c r="I1597" s="2">
        <f t="shared" si="145"/>
        <v>6.937421996948985E-2</v>
      </c>
      <c r="J1597" s="8">
        <f t="shared" si="146"/>
        <v>0.83023946716669506</v>
      </c>
      <c r="K1597" s="8">
        <f t="shared" si="147"/>
        <v>0.76363030569133583</v>
      </c>
      <c r="L1597" s="8">
        <f t="shared" si="148"/>
        <v>-0.26840057979444648</v>
      </c>
      <c r="M1597" s="8">
        <f t="shared" si="149"/>
        <v>0.11711684437823174</v>
      </c>
    </row>
    <row r="1598" spans="1:13" x14ac:dyDescent="0.15">
      <c r="A1598" s="5" t="s">
        <v>6354</v>
      </c>
      <c r="B1598" s="1">
        <v>37.184838423844674</v>
      </c>
      <c r="C1598" s="1">
        <v>47.414889106934993</v>
      </c>
      <c r="D1598" s="1">
        <v>37.20803607381859</v>
      </c>
      <c r="E1598" s="1">
        <f t="shared" si="144"/>
        <v>40.602587868199414</v>
      </c>
      <c r="F1598" s="2">
        <v>36.805797228222197</v>
      </c>
      <c r="G1598" s="2">
        <v>45.127141686461073</v>
      </c>
      <c r="H1598" s="2">
        <v>40.786017471552</v>
      </c>
      <c r="I1598" s="2">
        <f t="shared" si="145"/>
        <v>40.906318795411757</v>
      </c>
      <c r="J1598" s="8">
        <f t="shared" si="146"/>
        <v>1.0074805805038409</v>
      </c>
      <c r="K1598" s="8">
        <f t="shared" si="147"/>
        <v>0.94541210134036113</v>
      </c>
      <c r="L1598" s="8">
        <f t="shared" si="148"/>
        <v>1.0752030633326087E-2</v>
      </c>
      <c r="M1598" s="8">
        <f t="shared" si="149"/>
        <v>2.4378842998086233E-2</v>
      </c>
    </row>
    <row r="1599" spans="1:13" x14ac:dyDescent="0.15">
      <c r="A1599" s="5" t="s">
        <v>1118</v>
      </c>
      <c r="B1599" s="1">
        <v>17.035522825299118</v>
      </c>
      <c r="C1599" s="1">
        <v>24.247321456260771</v>
      </c>
      <c r="D1599" s="1">
        <v>18.000018526060735</v>
      </c>
      <c r="E1599" s="1">
        <f t="shared" si="144"/>
        <v>19.760954269206874</v>
      </c>
      <c r="F1599" s="2">
        <v>26.599738769588519</v>
      </c>
      <c r="G1599" s="2">
        <v>23.257108344205275</v>
      </c>
      <c r="H1599" s="2">
        <v>25.706594593164393</v>
      </c>
      <c r="I1599" s="2">
        <f t="shared" si="145"/>
        <v>25.187813902319395</v>
      </c>
      <c r="J1599" s="8">
        <f t="shared" si="146"/>
        <v>1.2746253829233893</v>
      </c>
      <c r="K1599" s="8">
        <f t="shared" si="147"/>
        <v>9.3080145676597767E-2</v>
      </c>
      <c r="L1599" s="8">
        <f t="shared" si="148"/>
        <v>0.350073296015739</v>
      </c>
      <c r="M1599" s="8">
        <f t="shared" si="149"/>
        <v>1.0311429456851247</v>
      </c>
    </row>
    <row r="1600" spans="1:13" x14ac:dyDescent="0.15">
      <c r="A1600" s="5" t="s">
        <v>1565</v>
      </c>
      <c r="B1600" s="1">
        <v>9.350656217704552</v>
      </c>
      <c r="C1600" s="1">
        <v>12.587759192508527</v>
      </c>
      <c r="D1600" s="1">
        <v>10.989791927458926</v>
      </c>
      <c r="E1600" s="1">
        <f t="shared" si="144"/>
        <v>10.976069112557335</v>
      </c>
      <c r="F1600" s="2">
        <v>4.3884543830255005</v>
      </c>
      <c r="G1600" s="2">
        <v>8.9390084811498109</v>
      </c>
      <c r="H1600" s="2">
        <v>6.5388647879733872</v>
      </c>
      <c r="I1600" s="2">
        <f t="shared" si="145"/>
        <v>6.6221092173828993</v>
      </c>
      <c r="J1600" s="8">
        <f t="shared" si="146"/>
        <v>0.6033224781544767</v>
      </c>
      <c r="K1600" s="8">
        <f t="shared" si="147"/>
        <v>5.4101228247727319E-2</v>
      </c>
      <c r="L1600" s="8">
        <f t="shared" si="148"/>
        <v>-0.72899876062857061</v>
      </c>
      <c r="M1600" s="8">
        <f t="shared" si="149"/>
        <v>1.2667928750938877</v>
      </c>
    </row>
    <row r="1601" spans="1:13" x14ac:dyDescent="0.15">
      <c r="A1601" s="5" t="s">
        <v>7117</v>
      </c>
      <c r="B1601" s="1">
        <v>8.7467789992652278</v>
      </c>
      <c r="C1601" s="1">
        <v>4.2834384906959091</v>
      </c>
      <c r="D1601" s="1">
        <v>7.6762089558050359</v>
      </c>
      <c r="E1601" s="1">
        <f t="shared" si="144"/>
        <v>6.902142148588724</v>
      </c>
      <c r="F1601" s="2">
        <v>9.5268270939568431</v>
      </c>
      <c r="G1601" s="2">
        <v>2.1801042700797577</v>
      </c>
      <c r="H1601" s="2">
        <v>5.7908727279444152</v>
      </c>
      <c r="I1601" s="2">
        <f t="shared" si="145"/>
        <v>5.832601363993672</v>
      </c>
      <c r="J1601" s="8">
        <f t="shared" si="146"/>
        <v>0.84504219681802117</v>
      </c>
      <c r="K1601" s="8">
        <f t="shared" si="147"/>
        <v>0.69213954842879222</v>
      </c>
      <c r="L1601" s="8">
        <f t="shared" si="148"/>
        <v>-0.24290471133853062</v>
      </c>
      <c r="M1601" s="8">
        <f t="shared" si="149"/>
        <v>0.15980633473023151</v>
      </c>
    </row>
    <row r="1602" spans="1:13" x14ac:dyDescent="0.15">
      <c r="A1602" s="5" t="s">
        <v>6373</v>
      </c>
      <c r="B1602" s="1">
        <v>0.13032679548787024</v>
      </c>
      <c r="C1602" s="1">
        <v>0.15565531631638491</v>
      </c>
      <c r="D1602" s="1">
        <v>3.0904780488880354E-5</v>
      </c>
      <c r="E1602" s="1">
        <f t="shared" si="144"/>
        <v>9.533767219491468E-2</v>
      </c>
      <c r="F1602" s="2">
        <v>0.10539560221166745</v>
      </c>
      <c r="G1602" s="2">
        <v>0.27516372682652235</v>
      </c>
      <c r="H1602" s="2">
        <v>0.51260679220428529</v>
      </c>
      <c r="I1602" s="2">
        <f t="shared" si="145"/>
        <v>0.29772204041415834</v>
      </c>
      <c r="J1602" s="8">
        <f t="shared" si="146"/>
        <v>3.122816338597775</v>
      </c>
      <c r="K1602" s="8">
        <f t="shared" si="147"/>
        <v>0.18777751553265604</v>
      </c>
      <c r="L1602" s="8">
        <f t="shared" si="148"/>
        <v>1.6428477229973688</v>
      </c>
      <c r="M1602" s="8">
        <f t="shared" si="149"/>
        <v>0.72635641134943785</v>
      </c>
    </row>
    <row r="1603" spans="1:13" x14ac:dyDescent="0.15">
      <c r="A1603" s="5" t="s">
        <v>5102</v>
      </c>
      <c r="B1603" s="1">
        <v>5.3873660851495343E-2</v>
      </c>
      <c r="C1603" s="1">
        <v>3.6266920244314035E-2</v>
      </c>
      <c r="D1603" s="1">
        <v>9.6786547823920765E-2</v>
      </c>
      <c r="E1603" s="1">
        <f t="shared" si="144"/>
        <v>6.2309042973243384E-2</v>
      </c>
      <c r="F1603" s="2">
        <v>9.6082343549267438E-2</v>
      </c>
      <c r="G1603" s="2">
        <v>3.3674695204396515E-5</v>
      </c>
      <c r="H1603" s="2">
        <v>3.2144941449067151E-5</v>
      </c>
      <c r="I1603" s="2">
        <f t="shared" si="145"/>
        <v>3.2049387728640299E-2</v>
      </c>
      <c r="J1603" s="8">
        <f t="shared" si="146"/>
        <v>0.51436173947340003</v>
      </c>
      <c r="K1603" s="8">
        <f t="shared" si="147"/>
        <v>0.45615687677770578</v>
      </c>
      <c r="L1603" s="8">
        <f t="shared" si="148"/>
        <v>-0.95914476233986101</v>
      </c>
      <c r="M1603" s="8">
        <f t="shared" si="149"/>
        <v>0.34088577355893046</v>
      </c>
    </row>
    <row r="1604" spans="1:13" x14ac:dyDescent="0.15">
      <c r="A1604" s="5" t="s">
        <v>1996</v>
      </c>
      <c r="B1604" s="1">
        <v>1.3919614040236047E-2</v>
      </c>
      <c r="C1604" s="1">
        <v>6.8259296180844739E-3</v>
      </c>
      <c r="D1604" s="1">
        <v>8.1465787817706886E-2</v>
      </c>
      <c r="E1604" s="1">
        <f t="shared" ref="E1604:E1667" si="150">AVERAGE(B1604:D1604)</f>
        <v>3.4070443825342467E-2</v>
      </c>
      <c r="F1604" s="2">
        <v>2.2258018184527217E-2</v>
      </c>
      <c r="G1604" s="2">
        <v>5.2712481160472752E-3</v>
      </c>
      <c r="H1604" s="2">
        <v>1.8493566433200111E-2</v>
      </c>
      <c r="I1604" s="2">
        <f t="shared" ref="I1604:I1667" si="151">AVERAGE(F1604:H1604)</f>
        <v>1.5340944244591535E-2</v>
      </c>
      <c r="J1604" s="8">
        <f t="shared" ref="J1604:J1667" si="152">I1604/E1604</f>
        <v>0.4502713355668278</v>
      </c>
      <c r="K1604" s="8">
        <f t="shared" ref="K1604:K1667" si="153">TTEST(B1604:D1604,F1604:H1604,2,2)</f>
        <v>0.48447579710205041</v>
      </c>
      <c r="L1604" s="8">
        <f t="shared" ref="L1604:L1667" si="154">LOG(J1604,2)</f>
        <v>-1.1511334567631584</v>
      </c>
      <c r="M1604" s="8">
        <f t="shared" ref="M1604:M1667" si="155">-LOG(K1604)</f>
        <v>0.31472791406744538</v>
      </c>
    </row>
    <row r="1605" spans="1:13" x14ac:dyDescent="0.15">
      <c r="A1605" s="5" t="s">
        <v>2211</v>
      </c>
      <c r="B1605" s="1">
        <v>0.14237829663429816</v>
      </c>
      <c r="C1605" s="1">
        <v>0.23201365545742006</v>
      </c>
      <c r="D1605" s="1">
        <v>0.17116929586061455</v>
      </c>
      <c r="E1605" s="1">
        <f t="shared" si="150"/>
        <v>0.18185374931744425</v>
      </c>
      <c r="F1605" s="2">
        <v>0.15522488614855154</v>
      </c>
      <c r="G1605" s="2">
        <v>0.19012368351328465</v>
      </c>
      <c r="H1605" s="2">
        <v>0.10880372919527093</v>
      </c>
      <c r="I1605" s="2">
        <f t="shared" si="151"/>
        <v>0.15138409961903571</v>
      </c>
      <c r="J1605" s="8">
        <f t="shared" si="152"/>
        <v>0.83244970305659927</v>
      </c>
      <c r="K1605" s="8">
        <f t="shared" si="153"/>
        <v>0.43787156617397094</v>
      </c>
      <c r="L1605" s="8">
        <f t="shared" si="154"/>
        <v>-0.2645649882805427</v>
      </c>
      <c r="M1605" s="8">
        <f t="shared" si="155"/>
        <v>0.35865325543512733</v>
      </c>
    </row>
    <row r="1606" spans="1:13" x14ac:dyDescent="0.15">
      <c r="A1606" s="5" t="s">
        <v>1249</v>
      </c>
      <c r="B1606" s="1">
        <v>0.11366076087978332</v>
      </c>
      <c r="C1606" s="1">
        <v>0.18827206389337833</v>
      </c>
      <c r="D1606" s="1">
        <v>0.1378468511227928</v>
      </c>
      <c r="E1606" s="1">
        <f t="shared" si="150"/>
        <v>0.14659322529865149</v>
      </c>
      <c r="F1606" s="2">
        <v>5.5217908598204374E-3</v>
      </c>
      <c r="G1606" s="2">
        <v>0.12531968466566068</v>
      </c>
      <c r="H1606" s="2">
        <v>0.1275572557976192</v>
      </c>
      <c r="I1606" s="2">
        <f t="shared" si="151"/>
        <v>8.6132910441033439E-2</v>
      </c>
      <c r="J1606" s="8">
        <f t="shared" si="152"/>
        <v>0.58756405874525619</v>
      </c>
      <c r="K1606" s="8">
        <f t="shared" si="153"/>
        <v>0.25826497983876601</v>
      </c>
      <c r="L1606" s="8">
        <f t="shared" si="154"/>
        <v>-0.76718194585472477</v>
      </c>
      <c r="M1606" s="8">
        <f t="shared" si="155"/>
        <v>0.58793447920759778</v>
      </c>
    </row>
    <row r="1607" spans="1:13" x14ac:dyDescent="0.15">
      <c r="A1607" s="5" t="s">
        <v>6193</v>
      </c>
      <c r="B1607" s="1">
        <v>0.13192519826012744</v>
      </c>
      <c r="C1607" s="1">
        <v>0.15346201081014402</v>
      </c>
      <c r="D1607" s="1">
        <v>0.15678494337190937</v>
      </c>
      <c r="E1607" s="1">
        <f t="shared" si="150"/>
        <v>0.14739071748072696</v>
      </c>
      <c r="F1607" s="2">
        <v>7.9665212587004403E-2</v>
      </c>
      <c r="G1607" s="2">
        <v>0.21968072674854316</v>
      </c>
      <c r="H1607" s="2">
        <v>0.30001136587492</v>
      </c>
      <c r="I1607" s="2">
        <f t="shared" si="151"/>
        <v>0.19978576840348916</v>
      </c>
      <c r="J1607" s="8">
        <f t="shared" si="152"/>
        <v>1.3554840618074435</v>
      </c>
      <c r="K1607" s="8">
        <f t="shared" si="153"/>
        <v>0.46444001313000599</v>
      </c>
      <c r="L1607" s="8">
        <f t="shared" si="154"/>
        <v>0.43880814962966652</v>
      </c>
      <c r="M1607" s="8">
        <f t="shared" si="155"/>
        <v>0.33307037133445772</v>
      </c>
    </row>
    <row r="1608" spans="1:13" x14ac:dyDescent="0.15">
      <c r="A1608" s="5" t="s">
        <v>1623</v>
      </c>
      <c r="B1608" s="1">
        <v>0.28548254809184143</v>
      </c>
      <c r="C1608" s="1">
        <v>3.2993860932486598E-5</v>
      </c>
      <c r="D1608" s="1">
        <v>0.26202748434771</v>
      </c>
      <c r="E1608" s="1">
        <f t="shared" si="150"/>
        <v>0.18251434210016129</v>
      </c>
      <c r="F1608" s="2">
        <v>0.11639898281477998</v>
      </c>
      <c r="G1608" s="2">
        <v>0.16361856839095423</v>
      </c>
      <c r="H1608" s="2">
        <v>3.802350740740422E-2</v>
      </c>
      <c r="I1608" s="2">
        <f t="shared" si="151"/>
        <v>0.1060136862043795</v>
      </c>
      <c r="J1608" s="8">
        <f t="shared" si="152"/>
        <v>0.5808512634377011</v>
      </c>
      <c r="K1608" s="8">
        <f t="shared" si="153"/>
        <v>0.48093878036235327</v>
      </c>
      <c r="L1608" s="8">
        <f t="shared" si="154"/>
        <v>-0.78375930986694209</v>
      </c>
      <c r="M1608" s="8">
        <f t="shared" si="155"/>
        <v>0.31791020230167805</v>
      </c>
    </row>
    <row r="1609" spans="1:13" x14ac:dyDescent="0.15">
      <c r="A1609" s="5" t="s">
        <v>1165</v>
      </c>
      <c r="B1609" s="1">
        <v>27.177730232564436</v>
      </c>
      <c r="C1609" s="1">
        <v>41.199634087627892</v>
      </c>
      <c r="D1609" s="1">
        <v>34.485456209745351</v>
      </c>
      <c r="E1609" s="1">
        <f t="shared" si="150"/>
        <v>34.28760684331256</v>
      </c>
      <c r="F1609" s="2">
        <v>18.983302233989086</v>
      </c>
      <c r="G1609" s="2">
        <v>29.912889701727256</v>
      </c>
      <c r="H1609" s="2">
        <v>32.463825923222238</v>
      </c>
      <c r="I1609" s="2">
        <f t="shared" si="151"/>
        <v>27.120005952979529</v>
      </c>
      <c r="J1609" s="8">
        <f t="shared" si="152"/>
        <v>0.79095651314810278</v>
      </c>
      <c r="K1609" s="8">
        <f t="shared" si="153"/>
        <v>0.28321489355685214</v>
      </c>
      <c r="L1609" s="8">
        <f t="shared" si="154"/>
        <v>-0.3383297174967817</v>
      </c>
      <c r="M1609" s="8">
        <f t="shared" si="155"/>
        <v>0.54788391193042918</v>
      </c>
    </row>
    <row r="1610" spans="1:13" x14ac:dyDescent="0.15">
      <c r="A1610" s="5" t="s">
        <v>6766</v>
      </c>
      <c r="B1610" s="1">
        <v>6.5401042147957056E-2</v>
      </c>
      <c r="C1610" s="1">
        <v>7.3608257784467085E-2</v>
      </c>
      <c r="D1610" s="1">
        <v>5.3051984621843351E-2</v>
      </c>
      <c r="E1610" s="1">
        <f t="shared" si="150"/>
        <v>6.4020428184755826E-2</v>
      </c>
      <c r="F1610" s="2">
        <v>6.3859473605276607E-2</v>
      </c>
      <c r="G1610" s="2">
        <v>0.10696091186498904</v>
      </c>
      <c r="H1610" s="2">
        <v>0.16106265546522841</v>
      </c>
      <c r="I1610" s="2">
        <f t="shared" si="151"/>
        <v>0.11062768031183134</v>
      </c>
      <c r="J1610" s="8">
        <f t="shared" si="152"/>
        <v>1.7280059419873322</v>
      </c>
      <c r="K1610" s="8">
        <f t="shared" si="153"/>
        <v>0.18027963719846096</v>
      </c>
      <c r="L1610" s="8">
        <f t="shared" si="154"/>
        <v>0.78910817841626479</v>
      </c>
      <c r="M1610" s="8">
        <f t="shared" si="155"/>
        <v>0.74405332459077034</v>
      </c>
    </row>
    <row r="1611" spans="1:13" x14ac:dyDescent="0.15">
      <c r="A1611" s="5" t="s">
        <v>2932</v>
      </c>
      <c r="B1611" s="1">
        <v>0.10042429311604048</v>
      </c>
      <c r="C1611" s="1">
        <v>0.17028802604415258</v>
      </c>
      <c r="D1611" s="1">
        <v>8.4200031120610308E-2</v>
      </c>
      <c r="E1611" s="1">
        <f t="shared" si="150"/>
        <v>0.11830411676026779</v>
      </c>
      <c r="F1611" s="2">
        <v>8.3876279543348572E-2</v>
      </c>
      <c r="G1611" s="2">
        <v>0.19702274765910668</v>
      </c>
      <c r="H1611" s="2">
        <v>0.12245163807554935</v>
      </c>
      <c r="I1611" s="2">
        <f t="shared" si="151"/>
        <v>0.13445022175933485</v>
      </c>
      <c r="J1611" s="8">
        <f t="shared" si="152"/>
        <v>1.1364796546495979</v>
      </c>
      <c r="K1611" s="8">
        <f t="shared" si="153"/>
        <v>0.72289706530337161</v>
      </c>
      <c r="L1611" s="8">
        <f t="shared" si="154"/>
        <v>0.18457185714400459</v>
      </c>
      <c r="M1611" s="8">
        <f t="shared" si="155"/>
        <v>0.14092353832557017</v>
      </c>
    </row>
    <row r="1612" spans="1:13" x14ac:dyDescent="0.15">
      <c r="A1612" s="5" t="s">
        <v>950</v>
      </c>
      <c r="B1612" s="1">
        <v>2.8209692918522742</v>
      </c>
      <c r="C1612" s="1">
        <v>0.3186252086600711</v>
      </c>
      <c r="D1612" s="1">
        <v>3.4035580712009867</v>
      </c>
      <c r="E1612" s="1">
        <f t="shared" si="150"/>
        <v>2.1810508572377771</v>
      </c>
      <c r="F1612" s="2">
        <v>3.8082182677997158</v>
      </c>
      <c r="G1612" s="2">
        <v>0.29291973928603271</v>
      </c>
      <c r="H1612" s="2">
        <v>2.2029024733615086</v>
      </c>
      <c r="I1612" s="2">
        <f t="shared" si="151"/>
        <v>2.1013468268157527</v>
      </c>
      <c r="J1612" s="8">
        <f t="shared" si="152"/>
        <v>0.96345613392850149</v>
      </c>
      <c r="K1612" s="8">
        <f t="shared" si="153"/>
        <v>0.95697578889984936</v>
      </c>
      <c r="L1612" s="8">
        <f t="shared" si="154"/>
        <v>-5.370911264709332E-2</v>
      </c>
      <c r="M1612" s="8">
        <f t="shared" si="155"/>
        <v>1.9099049558793355E-2</v>
      </c>
    </row>
    <row r="1613" spans="1:13" x14ac:dyDescent="0.15">
      <c r="A1613" s="5" t="s">
        <v>2469</v>
      </c>
      <c r="B1613" s="1">
        <v>1.9844935437229778</v>
      </c>
      <c r="C1613" s="1">
        <v>11.232463600290416</v>
      </c>
      <c r="D1613" s="1">
        <v>4.9229709096638938</v>
      </c>
      <c r="E1613" s="1">
        <f t="shared" si="150"/>
        <v>6.0466426845590959</v>
      </c>
      <c r="F1613" s="2">
        <v>4.7214536316019613</v>
      </c>
      <c r="G1613" s="2">
        <v>19.887460171930098</v>
      </c>
      <c r="H1613" s="2">
        <v>4.4349204856676119</v>
      </c>
      <c r="I1613" s="2">
        <f t="shared" si="151"/>
        <v>9.6812780963998897</v>
      </c>
      <c r="J1613" s="8">
        <f t="shared" si="152"/>
        <v>1.6010997509613587</v>
      </c>
      <c r="K1613" s="8">
        <f t="shared" si="153"/>
        <v>0.56404423554619698</v>
      </c>
      <c r="L1613" s="8">
        <f t="shared" si="154"/>
        <v>0.67906319276002236</v>
      </c>
      <c r="M1613" s="8">
        <f t="shared" si="155"/>
        <v>0.24868683484596635</v>
      </c>
    </row>
    <row r="1614" spans="1:13" x14ac:dyDescent="0.15">
      <c r="A1614" s="5" t="s">
        <v>6832</v>
      </c>
      <c r="B1614" s="1">
        <v>0.71780003924409119</v>
      </c>
      <c r="C1614" s="1">
        <v>0.76486415374976202</v>
      </c>
      <c r="D1614" s="1">
        <v>0.72593243279034902</v>
      </c>
      <c r="E1614" s="1">
        <f t="shared" si="150"/>
        <v>0.73619887526140071</v>
      </c>
      <c r="F1614" s="2">
        <v>1.6189324635269082</v>
      </c>
      <c r="G1614" s="2">
        <v>0.7683923469569085</v>
      </c>
      <c r="H1614" s="2">
        <v>0.67612173859847802</v>
      </c>
      <c r="I1614" s="2">
        <f t="shared" si="151"/>
        <v>1.0211488496940981</v>
      </c>
      <c r="J1614" s="8">
        <f t="shared" si="152"/>
        <v>1.3870557046579579</v>
      </c>
      <c r="K1614" s="8">
        <f t="shared" si="153"/>
        <v>0.39659264709872821</v>
      </c>
      <c r="L1614" s="8">
        <f t="shared" si="154"/>
        <v>0.47202572797876757</v>
      </c>
      <c r="M1614" s="8">
        <f t="shared" si="155"/>
        <v>0.40165534195636049</v>
      </c>
    </row>
    <row r="1615" spans="1:13" x14ac:dyDescent="0.15">
      <c r="A1615" s="5" t="s">
        <v>1912</v>
      </c>
      <c r="B1615" s="1">
        <v>0.11167496517494241</v>
      </c>
      <c r="C1615" s="1">
        <v>3.2993860932486598E-5</v>
      </c>
      <c r="D1615" s="1">
        <v>0.1676036159896741</v>
      </c>
      <c r="E1615" s="1">
        <f t="shared" si="150"/>
        <v>9.3103858341849657E-2</v>
      </c>
      <c r="F1615" s="2">
        <v>0.10657315991664355</v>
      </c>
      <c r="G1615" s="2">
        <v>4.8197225231351871E-2</v>
      </c>
      <c r="H1615" s="2">
        <v>3.2144941449067151E-5</v>
      </c>
      <c r="I1615" s="2">
        <f t="shared" si="151"/>
        <v>5.1600843363148165E-2</v>
      </c>
      <c r="J1615" s="8">
        <f t="shared" si="152"/>
        <v>0.55422883951474089</v>
      </c>
      <c r="K1615" s="8">
        <f t="shared" si="153"/>
        <v>0.51445580292974535</v>
      </c>
      <c r="L1615" s="8">
        <f t="shared" si="154"/>
        <v>-0.85144631091326706</v>
      </c>
      <c r="M1615" s="8">
        <f t="shared" si="155"/>
        <v>0.28865192968329584</v>
      </c>
    </row>
    <row r="1616" spans="1:13" x14ac:dyDescent="0.15">
      <c r="A1616" s="5" t="s">
        <v>6134</v>
      </c>
      <c r="B1616" s="1">
        <v>2.0414630926323478</v>
      </c>
      <c r="C1616" s="1">
        <v>1.996210412898235</v>
      </c>
      <c r="D1616" s="1">
        <v>1.7733425638513782</v>
      </c>
      <c r="E1616" s="1">
        <f t="shared" si="150"/>
        <v>1.9370053564606537</v>
      </c>
      <c r="F1616" s="2">
        <v>2.3794035845214414</v>
      </c>
      <c r="G1616" s="2">
        <v>0.93876292049478693</v>
      </c>
      <c r="H1616" s="2">
        <v>2.0673765718456014</v>
      </c>
      <c r="I1616" s="2">
        <f t="shared" si="151"/>
        <v>1.79518102562061</v>
      </c>
      <c r="J1616" s="8">
        <f t="shared" si="152"/>
        <v>0.92678165273678492</v>
      </c>
      <c r="K1616" s="8">
        <f t="shared" si="153"/>
        <v>0.76607738514472223</v>
      </c>
      <c r="L1616" s="8">
        <f t="shared" si="154"/>
        <v>-0.10969861107269149</v>
      </c>
      <c r="M1616" s="8">
        <f t="shared" si="155"/>
        <v>0.11572735798642027</v>
      </c>
    </row>
    <row r="1617" spans="1:13" x14ac:dyDescent="0.15">
      <c r="A1617" s="5" t="s">
        <v>3923</v>
      </c>
      <c r="B1617" s="1">
        <v>0.18630670194761487</v>
      </c>
      <c r="C1617" s="1">
        <v>7.4655992531568363E-2</v>
      </c>
      <c r="D1617" s="1">
        <v>0.1473458889472001</v>
      </c>
      <c r="E1617" s="1">
        <f t="shared" si="150"/>
        <v>0.13610286114212777</v>
      </c>
      <c r="F1617" s="2">
        <v>0.22988338468125491</v>
      </c>
      <c r="G1617" s="2">
        <v>3.3674695204396515E-5</v>
      </c>
      <c r="H1617" s="2">
        <v>3.2144941449067151E-5</v>
      </c>
      <c r="I1617" s="2">
        <f t="shared" si="151"/>
        <v>7.6649734772636133E-2</v>
      </c>
      <c r="J1617" s="8">
        <f t="shared" si="152"/>
        <v>0.56317504370898797</v>
      </c>
      <c r="K1617" s="8">
        <f t="shared" si="153"/>
        <v>0.51487944245618744</v>
      </c>
      <c r="L1617" s="8">
        <f t="shared" si="154"/>
        <v>-0.8283446904487467</v>
      </c>
      <c r="M1617" s="8">
        <f t="shared" si="155"/>
        <v>0.28829444786216357</v>
      </c>
    </row>
    <row r="1618" spans="1:13" x14ac:dyDescent="0.15">
      <c r="A1618" s="5" t="s">
        <v>869</v>
      </c>
      <c r="B1618" s="1">
        <v>6.4458603038856338E-2</v>
      </c>
      <c r="C1618" s="1">
        <v>7.2444898659502321E-2</v>
      </c>
      <c r="D1618" s="1">
        <v>0.14720092906459645</v>
      </c>
      <c r="E1618" s="1">
        <f t="shared" si="150"/>
        <v>9.4701476920985031E-2</v>
      </c>
      <c r="F1618" s="2">
        <v>6.9114094544835747E-2</v>
      </c>
      <c r="G1618" s="2">
        <v>8.7124286902554457E-2</v>
      </c>
      <c r="H1618" s="2">
        <v>7.8977632455005373E-2</v>
      </c>
      <c r="I1618" s="2">
        <f t="shared" si="151"/>
        <v>7.8405337967465197E-2</v>
      </c>
      <c r="J1618" s="8">
        <f t="shared" si="152"/>
        <v>0.827920962973823</v>
      </c>
      <c r="K1618" s="8">
        <f t="shared" si="153"/>
        <v>0.57679953894324609</v>
      </c>
      <c r="L1618" s="8">
        <f t="shared" si="154"/>
        <v>-0.27243504668965757</v>
      </c>
      <c r="M1618" s="8">
        <f t="shared" si="155"/>
        <v>0.23897509543579121</v>
      </c>
    </row>
    <row r="1619" spans="1:13" x14ac:dyDescent="0.15">
      <c r="A1619" s="5" t="s">
        <v>1574</v>
      </c>
      <c r="B1619" s="1">
        <v>5.5975023355552392E-2</v>
      </c>
      <c r="C1619" s="1">
        <v>7.763732264386336E-2</v>
      </c>
      <c r="D1619" s="1">
        <v>9.8537729853994782E-2</v>
      </c>
      <c r="E1619" s="1">
        <f t="shared" si="150"/>
        <v>7.7383358617803502E-2</v>
      </c>
      <c r="F1619" s="2">
        <v>3.1068762890322903E-5</v>
      </c>
      <c r="G1619" s="2">
        <v>8.8055660562240443E-2</v>
      </c>
      <c r="H1619" s="2">
        <v>5.2089085626114008E-2</v>
      </c>
      <c r="I1619" s="2">
        <f t="shared" si="151"/>
        <v>4.6725271650414929E-2</v>
      </c>
      <c r="J1619" s="8">
        <f t="shared" si="152"/>
        <v>0.60381550355278713</v>
      </c>
      <c r="K1619" s="8">
        <f t="shared" si="153"/>
        <v>0.34039273314965501</v>
      </c>
      <c r="L1619" s="8">
        <f t="shared" si="154"/>
        <v>-0.72782029495604017</v>
      </c>
      <c r="M1619" s="8">
        <f t="shared" si="155"/>
        <v>0.46801971999371511</v>
      </c>
    </row>
    <row r="1620" spans="1:13" x14ac:dyDescent="0.15">
      <c r="A1620" s="5" t="s">
        <v>2888</v>
      </c>
      <c r="B1620" s="1">
        <v>0.10126907014129657</v>
      </c>
      <c r="C1620" s="1">
        <v>0.11646043105725132</v>
      </c>
      <c r="D1620" s="1">
        <v>6.3650718107381848E-2</v>
      </c>
      <c r="E1620" s="1">
        <f t="shared" si="150"/>
        <v>9.3793406435309909E-2</v>
      </c>
      <c r="F1620" s="2">
        <v>0.10079424941569393</v>
      </c>
      <c r="G1620" s="2">
        <v>8.0515709668135482E-2</v>
      </c>
      <c r="H1620" s="2">
        <v>0.12497151864849218</v>
      </c>
      <c r="I1620" s="2">
        <f t="shared" si="151"/>
        <v>0.10209382591077387</v>
      </c>
      <c r="J1620" s="8">
        <f t="shared" si="152"/>
        <v>1.0884968335294318</v>
      </c>
      <c r="K1620" s="8">
        <f t="shared" si="153"/>
        <v>0.70336611857433484</v>
      </c>
      <c r="L1620" s="8">
        <f t="shared" si="154"/>
        <v>0.12233721068824141</v>
      </c>
      <c r="M1620" s="8">
        <f t="shared" si="155"/>
        <v>0.15281855565314184</v>
      </c>
    </row>
    <row r="1621" spans="1:13" x14ac:dyDescent="0.15">
      <c r="A1621" s="5" t="s">
        <v>3159</v>
      </c>
      <c r="B1621" s="1">
        <v>3.2077111438770275E-2</v>
      </c>
      <c r="C1621" s="1">
        <v>0.1974864373908056</v>
      </c>
      <c r="D1621" s="1">
        <v>4.7133622518301034E-2</v>
      </c>
      <c r="E1621" s="1">
        <f t="shared" si="150"/>
        <v>9.2232390449292309E-2</v>
      </c>
      <c r="F1621" s="2">
        <v>3.1068762890322903E-5</v>
      </c>
      <c r="G1621" s="2">
        <v>3.3674695204396515E-5</v>
      </c>
      <c r="H1621" s="2">
        <v>1.1514155811910308E-2</v>
      </c>
      <c r="I1621" s="2">
        <f t="shared" si="151"/>
        <v>3.8596330900016757E-3</v>
      </c>
      <c r="J1621" s="8">
        <f t="shared" si="152"/>
        <v>4.1846829201761089E-2</v>
      </c>
      <c r="K1621" s="8">
        <f t="shared" si="153"/>
        <v>0.1704108332112369</v>
      </c>
      <c r="L1621" s="8">
        <f t="shared" si="154"/>
        <v>-4.5787378780671775</v>
      </c>
      <c r="M1621" s="8">
        <f t="shared" si="155"/>
        <v>0.76850280009564831</v>
      </c>
    </row>
    <row r="1622" spans="1:13" x14ac:dyDescent="0.15">
      <c r="A1622" s="5" t="s">
        <v>3644</v>
      </c>
      <c r="B1622" s="1">
        <v>3.1995726368899748</v>
      </c>
      <c r="C1622" s="1">
        <v>2.2742425707453156</v>
      </c>
      <c r="D1622" s="1">
        <v>1.4997016268399042</v>
      </c>
      <c r="E1622" s="1">
        <f t="shared" si="150"/>
        <v>2.3245056114917317</v>
      </c>
      <c r="F1622" s="2">
        <v>2.7951501312854128</v>
      </c>
      <c r="G1622" s="2">
        <v>2.9384566631612987</v>
      </c>
      <c r="H1622" s="2">
        <v>1.3682916849723692</v>
      </c>
      <c r="I1622" s="2">
        <f t="shared" si="151"/>
        <v>2.3672994931396936</v>
      </c>
      <c r="J1622" s="8">
        <f t="shared" si="152"/>
        <v>1.0184098852833052</v>
      </c>
      <c r="K1622" s="8">
        <f t="shared" si="153"/>
        <v>0.95430799250452725</v>
      </c>
      <c r="L1622" s="8">
        <f t="shared" si="154"/>
        <v>2.6318328063600425E-2</v>
      </c>
      <c r="M1622" s="8">
        <f t="shared" si="155"/>
        <v>2.0311438861775236E-2</v>
      </c>
    </row>
    <row r="1623" spans="1:13" x14ac:dyDescent="0.15">
      <c r="A1623" s="5" t="s">
        <v>662</v>
      </c>
      <c r="B1623" s="1">
        <v>0.70365531410059323</v>
      </c>
      <c r="C1623" s="1">
        <v>0.79976492749870454</v>
      </c>
      <c r="D1623" s="1">
        <v>0.57870651064254508</v>
      </c>
      <c r="E1623" s="1">
        <f t="shared" si="150"/>
        <v>0.69404225074728088</v>
      </c>
      <c r="F1623" s="2">
        <v>0.29591371857906218</v>
      </c>
      <c r="G1623" s="2">
        <v>0.73725578114089596</v>
      </c>
      <c r="H1623" s="2">
        <v>0.83636118686140393</v>
      </c>
      <c r="I1623" s="2">
        <f t="shared" si="151"/>
        <v>0.62317689552712074</v>
      </c>
      <c r="J1623" s="8">
        <f t="shared" si="152"/>
        <v>0.89789475331817503</v>
      </c>
      <c r="K1623" s="8">
        <f t="shared" si="153"/>
        <v>0.71089807594461307</v>
      </c>
      <c r="L1623" s="8">
        <f t="shared" si="154"/>
        <v>-0.15538174542704611</v>
      </c>
      <c r="M1623" s="8">
        <f t="shared" si="155"/>
        <v>0.1481926611941401</v>
      </c>
    </row>
    <row r="1624" spans="1:13" x14ac:dyDescent="0.15">
      <c r="A1624" s="5" t="s">
        <v>715</v>
      </c>
      <c r="B1624" s="1">
        <v>0.38783241196101864</v>
      </c>
      <c r="C1624" s="1">
        <v>0.49981750295504007</v>
      </c>
      <c r="D1624" s="1">
        <v>0.21745648596095402</v>
      </c>
      <c r="E1624" s="1">
        <f t="shared" si="150"/>
        <v>0.36836880029233754</v>
      </c>
      <c r="F1624" s="2">
        <v>0.26815819770928373</v>
      </c>
      <c r="G1624" s="2">
        <v>0.58248072365896786</v>
      </c>
      <c r="H1624" s="2">
        <v>0.43756495671018314</v>
      </c>
      <c r="I1624" s="2">
        <f t="shared" si="151"/>
        <v>0.42940129269281152</v>
      </c>
      <c r="J1624" s="8">
        <f t="shared" si="152"/>
        <v>1.1656831206987091</v>
      </c>
      <c r="K1624" s="8">
        <f t="shared" si="153"/>
        <v>0.64428543229550994</v>
      </c>
      <c r="L1624" s="8">
        <f t="shared" si="154"/>
        <v>0.22117565961206517</v>
      </c>
      <c r="M1624" s="8">
        <f t="shared" si="155"/>
        <v>0.19092168821782965</v>
      </c>
    </row>
    <row r="1625" spans="1:13" x14ac:dyDescent="0.15">
      <c r="A1625" s="5" t="s">
        <v>6669</v>
      </c>
      <c r="B1625" s="1">
        <v>0.29476044605708174</v>
      </c>
      <c r="C1625" s="1">
        <v>4.0790501673649462E-2</v>
      </c>
      <c r="D1625" s="1">
        <v>0.20136094037530683</v>
      </c>
      <c r="E1625" s="1">
        <f t="shared" si="150"/>
        <v>0.17897062936867933</v>
      </c>
      <c r="F1625" s="2">
        <v>0.2272870625721326</v>
      </c>
      <c r="G1625" s="2">
        <v>1.3435927423988379E-2</v>
      </c>
      <c r="H1625" s="2">
        <v>6.2047293172282858E-2</v>
      </c>
      <c r="I1625" s="2">
        <f t="shared" si="151"/>
        <v>0.10092342772280127</v>
      </c>
      <c r="J1625" s="8">
        <f t="shared" si="152"/>
        <v>0.56391055939630796</v>
      </c>
      <c r="K1625" s="8">
        <f t="shared" si="153"/>
        <v>0.47221867965342063</v>
      </c>
      <c r="L1625" s="8">
        <f t="shared" si="154"/>
        <v>-0.82646173678080792</v>
      </c>
      <c r="M1625" s="8">
        <f t="shared" si="155"/>
        <v>0.32585683743952609</v>
      </c>
    </row>
    <row r="1626" spans="1:13" x14ac:dyDescent="0.15">
      <c r="A1626" s="5" t="s">
        <v>3915</v>
      </c>
      <c r="B1626" s="1">
        <v>14.631896171742916</v>
      </c>
      <c r="C1626" s="1">
        <v>16.446767274616377</v>
      </c>
      <c r="D1626" s="1">
        <v>14.506651975867367</v>
      </c>
      <c r="E1626" s="1">
        <f t="shared" si="150"/>
        <v>15.19510514074222</v>
      </c>
      <c r="F1626" s="2">
        <v>13.801545818137569</v>
      </c>
      <c r="G1626" s="2">
        <v>16.580992902885082</v>
      </c>
      <c r="H1626" s="2">
        <v>15.961900999255896</v>
      </c>
      <c r="I1626" s="2">
        <f t="shared" si="151"/>
        <v>15.448146573426181</v>
      </c>
      <c r="J1626" s="8">
        <f t="shared" si="152"/>
        <v>1.0166528253895057</v>
      </c>
      <c r="K1626" s="8">
        <f t="shared" si="153"/>
        <v>0.82142874172578517</v>
      </c>
      <c r="L1626" s="8">
        <f t="shared" si="154"/>
        <v>2.3827100435169255E-2</v>
      </c>
      <c r="M1626" s="8">
        <f t="shared" si="155"/>
        <v>8.5430105287421509E-2</v>
      </c>
    </row>
    <row r="1627" spans="1:13" x14ac:dyDescent="0.15">
      <c r="A1627" s="5" t="s">
        <v>282</v>
      </c>
      <c r="B1627" s="1">
        <v>2.4076959070497281</v>
      </c>
      <c r="C1627" s="1">
        <v>2.4910827501538835</v>
      </c>
      <c r="D1627" s="1">
        <v>2.9933382654881151</v>
      </c>
      <c r="E1627" s="1">
        <f t="shared" si="150"/>
        <v>2.6307056408972422</v>
      </c>
      <c r="F1627" s="2">
        <v>3.1041962145970681</v>
      </c>
      <c r="G1627" s="2">
        <v>1.8300675418391035</v>
      </c>
      <c r="H1627" s="2">
        <v>5.95170141925741</v>
      </c>
      <c r="I1627" s="2">
        <f t="shared" si="151"/>
        <v>3.6286550585645272</v>
      </c>
      <c r="J1627" s="8">
        <f t="shared" si="152"/>
        <v>1.3793466673553485</v>
      </c>
      <c r="K1627" s="8">
        <f t="shared" si="153"/>
        <v>0.46336907869789495</v>
      </c>
      <c r="L1627" s="8">
        <f t="shared" si="154"/>
        <v>0.46398509094930512</v>
      </c>
      <c r="M1627" s="8">
        <f t="shared" si="155"/>
        <v>0.33407295069048509</v>
      </c>
    </row>
    <row r="1628" spans="1:13" x14ac:dyDescent="0.15">
      <c r="A1628" s="5" t="s">
        <v>1538</v>
      </c>
      <c r="B1628" s="1">
        <v>2.6326442401718704</v>
      </c>
      <c r="C1628" s="1">
        <v>2.1539932177673076</v>
      </c>
      <c r="D1628" s="1">
        <v>2.1177472504510964</v>
      </c>
      <c r="E1628" s="1">
        <f t="shared" si="150"/>
        <v>2.3014615694634251</v>
      </c>
      <c r="F1628" s="2">
        <v>2.4665060036661894</v>
      </c>
      <c r="G1628" s="2">
        <v>2.5702645029579552</v>
      </c>
      <c r="H1628" s="2">
        <v>2.3644243917922325</v>
      </c>
      <c r="I1628" s="2">
        <f t="shared" si="151"/>
        <v>2.4670649661387922</v>
      </c>
      <c r="J1628" s="8">
        <f t="shared" si="152"/>
        <v>1.0719557514549229</v>
      </c>
      <c r="K1628" s="8">
        <f t="shared" si="153"/>
        <v>0.40060224388995624</v>
      </c>
      <c r="L1628" s="8">
        <f t="shared" si="154"/>
        <v>0.10024535498031528</v>
      </c>
      <c r="M1628" s="8">
        <f t="shared" si="155"/>
        <v>0.39728662242562596</v>
      </c>
    </row>
    <row r="1629" spans="1:13" x14ac:dyDescent="0.15">
      <c r="A1629" s="5" t="s">
        <v>6944</v>
      </c>
      <c r="B1629" s="1">
        <v>0.11684128941032358</v>
      </c>
      <c r="C1629" s="1">
        <v>0.11244559689051516</v>
      </c>
      <c r="D1629" s="1">
        <v>0.10362465538950005</v>
      </c>
      <c r="E1629" s="1">
        <f t="shared" si="150"/>
        <v>0.11097051389677959</v>
      </c>
      <c r="F1629" s="2">
        <v>0.11633700609346545</v>
      </c>
      <c r="G1629" s="2">
        <v>0.27242225660015623</v>
      </c>
      <c r="H1629" s="2">
        <v>3.150370636516836E-2</v>
      </c>
      <c r="I1629" s="2">
        <f t="shared" si="151"/>
        <v>0.14008765635293002</v>
      </c>
      <c r="J1629" s="8">
        <f t="shared" si="152"/>
        <v>1.2623862991500072</v>
      </c>
      <c r="K1629" s="8">
        <f t="shared" si="153"/>
        <v>0.70141439798685334</v>
      </c>
      <c r="L1629" s="8">
        <f t="shared" si="154"/>
        <v>0.33615345278371567</v>
      </c>
      <c r="M1629" s="8">
        <f t="shared" si="155"/>
        <v>0.15402532356705842</v>
      </c>
    </row>
    <row r="1630" spans="1:13" x14ac:dyDescent="0.15">
      <c r="A1630" s="5" t="s">
        <v>5631</v>
      </c>
      <c r="B1630" s="1">
        <v>3.0190605519171415E-5</v>
      </c>
      <c r="C1630" s="1">
        <v>9.0946577954239938E-2</v>
      </c>
      <c r="D1630" s="1">
        <v>3.0904780488880354E-5</v>
      </c>
      <c r="E1630" s="1">
        <f t="shared" si="150"/>
        <v>3.0335891113415999E-2</v>
      </c>
      <c r="F1630" s="2">
        <v>3.1068762890322903E-5</v>
      </c>
      <c r="G1630" s="2">
        <v>0.10455531712993267</v>
      </c>
      <c r="H1630" s="2">
        <v>3.2144941449067151E-5</v>
      </c>
      <c r="I1630" s="2">
        <f t="shared" si="151"/>
        <v>3.4872843611424023E-2</v>
      </c>
      <c r="J1630" s="8">
        <f t="shared" si="152"/>
        <v>1.1495572515422685</v>
      </c>
      <c r="K1630" s="8">
        <f t="shared" si="153"/>
        <v>0.92645948683989499</v>
      </c>
      <c r="L1630" s="8">
        <f t="shared" si="154"/>
        <v>0.20107831856526878</v>
      </c>
      <c r="M1630" s="8">
        <f t="shared" si="155"/>
        <v>3.3173567199450214E-2</v>
      </c>
    </row>
    <row r="1631" spans="1:13" x14ac:dyDescent="0.15">
      <c r="A1631" s="5" t="s">
        <v>3471</v>
      </c>
      <c r="B1631" s="1">
        <v>7.797991854714601</v>
      </c>
      <c r="C1631" s="1">
        <v>7.8220781042928245</v>
      </c>
      <c r="D1631" s="1">
        <v>3.9732337477778787</v>
      </c>
      <c r="E1631" s="1">
        <f t="shared" si="150"/>
        <v>6.5311012355951013</v>
      </c>
      <c r="F1631" s="2">
        <v>7.2120803051851583</v>
      </c>
      <c r="G1631" s="2">
        <v>9.3113763907045737</v>
      </c>
      <c r="H1631" s="2">
        <v>6.0896536156853669</v>
      </c>
      <c r="I1631" s="2">
        <f t="shared" si="151"/>
        <v>7.5377034371916993</v>
      </c>
      <c r="J1631" s="8">
        <f t="shared" si="152"/>
        <v>1.1541244217913089</v>
      </c>
      <c r="K1631" s="8">
        <f t="shared" si="153"/>
        <v>0.56099956754083613</v>
      </c>
      <c r="L1631" s="8">
        <f t="shared" si="154"/>
        <v>0.20679876386658289</v>
      </c>
      <c r="M1631" s="8">
        <f t="shared" si="155"/>
        <v>0.2510374735294017</v>
      </c>
    </row>
    <row r="1632" spans="1:13" x14ac:dyDescent="0.15">
      <c r="A1632" s="5" t="s">
        <v>5094</v>
      </c>
      <c r="B1632" s="1">
        <v>6.9859316275464636</v>
      </c>
      <c r="C1632" s="1">
        <v>4.9368051674536364</v>
      </c>
      <c r="D1632" s="1">
        <v>7.2424956518770882</v>
      </c>
      <c r="E1632" s="1">
        <f t="shared" si="150"/>
        <v>6.3884108156257291</v>
      </c>
      <c r="F1632" s="2">
        <v>5.6700324770187107</v>
      </c>
      <c r="G1632" s="2">
        <v>7.9449985811925599</v>
      </c>
      <c r="H1632" s="2">
        <v>8.137446521455141</v>
      </c>
      <c r="I1632" s="2">
        <f t="shared" si="151"/>
        <v>7.2508258598888036</v>
      </c>
      <c r="J1632" s="8">
        <f t="shared" si="152"/>
        <v>1.1349968042370806</v>
      </c>
      <c r="K1632" s="8">
        <f t="shared" si="153"/>
        <v>0.4681640889449255</v>
      </c>
      <c r="L1632" s="8">
        <f t="shared" si="154"/>
        <v>0.18268823538596435</v>
      </c>
      <c r="M1632" s="8">
        <f t="shared" si="155"/>
        <v>0.32960190241042447</v>
      </c>
    </row>
    <row r="1633" spans="1:13" x14ac:dyDescent="0.15">
      <c r="A1633" s="5" t="s">
        <v>3351</v>
      </c>
      <c r="B1633" s="1">
        <v>25.66234023157519</v>
      </c>
      <c r="C1633" s="1">
        <v>22.071804315845036</v>
      </c>
      <c r="D1633" s="1">
        <v>17.785078010476006</v>
      </c>
      <c r="E1633" s="1">
        <f t="shared" si="150"/>
        <v>21.839740852632076</v>
      </c>
      <c r="F1633" s="2">
        <v>24.184321684843766</v>
      </c>
      <c r="G1633" s="2">
        <v>15.451361926166541</v>
      </c>
      <c r="H1633" s="2">
        <v>24.318407289913221</v>
      </c>
      <c r="I1633" s="2">
        <f t="shared" si="151"/>
        <v>21.318030300307843</v>
      </c>
      <c r="J1633" s="8">
        <f t="shared" si="152"/>
        <v>0.97611187074770822</v>
      </c>
      <c r="K1633" s="8">
        <f t="shared" si="153"/>
        <v>0.89506435580901489</v>
      </c>
      <c r="L1633" s="8">
        <f t="shared" si="154"/>
        <v>-3.4881592464013747E-2</v>
      </c>
      <c r="M1633" s="8">
        <f t="shared" si="155"/>
        <v>4.8145737457362989E-2</v>
      </c>
    </row>
    <row r="1634" spans="1:13" x14ac:dyDescent="0.15">
      <c r="A1634" s="5" t="s">
        <v>400</v>
      </c>
      <c r="B1634" s="1">
        <v>3.9795671465291242</v>
      </c>
      <c r="C1634" s="1">
        <v>5.1911787987532696</v>
      </c>
      <c r="D1634" s="1">
        <v>4.6537120932414728</v>
      </c>
      <c r="E1634" s="1">
        <f t="shared" si="150"/>
        <v>4.6081526795079562</v>
      </c>
      <c r="F1634" s="2">
        <v>4.2497605310027096</v>
      </c>
      <c r="G1634" s="2">
        <v>5.6485179922319633</v>
      </c>
      <c r="H1634" s="2">
        <v>4.7018129259930559</v>
      </c>
      <c r="I1634" s="2">
        <f t="shared" si="151"/>
        <v>4.8666971497425768</v>
      </c>
      <c r="J1634" s="8">
        <f t="shared" si="152"/>
        <v>1.0561058819479539</v>
      </c>
      <c r="K1634" s="8">
        <f t="shared" si="153"/>
        <v>0.65767126352948091</v>
      </c>
      <c r="L1634" s="8">
        <f t="shared" si="154"/>
        <v>7.8754482142942089E-2</v>
      </c>
      <c r="M1634" s="8">
        <f t="shared" si="155"/>
        <v>0.18199113390967508</v>
      </c>
    </row>
    <row r="1635" spans="1:13" x14ac:dyDescent="0.15">
      <c r="A1635" s="5" t="s">
        <v>1289</v>
      </c>
      <c r="B1635" s="1">
        <v>1.0544575192705212</v>
      </c>
      <c r="C1635" s="1">
        <v>1.0015917261508467</v>
      </c>
      <c r="D1635" s="1">
        <v>1.1415840685869898</v>
      </c>
      <c r="E1635" s="1">
        <f t="shared" si="150"/>
        <v>1.0658777713361192</v>
      </c>
      <c r="F1635" s="2">
        <v>1.131778683529463</v>
      </c>
      <c r="G1635" s="2">
        <v>1.1735852775002131</v>
      </c>
      <c r="H1635" s="2">
        <v>1.2871321201643136</v>
      </c>
      <c r="I1635" s="2">
        <f t="shared" si="151"/>
        <v>1.1974986937313299</v>
      </c>
      <c r="J1635" s="8">
        <f t="shared" si="152"/>
        <v>1.1234859436370634</v>
      </c>
      <c r="K1635" s="8">
        <f t="shared" si="153"/>
        <v>0.10025399660895083</v>
      </c>
      <c r="L1635" s="8">
        <f t="shared" si="154"/>
        <v>0.16798207452052563</v>
      </c>
      <c r="M1635" s="8">
        <f t="shared" si="155"/>
        <v>0.99889830528517254</v>
      </c>
    </row>
    <row r="1636" spans="1:13" x14ac:dyDescent="0.15">
      <c r="A1636" s="5" t="s">
        <v>2250</v>
      </c>
      <c r="B1636" s="1">
        <v>4.3077117482470975</v>
      </c>
      <c r="C1636" s="1">
        <v>2.5403565234895464</v>
      </c>
      <c r="D1636" s="1">
        <v>3.74979558390259</v>
      </c>
      <c r="E1636" s="1">
        <f t="shared" si="150"/>
        <v>3.5326212852130774</v>
      </c>
      <c r="F1636" s="2">
        <v>4.2119044796051837</v>
      </c>
      <c r="G1636" s="2">
        <v>4.4377322346401993</v>
      </c>
      <c r="H1636" s="2">
        <v>4.7486057564397255</v>
      </c>
      <c r="I1636" s="2">
        <f t="shared" si="151"/>
        <v>4.4660808235617031</v>
      </c>
      <c r="J1636" s="8">
        <f t="shared" si="152"/>
        <v>1.2642399122305923</v>
      </c>
      <c r="K1636" s="8">
        <f t="shared" si="153"/>
        <v>0.16151353374493463</v>
      </c>
      <c r="L1636" s="8">
        <f t="shared" si="154"/>
        <v>0.3382702667919032</v>
      </c>
      <c r="M1636" s="8">
        <f t="shared" si="155"/>
        <v>0.79179108085928818</v>
      </c>
    </row>
    <row r="1637" spans="1:13" x14ac:dyDescent="0.15">
      <c r="A1637" s="5" t="s">
        <v>791</v>
      </c>
      <c r="B1637" s="1">
        <v>0.34316828561607232</v>
      </c>
      <c r="C1637" s="1">
        <v>0.28102060330570588</v>
      </c>
      <c r="D1637" s="1">
        <v>0.23325211454811093</v>
      </c>
      <c r="E1637" s="1">
        <f t="shared" si="150"/>
        <v>0.28581366782329637</v>
      </c>
      <c r="F1637" s="2">
        <v>0.12244590075925192</v>
      </c>
      <c r="G1637" s="2">
        <v>0.63878071817526805</v>
      </c>
      <c r="H1637" s="2">
        <v>0.36281774274111545</v>
      </c>
      <c r="I1637" s="2">
        <f t="shared" si="151"/>
        <v>0.3746814538918784</v>
      </c>
      <c r="J1637" s="8">
        <f t="shared" si="152"/>
        <v>1.3109290984765793</v>
      </c>
      <c r="K1637" s="8">
        <f t="shared" si="153"/>
        <v>0.59140262612237415</v>
      </c>
      <c r="L1637" s="8">
        <f t="shared" si="154"/>
        <v>0.39058965959297393</v>
      </c>
      <c r="M1637" s="8">
        <f t="shared" si="155"/>
        <v>0.22811675132169745</v>
      </c>
    </row>
    <row r="1638" spans="1:13" x14ac:dyDescent="0.15">
      <c r="A1638" s="5" t="s">
        <v>165</v>
      </c>
      <c r="B1638" s="1">
        <v>24.003712507613809</v>
      </c>
      <c r="C1638" s="1">
        <v>23.608719123137917</v>
      </c>
      <c r="D1638" s="1">
        <v>22.180528243906366</v>
      </c>
      <c r="E1638" s="1">
        <f t="shared" si="150"/>
        <v>23.264319958219364</v>
      </c>
      <c r="F1638" s="2">
        <v>24.38867736052952</v>
      </c>
      <c r="G1638" s="2">
        <v>31.361693172349877</v>
      </c>
      <c r="H1638" s="2">
        <v>28.018507030788697</v>
      </c>
      <c r="I1638" s="2">
        <f t="shared" si="151"/>
        <v>27.922959187889365</v>
      </c>
      <c r="J1638" s="8">
        <f t="shared" si="152"/>
        <v>1.2002482444376841</v>
      </c>
      <c r="K1638" s="8">
        <f t="shared" si="153"/>
        <v>8.95247096306927E-2</v>
      </c>
      <c r="L1638" s="8">
        <f t="shared" si="154"/>
        <v>0.26333282581704515</v>
      </c>
      <c r="M1638" s="8">
        <f t="shared" si="155"/>
        <v>1.0480570789280939</v>
      </c>
    </row>
    <row r="1639" spans="1:13" x14ac:dyDescent="0.15">
      <c r="A1639" s="5" t="s">
        <v>5095</v>
      </c>
      <c r="B1639" s="1">
        <v>0.49662797336394171</v>
      </c>
      <c r="C1639" s="1">
        <v>1.3595470116503223</v>
      </c>
      <c r="D1639" s="1">
        <v>1.0901816274568432</v>
      </c>
      <c r="E1639" s="1">
        <f t="shared" si="150"/>
        <v>0.98211887082370242</v>
      </c>
      <c r="F1639" s="2">
        <v>0.59636681323278329</v>
      </c>
      <c r="G1639" s="2">
        <v>0.75098128770468919</v>
      </c>
      <c r="H1639" s="2">
        <v>0.70768090313306464</v>
      </c>
      <c r="I1639" s="2">
        <f t="shared" si="151"/>
        <v>0.68500966802351237</v>
      </c>
      <c r="J1639" s="8">
        <f t="shared" si="152"/>
        <v>0.69748142345436781</v>
      </c>
      <c r="K1639" s="8">
        <f t="shared" si="153"/>
        <v>0.31530977546019073</v>
      </c>
      <c r="L1639" s="8">
        <f t="shared" si="154"/>
        <v>-0.51977330181242365</v>
      </c>
      <c r="M1639" s="8">
        <f t="shared" si="155"/>
        <v>0.50126256473383235</v>
      </c>
    </row>
    <row r="1640" spans="1:13" x14ac:dyDescent="0.15">
      <c r="A1640" s="5" t="s">
        <v>2802</v>
      </c>
      <c r="B1640" s="1">
        <v>0.78517060008291495</v>
      </c>
      <c r="C1640" s="1">
        <v>0.81269706945358811</v>
      </c>
      <c r="D1640" s="1">
        <v>0.58510473994367185</v>
      </c>
      <c r="E1640" s="1">
        <f t="shared" si="150"/>
        <v>0.72765746982672497</v>
      </c>
      <c r="F1640" s="2">
        <v>0.38271462934984785</v>
      </c>
      <c r="G1640" s="2">
        <v>0.89085073554524929</v>
      </c>
      <c r="H1640" s="2">
        <v>0.96115939873046397</v>
      </c>
      <c r="I1640" s="2">
        <f t="shared" si="151"/>
        <v>0.74490825454185361</v>
      </c>
      <c r="J1640" s="8">
        <f t="shared" si="152"/>
        <v>1.0237072873301727</v>
      </c>
      <c r="K1640" s="8">
        <f t="shared" si="153"/>
        <v>0.93404040808995858</v>
      </c>
      <c r="L1640" s="8">
        <f t="shared" si="154"/>
        <v>3.3803258808940813E-2</v>
      </c>
      <c r="M1640" s="8">
        <f t="shared" si="155"/>
        <v>2.9634335085871755E-2</v>
      </c>
    </row>
    <row r="1641" spans="1:13" x14ac:dyDescent="0.15">
      <c r="A1641" s="5" t="s">
        <v>2439</v>
      </c>
      <c r="B1641" s="1">
        <v>4.2297448513111302</v>
      </c>
      <c r="C1641" s="1">
        <v>7.2645907193326513</v>
      </c>
      <c r="D1641" s="1">
        <v>3.0083341154126311</v>
      </c>
      <c r="E1641" s="1">
        <f t="shared" si="150"/>
        <v>4.8342232286854703</v>
      </c>
      <c r="F1641" s="2">
        <v>2.103020908389067</v>
      </c>
      <c r="G1641" s="2">
        <v>19.956450813388319</v>
      </c>
      <c r="H1641" s="2">
        <v>5.7744085838983645</v>
      </c>
      <c r="I1641" s="2">
        <f t="shared" si="151"/>
        <v>9.2779601018919156</v>
      </c>
      <c r="J1641" s="8">
        <f t="shared" si="152"/>
        <v>1.9192245916237496</v>
      </c>
      <c r="K1641" s="8">
        <f t="shared" si="153"/>
        <v>0.47104149892518865</v>
      </c>
      <c r="L1641" s="8">
        <f t="shared" si="154"/>
        <v>0.94052354856429221</v>
      </c>
      <c r="M1641" s="8">
        <f t="shared" si="155"/>
        <v>0.32694082968578436</v>
      </c>
    </row>
    <row r="1642" spans="1:13" x14ac:dyDescent="0.15">
      <c r="A1642" s="5" t="s">
        <v>5050</v>
      </c>
      <c r="B1642" s="1">
        <v>0.13033656169625468</v>
      </c>
      <c r="C1642" s="1">
        <v>0.35361492423813945</v>
      </c>
      <c r="D1642" s="1">
        <v>0.24035015017904848</v>
      </c>
      <c r="E1642" s="1">
        <f t="shared" si="150"/>
        <v>0.24143387870448088</v>
      </c>
      <c r="F1642" s="2">
        <v>0.26757193142657865</v>
      </c>
      <c r="G1642" s="2">
        <v>0.35141654106981834</v>
      </c>
      <c r="H1642" s="2">
        <v>9.7157513617433369E-2</v>
      </c>
      <c r="I1642" s="2">
        <f t="shared" si="151"/>
        <v>0.23871532870461012</v>
      </c>
      <c r="J1642" s="8">
        <f t="shared" si="152"/>
        <v>0.98873998125508178</v>
      </c>
      <c r="K1642" s="8">
        <f t="shared" si="153"/>
        <v>0.97935461236192722</v>
      </c>
      <c r="L1642" s="8">
        <f t="shared" si="154"/>
        <v>-1.6336923827181136E-2</v>
      </c>
      <c r="M1642" s="8">
        <f t="shared" si="155"/>
        <v>9.0600269846539804E-3</v>
      </c>
    </row>
    <row r="1643" spans="1:13" x14ac:dyDescent="0.15">
      <c r="A1643" s="5" t="s">
        <v>2308</v>
      </c>
      <c r="B1643" s="1">
        <v>3.0190605519171415E-5</v>
      </c>
      <c r="C1643" s="1">
        <v>1.1982776870795206E-2</v>
      </c>
      <c r="D1643" s="1">
        <v>0.15159804550357397</v>
      </c>
      <c r="E1643" s="1">
        <f t="shared" si="150"/>
        <v>5.4537004326629446E-2</v>
      </c>
      <c r="F1643" s="2">
        <v>0.13018294064443639</v>
      </c>
      <c r="G1643" s="2">
        <v>3.3674695204396515E-5</v>
      </c>
      <c r="H1643" s="2">
        <v>3.2144941449067151E-5</v>
      </c>
      <c r="I1643" s="2">
        <f t="shared" si="151"/>
        <v>4.3416253427029955E-2</v>
      </c>
      <c r="J1643" s="8">
        <f t="shared" si="152"/>
        <v>0.79608797665167275</v>
      </c>
      <c r="K1643" s="8">
        <f t="shared" si="153"/>
        <v>0.872819960597228</v>
      </c>
      <c r="L1643" s="8">
        <f t="shared" si="154"/>
        <v>-0.32900022132247109</v>
      </c>
      <c r="M1643" s="8">
        <f t="shared" si="155"/>
        <v>5.9075330387052601E-2</v>
      </c>
    </row>
    <row r="1644" spans="1:13" x14ac:dyDescent="0.15">
      <c r="A1644" s="5" t="s">
        <v>6714</v>
      </c>
      <c r="B1644" s="1">
        <v>7.5053311434601797E-2</v>
      </c>
      <c r="C1644" s="1">
        <v>8.2011481800267516E-2</v>
      </c>
      <c r="D1644" s="1">
        <v>6.6118368522738322E-2</v>
      </c>
      <c r="E1644" s="1">
        <f t="shared" si="150"/>
        <v>7.4394387252535887E-2</v>
      </c>
      <c r="F1644" s="2">
        <v>8.7432403309585127E-2</v>
      </c>
      <c r="G1644" s="2">
        <v>0.1104358615426478</v>
      </c>
      <c r="H1644" s="2">
        <v>9.2245999488327457E-2</v>
      </c>
      <c r="I1644" s="2">
        <f t="shared" si="151"/>
        <v>9.6704754780186794E-2</v>
      </c>
      <c r="J1644" s="8">
        <f t="shared" si="152"/>
        <v>1.2998931552714739</v>
      </c>
      <c r="K1644" s="8">
        <f t="shared" si="153"/>
        <v>5.6253406792927202E-2</v>
      </c>
      <c r="L1644" s="8">
        <f t="shared" si="154"/>
        <v>0.37839304579621852</v>
      </c>
      <c r="M1644" s="8">
        <f t="shared" si="155"/>
        <v>1.2498511708776414</v>
      </c>
    </row>
    <row r="1645" spans="1:13" x14ac:dyDescent="0.15">
      <c r="A1645" s="5" t="s">
        <v>4479</v>
      </c>
      <c r="B1645" s="1">
        <v>1.6170887842994619</v>
      </c>
      <c r="C1645" s="1">
        <v>0.26387261865026213</v>
      </c>
      <c r="D1645" s="1">
        <v>0.90076738085473429</v>
      </c>
      <c r="E1645" s="1">
        <f t="shared" si="150"/>
        <v>0.92724292793481933</v>
      </c>
      <c r="F1645" s="2">
        <v>0.27395385867545352</v>
      </c>
      <c r="G1645" s="2">
        <v>0.50121701019396958</v>
      </c>
      <c r="H1645" s="2">
        <v>0.27108646438770134</v>
      </c>
      <c r="I1645" s="2">
        <f t="shared" si="151"/>
        <v>0.34875244441904146</v>
      </c>
      <c r="J1645" s="8">
        <f t="shared" si="152"/>
        <v>0.37611766443535177</v>
      </c>
      <c r="K1645" s="8">
        <f t="shared" si="153"/>
        <v>0.21997112944276309</v>
      </c>
      <c r="L1645" s="8">
        <f t="shared" si="154"/>
        <v>-1.4107440304798073</v>
      </c>
      <c r="M1645" s="8">
        <f t="shared" si="155"/>
        <v>0.65763431529811345</v>
      </c>
    </row>
    <row r="1646" spans="1:13" x14ac:dyDescent="0.15">
      <c r="A1646" s="5" t="s">
        <v>6651</v>
      </c>
      <c r="B1646" s="1">
        <v>3.3379272556698742</v>
      </c>
      <c r="C1646" s="1">
        <v>3.3145062042000366</v>
      </c>
      <c r="D1646" s="1">
        <v>3.7128058207554506</v>
      </c>
      <c r="E1646" s="1">
        <f t="shared" si="150"/>
        <v>3.455079760208454</v>
      </c>
      <c r="F1646" s="2">
        <v>3.2159218176154276</v>
      </c>
      <c r="G1646" s="2">
        <v>3.8070125282563656</v>
      </c>
      <c r="H1646" s="2">
        <v>3.3839881751913161</v>
      </c>
      <c r="I1646" s="2">
        <f t="shared" si="151"/>
        <v>3.4689741736877031</v>
      </c>
      <c r="J1646" s="8">
        <f t="shared" si="152"/>
        <v>1.0040214450732132</v>
      </c>
      <c r="K1646" s="8">
        <f t="shared" si="153"/>
        <v>0.95226295887364698</v>
      </c>
      <c r="L1646" s="8">
        <f t="shared" si="154"/>
        <v>5.790084398606515E-3</v>
      </c>
      <c r="M1646" s="8">
        <f t="shared" si="155"/>
        <v>2.1243108528898776E-2</v>
      </c>
    </row>
    <row r="1647" spans="1:13" x14ac:dyDescent="0.15">
      <c r="A1647" s="5" t="s">
        <v>2142</v>
      </c>
      <c r="B1647" s="1">
        <v>0.19506373546568379</v>
      </c>
      <c r="C1647" s="1">
        <v>0.21703585143264448</v>
      </c>
      <c r="D1647" s="1">
        <v>0.2081423969522824</v>
      </c>
      <c r="E1647" s="1">
        <f t="shared" si="150"/>
        <v>0.20674732795020356</v>
      </c>
      <c r="F1647" s="2">
        <v>0.19829200727606353</v>
      </c>
      <c r="G1647" s="2">
        <v>0.43772746462044432</v>
      </c>
      <c r="H1647" s="2">
        <v>0.26255977083964172</v>
      </c>
      <c r="I1647" s="2">
        <f t="shared" si="151"/>
        <v>0.29952641424538323</v>
      </c>
      <c r="J1647" s="8">
        <f t="shared" si="152"/>
        <v>1.4487559148407767</v>
      </c>
      <c r="K1647" s="8">
        <f t="shared" si="153"/>
        <v>0.2660691549804306</v>
      </c>
      <c r="L1647" s="8">
        <f t="shared" si="154"/>
        <v>0.53481455133979661</v>
      </c>
      <c r="M1647" s="8">
        <f t="shared" si="155"/>
        <v>0.57500546967349841</v>
      </c>
    </row>
    <row r="1648" spans="1:13" x14ac:dyDescent="0.15">
      <c r="A1648" s="5" t="s">
        <v>3465</v>
      </c>
      <c r="B1648" s="1">
        <v>0.95370280277080643</v>
      </c>
      <c r="C1648" s="1">
        <v>0.94518481811929878</v>
      </c>
      <c r="D1648" s="1">
        <v>0.83170316092460195</v>
      </c>
      <c r="E1648" s="1">
        <f t="shared" si="150"/>
        <v>0.9101969272715692</v>
      </c>
      <c r="F1648" s="2">
        <v>0.95300096823486713</v>
      </c>
      <c r="G1648" s="2">
        <v>0.65670012952244261</v>
      </c>
      <c r="H1648" s="2">
        <v>0.59426894667269403</v>
      </c>
      <c r="I1648" s="2">
        <f t="shared" si="151"/>
        <v>0.73465668147666785</v>
      </c>
      <c r="J1648" s="8">
        <f t="shared" si="152"/>
        <v>0.80714036651265619</v>
      </c>
      <c r="K1648" s="8">
        <f t="shared" si="153"/>
        <v>0.20926849515543106</v>
      </c>
      <c r="L1648" s="8">
        <f t="shared" si="154"/>
        <v>-0.30910850631343972</v>
      </c>
      <c r="M1648" s="8">
        <f t="shared" si="155"/>
        <v>0.67929614868005106</v>
      </c>
    </row>
    <row r="1649" spans="1:13" x14ac:dyDescent="0.15">
      <c r="A1649" s="5" t="s">
        <v>4615</v>
      </c>
      <c r="B1649" s="1">
        <v>1.6662779205292098</v>
      </c>
      <c r="C1649" s="1">
        <v>1.7027201651490995</v>
      </c>
      <c r="D1649" s="1">
        <v>1.2027171501126002</v>
      </c>
      <c r="E1649" s="1">
        <f t="shared" si="150"/>
        <v>1.5239050785969699</v>
      </c>
      <c r="F1649" s="2">
        <v>1.3122146948808531</v>
      </c>
      <c r="G1649" s="2">
        <v>1.2574270623039134</v>
      </c>
      <c r="H1649" s="2">
        <v>1.5624992620039879</v>
      </c>
      <c r="I1649" s="2">
        <f t="shared" si="151"/>
        <v>1.3773803397295847</v>
      </c>
      <c r="J1649" s="8">
        <f t="shared" si="152"/>
        <v>0.9038491695281391</v>
      </c>
      <c r="K1649" s="8">
        <f t="shared" si="153"/>
        <v>0.47561874180227126</v>
      </c>
      <c r="L1649" s="8">
        <f t="shared" si="154"/>
        <v>-0.14584605292060965</v>
      </c>
      <c r="M1649" s="8">
        <f t="shared" si="155"/>
        <v>0.32274104030032436</v>
      </c>
    </row>
    <row r="1650" spans="1:13" x14ac:dyDescent="0.15">
      <c r="A1650" s="5" t="s">
        <v>3862</v>
      </c>
      <c r="B1650" s="1">
        <v>1.0024524596232531</v>
      </c>
      <c r="C1650" s="1">
        <v>0.75611227776378875</v>
      </c>
      <c r="D1650" s="1">
        <v>0.61123084292327312</v>
      </c>
      <c r="E1650" s="1">
        <f t="shared" si="150"/>
        <v>0.78993186010343841</v>
      </c>
      <c r="F1650" s="2">
        <v>1.0003712838774341</v>
      </c>
      <c r="G1650" s="2">
        <v>0.57265863496715286</v>
      </c>
      <c r="H1650" s="2">
        <v>0.80793887503453843</v>
      </c>
      <c r="I1650" s="2">
        <f t="shared" si="151"/>
        <v>0.79365626462637506</v>
      </c>
      <c r="J1650" s="8">
        <f t="shared" si="152"/>
        <v>1.0047148427744754</v>
      </c>
      <c r="K1650" s="8">
        <f t="shared" si="153"/>
        <v>0.98340786913278888</v>
      </c>
      <c r="L1650" s="8">
        <f t="shared" si="154"/>
        <v>6.7860951450245495E-3</v>
      </c>
      <c r="M1650" s="8">
        <f t="shared" si="155"/>
        <v>7.2663208503374538E-3</v>
      </c>
    </row>
    <row r="1651" spans="1:13" x14ac:dyDescent="0.15">
      <c r="A1651" s="5" t="s">
        <v>3574</v>
      </c>
      <c r="B1651" s="1">
        <v>49.11751736826163</v>
      </c>
      <c r="C1651" s="1">
        <v>62.691537677573066</v>
      </c>
      <c r="D1651" s="1">
        <v>90.36332543958639</v>
      </c>
      <c r="E1651" s="1">
        <f t="shared" si="150"/>
        <v>67.390793495140358</v>
      </c>
      <c r="F1651" s="2">
        <v>61.593135660991145</v>
      </c>
      <c r="G1651" s="2">
        <v>97.656252984110665</v>
      </c>
      <c r="H1651" s="2">
        <v>68.60695477378809</v>
      </c>
      <c r="I1651" s="2">
        <f t="shared" si="151"/>
        <v>75.952114472963302</v>
      </c>
      <c r="J1651" s="8">
        <f t="shared" si="152"/>
        <v>1.1270399194578458</v>
      </c>
      <c r="K1651" s="8">
        <f t="shared" si="153"/>
        <v>0.62934349567826098</v>
      </c>
      <c r="L1651" s="8">
        <f t="shared" si="154"/>
        <v>0.17253861629444397</v>
      </c>
      <c r="M1651" s="8">
        <f t="shared" si="155"/>
        <v>0.20111225191647045</v>
      </c>
    </row>
    <row r="1652" spans="1:13" x14ac:dyDescent="0.15">
      <c r="A1652" s="5" t="s">
        <v>2613</v>
      </c>
      <c r="B1652" s="1">
        <v>7.8500782994317397</v>
      </c>
      <c r="C1652" s="1">
        <v>11.451616267256252</v>
      </c>
      <c r="D1652" s="1">
        <v>8.9788484525813264</v>
      </c>
      <c r="E1652" s="1">
        <f t="shared" si="150"/>
        <v>9.4268476730897728</v>
      </c>
      <c r="F1652" s="2">
        <v>8.0871246082854764</v>
      </c>
      <c r="G1652" s="2">
        <v>11.399977283692376</v>
      </c>
      <c r="H1652" s="2">
        <v>10.007426671527572</v>
      </c>
      <c r="I1652" s="2">
        <f t="shared" si="151"/>
        <v>9.8315095211684742</v>
      </c>
      <c r="J1652" s="8">
        <f t="shared" si="152"/>
        <v>1.0429265287943355</v>
      </c>
      <c r="K1652" s="8">
        <f t="shared" si="153"/>
        <v>0.79165200346640296</v>
      </c>
      <c r="L1652" s="8">
        <f t="shared" si="154"/>
        <v>6.0637527677860674E-2</v>
      </c>
      <c r="M1652" s="8">
        <f t="shared" si="155"/>
        <v>0.10146568480838233</v>
      </c>
    </row>
    <row r="1653" spans="1:13" x14ac:dyDescent="0.15">
      <c r="A1653" s="5" t="s">
        <v>4469</v>
      </c>
      <c r="B1653" s="1">
        <v>3.0281756797426409</v>
      </c>
      <c r="C1653" s="1">
        <v>3.1010458142982471</v>
      </c>
      <c r="D1653" s="1">
        <v>3.3307448887897255</v>
      </c>
      <c r="E1653" s="1">
        <f t="shared" si="150"/>
        <v>3.1533221276102044</v>
      </c>
      <c r="F1653" s="2">
        <v>2.2222842207564915</v>
      </c>
      <c r="G1653" s="2">
        <v>3.2590815916223952</v>
      </c>
      <c r="H1653" s="2">
        <v>2.048832746446366</v>
      </c>
      <c r="I1653" s="2">
        <f t="shared" si="151"/>
        <v>2.5100661862750839</v>
      </c>
      <c r="J1653" s="8">
        <f t="shared" si="152"/>
        <v>0.79600690468543334</v>
      </c>
      <c r="K1653" s="8">
        <f t="shared" si="153"/>
        <v>0.1732753314451056</v>
      </c>
      <c r="L1653" s="8">
        <f t="shared" si="154"/>
        <v>-0.32914714990709365</v>
      </c>
      <c r="M1653" s="8">
        <f t="shared" si="155"/>
        <v>0.76126326175143422</v>
      </c>
    </row>
    <row r="1654" spans="1:13" x14ac:dyDescent="0.15">
      <c r="A1654" s="5" t="s">
        <v>6279</v>
      </c>
      <c r="B1654" s="1">
        <v>1.4699771320014939E-2</v>
      </c>
      <c r="C1654" s="1">
        <v>2.1634210516546366E-2</v>
      </c>
      <c r="D1654" s="1">
        <v>2.4521547037678035E-2</v>
      </c>
      <c r="E1654" s="1">
        <f t="shared" si="150"/>
        <v>2.0285176291413114E-2</v>
      </c>
      <c r="F1654" s="2">
        <v>3.2360223758796006E-2</v>
      </c>
      <c r="G1654" s="2">
        <v>3.3674695204396515E-5</v>
      </c>
      <c r="H1654" s="2">
        <v>4.0101455692795177E-2</v>
      </c>
      <c r="I1654" s="2">
        <f t="shared" si="151"/>
        <v>2.4165118048931861E-2</v>
      </c>
      <c r="J1654" s="8">
        <f t="shared" si="152"/>
        <v>1.1912698071626402</v>
      </c>
      <c r="K1654" s="8">
        <f t="shared" si="153"/>
        <v>0.77371461247453077</v>
      </c>
      <c r="L1654" s="8">
        <f t="shared" si="154"/>
        <v>0.2525002019276627</v>
      </c>
      <c r="M1654" s="8">
        <f t="shared" si="155"/>
        <v>0.11141920092302758</v>
      </c>
    </row>
    <row r="1655" spans="1:13" x14ac:dyDescent="0.15">
      <c r="A1655" s="5" t="s">
        <v>6206</v>
      </c>
      <c r="B1655" s="1">
        <v>6.4686481234493814E-3</v>
      </c>
      <c r="C1655" s="1">
        <v>3.2993860932486598E-5</v>
      </c>
      <c r="D1655" s="1">
        <v>3.0904780488880354E-5</v>
      </c>
      <c r="E1655" s="1">
        <f t="shared" si="150"/>
        <v>2.1775155882902495E-3</v>
      </c>
      <c r="F1655" s="2">
        <v>3.1068762890322903E-5</v>
      </c>
      <c r="G1655" s="2">
        <v>3.4317397495875729E-2</v>
      </c>
      <c r="H1655" s="2">
        <v>3.2144941449067151E-5</v>
      </c>
      <c r="I1655" s="2">
        <f t="shared" si="151"/>
        <v>1.146020373340504E-2</v>
      </c>
      <c r="J1655" s="8">
        <f t="shared" si="152"/>
        <v>5.2629720747043693</v>
      </c>
      <c r="K1655" s="8">
        <f t="shared" si="153"/>
        <v>0.46941408070709373</v>
      </c>
      <c r="L1655" s="8">
        <f t="shared" si="154"/>
        <v>2.3958777399204827</v>
      </c>
      <c r="M1655" s="8">
        <f t="shared" si="155"/>
        <v>0.32844388729457419</v>
      </c>
    </row>
    <row r="1656" spans="1:13" x14ac:dyDescent="0.15">
      <c r="A1656" s="5" t="s">
        <v>376</v>
      </c>
      <c r="B1656" s="1">
        <v>0.33022805950665823</v>
      </c>
      <c r="C1656" s="1">
        <v>0.35450434252939689</v>
      </c>
      <c r="D1656" s="1">
        <v>0.4149185053558867</v>
      </c>
      <c r="E1656" s="1">
        <f t="shared" si="150"/>
        <v>0.36655030246398063</v>
      </c>
      <c r="F1656" s="2">
        <v>0.36494238575127519</v>
      </c>
      <c r="G1656" s="2">
        <v>0.34302873150305579</v>
      </c>
      <c r="H1656" s="2">
        <v>0.31375459348388601</v>
      </c>
      <c r="I1656" s="2">
        <f t="shared" si="151"/>
        <v>0.34057523691273905</v>
      </c>
      <c r="J1656" s="8">
        <f t="shared" si="152"/>
        <v>0.92913642308672206</v>
      </c>
      <c r="K1656" s="8">
        <f t="shared" si="153"/>
        <v>0.42426687646692901</v>
      </c>
      <c r="L1656" s="8">
        <f t="shared" si="154"/>
        <v>-0.10603765494157698</v>
      </c>
      <c r="M1656" s="8">
        <f t="shared" si="155"/>
        <v>0.37236087332216411</v>
      </c>
    </row>
    <row r="1657" spans="1:13" x14ac:dyDescent="0.15">
      <c r="A1657" s="5" t="s">
        <v>3886</v>
      </c>
      <c r="B1657" s="1">
        <v>0.17999122052566183</v>
      </c>
      <c r="C1657" s="1">
        <v>0.28731768480780867</v>
      </c>
      <c r="D1657" s="1">
        <v>0.22687054730245573</v>
      </c>
      <c r="E1657" s="1">
        <f t="shared" si="150"/>
        <v>0.23139315087864207</v>
      </c>
      <c r="F1657" s="2">
        <v>0.16143260855913685</v>
      </c>
      <c r="G1657" s="2">
        <v>0.23712809686468783</v>
      </c>
      <c r="H1657" s="2">
        <v>0.26616455185182952</v>
      </c>
      <c r="I1657" s="2">
        <f t="shared" si="151"/>
        <v>0.22157508575855142</v>
      </c>
      <c r="J1657" s="8">
        <f t="shared" si="152"/>
        <v>0.9575697678050985</v>
      </c>
      <c r="K1657" s="8">
        <f t="shared" si="153"/>
        <v>0.83450944735958843</v>
      </c>
      <c r="L1657" s="8">
        <f t="shared" si="154"/>
        <v>-6.2550490356748839E-2</v>
      </c>
      <c r="M1657" s="8">
        <f t="shared" si="155"/>
        <v>7.8568742372495601E-2</v>
      </c>
    </row>
    <row r="1658" spans="1:13" x14ac:dyDescent="0.15">
      <c r="A1658" s="5" t="s">
        <v>5308</v>
      </c>
      <c r="B1658" s="1">
        <v>3.0190605519171415E-5</v>
      </c>
      <c r="C1658" s="1">
        <v>3.2993860932486598E-5</v>
      </c>
      <c r="D1658" s="1">
        <v>7.7613520592653432E-2</v>
      </c>
      <c r="E1658" s="1">
        <f t="shared" si="150"/>
        <v>2.5892235019701698E-2</v>
      </c>
      <c r="F1658" s="2">
        <v>4.8933134047606387E-2</v>
      </c>
      <c r="G1658" s="2">
        <v>0.12892172236705829</v>
      </c>
      <c r="H1658" s="2">
        <v>0.13905442754514516</v>
      </c>
      <c r="I1658" s="2">
        <f t="shared" si="151"/>
        <v>0.10563642798660328</v>
      </c>
      <c r="J1658" s="8">
        <f t="shared" si="152"/>
        <v>4.0798497273882814</v>
      </c>
      <c r="K1658" s="8">
        <f t="shared" si="153"/>
        <v>0.10698139402202342</v>
      </c>
      <c r="L1658" s="8">
        <f t="shared" si="154"/>
        <v>2.0285160145633645</v>
      </c>
      <c r="M1658" s="8">
        <f t="shared" si="155"/>
        <v>0.97069174732595254</v>
      </c>
    </row>
    <row r="1659" spans="1:13" x14ac:dyDescent="0.15">
      <c r="A1659" s="5" t="s">
        <v>4449</v>
      </c>
      <c r="B1659" s="1">
        <v>4.8145779634007513E-2</v>
      </c>
      <c r="C1659" s="1">
        <v>0.33413666365960115</v>
      </c>
      <c r="D1659" s="1">
        <v>0.3292922022869002</v>
      </c>
      <c r="E1659" s="1">
        <f t="shared" si="150"/>
        <v>0.2371915485268363</v>
      </c>
      <c r="F1659" s="2">
        <v>0.22048637369275417</v>
      </c>
      <c r="G1659" s="2">
        <v>6.7225933471446744E-2</v>
      </c>
      <c r="H1659" s="2">
        <v>3.2144941449067151E-5</v>
      </c>
      <c r="I1659" s="2">
        <f t="shared" si="151"/>
        <v>9.5914817368549996E-2</v>
      </c>
      <c r="J1659" s="8">
        <f t="shared" si="152"/>
        <v>0.40437704447845457</v>
      </c>
      <c r="K1659" s="8">
        <f t="shared" si="153"/>
        <v>0.28608649208491649</v>
      </c>
      <c r="L1659" s="8">
        <f t="shared" si="154"/>
        <v>-1.306226993682752</v>
      </c>
      <c r="M1659" s="8">
        <f t="shared" si="155"/>
        <v>0.54350264744281651</v>
      </c>
    </row>
    <row r="1660" spans="1:13" x14ac:dyDescent="0.15">
      <c r="A1660" s="5" t="s">
        <v>5750</v>
      </c>
      <c r="B1660" s="1">
        <v>0.98239917840715485</v>
      </c>
      <c r="C1660" s="1">
        <v>1.3779401819135266</v>
      </c>
      <c r="D1660" s="1">
        <v>1.116491013046633</v>
      </c>
      <c r="E1660" s="1">
        <f t="shared" si="150"/>
        <v>1.1589434577891049</v>
      </c>
      <c r="F1660" s="2">
        <v>1.3502215004653595</v>
      </c>
      <c r="G1660" s="2">
        <v>1.4839523869023905</v>
      </c>
      <c r="H1660" s="2">
        <v>1.4659153938264751</v>
      </c>
      <c r="I1660" s="2">
        <f t="shared" si="151"/>
        <v>1.4333630937314084</v>
      </c>
      <c r="J1660" s="8">
        <f t="shared" si="152"/>
        <v>1.2367843177317803</v>
      </c>
      <c r="K1660" s="8">
        <f t="shared" si="153"/>
        <v>9.0344916750710769E-2</v>
      </c>
      <c r="L1660" s="8">
        <f t="shared" si="154"/>
        <v>0.30659393130131235</v>
      </c>
      <c r="M1660" s="8">
        <f t="shared" si="155"/>
        <v>1.0440962779588465</v>
      </c>
    </row>
    <row r="1661" spans="1:13" x14ac:dyDescent="0.15">
      <c r="A1661" s="5" t="s">
        <v>2563</v>
      </c>
      <c r="B1661" s="1">
        <v>2.4055798952330947</v>
      </c>
      <c r="C1661" s="1">
        <v>3.7332443357240468</v>
      </c>
      <c r="D1661" s="1">
        <v>3.0015026726692406</v>
      </c>
      <c r="E1661" s="1">
        <f t="shared" si="150"/>
        <v>3.0467756345421271</v>
      </c>
      <c r="F1661" s="2">
        <v>2.4418828197925779</v>
      </c>
      <c r="G1661" s="2">
        <v>2.9941938392867553</v>
      </c>
      <c r="H1661" s="2">
        <v>3.1469045009281946</v>
      </c>
      <c r="I1661" s="2">
        <f t="shared" si="151"/>
        <v>2.8609937200025093</v>
      </c>
      <c r="J1661" s="8">
        <f t="shared" si="152"/>
        <v>0.93902343433715385</v>
      </c>
      <c r="K1661" s="8">
        <f t="shared" si="153"/>
        <v>0.69431329811766918</v>
      </c>
      <c r="L1661" s="8">
        <f t="shared" si="154"/>
        <v>-9.0766932556629987E-2</v>
      </c>
      <c r="M1661" s="8">
        <f t="shared" si="155"/>
        <v>0.15844451666219048</v>
      </c>
    </row>
    <row r="1662" spans="1:13" x14ac:dyDescent="0.15">
      <c r="A1662" s="5" t="s">
        <v>3812</v>
      </c>
      <c r="B1662" s="1">
        <v>1.8381631880957665</v>
      </c>
      <c r="C1662" s="1">
        <v>2.0303640752825212</v>
      </c>
      <c r="D1662" s="1">
        <v>1.8063334336853134</v>
      </c>
      <c r="E1662" s="1">
        <f t="shared" si="150"/>
        <v>1.8916202323545335</v>
      </c>
      <c r="F1662" s="2">
        <v>1.197306503470666</v>
      </c>
      <c r="G1662" s="2">
        <v>2.3838082167011336</v>
      </c>
      <c r="H1662" s="2">
        <v>1.9082809483269276</v>
      </c>
      <c r="I1662" s="2">
        <f t="shared" si="151"/>
        <v>1.8297985561662424</v>
      </c>
      <c r="J1662" s="8">
        <f t="shared" si="152"/>
        <v>0.96731813546351186</v>
      </c>
      <c r="K1662" s="8">
        <f t="shared" si="153"/>
        <v>0.86903817642841186</v>
      </c>
      <c r="L1662" s="8">
        <f t="shared" si="154"/>
        <v>-4.7937647819254033E-2</v>
      </c>
      <c r="M1662" s="8">
        <f t="shared" si="155"/>
        <v>6.0961144784911055E-2</v>
      </c>
    </row>
    <row r="1663" spans="1:13" x14ac:dyDescent="0.15">
      <c r="A1663" s="5" t="s">
        <v>7014</v>
      </c>
      <c r="B1663" s="1">
        <v>0.54558923139805193</v>
      </c>
      <c r="C1663" s="1">
        <v>0.60652990954010977</v>
      </c>
      <c r="D1663" s="1">
        <v>1.6074884636862312</v>
      </c>
      <c r="E1663" s="1">
        <f t="shared" si="150"/>
        <v>0.91986920154146434</v>
      </c>
      <c r="F1663" s="2">
        <v>0.36348509527712264</v>
      </c>
      <c r="G1663" s="2">
        <v>0.37129673906896332</v>
      </c>
      <c r="H1663" s="2">
        <v>0.22458825546606712</v>
      </c>
      <c r="I1663" s="2">
        <f t="shared" si="151"/>
        <v>0.31979002993738431</v>
      </c>
      <c r="J1663" s="8">
        <f t="shared" si="152"/>
        <v>0.3476472844198919</v>
      </c>
      <c r="K1663" s="8">
        <f t="shared" si="153"/>
        <v>0.15930790300947553</v>
      </c>
      <c r="L1663" s="8">
        <f t="shared" si="154"/>
        <v>-1.5243037746490524</v>
      </c>
      <c r="M1663" s="8">
        <f t="shared" si="155"/>
        <v>0.79776267901198561</v>
      </c>
    </row>
    <row r="1664" spans="1:13" x14ac:dyDescent="0.15">
      <c r="A1664" s="5" t="s">
        <v>2503</v>
      </c>
      <c r="B1664" s="1">
        <v>1.3247373363105479</v>
      </c>
      <c r="C1664" s="1">
        <v>1.5240538188013018</v>
      </c>
      <c r="D1664" s="1">
        <v>0.51524074135089881</v>
      </c>
      <c r="E1664" s="1">
        <f t="shared" si="150"/>
        <v>1.121343965487583</v>
      </c>
      <c r="F1664" s="2">
        <v>1.8445612300422465</v>
      </c>
      <c r="G1664" s="2">
        <v>1.8959717598636663</v>
      </c>
      <c r="H1664" s="2">
        <v>1.6171255588809881</v>
      </c>
      <c r="I1664" s="2">
        <f t="shared" si="151"/>
        <v>1.7858861829289669</v>
      </c>
      <c r="J1664" s="8">
        <f t="shared" si="152"/>
        <v>1.5926301276811416</v>
      </c>
      <c r="K1664" s="8">
        <f t="shared" si="153"/>
        <v>0.10653167137794928</v>
      </c>
      <c r="L1664" s="8">
        <f t="shared" si="154"/>
        <v>0.6714112543594547</v>
      </c>
      <c r="M1664" s="8">
        <f t="shared" si="155"/>
        <v>0.97252125926872102</v>
      </c>
    </row>
    <row r="1665" spans="1:13" x14ac:dyDescent="0.15">
      <c r="A1665" s="5" t="s">
        <v>2504</v>
      </c>
      <c r="B1665" s="1">
        <v>1.5244237437448775</v>
      </c>
      <c r="C1665" s="1">
        <v>1.5647535998092428</v>
      </c>
      <c r="D1665" s="1">
        <v>1.6745365749042893</v>
      </c>
      <c r="E1665" s="1">
        <f t="shared" si="150"/>
        <v>1.5879046394861367</v>
      </c>
      <c r="F1665" s="2">
        <v>1.0377918231792356</v>
      </c>
      <c r="G1665" s="2">
        <v>1.2419949451356274</v>
      </c>
      <c r="H1665" s="2">
        <v>1.1525767366132258</v>
      </c>
      <c r="I1665" s="2">
        <f t="shared" si="151"/>
        <v>1.1441211683093628</v>
      </c>
      <c r="J1665" s="8">
        <f t="shared" si="152"/>
        <v>0.72052259301894406</v>
      </c>
      <c r="K1665" s="8">
        <f t="shared" si="153"/>
        <v>3.926779259103016E-3</v>
      </c>
      <c r="L1665" s="8">
        <f t="shared" si="154"/>
        <v>-0.47288442600662473</v>
      </c>
      <c r="M1665" s="8">
        <f t="shared" si="155"/>
        <v>2.4059635115760223</v>
      </c>
    </row>
    <row r="1666" spans="1:13" x14ac:dyDescent="0.15">
      <c r="A1666" s="5" t="s">
        <v>2543</v>
      </c>
      <c r="B1666" s="1">
        <v>3.0190605519171415E-5</v>
      </c>
      <c r="C1666" s="1">
        <v>3.0519499246208351E-2</v>
      </c>
      <c r="D1666" s="1">
        <v>9.9450810493843106E-2</v>
      </c>
      <c r="E1666" s="1">
        <f t="shared" si="150"/>
        <v>4.3333500115190209E-2</v>
      </c>
      <c r="F1666" s="2">
        <v>3.1068762890322903E-5</v>
      </c>
      <c r="G1666" s="2">
        <v>3.7587190792356111E-2</v>
      </c>
      <c r="H1666" s="2">
        <v>3.2144941449067151E-5</v>
      </c>
      <c r="I1666" s="2">
        <f t="shared" si="151"/>
        <v>1.2550134832231835E-2</v>
      </c>
      <c r="J1666" s="8">
        <f t="shared" si="152"/>
        <v>0.28961738144555016</v>
      </c>
      <c r="K1666" s="8">
        <f t="shared" si="153"/>
        <v>0.39000483926706547</v>
      </c>
      <c r="L1666" s="8">
        <f t="shared" si="154"/>
        <v>-1.7877799062341677</v>
      </c>
      <c r="M1666" s="8">
        <f t="shared" si="155"/>
        <v>0.40893000411723424</v>
      </c>
    </row>
    <row r="1667" spans="1:13" x14ac:dyDescent="0.15">
      <c r="A1667" s="5" t="s">
        <v>3964</v>
      </c>
      <c r="B1667" s="1">
        <v>3.9977974021801228</v>
      </c>
      <c r="C1667" s="1">
        <v>3.2695016386624092</v>
      </c>
      <c r="D1667" s="1">
        <v>5.7449101060820889</v>
      </c>
      <c r="E1667" s="1">
        <f t="shared" si="150"/>
        <v>4.3374030489748741</v>
      </c>
      <c r="F1667" s="2">
        <v>4.1311672372440906</v>
      </c>
      <c r="G1667" s="2">
        <v>3.1822841144202192</v>
      </c>
      <c r="H1667" s="2">
        <v>3.410850726003293</v>
      </c>
      <c r="I1667" s="2">
        <f t="shared" si="151"/>
        <v>3.574767359222534</v>
      </c>
      <c r="J1667" s="8">
        <f t="shared" si="152"/>
        <v>0.82417227978557683</v>
      </c>
      <c r="K1667" s="8">
        <f t="shared" si="153"/>
        <v>0.38803847433706418</v>
      </c>
      <c r="L1667" s="8">
        <f t="shared" si="154"/>
        <v>-0.27898215406489224</v>
      </c>
      <c r="M1667" s="8">
        <f t="shared" si="155"/>
        <v>0.41112521161226356</v>
      </c>
    </row>
    <row r="1668" spans="1:13" x14ac:dyDescent="0.15">
      <c r="A1668" s="5" t="s">
        <v>2450</v>
      </c>
      <c r="B1668" s="1">
        <v>1.0026315067769683E-2</v>
      </c>
      <c r="C1668" s="1">
        <v>1.7912884385925171E-2</v>
      </c>
      <c r="D1668" s="1">
        <v>1.0329308048561353E-2</v>
      </c>
      <c r="E1668" s="1">
        <f t="shared" ref="E1668:E1731" si="156">AVERAGE(B1668:D1668)</f>
        <v>1.2756169167418736E-2</v>
      </c>
      <c r="F1668" s="2">
        <v>0.11186463187968702</v>
      </c>
      <c r="G1668" s="2">
        <v>1.7604233048302265E-2</v>
      </c>
      <c r="H1668" s="2">
        <v>0.17161010606146643</v>
      </c>
      <c r="I1668" s="2">
        <f t="shared" ref="I1668:I1731" si="157">AVERAGE(F1668:H1668)</f>
        <v>0.10035965699648523</v>
      </c>
      <c r="J1668" s="8">
        <f t="shared" ref="J1668:J1731" si="158">I1668/E1668</f>
        <v>7.8675388887770152</v>
      </c>
      <c r="K1668" s="8">
        <f t="shared" ref="K1668:K1731" si="159">TTEST(B1668:D1668,F1668:H1668,2,2)</f>
        <v>0.12281993165221672</v>
      </c>
      <c r="L1668" s="8">
        <f t="shared" ref="L1668:L1731" si="160">LOG(J1668,2)</f>
        <v>2.9759124046971452</v>
      </c>
      <c r="M1668" s="8">
        <f t="shared" ref="M1668:M1731" si="161">-LOG(K1668)</f>
        <v>0.91073114863332794</v>
      </c>
    </row>
    <row r="1669" spans="1:13" x14ac:dyDescent="0.15">
      <c r="A1669" s="5" t="s">
        <v>4373</v>
      </c>
      <c r="B1669" s="1">
        <v>0.15734338328209102</v>
      </c>
      <c r="C1669" s="1">
        <v>0.18875234977065736</v>
      </c>
      <c r="D1669" s="1">
        <v>0.12082656145846712</v>
      </c>
      <c r="E1669" s="1">
        <f t="shared" si="156"/>
        <v>0.15564076483707182</v>
      </c>
      <c r="F1669" s="2">
        <v>0.2113741206129959</v>
      </c>
      <c r="G1669" s="2">
        <v>0.209749705464952</v>
      </c>
      <c r="H1669" s="2">
        <v>1.9689383211281646E-2</v>
      </c>
      <c r="I1669" s="2">
        <f t="shared" si="157"/>
        <v>0.1469377364297432</v>
      </c>
      <c r="J1669" s="8">
        <f t="shared" si="158"/>
        <v>0.94408259033911113</v>
      </c>
      <c r="K1669" s="8">
        <f t="shared" si="159"/>
        <v>0.90231721419239919</v>
      </c>
      <c r="L1669" s="8">
        <f t="shared" si="160"/>
        <v>-8.3015019769901263E-2</v>
      </c>
      <c r="M1669" s="8">
        <f t="shared" si="161"/>
        <v>4.4640757186860829E-2</v>
      </c>
    </row>
    <row r="1670" spans="1:13" x14ac:dyDescent="0.15">
      <c r="A1670" s="5" t="s">
        <v>3639</v>
      </c>
      <c r="B1670" s="1">
        <v>14.53862888167129</v>
      </c>
      <c r="C1670" s="1">
        <v>13.268697836295237</v>
      </c>
      <c r="D1670" s="1">
        <v>14.037615114339451</v>
      </c>
      <c r="E1670" s="1">
        <f t="shared" si="156"/>
        <v>13.948313944101992</v>
      </c>
      <c r="F1670" s="2">
        <v>16.727182073487903</v>
      </c>
      <c r="G1670" s="2">
        <v>25.499304191597428</v>
      </c>
      <c r="H1670" s="2">
        <v>18.73619592440506</v>
      </c>
      <c r="I1670" s="2">
        <f t="shared" si="157"/>
        <v>20.320894063163461</v>
      </c>
      <c r="J1670" s="8">
        <f t="shared" si="158"/>
        <v>1.4568709985020158</v>
      </c>
      <c r="K1670" s="8">
        <f t="shared" si="159"/>
        <v>7.6091009217668787E-2</v>
      </c>
      <c r="L1670" s="8">
        <f t="shared" si="160"/>
        <v>0.54287313679783034</v>
      </c>
      <c r="M1670" s="8">
        <f t="shared" si="161"/>
        <v>1.1186666556844671</v>
      </c>
    </row>
    <row r="1671" spans="1:13" x14ac:dyDescent="0.15">
      <c r="A1671" s="5" t="s">
        <v>6909</v>
      </c>
      <c r="B1671" s="1">
        <v>18.059347004270371</v>
      </c>
      <c r="C1671" s="1">
        <v>20.438832333096343</v>
      </c>
      <c r="D1671" s="1">
        <v>17.310209429532996</v>
      </c>
      <c r="E1671" s="1">
        <f t="shared" si="156"/>
        <v>18.602796255633237</v>
      </c>
      <c r="F1671" s="2">
        <v>15.865705647215902</v>
      </c>
      <c r="G1671" s="2">
        <v>12.705352841809752</v>
      </c>
      <c r="H1671" s="2">
        <v>20.351415108712295</v>
      </c>
      <c r="I1671" s="2">
        <f t="shared" si="157"/>
        <v>16.307491199245984</v>
      </c>
      <c r="J1671" s="8">
        <f t="shared" si="158"/>
        <v>0.87661505158439845</v>
      </c>
      <c r="K1671" s="8">
        <f t="shared" si="159"/>
        <v>0.39489869367959474</v>
      </c>
      <c r="L1671" s="8">
        <f t="shared" si="160"/>
        <v>-0.18998464456718039</v>
      </c>
      <c r="M1671" s="8">
        <f t="shared" si="161"/>
        <v>0.40351430290230605</v>
      </c>
    </row>
    <row r="1672" spans="1:13" x14ac:dyDescent="0.15">
      <c r="A1672" s="5" t="s">
        <v>3373</v>
      </c>
      <c r="B1672" s="1">
        <v>15.369082134630169</v>
      </c>
      <c r="C1672" s="1">
        <v>26.691442920636259</v>
      </c>
      <c r="D1672" s="1">
        <v>32.819250662576898</v>
      </c>
      <c r="E1672" s="1">
        <f t="shared" si="156"/>
        <v>24.959925239281109</v>
      </c>
      <c r="F1672" s="2">
        <v>21.653326390080021</v>
      </c>
      <c r="G1672" s="2">
        <v>43.672891586249634</v>
      </c>
      <c r="H1672" s="2">
        <v>28.145020979774134</v>
      </c>
      <c r="I1672" s="2">
        <f t="shared" si="157"/>
        <v>31.157079652034597</v>
      </c>
      <c r="J1672" s="8">
        <f t="shared" si="158"/>
        <v>1.2482841736641346</v>
      </c>
      <c r="K1672" s="8">
        <f t="shared" si="159"/>
        <v>0.4965040853610912</v>
      </c>
      <c r="L1672" s="8">
        <f t="shared" si="160"/>
        <v>0.31994640316382694</v>
      </c>
      <c r="M1672" s="8">
        <f t="shared" si="161"/>
        <v>0.30407717366914588</v>
      </c>
    </row>
    <row r="1673" spans="1:13" x14ac:dyDescent="0.15">
      <c r="A1673" s="5" t="s">
        <v>5510</v>
      </c>
      <c r="B1673" s="1">
        <v>2.8367579954071567</v>
      </c>
      <c r="C1673" s="1">
        <v>0.87611259362024463</v>
      </c>
      <c r="D1673" s="1">
        <v>1.3284990068683462</v>
      </c>
      <c r="E1673" s="1">
        <f t="shared" si="156"/>
        <v>1.6804565319652491</v>
      </c>
      <c r="F1673" s="2">
        <v>0.4907383795545559</v>
      </c>
      <c r="G1673" s="2">
        <v>2.752726594182985</v>
      </c>
      <c r="H1673" s="2">
        <v>1.5171968698604352</v>
      </c>
      <c r="I1673" s="2">
        <f t="shared" si="157"/>
        <v>1.5868872811993253</v>
      </c>
      <c r="J1673" s="8">
        <f t="shared" si="158"/>
        <v>0.94431914840635778</v>
      </c>
      <c r="K1673" s="8">
        <f t="shared" si="159"/>
        <v>0.92067031564858548</v>
      </c>
      <c r="L1673" s="8">
        <f t="shared" si="160"/>
        <v>-8.26535700367413E-2</v>
      </c>
      <c r="M1673" s="8">
        <f t="shared" si="161"/>
        <v>3.5895859192214941E-2</v>
      </c>
    </row>
    <row r="1674" spans="1:13" x14ac:dyDescent="0.15">
      <c r="A1674" s="5" t="s">
        <v>430</v>
      </c>
      <c r="B1674" s="1">
        <v>7.3404449919024879</v>
      </c>
      <c r="C1674" s="1">
        <v>10.13438777790396</v>
      </c>
      <c r="D1674" s="1">
        <v>8.994344164169993</v>
      </c>
      <c r="E1674" s="1">
        <f t="shared" si="156"/>
        <v>8.8230589779921473</v>
      </c>
      <c r="F1674" s="2">
        <v>6.2995149599917184</v>
      </c>
      <c r="G1674" s="2">
        <v>7.6744826449484869</v>
      </c>
      <c r="H1674" s="2">
        <v>8.8800660713217177</v>
      </c>
      <c r="I1674" s="2">
        <f t="shared" si="157"/>
        <v>7.618021225420641</v>
      </c>
      <c r="J1674" s="8">
        <f t="shared" si="158"/>
        <v>0.86342177292736</v>
      </c>
      <c r="K1674" s="8">
        <f t="shared" si="159"/>
        <v>0.33546485223131167</v>
      </c>
      <c r="L1674" s="8">
        <f t="shared" si="160"/>
        <v>-0.21186262115416413</v>
      </c>
      <c r="M1674" s="8">
        <f t="shared" si="161"/>
        <v>0.47435297558923623</v>
      </c>
    </row>
    <row r="1675" spans="1:13" x14ac:dyDescent="0.15">
      <c r="A1675" s="5" t="s">
        <v>2544</v>
      </c>
      <c r="B1675" s="1">
        <v>3.2843758796950659</v>
      </c>
      <c r="C1675" s="1">
        <v>2.2694397119725251</v>
      </c>
      <c r="D1675" s="1">
        <v>2.6022798235676805</v>
      </c>
      <c r="E1675" s="1">
        <f t="shared" si="156"/>
        <v>2.7186984717450908</v>
      </c>
      <c r="F1675" s="2">
        <v>2.6015147533405494</v>
      </c>
      <c r="G1675" s="2">
        <v>1.6973331787598804</v>
      </c>
      <c r="H1675" s="2">
        <v>1.7145239689218321</v>
      </c>
      <c r="I1675" s="2">
        <f t="shared" si="157"/>
        <v>2.004457300340754</v>
      </c>
      <c r="J1675" s="8">
        <f t="shared" si="158"/>
        <v>0.73728562441649648</v>
      </c>
      <c r="K1675" s="8">
        <f t="shared" si="159"/>
        <v>0.16607077433535786</v>
      </c>
      <c r="L1675" s="8">
        <f t="shared" si="160"/>
        <v>-0.43970446728861146</v>
      </c>
      <c r="M1675" s="8">
        <f t="shared" si="161"/>
        <v>0.77970678935267412</v>
      </c>
    </row>
    <row r="1676" spans="1:13" x14ac:dyDescent="0.15">
      <c r="A1676" s="5" t="s">
        <v>4190</v>
      </c>
      <c r="B1676" s="1">
        <v>5.112610089266628</v>
      </c>
      <c r="C1676" s="1">
        <v>6.4351192209059471</v>
      </c>
      <c r="D1676" s="1">
        <v>4.8573224111054571</v>
      </c>
      <c r="E1676" s="1">
        <f t="shared" si="156"/>
        <v>5.4683505737593441</v>
      </c>
      <c r="F1676" s="2">
        <v>5.0616555802230847</v>
      </c>
      <c r="G1676" s="2">
        <v>4.1414355850091056</v>
      </c>
      <c r="H1676" s="2">
        <v>3.4895320038654694</v>
      </c>
      <c r="I1676" s="2">
        <f t="shared" si="157"/>
        <v>4.2308743896992205</v>
      </c>
      <c r="J1676" s="8">
        <f t="shared" si="158"/>
        <v>0.77370211229720187</v>
      </c>
      <c r="K1676" s="8">
        <f t="shared" si="159"/>
        <v>0.1378639482243432</v>
      </c>
      <c r="L1676" s="8">
        <f t="shared" si="160"/>
        <v>-0.37014988230760942</v>
      </c>
      <c r="M1676" s="8">
        <f t="shared" si="161"/>
        <v>0.8605492880970752</v>
      </c>
    </row>
    <row r="1677" spans="1:13" x14ac:dyDescent="0.15">
      <c r="A1677" s="5" t="s">
        <v>2053</v>
      </c>
      <c r="B1677" s="1">
        <v>0.12115958121765384</v>
      </c>
      <c r="C1677" s="1">
        <v>0.26915576330033142</v>
      </c>
      <c r="D1677" s="1">
        <v>9.1677961616302289E-2</v>
      </c>
      <c r="E1677" s="1">
        <f t="shared" si="156"/>
        <v>0.16066443537809585</v>
      </c>
      <c r="F1677" s="2">
        <v>0.12339230204419005</v>
      </c>
      <c r="G1677" s="2">
        <v>1.8721881439925432E-2</v>
      </c>
      <c r="H1677" s="2">
        <v>7.2811377242811004E-2</v>
      </c>
      <c r="I1677" s="2">
        <f t="shared" si="157"/>
        <v>7.1641853575642164E-2</v>
      </c>
      <c r="J1677" s="8">
        <f t="shared" si="158"/>
        <v>0.44590984561732966</v>
      </c>
      <c r="K1677" s="8">
        <f t="shared" si="159"/>
        <v>0.228536075629868</v>
      </c>
      <c r="L1677" s="8">
        <f t="shared" si="160"/>
        <v>-1.1651760404105138</v>
      </c>
      <c r="M1677" s="8">
        <f t="shared" si="161"/>
        <v>0.64104523449862527</v>
      </c>
    </row>
    <row r="1678" spans="1:13" x14ac:dyDescent="0.15">
      <c r="A1678" s="5" t="s">
        <v>4622</v>
      </c>
      <c r="B1678" s="1">
        <v>1.8240021859382947</v>
      </c>
      <c r="C1678" s="1">
        <v>1.4980472279649335</v>
      </c>
      <c r="D1678" s="1">
        <v>1.4866385753501037</v>
      </c>
      <c r="E1678" s="1">
        <f t="shared" si="156"/>
        <v>1.6028959964177771</v>
      </c>
      <c r="F1678" s="2">
        <v>1.3701210531468906</v>
      </c>
      <c r="G1678" s="2">
        <v>1.6495843926980069</v>
      </c>
      <c r="H1678" s="2">
        <v>0.74665759782734553</v>
      </c>
      <c r="I1678" s="2">
        <f t="shared" si="157"/>
        <v>1.2554543478907476</v>
      </c>
      <c r="J1678" s="8">
        <f t="shared" si="158"/>
        <v>0.78324130242791334</v>
      </c>
      <c r="K1678" s="8">
        <f t="shared" si="159"/>
        <v>0.2954272198488152</v>
      </c>
      <c r="L1678" s="8">
        <f t="shared" si="160"/>
        <v>-0.35247125073634039</v>
      </c>
      <c r="M1678" s="8">
        <f t="shared" si="161"/>
        <v>0.52954949248539296</v>
      </c>
    </row>
    <row r="1679" spans="1:13" x14ac:dyDescent="0.15">
      <c r="A1679" s="5" t="s">
        <v>2719</v>
      </c>
      <c r="B1679" s="1">
        <v>6.9590745544891891E-2</v>
      </c>
      <c r="C1679" s="1">
        <v>0.10246632366260651</v>
      </c>
      <c r="D1679" s="1">
        <v>0.26186086379299311</v>
      </c>
      <c r="E1679" s="1">
        <f t="shared" si="156"/>
        <v>0.14463931100016383</v>
      </c>
      <c r="F1679" s="2">
        <v>0.20395366452047214</v>
      </c>
      <c r="G1679" s="2">
        <v>0.32307591177605999</v>
      </c>
      <c r="H1679" s="2">
        <v>0.16762058399893931</v>
      </c>
      <c r="I1679" s="2">
        <f t="shared" si="157"/>
        <v>0.2315500534318238</v>
      </c>
      <c r="J1679" s="8">
        <f t="shared" si="158"/>
        <v>1.6008791235984354</v>
      </c>
      <c r="K1679" s="8">
        <f t="shared" si="159"/>
        <v>0.31488735036008814</v>
      </c>
      <c r="L1679" s="8">
        <f t="shared" si="160"/>
        <v>0.67886437945403433</v>
      </c>
      <c r="M1679" s="8">
        <f t="shared" si="161"/>
        <v>0.50184478547065203</v>
      </c>
    </row>
    <row r="1680" spans="1:13" x14ac:dyDescent="0.15">
      <c r="A1680" s="5" t="s">
        <v>1219</v>
      </c>
      <c r="B1680" s="1">
        <v>1.8964348981230656</v>
      </c>
      <c r="C1680" s="1">
        <v>0.95167757164547817</v>
      </c>
      <c r="D1680" s="1">
        <v>1.9046395609682518</v>
      </c>
      <c r="E1680" s="1">
        <f t="shared" si="156"/>
        <v>1.5842506769122651</v>
      </c>
      <c r="F1680" s="2">
        <v>2.3229545167295567</v>
      </c>
      <c r="G1680" s="2">
        <v>2.6940845489434979</v>
      </c>
      <c r="H1680" s="2">
        <v>2.138432351412765</v>
      </c>
      <c r="I1680" s="2">
        <f t="shared" si="157"/>
        <v>2.3851571390286068</v>
      </c>
      <c r="J1680" s="8">
        <f t="shared" si="158"/>
        <v>1.5055427615011809</v>
      </c>
      <c r="K1680" s="8">
        <f t="shared" si="159"/>
        <v>8.7673442383528019E-2</v>
      </c>
      <c r="L1680" s="8">
        <f t="shared" si="160"/>
        <v>0.59028368509983997</v>
      </c>
      <c r="M1680" s="8">
        <f t="shared" si="161"/>
        <v>1.057131941103691</v>
      </c>
    </row>
    <row r="1681" spans="1:13" x14ac:dyDescent="0.15">
      <c r="A1681" s="5" t="s">
        <v>4488</v>
      </c>
      <c r="B1681" s="1">
        <v>3.0190605519171415E-5</v>
      </c>
      <c r="C1681" s="1">
        <v>0.1568008870755245</v>
      </c>
      <c r="D1681" s="1">
        <v>3.0904780488880354E-5</v>
      </c>
      <c r="E1681" s="1">
        <f t="shared" si="156"/>
        <v>5.2287327487177522E-2</v>
      </c>
      <c r="F1681" s="2">
        <v>3.1068762890322903E-5</v>
      </c>
      <c r="G1681" s="2">
        <v>3.3674695204396515E-5</v>
      </c>
      <c r="H1681" s="2">
        <v>6.29554206965071E-2</v>
      </c>
      <c r="I1681" s="2">
        <f t="shared" si="157"/>
        <v>2.1006721384867273E-2</v>
      </c>
      <c r="J1681" s="8">
        <f t="shared" si="158"/>
        <v>0.40175549974358077</v>
      </c>
      <c r="K1681" s="8">
        <f t="shared" si="159"/>
        <v>0.60814382649184384</v>
      </c>
      <c r="L1681" s="8">
        <f t="shared" si="160"/>
        <v>-1.3156103213952535</v>
      </c>
      <c r="M1681" s="8">
        <f t="shared" si="161"/>
        <v>0.2159936975942115</v>
      </c>
    </row>
    <row r="1682" spans="1:13" x14ac:dyDescent="0.15">
      <c r="A1682" s="5" t="s">
        <v>5794</v>
      </c>
      <c r="B1682" s="1">
        <v>7.9197439192409123</v>
      </c>
      <c r="C1682" s="1">
        <v>7.8688615064129666</v>
      </c>
      <c r="D1682" s="1">
        <v>5.8710418660027397</v>
      </c>
      <c r="E1682" s="1">
        <f t="shared" si="156"/>
        <v>7.2198824305522065</v>
      </c>
      <c r="F1682" s="2">
        <v>6.6939884159261069</v>
      </c>
      <c r="G1682" s="2">
        <v>10.194819710009046</v>
      </c>
      <c r="H1682" s="2">
        <v>7.4007194020892548</v>
      </c>
      <c r="I1682" s="2">
        <f t="shared" si="157"/>
        <v>8.0965091760081354</v>
      </c>
      <c r="J1682" s="8">
        <f t="shared" si="158"/>
        <v>1.1214184238993046</v>
      </c>
      <c r="K1682" s="8">
        <f t="shared" si="159"/>
        <v>0.5261067860704961</v>
      </c>
      <c r="L1682" s="8">
        <f t="shared" si="160"/>
        <v>0.16532467729765316</v>
      </c>
      <c r="M1682" s="8">
        <f t="shared" si="161"/>
        <v>0.27892609635155213</v>
      </c>
    </row>
    <row r="1683" spans="1:13" x14ac:dyDescent="0.15">
      <c r="A1683" s="5" t="s">
        <v>2857</v>
      </c>
      <c r="B1683" s="1">
        <v>2.8294333391188093</v>
      </c>
      <c r="C1683" s="1">
        <v>2.1228635775732965</v>
      </c>
      <c r="D1683" s="1">
        <v>2.2732042280019122</v>
      </c>
      <c r="E1683" s="1">
        <f t="shared" si="156"/>
        <v>2.4085003815646728</v>
      </c>
      <c r="F1683" s="2">
        <v>1.5843762537777513</v>
      </c>
      <c r="G1683" s="2">
        <v>2.627454113640427</v>
      </c>
      <c r="H1683" s="2">
        <v>2.1947570547281998</v>
      </c>
      <c r="I1683" s="2">
        <f t="shared" si="157"/>
        <v>2.1355291407154593</v>
      </c>
      <c r="J1683" s="8">
        <f t="shared" si="158"/>
        <v>0.88666340145153777</v>
      </c>
      <c r="K1683" s="8">
        <f t="shared" si="159"/>
        <v>0.50280580305046929</v>
      </c>
      <c r="L1683" s="8">
        <f t="shared" si="160"/>
        <v>-0.17354156783493305</v>
      </c>
      <c r="M1683" s="8">
        <f t="shared" si="161"/>
        <v>0.29859971861882939</v>
      </c>
    </row>
    <row r="1684" spans="1:13" x14ac:dyDescent="0.15">
      <c r="A1684" s="5" t="s">
        <v>2521</v>
      </c>
      <c r="B1684" s="1">
        <v>0.49122400472453859</v>
      </c>
      <c r="C1684" s="1">
        <v>0.51235830086177025</v>
      </c>
      <c r="D1684" s="1">
        <v>0.53123631460371601</v>
      </c>
      <c r="E1684" s="1">
        <f t="shared" si="156"/>
        <v>0.51160620673000834</v>
      </c>
      <c r="F1684" s="2">
        <v>0.58023611522578478</v>
      </c>
      <c r="G1684" s="2">
        <v>0.7335883838844327</v>
      </c>
      <c r="H1684" s="2">
        <v>0.45226137160602581</v>
      </c>
      <c r="I1684" s="2">
        <f t="shared" si="157"/>
        <v>0.58869529023874778</v>
      </c>
      <c r="J1684" s="8">
        <f t="shared" si="158"/>
        <v>1.1506805087480534</v>
      </c>
      <c r="K1684" s="8">
        <f t="shared" si="159"/>
        <v>0.40111472705484319</v>
      </c>
      <c r="L1684" s="8">
        <f t="shared" si="160"/>
        <v>0.20248731876273787</v>
      </c>
      <c r="M1684" s="8">
        <f t="shared" si="161"/>
        <v>0.39673139246552774</v>
      </c>
    </row>
    <row r="1685" spans="1:13" x14ac:dyDescent="0.15">
      <c r="A1685" s="5" t="s">
        <v>6731</v>
      </c>
      <c r="B1685" s="1">
        <v>0.32383119301483465</v>
      </c>
      <c r="C1685" s="1">
        <v>3.2993860932486598E-5</v>
      </c>
      <c r="D1685" s="1">
        <v>3.0904780488880354E-5</v>
      </c>
      <c r="E1685" s="1">
        <f t="shared" si="156"/>
        <v>0.10796503055208534</v>
      </c>
      <c r="F1685" s="2">
        <v>0.26809119584840313</v>
      </c>
      <c r="G1685" s="2">
        <v>3.3674695204396515E-5</v>
      </c>
      <c r="H1685" s="2">
        <v>3.2144941449067151E-5</v>
      </c>
      <c r="I1685" s="2">
        <f t="shared" si="157"/>
        <v>8.9385671828352178E-2</v>
      </c>
      <c r="J1685" s="8">
        <f t="shared" si="158"/>
        <v>0.82791318051107332</v>
      </c>
      <c r="K1685" s="8">
        <f t="shared" si="159"/>
        <v>0.90091517697553947</v>
      </c>
      <c r="L1685" s="8">
        <f t="shared" si="160"/>
        <v>-0.27244860809670929</v>
      </c>
      <c r="M1685" s="8">
        <f t="shared" si="161"/>
        <v>4.5316096818497617E-2</v>
      </c>
    </row>
    <row r="1686" spans="1:13" x14ac:dyDescent="0.15">
      <c r="A1686" s="5" t="s">
        <v>906</v>
      </c>
      <c r="B1686" s="1">
        <v>1.1582072063414715</v>
      </c>
      <c r="C1686" s="1">
        <v>1.3964934474691573</v>
      </c>
      <c r="D1686" s="1">
        <v>1.7283550140778301</v>
      </c>
      <c r="E1686" s="1">
        <f t="shared" si="156"/>
        <v>1.4276852226294861</v>
      </c>
      <c r="F1686" s="2">
        <v>0.97973471072621676</v>
      </c>
      <c r="G1686" s="2">
        <v>1.4944643820087877</v>
      </c>
      <c r="H1686" s="2">
        <v>1.4410978630117972</v>
      </c>
      <c r="I1686" s="2">
        <f t="shared" si="157"/>
        <v>1.3050989852489339</v>
      </c>
      <c r="J1686" s="8">
        <f t="shared" si="158"/>
        <v>0.91413636883151672</v>
      </c>
      <c r="K1686" s="8">
        <f t="shared" si="159"/>
        <v>0.62584179370741522</v>
      </c>
      <c r="L1686" s="8">
        <f t="shared" si="160"/>
        <v>-0.12951869551023729</v>
      </c>
      <c r="M1686" s="8">
        <f t="shared" si="161"/>
        <v>0.20353543804115037</v>
      </c>
    </row>
    <row r="1687" spans="1:13" x14ac:dyDescent="0.15">
      <c r="A1687" s="5" t="s">
        <v>2823</v>
      </c>
      <c r="B1687" s="1">
        <v>0.2850430687145406</v>
      </c>
      <c r="C1687" s="1">
        <v>0.36626245233982047</v>
      </c>
      <c r="D1687" s="1">
        <v>0.18276608646890696</v>
      </c>
      <c r="E1687" s="1">
        <f t="shared" si="156"/>
        <v>0.27802386917442262</v>
      </c>
      <c r="F1687" s="2">
        <v>0.21923008880124339</v>
      </c>
      <c r="G1687" s="2">
        <v>0.25421235834157863</v>
      </c>
      <c r="H1687" s="2">
        <v>0.26228247999255033</v>
      </c>
      <c r="I1687" s="2">
        <f t="shared" si="157"/>
        <v>0.24524164237845744</v>
      </c>
      <c r="J1687" s="8">
        <f t="shared" si="158"/>
        <v>0.88208844480400084</v>
      </c>
      <c r="K1687" s="8">
        <f t="shared" si="159"/>
        <v>0.58130206713351162</v>
      </c>
      <c r="L1687" s="8">
        <f t="shared" si="160"/>
        <v>-0.18100477642554133</v>
      </c>
      <c r="M1687" s="8">
        <f t="shared" si="161"/>
        <v>0.23559813267223523</v>
      </c>
    </row>
    <row r="1688" spans="1:13" x14ac:dyDescent="0.15">
      <c r="A1688" s="5" t="s">
        <v>1596</v>
      </c>
      <c r="B1688" s="1">
        <v>0.99831809807383043</v>
      </c>
      <c r="C1688" s="1">
        <v>1.7298652113982771</v>
      </c>
      <c r="D1688" s="1">
        <v>1.2269437787684294</v>
      </c>
      <c r="E1688" s="1">
        <f t="shared" si="156"/>
        <v>1.3183756960801789</v>
      </c>
      <c r="F1688" s="2">
        <v>0.45097277512193423</v>
      </c>
      <c r="G1688" s="2">
        <v>0.93916233999796617</v>
      </c>
      <c r="H1688" s="2">
        <v>0.92433170810114129</v>
      </c>
      <c r="I1688" s="2">
        <f t="shared" si="157"/>
        <v>0.7714889410736806</v>
      </c>
      <c r="J1688" s="8">
        <f t="shared" si="158"/>
        <v>0.58518140418356246</v>
      </c>
      <c r="K1688" s="8">
        <f t="shared" si="159"/>
        <v>0.11187340350432531</v>
      </c>
      <c r="L1688" s="8">
        <f t="shared" si="160"/>
        <v>-0.77304417045269358</v>
      </c>
      <c r="M1688" s="8">
        <f t="shared" si="161"/>
        <v>0.9512731492555544</v>
      </c>
    </row>
    <row r="1689" spans="1:13" x14ac:dyDescent="0.15">
      <c r="A1689" s="5" t="s">
        <v>6972</v>
      </c>
      <c r="B1689" s="1">
        <v>0.16356771342578907</v>
      </c>
      <c r="C1689" s="1">
        <v>0.23932467381155634</v>
      </c>
      <c r="D1689" s="1">
        <v>0.14791239883323737</v>
      </c>
      <c r="E1689" s="1">
        <f t="shared" si="156"/>
        <v>0.18360159535686094</v>
      </c>
      <c r="F1689" s="2">
        <v>0.21556173691803188</v>
      </c>
      <c r="G1689" s="2">
        <v>0.24660523234921172</v>
      </c>
      <c r="H1689" s="2">
        <v>0.37983646848134833</v>
      </c>
      <c r="I1689" s="2">
        <f t="shared" si="157"/>
        <v>0.28066781258286394</v>
      </c>
      <c r="J1689" s="8">
        <f t="shared" si="158"/>
        <v>1.5286785065093704</v>
      </c>
      <c r="K1689" s="8">
        <f t="shared" si="159"/>
        <v>0.16812384910192105</v>
      </c>
      <c r="L1689" s="8">
        <f t="shared" si="160"/>
        <v>0.61228502812877894</v>
      </c>
      <c r="M1689" s="8">
        <f t="shared" si="161"/>
        <v>0.77437067562241324</v>
      </c>
    </row>
    <row r="1690" spans="1:13" x14ac:dyDescent="0.15">
      <c r="A1690" s="5" t="s">
        <v>1663</v>
      </c>
      <c r="B1690" s="1">
        <v>2.4666186976359912</v>
      </c>
      <c r="C1690" s="1">
        <v>2.3386364550323555</v>
      </c>
      <c r="D1690" s="1">
        <v>2.3981696440395459</v>
      </c>
      <c r="E1690" s="1">
        <f t="shared" si="156"/>
        <v>2.401141598902631</v>
      </c>
      <c r="F1690" s="2">
        <v>2.6926372841381325</v>
      </c>
      <c r="G1690" s="2">
        <v>1.783081283919663</v>
      </c>
      <c r="H1690" s="2">
        <v>2.4905917272188063</v>
      </c>
      <c r="I1690" s="2">
        <f t="shared" si="157"/>
        <v>2.3221034317588671</v>
      </c>
      <c r="J1690" s="8">
        <f t="shared" si="158"/>
        <v>0.96708308781960806</v>
      </c>
      <c r="K1690" s="8">
        <f t="shared" si="159"/>
        <v>0.7904427250987186</v>
      </c>
      <c r="L1690" s="8">
        <f t="shared" si="160"/>
        <v>-4.8288249408851881E-2</v>
      </c>
      <c r="M1690" s="8">
        <f t="shared" si="161"/>
        <v>0.10212959325199795</v>
      </c>
    </row>
    <row r="1691" spans="1:13" x14ac:dyDescent="0.15">
      <c r="A1691" s="5" t="s">
        <v>6048</v>
      </c>
      <c r="B1691" s="1">
        <v>3.0190605519171415E-5</v>
      </c>
      <c r="C1691" s="1">
        <v>9.301892257286979E-3</v>
      </c>
      <c r="D1691" s="1">
        <v>5.9063654236027113E-3</v>
      </c>
      <c r="E1691" s="1">
        <f t="shared" si="156"/>
        <v>5.079482762136287E-3</v>
      </c>
      <c r="F1691" s="2">
        <v>3.1068762890322903E-5</v>
      </c>
      <c r="G1691" s="2">
        <v>3.4515291704269042E-2</v>
      </c>
      <c r="H1691" s="2">
        <v>3.2144941449067151E-5</v>
      </c>
      <c r="I1691" s="2">
        <f t="shared" si="157"/>
        <v>1.1526168469536144E-2</v>
      </c>
      <c r="J1691" s="8">
        <f t="shared" si="158"/>
        <v>2.2691618436930305</v>
      </c>
      <c r="K1691" s="8">
        <f t="shared" si="159"/>
        <v>0.61415322102103165</v>
      </c>
      <c r="L1691" s="8">
        <f t="shared" si="160"/>
        <v>1.182159510185429</v>
      </c>
      <c r="M1691" s="8">
        <f t="shared" si="161"/>
        <v>0.21172326608592759</v>
      </c>
    </row>
    <row r="1692" spans="1:13" x14ac:dyDescent="0.15">
      <c r="A1692" s="5" t="s">
        <v>2430</v>
      </c>
      <c r="B1692" s="1">
        <v>7.1880921411048584E-2</v>
      </c>
      <c r="C1692" s="1">
        <v>3.2993860932486598E-5</v>
      </c>
      <c r="D1692" s="1">
        <v>3.0904780488880354E-5</v>
      </c>
      <c r="E1692" s="1">
        <f t="shared" si="156"/>
        <v>2.3981606684156651E-2</v>
      </c>
      <c r="F1692" s="2">
        <v>1.8993352513121172E-2</v>
      </c>
      <c r="G1692" s="2">
        <v>3.3674695204396515E-5</v>
      </c>
      <c r="H1692" s="2">
        <v>2.9370299910359133E-3</v>
      </c>
      <c r="I1692" s="2">
        <f t="shared" si="157"/>
        <v>7.3213523997871606E-3</v>
      </c>
      <c r="J1692" s="8">
        <f t="shared" si="158"/>
        <v>0.30529032087845814</v>
      </c>
      <c r="K1692" s="8">
        <f t="shared" si="159"/>
        <v>0.53641317951139356</v>
      </c>
      <c r="L1692" s="8">
        <f t="shared" si="160"/>
        <v>-1.7117462447531131</v>
      </c>
      <c r="M1692" s="8">
        <f t="shared" si="161"/>
        <v>0.27050056020381691</v>
      </c>
    </row>
    <row r="1693" spans="1:13" x14ac:dyDescent="0.15">
      <c r="A1693" s="5" t="s">
        <v>277</v>
      </c>
      <c r="B1693" s="1">
        <v>2.9734849127896455E-2</v>
      </c>
      <c r="C1693" s="1">
        <v>3.2993860932486598E-5</v>
      </c>
      <c r="D1693" s="1">
        <v>5.8867041981461234E-2</v>
      </c>
      <c r="E1693" s="1">
        <f t="shared" si="156"/>
        <v>2.9544961656763392E-2</v>
      </c>
      <c r="F1693" s="2">
        <v>3.1068762890322903E-5</v>
      </c>
      <c r="G1693" s="2">
        <v>1.8487676367606738E-2</v>
      </c>
      <c r="H1693" s="2">
        <v>3.0205638587221886E-2</v>
      </c>
      <c r="I1693" s="2">
        <f t="shared" si="157"/>
        <v>1.6241461239239651E-2</v>
      </c>
      <c r="J1693" s="8">
        <f t="shared" si="158"/>
        <v>0.54972016643391641</v>
      </c>
      <c r="K1693" s="8">
        <f t="shared" si="159"/>
        <v>0.52488291186979008</v>
      </c>
      <c r="L1693" s="8">
        <f t="shared" si="160"/>
        <v>-0.8632306894055547</v>
      </c>
      <c r="M1693" s="8">
        <f t="shared" si="161"/>
        <v>0.27993756592772301</v>
      </c>
    </row>
    <row r="1694" spans="1:13" x14ac:dyDescent="0.15">
      <c r="A1694" s="5" t="s">
        <v>3365</v>
      </c>
      <c r="B1694" s="1">
        <v>21.003858832186111</v>
      </c>
      <c r="C1694" s="1">
        <v>14.998616412790987</v>
      </c>
      <c r="D1694" s="1">
        <v>27.534046666958591</v>
      </c>
      <c r="E1694" s="1">
        <f t="shared" si="156"/>
        <v>21.178840637311897</v>
      </c>
      <c r="F1694" s="2">
        <v>25.36857957590794</v>
      </c>
      <c r="G1694" s="2">
        <v>16.378741390820721</v>
      </c>
      <c r="H1694" s="2">
        <v>20.68589719301626</v>
      </c>
      <c r="I1694" s="2">
        <f t="shared" si="157"/>
        <v>20.811072719914975</v>
      </c>
      <c r="J1694" s="8">
        <f t="shared" si="158"/>
        <v>0.98263512513763362</v>
      </c>
      <c r="K1694" s="8">
        <f t="shared" si="159"/>
        <v>0.93816473219238361</v>
      </c>
      <c r="L1694" s="8">
        <f t="shared" si="160"/>
        <v>-2.5272284501712747E-2</v>
      </c>
      <c r="M1694" s="8">
        <f t="shared" si="161"/>
        <v>2.7720897227835821E-2</v>
      </c>
    </row>
    <row r="1695" spans="1:13" x14ac:dyDescent="0.15">
      <c r="A1695" s="5" t="s">
        <v>3694</v>
      </c>
      <c r="B1695" s="1">
        <v>16.796250719879762</v>
      </c>
      <c r="C1695" s="1">
        <v>16.275465311720193</v>
      </c>
      <c r="D1695" s="1">
        <v>17.025288280967192</v>
      </c>
      <c r="E1695" s="1">
        <f t="shared" si="156"/>
        <v>16.699001437522384</v>
      </c>
      <c r="F1695" s="2">
        <v>15.90758181026626</v>
      </c>
      <c r="G1695" s="2">
        <v>14.764905043657251</v>
      </c>
      <c r="H1695" s="2">
        <v>14.779775456749496</v>
      </c>
      <c r="I1695" s="2">
        <f t="shared" si="157"/>
        <v>15.150754103557668</v>
      </c>
      <c r="J1695" s="8">
        <f t="shared" si="158"/>
        <v>0.90728503499102475</v>
      </c>
      <c r="K1695" s="8">
        <f t="shared" si="159"/>
        <v>2.4243663800082353E-2</v>
      </c>
      <c r="L1695" s="8">
        <f t="shared" si="160"/>
        <v>-0.14037223215282996</v>
      </c>
      <c r="M1695" s="8">
        <f t="shared" si="161"/>
        <v>1.6154017472152962</v>
      </c>
    </row>
    <row r="1696" spans="1:13" x14ac:dyDescent="0.15">
      <c r="A1696" s="5" t="s">
        <v>5498</v>
      </c>
      <c r="B1696" s="1">
        <v>4.4683658761715215</v>
      </c>
      <c r="C1696" s="1">
        <v>2.8673066873557875</v>
      </c>
      <c r="D1696" s="1">
        <v>4.141687128596609</v>
      </c>
      <c r="E1696" s="1">
        <f t="shared" si="156"/>
        <v>3.8257865640413065</v>
      </c>
      <c r="F1696" s="2">
        <v>3.1371946310807513</v>
      </c>
      <c r="G1696" s="2">
        <v>3.0170696835597441</v>
      </c>
      <c r="H1696" s="2">
        <v>4.7194902174951308</v>
      </c>
      <c r="I1696" s="2">
        <f t="shared" si="157"/>
        <v>3.6245848440452089</v>
      </c>
      <c r="J1696" s="8">
        <f t="shared" si="158"/>
        <v>0.94740905781645035</v>
      </c>
      <c r="K1696" s="8">
        <f t="shared" si="159"/>
        <v>0.79769860229100953</v>
      </c>
      <c r="L1696" s="8">
        <f t="shared" si="160"/>
        <v>-7.794062984539793E-2</v>
      </c>
      <c r="M1696" s="8">
        <f t="shared" si="161"/>
        <v>9.816116890882276E-2</v>
      </c>
    </row>
    <row r="1697" spans="1:13" x14ac:dyDescent="0.15">
      <c r="A1697" s="5" t="s">
        <v>2146</v>
      </c>
      <c r="B1697" s="1">
        <v>3.4969536821968878</v>
      </c>
      <c r="C1697" s="1">
        <v>2.9569600511145389</v>
      </c>
      <c r="D1697" s="1">
        <v>4.9464644078789695</v>
      </c>
      <c r="E1697" s="1">
        <f t="shared" si="156"/>
        <v>3.8001260470634652</v>
      </c>
      <c r="F1697" s="2">
        <v>4.5114027977413578</v>
      </c>
      <c r="G1697" s="2">
        <v>4.5769843977940274</v>
      </c>
      <c r="H1697" s="2">
        <v>2.5696196186398468</v>
      </c>
      <c r="I1697" s="2">
        <f t="shared" si="157"/>
        <v>3.8860022713917441</v>
      </c>
      <c r="J1697" s="8">
        <f t="shared" si="158"/>
        <v>1.0225982568116758</v>
      </c>
      <c r="K1697" s="8">
        <f t="shared" si="159"/>
        <v>0.92751199185625777</v>
      </c>
      <c r="L1697" s="8">
        <f t="shared" si="160"/>
        <v>3.2239471826625392E-2</v>
      </c>
      <c r="M1697" s="8">
        <f t="shared" si="161"/>
        <v>3.2680466658109905E-2</v>
      </c>
    </row>
    <row r="1698" spans="1:13" x14ac:dyDescent="0.15">
      <c r="A1698" s="5" t="s">
        <v>1226</v>
      </c>
      <c r="B1698" s="1">
        <v>13.927427006943619</v>
      </c>
      <c r="C1698" s="1">
        <v>13.575547146779058</v>
      </c>
      <c r="D1698" s="1">
        <v>16.25500145651122</v>
      </c>
      <c r="E1698" s="1">
        <f t="shared" si="156"/>
        <v>14.585991870077967</v>
      </c>
      <c r="F1698" s="2">
        <v>16.189659644573485</v>
      </c>
      <c r="G1698" s="2">
        <v>11.806477405336995</v>
      </c>
      <c r="H1698" s="2">
        <v>12.061112007798037</v>
      </c>
      <c r="I1698" s="2">
        <f t="shared" si="157"/>
        <v>13.352416352569506</v>
      </c>
      <c r="J1698" s="8">
        <f t="shared" si="158"/>
        <v>0.91542738207340935</v>
      </c>
      <c r="K1698" s="8">
        <f t="shared" si="159"/>
        <v>0.4964009005058021</v>
      </c>
      <c r="L1698" s="8">
        <f t="shared" si="160"/>
        <v>-0.12748264870944576</v>
      </c>
      <c r="M1698" s="8">
        <f t="shared" si="161"/>
        <v>0.30416743933215939</v>
      </c>
    </row>
    <row r="1699" spans="1:13" x14ac:dyDescent="0.15">
      <c r="A1699" s="5" t="s">
        <v>4131</v>
      </c>
      <c r="B1699" s="1">
        <v>0.28090870716511768</v>
      </c>
      <c r="C1699" s="1">
        <v>0.27607543760631442</v>
      </c>
      <c r="D1699" s="1">
        <v>0.25061397634960614</v>
      </c>
      <c r="E1699" s="1">
        <f t="shared" si="156"/>
        <v>0.26919937370701275</v>
      </c>
      <c r="F1699" s="2">
        <v>0.36762246018649825</v>
      </c>
      <c r="G1699" s="2">
        <v>0.4651966331799936</v>
      </c>
      <c r="H1699" s="2">
        <v>0.45383846329885796</v>
      </c>
      <c r="I1699" s="2">
        <f t="shared" si="157"/>
        <v>0.42888585222178327</v>
      </c>
      <c r="J1699" s="8">
        <f t="shared" si="158"/>
        <v>1.5931903789960811</v>
      </c>
      <c r="K1699" s="8">
        <f t="shared" si="159"/>
        <v>7.7171868355500649E-3</v>
      </c>
      <c r="L1699" s="8">
        <f t="shared" si="160"/>
        <v>0.671918672652703</v>
      </c>
      <c r="M1699" s="8">
        <f t="shared" si="161"/>
        <v>2.1125409852151007</v>
      </c>
    </row>
    <row r="1700" spans="1:13" x14ac:dyDescent="0.15">
      <c r="A1700" s="5" t="s">
        <v>3182</v>
      </c>
      <c r="B1700" s="1">
        <v>1.103972195779751</v>
      </c>
      <c r="C1700" s="1">
        <v>0.12900122896398145</v>
      </c>
      <c r="D1700" s="1">
        <v>0.1479790470551241</v>
      </c>
      <c r="E1700" s="1">
        <f t="shared" si="156"/>
        <v>0.46031749059961885</v>
      </c>
      <c r="F1700" s="2">
        <v>0.20531045220330379</v>
      </c>
      <c r="G1700" s="2">
        <v>0.48789092313335541</v>
      </c>
      <c r="H1700" s="2">
        <v>0.18032570399910708</v>
      </c>
      <c r="I1700" s="2">
        <f t="shared" si="157"/>
        <v>0.2911756931119221</v>
      </c>
      <c r="J1700" s="8">
        <f t="shared" si="158"/>
        <v>0.63255405031998846</v>
      </c>
      <c r="K1700" s="8">
        <f t="shared" si="159"/>
        <v>0.64176141980500567</v>
      </c>
      <c r="L1700" s="8">
        <f t="shared" si="160"/>
        <v>-0.66073933476897884</v>
      </c>
      <c r="M1700" s="8">
        <f t="shared" si="161"/>
        <v>0.19262639454717465</v>
      </c>
    </row>
    <row r="1701" spans="1:13" x14ac:dyDescent="0.15">
      <c r="A1701" s="5" t="s">
        <v>1879</v>
      </c>
      <c r="B1701" s="1">
        <v>3.9199932753838973</v>
      </c>
      <c r="C1701" s="1">
        <v>3.2993860932486598E-5</v>
      </c>
      <c r="D1701" s="1">
        <v>3.3602367269746072</v>
      </c>
      <c r="E1701" s="1">
        <f t="shared" si="156"/>
        <v>2.4267543320731457</v>
      </c>
      <c r="F1701" s="2">
        <v>3.1068762890322903E-5</v>
      </c>
      <c r="G1701" s="2">
        <v>4.0128951267132642</v>
      </c>
      <c r="H1701" s="2">
        <v>6.4693687694211128</v>
      </c>
      <c r="I1701" s="2">
        <f t="shared" si="157"/>
        <v>3.4940983216324226</v>
      </c>
      <c r="J1701" s="8">
        <f t="shared" si="158"/>
        <v>1.43982366713134</v>
      </c>
      <c r="K1701" s="8">
        <f t="shared" si="159"/>
        <v>0.65968784524559543</v>
      </c>
      <c r="L1701" s="8">
        <f t="shared" si="160"/>
        <v>0.52589213796469203</v>
      </c>
      <c r="M1701" s="8">
        <f t="shared" si="161"/>
        <v>0.18066151772551495</v>
      </c>
    </row>
    <row r="1702" spans="1:13" x14ac:dyDescent="0.15">
      <c r="A1702" s="5" t="s">
        <v>6642</v>
      </c>
      <c r="B1702" s="1">
        <v>1.4899815821756699</v>
      </c>
      <c r="C1702" s="1">
        <v>0.62038704651790089</v>
      </c>
      <c r="D1702" s="1">
        <v>1.6150530368703757</v>
      </c>
      <c r="E1702" s="1">
        <f t="shared" si="156"/>
        <v>1.2418072218546488</v>
      </c>
      <c r="F1702" s="2">
        <v>1.6497365690667527</v>
      </c>
      <c r="G1702" s="2">
        <v>0.30577378511561687</v>
      </c>
      <c r="H1702" s="2">
        <v>1.2033556229868332</v>
      </c>
      <c r="I1702" s="2">
        <f t="shared" si="157"/>
        <v>1.0529553257230677</v>
      </c>
      <c r="J1702" s="8">
        <f t="shared" si="158"/>
        <v>0.84792172826187207</v>
      </c>
      <c r="K1702" s="8">
        <f t="shared" si="159"/>
        <v>0.72690034416058702</v>
      </c>
      <c r="L1702" s="8">
        <f t="shared" si="160"/>
        <v>-0.23799699927366441</v>
      </c>
      <c r="M1702" s="8">
        <f t="shared" si="161"/>
        <v>0.13852512552031321</v>
      </c>
    </row>
    <row r="1703" spans="1:13" x14ac:dyDescent="0.15">
      <c r="A1703" s="5" t="s">
        <v>5753</v>
      </c>
      <c r="B1703" s="1">
        <v>3.0190605519171415E-5</v>
      </c>
      <c r="C1703" s="1">
        <v>2.2269255176504188E-2</v>
      </c>
      <c r="D1703" s="1">
        <v>2.5116382418017173E-2</v>
      </c>
      <c r="E1703" s="1">
        <f t="shared" si="156"/>
        <v>1.5805276066680179E-2</v>
      </c>
      <c r="F1703" s="2">
        <v>3.1068762890322903E-5</v>
      </c>
      <c r="G1703" s="2">
        <v>3.8066494196171113E-2</v>
      </c>
      <c r="H1703" s="2">
        <v>1.5437301377914908E-2</v>
      </c>
      <c r="I1703" s="2">
        <f t="shared" si="157"/>
        <v>1.7844954778992114E-2</v>
      </c>
      <c r="J1703" s="8">
        <f t="shared" si="158"/>
        <v>1.1290504957779177</v>
      </c>
      <c r="K1703" s="8">
        <f t="shared" si="159"/>
        <v>0.8880224762896729</v>
      </c>
      <c r="L1703" s="8">
        <f t="shared" si="160"/>
        <v>0.17511001080470262</v>
      </c>
      <c r="M1703" s="8">
        <f t="shared" si="161"/>
        <v>5.1576041873374744E-2</v>
      </c>
    </row>
    <row r="1704" spans="1:13" x14ac:dyDescent="0.15">
      <c r="A1704" s="5" t="s">
        <v>5553</v>
      </c>
      <c r="B1704" s="1">
        <v>4.8323199086325266</v>
      </c>
      <c r="C1704" s="1">
        <v>7.0006113704874382</v>
      </c>
      <c r="D1704" s="1">
        <v>4.4969221512529218</v>
      </c>
      <c r="E1704" s="1">
        <f t="shared" si="156"/>
        <v>5.4432844767909616</v>
      </c>
      <c r="F1704" s="2">
        <v>6.8598180216055322</v>
      </c>
      <c r="G1704" s="2">
        <v>4.9075948138346037</v>
      </c>
      <c r="H1704" s="2">
        <v>6.5563687726960307</v>
      </c>
      <c r="I1704" s="2">
        <f t="shared" si="157"/>
        <v>6.1079272027120552</v>
      </c>
      <c r="J1704" s="8">
        <f t="shared" si="158"/>
        <v>1.1221032501158066</v>
      </c>
      <c r="K1704" s="8">
        <f t="shared" si="159"/>
        <v>0.53945159153853361</v>
      </c>
      <c r="L1704" s="8">
        <f t="shared" si="160"/>
        <v>0.16620543136260996</v>
      </c>
      <c r="M1704" s="8">
        <f t="shared" si="161"/>
        <v>0.26804752127013864</v>
      </c>
    </row>
    <row r="1705" spans="1:13" x14ac:dyDescent="0.15">
      <c r="A1705" s="5" t="s">
        <v>1616</v>
      </c>
      <c r="B1705" s="1">
        <v>4.1314316869075315E-2</v>
      </c>
      <c r="C1705" s="1">
        <v>2.5946110392562512E-2</v>
      </c>
      <c r="D1705" s="1">
        <v>6.5000344600588289E-2</v>
      </c>
      <c r="E1705" s="1">
        <f t="shared" si="156"/>
        <v>4.4086923954075374E-2</v>
      </c>
      <c r="F1705" s="2">
        <v>5.9531153392391428E-2</v>
      </c>
      <c r="G1705" s="2">
        <v>3.3674695204396515E-5</v>
      </c>
      <c r="H1705" s="2">
        <v>3.2144941449067151E-5</v>
      </c>
      <c r="I1705" s="2">
        <f t="shared" si="157"/>
        <v>1.9865657676348299E-2</v>
      </c>
      <c r="J1705" s="8">
        <f t="shared" si="158"/>
        <v>0.45060203558411172</v>
      </c>
      <c r="K1705" s="8">
        <f t="shared" si="159"/>
        <v>0.34900135844006325</v>
      </c>
      <c r="L1705" s="8">
        <f t="shared" si="160"/>
        <v>-1.1500742639583403</v>
      </c>
      <c r="M1705" s="8">
        <f t="shared" si="161"/>
        <v>0.45717288260564737</v>
      </c>
    </row>
    <row r="1706" spans="1:13" x14ac:dyDescent="0.15">
      <c r="A1706" s="5" t="s">
        <v>6864</v>
      </c>
      <c r="B1706" s="1">
        <v>0.14751043914033371</v>
      </c>
      <c r="C1706" s="1">
        <v>4.8487527566191485E-2</v>
      </c>
      <c r="D1706" s="1">
        <v>0.10006397413520109</v>
      </c>
      <c r="E1706" s="1">
        <f t="shared" si="156"/>
        <v>9.8687313613908756E-2</v>
      </c>
      <c r="F1706" s="2">
        <v>0.19080454932265919</v>
      </c>
      <c r="G1706" s="2">
        <v>3.3674695204396515E-5</v>
      </c>
      <c r="H1706" s="2">
        <v>6.1270878800427017E-2</v>
      </c>
      <c r="I1706" s="2">
        <f t="shared" si="157"/>
        <v>8.4036367606096882E-2</v>
      </c>
      <c r="J1706" s="8">
        <f t="shared" si="158"/>
        <v>0.8515417486676119</v>
      </c>
      <c r="K1706" s="8">
        <f t="shared" si="159"/>
        <v>0.82775407539365675</v>
      </c>
      <c r="L1706" s="8">
        <f t="shared" si="160"/>
        <v>-0.23185083201908663</v>
      </c>
      <c r="M1706" s="8">
        <f t="shared" si="161"/>
        <v>8.2098672349835811E-2</v>
      </c>
    </row>
    <row r="1707" spans="1:13" x14ac:dyDescent="0.15">
      <c r="A1707" s="5" t="s">
        <v>473</v>
      </c>
      <c r="B1707" s="1">
        <v>1.8821111258258525</v>
      </c>
      <c r="C1707" s="1">
        <v>0.70269381519086582</v>
      </c>
      <c r="D1707" s="1">
        <v>2.4471560871262983</v>
      </c>
      <c r="E1707" s="1">
        <f t="shared" si="156"/>
        <v>1.6773203427143388</v>
      </c>
      <c r="F1707" s="2">
        <v>2.5485832832448949</v>
      </c>
      <c r="G1707" s="2">
        <v>1.588600296735333</v>
      </c>
      <c r="H1707" s="2">
        <v>2.388167420574431</v>
      </c>
      <c r="I1707" s="2">
        <f t="shared" si="157"/>
        <v>2.1751170001848865</v>
      </c>
      <c r="J1707" s="8">
        <f t="shared" si="158"/>
        <v>1.2967809098797334</v>
      </c>
      <c r="K1707" s="8">
        <f t="shared" si="159"/>
        <v>0.44879997798879429</v>
      </c>
      <c r="L1707" s="8">
        <f t="shared" si="160"/>
        <v>0.37493475797876691</v>
      </c>
      <c r="M1707" s="8">
        <f t="shared" si="161"/>
        <v>0.34794717305168427</v>
      </c>
    </row>
    <row r="1708" spans="1:13" x14ac:dyDescent="0.15">
      <c r="A1708" s="5" t="s">
        <v>6327</v>
      </c>
      <c r="B1708" s="1">
        <v>2.1501935459793748</v>
      </c>
      <c r="C1708" s="1">
        <v>5.4092641637695973</v>
      </c>
      <c r="D1708" s="1">
        <v>2.3486833392886433</v>
      </c>
      <c r="E1708" s="1">
        <f t="shared" si="156"/>
        <v>3.3027136830125383</v>
      </c>
      <c r="F1708" s="2">
        <v>5.1144195456665376</v>
      </c>
      <c r="G1708" s="2">
        <v>2.4204821892657664</v>
      </c>
      <c r="H1708" s="2">
        <v>2.4008188154729746</v>
      </c>
      <c r="I1708" s="2">
        <f t="shared" si="157"/>
        <v>3.311906850135093</v>
      </c>
      <c r="J1708" s="8">
        <f t="shared" si="158"/>
        <v>1.0027835192526193</v>
      </c>
      <c r="K1708" s="8">
        <f t="shared" si="159"/>
        <v>0.99503052184237029</v>
      </c>
      <c r="L1708" s="8">
        <f t="shared" si="160"/>
        <v>4.010190785985507E-3</v>
      </c>
      <c r="M1708" s="8">
        <f t="shared" si="161"/>
        <v>2.1635973804897115E-3</v>
      </c>
    </row>
    <row r="1709" spans="1:13" x14ac:dyDescent="0.15">
      <c r="A1709" s="5" t="s">
        <v>4091</v>
      </c>
      <c r="B1709" s="1">
        <v>2.5525613314192697</v>
      </c>
      <c r="C1709" s="1">
        <v>2.6741250344946681</v>
      </c>
      <c r="D1709" s="1">
        <v>3.0110000442881009</v>
      </c>
      <c r="E1709" s="1">
        <f t="shared" si="156"/>
        <v>2.7458954700673464</v>
      </c>
      <c r="F1709" s="2">
        <v>2.573206467118506</v>
      </c>
      <c r="G1709" s="2">
        <v>2.5786160016607926</v>
      </c>
      <c r="H1709" s="2">
        <v>1.5538339230323828</v>
      </c>
      <c r="I1709" s="2">
        <f t="shared" si="157"/>
        <v>2.2352187972705608</v>
      </c>
      <c r="J1709" s="8">
        <f t="shared" si="158"/>
        <v>0.81402180878201436</v>
      </c>
      <c r="K1709" s="8">
        <f t="shared" si="159"/>
        <v>0.23673670230366345</v>
      </c>
      <c r="L1709" s="8">
        <f t="shared" si="160"/>
        <v>-0.2968606480614645</v>
      </c>
      <c r="M1709" s="8">
        <f t="shared" si="161"/>
        <v>0.62573440631976596</v>
      </c>
    </row>
    <row r="1710" spans="1:13" x14ac:dyDescent="0.15">
      <c r="A1710" s="5" t="s">
        <v>5855</v>
      </c>
      <c r="B1710" s="1">
        <v>0.13716151365559726</v>
      </c>
      <c r="C1710" s="1">
        <v>0.1578023720714804</v>
      </c>
      <c r="D1710" s="1">
        <v>0.17178579191306689</v>
      </c>
      <c r="E1710" s="1">
        <f t="shared" si="156"/>
        <v>0.15558322588004816</v>
      </c>
      <c r="F1710" s="2">
        <v>0.15144263110184303</v>
      </c>
      <c r="G1710" s="2">
        <v>0.22815931347511917</v>
      </c>
      <c r="H1710" s="2">
        <v>0.15312693803503225</v>
      </c>
      <c r="I1710" s="2">
        <f t="shared" si="157"/>
        <v>0.17757629420399815</v>
      </c>
      <c r="J1710" s="8">
        <f t="shared" si="158"/>
        <v>1.1413588656460063</v>
      </c>
      <c r="K1710" s="8">
        <f t="shared" si="159"/>
        <v>0.46444327910209532</v>
      </c>
      <c r="L1710" s="8">
        <f t="shared" si="160"/>
        <v>0.19075247461212175</v>
      </c>
      <c r="M1710" s="8">
        <f t="shared" si="161"/>
        <v>0.33306731735842371</v>
      </c>
    </row>
    <row r="1711" spans="1:13" x14ac:dyDescent="0.15">
      <c r="A1711" s="5" t="s">
        <v>1657</v>
      </c>
      <c r="B1711" s="1">
        <v>0.1308623092476183</v>
      </c>
      <c r="C1711" s="1">
        <v>0.15304754188641806</v>
      </c>
      <c r="D1711" s="1">
        <v>0.11707926518288526</v>
      </c>
      <c r="E1711" s="1">
        <f t="shared" si="156"/>
        <v>0.1336630387723072</v>
      </c>
      <c r="F1711" s="2">
        <v>0.14000038830996273</v>
      </c>
      <c r="G1711" s="2">
        <v>1.7475692590006427E-2</v>
      </c>
      <c r="H1711" s="2">
        <v>3.2144941449067151E-5</v>
      </c>
      <c r="I1711" s="2">
        <f t="shared" si="157"/>
        <v>5.2502741947139407E-2</v>
      </c>
      <c r="J1711" s="8">
        <f t="shared" si="158"/>
        <v>0.39279925422447537</v>
      </c>
      <c r="K1711" s="8">
        <f t="shared" si="159"/>
        <v>0.14744664838923366</v>
      </c>
      <c r="L1711" s="8">
        <f t="shared" si="160"/>
        <v>-1.3481359043581584</v>
      </c>
      <c r="M1711" s="8">
        <f t="shared" si="161"/>
        <v>0.83136509495080402</v>
      </c>
    </row>
    <row r="1712" spans="1:13" x14ac:dyDescent="0.15">
      <c r="A1712" s="5" t="s">
        <v>1620</v>
      </c>
      <c r="B1712" s="1">
        <v>1.4724837921535061</v>
      </c>
      <c r="C1712" s="1">
        <v>0.66804207856347542</v>
      </c>
      <c r="D1712" s="1">
        <v>0.80182809546387179</v>
      </c>
      <c r="E1712" s="1">
        <f t="shared" si="156"/>
        <v>0.98078465539361781</v>
      </c>
      <c r="F1712" s="2">
        <v>1.5886643728741081</v>
      </c>
      <c r="G1712" s="2">
        <v>0.54288372654834194</v>
      </c>
      <c r="H1712" s="2">
        <v>0.81842393519018086</v>
      </c>
      <c r="I1712" s="2">
        <f t="shared" si="157"/>
        <v>0.98332401153754379</v>
      </c>
      <c r="J1712" s="8">
        <f t="shared" si="158"/>
        <v>1.0025891067218082</v>
      </c>
      <c r="K1712" s="8">
        <f t="shared" si="159"/>
        <v>0.9952368069437143</v>
      </c>
      <c r="L1712" s="8">
        <f t="shared" si="160"/>
        <v>3.7304642241149989E-3</v>
      </c>
      <c r="M1712" s="8">
        <f t="shared" si="161"/>
        <v>2.0735707993992116E-3</v>
      </c>
    </row>
    <row r="1713" spans="1:13" x14ac:dyDescent="0.15">
      <c r="A1713" s="5" t="s">
        <v>4187</v>
      </c>
      <c r="B1713" s="1">
        <v>1.2190018535347567</v>
      </c>
      <c r="C1713" s="1">
        <v>1.0320809851751522</v>
      </c>
      <c r="D1713" s="1">
        <v>0.9232944798524515</v>
      </c>
      <c r="E1713" s="1">
        <f t="shared" si="156"/>
        <v>1.05812577285412</v>
      </c>
      <c r="F1713" s="2">
        <v>1.1094838143214514</v>
      </c>
      <c r="G1713" s="2">
        <v>2.0922319793803399</v>
      </c>
      <c r="H1713" s="2">
        <v>0.82520023026597633</v>
      </c>
      <c r="I1713" s="2">
        <f t="shared" si="157"/>
        <v>1.3423053413225894</v>
      </c>
      <c r="J1713" s="8">
        <f t="shared" si="158"/>
        <v>1.2685687994367076</v>
      </c>
      <c r="K1713" s="8">
        <f t="shared" si="159"/>
        <v>0.51007568533868386</v>
      </c>
      <c r="L1713" s="8">
        <f t="shared" si="160"/>
        <v>0.34320176450596634</v>
      </c>
      <c r="M1713" s="8">
        <f t="shared" si="161"/>
        <v>0.29236537824281672</v>
      </c>
    </row>
    <row r="1714" spans="1:13" x14ac:dyDescent="0.15">
      <c r="A1714" s="5" t="s">
        <v>2407</v>
      </c>
      <c r="B1714" s="1">
        <v>0.19563343095477745</v>
      </c>
      <c r="C1714" s="1">
        <v>0.2018801637496174</v>
      </c>
      <c r="D1714" s="1">
        <v>0.15668497103907925</v>
      </c>
      <c r="E1714" s="1">
        <f t="shared" si="156"/>
        <v>0.18473285524782468</v>
      </c>
      <c r="F1714" s="2">
        <v>0.15167713761492504</v>
      </c>
      <c r="G1714" s="2">
        <v>3.3674695204396515E-5</v>
      </c>
      <c r="H1714" s="2">
        <v>0.17434662010869939</v>
      </c>
      <c r="I1714" s="2">
        <f t="shared" si="157"/>
        <v>0.10868581080627628</v>
      </c>
      <c r="J1714" s="8">
        <f t="shared" si="158"/>
        <v>0.58834044794290108</v>
      </c>
      <c r="K1714" s="8">
        <f t="shared" si="159"/>
        <v>0.24965051190453338</v>
      </c>
      <c r="L1714" s="8">
        <f t="shared" si="160"/>
        <v>-0.76527687107759557</v>
      </c>
      <c r="M1714" s="8">
        <f t="shared" si="161"/>
        <v>0.60266753909380566</v>
      </c>
    </row>
    <row r="1715" spans="1:13" x14ac:dyDescent="0.15">
      <c r="A1715" s="5" t="s">
        <v>3716</v>
      </c>
      <c r="B1715" s="1">
        <v>1.312757454025606</v>
      </c>
      <c r="C1715" s="1">
        <v>0.28322636066802437</v>
      </c>
      <c r="D1715" s="1">
        <v>0.23366866593490301</v>
      </c>
      <c r="E1715" s="1">
        <f t="shared" si="156"/>
        <v>0.60988416020951108</v>
      </c>
      <c r="F1715" s="2">
        <v>0.36941475996505363</v>
      </c>
      <c r="G1715" s="2">
        <v>0.67013514917483286</v>
      </c>
      <c r="H1715" s="2">
        <v>0.54612432334645478</v>
      </c>
      <c r="I1715" s="2">
        <f t="shared" si="157"/>
        <v>0.52855807749544714</v>
      </c>
      <c r="J1715" s="8">
        <f t="shared" si="158"/>
        <v>0.86665323020337781</v>
      </c>
      <c r="K1715" s="8">
        <f t="shared" si="159"/>
        <v>0.83343041530374351</v>
      </c>
      <c r="L1715" s="8">
        <f t="shared" si="160"/>
        <v>-0.20647324462422104</v>
      </c>
      <c r="M1715" s="8">
        <f t="shared" si="161"/>
        <v>7.9130654397640138E-2</v>
      </c>
    </row>
    <row r="1716" spans="1:13" x14ac:dyDescent="0.15">
      <c r="A1716" s="5" t="s">
        <v>5497</v>
      </c>
      <c r="B1716" s="1">
        <v>0.66865973405626589</v>
      </c>
      <c r="C1716" s="1">
        <v>4.2201119083583789</v>
      </c>
      <c r="D1716" s="1">
        <v>1.9836177039040364</v>
      </c>
      <c r="E1716" s="1">
        <f t="shared" si="156"/>
        <v>2.2907964487728933</v>
      </c>
      <c r="F1716" s="2">
        <v>0.96583182459349737</v>
      </c>
      <c r="G1716" s="2">
        <v>3.8580292920715231</v>
      </c>
      <c r="H1716" s="2">
        <v>1.7328944875416354</v>
      </c>
      <c r="I1716" s="2">
        <f t="shared" si="157"/>
        <v>2.1855852014022186</v>
      </c>
      <c r="J1716" s="8">
        <f t="shared" si="158"/>
        <v>0.95407219728010617</v>
      </c>
      <c r="K1716" s="8">
        <f t="shared" si="159"/>
        <v>0.94163044695304654</v>
      </c>
      <c r="L1716" s="8">
        <f t="shared" si="160"/>
        <v>-6.7829651804490951E-2</v>
      </c>
      <c r="M1716" s="8">
        <f t="shared" si="161"/>
        <v>2.6119507333356523E-2</v>
      </c>
    </row>
    <row r="1717" spans="1:13" x14ac:dyDescent="0.15">
      <c r="A1717" s="5" t="s">
        <v>3652</v>
      </c>
      <c r="B1717" s="1">
        <v>0.76407558997247393</v>
      </c>
      <c r="C1717" s="1">
        <v>1.0300708998369104</v>
      </c>
      <c r="D1717" s="1">
        <v>1.0845831768183571</v>
      </c>
      <c r="E1717" s="1">
        <f t="shared" si="156"/>
        <v>0.95957655554258048</v>
      </c>
      <c r="F1717" s="2">
        <v>0.94680329610341385</v>
      </c>
      <c r="G1717" s="2">
        <v>1.1809926937409905</v>
      </c>
      <c r="H1717" s="2">
        <v>0.69320978705048375</v>
      </c>
      <c r="I1717" s="2">
        <f t="shared" si="157"/>
        <v>0.94033525896496284</v>
      </c>
      <c r="J1717" s="8">
        <f t="shared" si="158"/>
        <v>0.97994813809645664</v>
      </c>
      <c r="K1717" s="8">
        <f t="shared" si="159"/>
        <v>0.91639700860760565</v>
      </c>
      <c r="L1717" s="8">
        <f t="shared" si="160"/>
        <v>-2.922269554818567E-2</v>
      </c>
      <c r="M1717" s="8">
        <f t="shared" si="161"/>
        <v>3.7916337146684694E-2</v>
      </c>
    </row>
    <row r="1718" spans="1:13" x14ac:dyDescent="0.15">
      <c r="A1718" s="5" t="s">
        <v>2107</v>
      </c>
      <c r="B1718" s="1">
        <v>49.700234468534617</v>
      </c>
      <c r="C1718" s="1">
        <v>57.956274694918363</v>
      </c>
      <c r="D1718" s="1">
        <v>48.898134192752416</v>
      </c>
      <c r="E1718" s="1">
        <f t="shared" si="156"/>
        <v>52.184881118735127</v>
      </c>
      <c r="F1718" s="2">
        <v>39.500947082143348</v>
      </c>
      <c r="G1718" s="2">
        <v>72.040754027952005</v>
      </c>
      <c r="H1718" s="2">
        <v>57.161775060091763</v>
      </c>
      <c r="I1718" s="2">
        <f t="shared" si="157"/>
        <v>56.234492056729039</v>
      </c>
      <c r="J1718" s="8">
        <f t="shared" si="158"/>
        <v>1.0776012295358097</v>
      </c>
      <c r="K1718" s="8">
        <f t="shared" si="159"/>
        <v>0.70177838458452357</v>
      </c>
      <c r="L1718" s="8">
        <f t="shared" si="160"/>
        <v>0.10782340201920425</v>
      </c>
      <c r="M1718" s="8">
        <f t="shared" si="161"/>
        <v>0.15380001258147766</v>
      </c>
    </row>
    <row r="1719" spans="1:13" x14ac:dyDescent="0.15">
      <c r="A1719" s="5" t="s">
        <v>4687</v>
      </c>
      <c r="B1719" s="1">
        <v>6.5215484188652262</v>
      </c>
      <c r="C1719" s="1">
        <v>4.0267523718390068</v>
      </c>
      <c r="D1719" s="1">
        <v>7.8804857558878876</v>
      </c>
      <c r="E1719" s="1">
        <f t="shared" si="156"/>
        <v>6.1429288488640408</v>
      </c>
      <c r="F1719" s="2">
        <v>6.247253508504869</v>
      </c>
      <c r="G1719" s="2">
        <v>6.3892596163096957</v>
      </c>
      <c r="H1719" s="2">
        <v>4.4175898077244007</v>
      </c>
      <c r="I1719" s="2">
        <f t="shared" si="157"/>
        <v>5.6847009775129891</v>
      </c>
      <c r="J1719" s="8">
        <f t="shared" si="158"/>
        <v>0.925405635874199</v>
      </c>
      <c r="K1719" s="8">
        <f t="shared" si="159"/>
        <v>0.74128204542364728</v>
      </c>
      <c r="L1719" s="8">
        <f t="shared" si="160"/>
        <v>-0.11184220970470816</v>
      </c>
      <c r="M1719" s="8">
        <f t="shared" si="161"/>
        <v>0.13001651878810108</v>
      </c>
    </row>
    <row r="1720" spans="1:13" x14ac:dyDescent="0.15">
      <c r="A1720" s="5" t="s">
        <v>1825</v>
      </c>
      <c r="B1720" s="1">
        <v>3.5522955297088474</v>
      </c>
      <c r="C1720" s="1">
        <v>3.4235488867082009</v>
      </c>
      <c r="D1720" s="1">
        <v>2.7788976115675363</v>
      </c>
      <c r="E1720" s="1">
        <f t="shared" si="156"/>
        <v>3.251580675994862</v>
      </c>
      <c r="F1720" s="2">
        <v>2.4112294684397146</v>
      </c>
      <c r="G1720" s="2">
        <v>2.4789426801856269</v>
      </c>
      <c r="H1720" s="2">
        <v>2.7235160387755575</v>
      </c>
      <c r="I1720" s="2">
        <f t="shared" si="157"/>
        <v>2.5378960624669662</v>
      </c>
      <c r="J1720" s="8">
        <f t="shared" si="158"/>
        <v>0.78051148513805979</v>
      </c>
      <c r="K1720" s="8">
        <f t="shared" si="159"/>
        <v>5.0171821733356242E-2</v>
      </c>
      <c r="L1720" s="8">
        <f t="shared" si="160"/>
        <v>-0.35750823343393784</v>
      </c>
      <c r="M1720" s="8">
        <f t="shared" si="161"/>
        <v>1.2995401295008449</v>
      </c>
    </row>
    <row r="1721" spans="1:13" x14ac:dyDescent="0.15">
      <c r="A1721" s="5" t="s">
        <v>5305</v>
      </c>
      <c r="B1721" s="1">
        <v>6.5402669849354469</v>
      </c>
      <c r="C1721" s="1">
        <v>12.669941442620717</v>
      </c>
      <c r="D1721" s="1">
        <v>7.2483273712921781</v>
      </c>
      <c r="E1721" s="1">
        <f t="shared" si="156"/>
        <v>8.8195119329494478</v>
      </c>
      <c r="F1721" s="2">
        <v>7.5869557168119792</v>
      </c>
      <c r="G1721" s="2">
        <v>10.881821255477217</v>
      </c>
      <c r="H1721" s="2">
        <v>8.7161178579789453</v>
      </c>
      <c r="I1721" s="2">
        <f t="shared" si="157"/>
        <v>9.0616316100893801</v>
      </c>
      <c r="J1721" s="8">
        <f t="shared" si="158"/>
        <v>1.0274527296953224</v>
      </c>
      <c r="K1721" s="8">
        <f t="shared" si="159"/>
        <v>0.91630293207507729</v>
      </c>
      <c r="L1721" s="8">
        <f t="shared" si="160"/>
        <v>3.9072020960110129E-2</v>
      </c>
      <c r="M1721" s="8">
        <f t="shared" si="161"/>
        <v>3.7960923735119154E-2</v>
      </c>
    </row>
    <row r="1722" spans="1:13" x14ac:dyDescent="0.15">
      <c r="A1722" s="5" t="s">
        <v>5779</v>
      </c>
      <c r="B1722" s="1">
        <v>0.72128332023454989</v>
      </c>
      <c r="C1722" s="1">
        <v>0.36782782853243362</v>
      </c>
      <c r="D1722" s="1">
        <v>0.74489385191712598</v>
      </c>
      <c r="E1722" s="1">
        <f t="shared" si="156"/>
        <v>0.61133500022803655</v>
      </c>
      <c r="F1722" s="2">
        <v>1.0293328382430629</v>
      </c>
      <c r="G1722" s="2">
        <v>0.27739684495793315</v>
      </c>
      <c r="H1722" s="2">
        <v>0.4213087807994515</v>
      </c>
      <c r="I1722" s="2">
        <f t="shared" si="157"/>
        <v>0.57601282133348253</v>
      </c>
      <c r="J1722" s="8">
        <f t="shared" si="158"/>
        <v>0.94222123895838061</v>
      </c>
      <c r="K1722" s="8">
        <f t="shared" si="159"/>
        <v>0.89877429188311231</v>
      </c>
      <c r="L1722" s="8">
        <f t="shared" si="160"/>
        <v>-8.5862242191040133E-2</v>
      </c>
      <c r="M1722" s="8">
        <f t="shared" si="161"/>
        <v>4.6349358430234695E-2</v>
      </c>
    </row>
    <row r="1723" spans="1:13" x14ac:dyDescent="0.15">
      <c r="A1723" s="5" t="s">
        <v>4707</v>
      </c>
      <c r="B1723" s="1">
        <v>1.4991618180570654</v>
      </c>
      <c r="C1723" s="1">
        <v>1.5461647575219619</v>
      </c>
      <c r="D1723" s="1">
        <v>1.6408792228514868</v>
      </c>
      <c r="E1723" s="1">
        <f t="shared" si="156"/>
        <v>1.562068599476838</v>
      </c>
      <c r="F1723" s="2">
        <v>1.1691154705051638</v>
      </c>
      <c r="G1723" s="2">
        <v>1.7709534553685864</v>
      </c>
      <c r="H1723" s="2">
        <v>1.3628671827761443</v>
      </c>
      <c r="I1723" s="2">
        <f t="shared" si="157"/>
        <v>1.4343120362166315</v>
      </c>
      <c r="J1723" s="8">
        <f t="shared" si="158"/>
        <v>0.91821321848285398</v>
      </c>
      <c r="K1723" s="8">
        <f t="shared" si="159"/>
        <v>0.52183398216815813</v>
      </c>
      <c r="L1723" s="8">
        <f t="shared" si="160"/>
        <v>-0.12309889382990138</v>
      </c>
      <c r="M1723" s="8">
        <f t="shared" si="161"/>
        <v>0.28246764277590969</v>
      </c>
    </row>
    <row r="1724" spans="1:13" x14ac:dyDescent="0.15">
      <c r="A1724" s="5" t="s">
        <v>339</v>
      </c>
      <c r="B1724" s="1">
        <v>10.925294549559545</v>
      </c>
      <c r="C1724" s="1">
        <v>11.260035567319395</v>
      </c>
      <c r="D1724" s="1">
        <v>11.05993918099472</v>
      </c>
      <c r="E1724" s="1">
        <f t="shared" si="156"/>
        <v>11.081756432624553</v>
      </c>
      <c r="F1724" s="2">
        <v>10.659828561447377</v>
      </c>
      <c r="G1724" s="2">
        <v>10.43901026990722</v>
      </c>
      <c r="H1724" s="2">
        <v>11.485386886524578</v>
      </c>
      <c r="I1724" s="2">
        <f t="shared" si="157"/>
        <v>10.861408572626393</v>
      </c>
      <c r="J1724" s="8">
        <f t="shared" si="158"/>
        <v>0.98011616106726018</v>
      </c>
      <c r="K1724" s="8">
        <f t="shared" si="159"/>
        <v>0.54427962311294809</v>
      </c>
      <c r="L1724" s="8">
        <f t="shared" si="160"/>
        <v>-2.8975350695844965E-2</v>
      </c>
      <c r="M1724" s="8">
        <f t="shared" si="161"/>
        <v>0.264177924612302</v>
      </c>
    </row>
    <row r="1725" spans="1:13" x14ac:dyDescent="0.15">
      <c r="A1725" s="5" t="s">
        <v>2306</v>
      </c>
      <c r="B1725" s="1">
        <v>5.8351467395771843E-2</v>
      </c>
      <c r="C1725" s="1">
        <v>4.8686757263433161E-2</v>
      </c>
      <c r="D1725" s="1">
        <v>4.2343281570191751E-2</v>
      </c>
      <c r="E1725" s="1">
        <f t="shared" si="156"/>
        <v>4.9793835409798926E-2</v>
      </c>
      <c r="F1725" s="2">
        <v>7.8697035697280079E-2</v>
      </c>
      <c r="G1725" s="2">
        <v>5.3022939047034735E-2</v>
      </c>
      <c r="H1725" s="2">
        <v>3.2144941449067151E-5</v>
      </c>
      <c r="I1725" s="2">
        <f t="shared" si="157"/>
        <v>4.3917373228587964E-2</v>
      </c>
      <c r="J1725" s="8">
        <f t="shared" si="158"/>
        <v>0.8819841425580458</v>
      </c>
      <c r="K1725" s="8">
        <f t="shared" si="159"/>
        <v>0.81580049256788123</v>
      </c>
      <c r="L1725" s="8">
        <f t="shared" si="160"/>
        <v>-0.18117537749291948</v>
      </c>
      <c r="M1725" s="8">
        <f t="shared" si="161"/>
        <v>8.8416036798467976E-2</v>
      </c>
    </row>
    <row r="1726" spans="1:13" x14ac:dyDescent="0.15">
      <c r="A1726" s="5" t="s">
        <v>2306</v>
      </c>
      <c r="B1726" s="1">
        <v>26.367134936653965</v>
      </c>
      <c r="C1726" s="1">
        <v>23.384585713741039</v>
      </c>
      <c r="D1726" s="1">
        <v>25.11471621247</v>
      </c>
      <c r="E1726" s="1">
        <f t="shared" si="156"/>
        <v>24.955478954288335</v>
      </c>
      <c r="F1726" s="2">
        <v>19.303236119693832</v>
      </c>
      <c r="G1726" s="2">
        <v>20.809756115634727</v>
      </c>
      <c r="H1726" s="2">
        <v>15.831227687564088</v>
      </c>
      <c r="I1726" s="2">
        <f t="shared" si="157"/>
        <v>18.648073307630884</v>
      </c>
      <c r="J1726" s="8">
        <f t="shared" si="158"/>
        <v>0.74725367290241529</v>
      </c>
      <c r="K1726" s="8">
        <f t="shared" si="159"/>
        <v>2.1002894811300545E-2</v>
      </c>
      <c r="L1726" s="8">
        <f t="shared" si="160"/>
        <v>-0.4203300118296564</v>
      </c>
      <c r="M1726" s="8">
        <f t="shared" si="161"/>
        <v>1.6777208426979593</v>
      </c>
    </row>
    <row r="1727" spans="1:13" x14ac:dyDescent="0.15">
      <c r="A1727" s="5" t="s">
        <v>4391</v>
      </c>
      <c r="B1727" s="1">
        <v>7.4364793743497115</v>
      </c>
      <c r="C1727" s="1">
        <v>7.3442825982293192</v>
      </c>
      <c r="D1727" s="1">
        <v>6.3132528182212466</v>
      </c>
      <c r="E1727" s="1">
        <f t="shared" si="156"/>
        <v>7.0313382636000918</v>
      </c>
      <c r="F1727" s="2">
        <v>6.5055456821994886</v>
      </c>
      <c r="G1727" s="2">
        <v>8.0611933457537734</v>
      </c>
      <c r="H1727" s="2">
        <v>7.317705454741275</v>
      </c>
      <c r="I1727" s="2">
        <f t="shared" si="157"/>
        <v>7.2948148275648457</v>
      </c>
      <c r="J1727" s="8">
        <f t="shared" si="158"/>
        <v>1.0374717520459402</v>
      </c>
      <c r="K1727" s="8">
        <f t="shared" si="159"/>
        <v>0.67094680076039115</v>
      </c>
      <c r="L1727" s="8">
        <f t="shared" si="160"/>
        <v>5.3072055748198864E-2</v>
      </c>
      <c r="M1727" s="8">
        <f t="shared" si="161"/>
        <v>0.1733119135897867</v>
      </c>
    </row>
    <row r="1728" spans="1:13" x14ac:dyDescent="0.15">
      <c r="A1728" s="5" t="s">
        <v>6842</v>
      </c>
      <c r="B1728" s="1">
        <v>18.695778250657909</v>
      </c>
      <c r="C1728" s="1">
        <v>20.794599649599327</v>
      </c>
      <c r="D1728" s="1">
        <v>17.131925435985973</v>
      </c>
      <c r="E1728" s="1">
        <f t="shared" si="156"/>
        <v>18.874101112081068</v>
      </c>
      <c r="F1728" s="2">
        <v>15.985806482844334</v>
      </c>
      <c r="G1728" s="2">
        <v>18.063747031277938</v>
      </c>
      <c r="H1728" s="2">
        <v>17.271233717865464</v>
      </c>
      <c r="I1728" s="2">
        <f t="shared" si="157"/>
        <v>17.106929077329244</v>
      </c>
      <c r="J1728" s="8">
        <f t="shared" si="158"/>
        <v>0.90637053260138156</v>
      </c>
      <c r="K1728" s="8">
        <f t="shared" si="159"/>
        <v>0.22156875554324532</v>
      </c>
      <c r="L1728" s="8">
        <f t="shared" si="160"/>
        <v>-0.14182713703974328</v>
      </c>
      <c r="M1728" s="8">
        <f t="shared" si="161"/>
        <v>0.65449148154220382</v>
      </c>
    </row>
    <row r="1729" spans="1:13" x14ac:dyDescent="0.15">
      <c r="A1729" s="5" t="s">
        <v>5602</v>
      </c>
      <c r="B1729" s="1">
        <v>2.4002084806216395</v>
      </c>
      <c r="C1729" s="1">
        <v>2.2617907146677112</v>
      </c>
      <c r="D1729" s="1">
        <v>1.2733975894234857</v>
      </c>
      <c r="E1729" s="1">
        <f t="shared" si="156"/>
        <v>1.9784655949042786</v>
      </c>
      <c r="F1729" s="2">
        <v>2.2067062881017576</v>
      </c>
      <c r="G1729" s="2">
        <v>2.4181219831106171</v>
      </c>
      <c r="H1729" s="2">
        <v>2.5678865508455258</v>
      </c>
      <c r="I1729" s="2">
        <f t="shared" si="157"/>
        <v>2.3975716073526332</v>
      </c>
      <c r="J1729" s="8">
        <f t="shared" si="158"/>
        <v>1.2118338643481095</v>
      </c>
      <c r="K1729" s="8">
        <f t="shared" si="159"/>
        <v>0.32055487458555504</v>
      </c>
      <c r="L1729" s="8">
        <f t="shared" si="160"/>
        <v>0.27719192693796602</v>
      </c>
      <c r="M1729" s="8">
        <f t="shared" si="161"/>
        <v>0.49409761453906487</v>
      </c>
    </row>
    <row r="1730" spans="1:13" x14ac:dyDescent="0.15">
      <c r="A1730" s="5" t="s">
        <v>2740</v>
      </c>
      <c r="B1730" s="1">
        <v>6.5176419355114392</v>
      </c>
      <c r="C1730" s="1">
        <v>2.7966868750299456</v>
      </c>
      <c r="D1730" s="1">
        <v>6.189287125511914</v>
      </c>
      <c r="E1730" s="1">
        <f t="shared" si="156"/>
        <v>5.1678719786844329</v>
      </c>
      <c r="F1730" s="2">
        <v>6.6048759409549422</v>
      </c>
      <c r="G1730" s="2">
        <v>6.7155127286792258</v>
      </c>
      <c r="H1730" s="2">
        <v>3.5016634784257166</v>
      </c>
      <c r="I1730" s="2">
        <f t="shared" si="157"/>
        <v>5.6073507160199618</v>
      </c>
      <c r="J1730" s="8">
        <f t="shared" si="158"/>
        <v>1.0850405619853234</v>
      </c>
      <c r="K1730" s="8">
        <f t="shared" si="159"/>
        <v>0.79577727610009319</v>
      </c>
      <c r="L1730" s="8">
        <f t="shared" si="160"/>
        <v>0.11774897583220938</v>
      </c>
      <c r="M1730" s="8">
        <f t="shared" si="161"/>
        <v>9.9208466553341493E-2</v>
      </c>
    </row>
    <row r="1731" spans="1:13" x14ac:dyDescent="0.15">
      <c r="A1731" s="5" t="s">
        <v>1428</v>
      </c>
      <c r="B1731" s="1">
        <v>10.182737172060842</v>
      </c>
      <c r="C1731" s="1">
        <v>7.870284575678979</v>
      </c>
      <c r="D1731" s="1">
        <v>5.4158345105163201</v>
      </c>
      <c r="E1731" s="1">
        <f t="shared" si="156"/>
        <v>7.8229520860853796</v>
      </c>
      <c r="F1731" s="2">
        <v>11.935711497265739</v>
      </c>
      <c r="G1731" s="2">
        <v>11.810290046049159</v>
      </c>
      <c r="H1731" s="2">
        <v>7.5819982933752375</v>
      </c>
      <c r="I1731" s="2">
        <f t="shared" si="157"/>
        <v>10.442666612230044</v>
      </c>
      <c r="J1731" s="8">
        <f t="shared" si="158"/>
        <v>1.3348754405391705</v>
      </c>
      <c r="K1731" s="8">
        <f t="shared" si="159"/>
        <v>0.25743795174789941</v>
      </c>
      <c r="L1731" s="8">
        <f t="shared" si="160"/>
        <v>0.41670512790512215</v>
      </c>
      <c r="M1731" s="8">
        <f t="shared" si="161"/>
        <v>0.58932742860599796</v>
      </c>
    </row>
    <row r="1732" spans="1:13" x14ac:dyDescent="0.15">
      <c r="A1732" s="5" t="s">
        <v>113</v>
      </c>
      <c r="B1732" s="1">
        <v>5.2021336661242099</v>
      </c>
      <c r="C1732" s="1">
        <v>10.943758422948244</v>
      </c>
      <c r="D1732" s="1">
        <v>12.50837166314825</v>
      </c>
      <c r="E1732" s="1">
        <f t="shared" ref="E1732:E1795" si="162">AVERAGE(B1732:D1732)</f>
        <v>9.5514212507402352</v>
      </c>
      <c r="F1732" s="2">
        <v>15.947447917490203</v>
      </c>
      <c r="G1732" s="2">
        <v>8.1688550572925216</v>
      </c>
      <c r="H1732" s="2">
        <v>9.1700083133116319</v>
      </c>
      <c r="I1732" s="2">
        <f t="shared" ref="I1732:I1795" si="163">AVERAGE(F1732:H1732)</f>
        <v>11.095437096031453</v>
      </c>
      <c r="J1732" s="8">
        <f t="shared" ref="J1732:J1795" si="164">I1732/E1732</f>
        <v>1.1616529943301954</v>
      </c>
      <c r="K1732" s="8">
        <f t="shared" ref="K1732:K1795" si="165">TTEST(B1732:D1732,F1732:H1732,2,2)</f>
        <v>0.66439332600897738</v>
      </c>
      <c r="L1732" s="8">
        <f t="shared" ref="L1732:L1795" si="166">LOG(J1732,2)</f>
        <v>0.21617917534835032</v>
      </c>
      <c r="M1732" s="8">
        <f t="shared" ref="M1732:M1795" si="167">-LOG(K1732)</f>
        <v>0.17757473879143076</v>
      </c>
    </row>
    <row r="1733" spans="1:13" x14ac:dyDescent="0.15">
      <c r="A1733" s="5" t="s">
        <v>7113</v>
      </c>
      <c r="B1733" s="1">
        <v>1.4355186934183117</v>
      </c>
      <c r="C1733" s="1">
        <v>1.0554015327719228</v>
      </c>
      <c r="D1733" s="1">
        <v>1.6702044404816514</v>
      </c>
      <c r="E1733" s="1">
        <f t="shared" si="162"/>
        <v>1.3870415555572952</v>
      </c>
      <c r="F1733" s="2">
        <v>2.2866060072018439</v>
      </c>
      <c r="G1733" s="2">
        <v>2.3502206675701585</v>
      </c>
      <c r="H1733" s="2">
        <v>1.4347721655625254</v>
      </c>
      <c r="I1733" s="2">
        <f t="shared" si="163"/>
        <v>2.0238662801115095</v>
      </c>
      <c r="J1733" s="8">
        <f t="shared" si="164"/>
        <v>1.4591244739587823</v>
      </c>
      <c r="K1733" s="8">
        <f t="shared" si="165"/>
        <v>0.1388464483958273</v>
      </c>
      <c r="L1733" s="8">
        <f t="shared" si="166"/>
        <v>0.54510296091391375</v>
      </c>
      <c r="M1733" s="8">
        <f t="shared" si="167"/>
        <v>0.85746522474931086</v>
      </c>
    </row>
    <row r="1734" spans="1:13" x14ac:dyDescent="0.15">
      <c r="A1734" s="5" t="s">
        <v>5578</v>
      </c>
      <c r="B1734" s="1">
        <v>0.32825854081579148</v>
      </c>
      <c r="C1734" s="1">
        <v>0.32412181370004217</v>
      </c>
      <c r="D1734" s="1">
        <v>0.36504897332913511</v>
      </c>
      <c r="E1734" s="1">
        <f t="shared" si="162"/>
        <v>0.33914310928165631</v>
      </c>
      <c r="F1734" s="2">
        <v>0.29968257325359454</v>
      </c>
      <c r="G1734" s="2">
        <v>0.3474768123339147</v>
      </c>
      <c r="H1734" s="2">
        <v>0.27872929336065727</v>
      </c>
      <c r="I1734" s="2">
        <f t="shared" si="163"/>
        <v>0.30862955964938887</v>
      </c>
      <c r="J1734" s="8">
        <f t="shared" si="164"/>
        <v>0.91002751110910496</v>
      </c>
      <c r="K1734" s="8">
        <f t="shared" si="165"/>
        <v>0.27497893175702415</v>
      </c>
      <c r="L1734" s="8">
        <f t="shared" si="166"/>
        <v>-0.13601793469610399</v>
      </c>
      <c r="M1734" s="8">
        <f t="shared" si="167"/>
        <v>0.56070057952311125</v>
      </c>
    </row>
    <row r="1735" spans="1:13" x14ac:dyDescent="0.15">
      <c r="A1735" s="5" t="s">
        <v>832</v>
      </c>
      <c r="B1735" s="1">
        <v>0.53203047875762177</v>
      </c>
      <c r="C1735" s="1">
        <v>0.9034888886251492</v>
      </c>
      <c r="D1735" s="1">
        <v>0.83007027948837697</v>
      </c>
      <c r="E1735" s="1">
        <f t="shared" si="162"/>
        <v>0.75519654895704935</v>
      </c>
      <c r="F1735" s="2">
        <v>0.65395491265963812</v>
      </c>
      <c r="G1735" s="2">
        <v>0.69417294109343375</v>
      </c>
      <c r="H1735" s="2">
        <v>0.97443469803496341</v>
      </c>
      <c r="I1735" s="2">
        <f t="shared" si="163"/>
        <v>0.77418751726267843</v>
      </c>
      <c r="J1735" s="8">
        <f t="shared" si="164"/>
        <v>1.0251470538786971</v>
      </c>
      <c r="K1735" s="8">
        <f t="shared" si="165"/>
        <v>0.90650854341429488</v>
      </c>
      <c r="L1735" s="8">
        <f t="shared" si="166"/>
        <v>3.5830874300899124E-2</v>
      </c>
      <c r="M1735" s="8">
        <f t="shared" si="167"/>
        <v>4.2628098529089595E-2</v>
      </c>
    </row>
    <row r="1736" spans="1:13" x14ac:dyDescent="0.15">
      <c r="A1736" s="5" t="s">
        <v>3982</v>
      </c>
      <c r="B1736" s="1">
        <v>2.2058609337708166</v>
      </c>
      <c r="C1736" s="1">
        <v>2.4108572202824607</v>
      </c>
      <c r="D1736" s="1">
        <v>2.0934206494624368</v>
      </c>
      <c r="E1736" s="1">
        <f t="shared" si="162"/>
        <v>2.2367129345052379</v>
      </c>
      <c r="F1736" s="2">
        <v>1.708547452454678</v>
      </c>
      <c r="G1736" s="2">
        <v>2.3945199215591204</v>
      </c>
      <c r="H1736" s="2">
        <v>1.9685917075693007</v>
      </c>
      <c r="I1736" s="2">
        <f t="shared" si="163"/>
        <v>2.0238863605276998</v>
      </c>
      <c r="J1736" s="8">
        <f t="shared" si="164"/>
        <v>0.90484850751550938</v>
      </c>
      <c r="K1736" s="8">
        <f t="shared" si="165"/>
        <v>0.38906929372517918</v>
      </c>
      <c r="L1736" s="8">
        <f t="shared" si="166"/>
        <v>-0.14425182285821775</v>
      </c>
      <c r="M1736" s="8">
        <f t="shared" si="167"/>
        <v>0.40997304339810259</v>
      </c>
    </row>
    <row r="1737" spans="1:13" x14ac:dyDescent="0.15">
      <c r="A1737" s="5" t="s">
        <v>5645</v>
      </c>
      <c r="B1737" s="1">
        <v>0.60006839716938398</v>
      </c>
      <c r="C1737" s="1">
        <v>0.80013848318103276</v>
      </c>
      <c r="D1737" s="1">
        <v>0.56660985837010214</v>
      </c>
      <c r="E1737" s="1">
        <f t="shared" si="162"/>
        <v>0.6556055795735064</v>
      </c>
      <c r="F1737" s="2">
        <v>0.45351884583539609</v>
      </c>
      <c r="G1737" s="2">
        <v>0.64420919233211227</v>
      </c>
      <c r="H1737" s="2">
        <v>0.67092253521551481</v>
      </c>
      <c r="I1737" s="2">
        <f t="shared" si="163"/>
        <v>0.58955019112767437</v>
      </c>
      <c r="J1737" s="8">
        <f t="shared" si="164"/>
        <v>0.89924523142587764</v>
      </c>
      <c r="K1737" s="8">
        <f t="shared" si="165"/>
        <v>0.54502615195053505</v>
      </c>
      <c r="L1737" s="8">
        <f t="shared" si="166"/>
        <v>-0.15321349092034547</v>
      </c>
      <c r="M1737" s="8">
        <f t="shared" si="167"/>
        <v>0.26358265850259166</v>
      </c>
    </row>
    <row r="1738" spans="1:13" x14ac:dyDescent="0.15">
      <c r="A1738" s="5" t="s">
        <v>607</v>
      </c>
      <c r="B1738" s="1">
        <v>3.4875130140919058E-2</v>
      </c>
      <c r="C1738" s="1">
        <v>4.0754924941999157E-2</v>
      </c>
      <c r="D1738" s="1">
        <v>6.1896203666213468E-3</v>
      </c>
      <c r="E1738" s="1">
        <f t="shared" si="162"/>
        <v>2.7273225149846522E-2</v>
      </c>
      <c r="F1738" s="2">
        <v>0.13229517430869653</v>
      </c>
      <c r="G1738" s="2">
        <v>7.2458328963093871E-2</v>
      </c>
      <c r="H1738" s="2">
        <v>4.3167252620949149E-2</v>
      </c>
      <c r="I1738" s="2">
        <f t="shared" si="163"/>
        <v>8.2640251964246514E-2</v>
      </c>
      <c r="J1738" s="8">
        <f t="shared" si="164"/>
        <v>3.0300872562815169</v>
      </c>
      <c r="K1738" s="8">
        <f t="shared" si="165"/>
        <v>0.12222755845113835</v>
      </c>
      <c r="L1738" s="8">
        <f t="shared" si="166"/>
        <v>1.5993593390421514</v>
      </c>
      <c r="M1738" s="8">
        <f t="shared" si="167"/>
        <v>0.91283086337414843</v>
      </c>
    </row>
    <row r="1739" spans="1:13" x14ac:dyDescent="0.15">
      <c r="A1739" s="5" t="s">
        <v>4257</v>
      </c>
      <c r="B1739" s="1">
        <v>5.896511082259563</v>
      </c>
      <c r="C1739" s="1">
        <v>5.7666324331968433</v>
      </c>
      <c r="D1739" s="1">
        <v>5.1913966233127304</v>
      </c>
      <c r="E1739" s="1">
        <f t="shared" si="162"/>
        <v>5.6181800462563798</v>
      </c>
      <c r="F1739" s="2">
        <v>6.6129161642606107</v>
      </c>
      <c r="G1739" s="2">
        <v>7.0047287598448706</v>
      </c>
      <c r="H1739" s="2">
        <v>6.3042074086223154</v>
      </c>
      <c r="I1739" s="2">
        <f t="shared" si="163"/>
        <v>6.640617444242598</v>
      </c>
      <c r="J1739" s="8">
        <f t="shared" si="164"/>
        <v>1.1819872965209632</v>
      </c>
      <c r="K1739" s="8">
        <f t="shared" si="165"/>
        <v>2.6147654411107068E-2</v>
      </c>
      <c r="L1739" s="8">
        <f t="shared" si="166"/>
        <v>0.24121453014768349</v>
      </c>
      <c r="M1739" s="8">
        <f t="shared" si="167"/>
        <v>1.5825672636610317</v>
      </c>
    </row>
    <row r="1740" spans="1:13" x14ac:dyDescent="0.15">
      <c r="A1740" s="5" t="s">
        <v>651</v>
      </c>
      <c r="B1740" s="1">
        <v>0.26210875602502548</v>
      </c>
      <c r="C1740" s="1">
        <v>0.27513265421758148</v>
      </c>
      <c r="D1740" s="1">
        <v>0.37424642794950491</v>
      </c>
      <c r="E1740" s="1">
        <f t="shared" si="162"/>
        <v>0.30382927939737064</v>
      </c>
      <c r="F1740" s="2">
        <v>0.40666779461465363</v>
      </c>
      <c r="G1740" s="2">
        <v>0.27331187276632801</v>
      </c>
      <c r="H1740" s="2">
        <v>0.67546317283663604</v>
      </c>
      <c r="I1740" s="2">
        <f t="shared" si="163"/>
        <v>0.45181428007253926</v>
      </c>
      <c r="J1740" s="8">
        <f t="shared" si="164"/>
        <v>1.487066292520224</v>
      </c>
      <c r="K1740" s="8">
        <f t="shared" si="165"/>
        <v>0.29679602423933321</v>
      </c>
      <c r="L1740" s="8">
        <f t="shared" si="166"/>
        <v>0.57246896330045893</v>
      </c>
      <c r="M1740" s="8">
        <f t="shared" si="167"/>
        <v>0.52754192098897978</v>
      </c>
    </row>
    <row r="1741" spans="1:13" x14ac:dyDescent="0.15">
      <c r="A1741" s="5" t="s">
        <v>4325</v>
      </c>
      <c r="B1741" s="1">
        <v>0.64194915412475817</v>
      </c>
      <c r="C1741" s="1">
        <v>0.15352249125394954</v>
      </c>
      <c r="D1741" s="1">
        <v>3.0904780488880354E-5</v>
      </c>
      <c r="E1741" s="1">
        <f t="shared" si="162"/>
        <v>0.26516751671973221</v>
      </c>
      <c r="F1741" s="2">
        <v>3.1068762890322903E-5</v>
      </c>
      <c r="G1741" s="2">
        <v>0.10695364969220396</v>
      </c>
      <c r="H1741" s="2">
        <v>0.74568707986252569</v>
      </c>
      <c r="I1741" s="2">
        <f t="shared" si="163"/>
        <v>0.28422393277253999</v>
      </c>
      <c r="J1741" s="8">
        <f t="shared" si="164"/>
        <v>1.0718655749714223</v>
      </c>
      <c r="K1741" s="8">
        <f t="shared" si="165"/>
        <v>0.95282718742383377</v>
      </c>
      <c r="L1741" s="8">
        <f t="shared" si="166"/>
        <v>0.10012398556951205</v>
      </c>
      <c r="M1741" s="8">
        <f t="shared" si="167"/>
        <v>2.0985859439117575E-2</v>
      </c>
    </row>
    <row r="1742" spans="1:13" x14ac:dyDescent="0.15">
      <c r="A1742" s="5" t="s">
        <v>6767</v>
      </c>
      <c r="B1742" s="1">
        <v>0.66524156112170363</v>
      </c>
      <c r="C1742" s="1">
        <v>3.2993860932486598E-5</v>
      </c>
      <c r="D1742" s="1">
        <v>3.0904780488880354E-5</v>
      </c>
      <c r="E1742" s="1">
        <f t="shared" si="162"/>
        <v>0.22176848658770831</v>
      </c>
      <c r="F1742" s="2">
        <v>0.96269948759733048</v>
      </c>
      <c r="G1742" s="2">
        <v>3.3674695204396515E-5</v>
      </c>
      <c r="H1742" s="2">
        <v>3.2144941449067151E-5</v>
      </c>
      <c r="I1742" s="2">
        <f t="shared" si="163"/>
        <v>0.32092176907799469</v>
      </c>
      <c r="J1742" s="8">
        <f t="shared" si="164"/>
        <v>1.4471026700679213</v>
      </c>
      <c r="K1742" s="8">
        <f t="shared" si="165"/>
        <v>0.8118676317536947</v>
      </c>
      <c r="L1742" s="8">
        <f t="shared" si="166"/>
        <v>0.53316728285318649</v>
      </c>
      <c r="M1742" s="8">
        <f t="shared" si="167"/>
        <v>9.0514773080335148E-2</v>
      </c>
    </row>
    <row r="1743" spans="1:13" x14ac:dyDescent="0.15">
      <c r="A1743" s="5" t="s">
        <v>5961</v>
      </c>
      <c r="B1743" s="1">
        <v>0.37925442559666489</v>
      </c>
      <c r="C1743" s="1">
        <v>0.28082493128162922</v>
      </c>
      <c r="D1743" s="1">
        <v>0.35348550683178603</v>
      </c>
      <c r="E1743" s="1">
        <f t="shared" si="162"/>
        <v>0.33785495457002668</v>
      </c>
      <c r="F1743" s="2">
        <v>0.25043620550637147</v>
      </c>
      <c r="G1743" s="2">
        <v>0.4239111808968376</v>
      </c>
      <c r="H1743" s="2">
        <v>0.29659722232010749</v>
      </c>
      <c r="I1743" s="2">
        <f t="shared" si="163"/>
        <v>0.32364820290777213</v>
      </c>
      <c r="J1743" s="8">
        <f t="shared" si="164"/>
        <v>0.95795014555777391</v>
      </c>
      <c r="K1743" s="8">
        <f t="shared" si="165"/>
        <v>0.82347916526415077</v>
      </c>
      <c r="L1743" s="8">
        <f t="shared" si="166"/>
        <v>-6.1977518913503407E-2</v>
      </c>
      <c r="M1743" s="8">
        <f t="shared" si="167"/>
        <v>8.43473843816301E-2</v>
      </c>
    </row>
    <row r="1744" spans="1:13" x14ac:dyDescent="0.15">
      <c r="A1744" s="5" t="s">
        <v>4546</v>
      </c>
      <c r="B1744" s="1">
        <v>0.43252909233391307</v>
      </c>
      <c r="C1744" s="1">
        <v>3.2993860932486598E-5</v>
      </c>
      <c r="D1744" s="1">
        <v>0.48418266995167902</v>
      </c>
      <c r="E1744" s="1">
        <f t="shared" si="162"/>
        <v>0.30558158538217484</v>
      </c>
      <c r="F1744" s="2">
        <v>3.1068762890322903E-5</v>
      </c>
      <c r="G1744" s="2">
        <v>3.3674695204396515E-5</v>
      </c>
      <c r="H1744" s="2">
        <v>6.6988269453892219E-2</v>
      </c>
      <c r="I1744" s="2">
        <f t="shared" si="163"/>
        <v>2.2351004303995645E-2</v>
      </c>
      <c r="J1744" s="8">
        <f t="shared" si="164"/>
        <v>7.3142510456061738E-2</v>
      </c>
      <c r="K1744" s="8">
        <f t="shared" si="165"/>
        <v>0.14189355968540185</v>
      </c>
      <c r="L1744" s="8">
        <f t="shared" si="166"/>
        <v>-3.7731460449062948</v>
      </c>
      <c r="M1744" s="8">
        <f t="shared" si="167"/>
        <v>0.84803731600528987</v>
      </c>
    </row>
    <row r="1745" spans="1:13" x14ac:dyDescent="0.15">
      <c r="A1745" s="5" t="s">
        <v>2218</v>
      </c>
      <c r="B1745" s="1">
        <v>0.6624581917321315</v>
      </c>
      <c r="C1745" s="1">
        <v>0.20081286180010849</v>
      </c>
      <c r="D1745" s="1">
        <v>0.35766768275517885</v>
      </c>
      <c r="E1745" s="1">
        <f t="shared" si="162"/>
        <v>0.40697957876247298</v>
      </c>
      <c r="F1745" s="2">
        <v>0.34628236749603486</v>
      </c>
      <c r="G1745" s="2">
        <v>0.44531643518084851</v>
      </c>
      <c r="H1745" s="2">
        <v>0.26243845609403926</v>
      </c>
      <c r="I1745" s="2">
        <f t="shared" si="163"/>
        <v>0.35134575292364084</v>
      </c>
      <c r="J1745" s="8">
        <f t="shared" si="164"/>
        <v>0.86330069432967316</v>
      </c>
      <c r="K1745" s="8">
        <f t="shared" si="165"/>
        <v>0.72158286783587244</v>
      </c>
      <c r="L1745" s="8">
        <f t="shared" si="166"/>
        <v>-0.21206494607439796</v>
      </c>
      <c r="M1745" s="8">
        <f t="shared" si="167"/>
        <v>0.14171378657014708</v>
      </c>
    </row>
    <row r="1746" spans="1:13" x14ac:dyDescent="0.15">
      <c r="A1746" s="5" t="s">
        <v>3322</v>
      </c>
      <c r="B1746" s="1">
        <v>0.24039521938356839</v>
      </c>
      <c r="C1746" s="1">
        <v>0.19807345346303551</v>
      </c>
      <c r="D1746" s="1">
        <v>0.2771566307159995</v>
      </c>
      <c r="E1746" s="1">
        <f t="shared" si="162"/>
        <v>0.23854176785420114</v>
      </c>
      <c r="F1746" s="2">
        <v>0.22604752814584195</v>
      </c>
      <c r="G1746" s="2">
        <v>0.23689207624917286</v>
      </c>
      <c r="H1746" s="2">
        <v>0.25273327644584126</v>
      </c>
      <c r="I1746" s="2">
        <f t="shared" si="163"/>
        <v>0.23855762694695204</v>
      </c>
      <c r="J1746" s="8">
        <f t="shared" si="164"/>
        <v>1.0000664835047277</v>
      </c>
      <c r="K1746" s="8">
        <f t="shared" si="165"/>
        <v>0.99950699661614795</v>
      </c>
      <c r="L1746" s="8">
        <f t="shared" si="166"/>
        <v>9.5912234316170524E-5</v>
      </c>
      <c r="M1746" s="8">
        <f t="shared" si="167"/>
        <v>2.1416144466380522E-4</v>
      </c>
    </row>
    <row r="1747" spans="1:13" x14ac:dyDescent="0.15">
      <c r="A1747" s="5" t="s">
        <v>6405</v>
      </c>
      <c r="B1747" s="1">
        <v>0.46470874896072029</v>
      </c>
      <c r="C1747" s="1">
        <v>0.48670747734190523</v>
      </c>
      <c r="D1747" s="1">
        <v>0.49471308900978361</v>
      </c>
      <c r="E1747" s="1">
        <f t="shared" si="162"/>
        <v>0.48204310510413634</v>
      </c>
      <c r="F1747" s="2">
        <v>0.58628303317025676</v>
      </c>
      <c r="G1747" s="2">
        <v>0.6649245402015409</v>
      </c>
      <c r="H1747" s="2">
        <v>0.36768766324315766</v>
      </c>
      <c r="I1747" s="2">
        <f t="shared" si="163"/>
        <v>0.53963174553831839</v>
      </c>
      <c r="J1747" s="8">
        <f t="shared" si="164"/>
        <v>1.1194678231560664</v>
      </c>
      <c r="K1747" s="8">
        <f t="shared" si="165"/>
        <v>0.5544191571295578</v>
      </c>
      <c r="L1747" s="8">
        <f t="shared" si="166"/>
        <v>0.16281306142828411</v>
      </c>
      <c r="M1747" s="8">
        <f t="shared" si="167"/>
        <v>0.25616177173695198</v>
      </c>
    </row>
    <row r="1748" spans="1:13" x14ac:dyDescent="0.15">
      <c r="A1748" s="5" t="s">
        <v>3476</v>
      </c>
      <c r="B1748" s="1">
        <v>0.24465979704478413</v>
      </c>
      <c r="C1748" s="1">
        <v>0.19076243510889923</v>
      </c>
      <c r="D1748" s="1">
        <v>0.20540981985492615</v>
      </c>
      <c r="E1748" s="1">
        <f t="shared" si="162"/>
        <v>0.21361068400286984</v>
      </c>
      <c r="F1748" s="2">
        <v>0.32427225619676581</v>
      </c>
      <c r="G1748" s="2">
        <v>0.24960087862305549</v>
      </c>
      <c r="H1748" s="2">
        <v>0.25340917288562648</v>
      </c>
      <c r="I1748" s="2">
        <f t="shared" si="163"/>
        <v>0.27576076923514925</v>
      </c>
      <c r="J1748" s="8">
        <f t="shared" si="164"/>
        <v>1.290950265537488</v>
      </c>
      <c r="K1748" s="8">
        <f t="shared" si="165"/>
        <v>9.9793108173343248E-2</v>
      </c>
      <c r="L1748" s="8">
        <f t="shared" si="166"/>
        <v>0.36843342121478395</v>
      </c>
      <c r="M1748" s="8">
        <f t="shared" si="167"/>
        <v>1.0008994505526863</v>
      </c>
    </row>
    <row r="1749" spans="1:13" x14ac:dyDescent="0.15">
      <c r="A1749" s="5" t="s">
        <v>6935</v>
      </c>
      <c r="B1749" s="1">
        <v>0.71726289778294572</v>
      </c>
      <c r="C1749" s="1">
        <v>0.75566756861815998</v>
      </c>
      <c r="D1749" s="1">
        <v>3.0904780488880354E-5</v>
      </c>
      <c r="E1749" s="1">
        <f t="shared" si="162"/>
        <v>0.49098712372719816</v>
      </c>
      <c r="F1749" s="2">
        <v>0.77315122316618201</v>
      </c>
      <c r="G1749" s="2">
        <v>3.3674695204396515E-5</v>
      </c>
      <c r="H1749" s="2">
        <v>0.53534464166577767</v>
      </c>
      <c r="I1749" s="2">
        <f t="shared" si="163"/>
        <v>0.43617651317572137</v>
      </c>
      <c r="J1749" s="8">
        <f t="shared" si="164"/>
        <v>0.88836650106952575</v>
      </c>
      <c r="K1749" s="8">
        <f t="shared" si="165"/>
        <v>0.87819724475456618</v>
      </c>
      <c r="L1749" s="8">
        <f t="shared" si="166"/>
        <v>-0.17077310278146463</v>
      </c>
      <c r="M1749" s="8">
        <f t="shared" si="167"/>
        <v>5.6407929779758177E-2</v>
      </c>
    </row>
    <row r="1750" spans="1:13" x14ac:dyDescent="0.15">
      <c r="A1750" s="5" t="s">
        <v>3209</v>
      </c>
      <c r="B1750" s="1">
        <v>3.0190605519171415E-5</v>
      </c>
      <c r="C1750" s="1">
        <v>3.2993860932486598E-5</v>
      </c>
      <c r="D1750" s="1">
        <v>0.56999225563085409</v>
      </c>
      <c r="E1750" s="1">
        <f t="shared" si="162"/>
        <v>0.19001848003243527</v>
      </c>
      <c r="F1750" s="2">
        <v>3.1068762890322903E-5</v>
      </c>
      <c r="G1750" s="2">
        <v>3.3674695204396515E-5</v>
      </c>
      <c r="H1750" s="2">
        <v>0.7527753271412988</v>
      </c>
      <c r="I1750" s="2">
        <f t="shared" si="163"/>
        <v>0.25094669019979782</v>
      </c>
      <c r="J1750" s="8">
        <f t="shared" si="164"/>
        <v>1.3206436034903679</v>
      </c>
      <c r="K1750" s="8">
        <f t="shared" si="165"/>
        <v>0.85592954106319896</v>
      </c>
      <c r="L1750" s="8">
        <f t="shared" si="166"/>
        <v>0.4012411850938713</v>
      </c>
      <c r="M1750" s="8">
        <f t="shared" si="167"/>
        <v>6.7561984372952813E-2</v>
      </c>
    </row>
    <row r="1751" spans="1:13" x14ac:dyDescent="0.15">
      <c r="A1751" s="5" t="s">
        <v>6784</v>
      </c>
      <c r="B1751" s="1">
        <v>0.73767427330647439</v>
      </c>
      <c r="C1751" s="1">
        <v>0.78480491183975432</v>
      </c>
      <c r="D1751" s="1">
        <v>0.83092004431743294</v>
      </c>
      <c r="E1751" s="1">
        <f t="shared" si="162"/>
        <v>0.78446640982122062</v>
      </c>
      <c r="F1751" s="2">
        <v>0.90675293376204991</v>
      </c>
      <c r="G1751" s="2">
        <v>1.1056113402319037</v>
      </c>
      <c r="H1751" s="2">
        <v>1.0517641830175692</v>
      </c>
      <c r="I1751" s="2">
        <f t="shared" si="163"/>
        <v>1.0213761523371743</v>
      </c>
      <c r="J1751" s="8">
        <f t="shared" si="164"/>
        <v>1.3020011303861247</v>
      </c>
      <c r="K1751" s="8">
        <f t="shared" si="165"/>
        <v>2.2087989918777598E-2</v>
      </c>
      <c r="L1751" s="8">
        <f t="shared" si="166"/>
        <v>0.38073070103945361</v>
      </c>
      <c r="M1751" s="8">
        <f t="shared" si="167"/>
        <v>1.6558438045859365</v>
      </c>
    </row>
    <row r="1752" spans="1:13" x14ac:dyDescent="0.15">
      <c r="A1752" s="5" t="s">
        <v>6006</v>
      </c>
      <c r="B1752" s="1">
        <v>3.0190605519171415E-5</v>
      </c>
      <c r="C1752" s="1">
        <v>0.11566884877803219</v>
      </c>
      <c r="D1752" s="1">
        <v>0.14247557013282675</v>
      </c>
      <c r="E1752" s="1">
        <f t="shared" si="162"/>
        <v>8.6058203172126035E-2</v>
      </c>
      <c r="F1752" s="2">
        <v>3.1068762890322903E-5</v>
      </c>
      <c r="G1752" s="2">
        <v>0.22612590509529795</v>
      </c>
      <c r="H1752" s="2">
        <v>3.2144941449067151E-5</v>
      </c>
      <c r="I1752" s="2">
        <f t="shared" si="163"/>
        <v>7.5396372933212455E-2</v>
      </c>
      <c r="J1752" s="8">
        <f t="shared" si="164"/>
        <v>0.87610907681178596</v>
      </c>
      <c r="K1752" s="8">
        <f t="shared" si="165"/>
        <v>0.90849979202850639</v>
      </c>
      <c r="L1752" s="8">
        <f t="shared" si="166"/>
        <v>-0.19081759631778852</v>
      </c>
      <c r="M1752" s="8">
        <f t="shared" si="167"/>
        <v>4.1675167773538968E-2</v>
      </c>
    </row>
    <row r="1753" spans="1:13" x14ac:dyDescent="0.15">
      <c r="A1753" s="5" t="s">
        <v>423</v>
      </c>
      <c r="B1753" s="1">
        <v>0.17891693760337082</v>
      </c>
      <c r="C1753" s="1">
        <v>0.27098796498032174</v>
      </c>
      <c r="D1753" s="1">
        <v>0.2439991403273474</v>
      </c>
      <c r="E1753" s="1">
        <f t="shared" si="162"/>
        <v>0.23130134763701329</v>
      </c>
      <c r="F1753" s="2">
        <v>0.16956495942351671</v>
      </c>
      <c r="G1753" s="2">
        <v>0.29664160283838403</v>
      </c>
      <c r="H1753" s="2">
        <v>0.27937052844455607</v>
      </c>
      <c r="I1753" s="2">
        <f t="shared" si="163"/>
        <v>0.24852569690215223</v>
      </c>
      <c r="J1753" s="8">
        <f t="shared" si="164"/>
        <v>1.0744671375290451</v>
      </c>
      <c r="K1753" s="8">
        <f t="shared" si="165"/>
        <v>0.73926047655687677</v>
      </c>
      <c r="L1753" s="8">
        <f t="shared" si="166"/>
        <v>0.10362135875555809</v>
      </c>
      <c r="M1753" s="8">
        <f t="shared" si="167"/>
        <v>0.1312025120793546</v>
      </c>
    </row>
    <row r="1754" spans="1:13" x14ac:dyDescent="0.15">
      <c r="A1754" s="5" t="s">
        <v>7093</v>
      </c>
      <c r="B1754" s="1">
        <v>0.32433578044803191</v>
      </c>
      <c r="C1754" s="1">
        <v>6.1373419769929508E-2</v>
      </c>
      <c r="D1754" s="1">
        <v>3.5978376380008274E-2</v>
      </c>
      <c r="E1754" s="1">
        <f t="shared" si="162"/>
        <v>0.14056252553265655</v>
      </c>
      <c r="F1754" s="2">
        <v>0.23204419469465348</v>
      </c>
      <c r="G1754" s="2">
        <v>3.3447752304862896E-2</v>
      </c>
      <c r="H1754" s="2">
        <v>2.3845279782063571E-2</v>
      </c>
      <c r="I1754" s="2">
        <f t="shared" si="163"/>
        <v>9.6445742260526657E-2</v>
      </c>
      <c r="J1754" s="8">
        <f t="shared" si="164"/>
        <v>0.68614121648034598</v>
      </c>
      <c r="K1754" s="8">
        <f t="shared" si="165"/>
        <v>0.71953799407897723</v>
      </c>
      <c r="L1754" s="8">
        <f t="shared" si="166"/>
        <v>-0.54342256316986692</v>
      </c>
      <c r="M1754" s="8">
        <f t="shared" si="167"/>
        <v>0.1429462688806874</v>
      </c>
    </row>
    <row r="1755" spans="1:13" x14ac:dyDescent="0.15">
      <c r="A1755" s="5" t="s">
        <v>5444</v>
      </c>
      <c r="B1755" s="1">
        <v>0.3641819106566429</v>
      </c>
      <c r="C1755" s="1">
        <v>0.60210060644964758</v>
      </c>
      <c r="D1755" s="1">
        <v>3.0904780488880354E-5</v>
      </c>
      <c r="E1755" s="1">
        <f t="shared" si="162"/>
        <v>0.32210447396225977</v>
      </c>
      <c r="F1755" s="2">
        <v>0.38849353985079754</v>
      </c>
      <c r="G1755" s="2">
        <v>3.3674695204396515E-5</v>
      </c>
      <c r="H1755" s="2">
        <v>3.2144941449067151E-5</v>
      </c>
      <c r="I1755" s="2">
        <f t="shared" si="163"/>
        <v>0.129519786495817</v>
      </c>
      <c r="J1755" s="8">
        <f t="shared" si="164"/>
        <v>0.40210489752772738</v>
      </c>
      <c r="K1755" s="8">
        <f t="shared" si="165"/>
        <v>0.42643128767237498</v>
      </c>
      <c r="L1755" s="8">
        <f t="shared" si="166"/>
        <v>-1.3143561870108746</v>
      </c>
      <c r="M1755" s="8">
        <f t="shared" si="167"/>
        <v>0.37015093820998501</v>
      </c>
    </row>
    <row r="1756" spans="1:13" x14ac:dyDescent="0.15">
      <c r="A1756" s="5" t="s">
        <v>1053</v>
      </c>
      <c r="B1756" s="1">
        <v>0.1504777387878132</v>
      </c>
      <c r="C1756" s="1">
        <v>0.13040650986416821</v>
      </c>
      <c r="D1756" s="1">
        <v>0.11464160646737782</v>
      </c>
      <c r="E1756" s="1">
        <f t="shared" si="162"/>
        <v>0.13184195170645308</v>
      </c>
      <c r="F1756" s="2">
        <v>4.5221230954822493</v>
      </c>
      <c r="G1756" s="2">
        <v>0.1737710859444902</v>
      </c>
      <c r="H1756" s="2">
        <v>0.16386675915643989</v>
      </c>
      <c r="I1756" s="2">
        <f t="shared" si="163"/>
        <v>1.6199203135277263</v>
      </c>
      <c r="J1756" s="8">
        <f t="shared" si="164"/>
        <v>12.286835051823935</v>
      </c>
      <c r="K1756" s="8">
        <f t="shared" si="165"/>
        <v>0.36311159454398251</v>
      </c>
      <c r="L1756" s="8">
        <f t="shared" si="166"/>
        <v>3.6190414367110724</v>
      </c>
      <c r="M1756" s="8">
        <f t="shared" si="167"/>
        <v>0.43995988337552044</v>
      </c>
    </row>
    <row r="1757" spans="1:13" x14ac:dyDescent="0.15">
      <c r="A1757" s="5" t="s">
        <v>3896</v>
      </c>
      <c r="B1757" s="1">
        <v>8.026683901050788</v>
      </c>
      <c r="C1757" s="1">
        <v>9.8125962401270108</v>
      </c>
      <c r="D1757" s="1">
        <v>12.054330651544847</v>
      </c>
      <c r="E1757" s="1">
        <f t="shared" si="162"/>
        <v>9.9645369309075491</v>
      </c>
      <c r="F1757" s="2">
        <v>10.952626693495493</v>
      </c>
      <c r="G1757" s="2">
        <v>9.7874118167662925</v>
      </c>
      <c r="H1757" s="2">
        <v>9.9160939987668524</v>
      </c>
      <c r="I1757" s="2">
        <f t="shared" si="163"/>
        <v>10.218710836342879</v>
      </c>
      <c r="J1757" s="8">
        <f t="shared" si="164"/>
        <v>1.0255078492054102</v>
      </c>
      <c r="K1757" s="8">
        <f t="shared" si="165"/>
        <v>0.84540952917855339</v>
      </c>
      <c r="L1757" s="8">
        <f t="shared" si="166"/>
        <v>3.6338534203316605E-2</v>
      </c>
      <c r="M1757" s="8">
        <f t="shared" si="167"/>
        <v>7.2932861254647222E-2</v>
      </c>
    </row>
    <row r="1758" spans="1:13" x14ac:dyDescent="0.15">
      <c r="A1758" s="5" t="s">
        <v>4189</v>
      </c>
      <c r="B1758" s="1">
        <v>0.66568104049900445</v>
      </c>
      <c r="C1758" s="1">
        <v>0.51918903333862743</v>
      </c>
      <c r="D1758" s="1">
        <v>0.44679301747321909</v>
      </c>
      <c r="E1758" s="1">
        <f t="shared" si="162"/>
        <v>0.54388769710361695</v>
      </c>
      <c r="F1758" s="2">
        <v>0.39018533683803203</v>
      </c>
      <c r="G1758" s="2">
        <v>0.77260440717225254</v>
      </c>
      <c r="H1758" s="2">
        <v>0.73029743784895462</v>
      </c>
      <c r="I1758" s="2">
        <f t="shared" si="163"/>
        <v>0.6310290606197464</v>
      </c>
      <c r="J1758" s="8">
        <f t="shared" si="164"/>
        <v>1.160219405550422</v>
      </c>
      <c r="K1758" s="8">
        <f t="shared" si="165"/>
        <v>0.55957263640250909</v>
      </c>
      <c r="L1758" s="8">
        <f t="shared" si="166"/>
        <v>0.21439765480813916</v>
      </c>
      <c r="M1758" s="8">
        <f t="shared" si="167"/>
        <v>0.25214353104575005</v>
      </c>
    </row>
    <row r="1759" spans="1:13" x14ac:dyDescent="0.15">
      <c r="A1759" s="5" t="s">
        <v>6149</v>
      </c>
      <c r="B1759" s="1">
        <v>0.84148906843332116</v>
      </c>
      <c r="C1759" s="1">
        <v>0.76132426895055738</v>
      </c>
      <c r="D1759" s="1">
        <v>0.65935085912549785</v>
      </c>
      <c r="E1759" s="1">
        <f t="shared" si="162"/>
        <v>0.75405473216979202</v>
      </c>
      <c r="F1759" s="2">
        <v>0.62135850734123799</v>
      </c>
      <c r="G1759" s="2">
        <v>0.66583231179967539</v>
      </c>
      <c r="H1759" s="2">
        <v>0.75488966985037054</v>
      </c>
      <c r="I1759" s="2">
        <f t="shared" si="163"/>
        <v>0.68069349633042797</v>
      </c>
      <c r="J1759" s="8">
        <f t="shared" si="164"/>
        <v>0.9027109933674613</v>
      </c>
      <c r="K1759" s="8">
        <f t="shared" si="165"/>
        <v>0.32682137214417079</v>
      </c>
      <c r="L1759" s="8">
        <f t="shared" si="166"/>
        <v>-0.14766391800326992</v>
      </c>
      <c r="M1759" s="8">
        <f t="shared" si="167"/>
        <v>0.48568955097442562</v>
      </c>
    </row>
    <row r="1760" spans="1:13" x14ac:dyDescent="0.15">
      <c r="A1760" s="5" t="s">
        <v>3186</v>
      </c>
      <c r="B1760" s="1">
        <v>16.794623018482351</v>
      </c>
      <c r="C1760" s="1">
        <v>13.680142737830934</v>
      </c>
      <c r="D1760" s="1">
        <v>16.594240905914717</v>
      </c>
      <c r="E1760" s="1">
        <f t="shared" si="162"/>
        <v>15.689668887409335</v>
      </c>
      <c r="F1760" s="2">
        <v>14.602888074269252</v>
      </c>
      <c r="G1760" s="2">
        <v>15.579539275823128</v>
      </c>
      <c r="H1760" s="2">
        <v>13.855877015596935</v>
      </c>
      <c r="I1760" s="2">
        <f t="shared" si="163"/>
        <v>14.679434788563105</v>
      </c>
      <c r="J1760" s="8">
        <f t="shared" si="164"/>
        <v>0.93561150932529091</v>
      </c>
      <c r="K1760" s="8">
        <f t="shared" si="165"/>
        <v>0.41933928901415624</v>
      </c>
      <c r="L1760" s="8">
        <f t="shared" si="166"/>
        <v>-9.6018485928539718E-2</v>
      </c>
      <c r="M1760" s="8">
        <f t="shared" si="167"/>
        <v>0.37743444548414112</v>
      </c>
    </row>
    <row r="1761" spans="1:13" x14ac:dyDescent="0.15">
      <c r="A1761" s="5" t="s">
        <v>3985</v>
      </c>
      <c r="B1761" s="1">
        <v>8.1057901889649422</v>
      </c>
      <c r="C1761" s="1">
        <v>7.663405881132495</v>
      </c>
      <c r="D1761" s="1">
        <v>5.3548513874899548</v>
      </c>
      <c r="E1761" s="1">
        <f t="shared" si="162"/>
        <v>7.0413491525291301</v>
      </c>
      <c r="F1761" s="2">
        <v>7.6338570194283824</v>
      </c>
      <c r="G1761" s="2">
        <v>5.1873700203796487</v>
      </c>
      <c r="H1761" s="2">
        <v>8.0324226131192837</v>
      </c>
      <c r="I1761" s="2">
        <f t="shared" si="163"/>
        <v>6.9512165509757722</v>
      </c>
      <c r="J1761" s="8">
        <f t="shared" si="164"/>
        <v>0.98719952673828371</v>
      </c>
      <c r="K1761" s="8">
        <f t="shared" si="165"/>
        <v>0.94520185620707631</v>
      </c>
      <c r="L1761" s="8">
        <f t="shared" si="166"/>
        <v>-1.8586392025330127E-2</v>
      </c>
      <c r="M1761" s="8">
        <f t="shared" si="167"/>
        <v>2.4475434162289259E-2</v>
      </c>
    </row>
    <row r="1762" spans="1:13" x14ac:dyDescent="0.15">
      <c r="A1762" s="5" t="s">
        <v>6985</v>
      </c>
      <c r="B1762" s="1">
        <v>3.7500612494942329</v>
      </c>
      <c r="C1762" s="1">
        <v>4.7518061628720858</v>
      </c>
      <c r="D1762" s="1">
        <v>2.8495447267674781</v>
      </c>
      <c r="E1762" s="1">
        <f t="shared" si="162"/>
        <v>3.7838040463779326</v>
      </c>
      <c r="F1762" s="2">
        <v>2.2112289137111967</v>
      </c>
      <c r="G1762" s="2">
        <v>4.2641663050768868</v>
      </c>
      <c r="H1762" s="2">
        <v>3.6281774274111549</v>
      </c>
      <c r="I1762" s="2">
        <f t="shared" si="163"/>
        <v>3.3678575487330793</v>
      </c>
      <c r="J1762" s="8">
        <f t="shared" si="164"/>
        <v>0.89007187144296751</v>
      </c>
      <c r="K1762" s="8">
        <f t="shared" si="165"/>
        <v>0.63808089131109091</v>
      </c>
      <c r="L1762" s="8">
        <f t="shared" si="166"/>
        <v>-0.16800625949605699</v>
      </c>
      <c r="M1762" s="8">
        <f t="shared" si="167"/>
        <v>0.19512426105447891</v>
      </c>
    </row>
    <row r="1763" spans="1:13" x14ac:dyDescent="0.15">
      <c r="A1763" s="5" t="s">
        <v>4177</v>
      </c>
      <c r="B1763" s="1">
        <v>0.74914956815821898</v>
      </c>
      <c r="C1763" s="1">
        <v>1.1906820548721819</v>
      </c>
      <c r="D1763" s="1">
        <v>0.90899843625774635</v>
      </c>
      <c r="E1763" s="1">
        <f t="shared" si="162"/>
        <v>0.94961001976271575</v>
      </c>
      <c r="F1763" s="2">
        <v>0.72713769520644678</v>
      </c>
      <c r="G1763" s="2">
        <v>0.7554112131035855</v>
      </c>
      <c r="H1763" s="2">
        <v>0.99174804530023086</v>
      </c>
      <c r="I1763" s="2">
        <f t="shared" si="163"/>
        <v>0.82476565120342105</v>
      </c>
      <c r="J1763" s="8">
        <f t="shared" si="164"/>
        <v>0.86853090641304498</v>
      </c>
      <c r="K1763" s="8">
        <f t="shared" si="165"/>
        <v>0.46284819899466018</v>
      </c>
      <c r="L1763" s="8">
        <f t="shared" si="166"/>
        <v>-0.20335090716587104</v>
      </c>
      <c r="M1763" s="8">
        <f t="shared" si="167"/>
        <v>0.3345614218303492</v>
      </c>
    </row>
    <row r="1764" spans="1:13" x14ac:dyDescent="0.15">
      <c r="A1764" s="5" t="s">
        <v>3533</v>
      </c>
      <c r="B1764" s="1">
        <v>0.72323656191144248</v>
      </c>
      <c r="C1764" s="1">
        <v>0.57719689429443877</v>
      </c>
      <c r="D1764" s="1">
        <v>0.21167475271227953</v>
      </c>
      <c r="E1764" s="1">
        <f t="shared" si="162"/>
        <v>0.50403606963938696</v>
      </c>
      <c r="F1764" s="2">
        <v>0.75809255493327277</v>
      </c>
      <c r="G1764" s="2">
        <v>0.55059978513248498</v>
      </c>
      <c r="H1764" s="2">
        <v>0.38266136898609165</v>
      </c>
      <c r="I1764" s="2">
        <f t="shared" si="163"/>
        <v>0.56378456968394974</v>
      </c>
      <c r="J1764" s="8">
        <f t="shared" si="164"/>
        <v>1.1185401276684621</v>
      </c>
      <c r="K1764" s="8">
        <f t="shared" si="165"/>
        <v>0.76522195767164614</v>
      </c>
      <c r="L1764" s="8">
        <f t="shared" si="166"/>
        <v>0.16161701406340792</v>
      </c>
      <c r="M1764" s="8">
        <f t="shared" si="167"/>
        <v>0.11621257659715518</v>
      </c>
    </row>
    <row r="1765" spans="1:13" x14ac:dyDescent="0.15">
      <c r="A1765" s="5" t="s">
        <v>4710</v>
      </c>
      <c r="B1765" s="1">
        <v>12.052152226986891</v>
      </c>
      <c r="C1765" s="1">
        <v>18.537256026387901</v>
      </c>
      <c r="D1765" s="1">
        <v>15.330423998387449</v>
      </c>
      <c r="E1765" s="1">
        <f t="shared" si="162"/>
        <v>15.306610750587415</v>
      </c>
      <c r="F1765" s="2">
        <v>10.083612557874426</v>
      </c>
      <c r="G1765" s="2">
        <v>18.28978215921342</v>
      </c>
      <c r="H1765" s="2">
        <v>21.698008784899766</v>
      </c>
      <c r="I1765" s="2">
        <f t="shared" si="163"/>
        <v>16.690467833995871</v>
      </c>
      <c r="J1765" s="8">
        <f t="shared" si="164"/>
        <v>1.0904091118509267</v>
      </c>
      <c r="K1765" s="8">
        <f t="shared" si="165"/>
        <v>0.74204040323451936</v>
      </c>
      <c r="L1765" s="8">
        <f t="shared" si="166"/>
        <v>0.12486952298505244</v>
      </c>
      <c r="M1765" s="8">
        <f t="shared" si="167"/>
        <v>0.12957244724915357</v>
      </c>
    </row>
    <row r="1766" spans="1:13" x14ac:dyDescent="0.15">
      <c r="A1766" s="5" t="s">
        <v>1424</v>
      </c>
      <c r="B1766" s="1">
        <v>492.85170612194918</v>
      </c>
      <c r="C1766" s="1">
        <v>535.41202297116342</v>
      </c>
      <c r="D1766" s="1">
        <v>513.02468797316487</v>
      </c>
      <c r="E1766" s="1">
        <f t="shared" si="162"/>
        <v>513.76280568875916</v>
      </c>
      <c r="F1766" s="2">
        <v>577.58954172100209</v>
      </c>
      <c r="G1766" s="2">
        <v>528.64986788959345</v>
      </c>
      <c r="H1766" s="2">
        <v>441.15240704442772</v>
      </c>
      <c r="I1766" s="2">
        <f t="shared" si="163"/>
        <v>515.79727221834105</v>
      </c>
      <c r="J1766" s="8">
        <f t="shared" si="164"/>
        <v>1.003959933469404</v>
      </c>
      <c r="K1766" s="8">
        <f t="shared" si="165"/>
        <v>0.96347680490649346</v>
      </c>
      <c r="L1766" s="8">
        <f t="shared" si="166"/>
        <v>5.7016946488322381E-3</v>
      </c>
      <c r="M1766" s="8">
        <f t="shared" si="167"/>
        <v>1.6158736247109166E-2</v>
      </c>
    </row>
    <row r="1767" spans="1:13" x14ac:dyDescent="0.15">
      <c r="A1767" s="5" t="s">
        <v>6616</v>
      </c>
      <c r="B1767" s="1">
        <v>617.97311254090039</v>
      </c>
      <c r="C1767" s="1">
        <v>781.10493174812314</v>
      </c>
      <c r="D1767" s="1">
        <v>612.78041408213971</v>
      </c>
      <c r="E1767" s="1">
        <f t="shared" si="162"/>
        <v>670.61948612372112</v>
      </c>
      <c r="F1767" s="2">
        <v>588.8458543489387</v>
      </c>
      <c r="G1767" s="2">
        <v>798.33065426338339</v>
      </c>
      <c r="H1767" s="2">
        <v>664.90878996922072</v>
      </c>
      <c r="I1767" s="2">
        <f t="shared" si="163"/>
        <v>684.02843286051427</v>
      </c>
      <c r="J1767" s="8">
        <f t="shared" si="164"/>
        <v>1.0199948659623639</v>
      </c>
      <c r="K1767" s="8">
        <f t="shared" si="165"/>
        <v>0.87873268672583515</v>
      </c>
      <c r="L1767" s="8">
        <f t="shared" si="166"/>
        <v>2.8561890560223704E-2</v>
      </c>
      <c r="M1767" s="8">
        <f t="shared" si="167"/>
        <v>5.6143218596307741E-2</v>
      </c>
    </row>
    <row r="1768" spans="1:13" x14ac:dyDescent="0.15">
      <c r="A1768" s="5" t="s">
        <v>2738</v>
      </c>
      <c r="B1768" s="1">
        <v>44.296265829131492</v>
      </c>
      <c r="C1768" s="1">
        <v>40.726463556678922</v>
      </c>
      <c r="D1768" s="1">
        <v>41.186934920456842</v>
      </c>
      <c r="E1768" s="1">
        <f t="shared" si="162"/>
        <v>42.069888102089088</v>
      </c>
      <c r="F1768" s="2">
        <v>43.738814782839754</v>
      </c>
      <c r="G1768" s="2">
        <v>54.28474156844166</v>
      </c>
      <c r="H1768" s="2">
        <v>33.377152650829437</v>
      </c>
      <c r="I1768" s="2">
        <f t="shared" si="163"/>
        <v>43.800236334036953</v>
      </c>
      <c r="J1768" s="8">
        <f t="shared" si="164"/>
        <v>1.0411303264641187</v>
      </c>
      <c r="K1768" s="8">
        <f t="shared" si="165"/>
        <v>0.79202524057030377</v>
      </c>
      <c r="L1768" s="8">
        <f t="shared" si="166"/>
        <v>5.8150673416326321E-2</v>
      </c>
      <c r="M1768" s="8">
        <f t="shared" si="167"/>
        <v>0.10126097792346982</v>
      </c>
    </row>
    <row r="1769" spans="1:13" x14ac:dyDescent="0.15">
      <c r="A1769" s="5" t="s">
        <v>895</v>
      </c>
      <c r="B1769" s="1">
        <v>182.51415769164819</v>
      </c>
      <c r="C1769" s="1">
        <v>222.08774732698683</v>
      </c>
      <c r="D1769" s="1">
        <v>189.2642881028639</v>
      </c>
      <c r="E1769" s="1">
        <f t="shared" si="162"/>
        <v>197.9553977071663</v>
      </c>
      <c r="F1769" s="2">
        <v>172.91505246754551</v>
      </c>
      <c r="G1769" s="2">
        <v>207.17163412625007</v>
      </c>
      <c r="H1769" s="2">
        <v>226.07869376918325</v>
      </c>
      <c r="I1769" s="2">
        <f t="shared" si="163"/>
        <v>202.05512678765959</v>
      </c>
      <c r="J1769" s="8">
        <f t="shared" si="164"/>
        <v>1.0207103677291891</v>
      </c>
      <c r="K1769" s="8">
        <f t="shared" si="165"/>
        <v>0.84596789653631965</v>
      </c>
      <c r="L1769" s="8">
        <f t="shared" si="166"/>
        <v>2.9573551505667775E-2</v>
      </c>
      <c r="M1769" s="8">
        <f t="shared" si="167"/>
        <v>7.2646117601249338E-2</v>
      </c>
    </row>
    <row r="1770" spans="1:13" x14ac:dyDescent="0.15">
      <c r="A1770" s="5" t="s">
        <v>1588</v>
      </c>
      <c r="B1770" s="1">
        <v>3.1167226357617763</v>
      </c>
      <c r="C1770" s="1">
        <v>3.9100606920260295</v>
      </c>
      <c r="D1770" s="1">
        <v>3.6748163342800102</v>
      </c>
      <c r="E1770" s="1">
        <f t="shared" si="162"/>
        <v>3.5671998873559385</v>
      </c>
      <c r="F1770" s="2">
        <v>6.940387759314425</v>
      </c>
      <c r="G1770" s="2">
        <v>2.674839791063047</v>
      </c>
      <c r="H1770" s="2">
        <v>2.7836534912384985</v>
      </c>
      <c r="I1770" s="2">
        <f t="shared" si="163"/>
        <v>4.1329603472053238</v>
      </c>
      <c r="J1770" s="8">
        <f t="shared" si="164"/>
        <v>1.1586007170090868</v>
      </c>
      <c r="K1770" s="8">
        <f t="shared" si="165"/>
        <v>0.71136287950137145</v>
      </c>
      <c r="L1770" s="8">
        <f t="shared" si="166"/>
        <v>0.21238346294570751</v>
      </c>
      <c r="M1770" s="8">
        <f t="shared" si="167"/>
        <v>0.14790880101182596</v>
      </c>
    </row>
    <row r="1771" spans="1:13" x14ac:dyDescent="0.15">
      <c r="A1771" s="5" t="s">
        <v>4098</v>
      </c>
      <c r="B1771" s="1">
        <v>0.29044703735394373</v>
      </c>
      <c r="C1771" s="1">
        <v>0.28738883827110928</v>
      </c>
      <c r="D1771" s="1">
        <v>0.31399643536389388</v>
      </c>
      <c r="E1771" s="1">
        <f t="shared" si="162"/>
        <v>0.29727743699631565</v>
      </c>
      <c r="F1771" s="2">
        <v>0.56981732585885525</v>
      </c>
      <c r="G1771" s="2">
        <v>0.91973602779788832</v>
      </c>
      <c r="H1771" s="2">
        <v>0.75835580543901271</v>
      </c>
      <c r="I1771" s="2">
        <f t="shared" si="163"/>
        <v>0.74930305303191869</v>
      </c>
      <c r="J1771" s="8">
        <f t="shared" si="164"/>
        <v>2.5205513765284691</v>
      </c>
      <c r="K1771" s="8">
        <f t="shared" si="165"/>
        <v>1.1202730755142934E-2</v>
      </c>
      <c r="L1771" s="8">
        <f t="shared" si="166"/>
        <v>1.3337393611742687</v>
      </c>
      <c r="M1771" s="8">
        <f t="shared" si="167"/>
        <v>1.9506761016748511</v>
      </c>
    </row>
    <row r="1772" spans="1:13" x14ac:dyDescent="0.15">
      <c r="A1772" s="5" t="s">
        <v>2822</v>
      </c>
      <c r="B1772" s="1">
        <v>6.6332087347275914</v>
      </c>
      <c r="C1772" s="1">
        <v>7.7016508676565651</v>
      </c>
      <c r="D1772" s="1">
        <v>7.8151704984388832</v>
      </c>
      <c r="E1772" s="1">
        <f t="shared" si="162"/>
        <v>7.3833433669410127</v>
      </c>
      <c r="F1772" s="2">
        <v>6.1837692453205246</v>
      </c>
      <c r="G1772" s="2">
        <v>7.4197619345119525</v>
      </c>
      <c r="H1772" s="2">
        <v>8.183719431563512</v>
      </c>
      <c r="I1772" s="2">
        <f t="shared" si="163"/>
        <v>7.26241687046533</v>
      </c>
      <c r="J1772" s="8">
        <f t="shared" si="164"/>
        <v>0.98362171573692048</v>
      </c>
      <c r="K1772" s="8">
        <f t="shared" si="165"/>
        <v>0.87008514424837946</v>
      </c>
      <c r="L1772" s="8">
        <f t="shared" si="166"/>
        <v>-2.382450875356066E-2</v>
      </c>
      <c r="M1772" s="8">
        <f t="shared" si="167"/>
        <v>6.0438246383785199E-2</v>
      </c>
    </row>
    <row r="1773" spans="1:13" x14ac:dyDescent="0.15">
      <c r="A1773" s="5" t="s">
        <v>39</v>
      </c>
      <c r="B1773" s="1">
        <v>2.4881043560818106</v>
      </c>
      <c r="C1773" s="1">
        <v>2.8489846705558834</v>
      </c>
      <c r="D1773" s="1">
        <v>2.7354096467864397</v>
      </c>
      <c r="E1773" s="1">
        <f t="shared" si="162"/>
        <v>2.6908328911413779</v>
      </c>
      <c r="F1773" s="2">
        <v>2.5904594462952546</v>
      </c>
      <c r="G1773" s="2">
        <v>2.7745131125382123</v>
      </c>
      <c r="H1773" s="2">
        <v>2.933737162226703</v>
      </c>
      <c r="I1773" s="2">
        <f t="shared" si="163"/>
        <v>2.7662365736867236</v>
      </c>
      <c r="J1773" s="8">
        <f t="shared" si="164"/>
        <v>1.0280224323084446</v>
      </c>
      <c r="K1773" s="8">
        <f t="shared" si="165"/>
        <v>0.63176706159645901</v>
      </c>
      <c r="L1773" s="8">
        <f t="shared" si="166"/>
        <v>3.9871745686511396E-2</v>
      </c>
      <c r="M1773" s="8">
        <f t="shared" si="167"/>
        <v>0.19944302062745531</v>
      </c>
    </row>
    <row r="1774" spans="1:13" x14ac:dyDescent="0.15">
      <c r="A1774" s="5" t="s">
        <v>2792</v>
      </c>
      <c r="B1774" s="1">
        <v>0.33021178249268412</v>
      </c>
      <c r="C1774" s="1">
        <v>0.39077482044687595</v>
      </c>
      <c r="D1774" s="1">
        <v>0.24051677073376532</v>
      </c>
      <c r="E1774" s="1">
        <f t="shared" si="162"/>
        <v>0.32050112455777513</v>
      </c>
      <c r="F1774" s="2">
        <v>0.24871090758869666</v>
      </c>
      <c r="G1774" s="2">
        <v>0.52040730177853234</v>
      </c>
      <c r="H1774" s="2">
        <v>0.36503606951784645</v>
      </c>
      <c r="I1774" s="2">
        <f t="shared" si="163"/>
        <v>0.37805142629502514</v>
      </c>
      <c r="J1774" s="8">
        <f t="shared" si="164"/>
        <v>1.1795634939398651</v>
      </c>
      <c r="K1774" s="8">
        <f t="shared" si="165"/>
        <v>0.5572919113848922</v>
      </c>
      <c r="L1774" s="8">
        <f t="shared" si="166"/>
        <v>0.23825307854068503</v>
      </c>
      <c r="M1774" s="8">
        <f t="shared" si="167"/>
        <v>0.25391726031074824</v>
      </c>
    </row>
    <row r="1775" spans="1:13" x14ac:dyDescent="0.15">
      <c r="A1775" s="5" t="s">
        <v>689</v>
      </c>
      <c r="B1775" s="1">
        <v>0.17792403975095039</v>
      </c>
      <c r="C1775" s="1">
        <v>0.18844994755162983</v>
      </c>
      <c r="D1775" s="1">
        <v>4.5275803333208214E-2</v>
      </c>
      <c r="E1775" s="1">
        <f t="shared" si="162"/>
        <v>0.13721659687859614</v>
      </c>
      <c r="F1775" s="2">
        <v>0.10380933315531982</v>
      </c>
      <c r="G1775" s="2">
        <v>0.10004187674400807</v>
      </c>
      <c r="H1775" s="2">
        <v>4.3500001637458797E-2</v>
      </c>
      <c r="I1775" s="2">
        <f t="shared" si="163"/>
        <v>8.2450403845595557E-2</v>
      </c>
      <c r="J1775" s="8">
        <f t="shared" si="164"/>
        <v>0.60087777806167608</v>
      </c>
      <c r="K1775" s="8">
        <f t="shared" si="165"/>
        <v>0.33515317328506194</v>
      </c>
      <c r="L1775" s="8">
        <f t="shared" si="166"/>
        <v>-0.73485652644049948</v>
      </c>
      <c r="M1775" s="8">
        <f t="shared" si="167"/>
        <v>0.47475666427960106</v>
      </c>
    </row>
    <row r="1776" spans="1:13" x14ac:dyDescent="0.15">
      <c r="A1776" s="5" t="s">
        <v>1446</v>
      </c>
      <c r="B1776" s="1">
        <v>3.0190605519171415E-5</v>
      </c>
      <c r="C1776" s="1">
        <v>6.623142247677774E-2</v>
      </c>
      <c r="D1776" s="1">
        <v>4.9617934989129184E-2</v>
      </c>
      <c r="E1776" s="1">
        <f t="shared" si="162"/>
        <v>3.8626516023808698E-2</v>
      </c>
      <c r="F1776" s="2">
        <v>3.1068762890322903E-5</v>
      </c>
      <c r="G1776" s="2">
        <v>3.3674695204396515E-5</v>
      </c>
      <c r="H1776" s="2">
        <v>6.8830520519255506E-2</v>
      </c>
      <c r="I1776" s="2">
        <f t="shared" si="163"/>
        <v>2.2965087992450076E-2</v>
      </c>
      <c r="J1776" s="8">
        <f t="shared" si="164"/>
        <v>0.59454204925690957</v>
      </c>
      <c r="K1776" s="8">
        <f t="shared" si="165"/>
        <v>0.63308595570889969</v>
      </c>
      <c r="L1776" s="8">
        <f t="shared" si="166"/>
        <v>-0.75014924604492172</v>
      </c>
      <c r="M1776" s="8">
        <f t="shared" si="167"/>
        <v>0.19853732070026364</v>
      </c>
    </row>
    <row r="1777" spans="1:13" x14ac:dyDescent="0.15">
      <c r="A1777" s="5" t="s">
        <v>1232</v>
      </c>
      <c r="B1777" s="1">
        <v>0.47751875895834156</v>
      </c>
      <c r="C1777" s="1">
        <v>0.52388516191646695</v>
      </c>
      <c r="D1777" s="1">
        <v>0.58223886640254219</v>
      </c>
      <c r="E1777" s="1">
        <f t="shared" si="162"/>
        <v>0.52788092909245021</v>
      </c>
      <c r="F1777" s="2">
        <v>0.63432336742162942</v>
      </c>
      <c r="G1777" s="2">
        <v>0.59003338335544664</v>
      </c>
      <c r="H1777" s="2">
        <v>0.56808229230050278</v>
      </c>
      <c r="I1777" s="2">
        <f t="shared" si="163"/>
        <v>0.59747968102585958</v>
      </c>
      <c r="J1777" s="8">
        <f t="shared" si="164"/>
        <v>1.1318455509523062</v>
      </c>
      <c r="K1777" s="8">
        <f t="shared" si="165"/>
        <v>0.12548611609439433</v>
      </c>
      <c r="L1777" s="8">
        <f t="shared" si="166"/>
        <v>0.17867710474449883</v>
      </c>
      <c r="M1777" s="8">
        <f t="shared" si="167"/>
        <v>0.90140432228768907</v>
      </c>
    </row>
    <row r="1778" spans="1:13" x14ac:dyDescent="0.15">
      <c r="A1778" s="5" t="s">
        <v>1832</v>
      </c>
      <c r="B1778" s="1">
        <v>36.1577588420786</v>
      </c>
      <c r="C1778" s="1">
        <v>27.015191178653975</v>
      </c>
      <c r="D1778" s="1">
        <v>26.172756734921965</v>
      </c>
      <c r="E1778" s="1">
        <f t="shared" si="162"/>
        <v>29.781902251884844</v>
      </c>
      <c r="F1778" s="2">
        <v>11.125994008523982</v>
      </c>
      <c r="G1778" s="2">
        <v>22.247666327079738</v>
      </c>
      <c r="H1778" s="2">
        <v>23.31842717258996</v>
      </c>
      <c r="I1778" s="2">
        <f t="shared" si="163"/>
        <v>18.897362502731227</v>
      </c>
      <c r="J1778" s="8">
        <f t="shared" si="164"/>
        <v>0.6345250327834665</v>
      </c>
      <c r="K1778" s="8">
        <f t="shared" si="165"/>
        <v>9.6996195173802119E-2</v>
      </c>
      <c r="L1778" s="8">
        <f t="shared" si="166"/>
        <v>-0.65625101362606619</v>
      </c>
      <c r="M1778" s="8">
        <f t="shared" si="167"/>
        <v>1.0132453012742828</v>
      </c>
    </row>
    <row r="1779" spans="1:13" x14ac:dyDescent="0.15">
      <c r="A1779" s="5" t="s">
        <v>991</v>
      </c>
      <c r="B1779" s="1">
        <v>8.2807680891865784E-2</v>
      </c>
      <c r="C1779" s="1">
        <v>2.1563057053245767</v>
      </c>
      <c r="D1779" s="1">
        <v>0.90066740852190419</v>
      </c>
      <c r="E1779" s="1">
        <f t="shared" si="162"/>
        <v>1.0465935982461156</v>
      </c>
      <c r="F1779" s="2">
        <v>0.8954631202036728</v>
      </c>
      <c r="G1779" s="2">
        <v>1.8592977872990337</v>
      </c>
      <c r="H1779" s="2">
        <v>0.18585419026299127</v>
      </c>
      <c r="I1779" s="2">
        <f t="shared" si="163"/>
        <v>0.98020503258856584</v>
      </c>
      <c r="J1779" s="8">
        <f t="shared" si="164"/>
        <v>0.93656700579020935</v>
      </c>
      <c r="K1779" s="8">
        <f t="shared" si="165"/>
        <v>0.93575201941702724</v>
      </c>
      <c r="L1779" s="8">
        <f t="shared" si="166"/>
        <v>-9.4545880490455772E-2</v>
      </c>
      <c r="M1779" s="8">
        <f t="shared" si="167"/>
        <v>2.8839226975255431E-2</v>
      </c>
    </row>
    <row r="1780" spans="1:13" x14ac:dyDescent="0.15">
      <c r="A1780" s="5" t="s">
        <v>3210</v>
      </c>
      <c r="B1780" s="1">
        <v>2.2496461013611611</v>
      </c>
      <c r="C1780" s="1">
        <v>2.225502448384407</v>
      </c>
      <c r="D1780" s="1">
        <v>1.8556531178814997</v>
      </c>
      <c r="E1780" s="1">
        <f t="shared" si="162"/>
        <v>2.110267222542356</v>
      </c>
      <c r="F1780" s="2">
        <v>3.2253020781387081</v>
      </c>
      <c r="G1780" s="2">
        <v>2.2636192571081293</v>
      </c>
      <c r="H1780" s="2">
        <v>2.3418945104660582</v>
      </c>
      <c r="I1780" s="2">
        <f t="shared" si="163"/>
        <v>2.6102719485709653</v>
      </c>
      <c r="J1780" s="8">
        <f t="shared" si="164"/>
        <v>1.2369390571428323</v>
      </c>
      <c r="K1780" s="8">
        <f t="shared" si="165"/>
        <v>0.20836232753877656</v>
      </c>
      <c r="L1780" s="8">
        <f t="shared" si="166"/>
        <v>0.30677442179876513</v>
      </c>
      <c r="M1780" s="8">
        <f t="shared" si="167"/>
        <v>0.68118079986863012</v>
      </c>
    </row>
    <row r="1781" spans="1:13" x14ac:dyDescent="0.15">
      <c r="A1781" s="5" t="s">
        <v>2041</v>
      </c>
      <c r="B1781" s="1">
        <v>0.4054929721229234</v>
      </c>
      <c r="C1781" s="1">
        <v>1.1620783626253421</v>
      </c>
      <c r="D1781" s="1">
        <v>1.4888712907833093</v>
      </c>
      <c r="E1781" s="1">
        <f t="shared" si="162"/>
        <v>1.018814208510525</v>
      </c>
      <c r="F1781" s="2">
        <v>1.1985125369665164</v>
      </c>
      <c r="G1781" s="2">
        <v>1.2495294494001434</v>
      </c>
      <c r="H1781" s="2">
        <v>2.1320200005737773</v>
      </c>
      <c r="I1781" s="2">
        <f t="shared" si="163"/>
        <v>1.5266873289801459</v>
      </c>
      <c r="J1781" s="8">
        <f t="shared" si="164"/>
        <v>1.4984943439413902</v>
      </c>
      <c r="K1781" s="8">
        <f t="shared" si="165"/>
        <v>0.31392709494478604</v>
      </c>
      <c r="L1781" s="8">
        <f t="shared" si="166"/>
        <v>0.58351363841731518</v>
      </c>
      <c r="M1781" s="8">
        <f t="shared" si="167"/>
        <v>0.50317119886771</v>
      </c>
    </row>
    <row r="1782" spans="1:13" x14ac:dyDescent="0.15">
      <c r="A1782" s="5" t="s">
        <v>5076</v>
      </c>
      <c r="B1782" s="1">
        <v>0.24814307803524274</v>
      </c>
      <c r="C1782" s="1">
        <v>1.510392353847587E-2</v>
      </c>
      <c r="D1782" s="1">
        <v>1.2709982534355633E-2</v>
      </c>
      <c r="E1782" s="1">
        <f t="shared" si="162"/>
        <v>9.1985661369358082E-2</v>
      </c>
      <c r="F1782" s="2">
        <v>6.5576396290341361E-3</v>
      </c>
      <c r="G1782" s="2">
        <v>1.3222056435467896E-2</v>
      </c>
      <c r="H1782" s="2">
        <v>0.20495259735640944</v>
      </c>
      <c r="I1782" s="2">
        <f t="shared" si="163"/>
        <v>7.4910764473637162E-2</v>
      </c>
      <c r="J1782" s="8">
        <f t="shared" si="164"/>
        <v>0.81437436398746332</v>
      </c>
      <c r="K1782" s="8">
        <f t="shared" si="165"/>
        <v>0.87472492833371762</v>
      </c>
      <c r="L1782" s="8">
        <f t="shared" si="166"/>
        <v>-0.29623594792645624</v>
      </c>
      <c r="M1782" s="8">
        <f t="shared" si="167"/>
        <v>5.8128496564246381E-2</v>
      </c>
    </row>
    <row r="1783" spans="1:13" x14ac:dyDescent="0.15">
      <c r="A1783" s="5" t="s">
        <v>4718</v>
      </c>
      <c r="B1783" s="1">
        <v>0.26448520006524501</v>
      </c>
      <c r="C1783" s="1">
        <v>0.18588842287280835</v>
      </c>
      <c r="D1783" s="1">
        <v>0.43872858262492381</v>
      </c>
      <c r="E1783" s="1">
        <f t="shared" si="162"/>
        <v>0.2963674018543257</v>
      </c>
      <c r="F1783" s="2">
        <v>0.49963287658645233</v>
      </c>
      <c r="G1783" s="2">
        <v>0.24246579386171854</v>
      </c>
      <c r="H1783" s="2">
        <v>0.15762944816467839</v>
      </c>
      <c r="I1783" s="2">
        <f t="shared" si="163"/>
        <v>0.29990937287094976</v>
      </c>
      <c r="J1783" s="8">
        <f t="shared" si="164"/>
        <v>1.0119512840969098</v>
      </c>
      <c r="K1783" s="8">
        <f t="shared" si="165"/>
        <v>0.979102163235261</v>
      </c>
      <c r="L1783" s="8">
        <f t="shared" si="166"/>
        <v>1.7139839554470543E-2</v>
      </c>
      <c r="M1783" s="8">
        <f t="shared" si="167"/>
        <v>9.1719898981538085E-3</v>
      </c>
    </row>
    <row r="1784" spans="1:13" x14ac:dyDescent="0.15">
      <c r="A1784" s="5" t="s">
        <v>1295</v>
      </c>
      <c r="B1784" s="1">
        <v>2.194304253849201</v>
      </c>
      <c r="C1784" s="1">
        <v>1.9293261573956741</v>
      </c>
      <c r="D1784" s="1">
        <v>1.3435448429592773</v>
      </c>
      <c r="E1784" s="1">
        <f t="shared" si="162"/>
        <v>1.8223917514013841</v>
      </c>
      <c r="F1784" s="2">
        <v>1.5548451835946375</v>
      </c>
      <c r="G1784" s="2">
        <v>0.74317445196073273</v>
      </c>
      <c r="H1784" s="2">
        <v>1.5721351189404131</v>
      </c>
      <c r="I1784" s="2">
        <f t="shared" si="163"/>
        <v>1.2900515848319278</v>
      </c>
      <c r="J1784" s="8">
        <f t="shared" si="164"/>
        <v>0.70788928002988549</v>
      </c>
      <c r="K1784" s="8">
        <f t="shared" si="165"/>
        <v>0.22509595153351003</v>
      </c>
      <c r="L1784" s="8">
        <f t="shared" si="166"/>
        <v>-0.49840436684340594</v>
      </c>
      <c r="M1784" s="8">
        <f t="shared" si="167"/>
        <v>0.64763231593892012</v>
      </c>
    </row>
    <row r="1785" spans="1:13" x14ac:dyDescent="0.15">
      <c r="A1785" s="5" t="s">
        <v>1263</v>
      </c>
      <c r="B1785" s="1">
        <v>3.2394513211265346</v>
      </c>
      <c r="C1785" s="1">
        <v>3.3783664375123221</v>
      </c>
      <c r="D1785" s="1">
        <v>2.7863955365297941</v>
      </c>
      <c r="E1785" s="1">
        <f t="shared" si="162"/>
        <v>3.1347377650562169</v>
      </c>
      <c r="F1785" s="2">
        <v>4.4847695580413278</v>
      </c>
      <c r="G1785" s="2">
        <v>2.8692844673834514</v>
      </c>
      <c r="H1785" s="2">
        <v>3.1708208364898249</v>
      </c>
      <c r="I1785" s="2">
        <f t="shared" si="163"/>
        <v>3.5082916206382015</v>
      </c>
      <c r="J1785" s="8">
        <f t="shared" si="164"/>
        <v>1.1191659027259289</v>
      </c>
      <c r="K1785" s="8">
        <f t="shared" si="165"/>
        <v>0.51767621759807381</v>
      </c>
      <c r="L1785" s="8">
        <f t="shared" si="166"/>
        <v>0.16242391415072144</v>
      </c>
      <c r="M1785" s="8">
        <f t="shared" si="167"/>
        <v>0.28594178634742745</v>
      </c>
    </row>
    <row r="1786" spans="1:13" x14ac:dyDescent="0.15">
      <c r="A1786" s="5" t="s">
        <v>2750</v>
      </c>
      <c r="B1786" s="1">
        <v>9.0874569017432613E-2</v>
      </c>
      <c r="C1786" s="1">
        <v>0.14852751813024764</v>
      </c>
      <c r="D1786" s="1">
        <v>8.4578259779817547E-2</v>
      </c>
      <c r="E1786" s="1">
        <f t="shared" si="162"/>
        <v>0.10799344897583259</v>
      </c>
      <c r="F1786" s="2">
        <v>3.1068762890322903E-5</v>
      </c>
      <c r="G1786" s="2">
        <v>0.1846588984925151</v>
      </c>
      <c r="H1786" s="2">
        <v>0.11626111991423449</v>
      </c>
      <c r="I1786" s="2">
        <f t="shared" si="163"/>
        <v>0.10031702905654664</v>
      </c>
      <c r="J1786" s="8">
        <f t="shared" si="164"/>
        <v>0.92891772610203593</v>
      </c>
      <c r="K1786" s="8">
        <f t="shared" si="165"/>
        <v>0.90042174497382377</v>
      </c>
      <c r="L1786" s="8">
        <f t="shared" si="166"/>
        <v>-0.10637727158499809</v>
      </c>
      <c r="M1786" s="8">
        <f t="shared" si="167"/>
        <v>4.555402543505823E-2</v>
      </c>
    </row>
    <row r="1787" spans="1:13" x14ac:dyDescent="0.15">
      <c r="A1787" s="5" t="s">
        <v>5756</v>
      </c>
      <c r="B1787" s="1">
        <v>2.3753046492412579</v>
      </c>
      <c r="C1787" s="1">
        <v>2.6182695658036996</v>
      </c>
      <c r="D1787" s="1">
        <v>2.9931716449333985</v>
      </c>
      <c r="E1787" s="1">
        <f t="shared" si="162"/>
        <v>2.6622486199927855</v>
      </c>
      <c r="F1787" s="2">
        <v>3.9026908916413281</v>
      </c>
      <c r="G1787" s="2">
        <v>1.083897443604527</v>
      </c>
      <c r="H1787" s="2">
        <v>2.6119064728212811</v>
      </c>
      <c r="I1787" s="2">
        <f t="shared" si="163"/>
        <v>2.5328316026890456</v>
      </c>
      <c r="J1787" s="8">
        <f t="shared" si="164"/>
        <v>0.95138807986156804</v>
      </c>
      <c r="K1787" s="8">
        <f t="shared" si="165"/>
        <v>0.88423397264887171</v>
      </c>
      <c r="L1787" s="8">
        <f t="shared" si="166"/>
        <v>-7.1894145298930179E-2</v>
      </c>
      <c r="M1787" s="8">
        <f t="shared" si="167"/>
        <v>5.3432803329141729E-2</v>
      </c>
    </row>
    <row r="1788" spans="1:13" x14ac:dyDescent="0.15">
      <c r="A1788" s="5" t="s">
        <v>3163</v>
      </c>
      <c r="B1788" s="1">
        <v>0.50351315027498844</v>
      </c>
      <c r="C1788" s="1">
        <v>0.40578820120330183</v>
      </c>
      <c r="D1788" s="1">
        <v>0.58643770438140663</v>
      </c>
      <c r="E1788" s="1">
        <f t="shared" si="162"/>
        <v>0.4985796852865656</v>
      </c>
      <c r="F1788" s="2">
        <v>0.36571290715140181</v>
      </c>
      <c r="G1788" s="2">
        <v>0.65631886545122609</v>
      </c>
      <c r="H1788" s="2">
        <v>0.48324862376848648</v>
      </c>
      <c r="I1788" s="2">
        <f t="shared" si="163"/>
        <v>0.50176013212370474</v>
      </c>
      <c r="J1788" s="8">
        <f t="shared" si="164"/>
        <v>1.0063790140894151</v>
      </c>
      <c r="K1788" s="8">
        <f t="shared" si="165"/>
        <v>0.97596954140028469</v>
      </c>
      <c r="L1788" s="8">
        <f t="shared" si="166"/>
        <v>9.1737432829389377E-3</v>
      </c>
      <c r="M1788" s="8">
        <f t="shared" si="167"/>
        <v>1.0563735825310365E-2</v>
      </c>
    </row>
    <row r="1789" spans="1:13" x14ac:dyDescent="0.15">
      <c r="A1789" s="5" t="s">
        <v>4795</v>
      </c>
      <c r="B1789" s="1">
        <v>0.23744907985425523</v>
      </c>
      <c r="C1789" s="1">
        <v>3.2993860932486598E-5</v>
      </c>
      <c r="D1789" s="1">
        <v>3.0904780488880354E-5</v>
      </c>
      <c r="E1789" s="1">
        <f t="shared" si="162"/>
        <v>7.9170992831892203E-2</v>
      </c>
      <c r="F1789" s="2">
        <v>3.1068762890322903E-5</v>
      </c>
      <c r="G1789" s="2">
        <v>3.3674695204396515E-5</v>
      </c>
      <c r="H1789" s="2">
        <v>0.12374623971790717</v>
      </c>
      <c r="I1789" s="2">
        <f t="shared" si="163"/>
        <v>4.1270327725333962E-2</v>
      </c>
      <c r="J1789" s="8">
        <f t="shared" si="164"/>
        <v>0.52128091677421995</v>
      </c>
      <c r="K1789" s="8">
        <f t="shared" si="165"/>
        <v>0.69289641931343726</v>
      </c>
      <c r="L1789" s="8">
        <f t="shared" si="166"/>
        <v>-0.93986704864829207</v>
      </c>
      <c r="M1789" s="8">
        <f t="shared" si="167"/>
        <v>0.15933168296798178</v>
      </c>
    </row>
    <row r="1790" spans="1:13" x14ac:dyDescent="0.15">
      <c r="A1790" s="5" t="s">
        <v>6026</v>
      </c>
      <c r="B1790" s="1">
        <v>7.7880628761903964E-2</v>
      </c>
      <c r="C1790" s="1">
        <v>0.13180289658144242</v>
      </c>
      <c r="D1790" s="1">
        <v>8.3500224790799549E-2</v>
      </c>
      <c r="E1790" s="1">
        <f t="shared" si="162"/>
        <v>9.7727916711381979E-2</v>
      </c>
      <c r="F1790" s="2">
        <v>7.0661837531177052E-2</v>
      </c>
      <c r="G1790" s="2">
        <v>0.13256914864836261</v>
      </c>
      <c r="H1790" s="2">
        <v>0.11288163771530842</v>
      </c>
      <c r="I1790" s="2">
        <f t="shared" si="163"/>
        <v>0.10537087463161603</v>
      </c>
      <c r="J1790" s="8">
        <f t="shared" si="164"/>
        <v>1.0782064959269095</v>
      </c>
      <c r="K1790" s="8">
        <f t="shared" si="165"/>
        <v>0.77530875913359287</v>
      </c>
      <c r="L1790" s="8">
        <f t="shared" si="166"/>
        <v>0.1086335065878881</v>
      </c>
      <c r="M1790" s="8">
        <f t="shared" si="167"/>
        <v>0.11052530951443781</v>
      </c>
    </row>
    <row r="1791" spans="1:13" x14ac:dyDescent="0.15">
      <c r="A1791" s="5" t="s">
        <v>5399</v>
      </c>
      <c r="B1791" s="1">
        <v>0.93198926612934929</v>
      </c>
      <c r="C1791" s="1">
        <v>0.34267507925567275</v>
      </c>
      <c r="D1791" s="1">
        <v>0.70722094449564732</v>
      </c>
      <c r="E1791" s="1">
        <f t="shared" si="162"/>
        <v>0.66062842996022308</v>
      </c>
      <c r="F1791" s="2">
        <v>0.55904677672230274</v>
      </c>
      <c r="G1791" s="2">
        <v>0.20216073490454778</v>
      </c>
      <c r="H1791" s="2">
        <v>0.7399679561412662</v>
      </c>
      <c r="I1791" s="2">
        <f t="shared" si="163"/>
        <v>0.5003918225893722</v>
      </c>
      <c r="J1791" s="8">
        <f t="shared" si="164"/>
        <v>0.7574482112728651</v>
      </c>
      <c r="K1791" s="8">
        <f t="shared" si="165"/>
        <v>0.53000337807190201</v>
      </c>
      <c r="L1791" s="8">
        <f t="shared" si="166"/>
        <v>-0.40078084378559614</v>
      </c>
      <c r="M1791" s="8">
        <f t="shared" si="167"/>
        <v>0.27572136233635969</v>
      </c>
    </row>
    <row r="1792" spans="1:13" x14ac:dyDescent="0.15">
      <c r="A1792" s="5" t="s">
        <v>6634</v>
      </c>
      <c r="B1792" s="1">
        <v>3.7741512301759088</v>
      </c>
      <c r="C1792" s="1">
        <v>7.068918695256011</v>
      </c>
      <c r="D1792" s="1">
        <v>4.1780104095248811</v>
      </c>
      <c r="E1792" s="1">
        <f t="shared" si="162"/>
        <v>5.0070267783189335</v>
      </c>
      <c r="F1792" s="2">
        <v>5.1851065088955446</v>
      </c>
      <c r="G1792" s="2">
        <v>2.9023273535555467</v>
      </c>
      <c r="H1792" s="2">
        <v>5.2141077659943633</v>
      </c>
      <c r="I1792" s="2">
        <f t="shared" si="163"/>
        <v>4.4338472094818178</v>
      </c>
      <c r="J1792" s="8">
        <f t="shared" si="164"/>
        <v>0.88552496437225847</v>
      </c>
      <c r="K1792" s="8">
        <f t="shared" si="165"/>
        <v>0.67968121899994549</v>
      </c>
      <c r="L1792" s="8">
        <f t="shared" si="166"/>
        <v>-0.17539511544447287</v>
      </c>
      <c r="M1792" s="8">
        <f t="shared" si="167"/>
        <v>0.16769473036812751</v>
      </c>
    </row>
    <row r="1793" spans="1:13" x14ac:dyDescent="0.15">
      <c r="A1793" s="5" t="s">
        <v>5905</v>
      </c>
      <c r="B1793" s="1">
        <v>9.1427987492552205</v>
      </c>
      <c r="C1793" s="1">
        <v>11.497154483768634</v>
      </c>
      <c r="D1793" s="1">
        <v>8.5774595362684476</v>
      </c>
      <c r="E1793" s="1">
        <f t="shared" si="162"/>
        <v>9.7391375897641002</v>
      </c>
      <c r="F1793" s="2">
        <v>12.041071923500443</v>
      </c>
      <c r="G1793" s="2">
        <v>11.796855026396768</v>
      </c>
      <c r="H1793" s="2">
        <v>11.044321132869866</v>
      </c>
      <c r="I1793" s="2">
        <f t="shared" si="163"/>
        <v>11.627416027589026</v>
      </c>
      <c r="J1793" s="8">
        <f t="shared" si="164"/>
        <v>1.1938855900146148</v>
      </c>
      <c r="K1793" s="8">
        <f t="shared" si="165"/>
        <v>0.11579829703752438</v>
      </c>
      <c r="L1793" s="8">
        <f t="shared" si="166"/>
        <v>0.25566458984637425</v>
      </c>
      <c r="M1793" s="8">
        <f t="shared" si="167"/>
        <v>0.93629782741898249</v>
      </c>
    </row>
    <row r="1794" spans="1:13" x14ac:dyDescent="0.15">
      <c r="A1794" s="5" t="s">
        <v>3090</v>
      </c>
      <c r="B1794" s="1">
        <v>0.13697758339768984</v>
      </c>
      <c r="C1794" s="1">
        <v>5.4451966627363985E-2</v>
      </c>
      <c r="D1794" s="1">
        <v>3.0904780488880354E-5</v>
      </c>
      <c r="E1794" s="1">
        <f t="shared" si="162"/>
        <v>6.3820151601847577E-2</v>
      </c>
      <c r="F1794" s="2">
        <v>0.44624914392985365</v>
      </c>
      <c r="G1794" s="2">
        <v>3.3783627796172659E-2</v>
      </c>
      <c r="H1794" s="2">
        <v>7.0475201856066219E-2</v>
      </c>
      <c r="I1794" s="2">
        <f t="shared" si="163"/>
        <v>0.18350265786069753</v>
      </c>
      <c r="J1794" s="8">
        <f t="shared" si="164"/>
        <v>2.8753090247342059</v>
      </c>
      <c r="K1794" s="8">
        <f t="shared" si="165"/>
        <v>0.433746310895746</v>
      </c>
      <c r="L1794" s="8">
        <f t="shared" si="166"/>
        <v>1.5237170184893316</v>
      </c>
      <c r="M1794" s="8">
        <f t="shared" si="167"/>
        <v>0.36276420595192638</v>
      </c>
    </row>
    <row r="1795" spans="1:13" x14ac:dyDescent="0.15">
      <c r="A1795" s="5" t="s">
        <v>6665</v>
      </c>
      <c r="B1795" s="1">
        <v>0.68143719002593883</v>
      </c>
      <c r="C1795" s="1">
        <v>1.0538183682134845</v>
      </c>
      <c r="D1795" s="1">
        <v>1.625650104150367</v>
      </c>
      <c r="E1795" s="1">
        <f t="shared" si="162"/>
        <v>1.1203018874632635</v>
      </c>
      <c r="F1795" s="2">
        <v>2.1299891573934984</v>
      </c>
      <c r="G1795" s="2">
        <v>1.9335535040264338</v>
      </c>
      <c r="H1795" s="2">
        <v>1.3963500525624273</v>
      </c>
      <c r="I1795" s="2">
        <f t="shared" si="163"/>
        <v>1.8199642379941199</v>
      </c>
      <c r="J1795" s="8">
        <f t="shared" si="164"/>
        <v>1.6245301899072266</v>
      </c>
      <c r="K1795" s="8">
        <f t="shared" si="165"/>
        <v>0.11730235209010148</v>
      </c>
      <c r="L1795" s="8">
        <f t="shared" si="166"/>
        <v>0.70002255463983809</v>
      </c>
      <c r="M1795" s="8">
        <f t="shared" si="167"/>
        <v>0.9306932795339965</v>
      </c>
    </row>
    <row r="1796" spans="1:13" x14ac:dyDescent="0.15">
      <c r="A1796" s="5" t="s">
        <v>377</v>
      </c>
      <c r="B1796" s="1">
        <v>1.2488376201492926</v>
      </c>
      <c r="C1796" s="1">
        <v>0.77164152112914397</v>
      </c>
      <c r="D1796" s="1">
        <v>0.73517987357713399</v>
      </c>
      <c r="E1796" s="1">
        <f t="shared" ref="E1796:E1859" si="168">AVERAGE(B1796:D1796)</f>
        <v>0.91855300495185688</v>
      </c>
      <c r="F1796" s="2">
        <v>0.3978402994436378</v>
      </c>
      <c r="G1796" s="2">
        <v>0.26833728440855109</v>
      </c>
      <c r="H1796" s="2">
        <v>0.29001156470168743</v>
      </c>
      <c r="I1796" s="2">
        <f t="shared" ref="I1796:I1859" si="169">AVERAGE(F1796:H1796)</f>
        <v>0.31872971618462542</v>
      </c>
      <c r="J1796" s="8">
        <f t="shared" ref="J1796:J1859" si="170">I1796/E1796</f>
        <v>0.34699109846288145</v>
      </c>
      <c r="K1796" s="8">
        <f t="shared" ref="K1796:K1859" si="171">TTEST(B1796:D1796,F1796:H1796,2,2)</f>
        <v>2.4381727179515707E-2</v>
      </c>
      <c r="L1796" s="8">
        <f t="shared" ref="L1796:L1859" si="172">LOG(J1796,2)</f>
        <v>-1.5270294417903953</v>
      </c>
      <c r="M1796" s="8">
        <f t="shared" ref="M1796:M1859" si="173">-LOG(K1796)</f>
        <v>1.6129355325993457</v>
      </c>
    </row>
    <row r="1797" spans="1:13" x14ac:dyDescent="0.15">
      <c r="A1797" s="5" t="s">
        <v>3131</v>
      </c>
      <c r="B1797" s="1">
        <v>0.86806943225303579</v>
      </c>
      <c r="C1797" s="1">
        <v>0.78251021264831</v>
      </c>
      <c r="D1797" s="1">
        <v>0.21980583578246154</v>
      </c>
      <c r="E1797" s="1">
        <f t="shared" si="168"/>
        <v>0.62346182689460239</v>
      </c>
      <c r="F1797" s="2">
        <v>0.439649460633117</v>
      </c>
      <c r="G1797" s="2">
        <v>0.22801407001941768</v>
      </c>
      <c r="H1797" s="2">
        <v>0.22921554647690437</v>
      </c>
      <c r="I1797" s="2">
        <f t="shared" si="169"/>
        <v>0.29895969237647968</v>
      </c>
      <c r="J1797" s="8">
        <f t="shared" si="170"/>
        <v>0.47951563268206232</v>
      </c>
      <c r="K1797" s="8">
        <f t="shared" si="171"/>
        <v>0.20599422006739512</v>
      </c>
      <c r="L1797" s="8">
        <f t="shared" si="172"/>
        <v>-1.0603502455975433</v>
      </c>
      <c r="M1797" s="8">
        <f t="shared" si="173"/>
        <v>0.68614496520391521</v>
      </c>
    </row>
    <row r="1798" spans="1:13" x14ac:dyDescent="0.15">
      <c r="A1798" s="5" t="s">
        <v>1214</v>
      </c>
      <c r="B1798" s="1">
        <v>76.165031489033211</v>
      </c>
      <c r="C1798" s="1">
        <v>71.726248680166293</v>
      </c>
      <c r="D1798" s="1">
        <v>75.442454764692954</v>
      </c>
      <c r="E1798" s="1">
        <f t="shared" si="168"/>
        <v>74.444578311297491</v>
      </c>
      <c r="F1798" s="2">
        <v>71.849445515285254</v>
      </c>
      <c r="G1798" s="2">
        <v>75.984113850248178</v>
      </c>
      <c r="H1798" s="2">
        <v>75.825182137135343</v>
      </c>
      <c r="I1798" s="2">
        <f t="shared" si="169"/>
        <v>74.55291383422292</v>
      </c>
      <c r="J1798" s="8">
        <f t="shared" si="170"/>
        <v>1.0014552506761798</v>
      </c>
      <c r="K1798" s="8">
        <f t="shared" si="171"/>
        <v>0.95790138135392922</v>
      </c>
      <c r="L1798" s="8">
        <f t="shared" si="172"/>
        <v>2.0979567772428688E-3</v>
      </c>
      <c r="M1798" s="8">
        <f t="shared" si="173"/>
        <v>1.8679200460533084E-2</v>
      </c>
    </row>
    <row r="1799" spans="1:13" x14ac:dyDescent="0.15">
      <c r="A1799" s="5" t="s">
        <v>4350</v>
      </c>
      <c r="B1799" s="1">
        <v>19.01480772455038</v>
      </c>
      <c r="C1799" s="1">
        <v>17.973364829730677</v>
      </c>
      <c r="D1799" s="1">
        <v>19.60124205688961</v>
      </c>
      <c r="E1799" s="1">
        <f t="shared" si="168"/>
        <v>18.863138203723555</v>
      </c>
      <c r="F1799" s="2">
        <v>17.350131875025053</v>
      </c>
      <c r="G1799" s="2">
        <v>23.208088677906012</v>
      </c>
      <c r="H1799" s="2">
        <v>22.148606411423241</v>
      </c>
      <c r="I1799" s="2">
        <f t="shared" si="169"/>
        <v>20.90227565478477</v>
      </c>
      <c r="J1799" s="8">
        <f t="shared" si="170"/>
        <v>1.1081017076288342</v>
      </c>
      <c r="K1799" s="8">
        <f t="shared" si="171"/>
        <v>0.33543531073929961</v>
      </c>
      <c r="L1799" s="8">
        <f t="shared" si="172"/>
        <v>0.14809030589752659</v>
      </c>
      <c r="M1799" s="8">
        <f t="shared" si="173"/>
        <v>0.4743912218371415</v>
      </c>
    </row>
    <row r="1800" spans="1:13" x14ac:dyDescent="0.15">
      <c r="A1800" s="5" t="s">
        <v>6583</v>
      </c>
      <c r="B1800" s="1">
        <v>47.356344456263379</v>
      </c>
      <c r="C1800" s="1">
        <v>69.470683893537384</v>
      </c>
      <c r="D1800" s="1">
        <v>80.792640776650828</v>
      </c>
      <c r="E1800" s="1">
        <f t="shared" si="168"/>
        <v>65.873223042150528</v>
      </c>
      <c r="F1800" s="2">
        <v>58.065487685628831</v>
      </c>
      <c r="G1800" s="2">
        <v>57.801448739614621</v>
      </c>
      <c r="H1800" s="2">
        <v>71.352134159992673</v>
      </c>
      <c r="I1800" s="2">
        <f t="shared" si="169"/>
        <v>62.406356861745373</v>
      </c>
      <c r="J1800" s="8">
        <f t="shared" si="170"/>
        <v>0.94737063073129424</v>
      </c>
      <c r="K1800" s="8">
        <f t="shared" si="171"/>
        <v>0.76405810744526792</v>
      </c>
      <c r="L1800" s="8">
        <f t="shared" si="172"/>
        <v>-7.7999147007612846E-2</v>
      </c>
      <c r="M1800" s="8">
        <f t="shared" si="173"/>
        <v>0.11687361160335423</v>
      </c>
    </row>
    <row r="1801" spans="1:13" x14ac:dyDescent="0.15">
      <c r="A1801" s="5" t="s">
        <v>5658</v>
      </c>
      <c r="B1801" s="1">
        <v>24.265772432596908</v>
      </c>
      <c r="C1801" s="1">
        <v>29.932483173978433</v>
      </c>
      <c r="D1801" s="1">
        <v>22.345482593076042</v>
      </c>
      <c r="E1801" s="1">
        <f t="shared" si="168"/>
        <v>25.514579399883797</v>
      </c>
      <c r="F1801" s="2">
        <v>16.29870517315662</v>
      </c>
      <c r="G1801" s="2">
        <v>26.218259297319936</v>
      </c>
      <c r="H1801" s="2">
        <v>22.987411223874641</v>
      </c>
      <c r="I1801" s="2">
        <f t="shared" si="169"/>
        <v>21.834791898117064</v>
      </c>
      <c r="J1801" s="8">
        <f t="shared" si="170"/>
        <v>0.85577706596317671</v>
      </c>
      <c r="K1801" s="8">
        <f t="shared" si="171"/>
        <v>0.37670209543412952</v>
      </c>
      <c r="L1801" s="8">
        <f t="shared" si="172"/>
        <v>-0.22469307830564791</v>
      </c>
      <c r="M1801" s="8">
        <f t="shared" si="173"/>
        <v>0.4240019639938426</v>
      </c>
    </row>
    <row r="1802" spans="1:13" x14ac:dyDescent="0.15">
      <c r="A1802" s="5" t="s">
        <v>3282</v>
      </c>
      <c r="B1802" s="1">
        <v>13.433419632829507</v>
      </c>
      <c r="C1802" s="1">
        <v>14.375845725252516</v>
      </c>
      <c r="D1802" s="1">
        <v>12.958747022547881</v>
      </c>
      <c r="E1802" s="1">
        <f t="shared" si="168"/>
        <v>13.589337460209968</v>
      </c>
      <c r="F1802" s="2">
        <v>15.180109105755411</v>
      </c>
      <c r="G1802" s="2">
        <v>13.818825484081501</v>
      </c>
      <c r="H1802" s="2">
        <v>13.599729595596282</v>
      </c>
      <c r="I1802" s="2">
        <f t="shared" si="169"/>
        <v>14.199554728477731</v>
      </c>
      <c r="J1802" s="8">
        <f t="shared" si="170"/>
        <v>1.0449041220776583</v>
      </c>
      <c r="K1802" s="8">
        <f t="shared" si="171"/>
        <v>0.39859162745837257</v>
      </c>
      <c r="L1802" s="8">
        <f t="shared" si="172"/>
        <v>6.3370570106181065E-2</v>
      </c>
      <c r="M1802" s="8">
        <f t="shared" si="173"/>
        <v>0.39947182803095832</v>
      </c>
    </row>
    <row r="1803" spans="1:13" x14ac:dyDescent="0.15">
      <c r="A1803" s="5" t="s">
        <v>2151</v>
      </c>
      <c r="B1803" s="1">
        <v>0.21832358843468094</v>
      </c>
      <c r="C1803" s="1">
        <v>0.16160196701173227</v>
      </c>
      <c r="D1803" s="1">
        <v>0.19736204706210256</v>
      </c>
      <c r="E1803" s="1">
        <f t="shared" si="168"/>
        <v>0.1924292008361719</v>
      </c>
      <c r="F1803" s="2">
        <v>0.16469057404445483</v>
      </c>
      <c r="G1803" s="2">
        <v>0.15832444443063395</v>
      </c>
      <c r="H1803" s="2">
        <v>0.20743088430228857</v>
      </c>
      <c r="I1803" s="2">
        <f t="shared" si="169"/>
        <v>0.17681530092579245</v>
      </c>
      <c r="J1803" s="8">
        <f t="shared" si="170"/>
        <v>0.91885898895525409</v>
      </c>
      <c r="K1803" s="8">
        <f t="shared" si="171"/>
        <v>0.52807782111048462</v>
      </c>
      <c r="L1803" s="8">
        <f t="shared" si="172"/>
        <v>-0.12208461699017144</v>
      </c>
      <c r="M1803" s="8">
        <f t="shared" si="173"/>
        <v>0.27730207218505287</v>
      </c>
    </row>
    <row r="1804" spans="1:13" x14ac:dyDescent="0.15">
      <c r="A1804" s="5" t="s">
        <v>4684</v>
      </c>
      <c r="B1804" s="1">
        <v>1.0154415167745896</v>
      </c>
      <c r="C1804" s="1">
        <v>0.83619550070861004</v>
      </c>
      <c r="D1804" s="1">
        <v>1.1106426315760718</v>
      </c>
      <c r="E1804" s="1">
        <f t="shared" si="168"/>
        <v>0.98742654968642374</v>
      </c>
      <c r="F1804" s="2">
        <v>1.1647603495479262</v>
      </c>
      <c r="G1804" s="2">
        <v>0.44311962791336312</v>
      </c>
      <c r="H1804" s="2">
        <v>0.89393369898874975</v>
      </c>
      <c r="I1804" s="2">
        <f t="shared" si="169"/>
        <v>0.83393789215001302</v>
      </c>
      <c r="J1804" s="8">
        <f t="shared" si="170"/>
        <v>0.84455688619558189</v>
      </c>
      <c r="K1804" s="8">
        <f t="shared" si="171"/>
        <v>0.53314114989635608</v>
      </c>
      <c r="L1804" s="8">
        <f t="shared" si="172"/>
        <v>-0.24373349404157299</v>
      </c>
      <c r="M1804" s="8">
        <f t="shared" si="173"/>
        <v>0.27315779565320625</v>
      </c>
    </row>
    <row r="1805" spans="1:13" x14ac:dyDescent="0.15">
      <c r="A1805" s="5" t="s">
        <v>3431</v>
      </c>
      <c r="B1805" s="1">
        <v>4.088623140155633</v>
      </c>
      <c r="C1805" s="1">
        <v>2.8148310081715975</v>
      </c>
      <c r="D1805" s="1">
        <v>3.4620418859065993</v>
      </c>
      <c r="E1805" s="1">
        <f t="shared" si="168"/>
        <v>3.4551653447446102</v>
      </c>
      <c r="F1805" s="2">
        <v>3.7670121233581622</v>
      </c>
      <c r="G1805" s="2">
        <v>2.4762193653912234</v>
      </c>
      <c r="H1805" s="2">
        <v>1.7786474773117114</v>
      </c>
      <c r="I1805" s="2">
        <f t="shared" si="169"/>
        <v>2.6739596553536988</v>
      </c>
      <c r="J1805" s="8">
        <f t="shared" si="170"/>
        <v>0.77390208240565272</v>
      </c>
      <c r="K1805" s="8">
        <f t="shared" si="171"/>
        <v>0.32009934897436371</v>
      </c>
      <c r="L1805" s="8">
        <f t="shared" si="172"/>
        <v>-0.3697770532775756</v>
      </c>
      <c r="M1805" s="8">
        <f t="shared" si="173"/>
        <v>0.49471520913337136</v>
      </c>
    </row>
    <row r="1806" spans="1:13" x14ac:dyDescent="0.15">
      <c r="A1806" s="5" t="s">
        <v>1592</v>
      </c>
      <c r="B1806" s="1">
        <v>11.46113384958711</v>
      </c>
      <c r="C1806" s="1">
        <v>3.8341043699526423</v>
      </c>
      <c r="D1806" s="1">
        <v>7.7981752018577657</v>
      </c>
      <c r="E1806" s="1">
        <f t="shared" si="168"/>
        <v>7.6978044737991729</v>
      </c>
      <c r="F1806" s="2">
        <v>10.766361520247493</v>
      </c>
      <c r="G1806" s="2">
        <v>7.4126813160465028</v>
      </c>
      <c r="H1806" s="2">
        <v>8.6201059021735578</v>
      </c>
      <c r="I1806" s="2">
        <f t="shared" si="169"/>
        <v>8.9330495794891842</v>
      </c>
      <c r="J1806" s="8">
        <f t="shared" si="170"/>
        <v>1.16046719683442</v>
      </c>
      <c r="K1806" s="8">
        <f t="shared" si="171"/>
        <v>0.63537845209709798</v>
      </c>
      <c r="L1806" s="8">
        <f t="shared" si="172"/>
        <v>0.2147057423005137</v>
      </c>
      <c r="M1806" s="8">
        <f t="shared" si="173"/>
        <v>0.1969675177021491</v>
      </c>
    </row>
    <row r="1807" spans="1:13" x14ac:dyDescent="0.15">
      <c r="A1807" s="5" t="s">
        <v>6283</v>
      </c>
      <c r="B1807" s="1">
        <v>1.2032131499798742</v>
      </c>
      <c r="C1807" s="1">
        <v>1.6268527849048384</v>
      </c>
      <c r="D1807" s="1">
        <v>1.7600129194740306</v>
      </c>
      <c r="E1807" s="1">
        <f t="shared" si="168"/>
        <v>1.5300262847862476</v>
      </c>
      <c r="F1807" s="2">
        <v>0.99549689849837231</v>
      </c>
      <c r="G1807" s="2">
        <v>1.8138365856644589</v>
      </c>
      <c r="H1807" s="2">
        <v>1.2163709621221843</v>
      </c>
      <c r="I1807" s="2">
        <f t="shared" si="169"/>
        <v>1.341901482095005</v>
      </c>
      <c r="J1807" s="8">
        <f t="shared" si="170"/>
        <v>0.87704472494240548</v>
      </c>
      <c r="K1807" s="8">
        <f t="shared" si="171"/>
        <v>0.5602676813083769</v>
      </c>
      <c r="L1807" s="8">
        <f t="shared" si="172"/>
        <v>-0.18927768003107062</v>
      </c>
      <c r="M1807" s="8">
        <f t="shared" si="173"/>
        <v>0.25160442881611983</v>
      </c>
    </row>
    <row r="1808" spans="1:13" x14ac:dyDescent="0.15">
      <c r="A1808" s="5" t="s">
        <v>2293</v>
      </c>
      <c r="B1808" s="1">
        <v>1.8148870581127956</v>
      </c>
      <c r="C1808" s="1">
        <v>2.3194250199411943</v>
      </c>
      <c r="D1808" s="1">
        <v>3.669317855974354</v>
      </c>
      <c r="E1808" s="1">
        <f t="shared" si="168"/>
        <v>2.601209978009448</v>
      </c>
      <c r="F1808" s="2">
        <v>4.0038637015709968</v>
      </c>
      <c r="G1808" s="2">
        <v>2.1554128826104995</v>
      </c>
      <c r="H1808" s="2">
        <v>2.6489941236197518</v>
      </c>
      <c r="I1808" s="2">
        <f t="shared" si="169"/>
        <v>2.9360902359337495</v>
      </c>
      <c r="J1808" s="8">
        <f t="shared" si="170"/>
        <v>1.1287401865883067</v>
      </c>
      <c r="K1808" s="8">
        <f t="shared" si="171"/>
        <v>0.69058718578940503</v>
      </c>
      <c r="L1808" s="8">
        <f t="shared" si="172"/>
        <v>0.17471344478526649</v>
      </c>
      <c r="M1808" s="8">
        <f t="shared" si="173"/>
        <v>0.16078148447567994</v>
      </c>
    </row>
    <row r="1809" spans="1:13" x14ac:dyDescent="0.15">
      <c r="A1809" s="5" t="s">
        <v>1795</v>
      </c>
      <c r="B1809" s="1">
        <v>2.5997646719441766E-2</v>
      </c>
      <c r="C1809" s="1">
        <v>3.8794647028067723E-2</v>
      </c>
      <c r="D1809" s="1">
        <v>4.1983381172003363E-2</v>
      </c>
      <c r="E1809" s="1">
        <f t="shared" si="168"/>
        <v>3.5591891639837614E-2</v>
      </c>
      <c r="F1809" s="2">
        <v>1.772701734247829E-2</v>
      </c>
      <c r="G1809" s="2">
        <v>2.7316662931062653E-2</v>
      </c>
      <c r="H1809" s="2">
        <v>3.3810419599409704E-2</v>
      </c>
      <c r="I1809" s="2">
        <f t="shared" si="169"/>
        <v>2.6284699957650214E-2</v>
      </c>
      <c r="J1809" s="8">
        <f t="shared" si="170"/>
        <v>0.73850247195712515</v>
      </c>
      <c r="K1809" s="8">
        <f t="shared" si="171"/>
        <v>0.24054279685337041</v>
      </c>
      <c r="L1809" s="8">
        <f t="shared" si="172"/>
        <v>-0.43732534481900792</v>
      </c>
      <c r="M1809" s="8">
        <f t="shared" si="173"/>
        <v>0.61880764368210706</v>
      </c>
    </row>
    <row r="1810" spans="1:13" x14ac:dyDescent="0.15">
      <c r="A1810" s="5" t="s">
        <v>350</v>
      </c>
      <c r="B1810" s="1">
        <v>2.3027091669167457E-2</v>
      </c>
      <c r="C1810" s="1">
        <v>3.2993860932486598E-5</v>
      </c>
      <c r="D1810" s="1">
        <v>3.0904780488880354E-5</v>
      </c>
      <c r="E1810" s="1">
        <f t="shared" si="168"/>
        <v>7.696996770196275E-3</v>
      </c>
      <c r="F1810" s="2">
        <v>3.1068762890322903E-5</v>
      </c>
      <c r="G1810" s="2">
        <v>1.7320463646725428E-2</v>
      </c>
      <c r="H1810" s="2">
        <v>3.2144941449067151E-5</v>
      </c>
      <c r="I1810" s="2">
        <f t="shared" si="169"/>
        <v>5.7945591170216054E-3</v>
      </c>
      <c r="J1810" s="8">
        <f t="shared" si="170"/>
        <v>0.75283377270714935</v>
      </c>
      <c r="K1810" s="8">
        <f t="shared" si="171"/>
        <v>0.85242164070782345</v>
      </c>
      <c r="L1810" s="8">
        <f t="shared" si="172"/>
        <v>-0.40959674495027831</v>
      </c>
      <c r="M1810" s="8">
        <f t="shared" si="173"/>
        <v>6.9345533241399041E-2</v>
      </c>
    </row>
    <row r="1811" spans="1:13" x14ac:dyDescent="0.15">
      <c r="A1811" s="5" t="s">
        <v>622</v>
      </c>
      <c r="B1811" s="1">
        <v>2.5327033743708611E-2</v>
      </c>
      <c r="C1811" s="1">
        <v>3.2993860932486598E-5</v>
      </c>
      <c r="D1811" s="1">
        <v>3.0904780488880354E-5</v>
      </c>
      <c r="E1811" s="1">
        <f t="shared" si="168"/>
        <v>8.4636441283766593E-3</v>
      </c>
      <c r="F1811" s="2">
        <v>3.1068762890322903E-5</v>
      </c>
      <c r="G1811" s="2">
        <v>7.7118828347916266E-2</v>
      </c>
      <c r="H1811" s="2">
        <v>3.2144941449067151E-5</v>
      </c>
      <c r="I1811" s="2">
        <f t="shared" si="169"/>
        <v>2.5727347350751887E-2</v>
      </c>
      <c r="J1811" s="8">
        <f t="shared" si="170"/>
        <v>3.0397482408899954</v>
      </c>
      <c r="K1811" s="8">
        <f t="shared" si="171"/>
        <v>0.55795482021465936</v>
      </c>
      <c r="L1811" s="8">
        <f t="shared" si="172"/>
        <v>1.6039518412148779</v>
      </c>
      <c r="M1811" s="8">
        <f t="shared" si="173"/>
        <v>0.25340096616251723</v>
      </c>
    </row>
    <row r="1812" spans="1:13" x14ac:dyDescent="0.15">
      <c r="A1812" s="5" t="s">
        <v>576</v>
      </c>
      <c r="B1812" s="1">
        <v>0.39536866943102961</v>
      </c>
      <c r="C1812" s="1">
        <v>0.73435710635963125</v>
      </c>
      <c r="D1812" s="1">
        <v>0.28933659326580086</v>
      </c>
      <c r="E1812" s="1">
        <f t="shared" si="168"/>
        <v>0.47302078968548722</v>
      </c>
      <c r="F1812" s="2">
        <v>0.50522753196998038</v>
      </c>
      <c r="G1812" s="2">
        <v>0.67167836089166144</v>
      </c>
      <c r="H1812" s="2">
        <v>0.43895141094563994</v>
      </c>
      <c r="I1812" s="2">
        <f t="shared" si="169"/>
        <v>0.53861910126909385</v>
      </c>
      <c r="J1812" s="8">
        <f t="shared" si="170"/>
        <v>1.1386795528104021</v>
      </c>
      <c r="K1812" s="8">
        <f t="shared" si="171"/>
        <v>0.6864016661358171</v>
      </c>
      <c r="L1812" s="8">
        <f t="shared" si="172"/>
        <v>0.1873618009384791</v>
      </c>
      <c r="M1812" s="8">
        <f t="shared" si="173"/>
        <v>0.16342167097416266</v>
      </c>
    </row>
    <row r="1813" spans="1:13" x14ac:dyDescent="0.15">
      <c r="A1813" s="5" t="s">
        <v>3628</v>
      </c>
      <c r="B1813" s="1">
        <v>0.14509493026657641</v>
      </c>
      <c r="C1813" s="1">
        <v>3.2993860932486598E-5</v>
      </c>
      <c r="D1813" s="1">
        <v>0.11154246414964453</v>
      </c>
      <c r="E1813" s="1">
        <f t="shared" si="168"/>
        <v>8.5556796092384466E-2</v>
      </c>
      <c r="F1813" s="2">
        <v>0.25817492043807794</v>
      </c>
      <c r="G1813" s="2">
        <v>3.3674695204396515E-5</v>
      </c>
      <c r="H1813" s="2">
        <v>3.2144941449067151E-5</v>
      </c>
      <c r="I1813" s="2">
        <f t="shared" si="169"/>
        <v>8.6080246691577114E-2</v>
      </c>
      <c r="J1813" s="8">
        <f t="shared" si="170"/>
        <v>1.0061181650447433</v>
      </c>
      <c r="K1813" s="8">
        <f t="shared" si="171"/>
        <v>0.99593487348793364</v>
      </c>
      <c r="L1813" s="8">
        <f t="shared" si="172"/>
        <v>8.7997545596971028E-3</v>
      </c>
      <c r="M1813" s="8">
        <f t="shared" si="173"/>
        <v>1.7690601802943593E-3</v>
      </c>
    </row>
    <row r="1814" spans="1:13" x14ac:dyDescent="0.15">
      <c r="A1814" s="5" t="s">
        <v>6884</v>
      </c>
      <c r="B1814" s="1">
        <v>3.0190605519171415E-5</v>
      </c>
      <c r="C1814" s="1">
        <v>0.10550457654554198</v>
      </c>
      <c r="D1814" s="1">
        <v>3.0904780488880354E-5</v>
      </c>
      <c r="E1814" s="1">
        <f t="shared" si="168"/>
        <v>3.5188557310516677E-2</v>
      </c>
      <c r="F1814" s="2">
        <v>3.1068762890322903E-5</v>
      </c>
      <c r="G1814" s="2">
        <v>7.9223042912391989E-2</v>
      </c>
      <c r="H1814" s="2">
        <v>3.2144941449067151E-5</v>
      </c>
      <c r="I1814" s="2">
        <f t="shared" si="169"/>
        <v>2.6428752205577128E-2</v>
      </c>
      <c r="J1814" s="8">
        <f t="shared" si="170"/>
        <v>0.75106097622474743</v>
      </c>
      <c r="K1814" s="8">
        <f t="shared" si="171"/>
        <v>0.85178843356717049</v>
      </c>
      <c r="L1814" s="8">
        <f t="shared" si="172"/>
        <v>-0.41299805462324274</v>
      </c>
      <c r="M1814" s="8">
        <f t="shared" si="173"/>
        <v>6.9668261505822754E-2</v>
      </c>
    </row>
    <row r="1815" spans="1:13" x14ac:dyDescent="0.15">
      <c r="A1815" s="5" t="s">
        <v>7083</v>
      </c>
      <c r="B1815" s="1">
        <v>5.9352503755179344E-2</v>
      </c>
      <c r="C1815" s="1">
        <v>1.8067643168603965E-2</v>
      </c>
      <c r="D1815" s="1">
        <v>4.6673749787282538E-2</v>
      </c>
      <c r="E1815" s="1">
        <f t="shared" si="168"/>
        <v>4.1364632237021949E-2</v>
      </c>
      <c r="F1815" s="2">
        <v>5.3933147915819338E-2</v>
      </c>
      <c r="G1815" s="2">
        <v>3.3674695204396515E-5</v>
      </c>
      <c r="H1815" s="2">
        <v>3.668037986680539E-2</v>
      </c>
      <c r="I1815" s="2">
        <f t="shared" si="169"/>
        <v>3.0215734159276374E-2</v>
      </c>
      <c r="J1815" s="8">
        <f t="shared" si="170"/>
        <v>0.73047268947390398</v>
      </c>
      <c r="K1815" s="8">
        <f t="shared" si="171"/>
        <v>0.60764778882086323</v>
      </c>
      <c r="L1815" s="8">
        <f t="shared" si="172"/>
        <v>-0.45309775956851478</v>
      </c>
      <c r="M1815" s="8">
        <f t="shared" si="173"/>
        <v>0.21634807811890519</v>
      </c>
    </row>
    <row r="1816" spans="1:13" x14ac:dyDescent="0.15">
      <c r="A1816" s="5" t="s">
        <v>6116</v>
      </c>
      <c r="B1816" s="1">
        <v>0.73682786857982085</v>
      </c>
      <c r="C1816" s="1">
        <v>0.41050211814696641</v>
      </c>
      <c r="D1816" s="1">
        <v>0.38817590632383314</v>
      </c>
      <c r="E1816" s="1">
        <f t="shared" si="168"/>
        <v>0.51183529768354008</v>
      </c>
      <c r="F1816" s="2">
        <v>0.82939928537542518</v>
      </c>
      <c r="G1816" s="2">
        <v>0.48553071697820577</v>
      </c>
      <c r="H1816" s="2">
        <v>0.38221077135956827</v>
      </c>
      <c r="I1816" s="2">
        <f t="shared" si="169"/>
        <v>0.56571359123773313</v>
      </c>
      <c r="J1816" s="8">
        <f t="shared" si="170"/>
        <v>1.1052649041557605</v>
      </c>
      <c r="K1816" s="8">
        <f t="shared" si="171"/>
        <v>0.7747557322366283</v>
      </c>
      <c r="L1816" s="8">
        <f t="shared" si="172"/>
        <v>0.14439218872005319</v>
      </c>
      <c r="M1816" s="8">
        <f t="shared" si="173"/>
        <v>0.1108352018334008</v>
      </c>
    </row>
    <row r="1817" spans="1:13" x14ac:dyDescent="0.15">
      <c r="A1817" s="5" t="s">
        <v>1529</v>
      </c>
      <c r="B1817" s="1">
        <v>1.2688746243514168</v>
      </c>
      <c r="C1817" s="1">
        <v>2.0273400530922459</v>
      </c>
      <c r="D1817" s="1">
        <v>1.6017067304375567</v>
      </c>
      <c r="E1817" s="1">
        <f t="shared" si="168"/>
        <v>1.63264046929374</v>
      </c>
      <c r="F1817" s="2">
        <v>2.0428867382487503</v>
      </c>
      <c r="G1817" s="2">
        <v>2.0099878725893565</v>
      </c>
      <c r="H1817" s="2">
        <v>1.6532773530705256</v>
      </c>
      <c r="I1817" s="2">
        <f t="shared" si="169"/>
        <v>1.9020506546362108</v>
      </c>
      <c r="J1817" s="8">
        <f t="shared" si="170"/>
        <v>1.1650150112100397</v>
      </c>
      <c r="K1817" s="8">
        <f t="shared" si="171"/>
        <v>0.34604974604279826</v>
      </c>
      <c r="L1817" s="8">
        <f t="shared" si="172"/>
        <v>0.22034854411454169</v>
      </c>
      <c r="M1817" s="8">
        <f t="shared" si="173"/>
        <v>0.46086146514090143</v>
      </c>
    </row>
    <row r="1818" spans="1:13" x14ac:dyDescent="0.15">
      <c r="A1818" s="5" t="s">
        <v>4871</v>
      </c>
      <c r="B1818" s="1">
        <v>1.1717334049539534</v>
      </c>
      <c r="C1818" s="1">
        <v>1.2416990880587095</v>
      </c>
      <c r="D1818" s="1">
        <v>0.92157828813886811</v>
      </c>
      <c r="E1818" s="1">
        <f t="shared" si="168"/>
        <v>1.1116702603838438</v>
      </c>
      <c r="F1818" s="2">
        <v>1.5892506391568133</v>
      </c>
      <c r="G1818" s="2">
        <v>0.93004831315269598</v>
      </c>
      <c r="H1818" s="2">
        <v>0.81589365621047227</v>
      </c>
      <c r="I1818" s="2">
        <f t="shared" si="169"/>
        <v>1.1117308695066606</v>
      </c>
      <c r="J1818" s="8">
        <f t="shared" si="170"/>
        <v>1.0000545207738092</v>
      </c>
      <c r="K1818" s="8">
        <f t="shared" si="171"/>
        <v>0.9998250804477018</v>
      </c>
      <c r="L1818" s="8">
        <f t="shared" si="172"/>
        <v>7.8654705861710481E-5</v>
      </c>
      <c r="M1818" s="8">
        <f t="shared" si="173"/>
        <v>7.5973241136488624E-5</v>
      </c>
    </row>
    <row r="1819" spans="1:13" x14ac:dyDescent="0.15">
      <c r="A1819" s="5" t="s">
        <v>6125</v>
      </c>
      <c r="B1819" s="1">
        <v>3.0190605519171415E-5</v>
      </c>
      <c r="C1819" s="1">
        <v>8.5819970923431951E-2</v>
      </c>
      <c r="D1819" s="1">
        <v>3.0904780488880354E-5</v>
      </c>
      <c r="E1819" s="1">
        <f t="shared" si="168"/>
        <v>2.862702210314667E-2</v>
      </c>
      <c r="F1819" s="2">
        <v>3.1068762890322903E-5</v>
      </c>
      <c r="G1819" s="2">
        <v>0.19380923620171059</v>
      </c>
      <c r="H1819" s="2">
        <v>3.2144941449067151E-5</v>
      </c>
      <c r="I1819" s="2">
        <f t="shared" si="169"/>
        <v>6.4624149968683334E-2</v>
      </c>
      <c r="J1819" s="8">
        <f t="shared" si="170"/>
        <v>2.2574527569034109</v>
      </c>
      <c r="K1819" s="8">
        <f t="shared" si="171"/>
        <v>0.63716750206762085</v>
      </c>
      <c r="L1819" s="8">
        <f t="shared" si="172"/>
        <v>1.1746957958592472</v>
      </c>
      <c r="M1819" s="8">
        <f t="shared" si="173"/>
        <v>0.19574638295349325</v>
      </c>
    </row>
    <row r="1820" spans="1:13" x14ac:dyDescent="0.15">
      <c r="A1820" s="5" t="s">
        <v>5708</v>
      </c>
      <c r="B1820" s="1">
        <v>1.9143396134945818</v>
      </c>
      <c r="C1820" s="1">
        <v>5.2087892809201668E-2</v>
      </c>
      <c r="D1820" s="1">
        <v>1.8279941057985032</v>
      </c>
      <c r="E1820" s="1">
        <f t="shared" si="168"/>
        <v>1.2648072040340956</v>
      </c>
      <c r="F1820" s="2">
        <v>1.9204408374894983</v>
      </c>
      <c r="G1820" s="2">
        <v>0.12650886545921686</v>
      </c>
      <c r="H1820" s="2">
        <v>0.44834463839086014</v>
      </c>
      <c r="I1820" s="2">
        <f t="shared" si="169"/>
        <v>0.83176478044652524</v>
      </c>
      <c r="J1820" s="8">
        <f t="shared" si="170"/>
        <v>0.65762179231239037</v>
      </c>
      <c r="K1820" s="8">
        <f t="shared" si="171"/>
        <v>0.62557587531971492</v>
      </c>
      <c r="L1820" s="8">
        <f t="shared" si="172"/>
        <v>-0.60466998695644558</v>
      </c>
      <c r="M1820" s="8">
        <f t="shared" si="173"/>
        <v>0.20372000773840077</v>
      </c>
    </row>
    <row r="1821" spans="1:13" x14ac:dyDescent="0.15">
      <c r="A1821" s="5" t="s">
        <v>2821</v>
      </c>
      <c r="B1821" s="1">
        <v>13.484366686568457</v>
      </c>
      <c r="C1821" s="1">
        <v>6.5831184245711878</v>
      </c>
      <c r="D1821" s="1">
        <v>12.062828299835406</v>
      </c>
      <c r="E1821" s="1">
        <f t="shared" si="168"/>
        <v>10.710104470325016</v>
      </c>
      <c r="F1821" s="2">
        <v>13.060002722841798</v>
      </c>
      <c r="G1821" s="2">
        <v>3.3674695204396515E-5</v>
      </c>
      <c r="H1821" s="2">
        <v>10.781934668809658</v>
      </c>
      <c r="I1821" s="2">
        <f t="shared" si="169"/>
        <v>7.9473236887822196</v>
      </c>
      <c r="J1821" s="8">
        <f t="shared" si="170"/>
        <v>0.74203979156340061</v>
      </c>
      <c r="K1821" s="8">
        <f t="shared" si="171"/>
        <v>0.57602054491797605</v>
      </c>
      <c r="L1821" s="8">
        <f t="shared" si="172"/>
        <v>-0.43043154206831274</v>
      </c>
      <c r="M1821" s="8">
        <f t="shared" si="173"/>
        <v>0.23956202632438151</v>
      </c>
    </row>
    <row r="1822" spans="1:13" x14ac:dyDescent="0.15">
      <c r="A1822" s="5" t="s">
        <v>1905</v>
      </c>
      <c r="B1822" s="1">
        <v>0.67512170860398579</v>
      </c>
      <c r="C1822" s="1">
        <v>0.37337779866988013</v>
      </c>
      <c r="D1822" s="1">
        <v>0.27529048050317084</v>
      </c>
      <c r="E1822" s="1">
        <f t="shared" si="168"/>
        <v>0.44126332925901224</v>
      </c>
      <c r="F1822" s="2">
        <v>0.27834248056313121</v>
      </c>
      <c r="G1822" s="2">
        <v>0.34377310421352603</v>
      </c>
      <c r="H1822" s="2">
        <v>0.10657327094397973</v>
      </c>
      <c r="I1822" s="2">
        <f t="shared" si="169"/>
        <v>0.24289628524021234</v>
      </c>
      <c r="J1822" s="8">
        <f t="shared" si="170"/>
        <v>0.55045653951823714</v>
      </c>
      <c r="K1822" s="8">
        <f t="shared" si="171"/>
        <v>0.22825842526852574</v>
      </c>
      <c r="L1822" s="8">
        <f t="shared" si="172"/>
        <v>-0.8612994324540314</v>
      </c>
      <c r="M1822" s="8">
        <f t="shared" si="173"/>
        <v>0.64157318321272705</v>
      </c>
    </row>
    <row r="1823" spans="1:13" x14ac:dyDescent="0.15">
      <c r="A1823" s="5" t="s">
        <v>6264</v>
      </c>
      <c r="B1823" s="1">
        <v>8.1539701503282949E-2</v>
      </c>
      <c r="C1823" s="1">
        <v>3.2993860932486598E-5</v>
      </c>
      <c r="D1823" s="1">
        <v>0.14343863693909009</v>
      </c>
      <c r="E1823" s="1">
        <f t="shared" si="168"/>
        <v>7.5003777434435176E-2</v>
      </c>
      <c r="F1823" s="2">
        <v>0.14307577372438116</v>
      </c>
      <c r="G1823" s="2">
        <v>3.3674695204396515E-5</v>
      </c>
      <c r="H1823" s="2">
        <v>0.51333468067790022</v>
      </c>
      <c r="I1823" s="2">
        <f t="shared" si="169"/>
        <v>0.21881470969916195</v>
      </c>
      <c r="J1823" s="8">
        <f t="shared" si="170"/>
        <v>2.9173825263726165</v>
      </c>
      <c r="K1823" s="8">
        <f t="shared" si="171"/>
        <v>0.41549178192932418</v>
      </c>
      <c r="L1823" s="8">
        <f t="shared" si="172"/>
        <v>1.5446745644050157</v>
      </c>
      <c r="M1823" s="8">
        <f t="shared" si="173"/>
        <v>0.38143756176685617</v>
      </c>
    </row>
    <row r="1824" spans="1:13" x14ac:dyDescent="0.15">
      <c r="A1824" s="5" t="s">
        <v>1245</v>
      </c>
      <c r="B1824" s="1">
        <v>7.0026969519397936E-2</v>
      </c>
      <c r="C1824" s="1">
        <v>0.20435274659931313</v>
      </c>
      <c r="D1824" s="1">
        <v>3.0904780488880354E-5</v>
      </c>
      <c r="E1824" s="1">
        <f t="shared" si="168"/>
        <v>9.1470206966399972E-2</v>
      </c>
      <c r="F1824" s="2">
        <v>5.8824283760101348E-2</v>
      </c>
      <c r="G1824" s="2">
        <v>8.6254641711541638E-2</v>
      </c>
      <c r="H1824" s="2">
        <v>8.6265182530125453E-2</v>
      </c>
      <c r="I1824" s="2">
        <f t="shared" si="169"/>
        <v>7.7114702667256133E-2</v>
      </c>
      <c r="J1824" s="8">
        <f t="shared" si="170"/>
        <v>0.84305814127634926</v>
      </c>
      <c r="K1824" s="8">
        <f t="shared" si="171"/>
        <v>0.82450069526027592</v>
      </c>
      <c r="L1824" s="8">
        <f t="shared" si="172"/>
        <v>-0.24629596521631761</v>
      </c>
      <c r="M1824" s="8">
        <f t="shared" si="173"/>
        <v>8.3808973800452088E-2</v>
      </c>
    </row>
    <row r="1825" spans="1:13" x14ac:dyDescent="0.15">
      <c r="A1825" s="5" t="s">
        <v>7059</v>
      </c>
      <c r="B1825" s="1">
        <v>6.0013350522528048</v>
      </c>
      <c r="C1825" s="1">
        <v>7.0641158364832215</v>
      </c>
      <c r="D1825" s="1">
        <v>5.9321916095838221</v>
      </c>
      <c r="E1825" s="1">
        <f t="shared" si="168"/>
        <v>6.3325474994399498</v>
      </c>
      <c r="F1825" s="2">
        <v>5.0618230848752859</v>
      </c>
      <c r="G1825" s="2">
        <v>8.4622468378095839</v>
      </c>
      <c r="H1825" s="2">
        <v>8.6197592886146932</v>
      </c>
      <c r="I1825" s="2">
        <f t="shared" si="169"/>
        <v>7.3812764037665204</v>
      </c>
      <c r="J1825" s="8">
        <f t="shared" si="170"/>
        <v>1.1656093230124718</v>
      </c>
      <c r="K1825" s="8">
        <f t="shared" si="171"/>
        <v>0.43745015747943905</v>
      </c>
      <c r="L1825" s="8">
        <f t="shared" si="172"/>
        <v>0.22108432181676935</v>
      </c>
      <c r="M1825" s="8">
        <f t="shared" si="173"/>
        <v>0.3590714227897247</v>
      </c>
    </row>
    <row r="1826" spans="1:13" x14ac:dyDescent="0.15">
      <c r="A1826" s="5" t="s">
        <v>5878</v>
      </c>
      <c r="B1826" s="1">
        <v>1.5942846877217398</v>
      </c>
      <c r="C1826" s="1">
        <v>2.1596854948313551</v>
      </c>
      <c r="D1826" s="1">
        <v>1.4272716717044918</v>
      </c>
      <c r="E1826" s="1">
        <f t="shared" si="168"/>
        <v>1.7270806180858624</v>
      </c>
      <c r="F1826" s="2">
        <v>1.3319467429101826</v>
      </c>
      <c r="G1826" s="2">
        <v>3.6450660751491748</v>
      </c>
      <c r="H1826" s="2">
        <v>2.5989084643638729</v>
      </c>
      <c r="I1826" s="2">
        <f t="shared" si="169"/>
        <v>2.5253070941410769</v>
      </c>
      <c r="J1826" s="8">
        <f t="shared" si="170"/>
        <v>1.4621825221684761</v>
      </c>
      <c r="K1826" s="8">
        <f t="shared" si="171"/>
        <v>0.32051648071474786</v>
      </c>
      <c r="L1826" s="8">
        <f t="shared" si="172"/>
        <v>0.5481234121053018</v>
      </c>
      <c r="M1826" s="8">
        <f t="shared" si="173"/>
        <v>0.49414963447760224</v>
      </c>
    </row>
    <row r="1827" spans="1:13" x14ac:dyDescent="0.15">
      <c r="A1827" s="5" t="s">
        <v>5620</v>
      </c>
      <c r="B1827" s="1">
        <v>11.348822453165779</v>
      </c>
      <c r="C1827" s="1">
        <v>13.072314277585587</v>
      </c>
      <c r="D1827" s="1">
        <v>12.337752215118201</v>
      </c>
      <c r="E1827" s="1">
        <f t="shared" si="168"/>
        <v>12.252962981956522</v>
      </c>
      <c r="F1827" s="2">
        <v>9.538217410306542</v>
      </c>
      <c r="G1827" s="2">
        <v>9.7790603180634559</v>
      </c>
      <c r="H1827" s="2">
        <v>11.304281302018026</v>
      </c>
      <c r="I1827" s="2">
        <f t="shared" si="169"/>
        <v>10.207186343462675</v>
      </c>
      <c r="J1827" s="8">
        <f t="shared" si="170"/>
        <v>0.83303820949215157</v>
      </c>
      <c r="K1827" s="8">
        <f t="shared" si="171"/>
        <v>5.1591640051822527E-2</v>
      </c>
      <c r="L1827" s="8">
        <f t="shared" si="172"/>
        <v>-0.26354542477000392</v>
      </c>
      <c r="M1827" s="8">
        <f t="shared" si="173"/>
        <v>1.2874206660763854</v>
      </c>
    </row>
    <row r="1828" spans="1:13" x14ac:dyDescent="0.15">
      <c r="A1828" s="5" t="s">
        <v>3425</v>
      </c>
      <c r="B1828" s="1">
        <v>4.9656286530804525</v>
      </c>
      <c r="C1828" s="1">
        <v>5.5332490735708868</v>
      </c>
      <c r="D1828" s="1">
        <v>5.4604888191804344</v>
      </c>
      <c r="E1828" s="1">
        <f t="shared" si="168"/>
        <v>5.3197888486105915</v>
      </c>
      <c r="F1828" s="2">
        <v>5.6598146932344227</v>
      </c>
      <c r="G1828" s="2">
        <v>4.5107170711302107</v>
      </c>
      <c r="H1828" s="2">
        <v>3.6134463511594257</v>
      </c>
      <c r="I1828" s="2">
        <f t="shared" si="169"/>
        <v>4.5946593718413524</v>
      </c>
      <c r="J1828" s="8">
        <f t="shared" si="170"/>
        <v>0.863692056695328</v>
      </c>
      <c r="K1828" s="8">
        <f t="shared" si="171"/>
        <v>0.30608766209673272</v>
      </c>
      <c r="L1828" s="8">
        <f t="shared" si="172"/>
        <v>-0.21141107355124944</v>
      </c>
      <c r="M1828" s="8">
        <f t="shared" si="173"/>
        <v>0.51415417576463107</v>
      </c>
    </row>
    <row r="1829" spans="1:13" x14ac:dyDescent="0.15">
      <c r="A1829" s="5" t="s">
        <v>3153</v>
      </c>
      <c r="B1829" s="1">
        <v>5.9878251306542962</v>
      </c>
      <c r="C1829" s="1">
        <v>2.303593374356812</v>
      </c>
      <c r="D1829" s="1">
        <v>6.8114482768246116</v>
      </c>
      <c r="E1829" s="1">
        <f t="shared" si="168"/>
        <v>5.0342889272785731</v>
      </c>
      <c r="F1829" s="2">
        <v>9.8946673101912044</v>
      </c>
      <c r="G1829" s="2">
        <v>4.8850820782008686</v>
      </c>
      <c r="H1829" s="2">
        <v>2.4444921238898658</v>
      </c>
      <c r="I1829" s="2">
        <f t="shared" si="169"/>
        <v>5.7414138374273129</v>
      </c>
      <c r="J1829" s="8">
        <f t="shared" si="170"/>
        <v>1.1404617256504974</v>
      </c>
      <c r="K1829" s="8">
        <f t="shared" si="171"/>
        <v>0.79866349153648653</v>
      </c>
      <c r="L1829" s="8">
        <f t="shared" si="172"/>
        <v>0.18961803004261249</v>
      </c>
      <c r="M1829" s="8">
        <f t="shared" si="173"/>
        <v>9.7636167560307185E-2</v>
      </c>
    </row>
    <row r="1830" spans="1:13" x14ac:dyDescent="0.15">
      <c r="A1830" s="5" t="s">
        <v>2875</v>
      </c>
      <c r="B1830" s="1">
        <v>3.5060688100223869</v>
      </c>
      <c r="C1830" s="1">
        <v>3.8952963483911551</v>
      </c>
      <c r="D1830" s="1">
        <v>3.1283009148087593</v>
      </c>
      <c r="E1830" s="1">
        <f t="shared" si="168"/>
        <v>3.5098886910741007</v>
      </c>
      <c r="F1830" s="2">
        <v>3.1869435127845787</v>
      </c>
      <c r="G1830" s="2">
        <v>3.9744056109523629</v>
      </c>
      <c r="H1830" s="2">
        <v>2.974117641834384</v>
      </c>
      <c r="I1830" s="2">
        <f t="shared" si="169"/>
        <v>3.3784889218571088</v>
      </c>
      <c r="J1830" s="8">
        <f t="shared" si="170"/>
        <v>0.96256298111357463</v>
      </c>
      <c r="K1830" s="8">
        <f t="shared" si="171"/>
        <v>0.74453705767248479</v>
      </c>
      <c r="L1830" s="8">
        <f t="shared" si="172"/>
        <v>-5.5047154641747434E-2</v>
      </c>
      <c r="M1830" s="8">
        <f t="shared" si="173"/>
        <v>0.12811368133404061</v>
      </c>
    </row>
    <row r="1831" spans="1:13" x14ac:dyDescent="0.15">
      <c r="A1831" s="5" t="s">
        <v>4875</v>
      </c>
      <c r="B1831" s="1">
        <v>8.3095784039207463E-2</v>
      </c>
      <c r="C1831" s="1">
        <v>0.11764691505778876</v>
      </c>
      <c r="D1831" s="1">
        <v>6.221444892572265E-2</v>
      </c>
      <c r="E1831" s="1">
        <f t="shared" si="168"/>
        <v>8.7652382674239623E-2</v>
      </c>
      <c r="F1831" s="2">
        <v>3.8768951752023058E-2</v>
      </c>
      <c r="G1831" s="2">
        <v>0.19143087461459829</v>
      </c>
      <c r="H1831" s="2">
        <v>4.3364822349501751E-2</v>
      </c>
      <c r="I1831" s="2">
        <f t="shared" si="169"/>
        <v>9.1188216238707695E-2</v>
      </c>
      <c r="J1831" s="8">
        <f t="shared" si="170"/>
        <v>1.0403392749471398</v>
      </c>
      <c r="K1831" s="8">
        <f t="shared" si="171"/>
        <v>0.94970768564300811</v>
      </c>
      <c r="L1831" s="8">
        <f t="shared" si="172"/>
        <v>5.7054096118436141E-2</v>
      </c>
      <c r="M1831" s="8">
        <f t="shared" si="173"/>
        <v>2.2410047392755865E-2</v>
      </c>
    </row>
    <row r="1832" spans="1:13" x14ac:dyDescent="0.15">
      <c r="A1832" s="5" t="s">
        <v>4499</v>
      </c>
      <c r="B1832" s="1">
        <v>2.4368317620633775</v>
      </c>
      <c r="C1832" s="1">
        <v>1.9789556980478402</v>
      </c>
      <c r="D1832" s="1">
        <v>1.9929484549681797</v>
      </c>
      <c r="E1832" s="1">
        <f t="shared" si="168"/>
        <v>2.1362453050264656</v>
      </c>
      <c r="F1832" s="2">
        <v>1.8882799442668219</v>
      </c>
      <c r="G1832" s="2">
        <v>1.7261095384207432</v>
      </c>
      <c r="H1832" s="2">
        <v>1.1838759409786643</v>
      </c>
      <c r="I1832" s="2">
        <f t="shared" si="169"/>
        <v>1.5994218078887432</v>
      </c>
      <c r="J1832" s="8">
        <f t="shared" si="170"/>
        <v>0.74870699733096813</v>
      </c>
      <c r="K1832" s="8">
        <f t="shared" si="171"/>
        <v>0.10855769810101699</v>
      </c>
      <c r="L1832" s="8">
        <f t="shared" si="172"/>
        <v>-0.41752685711145171</v>
      </c>
      <c r="M1832" s="8">
        <f t="shared" si="173"/>
        <v>0.96433937419711424</v>
      </c>
    </row>
    <row r="1833" spans="1:13" x14ac:dyDescent="0.15">
      <c r="A1833" s="5" t="s">
        <v>4283</v>
      </c>
      <c r="B1833" s="1">
        <v>5.7973840671572585</v>
      </c>
      <c r="C1833" s="1">
        <v>6.4959554320279578</v>
      </c>
      <c r="D1833" s="1">
        <v>6.6791515563794368</v>
      </c>
      <c r="E1833" s="1">
        <f t="shared" si="168"/>
        <v>6.3241636851882177</v>
      </c>
      <c r="F1833" s="2">
        <v>5.3311705656152002</v>
      </c>
      <c r="G1833" s="2">
        <v>8.0900604825744509</v>
      </c>
      <c r="H1833" s="2">
        <v>7.3497672089362158</v>
      </c>
      <c r="I1833" s="2">
        <f t="shared" si="169"/>
        <v>6.9236660857086223</v>
      </c>
      <c r="J1833" s="8">
        <f t="shared" si="170"/>
        <v>1.0947955224379304</v>
      </c>
      <c r="K1833" s="8">
        <f t="shared" si="171"/>
        <v>0.52735186656690125</v>
      </c>
      <c r="L1833" s="8">
        <f t="shared" si="172"/>
        <v>0.13066143940465319</v>
      </c>
      <c r="M1833" s="8">
        <f t="shared" si="173"/>
        <v>0.27789951246135375</v>
      </c>
    </row>
    <row r="1834" spans="1:13" x14ac:dyDescent="0.15">
      <c r="A1834" s="5" t="s">
        <v>6675</v>
      </c>
      <c r="B1834" s="1">
        <v>2.8571042628747891</v>
      </c>
      <c r="C1834" s="1">
        <v>2.3539344496419838</v>
      </c>
      <c r="D1834" s="1">
        <v>1.7551809233872422</v>
      </c>
      <c r="E1834" s="1">
        <f t="shared" si="168"/>
        <v>2.322073211968005</v>
      </c>
      <c r="F1834" s="2">
        <v>2.3546128959956283</v>
      </c>
      <c r="G1834" s="2">
        <v>3.0688126646534095</v>
      </c>
      <c r="H1834" s="2">
        <v>2.2337510801004239</v>
      </c>
      <c r="I1834" s="2">
        <f t="shared" si="169"/>
        <v>2.552392213583154</v>
      </c>
      <c r="J1834" s="8">
        <f t="shared" si="170"/>
        <v>1.0991867958460917</v>
      </c>
      <c r="K1834" s="8">
        <f t="shared" si="171"/>
        <v>0.60553636923777643</v>
      </c>
      <c r="L1834" s="8">
        <f t="shared" si="172"/>
        <v>0.13643657877212584</v>
      </c>
      <c r="M1834" s="8">
        <f t="shared" si="173"/>
        <v>0.21785976749213329</v>
      </c>
    </row>
    <row r="1835" spans="1:13" x14ac:dyDescent="0.15">
      <c r="A1835" s="5" t="s">
        <v>57</v>
      </c>
      <c r="B1835" s="1">
        <v>0.40603011358406887</v>
      </c>
      <c r="C1835" s="1">
        <v>0.63355043722851123</v>
      </c>
      <c r="D1835" s="1">
        <v>0.43116400944077909</v>
      </c>
      <c r="E1835" s="1">
        <f t="shared" si="168"/>
        <v>0.49024818675111975</v>
      </c>
      <c r="F1835" s="2">
        <v>0.33440628765495284</v>
      </c>
      <c r="G1835" s="2">
        <v>1.1102954416782775</v>
      </c>
      <c r="H1835" s="2">
        <v>0.595828707687583</v>
      </c>
      <c r="I1835" s="2">
        <f t="shared" si="169"/>
        <v>0.68017681234027128</v>
      </c>
      <c r="J1835" s="8">
        <f t="shared" si="170"/>
        <v>1.3874132138005664</v>
      </c>
      <c r="K1835" s="8">
        <f t="shared" si="171"/>
        <v>0.47132676588752465</v>
      </c>
      <c r="L1835" s="8">
        <f t="shared" si="172"/>
        <v>0.47239753006783541</v>
      </c>
      <c r="M1835" s="8">
        <f t="shared" si="173"/>
        <v>0.3266778966562629</v>
      </c>
    </row>
    <row r="1836" spans="1:13" x14ac:dyDescent="0.15">
      <c r="A1836" s="5" t="s">
        <v>5738</v>
      </c>
      <c r="B1836" s="1">
        <v>7.1522827103618241</v>
      </c>
      <c r="C1836" s="1">
        <v>7.2813117832082916</v>
      </c>
      <c r="D1836" s="1">
        <v>7.242329031322372</v>
      </c>
      <c r="E1836" s="1">
        <f t="shared" si="168"/>
        <v>7.2253078416308298</v>
      </c>
      <c r="F1836" s="2">
        <v>8.1619991878195179</v>
      </c>
      <c r="G1836" s="2">
        <v>8.147431647576548</v>
      </c>
      <c r="H1836" s="2">
        <v>6.3563727492313786</v>
      </c>
      <c r="I1836" s="2">
        <f t="shared" si="169"/>
        <v>7.5552678615424815</v>
      </c>
      <c r="J1836" s="8">
        <f t="shared" si="170"/>
        <v>1.0456672611249151</v>
      </c>
      <c r="K1836" s="8">
        <f t="shared" si="171"/>
        <v>0.61201668436314471</v>
      </c>
      <c r="L1836" s="8">
        <f t="shared" si="172"/>
        <v>6.4423848627771188E-2</v>
      </c>
      <c r="M1836" s="8">
        <f t="shared" si="173"/>
        <v>0.21323673826607234</v>
      </c>
    </row>
    <row r="1837" spans="1:13" x14ac:dyDescent="0.15">
      <c r="A1837" s="5" t="s">
        <v>2713</v>
      </c>
      <c r="B1837" s="1">
        <v>0.96455957109153501</v>
      </c>
      <c r="C1837" s="1">
        <v>0.83856135336335491</v>
      </c>
      <c r="D1837" s="1">
        <v>0.73501325302241705</v>
      </c>
      <c r="E1837" s="1">
        <f t="shared" si="168"/>
        <v>0.84604472582576895</v>
      </c>
      <c r="F1837" s="2">
        <v>0.70621636414648703</v>
      </c>
      <c r="G1837" s="2">
        <v>0.61683080093237641</v>
      </c>
      <c r="H1837" s="2">
        <v>0.84537313939187353</v>
      </c>
      <c r="I1837" s="2">
        <f t="shared" si="169"/>
        <v>0.72280676815691225</v>
      </c>
      <c r="J1837" s="8">
        <f t="shared" si="170"/>
        <v>0.85433635609681013</v>
      </c>
      <c r="K1837" s="8">
        <f t="shared" si="171"/>
        <v>0.25982312493133858</v>
      </c>
      <c r="L1837" s="8">
        <f t="shared" si="172"/>
        <v>-0.22712391762249332</v>
      </c>
      <c r="M1837" s="8">
        <f t="shared" si="173"/>
        <v>0.585322198208589</v>
      </c>
    </row>
    <row r="1838" spans="1:13" x14ac:dyDescent="0.15">
      <c r="A1838" s="5" t="s">
        <v>210</v>
      </c>
      <c r="B1838" s="1">
        <v>1.0625146411877036</v>
      </c>
      <c r="C1838" s="1">
        <v>1.5688982890465024</v>
      </c>
      <c r="D1838" s="1">
        <v>1.1081933094217342</v>
      </c>
      <c r="E1838" s="1">
        <f t="shared" si="168"/>
        <v>1.2465354132186468</v>
      </c>
      <c r="F1838" s="2">
        <v>0.73316786268569867</v>
      </c>
      <c r="G1838" s="2">
        <v>1.3224416641623045</v>
      </c>
      <c r="H1838" s="2">
        <v>1.3596090153228206</v>
      </c>
      <c r="I1838" s="2">
        <f t="shared" si="169"/>
        <v>1.1384061807236079</v>
      </c>
      <c r="J1838" s="8">
        <f t="shared" si="170"/>
        <v>0.91325618883474702</v>
      </c>
      <c r="K1838" s="8">
        <f t="shared" si="171"/>
        <v>0.69826354555861103</v>
      </c>
      <c r="L1838" s="8">
        <f t="shared" si="172"/>
        <v>-0.13090846960042987</v>
      </c>
      <c r="M1838" s="8">
        <f t="shared" si="173"/>
        <v>0.15598063070135892</v>
      </c>
    </row>
    <row r="1839" spans="1:13" x14ac:dyDescent="0.15">
      <c r="A1839" s="5" t="s">
        <v>7045</v>
      </c>
      <c r="B1839" s="1">
        <v>35.212064330183054</v>
      </c>
      <c r="C1839" s="1">
        <v>36.330958361284573</v>
      </c>
      <c r="D1839" s="1">
        <v>38.287737268383744</v>
      </c>
      <c r="E1839" s="1">
        <f t="shared" si="168"/>
        <v>36.610253319950459</v>
      </c>
      <c r="F1839" s="2">
        <v>37.415514162235432</v>
      </c>
      <c r="G1839" s="2">
        <v>37.069760981419464</v>
      </c>
      <c r="H1839" s="2">
        <v>36.479344002664149</v>
      </c>
      <c r="I1839" s="2">
        <f t="shared" si="169"/>
        <v>36.988206382106348</v>
      </c>
      <c r="J1839" s="8">
        <f t="shared" si="170"/>
        <v>1.0103236942627198</v>
      </c>
      <c r="K1839" s="8">
        <f t="shared" si="171"/>
        <v>0.70801698556740067</v>
      </c>
      <c r="L1839" s="8">
        <f t="shared" si="172"/>
        <v>1.4817587324171147E-2</v>
      </c>
      <c r="M1839" s="8">
        <f t="shared" si="173"/>
        <v>0.14995632331346803</v>
      </c>
    </row>
    <row r="1840" spans="1:13" x14ac:dyDescent="0.15">
      <c r="A1840" s="5" t="s">
        <v>3418</v>
      </c>
      <c r="B1840" s="1">
        <v>47.188691212330092</v>
      </c>
      <c r="C1840" s="1">
        <v>56.314408529257101</v>
      </c>
      <c r="D1840" s="1">
        <v>48.366614623205685</v>
      </c>
      <c r="E1840" s="1">
        <f t="shared" si="168"/>
        <v>50.62323812159763</v>
      </c>
      <c r="F1840" s="2">
        <v>40.341820436194574</v>
      </c>
      <c r="G1840" s="2">
        <v>55.860633062803117</v>
      </c>
      <c r="H1840" s="2">
        <v>55.43217340135935</v>
      </c>
      <c r="I1840" s="2">
        <f t="shared" si="169"/>
        <v>50.544875633452342</v>
      </c>
      <c r="J1840" s="8">
        <f t="shared" si="170"/>
        <v>0.99845204512684349</v>
      </c>
      <c r="K1840" s="8">
        <f t="shared" si="171"/>
        <v>0.98995850245429851</v>
      </c>
      <c r="L1840" s="8">
        <f t="shared" si="172"/>
        <v>-2.234957071991017E-3</v>
      </c>
      <c r="M1840" s="8">
        <f t="shared" si="173"/>
        <v>4.3830099810722991E-3</v>
      </c>
    </row>
    <row r="1841" spans="1:13" x14ac:dyDescent="0.15">
      <c r="A1841" s="5" t="s">
        <v>2471</v>
      </c>
      <c r="B1841" s="1">
        <v>0.12732856951383995</v>
      </c>
      <c r="C1841" s="1">
        <v>0.16428445257816474</v>
      </c>
      <c r="D1841" s="1">
        <v>0.14285713120312832</v>
      </c>
      <c r="E1841" s="1">
        <f t="shared" si="168"/>
        <v>0.144823384431711</v>
      </c>
      <c r="F1841" s="2">
        <v>0.1690624454669124</v>
      </c>
      <c r="G1841" s="2">
        <v>0.24961903405501817</v>
      </c>
      <c r="H1841" s="2">
        <v>0.14386715680997478</v>
      </c>
      <c r="I1841" s="2">
        <f t="shared" si="169"/>
        <v>0.1875162121106351</v>
      </c>
      <c r="J1841" s="8">
        <f t="shared" si="170"/>
        <v>1.2947923627558584</v>
      </c>
      <c r="K1841" s="8">
        <f t="shared" si="171"/>
        <v>0.27326169068975736</v>
      </c>
      <c r="L1841" s="8">
        <f t="shared" si="172"/>
        <v>0.3727207610468537</v>
      </c>
      <c r="M1841" s="8">
        <f t="shared" si="173"/>
        <v>0.56342124898139512</v>
      </c>
    </row>
    <row r="1842" spans="1:13" x14ac:dyDescent="0.15">
      <c r="A1842" s="5" t="s">
        <v>2471</v>
      </c>
      <c r="B1842" s="1">
        <v>4.6799670578348964</v>
      </c>
      <c r="C1842" s="1">
        <v>5.8852808332505884</v>
      </c>
      <c r="D1842" s="1">
        <v>6.8970912419490693</v>
      </c>
      <c r="E1842" s="1">
        <f t="shared" si="168"/>
        <v>5.820779711011518</v>
      </c>
      <c r="F1842" s="2">
        <v>6.5851103919951726</v>
      </c>
      <c r="G1842" s="2">
        <v>5.2530926840845851</v>
      </c>
      <c r="H1842" s="2">
        <v>5.7643567906913029</v>
      </c>
      <c r="I1842" s="2">
        <f t="shared" si="169"/>
        <v>5.8675199555903532</v>
      </c>
      <c r="J1842" s="8">
        <f t="shared" si="170"/>
        <v>1.0080298940862533</v>
      </c>
      <c r="K1842" s="8">
        <f t="shared" si="171"/>
        <v>0.95324328480288045</v>
      </c>
      <c r="L1842" s="8">
        <f t="shared" si="172"/>
        <v>1.1538423967275415E-2</v>
      </c>
      <c r="M1842" s="8">
        <f t="shared" si="173"/>
        <v>2.0796245465071948E-2</v>
      </c>
    </row>
    <row r="1843" spans="1:13" x14ac:dyDescent="0.15">
      <c r="A1843" s="5" t="s">
        <v>1002</v>
      </c>
      <c r="B1843" s="1">
        <v>8.8102593537642413</v>
      </c>
      <c r="C1843" s="1">
        <v>5.866780932792433</v>
      </c>
      <c r="D1843" s="1">
        <v>8.2402195335215556</v>
      </c>
      <c r="E1843" s="1">
        <f t="shared" si="168"/>
        <v>7.639086606692743</v>
      </c>
      <c r="F1843" s="2">
        <v>2.428817456920866</v>
      </c>
      <c r="G1843" s="2">
        <v>5.7180532966490638</v>
      </c>
      <c r="H1843" s="2">
        <v>7.3412751767440421</v>
      </c>
      <c r="I1843" s="2">
        <f t="shared" si="169"/>
        <v>5.1627153101046579</v>
      </c>
      <c r="J1843" s="8">
        <f t="shared" si="170"/>
        <v>0.67582887535029501</v>
      </c>
      <c r="K1843" s="8">
        <f t="shared" si="171"/>
        <v>0.21960664151734269</v>
      </c>
      <c r="L1843" s="8">
        <f t="shared" si="172"/>
        <v>-0.56527010272432998</v>
      </c>
      <c r="M1843" s="8">
        <f t="shared" si="173"/>
        <v>0.658354529746913</v>
      </c>
    </row>
    <row r="1844" spans="1:13" x14ac:dyDescent="0.15">
      <c r="A1844" s="5" t="s">
        <v>143</v>
      </c>
      <c r="B1844" s="1">
        <v>16.786484511495299</v>
      </c>
      <c r="C1844" s="1">
        <v>14.1470873407411</v>
      </c>
      <c r="D1844" s="1">
        <v>17.565138878249769</v>
      </c>
      <c r="E1844" s="1">
        <f t="shared" si="168"/>
        <v>16.166236910162056</v>
      </c>
      <c r="F1844" s="2">
        <v>15.849960209908964</v>
      </c>
      <c r="G1844" s="2">
        <v>9.4753199413276601</v>
      </c>
      <c r="H1844" s="2">
        <v>15.927239643369475</v>
      </c>
      <c r="I1844" s="2">
        <f t="shared" si="169"/>
        <v>13.750839931535367</v>
      </c>
      <c r="J1844" s="8">
        <f t="shared" si="170"/>
        <v>0.85059002957525776</v>
      </c>
      <c r="K1844" s="8">
        <f t="shared" si="171"/>
        <v>0.36664737589310031</v>
      </c>
      <c r="L1844" s="8">
        <f t="shared" si="172"/>
        <v>-0.23346415077089425</v>
      </c>
      <c r="M1844" s="8">
        <f t="shared" si="173"/>
        <v>0.43575141891663099</v>
      </c>
    </row>
    <row r="1845" spans="1:13" x14ac:dyDescent="0.15">
      <c r="A1845" s="5" t="s">
        <v>3685</v>
      </c>
      <c r="B1845" s="1">
        <v>98.127606444294159</v>
      </c>
      <c r="C1845" s="1">
        <v>87.593470996199329</v>
      </c>
      <c r="D1845" s="1">
        <v>119.51359148729837</v>
      </c>
      <c r="E1845" s="1">
        <f t="shared" si="168"/>
        <v>101.74488964259729</v>
      </c>
      <c r="F1845" s="2">
        <v>133.70556348023266</v>
      </c>
      <c r="G1845" s="2">
        <v>87.963067859230719</v>
      </c>
      <c r="H1845" s="2">
        <v>107.51432675629607</v>
      </c>
      <c r="I1845" s="2">
        <f t="shared" si="169"/>
        <v>109.72765269858648</v>
      </c>
      <c r="J1845" s="8">
        <f t="shared" si="170"/>
        <v>1.0784586143248129</v>
      </c>
      <c r="K1845" s="8">
        <f t="shared" si="171"/>
        <v>0.64880861733969619</v>
      </c>
      <c r="L1845" s="8">
        <f t="shared" si="172"/>
        <v>0.10897081437137292</v>
      </c>
      <c r="M1845" s="8">
        <f t="shared" si="173"/>
        <v>0.18788339055056047</v>
      </c>
    </row>
    <row r="1846" spans="1:13" x14ac:dyDescent="0.15">
      <c r="A1846" s="5" t="s">
        <v>6129</v>
      </c>
      <c r="B1846" s="1">
        <v>0.6866295574836786</v>
      </c>
      <c r="C1846" s="1">
        <v>0.89971775507021756</v>
      </c>
      <c r="D1846" s="1">
        <v>0.78961480880312707</v>
      </c>
      <c r="E1846" s="1">
        <f t="shared" si="168"/>
        <v>0.7919873737856743</v>
      </c>
      <c r="F1846" s="2">
        <v>1.0068537139176299</v>
      </c>
      <c r="G1846" s="2">
        <v>0.58451413203878899</v>
      </c>
      <c r="H1846" s="2">
        <v>0.55146217215296367</v>
      </c>
      <c r="I1846" s="2">
        <f t="shared" si="169"/>
        <v>0.71427667270312745</v>
      </c>
      <c r="J1846" s="8">
        <f t="shared" si="170"/>
        <v>0.90187886366029779</v>
      </c>
      <c r="K1846" s="8">
        <f t="shared" si="171"/>
        <v>0.65057973631855015</v>
      </c>
      <c r="L1846" s="8">
        <f t="shared" si="172"/>
        <v>-0.14899442474674313</v>
      </c>
      <c r="M1846" s="8">
        <f t="shared" si="173"/>
        <v>0.18669946786340116</v>
      </c>
    </row>
    <row r="1847" spans="1:13" x14ac:dyDescent="0.15">
      <c r="A1847" s="5" t="s">
        <v>899</v>
      </c>
      <c r="B1847" s="1">
        <v>2.0802023858907197</v>
      </c>
      <c r="C1847" s="1">
        <v>1.2931074652933905</v>
      </c>
      <c r="D1847" s="1">
        <v>1.6940311798061602</v>
      </c>
      <c r="E1847" s="1">
        <f t="shared" si="168"/>
        <v>1.689113676996757</v>
      </c>
      <c r="F1847" s="2">
        <v>1.3987140972776761</v>
      </c>
      <c r="G1847" s="2">
        <v>1.7152889009709802</v>
      </c>
      <c r="H1847" s="2">
        <v>1.3892271439277677</v>
      </c>
      <c r="I1847" s="2">
        <f t="shared" si="169"/>
        <v>1.5010767140588079</v>
      </c>
      <c r="J1847" s="8">
        <f t="shared" si="170"/>
        <v>0.88867714145072896</v>
      </c>
      <c r="K1847" s="8">
        <f t="shared" si="171"/>
        <v>0.49577315916195785</v>
      </c>
      <c r="L1847" s="8">
        <f t="shared" si="172"/>
        <v>-0.17026871523430115</v>
      </c>
      <c r="M1847" s="8">
        <f t="shared" si="173"/>
        <v>0.30471698935398245</v>
      </c>
    </row>
    <row r="1848" spans="1:13" x14ac:dyDescent="0.15">
      <c r="A1848" s="5" t="s">
        <v>2267</v>
      </c>
      <c r="B1848" s="1">
        <v>0.63617081416395072</v>
      </c>
      <c r="C1848" s="1">
        <v>6.4347634535894441E-2</v>
      </c>
      <c r="D1848" s="1">
        <v>0.56122801445274806</v>
      </c>
      <c r="E1848" s="1">
        <f t="shared" si="168"/>
        <v>0.42058215438419772</v>
      </c>
      <c r="F1848" s="2">
        <v>0.6126985168224236</v>
      </c>
      <c r="G1848" s="2">
        <v>7.8676564410315036E-2</v>
      </c>
      <c r="H1848" s="2">
        <v>0.31701276093720965</v>
      </c>
      <c r="I1848" s="2">
        <f t="shared" si="169"/>
        <v>0.3361292807233161</v>
      </c>
      <c r="J1848" s="8">
        <f t="shared" si="170"/>
        <v>0.79920005454217458</v>
      </c>
      <c r="K1848" s="8">
        <f t="shared" si="171"/>
        <v>0.73932416138746415</v>
      </c>
      <c r="L1848" s="8">
        <f t="shared" si="172"/>
        <v>-0.32337141329892033</v>
      </c>
      <c r="M1848" s="8">
        <f t="shared" si="173"/>
        <v>0.1311651006660173</v>
      </c>
    </row>
    <row r="1849" spans="1:13" x14ac:dyDescent="0.15">
      <c r="A1849" s="5" t="s">
        <v>2799</v>
      </c>
      <c r="B1849" s="1">
        <v>3.0190605519171415E-5</v>
      </c>
      <c r="C1849" s="1">
        <v>3.2993860932486598E-5</v>
      </c>
      <c r="D1849" s="1">
        <v>2.7760650621373499E-2</v>
      </c>
      <c r="E1849" s="1">
        <f t="shared" si="168"/>
        <v>9.2746116959417195E-3</v>
      </c>
      <c r="F1849" s="2">
        <v>3.1068762890322903E-5</v>
      </c>
      <c r="G1849" s="2">
        <v>3.3674695204396515E-5</v>
      </c>
      <c r="H1849" s="2">
        <v>3.1635419517536768E-2</v>
      </c>
      <c r="I1849" s="2">
        <f t="shared" si="169"/>
        <v>1.0566720991877164E-2</v>
      </c>
      <c r="J1849" s="8">
        <f t="shared" si="170"/>
        <v>1.1393168078940523</v>
      </c>
      <c r="K1849" s="8">
        <f t="shared" si="171"/>
        <v>0.93097361195613215</v>
      </c>
      <c r="L1849" s="8">
        <f t="shared" si="172"/>
        <v>0.18816897059757476</v>
      </c>
      <c r="M1849" s="8">
        <f t="shared" si="173"/>
        <v>3.1062628733217461E-2</v>
      </c>
    </row>
    <row r="1850" spans="1:13" x14ac:dyDescent="0.15">
      <c r="A1850" s="5" t="s">
        <v>3013</v>
      </c>
      <c r="B1850" s="1">
        <v>21.40427337594911</v>
      </c>
      <c r="C1850" s="1">
        <v>19.031772596327048</v>
      </c>
      <c r="D1850" s="1">
        <v>20.0877740766628</v>
      </c>
      <c r="E1850" s="1">
        <f t="shared" si="168"/>
        <v>20.174606682979654</v>
      </c>
      <c r="F1850" s="2">
        <v>15.288149606425339</v>
      </c>
      <c r="G1850" s="2">
        <v>29.564305408043616</v>
      </c>
      <c r="H1850" s="2">
        <v>21.103566531447637</v>
      </c>
      <c r="I1850" s="2">
        <f t="shared" si="169"/>
        <v>21.985340515305534</v>
      </c>
      <c r="J1850" s="8">
        <f t="shared" si="170"/>
        <v>1.0897531169147159</v>
      </c>
      <c r="K1850" s="8">
        <f t="shared" si="171"/>
        <v>0.68867037885860793</v>
      </c>
      <c r="L1850" s="8">
        <f t="shared" si="172"/>
        <v>0.12400133009794173</v>
      </c>
      <c r="M1850" s="8">
        <f t="shared" si="173"/>
        <v>0.16198859651941394</v>
      </c>
    </row>
    <row r="1851" spans="1:13" x14ac:dyDescent="0.15">
      <c r="A1851" s="5" t="s">
        <v>407</v>
      </c>
      <c r="B1851" s="1">
        <v>2.0556240947898199</v>
      </c>
      <c r="C1851" s="1">
        <v>3.8179169570517568</v>
      </c>
      <c r="D1851" s="1">
        <v>3.6839804647894367</v>
      </c>
      <c r="E1851" s="1">
        <f t="shared" si="168"/>
        <v>3.1858405055436712</v>
      </c>
      <c r="F1851" s="2">
        <v>2.1378618760469661</v>
      </c>
      <c r="G1851" s="2">
        <v>2.525420586010112</v>
      </c>
      <c r="H1851" s="2">
        <v>3.0508925451228071</v>
      </c>
      <c r="I1851" s="2">
        <f t="shared" si="169"/>
        <v>2.5713916690599614</v>
      </c>
      <c r="J1851" s="8">
        <f t="shared" si="170"/>
        <v>0.80713132518262942</v>
      </c>
      <c r="K1851" s="8">
        <f t="shared" si="171"/>
        <v>0.38132778308500465</v>
      </c>
      <c r="L1851" s="8">
        <f t="shared" si="172"/>
        <v>-0.30912466701558161</v>
      </c>
      <c r="M1851" s="8">
        <f t="shared" si="173"/>
        <v>0.41870155139840265</v>
      </c>
    </row>
    <row r="1852" spans="1:13" x14ac:dyDescent="0.15">
      <c r="A1852" s="5" t="s">
        <v>5513</v>
      </c>
      <c r="B1852" s="1">
        <v>5.7190916299418104</v>
      </c>
      <c r="C1852" s="1">
        <v>6.3497350649452313</v>
      </c>
      <c r="D1852" s="1">
        <v>3.9882295977023952</v>
      </c>
      <c r="E1852" s="1">
        <f t="shared" si="168"/>
        <v>5.3523520975298124</v>
      </c>
      <c r="F1852" s="2">
        <v>4.8547873347543069</v>
      </c>
      <c r="G1852" s="2">
        <v>5.4173993433469256</v>
      </c>
      <c r="H1852" s="2">
        <v>5.0456535763863561</v>
      </c>
      <c r="I1852" s="2">
        <f t="shared" si="169"/>
        <v>5.1059467514958632</v>
      </c>
      <c r="J1852" s="8">
        <f t="shared" si="170"/>
        <v>0.95396316581121987</v>
      </c>
      <c r="K1852" s="8">
        <f t="shared" si="171"/>
        <v>0.75105431050885385</v>
      </c>
      <c r="L1852" s="8">
        <f t="shared" si="172"/>
        <v>-6.7994532563702317E-2</v>
      </c>
      <c r="M1852" s="8">
        <f t="shared" si="173"/>
        <v>0.12432865700185411</v>
      </c>
    </row>
    <row r="1853" spans="1:13" x14ac:dyDescent="0.15">
      <c r="A1853" s="5" t="s">
        <v>6981</v>
      </c>
      <c r="B1853" s="1">
        <v>4.4476940684244068</v>
      </c>
      <c r="C1853" s="1">
        <v>4.3826975720002412</v>
      </c>
      <c r="D1853" s="1">
        <v>1.5408569038549647</v>
      </c>
      <c r="E1853" s="1">
        <f t="shared" si="168"/>
        <v>3.4570828480932039</v>
      </c>
      <c r="F1853" s="2">
        <v>4.9196116351562642</v>
      </c>
      <c r="G1853" s="2">
        <v>5.397791476827221</v>
      </c>
      <c r="H1853" s="2">
        <v>5.8513567939662199</v>
      </c>
      <c r="I1853" s="2">
        <f t="shared" si="169"/>
        <v>5.3895866353165687</v>
      </c>
      <c r="J1853" s="8">
        <f t="shared" si="170"/>
        <v>1.5589984018720469</v>
      </c>
      <c r="K1853" s="8">
        <f t="shared" si="171"/>
        <v>0.12415494232987583</v>
      </c>
      <c r="L1853" s="8">
        <f t="shared" si="172"/>
        <v>0.64061944913098023</v>
      </c>
      <c r="M1853" s="8">
        <f t="shared" si="173"/>
        <v>0.90603598747574765</v>
      </c>
    </row>
    <row r="1854" spans="1:13" x14ac:dyDescent="0.15">
      <c r="A1854" s="5" t="s">
        <v>3166</v>
      </c>
      <c r="B1854" s="1">
        <v>3.2326149752574098</v>
      </c>
      <c r="C1854" s="1">
        <v>5.9945013994170029E-2</v>
      </c>
      <c r="D1854" s="1">
        <v>1.4275049404810953</v>
      </c>
      <c r="E1854" s="1">
        <f t="shared" si="168"/>
        <v>1.5733549765775585</v>
      </c>
      <c r="F1854" s="2">
        <v>3.22898718048714</v>
      </c>
      <c r="G1854" s="2">
        <v>2.4480784458490548</v>
      </c>
      <c r="H1854" s="2">
        <v>2.3926733968396658</v>
      </c>
      <c r="I1854" s="2">
        <f t="shared" si="169"/>
        <v>2.6899130077252864</v>
      </c>
      <c r="J1854" s="8">
        <f t="shared" si="170"/>
        <v>1.7096669523215426</v>
      </c>
      <c r="K1854" s="8">
        <f t="shared" si="171"/>
        <v>0.30840875598107836</v>
      </c>
      <c r="L1854" s="8">
        <f t="shared" si="172"/>
        <v>0.77371531164272245</v>
      </c>
      <c r="M1854" s="8">
        <f t="shared" si="173"/>
        <v>0.51087330046451473</v>
      </c>
    </row>
    <row r="1855" spans="1:13" x14ac:dyDescent="0.15">
      <c r="A1855" s="5" t="s">
        <v>6695</v>
      </c>
      <c r="B1855" s="1">
        <v>3.0190605519171415E-5</v>
      </c>
      <c r="C1855" s="1">
        <v>8.6351843061603914E-2</v>
      </c>
      <c r="D1855" s="1">
        <v>3.0904780488880354E-5</v>
      </c>
      <c r="E1855" s="1">
        <f t="shared" si="168"/>
        <v>2.8804312815870658E-2</v>
      </c>
      <c r="F1855" s="2">
        <v>4.5047026116532995E-2</v>
      </c>
      <c r="G1855" s="2">
        <v>3.3674695204396515E-5</v>
      </c>
      <c r="H1855" s="2">
        <v>2.4817530814677684E-2</v>
      </c>
      <c r="I1855" s="2">
        <f t="shared" si="169"/>
        <v>2.3299410542138358E-2</v>
      </c>
      <c r="J1855" s="8">
        <f t="shared" si="170"/>
        <v>0.80888617933981066</v>
      </c>
      <c r="K1855" s="8">
        <f t="shared" si="171"/>
        <v>0.87008782923472205</v>
      </c>
      <c r="L1855" s="8">
        <f t="shared" si="172"/>
        <v>-0.3059913836469243</v>
      </c>
      <c r="M1855" s="8">
        <f t="shared" si="173"/>
        <v>6.0436906201205252E-2</v>
      </c>
    </row>
    <row r="1856" spans="1:13" x14ac:dyDescent="0.15">
      <c r="A1856" s="5" t="s">
        <v>885</v>
      </c>
      <c r="B1856" s="1">
        <v>1.0359342773679887</v>
      </c>
      <c r="C1856" s="1">
        <v>1.5782371811047058</v>
      </c>
      <c r="D1856" s="1">
        <v>1.1385349124356716</v>
      </c>
      <c r="E1856" s="1">
        <f t="shared" si="168"/>
        <v>1.250902123636122</v>
      </c>
      <c r="F1856" s="2">
        <v>0.82631719977491891</v>
      </c>
      <c r="G1856" s="2">
        <v>0.72904952589376026</v>
      </c>
      <c r="H1856" s="2">
        <v>1.1498731508540849</v>
      </c>
      <c r="I1856" s="2">
        <f t="shared" si="169"/>
        <v>0.90174662550758811</v>
      </c>
      <c r="J1856" s="8">
        <f t="shared" si="170"/>
        <v>0.72087704422980048</v>
      </c>
      <c r="K1856" s="8">
        <f t="shared" si="171"/>
        <v>0.17074472212375957</v>
      </c>
      <c r="L1856" s="8">
        <f t="shared" si="172"/>
        <v>-0.47217488647125577</v>
      </c>
      <c r="M1856" s="8">
        <f t="shared" si="173"/>
        <v>0.76765271188041684</v>
      </c>
    </row>
    <row r="1857" spans="1:13" x14ac:dyDescent="0.15">
      <c r="A1857" s="5" t="s">
        <v>3535</v>
      </c>
      <c r="B1857" s="1">
        <v>3.0190605519171415E-5</v>
      </c>
      <c r="C1857" s="1">
        <v>4.4984998335219621E-2</v>
      </c>
      <c r="D1857" s="1">
        <v>3.1021414877182147E-2</v>
      </c>
      <c r="E1857" s="1">
        <f t="shared" si="168"/>
        <v>2.5345534605973646E-2</v>
      </c>
      <c r="F1857" s="2">
        <v>3.1068762890322903E-5</v>
      </c>
      <c r="G1857" s="2">
        <v>0.10133091241335902</v>
      </c>
      <c r="H1857" s="2">
        <v>0.25879901372596503</v>
      </c>
      <c r="I1857" s="2">
        <f t="shared" si="169"/>
        <v>0.12005366496740479</v>
      </c>
      <c r="J1857" s="8">
        <f t="shared" si="170"/>
        <v>4.7366791363362895</v>
      </c>
      <c r="K1857" s="8">
        <f t="shared" si="171"/>
        <v>0.28312296416316907</v>
      </c>
      <c r="L1857" s="8">
        <f t="shared" si="172"/>
        <v>2.2438759467567899</v>
      </c>
      <c r="M1857" s="8">
        <f t="shared" si="173"/>
        <v>0.54802490348947008</v>
      </c>
    </row>
    <row r="1858" spans="1:13" x14ac:dyDescent="0.15">
      <c r="A1858" s="5" t="s">
        <v>6424</v>
      </c>
      <c r="B1858" s="1">
        <v>2.3453549435289029</v>
      </c>
      <c r="C1858" s="1">
        <v>1.8081873861264086</v>
      </c>
      <c r="D1858" s="1">
        <v>1.2924089947166777</v>
      </c>
      <c r="E1858" s="1">
        <f t="shared" si="168"/>
        <v>1.8153171081239965</v>
      </c>
      <c r="F1858" s="2">
        <v>0.71042073091674318</v>
      </c>
      <c r="G1858" s="2">
        <v>2.6583183479769996</v>
      </c>
      <c r="H1858" s="2">
        <v>1.8405179975689738</v>
      </c>
      <c r="I1858" s="2">
        <f t="shared" si="169"/>
        <v>1.736419025487572</v>
      </c>
      <c r="J1858" s="8">
        <f t="shared" si="170"/>
        <v>0.95653757556553842</v>
      </c>
      <c r="K1858" s="8">
        <f t="shared" si="171"/>
        <v>0.90802293758092256</v>
      </c>
      <c r="L1858" s="8">
        <f t="shared" si="172"/>
        <v>-6.4106451964398681E-2</v>
      </c>
      <c r="M1858" s="8">
        <f t="shared" si="173"/>
        <v>4.1903180620984345E-2</v>
      </c>
    </row>
    <row r="1859" spans="1:13" x14ac:dyDescent="0.15">
      <c r="A1859" s="5" t="s">
        <v>5937</v>
      </c>
      <c r="B1859" s="1">
        <v>18.140732074140899</v>
      </c>
      <c r="C1859" s="1">
        <v>21.454548021712359</v>
      </c>
      <c r="D1859" s="1">
        <v>26.266064245563399</v>
      </c>
      <c r="E1859" s="1">
        <f t="shared" si="168"/>
        <v>21.953781447138883</v>
      </c>
      <c r="F1859" s="2">
        <v>24.911291875398014</v>
      </c>
      <c r="G1859" s="2">
        <v>28.711000105797204</v>
      </c>
      <c r="H1859" s="2">
        <v>19.559403126707569</v>
      </c>
      <c r="I1859" s="2">
        <f t="shared" si="169"/>
        <v>24.393898369300928</v>
      </c>
      <c r="J1859" s="8">
        <f t="shared" si="170"/>
        <v>1.1111479098959534</v>
      </c>
      <c r="K1859" s="8">
        <f t="shared" si="171"/>
        <v>0.52975880202982606</v>
      </c>
      <c r="L1859" s="8">
        <f t="shared" si="172"/>
        <v>0.15205087313581117</v>
      </c>
      <c r="M1859" s="8">
        <f t="shared" si="173"/>
        <v>0.27592181868281074</v>
      </c>
    </row>
    <row r="1860" spans="1:13" x14ac:dyDescent="0.15">
      <c r="A1860" s="5" t="s">
        <v>5345</v>
      </c>
      <c r="B1860" s="1">
        <v>1.6465827336205416</v>
      </c>
      <c r="C1860" s="1">
        <v>0.89135722313239751</v>
      </c>
      <c r="D1860" s="1">
        <v>1.7751753899532636</v>
      </c>
      <c r="E1860" s="1">
        <f t="shared" ref="E1860:E1923" si="174">AVERAGE(B1860:D1860)</f>
        <v>1.4377051155687344</v>
      </c>
      <c r="F1860" s="2">
        <v>1.6090664395122436</v>
      </c>
      <c r="G1860" s="2">
        <v>2.2307579252556611</v>
      </c>
      <c r="H1860" s="2">
        <v>1.816948275566207</v>
      </c>
      <c r="I1860" s="2">
        <f t="shared" ref="I1860:I1923" si="175">AVERAGE(F1860:H1860)</f>
        <v>1.8855908801113708</v>
      </c>
      <c r="J1860" s="8">
        <f t="shared" ref="J1860:J1923" si="176">I1860/E1860</f>
        <v>1.3115282540853028</v>
      </c>
      <c r="K1860" s="8">
        <f t="shared" ref="K1860:K1923" si="177">TTEST(B1860:D1860,F1860:H1860,2,2)</f>
        <v>0.24712269887700575</v>
      </c>
      <c r="L1860" s="8">
        <f t="shared" ref="L1860:L1923" si="178">LOG(J1860,2)</f>
        <v>0.39124888773227762</v>
      </c>
      <c r="M1860" s="8">
        <f t="shared" ref="M1860:M1923" si="179">-LOG(K1860)</f>
        <v>0.60708736166277888</v>
      </c>
    </row>
    <row r="1861" spans="1:13" x14ac:dyDescent="0.15">
      <c r="A1861" s="5" t="s">
        <v>5414</v>
      </c>
      <c r="B1861" s="1">
        <v>3.0190605519171415E-5</v>
      </c>
      <c r="C1861" s="1">
        <v>3.2993860932486598E-5</v>
      </c>
      <c r="D1861" s="1">
        <v>6.8087823479491428E-3</v>
      </c>
      <c r="E1861" s="1">
        <f t="shared" si="174"/>
        <v>2.2906556048002667E-3</v>
      </c>
      <c r="F1861" s="2">
        <v>8.2775773978385116E-3</v>
      </c>
      <c r="G1861" s="2">
        <v>1.2404154225548731E-2</v>
      </c>
      <c r="H1861" s="2">
        <v>3.2144941449067151E-5</v>
      </c>
      <c r="I1861" s="2">
        <f t="shared" si="175"/>
        <v>6.9046255216121026E-3</v>
      </c>
      <c r="J1861" s="8">
        <f t="shared" si="176"/>
        <v>3.0142573624524189</v>
      </c>
      <c r="K1861" s="8">
        <f t="shared" si="177"/>
        <v>0.34183017125788634</v>
      </c>
      <c r="L1861" s="8">
        <f t="shared" si="178"/>
        <v>1.5918026019664073</v>
      </c>
      <c r="M1861" s="8">
        <f t="shared" si="179"/>
        <v>0.46618960740660736</v>
      </c>
    </row>
    <row r="1862" spans="1:13" x14ac:dyDescent="0.15">
      <c r="A1862" s="5" t="s">
        <v>5148</v>
      </c>
      <c r="B1862" s="1">
        <v>0.73308415536577642</v>
      </c>
      <c r="C1862" s="1">
        <v>1.4657435556264629</v>
      </c>
      <c r="D1862" s="1">
        <v>0.84163374598572605</v>
      </c>
      <c r="E1862" s="1">
        <f t="shared" si="174"/>
        <v>1.0134871523259885</v>
      </c>
      <c r="F1862" s="2">
        <v>1.132247696555627</v>
      </c>
      <c r="G1862" s="2">
        <v>1.2527429608575396</v>
      </c>
      <c r="H1862" s="2">
        <v>1.1018845036293348</v>
      </c>
      <c r="I1862" s="2">
        <f t="shared" si="175"/>
        <v>1.1622917203475005</v>
      </c>
      <c r="J1862" s="8">
        <f t="shared" si="176"/>
        <v>1.1468243259719675</v>
      </c>
      <c r="K1862" s="8">
        <f t="shared" si="177"/>
        <v>0.5576111931355161</v>
      </c>
      <c r="L1862" s="8">
        <f t="shared" si="178"/>
        <v>0.19764441187707849</v>
      </c>
      <c r="M1862" s="8">
        <f t="shared" si="179"/>
        <v>0.25366851706894222</v>
      </c>
    </row>
    <row r="1863" spans="1:13" x14ac:dyDescent="0.15">
      <c r="A1863" s="5" t="s">
        <v>6333</v>
      </c>
      <c r="B1863" s="1">
        <v>27.110994475270605</v>
      </c>
      <c r="C1863" s="1">
        <v>27.732062321407486</v>
      </c>
      <c r="D1863" s="1">
        <v>25.001414235262548</v>
      </c>
      <c r="E1863" s="1">
        <f t="shared" si="174"/>
        <v>26.614823677313549</v>
      </c>
      <c r="F1863" s="2">
        <v>24.490855198372397</v>
      </c>
      <c r="G1863" s="2">
        <v>21.766547380068463</v>
      </c>
      <c r="H1863" s="2">
        <v>29.028885554877878</v>
      </c>
      <c r="I1863" s="2">
        <f t="shared" si="175"/>
        <v>25.095429377772913</v>
      </c>
      <c r="J1863" s="8">
        <f t="shared" si="176"/>
        <v>0.94291172776636634</v>
      </c>
      <c r="K1863" s="8">
        <f t="shared" si="177"/>
        <v>0.54054849040892272</v>
      </c>
      <c r="L1863" s="8">
        <f t="shared" si="178"/>
        <v>-8.4805377936684412E-2</v>
      </c>
      <c r="M1863" s="8">
        <f t="shared" si="179"/>
        <v>0.26716534116963808</v>
      </c>
    </row>
    <row r="1864" spans="1:13" x14ac:dyDescent="0.15">
      <c r="A1864" s="5" t="s">
        <v>2682</v>
      </c>
      <c r="B1864" s="1">
        <v>1.3062792024639118</v>
      </c>
      <c r="C1864" s="1">
        <v>2.3838189042282343</v>
      </c>
      <c r="D1864" s="1">
        <v>4.3571275058454892</v>
      </c>
      <c r="E1864" s="1">
        <f t="shared" si="174"/>
        <v>2.6824085375125453</v>
      </c>
      <c r="F1864" s="2">
        <v>2.1425520063086063</v>
      </c>
      <c r="G1864" s="2">
        <v>3.0421241796682561</v>
      </c>
      <c r="H1864" s="2">
        <v>2.6682311761367155</v>
      </c>
      <c r="I1864" s="2">
        <f t="shared" si="175"/>
        <v>2.6176357873711926</v>
      </c>
      <c r="J1864" s="8">
        <f t="shared" si="176"/>
        <v>0.97585276469429305</v>
      </c>
      <c r="K1864" s="8">
        <f t="shared" si="177"/>
        <v>0.94784985051916837</v>
      </c>
      <c r="L1864" s="8">
        <f t="shared" si="178"/>
        <v>-3.5264602497837715E-2</v>
      </c>
      <c r="M1864" s="8">
        <f t="shared" si="179"/>
        <v>2.3260454070814885E-2</v>
      </c>
    </row>
    <row r="1865" spans="1:13" x14ac:dyDescent="0.15">
      <c r="A1865" s="5" t="s">
        <v>1442</v>
      </c>
      <c r="B1865" s="1">
        <v>0.14457732122219985</v>
      </c>
      <c r="C1865" s="1">
        <v>0.14286014477835515</v>
      </c>
      <c r="D1865" s="1">
        <v>0.14863053342406699</v>
      </c>
      <c r="E1865" s="1">
        <f t="shared" si="174"/>
        <v>0.14535599980820732</v>
      </c>
      <c r="F1865" s="2">
        <v>3.1068762890322903E-5</v>
      </c>
      <c r="G1865" s="2">
        <v>0.16691196374898609</v>
      </c>
      <c r="H1865" s="2">
        <v>3.2144941449067151E-5</v>
      </c>
      <c r="I1865" s="2">
        <f t="shared" si="175"/>
        <v>5.5658392484441828E-2</v>
      </c>
      <c r="J1865" s="8">
        <f t="shared" si="176"/>
        <v>0.38291087095050313</v>
      </c>
      <c r="K1865" s="8">
        <f t="shared" si="177"/>
        <v>0.18231369252389706</v>
      </c>
      <c r="L1865" s="8">
        <f t="shared" si="178"/>
        <v>-1.3849194755879035</v>
      </c>
      <c r="M1865" s="8">
        <f t="shared" si="179"/>
        <v>0.73918071278079234</v>
      </c>
    </row>
    <row r="1866" spans="1:13" x14ac:dyDescent="0.15">
      <c r="A1866" s="5" t="s">
        <v>3289</v>
      </c>
      <c r="B1866" s="1">
        <v>4.8025329730599128E-2</v>
      </c>
      <c r="C1866" s="1">
        <v>2.7064998602964394E-2</v>
      </c>
      <c r="D1866" s="1">
        <v>4.1748446189852607E-2</v>
      </c>
      <c r="E1866" s="1">
        <f t="shared" si="174"/>
        <v>3.8946258174472038E-2</v>
      </c>
      <c r="F1866" s="2">
        <v>3.3733761906847806E-2</v>
      </c>
      <c r="G1866" s="2">
        <v>3.3674695204396515E-5</v>
      </c>
      <c r="H1866" s="2">
        <v>3.743946356071802E-2</v>
      </c>
      <c r="I1866" s="2">
        <f t="shared" si="175"/>
        <v>2.3735633387590077E-2</v>
      </c>
      <c r="J1866" s="8">
        <f t="shared" si="176"/>
        <v>0.60944579788021813</v>
      </c>
      <c r="K1866" s="8">
        <f t="shared" si="177"/>
        <v>0.3204413256088956</v>
      </c>
      <c r="L1866" s="8">
        <f t="shared" si="178"/>
        <v>-0.71443017692392685</v>
      </c>
      <c r="M1866" s="8">
        <f t="shared" si="179"/>
        <v>0.49425148033262123</v>
      </c>
    </row>
    <row r="1867" spans="1:13" x14ac:dyDescent="0.15">
      <c r="A1867" s="5" t="s">
        <v>5420</v>
      </c>
      <c r="B1867" s="1">
        <v>0.3143742478958792</v>
      </c>
      <c r="C1867" s="1">
        <v>1.7944903444410437E-2</v>
      </c>
      <c r="D1867" s="1">
        <v>0.26237738751261536</v>
      </c>
      <c r="E1867" s="1">
        <f t="shared" si="174"/>
        <v>0.19823217961763503</v>
      </c>
      <c r="F1867" s="2">
        <v>0.2426304887137844</v>
      </c>
      <c r="G1867" s="2">
        <v>0.34370048248567525</v>
      </c>
      <c r="H1867" s="2">
        <v>0.22834901257974385</v>
      </c>
      <c r="I1867" s="2">
        <f t="shared" si="175"/>
        <v>0.27155999459306784</v>
      </c>
      <c r="J1867" s="8">
        <f t="shared" si="176"/>
        <v>1.3699087358917859</v>
      </c>
      <c r="K1867" s="8">
        <f t="shared" si="177"/>
        <v>0.49727669537901642</v>
      </c>
      <c r="L1867" s="8">
        <f t="shared" si="178"/>
        <v>0.45407978321348386</v>
      </c>
      <c r="M1867" s="8">
        <f t="shared" si="179"/>
        <v>0.30340189328225664</v>
      </c>
    </row>
    <row r="1868" spans="1:13" x14ac:dyDescent="0.15">
      <c r="A1868" s="5" t="s">
        <v>5702</v>
      </c>
      <c r="B1868" s="1">
        <v>1.6944371547044128</v>
      </c>
      <c r="C1868" s="1">
        <v>1.9115377915705249</v>
      </c>
      <c r="D1868" s="1">
        <v>1.8351587896513275</v>
      </c>
      <c r="E1868" s="1">
        <f t="shared" si="174"/>
        <v>1.8137112453087552</v>
      </c>
      <c r="F1868" s="2">
        <v>1.7673415853773833</v>
      </c>
      <c r="G1868" s="2">
        <v>1.9524351532676307</v>
      </c>
      <c r="H1868" s="2">
        <v>1.1077249420961968</v>
      </c>
      <c r="I1868" s="2">
        <f t="shared" si="175"/>
        <v>1.6091672269137369</v>
      </c>
      <c r="J1868" s="8">
        <f t="shared" si="176"/>
        <v>0.8872234933073937</v>
      </c>
      <c r="K1868" s="8">
        <f t="shared" si="177"/>
        <v>0.48190068864034924</v>
      </c>
      <c r="L1868" s="8">
        <f t="shared" si="178"/>
        <v>-0.17263052692006386</v>
      </c>
      <c r="M1868" s="8">
        <f t="shared" si="179"/>
        <v>0.31704245308768964</v>
      </c>
    </row>
    <row r="1869" spans="1:13" x14ac:dyDescent="0.15">
      <c r="A1869" s="5" t="s">
        <v>3565</v>
      </c>
      <c r="B1869" s="1">
        <v>8.2205431374823869E-3</v>
      </c>
      <c r="C1869" s="1">
        <v>3.2993860932486598E-5</v>
      </c>
      <c r="D1869" s="1">
        <v>3.8411036478874214E-2</v>
      </c>
      <c r="E1869" s="1">
        <f t="shared" si="174"/>
        <v>1.5554857825763027E-2</v>
      </c>
      <c r="F1869" s="2">
        <v>2.9314989181773846E-2</v>
      </c>
      <c r="G1869" s="2">
        <v>0.10582256628092841</v>
      </c>
      <c r="H1869" s="2">
        <v>4.9877691120560327E-2</v>
      </c>
      <c r="I1869" s="2">
        <f t="shared" si="175"/>
        <v>6.1671748861087526E-2</v>
      </c>
      <c r="J1869" s="8">
        <f t="shared" si="176"/>
        <v>3.9647902637170058</v>
      </c>
      <c r="K1869" s="8">
        <f t="shared" si="177"/>
        <v>0.14678322101185012</v>
      </c>
      <c r="L1869" s="8">
        <f t="shared" si="178"/>
        <v>1.9872445497883779</v>
      </c>
      <c r="M1869" s="8">
        <f t="shared" si="179"/>
        <v>0.83332358637120307</v>
      </c>
    </row>
    <row r="1870" spans="1:13" x14ac:dyDescent="0.15">
      <c r="A1870" s="5" t="s">
        <v>846</v>
      </c>
      <c r="B1870" s="1">
        <v>3.0190605519171415E-5</v>
      </c>
      <c r="C1870" s="1">
        <v>0.36286487446721699</v>
      </c>
      <c r="D1870" s="1">
        <v>3.0904780488880354E-5</v>
      </c>
      <c r="E1870" s="1">
        <f t="shared" si="174"/>
        <v>0.12097532328440835</v>
      </c>
      <c r="F1870" s="2">
        <v>3.1068762890322903E-5</v>
      </c>
      <c r="G1870" s="2">
        <v>3.3674695204396515E-5</v>
      </c>
      <c r="H1870" s="2">
        <v>0.22349642275564488</v>
      </c>
      <c r="I1870" s="2">
        <f t="shared" si="175"/>
        <v>7.4520388737913196E-2</v>
      </c>
      <c r="J1870" s="8">
        <f t="shared" si="176"/>
        <v>0.61599660752894714</v>
      </c>
      <c r="K1870" s="8">
        <f t="shared" si="177"/>
        <v>0.7600297176036438</v>
      </c>
      <c r="L1870" s="8">
        <f t="shared" si="178"/>
        <v>-0.69900568928316209</v>
      </c>
      <c r="M1870" s="8">
        <f t="shared" si="179"/>
        <v>0.11916942622058389</v>
      </c>
    </row>
    <row r="1871" spans="1:13" x14ac:dyDescent="0.15">
      <c r="A1871" s="5" t="s">
        <v>6547</v>
      </c>
      <c r="B1871" s="1">
        <v>12.83393720816319</v>
      </c>
      <c r="C1871" s="1">
        <v>14.535585250362356</v>
      </c>
      <c r="D1871" s="1">
        <v>18.461557462626395</v>
      </c>
      <c r="E1871" s="1">
        <f t="shared" si="174"/>
        <v>15.27702664038398</v>
      </c>
      <c r="F1871" s="2">
        <v>31.614828056499601</v>
      </c>
      <c r="G1871" s="2">
        <v>26.207366038142318</v>
      </c>
      <c r="H1871" s="2">
        <v>17.677291502074887</v>
      </c>
      <c r="I1871" s="2">
        <f t="shared" si="175"/>
        <v>25.166495198905597</v>
      </c>
      <c r="J1871" s="8">
        <f t="shared" si="176"/>
        <v>1.6473424961097698</v>
      </c>
      <c r="K1871" s="8">
        <f t="shared" si="177"/>
        <v>8.7173294691206368E-2</v>
      </c>
      <c r="L1871" s="8">
        <f t="shared" si="178"/>
        <v>0.72014053446316295</v>
      </c>
      <c r="M1871" s="8">
        <f t="shared" si="179"/>
        <v>1.0596165396611106</v>
      </c>
    </row>
    <row r="1872" spans="1:13" x14ac:dyDescent="0.15">
      <c r="A1872" s="5" t="s">
        <v>3594</v>
      </c>
      <c r="B1872" s="1">
        <v>1.3840507752321893</v>
      </c>
      <c r="C1872" s="1">
        <v>1.2332318259259385</v>
      </c>
      <c r="D1872" s="1">
        <v>1.6878662192816369</v>
      </c>
      <c r="E1872" s="1">
        <f t="shared" si="174"/>
        <v>1.435049606813255</v>
      </c>
      <c r="F1872" s="2">
        <v>1.8001724972088651</v>
      </c>
      <c r="G1872" s="2">
        <v>1.6803215390108404</v>
      </c>
      <c r="H1872" s="2">
        <v>1.5597263535330745</v>
      </c>
      <c r="I1872" s="2">
        <f t="shared" si="175"/>
        <v>1.6800734632509267</v>
      </c>
      <c r="J1872" s="8">
        <f t="shared" si="176"/>
        <v>1.170742429581779</v>
      </c>
      <c r="K1872" s="8">
        <f t="shared" si="177"/>
        <v>0.17916059313577165</v>
      </c>
      <c r="L1872" s="8">
        <f t="shared" si="178"/>
        <v>0.22742370911095888</v>
      </c>
      <c r="M1872" s="8">
        <f t="shared" si="179"/>
        <v>0.74675750843338773</v>
      </c>
    </row>
    <row r="1873" spans="1:13" x14ac:dyDescent="0.15">
      <c r="A1873" s="5" t="s">
        <v>1936</v>
      </c>
      <c r="B1873" s="1">
        <v>29.503715529464152</v>
      </c>
      <c r="C1873" s="1">
        <v>18.748937579707178</v>
      </c>
      <c r="D1873" s="1">
        <v>33.202477938425645</v>
      </c>
      <c r="E1873" s="1">
        <f t="shared" si="174"/>
        <v>27.151710349198993</v>
      </c>
      <c r="F1873" s="2">
        <v>23.996716474378154</v>
      </c>
      <c r="G1873" s="2">
        <v>23.814480105459843</v>
      </c>
      <c r="H1873" s="2">
        <v>24.820996950266327</v>
      </c>
      <c r="I1873" s="2">
        <f t="shared" si="175"/>
        <v>24.210731176701444</v>
      </c>
      <c r="J1873" s="8">
        <f t="shared" si="176"/>
        <v>0.89168346543648547</v>
      </c>
      <c r="K1873" s="8">
        <f t="shared" si="177"/>
        <v>0.53570239717590418</v>
      </c>
      <c r="L1873" s="8">
        <f t="shared" si="178"/>
        <v>-0.16539642946125774</v>
      </c>
      <c r="M1873" s="8">
        <f t="shared" si="179"/>
        <v>0.27107641022983242</v>
      </c>
    </row>
    <row r="1874" spans="1:13" x14ac:dyDescent="0.15">
      <c r="A1874" s="5" t="s">
        <v>5219</v>
      </c>
      <c r="B1874" s="1">
        <v>3.0190605519171415E-5</v>
      </c>
      <c r="C1874" s="1">
        <v>8.7260828555269025</v>
      </c>
      <c r="D1874" s="1">
        <v>3.0904780488880354E-5</v>
      </c>
      <c r="E1874" s="1">
        <f t="shared" si="174"/>
        <v>2.908714650304304</v>
      </c>
      <c r="F1874" s="2">
        <v>3.1068762890322903E-5</v>
      </c>
      <c r="G1874" s="2">
        <v>3.3674695204396515E-5</v>
      </c>
      <c r="H1874" s="2">
        <v>9.3675780418642329</v>
      </c>
      <c r="I1874" s="2">
        <f t="shared" si="175"/>
        <v>3.1225475951074428</v>
      </c>
      <c r="J1874" s="8">
        <f t="shared" si="176"/>
        <v>1.0735145830756441</v>
      </c>
      <c r="K1874" s="8">
        <f t="shared" si="177"/>
        <v>0.96243811966004678</v>
      </c>
      <c r="L1874" s="8">
        <f t="shared" si="178"/>
        <v>0.10234178950875983</v>
      </c>
      <c r="M1874" s="8">
        <f t="shared" si="179"/>
        <v>1.6627184057496032E-2</v>
      </c>
    </row>
    <row r="1875" spans="1:13" x14ac:dyDescent="0.15">
      <c r="A1875" s="5" t="s">
        <v>3001</v>
      </c>
      <c r="B1875" s="1">
        <v>2.5193562229120938</v>
      </c>
      <c r="C1875" s="1">
        <v>3.5066205551116472</v>
      </c>
      <c r="D1875" s="1">
        <v>2.8930326915485747</v>
      </c>
      <c r="E1875" s="1">
        <f t="shared" si="174"/>
        <v>2.9730031565241055</v>
      </c>
      <c r="F1875" s="2">
        <v>1.6561184963156275</v>
      </c>
      <c r="G1875" s="2">
        <v>1.3763632970914925</v>
      </c>
      <c r="H1875" s="2">
        <v>1.7798606247677362</v>
      </c>
      <c r="I1875" s="2">
        <f t="shared" si="175"/>
        <v>1.604114139391619</v>
      </c>
      <c r="J1875" s="8">
        <f t="shared" si="176"/>
        <v>0.53956018710288667</v>
      </c>
      <c r="K1875" s="8">
        <f t="shared" si="177"/>
        <v>1.1748430865401579E-2</v>
      </c>
      <c r="L1875" s="8">
        <f t="shared" si="178"/>
        <v>-0.8901441958011086</v>
      </c>
      <c r="M1875" s="8">
        <f t="shared" si="179"/>
        <v>1.930020134413877</v>
      </c>
    </row>
    <row r="1876" spans="1:13" x14ac:dyDescent="0.15">
      <c r="A1876" s="5" t="s">
        <v>3708</v>
      </c>
      <c r="B1876" s="1">
        <v>0.15695436264810989</v>
      </c>
      <c r="C1876" s="1">
        <v>3.2993860932486598E-5</v>
      </c>
      <c r="D1876" s="1">
        <v>0.17198573657872709</v>
      </c>
      <c r="E1876" s="1">
        <f t="shared" si="174"/>
        <v>0.10965769769592315</v>
      </c>
      <c r="F1876" s="2">
        <v>3.1068762890322903E-5</v>
      </c>
      <c r="G1876" s="2">
        <v>0.20443016389988397</v>
      </c>
      <c r="H1876" s="2">
        <v>0.14210462686315023</v>
      </c>
      <c r="I1876" s="2">
        <f t="shared" si="175"/>
        <v>0.11552195317530818</v>
      </c>
      <c r="J1876" s="8">
        <f t="shared" si="176"/>
        <v>1.0534778278461252</v>
      </c>
      <c r="K1876" s="8">
        <f t="shared" si="177"/>
        <v>0.94625067690068998</v>
      </c>
      <c r="L1876" s="8">
        <f t="shared" si="178"/>
        <v>7.5159950611740467E-2</v>
      </c>
      <c r="M1876" s="8">
        <f t="shared" si="179"/>
        <v>2.3993796819078959E-2</v>
      </c>
    </row>
    <row r="1877" spans="1:13" x14ac:dyDescent="0.15">
      <c r="A1877" s="5" t="s">
        <v>540</v>
      </c>
      <c r="B1877" s="1">
        <v>0.11889056546966349</v>
      </c>
      <c r="C1877" s="1">
        <v>5.9996600255062961E-2</v>
      </c>
      <c r="D1877" s="1">
        <v>6.5328587093380477E-2</v>
      </c>
      <c r="E1877" s="1">
        <f t="shared" si="174"/>
        <v>8.140525093936897E-2</v>
      </c>
      <c r="F1877" s="2">
        <v>4.6787399452905949E-2</v>
      </c>
      <c r="G1877" s="2">
        <v>8.4248466479664455E-2</v>
      </c>
      <c r="H1877" s="2">
        <v>3.2144941449067151E-5</v>
      </c>
      <c r="I1877" s="2">
        <f t="shared" si="175"/>
        <v>4.3689336958006496E-2</v>
      </c>
      <c r="J1877" s="8">
        <f t="shared" si="176"/>
        <v>0.53668942057001368</v>
      </c>
      <c r="K1877" s="8">
        <f t="shared" si="177"/>
        <v>0.28759343253339498</v>
      </c>
      <c r="L1877" s="8">
        <f t="shared" si="178"/>
        <v>-0.89784064546021158</v>
      </c>
      <c r="M1877" s="8">
        <f t="shared" si="179"/>
        <v>0.54122103569900515</v>
      </c>
    </row>
    <row r="1878" spans="1:13" x14ac:dyDescent="0.15">
      <c r="A1878" s="5" t="s">
        <v>4602</v>
      </c>
      <c r="B1878" s="1">
        <v>8.4593269324825193E-2</v>
      </c>
      <c r="C1878" s="1">
        <v>0.21449211511964814</v>
      </c>
      <c r="D1878" s="1">
        <v>0.19784524667078141</v>
      </c>
      <c r="E1878" s="1">
        <f t="shared" si="174"/>
        <v>0.16564354370508491</v>
      </c>
      <c r="F1878" s="2">
        <v>0.1271343559743702</v>
      </c>
      <c r="G1878" s="2">
        <v>3.293213803712252E-2</v>
      </c>
      <c r="H1878" s="2">
        <v>0.16015279487320985</v>
      </c>
      <c r="I1878" s="2">
        <f t="shared" si="175"/>
        <v>0.10673976296156752</v>
      </c>
      <c r="J1878" s="8">
        <f t="shared" si="176"/>
        <v>0.64439434567766274</v>
      </c>
      <c r="K1878" s="8">
        <f t="shared" si="177"/>
        <v>0.35098753921422277</v>
      </c>
      <c r="L1878" s="8">
        <f t="shared" si="178"/>
        <v>-0.63398425990337848</v>
      </c>
      <c r="M1878" s="8">
        <f t="shared" si="179"/>
        <v>0.45470830161555625</v>
      </c>
    </row>
    <row r="1879" spans="1:13" x14ac:dyDescent="0.15">
      <c r="A1879" s="5" t="s">
        <v>6111</v>
      </c>
      <c r="B1879" s="1">
        <v>3.9087621357417639</v>
      </c>
      <c r="C1879" s="1">
        <v>3.8679022650204256</v>
      </c>
      <c r="D1879" s="1">
        <v>4.3008097583511953</v>
      </c>
      <c r="E1879" s="1">
        <f t="shared" si="174"/>
        <v>4.0258247197044623</v>
      </c>
      <c r="F1879" s="2">
        <v>1.8700219371768652</v>
      </c>
      <c r="G1879" s="2">
        <v>4.1305423258314926</v>
      </c>
      <c r="H1879" s="2">
        <v>3.9448089134336133</v>
      </c>
      <c r="I1879" s="2">
        <f t="shared" si="175"/>
        <v>3.3151243921473239</v>
      </c>
      <c r="J1879" s="8">
        <f t="shared" si="176"/>
        <v>0.82346466201605739</v>
      </c>
      <c r="K1879" s="8">
        <f t="shared" si="177"/>
        <v>0.38982309271438303</v>
      </c>
      <c r="L1879" s="8">
        <f t="shared" si="178"/>
        <v>-0.2802213551094872</v>
      </c>
      <c r="M1879" s="8">
        <f t="shared" si="179"/>
        <v>0.40913243730313836</v>
      </c>
    </row>
    <row r="1880" spans="1:13" x14ac:dyDescent="0.15">
      <c r="A1880" s="5" t="s">
        <v>4278</v>
      </c>
      <c r="B1880" s="1">
        <v>6.4149339773348331</v>
      </c>
      <c r="C1880" s="1">
        <v>6.6859351790405501</v>
      </c>
      <c r="D1880" s="1">
        <v>5.5976175357123976</v>
      </c>
      <c r="E1880" s="1">
        <f t="shared" si="174"/>
        <v>6.2328288973625936</v>
      </c>
      <c r="F1880" s="2">
        <v>6.5970032223014741</v>
      </c>
      <c r="G1880" s="2">
        <v>11.00382575826649</v>
      </c>
      <c r="H1880" s="2">
        <v>5.771808982206883</v>
      </c>
      <c r="I1880" s="2">
        <f t="shared" si="175"/>
        <v>7.7908793209249483</v>
      </c>
      <c r="J1880" s="8">
        <f t="shared" si="176"/>
        <v>1.2499748427590625</v>
      </c>
      <c r="K1880" s="8">
        <f t="shared" si="177"/>
        <v>0.40021980803350887</v>
      </c>
      <c r="L1880" s="8">
        <f t="shared" si="178"/>
        <v>0.32189905921378398</v>
      </c>
      <c r="M1880" s="8">
        <f t="shared" si="179"/>
        <v>0.39770142068040465</v>
      </c>
    </row>
    <row r="1881" spans="1:13" x14ac:dyDescent="0.15">
      <c r="A1881" s="5" t="s">
        <v>1227</v>
      </c>
      <c r="B1881" s="1">
        <v>3.8807656717063024</v>
      </c>
      <c r="C1881" s="1">
        <v>1.9727297700090378</v>
      </c>
      <c r="D1881" s="1">
        <v>3.832106137932711</v>
      </c>
      <c r="E1881" s="1">
        <f t="shared" si="174"/>
        <v>3.2285338598826834</v>
      </c>
      <c r="F1881" s="2">
        <v>3.9211164033834862</v>
      </c>
      <c r="G1881" s="2">
        <v>1.8338801825512683</v>
      </c>
      <c r="H1881" s="2">
        <v>2.7372072743506939</v>
      </c>
      <c r="I1881" s="2">
        <f t="shared" si="175"/>
        <v>2.8307346200951495</v>
      </c>
      <c r="J1881" s="8">
        <f t="shared" si="176"/>
        <v>0.87678641233083154</v>
      </c>
      <c r="K1881" s="8">
        <f t="shared" si="177"/>
        <v>0.67178536155068003</v>
      </c>
      <c r="L1881" s="8">
        <f t="shared" si="178"/>
        <v>-0.18970265404195621</v>
      </c>
      <c r="M1881" s="8">
        <f t="shared" si="179"/>
        <v>0.17276946382723304</v>
      </c>
    </row>
    <row r="1882" spans="1:13" x14ac:dyDescent="0.15">
      <c r="A1882" s="5" t="s">
        <v>2644</v>
      </c>
      <c r="B1882" s="1">
        <v>1.9838424631640135</v>
      </c>
      <c r="C1882" s="1">
        <v>2.163954702629391</v>
      </c>
      <c r="D1882" s="1">
        <v>1.479373919164449</v>
      </c>
      <c r="E1882" s="1">
        <f t="shared" si="174"/>
        <v>1.8757236949859513</v>
      </c>
      <c r="F1882" s="2">
        <v>1.2951292203563063</v>
      </c>
      <c r="G1882" s="2">
        <v>1.5714252580986288</v>
      </c>
      <c r="H1882" s="2">
        <v>1.3527980588911388</v>
      </c>
      <c r="I1882" s="2">
        <f t="shared" si="175"/>
        <v>1.4064508457820246</v>
      </c>
      <c r="J1882" s="8">
        <f t="shared" si="176"/>
        <v>0.74981771011457987</v>
      </c>
      <c r="K1882" s="8">
        <f t="shared" si="177"/>
        <v>0.10148980755807625</v>
      </c>
      <c r="L1882" s="8">
        <f t="shared" si="178"/>
        <v>-0.41538819351751194</v>
      </c>
      <c r="M1882" s="8">
        <f t="shared" si="179"/>
        <v>0.99357757098772415</v>
      </c>
    </row>
    <row r="1883" spans="1:13" x14ac:dyDescent="0.15">
      <c r="A1883" s="5" t="s">
        <v>1768</v>
      </c>
      <c r="B1883" s="1">
        <v>3.491745037725174</v>
      </c>
      <c r="C1883" s="1">
        <v>2.4373618853619332</v>
      </c>
      <c r="D1883" s="1">
        <v>3.1761210140124936</v>
      </c>
      <c r="E1883" s="1">
        <f t="shared" si="174"/>
        <v>3.0350759790332003</v>
      </c>
      <c r="F1883" s="2">
        <v>3.0918008703341613</v>
      </c>
      <c r="G1883" s="2">
        <v>2.8030171407196351</v>
      </c>
      <c r="H1883" s="2">
        <v>2.3682371409397387</v>
      </c>
      <c r="I1883" s="2">
        <f t="shared" si="175"/>
        <v>2.7543517173311787</v>
      </c>
      <c r="J1883" s="8">
        <f t="shared" si="176"/>
        <v>0.90750667738095836</v>
      </c>
      <c r="K1883" s="8">
        <f t="shared" si="177"/>
        <v>0.49745218579350003</v>
      </c>
      <c r="L1883" s="8">
        <f t="shared" si="178"/>
        <v>-0.14001983647434196</v>
      </c>
      <c r="M1883" s="8">
        <f t="shared" si="179"/>
        <v>0.3032486565141877</v>
      </c>
    </row>
    <row r="1884" spans="1:13" x14ac:dyDescent="0.15">
      <c r="A1884" s="5" t="s">
        <v>5232</v>
      </c>
      <c r="B1884" s="1">
        <v>1.3458486234349631</v>
      </c>
      <c r="C1884" s="1">
        <v>0.94134253110106647</v>
      </c>
      <c r="D1884" s="1">
        <v>1.4045279659856424</v>
      </c>
      <c r="E1884" s="1">
        <f t="shared" si="174"/>
        <v>1.2305730401738908</v>
      </c>
      <c r="F1884" s="2">
        <v>1.9216133700549083</v>
      </c>
      <c r="G1884" s="2">
        <v>1.2421764994552542</v>
      </c>
      <c r="H1884" s="2">
        <v>0.88012114866801083</v>
      </c>
      <c r="I1884" s="2">
        <f t="shared" si="175"/>
        <v>1.3479703393927245</v>
      </c>
      <c r="J1884" s="8">
        <f t="shared" si="176"/>
        <v>1.0954005129205857</v>
      </c>
      <c r="K1884" s="8">
        <f t="shared" si="177"/>
        <v>0.74600443021385487</v>
      </c>
      <c r="L1884" s="8">
        <f t="shared" si="178"/>
        <v>0.13145846102027114</v>
      </c>
      <c r="M1884" s="8">
        <f t="shared" si="179"/>
        <v>0.12725859342315179</v>
      </c>
    </row>
    <row r="1885" spans="1:13" x14ac:dyDescent="0.15">
      <c r="A1885" s="5" t="s">
        <v>5075</v>
      </c>
      <c r="B1885" s="1">
        <v>0.91976522863479582</v>
      </c>
      <c r="C1885" s="1">
        <v>0.82022154819762616</v>
      </c>
      <c r="D1885" s="1">
        <v>0.66421617932322974</v>
      </c>
      <c r="E1885" s="1">
        <f t="shared" si="174"/>
        <v>0.8014009853852172</v>
      </c>
      <c r="F1885" s="2">
        <v>0.95420700173071749</v>
      </c>
      <c r="G1885" s="2">
        <v>1.0877463951806172</v>
      </c>
      <c r="H1885" s="2">
        <v>1.0110717512069107</v>
      </c>
      <c r="I1885" s="2">
        <f t="shared" si="175"/>
        <v>1.0176750493727484</v>
      </c>
      <c r="J1885" s="8">
        <f t="shared" si="176"/>
        <v>1.269869975120598</v>
      </c>
      <c r="K1885" s="8">
        <f t="shared" si="177"/>
        <v>6.1334988039627517E-2</v>
      </c>
      <c r="L1885" s="8">
        <f t="shared" si="178"/>
        <v>0.34468078372809519</v>
      </c>
      <c r="M1885" s="8">
        <f t="shared" si="179"/>
        <v>1.2122917150777512</v>
      </c>
    </row>
    <row r="1886" spans="1:13" x14ac:dyDescent="0.15">
      <c r="A1886" s="5" t="s">
        <v>6638</v>
      </c>
      <c r="B1886" s="1">
        <v>3.0190605519171415E-5</v>
      </c>
      <c r="C1886" s="1">
        <v>3.2993860932486598E-5</v>
      </c>
      <c r="D1886" s="1">
        <v>5.9340244356857072E-2</v>
      </c>
      <c r="E1886" s="1">
        <f t="shared" si="174"/>
        <v>1.9801142941102908E-2</v>
      </c>
      <c r="F1886" s="2">
        <v>3.1068762890322903E-5</v>
      </c>
      <c r="G1886" s="2">
        <v>3.3674695204396515E-5</v>
      </c>
      <c r="H1886" s="2">
        <v>7.6967273813592932E-2</v>
      </c>
      <c r="I1886" s="2">
        <f t="shared" si="175"/>
        <v>2.5677339090562551E-2</v>
      </c>
      <c r="J1886" s="8">
        <f t="shared" si="176"/>
        <v>1.2967604530171803</v>
      </c>
      <c r="K1886" s="8">
        <f t="shared" si="177"/>
        <v>0.86482100546061036</v>
      </c>
      <c r="L1886" s="8">
        <f t="shared" si="178"/>
        <v>0.37491199912511586</v>
      </c>
      <c r="M1886" s="8">
        <f t="shared" si="179"/>
        <v>6.3073770436748763E-2</v>
      </c>
    </row>
    <row r="1887" spans="1:13" x14ac:dyDescent="0.15">
      <c r="A1887" s="5" t="s">
        <v>6484</v>
      </c>
      <c r="B1887" s="1">
        <v>0.9359120264971087</v>
      </c>
      <c r="C1887" s="1">
        <v>0.75748198193232519</v>
      </c>
      <c r="D1887" s="1">
        <v>3.0904780488880354E-5</v>
      </c>
      <c r="E1887" s="1">
        <f t="shared" si="174"/>
        <v>0.56447497106997424</v>
      </c>
      <c r="F1887" s="2">
        <v>3.1068762890322903E-5</v>
      </c>
      <c r="G1887" s="2">
        <v>0.39061411867726498</v>
      </c>
      <c r="H1887" s="2">
        <v>0.56761436399603604</v>
      </c>
      <c r="I1887" s="2">
        <f t="shared" si="175"/>
        <v>0.31941985047873045</v>
      </c>
      <c r="J1887" s="8">
        <f t="shared" si="176"/>
        <v>0.56587070614178581</v>
      </c>
      <c r="K1887" s="8">
        <f t="shared" si="177"/>
        <v>0.50175328811950781</v>
      </c>
      <c r="L1887" s="8">
        <f t="shared" si="178"/>
        <v>-0.82145564062247345</v>
      </c>
      <c r="M1887" s="8">
        <f t="shared" si="179"/>
        <v>0.29950977278670704</v>
      </c>
    </row>
    <row r="1888" spans="1:13" x14ac:dyDescent="0.15">
      <c r="A1888" s="5" t="s">
        <v>1108</v>
      </c>
      <c r="B1888" s="1">
        <v>15.351991269957358</v>
      </c>
      <c r="C1888" s="1">
        <v>17.742116074003736</v>
      </c>
      <c r="D1888" s="1">
        <v>13.657886870139762</v>
      </c>
      <c r="E1888" s="1">
        <f t="shared" si="174"/>
        <v>15.583998071366951</v>
      </c>
      <c r="F1888" s="2">
        <v>11.839061312945509</v>
      </c>
      <c r="G1888" s="2">
        <v>14.980046912415121</v>
      </c>
      <c r="H1888" s="2">
        <v>18.71713217866753</v>
      </c>
      <c r="I1888" s="2">
        <f t="shared" si="175"/>
        <v>15.17874680134272</v>
      </c>
      <c r="J1888" s="8">
        <f t="shared" si="176"/>
        <v>0.97399568017344573</v>
      </c>
      <c r="K1888" s="8">
        <f t="shared" si="177"/>
        <v>0.86949852147628892</v>
      </c>
      <c r="L1888" s="8">
        <f t="shared" si="178"/>
        <v>-3.8012721148705568E-2</v>
      </c>
      <c r="M1888" s="8">
        <f t="shared" si="179"/>
        <v>6.0731152149175599E-2</v>
      </c>
    </row>
    <row r="1889" spans="1:13" x14ac:dyDescent="0.15">
      <c r="A1889" s="5" t="s">
        <v>1342</v>
      </c>
      <c r="B1889" s="1">
        <v>7.378044894182672</v>
      </c>
      <c r="C1889" s="1">
        <v>9.0048265480069904</v>
      </c>
      <c r="D1889" s="1">
        <v>9.1461354895170395</v>
      </c>
      <c r="E1889" s="1">
        <f t="shared" si="174"/>
        <v>8.5096689772355667</v>
      </c>
      <c r="F1889" s="2">
        <v>8.1547964877748562</v>
      </c>
      <c r="G1889" s="2">
        <v>8.3291675215230701</v>
      </c>
      <c r="H1889" s="2">
        <v>9.6216457805117024</v>
      </c>
      <c r="I1889" s="2">
        <f t="shared" si="175"/>
        <v>8.7018699299365441</v>
      </c>
      <c r="J1889" s="8">
        <f t="shared" si="176"/>
        <v>1.0225861843997857</v>
      </c>
      <c r="K1889" s="8">
        <f t="shared" si="177"/>
        <v>0.80585347386638084</v>
      </c>
      <c r="L1889" s="8">
        <f t="shared" si="178"/>
        <v>3.2222439808960134E-2</v>
      </c>
      <c r="M1889" s="8">
        <f t="shared" si="179"/>
        <v>9.3743917594746193E-2</v>
      </c>
    </row>
    <row r="1890" spans="1:13" x14ac:dyDescent="0.15">
      <c r="A1890" s="5" t="s">
        <v>5514</v>
      </c>
      <c r="B1890" s="1">
        <v>4.8503873941437838</v>
      </c>
      <c r="C1890" s="1">
        <v>4.6811863505462439</v>
      </c>
      <c r="D1890" s="1">
        <v>4.1923397772305302</v>
      </c>
      <c r="E1890" s="1">
        <f t="shared" si="174"/>
        <v>4.574637840640186</v>
      </c>
      <c r="F1890" s="2">
        <v>3.5665090546730398</v>
      </c>
      <c r="G1890" s="2">
        <v>3.283772979091653</v>
      </c>
      <c r="H1890" s="2">
        <v>4.2548547418376526</v>
      </c>
      <c r="I1890" s="2">
        <f t="shared" si="175"/>
        <v>3.7017122585341151</v>
      </c>
      <c r="J1890" s="8">
        <f t="shared" si="176"/>
        <v>0.80918148878340246</v>
      </c>
      <c r="K1890" s="8">
        <f t="shared" si="177"/>
        <v>6.6881502499184856E-2</v>
      </c>
      <c r="L1890" s="8">
        <f t="shared" si="178"/>
        <v>-0.30546477838446079</v>
      </c>
      <c r="M1890" s="8">
        <f t="shared" si="179"/>
        <v>1.1746939789934501</v>
      </c>
    </row>
    <row r="1891" spans="1:13" x14ac:dyDescent="0.15">
      <c r="A1891" s="5" t="s">
        <v>5710</v>
      </c>
      <c r="B1891" s="1">
        <v>7.3899271143837693</v>
      </c>
      <c r="C1891" s="1">
        <v>6.5075178698143041</v>
      </c>
      <c r="D1891" s="1">
        <v>6.3364130753268872</v>
      </c>
      <c r="E1891" s="1">
        <f t="shared" si="174"/>
        <v>6.7446193531749872</v>
      </c>
      <c r="F1891" s="2">
        <v>5.6385416024048407</v>
      </c>
      <c r="G1891" s="2">
        <v>6.5542924928505437</v>
      </c>
      <c r="H1891" s="2">
        <v>6.3071536238726607</v>
      </c>
      <c r="I1891" s="2">
        <f t="shared" si="175"/>
        <v>6.1666625730426823</v>
      </c>
      <c r="J1891" s="8">
        <f t="shared" si="176"/>
        <v>0.91430846577572455</v>
      </c>
      <c r="K1891" s="8">
        <f t="shared" si="177"/>
        <v>0.24626817645115323</v>
      </c>
      <c r="L1891" s="8">
        <f t="shared" si="178"/>
        <v>-0.12924711673028763</v>
      </c>
      <c r="M1891" s="8">
        <f t="shared" si="179"/>
        <v>0.60859170543496643</v>
      </c>
    </row>
    <row r="1892" spans="1:13" x14ac:dyDescent="0.15">
      <c r="A1892" s="5" t="s">
        <v>3978</v>
      </c>
      <c r="B1892" s="1">
        <v>27.208656559115237</v>
      </c>
      <c r="C1892" s="1">
        <v>37.042492994290541</v>
      </c>
      <c r="D1892" s="1">
        <v>27.65901208299622</v>
      </c>
      <c r="E1892" s="1">
        <f t="shared" si="174"/>
        <v>30.63672054546733</v>
      </c>
      <c r="F1892" s="2">
        <v>25.767240648147368</v>
      </c>
      <c r="G1892" s="2">
        <v>26.343531777862495</v>
      </c>
      <c r="H1892" s="2">
        <v>33.085997261383497</v>
      </c>
      <c r="I1892" s="2">
        <f t="shared" si="175"/>
        <v>28.398923229131118</v>
      </c>
      <c r="J1892" s="8">
        <f t="shared" si="176"/>
        <v>0.92695702162327909</v>
      </c>
      <c r="K1892" s="8">
        <f t="shared" si="177"/>
        <v>0.60345518231641049</v>
      </c>
      <c r="L1892" s="8">
        <f t="shared" si="178"/>
        <v>-0.10942564506391633</v>
      </c>
      <c r="M1892" s="8">
        <f t="shared" si="179"/>
        <v>0.21935497874880266</v>
      </c>
    </row>
    <row r="1893" spans="1:13" x14ac:dyDescent="0.15">
      <c r="A1893" s="5" t="s">
        <v>5814</v>
      </c>
      <c r="B1893" s="1">
        <v>10.975590522739534</v>
      </c>
      <c r="C1893" s="1">
        <v>8.8182265905011761</v>
      </c>
      <c r="D1893" s="1">
        <v>7.9084780090803166</v>
      </c>
      <c r="E1893" s="1">
        <f t="shared" si="174"/>
        <v>9.234098374107008</v>
      </c>
      <c r="F1893" s="2">
        <v>8.7517830682207851</v>
      </c>
      <c r="G1893" s="2">
        <v>7.1949976868138572</v>
      </c>
      <c r="H1893" s="2">
        <v>7.8381457133758916</v>
      </c>
      <c r="I1893" s="2">
        <f t="shared" si="175"/>
        <v>7.928308822803511</v>
      </c>
      <c r="J1893" s="8">
        <f t="shared" si="176"/>
        <v>0.85859046564145203</v>
      </c>
      <c r="K1893" s="8">
        <f t="shared" si="177"/>
        <v>0.26786727099708535</v>
      </c>
      <c r="L1893" s="8">
        <f t="shared" si="178"/>
        <v>-0.21995794265621227</v>
      </c>
      <c r="M1893" s="8">
        <f t="shared" si="179"/>
        <v>0.57208034683856035</v>
      </c>
    </row>
    <row r="1894" spans="1:13" x14ac:dyDescent="0.15">
      <c r="A1894" s="5" t="s">
        <v>818</v>
      </c>
      <c r="B1894" s="1">
        <v>5.9720364270994137</v>
      </c>
      <c r="C1894" s="1">
        <v>23.283192028537691</v>
      </c>
      <c r="D1894" s="1">
        <v>20.426013802737991</v>
      </c>
      <c r="E1894" s="1">
        <f t="shared" si="174"/>
        <v>16.560414086125032</v>
      </c>
      <c r="F1894" s="2">
        <v>10.86853935809037</v>
      </c>
      <c r="G1894" s="2">
        <v>22.367492178033487</v>
      </c>
      <c r="H1894" s="2">
        <v>19.942411109252522</v>
      </c>
      <c r="I1894" s="2">
        <f t="shared" si="175"/>
        <v>17.726147548458794</v>
      </c>
      <c r="J1894" s="8">
        <f t="shared" si="176"/>
        <v>1.0703927725642113</v>
      </c>
      <c r="K1894" s="8">
        <f t="shared" si="177"/>
        <v>0.86431934876101701</v>
      </c>
      <c r="L1894" s="8">
        <f t="shared" si="178"/>
        <v>9.8140279854181875E-2</v>
      </c>
      <c r="M1894" s="8">
        <f t="shared" si="179"/>
        <v>6.3325764720525465E-2</v>
      </c>
    </row>
    <row r="1895" spans="1:13" x14ac:dyDescent="0.15">
      <c r="A1895" s="5" t="s">
        <v>2027</v>
      </c>
      <c r="B1895" s="1">
        <v>6.4987605993014768</v>
      </c>
      <c r="C1895" s="1">
        <v>4.0998625553803709</v>
      </c>
      <c r="D1895" s="1">
        <v>5.2650429084975761</v>
      </c>
      <c r="E1895" s="1">
        <f t="shared" si="174"/>
        <v>5.2878886877264746</v>
      </c>
      <c r="F1895" s="2">
        <v>7.4839403557080937</v>
      </c>
      <c r="G1895" s="2">
        <v>4.4012398163951936</v>
      </c>
      <c r="H1895" s="2">
        <v>3.4855459479385309</v>
      </c>
      <c r="I1895" s="2">
        <f t="shared" si="175"/>
        <v>5.1235753733472729</v>
      </c>
      <c r="J1895" s="8">
        <f t="shared" si="176"/>
        <v>0.96892648009770266</v>
      </c>
      <c r="K1895" s="8">
        <f t="shared" si="177"/>
        <v>0.91183212650383005</v>
      </c>
      <c r="L1895" s="8">
        <f t="shared" si="178"/>
        <v>-4.5540893460010119E-2</v>
      </c>
      <c r="M1895" s="8">
        <f t="shared" si="179"/>
        <v>4.0085110403915963E-2</v>
      </c>
    </row>
    <row r="1896" spans="1:13" x14ac:dyDescent="0.15">
      <c r="A1896" s="5" t="s">
        <v>6553</v>
      </c>
      <c r="B1896" s="1">
        <v>17.636144640943623</v>
      </c>
      <c r="C1896" s="1">
        <v>16.094735514936676</v>
      </c>
      <c r="D1896" s="1">
        <v>17.008626225495508</v>
      </c>
      <c r="E1896" s="1">
        <f t="shared" si="174"/>
        <v>16.913168793791936</v>
      </c>
      <c r="F1896" s="2">
        <v>18.453987533032539</v>
      </c>
      <c r="G1896" s="2">
        <v>9.508544381819382</v>
      </c>
      <c r="H1896" s="2">
        <v>12.06128531457747</v>
      </c>
      <c r="I1896" s="2">
        <f t="shared" si="175"/>
        <v>13.341272409809797</v>
      </c>
      <c r="J1896" s="8">
        <f t="shared" si="176"/>
        <v>0.78880974774560153</v>
      </c>
      <c r="K1896" s="8">
        <f t="shared" si="177"/>
        <v>0.25609799717141835</v>
      </c>
      <c r="L1896" s="8">
        <f t="shared" si="178"/>
        <v>-0.34225071490411058</v>
      </c>
      <c r="M1896" s="8">
        <f t="shared" si="179"/>
        <v>0.59159381794235688</v>
      </c>
    </row>
    <row r="1897" spans="1:13" x14ac:dyDescent="0.15">
      <c r="A1897" s="5" t="s">
        <v>4519</v>
      </c>
      <c r="B1897" s="1">
        <v>22.209985567667349</v>
      </c>
      <c r="C1897" s="1">
        <v>30.508826226713261</v>
      </c>
      <c r="D1897" s="1">
        <v>17.805072477042028</v>
      </c>
      <c r="E1897" s="1">
        <f t="shared" si="174"/>
        <v>23.507961423807547</v>
      </c>
      <c r="F1897" s="2">
        <v>30.442295491089524</v>
      </c>
      <c r="G1897" s="2">
        <v>20.012732652472657</v>
      </c>
      <c r="H1897" s="2">
        <v>32.340778109825436</v>
      </c>
      <c r="I1897" s="2">
        <f t="shared" si="175"/>
        <v>27.598602084462538</v>
      </c>
      <c r="J1897" s="8">
        <f t="shared" si="176"/>
        <v>1.17401086325215</v>
      </c>
      <c r="K1897" s="8">
        <f t="shared" si="177"/>
        <v>0.48665362436652315</v>
      </c>
      <c r="L1897" s="8">
        <f t="shared" si="178"/>
        <v>0.23144575792624067</v>
      </c>
      <c r="M1897" s="8">
        <f t="shared" si="179"/>
        <v>0.31278003785621811</v>
      </c>
    </row>
    <row r="1898" spans="1:13" x14ac:dyDescent="0.15">
      <c r="A1898" s="5" t="s">
        <v>6170</v>
      </c>
      <c r="B1898" s="1">
        <v>6.3151558816735633</v>
      </c>
      <c r="C1898" s="1">
        <v>5.4862877877924934</v>
      </c>
      <c r="D1898" s="1">
        <v>9.3554109062413975</v>
      </c>
      <c r="E1898" s="1">
        <f t="shared" si="174"/>
        <v>7.052284858569152</v>
      </c>
      <c r="F1898" s="2">
        <v>8.8660212410221675</v>
      </c>
      <c r="G1898" s="2">
        <v>8.527424838555639</v>
      </c>
      <c r="H1898" s="2">
        <v>7.8819923285722151</v>
      </c>
      <c r="I1898" s="2">
        <f t="shared" si="175"/>
        <v>8.4251461360500084</v>
      </c>
      <c r="J1898" s="8">
        <f t="shared" si="176"/>
        <v>1.1946690051540825</v>
      </c>
      <c r="K1898" s="8">
        <f t="shared" si="177"/>
        <v>0.32029517830433951</v>
      </c>
      <c r="L1898" s="8">
        <f t="shared" si="178"/>
        <v>0.25661096065948591</v>
      </c>
      <c r="M1898" s="8">
        <f t="shared" si="179"/>
        <v>0.49444959911819636</v>
      </c>
    </row>
    <row r="1899" spans="1:13" x14ac:dyDescent="0.15">
      <c r="A1899" s="5" t="s">
        <v>3774</v>
      </c>
      <c r="B1899" s="1">
        <v>8.5213423557238617</v>
      </c>
      <c r="C1899" s="1">
        <v>4.2062369830147617</v>
      </c>
      <c r="D1899" s="1">
        <v>8.2920385260384943</v>
      </c>
      <c r="E1899" s="1">
        <f t="shared" si="174"/>
        <v>7.0065392882590389</v>
      </c>
      <c r="F1899" s="2">
        <v>6.4799174704126683</v>
      </c>
      <c r="G1899" s="2">
        <v>8.5058198745200411</v>
      </c>
      <c r="H1899" s="2">
        <v>5.9581137700963982</v>
      </c>
      <c r="I1899" s="2">
        <f t="shared" si="175"/>
        <v>6.9812837050097016</v>
      </c>
      <c r="J1899" s="8">
        <f t="shared" si="176"/>
        <v>0.99639542687048677</v>
      </c>
      <c r="K1899" s="8">
        <f t="shared" si="177"/>
        <v>0.98818177107853011</v>
      </c>
      <c r="L1899" s="8">
        <f t="shared" si="178"/>
        <v>-5.209694792364895E-3</v>
      </c>
      <c r="M1899" s="8">
        <f t="shared" si="179"/>
        <v>5.1631617732814045E-3</v>
      </c>
    </row>
    <row r="1900" spans="1:13" x14ac:dyDescent="0.15">
      <c r="A1900" s="5" t="s">
        <v>555</v>
      </c>
      <c r="B1900" s="1">
        <v>7.963691856970998</v>
      </c>
      <c r="C1900" s="1">
        <v>8.3811664421772623</v>
      </c>
      <c r="D1900" s="1">
        <v>7.6118934216843339</v>
      </c>
      <c r="E1900" s="1">
        <f t="shared" si="174"/>
        <v>7.9855839069441972</v>
      </c>
      <c r="F1900" s="2">
        <v>8.1532889459050448</v>
      </c>
      <c r="G1900" s="2">
        <v>6.0595569718672539</v>
      </c>
      <c r="H1900" s="2">
        <v>8.1506178366919801</v>
      </c>
      <c r="I1900" s="2">
        <f t="shared" si="175"/>
        <v>7.4544879181547588</v>
      </c>
      <c r="J1900" s="8">
        <f t="shared" si="176"/>
        <v>0.93349315529355326</v>
      </c>
      <c r="K1900" s="8">
        <f t="shared" si="177"/>
        <v>0.50831996253194744</v>
      </c>
      <c r="L1900" s="8">
        <f t="shared" si="178"/>
        <v>-9.9288650754310162E-2</v>
      </c>
      <c r="M1900" s="8">
        <f t="shared" si="179"/>
        <v>0.29386283452859185</v>
      </c>
    </row>
    <row r="1901" spans="1:13" x14ac:dyDescent="0.15">
      <c r="A1901" s="5" t="s">
        <v>6230</v>
      </c>
      <c r="B1901" s="1">
        <v>2.6363879533859147</v>
      </c>
      <c r="C1901" s="1">
        <v>1.7598386078136532</v>
      </c>
      <c r="D1901" s="1">
        <v>2.4313271344281979</v>
      </c>
      <c r="E1901" s="1">
        <f t="shared" si="174"/>
        <v>2.2758512318759219</v>
      </c>
      <c r="F1901" s="2">
        <v>1.0952459188843291</v>
      </c>
      <c r="G1901" s="2">
        <v>3.3674695204396515E-5</v>
      </c>
      <c r="H1901" s="2">
        <v>2.0578446989768353</v>
      </c>
      <c r="I1901" s="2">
        <f t="shared" si="175"/>
        <v>1.0510414308521228</v>
      </c>
      <c r="J1901" s="8">
        <f t="shared" si="176"/>
        <v>0.46182343385678076</v>
      </c>
      <c r="K1901" s="8">
        <f t="shared" si="177"/>
        <v>0.13293892825019565</v>
      </c>
      <c r="L1901" s="8">
        <f t="shared" si="178"/>
        <v>-1.1145867146484154</v>
      </c>
      <c r="M1901" s="8">
        <f t="shared" si="179"/>
        <v>0.87634782681734857</v>
      </c>
    </row>
    <row r="1902" spans="1:13" x14ac:dyDescent="0.15">
      <c r="A1902" s="5" t="s">
        <v>6020</v>
      </c>
      <c r="B1902" s="1">
        <v>27.924845173975889</v>
      </c>
      <c r="C1902" s="1">
        <v>22.365312351959993</v>
      </c>
      <c r="D1902" s="1">
        <v>31.967819627973828</v>
      </c>
      <c r="E1902" s="1">
        <f t="shared" si="174"/>
        <v>27.419325717969901</v>
      </c>
      <c r="F1902" s="2">
        <v>22.639928791546499</v>
      </c>
      <c r="G1902" s="2">
        <v>27.659800595157481</v>
      </c>
      <c r="H1902" s="2">
        <v>34.3528698190322</v>
      </c>
      <c r="I1902" s="2">
        <f t="shared" si="175"/>
        <v>28.217533068578728</v>
      </c>
      <c r="J1902" s="8">
        <f t="shared" si="176"/>
        <v>1.0291111225279221</v>
      </c>
      <c r="K1902" s="8">
        <f t="shared" si="177"/>
        <v>0.86451569997913713</v>
      </c>
      <c r="L1902" s="8">
        <f t="shared" si="178"/>
        <v>4.1398771604345658E-2</v>
      </c>
      <c r="M1902" s="8">
        <f t="shared" si="179"/>
        <v>6.3227115342757073E-2</v>
      </c>
    </row>
    <row r="1903" spans="1:13" x14ac:dyDescent="0.15">
      <c r="A1903" s="5" t="s">
        <v>5820</v>
      </c>
      <c r="B1903" s="1">
        <v>28.903093713819647</v>
      </c>
      <c r="C1903" s="1">
        <v>30.583537363178888</v>
      </c>
      <c r="D1903" s="1">
        <v>27.239128285109771</v>
      </c>
      <c r="E1903" s="1">
        <f t="shared" si="174"/>
        <v>28.908586454036101</v>
      </c>
      <c r="F1903" s="2">
        <v>29.100583226956001</v>
      </c>
      <c r="G1903" s="2">
        <v>27.632567447213447</v>
      </c>
      <c r="H1903" s="2">
        <v>26.510738049729373</v>
      </c>
      <c r="I1903" s="2">
        <f t="shared" si="175"/>
        <v>27.747962907966272</v>
      </c>
      <c r="J1903" s="8">
        <f t="shared" si="176"/>
        <v>0.95985194406114638</v>
      </c>
      <c r="K1903" s="8">
        <f t="shared" si="177"/>
        <v>0.3961646587014051</v>
      </c>
      <c r="L1903" s="8">
        <f t="shared" si="178"/>
        <v>-5.9116205763612192E-2</v>
      </c>
      <c r="M1903" s="8">
        <f t="shared" si="179"/>
        <v>0.40212426987660665</v>
      </c>
    </row>
    <row r="1904" spans="1:13" x14ac:dyDescent="0.15">
      <c r="A1904" s="5" t="s">
        <v>1587</v>
      </c>
      <c r="B1904" s="1">
        <v>82.975334135799088</v>
      </c>
      <c r="C1904" s="1">
        <v>70.956012439937339</v>
      </c>
      <c r="D1904" s="1">
        <v>70.00562606428231</v>
      </c>
      <c r="E1904" s="1">
        <f t="shared" si="174"/>
        <v>74.645657546672908</v>
      </c>
      <c r="F1904" s="2">
        <v>90.162729140468571</v>
      </c>
      <c r="G1904" s="2">
        <v>67.224117928250479</v>
      </c>
      <c r="H1904" s="2">
        <v>77.055660271103307</v>
      </c>
      <c r="I1904" s="2">
        <f t="shared" si="175"/>
        <v>78.147502446607447</v>
      </c>
      <c r="J1904" s="8">
        <f t="shared" si="176"/>
        <v>1.0469129084668451</v>
      </c>
      <c r="K1904" s="8">
        <f t="shared" si="177"/>
        <v>0.67847941185350003</v>
      </c>
      <c r="L1904" s="8">
        <f t="shared" si="178"/>
        <v>6.6141431047098631E-2</v>
      </c>
      <c r="M1904" s="8">
        <f t="shared" si="179"/>
        <v>0.16846332627112148</v>
      </c>
    </row>
    <row r="1905" spans="1:13" x14ac:dyDescent="0.15">
      <c r="A1905" s="5" t="s">
        <v>6655</v>
      </c>
      <c r="B1905" s="1">
        <v>5.1283987928215113</v>
      </c>
      <c r="C1905" s="1">
        <v>7.0162651324135696</v>
      </c>
      <c r="D1905" s="1">
        <v>4.567569266452864</v>
      </c>
      <c r="E1905" s="1">
        <f t="shared" si="174"/>
        <v>5.5707443972293147</v>
      </c>
      <c r="F1905" s="2">
        <v>6.2616589085941934</v>
      </c>
      <c r="G1905" s="2">
        <v>6.4090490371490274</v>
      </c>
      <c r="H1905" s="2">
        <v>5.9487552040070639</v>
      </c>
      <c r="I1905" s="2">
        <f t="shared" si="175"/>
        <v>6.2064877165834282</v>
      </c>
      <c r="J1905" s="8">
        <f t="shared" si="176"/>
        <v>1.1141217894811883</v>
      </c>
      <c r="K1905" s="8">
        <f t="shared" si="177"/>
        <v>0.44604950455124104</v>
      </c>
      <c r="L1905" s="8">
        <f t="shared" si="178"/>
        <v>0.15590694854567452</v>
      </c>
      <c r="M1905" s="8">
        <f t="shared" si="179"/>
        <v>0.35061693868621896</v>
      </c>
    </row>
    <row r="1906" spans="1:13" x14ac:dyDescent="0.15">
      <c r="A1906" s="5" t="s">
        <v>2666</v>
      </c>
      <c r="B1906" s="1">
        <v>24.135556320804064</v>
      </c>
      <c r="C1906" s="1">
        <v>24.329147939056458</v>
      </c>
      <c r="D1906" s="1">
        <v>32.464348881030027</v>
      </c>
      <c r="E1906" s="1">
        <f t="shared" si="174"/>
        <v>26.976351046963515</v>
      </c>
      <c r="F1906" s="2">
        <v>23.318322632962325</v>
      </c>
      <c r="G1906" s="2">
        <v>32.726981655944122</v>
      </c>
      <c r="H1906" s="2">
        <v>23.989124408992215</v>
      </c>
      <c r="I1906" s="2">
        <f t="shared" si="175"/>
        <v>26.678142899299555</v>
      </c>
      <c r="J1906" s="8">
        <f t="shared" si="176"/>
        <v>0.98894557135823136</v>
      </c>
      <c r="K1906" s="8">
        <f t="shared" si="177"/>
        <v>0.94535917149252879</v>
      </c>
      <c r="L1906" s="8">
        <f t="shared" si="178"/>
        <v>-1.6036973389715235E-2</v>
      </c>
      <c r="M1906" s="8">
        <f t="shared" si="179"/>
        <v>2.440315809233148E-2</v>
      </c>
    </row>
    <row r="1907" spans="1:13" x14ac:dyDescent="0.15">
      <c r="A1907" s="5" t="s">
        <v>3547</v>
      </c>
      <c r="B1907" s="1">
        <v>3.1009339322068938</v>
      </c>
      <c r="C1907" s="1">
        <v>3.5144474360747129</v>
      </c>
      <c r="D1907" s="1">
        <v>2.6382698633865194</v>
      </c>
      <c r="E1907" s="1">
        <f t="shared" si="174"/>
        <v>3.0845504105560422</v>
      </c>
      <c r="F1907" s="2">
        <v>3.4301602677810683</v>
      </c>
      <c r="G1907" s="2">
        <v>3.4836642850008648</v>
      </c>
      <c r="H1907" s="2">
        <v>1.7673825366486244</v>
      </c>
      <c r="I1907" s="2">
        <f t="shared" si="175"/>
        <v>2.8937356964768526</v>
      </c>
      <c r="J1907" s="8">
        <f t="shared" si="176"/>
        <v>0.93813856520996453</v>
      </c>
      <c r="K1907" s="8">
        <f t="shared" si="177"/>
        <v>0.77277946316583879</v>
      </c>
      <c r="L1907" s="8">
        <f t="shared" si="178"/>
        <v>-9.2127067053807438E-2</v>
      </c>
      <c r="M1907" s="8">
        <f t="shared" si="179"/>
        <v>0.11194442793866019</v>
      </c>
    </row>
    <row r="1908" spans="1:13" x14ac:dyDescent="0.15">
      <c r="A1908" s="5" t="s">
        <v>3606</v>
      </c>
      <c r="B1908" s="1">
        <v>14.988688318055317</v>
      </c>
      <c r="C1908" s="1">
        <v>10.097743744304152</v>
      </c>
      <c r="D1908" s="1">
        <v>12.943917793178082</v>
      </c>
      <c r="E1908" s="1">
        <f t="shared" si="174"/>
        <v>12.676783285179184</v>
      </c>
      <c r="F1908" s="2">
        <v>13.296351787098027</v>
      </c>
      <c r="G1908" s="2">
        <v>23.565750687570997</v>
      </c>
      <c r="H1908" s="2">
        <v>15.85219780787537</v>
      </c>
      <c r="I1908" s="2">
        <f t="shared" si="175"/>
        <v>17.571433427514798</v>
      </c>
      <c r="J1908" s="8">
        <f t="shared" si="176"/>
        <v>1.3861113684934647</v>
      </c>
      <c r="K1908" s="8">
        <f t="shared" si="177"/>
        <v>0.22304004307453573</v>
      </c>
      <c r="L1908" s="8">
        <f t="shared" si="178"/>
        <v>0.47104317689679598</v>
      </c>
      <c r="M1908" s="8">
        <f t="shared" si="179"/>
        <v>0.65161715970909606</v>
      </c>
    </row>
    <row r="1909" spans="1:13" x14ac:dyDescent="0.15">
      <c r="A1909" s="5" t="s">
        <v>1983</v>
      </c>
      <c r="B1909" s="1">
        <v>11.375353985943571</v>
      </c>
      <c r="C1909" s="1">
        <v>9.7722166497039229</v>
      </c>
      <c r="D1909" s="1">
        <v>10.390624412697154</v>
      </c>
      <c r="E1909" s="1">
        <f t="shared" si="174"/>
        <v>10.512731682781549</v>
      </c>
      <c r="F1909" s="2">
        <v>7.2109077726197475</v>
      </c>
      <c r="G1909" s="2">
        <v>10.451174409322222</v>
      </c>
      <c r="H1909" s="2">
        <v>11.983643877391884</v>
      </c>
      <c r="I1909" s="2">
        <f t="shared" si="175"/>
        <v>9.8819086864446177</v>
      </c>
      <c r="J1909" s="8">
        <f t="shared" si="176"/>
        <v>0.93999437868559554</v>
      </c>
      <c r="K1909" s="8">
        <f t="shared" si="177"/>
        <v>0.69231600397955928</v>
      </c>
      <c r="L1909" s="8">
        <f t="shared" si="178"/>
        <v>-8.9275965614814559E-2</v>
      </c>
      <c r="M1909" s="8">
        <f t="shared" si="179"/>
        <v>0.15969562886859373</v>
      </c>
    </row>
    <row r="1910" spans="1:13" x14ac:dyDescent="0.15">
      <c r="A1910" s="5" t="s">
        <v>3452</v>
      </c>
      <c r="B1910" s="1">
        <v>4.2186764818087381</v>
      </c>
      <c r="C1910" s="1">
        <v>3.9403009139287826</v>
      </c>
      <c r="D1910" s="1">
        <v>6.0621556422629608</v>
      </c>
      <c r="E1910" s="1">
        <f t="shared" si="174"/>
        <v>4.740377679333494</v>
      </c>
      <c r="F1910" s="2">
        <v>5.4030300614096172</v>
      </c>
      <c r="G1910" s="2">
        <v>4.4373691260009451</v>
      </c>
      <c r="H1910" s="2">
        <v>6.3220580069038217</v>
      </c>
      <c r="I1910" s="2">
        <f t="shared" si="175"/>
        <v>5.3874857314381286</v>
      </c>
      <c r="J1910" s="8">
        <f t="shared" si="176"/>
        <v>1.1365098091077881</v>
      </c>
      <c r="K1910" s="8">
        <f t="shared" si="177"/>
        <v>0.49355456665026726</v>
      </c>
      <c r="L1910" s="8">
        <f t="shared" si="178"/>
        <v>0.18461013597282272</v>
      </c>
      <c r="M1910" s="8">
        <f t="shared" si="179"/>
        <v>0.30666482539545614</v>
      </c>
    </row>
    <row r="1911" spans="1:13" x14ac:dyDescent="0.15">
      <c r="A1911" s="5" t="s">
        <v>6406</v>
      </c>
      <c r="B1911" s="1">
        <v>0.10569479024085594</v>
      </c>
      <c r="C1911" s="1">
        <v>8.5273868092599875E-2</v>
      </c>
      <c r="D1911" s="1">
        <v>0.41643475240380995</v>
      </c>
      <c r="E1911" s="1">
        <f t="shared" si="174"/>
        <v>0.20246780357908858</v>
      </c>
      <c r="F1911" s="2">
        <v>0.23886163403925204</v>
      </c>
      <c r="G1911" s="2">
        <v>0.3471500145585863</v>
      </c>
      <c r="H1911" s="2">
        <v>0.65402512422088444</v>
      </c>
      <c r="I1911" s="2">
        <f t="shared" si="175"/>
        <v>0.41334559093957424</v>
      </c>
      <c r="J1911" s="8">
        <f t="shared" si="176"/>
        <v>2.0415373883290631</v>
      </c>
      <c r="K1911" s="8">
        <f t="shared" si="177"/>
        <v>0.26821265655629667</v>
      </c>
      <c r="L1911" s="8">
        <f t="shared" si="178"/>
        <v>1.0296559890487365</v>
      </c>
      <c r="M1911" s="8">
        <f t="shared" si="179"/>
        <v>0.57152073229028266</v>
      </c>
    </row>
    <row r="1912" spans="1:13" x14ac:dyDescent="0.15">
      <c r="A1912" s="5" t="s">
        <v>6375</v>
      </c>
      <c r="B1912" s="1">
        <v>5.5594141228558325</v>
      </c>
      <c r="C1912" s="1">
        <v>5.5583306693843468</v>
      </c>
      <c r="D1912" s="1">
        <v>5.1350788758184374</v>
      </c>
      <c r="E1912" s="1">
        <f t="shared" si="174"/>
        <v>5.4176078893528725</v>
      </c>
      <c r="F1912" s="2">
        <v>5.0346873312186524</v>
      </c>
      <c r="G1912" s="2">
        <v>6.0524763534018042</v>
      </c>
      <c r="H1912" s="2">
        <v>4.2571077299702704</v>
      </c>
      <c r="I1912" s="2">
        <f t="shared" si="175"/>
        <v>5.114757138196909</v>
      </c>
      <c r="J1912" s="8">
        <f t="shared" si="176"/>
        <v>0.94409880571992844</v>
      </c>
      <c r="K1912" s="8">
        <f t="shared" si="177"/>
        <v>0.60398219014975063</v>
      </c>
      <c r="L1912" s="8">
        <f t="shared" si="178"/>
        <v>-8.299024053042707E-2</v>
      </c>
      <c r="M1912" s="8">
        <f t="shared" si="179"/>
        <v>0.21897586739496752</v>
      </c>
    </row>
    <row r="1913" spans="1:13" x14ac:dyDescent="0.15">
      <c r="A1913" s="5" t="s">
        <v>1229</v>
      </c>
      <c r="B1913" s="1">
        <v>4.4747139116214223</v>
      </c>
      <c r="C1913" s="1">
        <v>4.0281754411050192</v>
      </c>
      <c r="D1913" s="1">
        <v>4.6527123699131714</v>
      </c>
      <c r="E1913" s="1">
        <f t="shared" si="174"/>
        <v>4.3852005742132043</v>
      </c>
      <c r="F1913" s="2">
        <v>4.1549528978566945</v>
      </c>
      <c r="G1913" s="2">
        <v>3.6348990332500688</v>
      </c>
      <c r="H1913" s="2">
        <v>3.6481077070458472</v>
      </c>
      <c r="I1913" s="2">
        <f t="shared" si="175"/>
        <v>3.812653212717537</v>
      </c>
      <c r="J1913" s="8">
        <f t="shared" si="176"/>
        <v>0.86943644838904677</v>
      </c>
      <c r="K1913" s="8">
        <f t="shared" si="177"/>
        <v>8.6060638310886492E-2</v>
      </c>
      <c r="L1913" s="8">
        <f t="shared" si="178"/>
        <v>-0.20184751755074826</v>
      </c>
      <c r="M1913" s="8">
        <f t="shared" si="179"/>
        <v>1.0651954370837249</v>
      </c>
    </row>
    <row r="1914" spans="1:13" x14ac:dyDescent="0.15">
      <c r="A1914" s="5" t="s">
        <v>5594</v>
      </c>
      <c r="B1914" s="1">
        <v>4.9159837604594296E-2</v>
      </c>
      <c r="C1914" s="1">
        <v>5.7870890538957644E-2</v>
      </c>
      <c r="D1914" s="1">
        <v>7.1381911846243443E-2</v>
      </c>
      <c r="E1914" s="1">
        <f t="shared" si="174"/>
        <v>5.9470879996598468E-2</v>
      </c>
      <c r="F1914" s="2">
        <v>3.1502599939524638E-2</v>
      </c>
      <c r="G1914" s="2">
        <v>6.9317439233548592E-2</v>
      </c>
      <c r="H1914" s="2">
        <v>7.3783628275425131E-2</v>
      </c>
      <c r="I1914" s="2">
        <f t="shared" si="175"/>
        <v>5.8201222482832791E-2</v>
      </c>
      <c r="J1914" s="8">
        <f t="shared" si="176"/>
        <v>0.9786507696903376</v>
      </c>
      <c r="K1914" s="8">
        <f t="shared" si="177"/>
        <v>0.93613707035628468</v>
      </c>
      <c r="L1914" s="8">
        <f t="shared" si="178"/>
        <v>-3.1133967153639447E-2</v>
      </c>
      <c r="M1914" s="8">
        <f t="shared" si="179"/>
        <v>2.8660556666802443E-2</v>
      </c>
    </row>
    <row r="1915" spans="1:13" x14ac:dyDescent="0.15">
      <c r="A1915" s="5" t="s">
        <v>5594</v>
      </c>
      <c r="B1915" s="1">
        <v>1.5728641373318164</v>
      </c>
      <c r="C1915" s="1">
        <v>1.1572577154867265</v>
      </c>
      <c r="D1915" s="1">
        <v>1.3534754280204011</v>
      </c>
      <c r="E1915" s="1">
        <f t="shared" si="174"/>
        <v>1.3611990936129814</v>
      </c>
      <c r="F1915" s="2">
        <v>1.0221301381984009</v>
      </c>
      <c r="G1915" s="2">
        <v>0.95179852064399817</v>
      </c>
      <c r="H1915" s="2">
        <v>1.4594857123095437</v>
      </c>
      <c r="I1915" s="2">
        <f t="shared" si="175"/>
        <v>1.1444714570506476</v>
      </c>
      <c r="J1915" s="8">
        <f t="shared" si="176"/>
        <v>0.84078182421714553</v>
      </c>
      <c r="K1915" s="8">
        <f t="shared" si="177"/>
        <v>0.33749113245547641</v>
      </c>
      <c r="L1915" s="8">
        <f t="shared" si="178"/>
        <v>-0.25019661302211571</v>
      </c>
      <c r="M1915" s="8">
        <f t="shared" si="179"/>
        <v>0.47173763372554339</v>
      </c>
    </row>
    <row r="1916" spans="1:13" x14ac:dyDescent="0.15">
      <c r="A1916" s="5" t="s">
        <v>2175</v>
      </c>
      <c r="B1916" s="1">
        <v>4.4426481940924338</v>
      </c>
      <c r="C1916" s="1">
        <v>2.3098193023956139</v>
      </c>
      <c r="D1916" s="1">
        <v>4.1828424056116695</v>
      </c>
      <c r="E1916" s="1">
        <f t="shared" si="174"/>
        <v>3.6451033006999061</v>
      </c>
      <c r="F1916" s="2">
        <v>7.0043745364553738</v>
      </c>
      <c r="G1916" s="2">
        <v>1.4277794804098292</v>
      </c>
      <c r="H1916" s="2">
        <v>2.0652968904924163</v>
      </c>
      <c r="I1916" s="2">
        <f t="shared" si="175"/>
        <v>3.4991503024525397</v>
      </c>
      <c r="J1916" s="8">
        <f t="shared" si="176"/>
        <v>0.9599591599449756</v>
      </c>
      <c r="K1916" s="8">
        <f t="shared" si="177"/>
        <v>0.94203073886317257</v>
      </c>
      <c r="L1916" s="8">
        <f t="shared" si="178"/>
        <v>-5.8955065093321261E-2</v>
      </c>
      <c r="M1916" s="8">
        <f t="shared" si="179"/>
        <v>2.5934925762483605E-2</v>
      </c>
    </row>
    <row r="1917" spans="1:13" x14ac:dyDescent="0.15">
      <c r="A1917" s="5" t="s">
        <v>3546</v>
      </c>
      <c r="B1917" s="1">
        <v>88.95062596569332</v>
      </c>
      <c r="C1917" s="1">
        <v>72.565859547113334</v>
      </c>
      <c r="D1917" s="1">
        <v>68.202791662246042</v>
      </c>
      <c r="E1917" s="1">
        <f t="shared" si="174"/>
        <v>76.573092391684227</v>
      </c>
      <c r="F1917" s="2">
        <v>152.57663759724679</v>
      </c>
      <c r="G1917" s="2">
        <v>60.991358135459166</v>
      </c>
      <c r="H1917" s="2">
        <v>84.16123822781968</v>
      </c>
      <c r="I1917" s="2">
        <f t="shared" si="175"/>
        <v>99.243077986841868</v>
      </c>
      <c r="J1917" s="8">
        <f t="shared" si="176"/>
        <v>1.2960568116956392</v>
      </c>
      <c r="K1917" s="8">
        <f t="shared" si="177"/>
        <v>0.46664278293330097</v>
      </c>
      <c r="L1917" s="8">
        <f t="shared" si="178"/>
        <v>0.37412895908300531</v>
      </c>
      <c r="M1917" s="8">
        <f t="shared" si="179"/>
        <v>0.3310154465536706</v>
      </c>
    </row>
    <row r="1918" spans="1:13" x14ac:dyDescent="0.15">
      <c r="A1918" s="5" t="s">
        <v>3854</v>
      </c>
      <c r="B1918" s="1">
        <v>3.0472197860923447</v>
      </c>
      <c r="C1918" s="1">
        <v>3.8077775885314216</v>
      </c>
      <c r="D1918" s="1">
        <v>3.6504897332913506</v>
      </c>
      <c r="E1918" s="1">
        <f t="shared" si="174"/>
        <v>3.501829035971705</v>
      </c>
      <c r="F1918" s="2">
        <v>1.3860507455712474</v>
      </c>
      <c r="G1918" s="2">
        <v>4.1895474797102334</v>
      </c>
      <c r="H1918" s="2">
        <v>4.2957551417836299</v>
      </c>
      <c r="I1918" s="2">
        <f t="shared" si="175"/>
        <v>3.2904511223550372</v>
      </c>
      <c r="J1918" s="8">
        <f t="shared" si="176"/>
        <v>0.93963785454819793</v>
      </c>
      <c r="K1918" s="8">
        <f t="shared" si="177"/>
        <v>0.83985820155349922</v>
      </c>
      <c r="L1918" s="8">
        <f t="shared" si="178"/>
        <v>-8.9823259497154806E-2</v>
      </c>
      <c r="M1918" s="8">
        <f t="shared" si="179"/>
        <v>7.5794032368146608E-2</v>
      </c>
    </row>
    <row r="1919" spans="1:13" x14ac:dyDescent="0.15">
      <c r="A1919" s="5" t="s">
        <v>4271</v>
      </c>
      <c r="B1919" s="1">
        <v>0.62939957635072263</v>
      </c>
      <c r="C1919" s="1">
        <v>1.2577797707646443</v>
      </c>
      <c r="D1919" s="1">
        <v>2.0077776843379787</v>
      </c>
      <c r="E1919" s="1">
        <f t="shared" si="174"/>
        <v>1.2983190104844484</v>
      </c>
      <c r="F1919" s="2">
        <v>0.90986852029299647</v>
      </c>
      <c r="G1919" s="2">
        <v>2.1891819860611021</v>
      </c>
      <c r="H1919" s="2">
        <v>1.614404642443904</v>
      </c>
      <c r="I1919" s="2">
        <f t="shared" si="175"/>
        <v>1.5711517162660009</v>
      </c>
      <c r="J1919" s="8">
        <f t="shared" si="176"/>
        <v>1.2101430415624501</v>
      </c>
      <c r="K1919" s="8">
        <f t="shared" si="177"/>
        <v>0.64215633601721001</v>
      </c>
      <c r="L1919" s="8">
        <f t="shared" si="178"/>
        <v>0.2751775872981248</v>
      </c>
      <c r="M1919" s="8">
        <f t="shared" si="179"/>
        <v>0.19235922799946462</v>
      </c>
    </row>
    <row r="1920" spans="1:13" x14ac:dyDescent="0.15">
      <c r="A1920" s="5" t="s">
        <v>1404</v>
      </c>
      <c r="B1920" s="1">
        <v>3.0190605519171415E-5</v>
      </c>
      <c r="C1920" s="1">
        <v>0.26887114944712903</v>
      </c>
      <c r="D1920" s="1">
        <v>3.0904780488880354E-5</v>
      </c>
      <c r="E1920" s="1">
        <f t="shared" si="174"/>
        <v>8.9644081611045701E-2</v>
      </c>
      <c r="F1920" s="2">
        <v>0.4701185568685588</v>
      </c>
      <c r="G1920" s="2">
        <v>3.3674695204396515E-5</v>
      </c>
      <c r="H1920" s="2">
        <v>0.25318387407236476</v>
      </c>
      <c r="I1920" s="2">
        <f t="shared" si="175"/>
        <v>0.24111203521204264</v>
      </c>
      <c r="J1920" s="8">
        <f t="shared" si="176"/>
        <v>2.6896592711853211</v>
      </c>
      <c r="K1920" s="8">
        <f t="shared" si="177"/>
        <v>0.40465781061579137</v>
      </c>
      <c r="L1920" s="8">
        <f t="shared" si="178"/>
        <v>1.4274234222591979</v>
      </c>
      <c r="M1920" s="8">
        <f t="shared" si="179"/>
        <v>0.39291207253424532</v>
      </c>
    </row>
    <row r="1921" spans="1:13" x14ac:dyDescent="0.15">
      <c r="A1921" s="5" t="s">
        <v>4690</v>
      </c>
      <c r="B1921" s="1">
        <v>1.3122040355504865</v>
      </c>
      <c r="C1921" s="1">
        <v>0.84964350527242283</v>
      </c>
      <c r="D1921" s="1">
        <v>0.51907301410938633</v>
      </c>
      <c r="E1921" s="1">
        <f t="shared" si="174"/>
        <v>0.89364018497743192</v>
      </c>
      <c r="F1921" s="2">
        <v>1.5634716731830116</v>
      </c>
      <c r="G1921" s="2">
        <v>1.6089162251015827</v>
      </c>
      <c r="H1921" s="2">
        <v>0.67201436792593716</v>
      </c>
      <c r="I1921" s="2">
        <f t="shared" si="175"/>
        <v>1.2814674220701772</v>
      </c>
      <c r="J1921" s="8">
        <f t="shared" si="176"/>
        <v>1.4339858967986534</v>
      </c>
      <c r="K1921" s="8">
        <f t="shared" si="177"/>
        <v>0.3674188418721494</v>
      </c>
      <c r="L1921" s="8">
        <f t="shared" si="178"/>
        <v>0.52003083525411531</v>
      </c>
      <c r="M1921" s="8">
        <f t="shared" si="179"/>
        <v>0.43483857608877752</v>
      </c>
    </row>
    <row r="1922" spans="1:13" x14ac:dyDescent="0.15">
      <c r="A1922" s="5" t="s">
        <v>6987</v>
      </c>
      <c r="B1922" s="1">
        <v>23.992318597831932</v>
      </c>
      <c r="C1922" s="1">
        <v>23.018145377742968</v>
      </c>
      <c r="D1922" s="1">
        <v>26.349374522921824</v>
      </c>
      <c r="E1922" s="1">
        <f t="shared" si="174"/>
        <v>24.453279499498908</v>
      </c>
      <c r="F1922" s="2">
        <v>30.59137463154881</v>
      </c>
      <c r="G1922" s="2">
        <v>31.022186594647582</v>
      </c>
      <c r="H1922" s="2">
        <v>20.873068514802938</v>
      </c>
      <c r="I1922" s="2">
        <f t="shared" si="175"/>
        <v>27.495543246999777</v>
      </c>
      <c r="J1922" s="8">
        <f t="shared" si="176"/>
        <v>1.1244112777414257</v>
      </c>
      <c r="K1922" s="8">
        <f t="shared" si="177"/>
        <v>0.42865980016802907</v>
      </c>
      <c r="L1922" s="8">
        <f t="shared" si="178"/>
        <v>0.16916982900167982</v>
      </c>
      <c r="M1922" s="8">
        <f t="shared" si="179"/>
        <v>0.36788724283368107</v>
      </c>
    </row>
    <row r="1923" spans="1:13" x14ac:dyDescent="0.15">
      <c r="A1923" s="5" t="s">
        <v>1930</v>
      </c>
      <c r="B1923" s="1">
        <v>44.769926935777967</v>
      </c>
      <c r="C1923" s="1">
        <v>43.343132169558359</v>
      </c>
      <c r="D1923" s="1">
        <v>60.42994278470524</v>
      </c>
      <c r="E1923" s="1">
        <f t="shared" si="174"/>
        <v>49.514333963347191</v>
      </c>
      <c r="F1923" s="2">
        <v>56.417241907966677</v>
      </c>
      <c r="G1923" s="2">
        <v>75.417664373012272</v>
      </c>
      <c r="H1923" s="2">
        <v>12.47184907505213</v>
      </c>
      <c r="I1923" s="2">
        <f t="shared" si="175"/>
        <v>48.10225178534369</v>
      </c>
      <c r="J1923" s="8">
        <f t="shared" si="176"/>
        <v>0.97148134560289567</v>
      </c>
      <c r="K1923" s="8">
        <f t="shared" si="177"/>
        <v>0.94554606756997883</v>
      </c>
      <c r="L1923" s="8">
        <f t="shared" si="178"/>
        <v>-4.1741801459222815E-2</v>
      </c>
      <c r="M1923" s="8">
        <f t="shared" si="179"/>
        <v>2.4317307216556793E-2</v>
      </c>
    </row>
    <row r="1924" spans="1:13" x14ac:dyDescent="0.15">
      <c r="A1924" s="5" t="s">
        <v>5336</v>
      </c>
      <c r="B1924" s="1">
        <v>19.730996339411035</v>
      </c>
      <c r="C1924" s="1">
        <v>16.256965411262037</v>
      </c>
      <c r="D1924" s="1">
        <v>20.662614990435912</v>
      </c>
      <c r="E1924" s="1">
        <f t="shared" ref="E1924:E1987" si="180">AVERAGE(B1924:D1924)</f>
        <v>18.88352558036966</v>
      </c>
      <c r="F1924" s="2">
        <v>18.417136509548222</v>
      </c>
      <c r="G1924" s="2">
        <v>25.980423138608703</v>
      </c>
      <c r="H1924" s="2">
        <v>18.762191941319877</v>
      </c>
      <c r="I1924" s="2">
        <f t="shared" ref="I1924:I1987" si="181">AVERAGE(F1924:H1924)</f>
        <v>21.053250529825601</v>
      </c>
      <c r="J1924" s="8">
        <f t="shared" ref="J1924:J1987" si="182">I1924/E1924</f>
        <v>1.1149004162502087</v>
      </c>
      <c r="K1924" s="8">
        <f t="shared" ref="K1924:K1987" si="183">TTEST(B1924:D1924,F1924:H1924,2,2)</f>
        <v>0.48259963016886914</v>
      </c>
      <c r="L1924" s="8">
        <f t="shared" ref="L1924:L1987" si="184">LOG(J1924,2)</f>
        <v>0.15691485328630014</v>
      </c>
      <c r="M1924" s="8">
        <f t="shared" ref="M1924:M1987" si="185">-LOG(K1924)</f>
        <v>0.31641301524049636</v>
      </c>
    </row>
    <row r="1925" spans="1:13" x14ac:dyDescent="0.15">
      <c r="A1925" s="5" t="s">
        <v>6700</v>
      </c>
      <c r="B1925" s="1">
        <v>2.2722711507851678</v>
      </c>
      <c r="C1925" s="1">
        <v>3.0270462124656268</v>
      </c>
      <c r="D1925" s="1">
        <v>2.9101946086844097</v>
      </c>
      <c r="E1925" s="1">
        <f t="shared" si="180"/>
        <v>2.7365039906450686</v>
      </c>
      <c r="F1925" s="2">
        <v>1.7423833921993688</v>
      </c>
      <c r="G1925" s="2">
        <v>4.4531643518084856</v>
      </c>
      <c r="H1925" s="2">
        <v>3.1432650585601198</v>
      </c>
      <c r="I1925" s="2">
        <f t="shared" si="181"/>
        <v>3.1129376008559912</v>
      </c>
      <c r="J1925" s="8">
        <f t="shared" si="182"/>
        <v>1.1375600443112042</v>
      </c>
      <c r="K1925" s="8">
        <f t="shared" si="183"/>
        <v>0.66894104155972478</v>
      </c>
      <c r="L1925" s="8">
        <f t="shared" si="184"/>
        <v>0.18594269770146057</v>
      </c>
      <c r="M1925" s="8">
        <f t="shared" si="185"/>
        <v>0.17461215794761481</v>
      </c>
    </row>
    <row r="1926" spans="1:13" x14ac:dyDescent="0.15">
      <c r="A1926" s="5" t="s">
        <v>4120</v>
      </c>
      <c r="B1926" s="1">
        <v>5.1747882826477125E-2</v>
      </c>
      <c r="C1926" s="1">
        <v>3.2993860932486598E-5</v>
      </c>
      <c r="D1926" s="1">
        <v>0.19801186722549827</v>
      </c>
      <c r="E1926" s="1">
        <f t="shared" si="180"/>
        <v>8.3264247970969291E-2</v>
      </c>
      <c r="F1926" s="2">
        <v>1.6871068569728937E-2</v>
      </c>
      <c r="G1926" s="2">
        <v>2.0566473327334685E-2</v>
      </c>
      <c r="H1926" s="2">
        <v>3.2144941449067151E-5</v>
      </c>
      <c r="I1926" s="2">
        <f t="shared" si="181"/>
        <v>1.2489895612837565E-2</v>
      </c>
      <c r="J1926" s="8">
        <f t="shared" si="182"/>
        <v>0.15000310357924881</v>
      </c>
      <c r="K1926" s="8">
        <f t="shared" si="183"/>
        <v>0.30087299967873721</v>
      </c>
      <c r="L1926" s="8">
        <f t="shared" si="184"/>
        <v>-2.7369357443524009</v>
      </c>
      <c r="M1926" s="8">
        <f t="shared" si="185"/>
        <v>0.52161678406672429</v>
      </c>
    </row>
    <row r="1927" spans="1:13" x14ac:dyDescent="0.15">
      <c r="A1927" s="5" t="s">
        <v>6080</v>
      </c>
      <c r="B1927" s="1">
        <v>0.67129661032007093</v>
      </c>
      <c r="C1927" s="1">
        <v>0.69819335863710319</v>
      </c>
      <c r="D1927" s="1">
        <v>0.3588840128046118</v>
      </c>
      <c r="E1927" s="1">
        <f t="shared" si="180"/>
        <v>0.57612466058726197</v>
      </c>
      <c r="F1927" s="2">
        <v>1.0550113014255436</v>
      </c>
      <c r="G1927" s="2">
        <v>3.3674695204396515E-5</v>
      </c>
      <c r="H1927" s="2">
        <v>0.74929186087471356</v>
      </c>
      <c r="I1927" s="2">
        <f t="shared" si="181"/>
        <v>0.60144561233182048</v>
      </c>
      <c r="J1927" s="8">
        <f t="shared" si="182"/>
        <v>1.0439504737025977</v>
      </c>
      <c r="K1927" s="8">
        <f t="shared" si="183"/>
        <v>0.94282878377133794</v>
      </c>
      <c r="L1927" s="8">
        <f t="shared" si="184"/>
        <v>6.2053270300039848E-2</v>
      </c>
      <c r="M1927" s="8">
        <f t="shared" si="185"/>
        <v>2.5567167299345609E-2</v>
      </c>
    </row>
    <row r="1928" spans="1:13" x14ac:dyDescent="0.15">
      <c r="A1928" s="5" t="s">
        <v>2084</v>
      </c>
      <c r="B1928" s="1">
        <v>2.8606852059490921</v>
      </c>
      <c r="C1928" s="1">
        <v>2.3249394133469905</v>
      </c>
      <c r="D1928" s="1">
        <v>3.196115480578515</v>
      </c>
      <c r="E1928" s="1">
        <f t="shared" si="180"/>
        <v>2.7939133666248659</v>
      </c>
      <c r="F1928" s="2">
        <v>4.5328433932231409</v>
      </c>
      <c r="G1928" s="2">
        <v>3.8774556042716006</v>
      </c>
      <c r="H1928" s="2">
        <v>2.7940518980044251</v>
      </c>
      <c r="I1928" s="2">
        <f t="shared" si="181"/>
        <v>3.7347836318330558</v>
      </c>
      <c r="J1928" s="8">
        <f t="shared" si="182"/>
        <v>1.3367571365839415</v>
      </c>
      <c r="K1928" s="8">
        <f t="shared" si="183"/>
        <v>0.17232973496287851</v>
      </c>
      <c r="L1928" s="8">
        <f t="shared" si="184"/>
        <v>0.41873737891478258</v>
      </c>
      <c r="M1928" s="8">
        <f t="shared" si="185"/>
        <v>0.76363977991632703</v>
      </c>
    </row>
    <row r="1929" spans="1:13" x14ac:dyDescent="0.15">
      <c r="A1929" s="5" t="s">
        <v>4644</v>
      </c>
      <c r="B1929" s="1">
        <v>1.6521169183717377</v>
      </c>
      <c r="C1929" s="1">
        <v>0.81824703959103462</v>
      </c>
      <c r="D1929" s="1">
        <v>2.4986418385338034</v>
      </c>
      <c r="E1929" s="1">
        <f t="shared" si="180"/>
        <v>1.6563352654988586</v>
      </c>
      <c r="F1929" s="2">
        <v>1.0716612638543666</v>
      </c>
      <c r="G1929" s="2">
        <v>2.0350423686978685</v>
      </c>
      <c r="H1929" s="2">
        <v>0.50685300712713943</v>
      </c>
      <c r="I1929" s="2">
        <f t="shared" si="181"/>
        <v>1.2045188798931248</v>
      </c>
      <c r="J1929" s="8">
        <f t="shared" si="182"/>
        <v>0.72721924418505046</v>
      </c>
      <c r="K1929" s="8">
        <f t="shared" si="183"/>
        <v>0.5306575718046419</v>
      </c>
      <c r="L1929" s="8">
        <f t="shared" si="184"/>
        <v>-0.45953771724342463</v>
      </c>
      <c r="M1929" s="8">
        <f t="shared" si="185"/>
        <v>0.27518563456343703</v>
      </c>
    </row>
    <row r="1930" spans="1:13" x14ac:dyDescent="0.15">
      <c r="A1930" s="5" t="s">
        <v>3241</v>
      </c>
      <c r="B1930" s="1">
        <v>3.0190605519171415E-5</v>
      </c>
      <c r="C1930" s="1">
        <v>3.238727765784901E-2</v>
      </c>
      <c r="D1930" s="1">
        <v>1.8758142050022377E-2</v>
      </c>
      <c r="E1930" s="1">
        <f t="shared" si="180"/>
        <v>1.7058536771130187E-2</v>
      </c>
      <c r="F1930" s="2">
        <v>3.1068762890322903E-5</v>
      </c>
      <c r="G1930" s="2">
        <v>0.12467698237418147</v>
      </c>
      <c r="H1930" s="2">
        <v>6.9690122145238753E-3</v>
      </c>
      <c r="I1930" s="2">
        <f t="shared" si="181"/>
        <v>4.3892354450531891E-2</v>
      </c>
      <c r="J1930" s="8">
        <f t="shared" si="182"/>
        <v>2.5730433412562776</v>
      </c>
      <c r="K1930" s="8">
        <f t="shared" si="183"/>
        <v>0.55326206423504298</v>
      </c>
      <c r="L1930" s="8">
        <f t="shared" si="184"/>
        <v>1.363475758544263</v>
      </c>
      <c r="M1930" s="8">
        <f t="shared" si="185"/>
        <v>0.25706910722703513</v>
      </c>
    </row>
    <row r="1931" spans="1:13" x14ac:dyDescent="0.15">
      <c r="A1931" s="5" t="s">
        <v>5040</v>
      </c>
      <c r="B1931" s="1">
        <v>7.3598146385316729</v>
      </c>
      <c r="C1931" s="1">
        <v>6.7642039886712055</v>
      </c>
      <c r="D1931" s="1">
        <v>8.9365268316832491</v>
      </c>
      <c r="E1931" s="1">
        <f t="shared" si="180"/>
        <v>7.6868484862953759</v>
      </c>
      <c r="F1931" s="2">
        <v>9.3573123859289886</v>
      </c>
      <c r="G1931" s="2">
        <v>10.468422069686776</v>
      </c>
      <c r="H1931" s="2">
        <v>5.856555997349183</v>
      </c>
      <c r="I1931" s="2">
        <f t="shared" si="181"/>
        <v>8.5607634843216491</v>
      </c>
      <c r="J1931" s="8">
        <f t="shared" si="182"/>
        <v>1.1136896349114136</v>
      </c>
      <c r="K1931" s="8">
        <f t="shared" si="183"/>
        <v>0.59919588024606796</v>
      </c>
      <c r="L1931" s="8">
        <f t="shared" si="184"/>
        <v>0.1553472357659435</v>
      </c>
      <c r="M1931" s="8">
        <f t="shared" si="185"/>
        <v>0.22243118127746547</v>
      </c>
    </row>
    <row r="1932" spans="1:13" x14ac:dyDescent="0.15">
      <c r="A1932" s="5" t="s">
        <v>2923</v>
      </c>
      <c r="B1932" s="1">
        <v>31.544853081817021</v>
      </c>
      <c r="C1932" s="1">
        <v>41.624776030848949</v>
      </c>
      <c r="D1932" s="1">
        <v>26.17942155711064</v>
      </c>
      <c r="E1932" s="1">
        <f t="shared" si="180"/>
        <v>33.11635022325887</v>
      </c>
      <c r="F1932" s="2">
        <v>25.887843997732396</v>
      </c>
      <c r="G1932" s="2">
        <v>39.751318282308702</v>
      </c>
      <c r="H1932" s="2">
        <v>35.250598936490512</v>
      </c>
      <c r="I1932" s="2">
        <f t="shared" si="181"/>
        <v>33.629920405510539</v>
      </c>
      <c r="J1932" s="8">
        <f t="shared" si="182"/>
        <v>1.0155080550480158</v>
      </c>
      <c r="K1932" s="8">
        <f t="shared" si="183"/>
        <v>0.93691562822378294</v>
      </c>
      <c r="L1932" s="8">
        <f t="shared" si="184"/>
        <v>2.2201683190675784E-2</v>
      </c>
      <c r="M1932" s="8">
        <f t="shared" si="185"/>
        <v>2.8299516739387361E-2</v>
      </c>
    </row>
    <row r="1933" spans="1:13" x14ac:dyDescent="0.15">
      <c r="A1933" s="5" t="s">
        <v>2461</v>
      </c>
      <c r="B1933" s="1">
        <v>3.0190605519171415E-5</v>
      </c>
      <c r="C1933" s="1">
        <v>0.7543690179129241</v>
      </c>
      <c r="D1933" s="1">
        <v>3.0904780488880354E-5</v>
      </c>
      <c r="E1933" s="1">
        <f t="shared" si="180"/>
        <v>0.25147670443297737</v>
      </c>
      <c r="F1933" s="2">
        <v>3.1068762890322903E-5</v>
      </c>
      <c r="G1933" s="2">
        <v>0.94558936291275819</v>
      </c>
      <c r="H1933" s="2">
        <v>0.11793353033575431</v>
      </c>
      <c r="I1933" s="2">
        <f t="shared" si="181"/>
        <v>0.35451798733713424</v>
      </c>
      <c r="J1933" s="8">
        <f t="shared" si="182"/>
        <v>1.4097448435094275</v>
      </c>
      <c r="K1933" s="8">
        <f t="shared" si="183"/>
        <v>0.80443922332615281</v>
      </c>
      <c r="L1933" s="8">
        <f t="shared" si="184"/>
        <v>0.49543406594686307</v>
      </c>
      <c r="M1933" s="8">
        <f t="shared" si="185"/>
        <v>9.4506761970354347E-2</v>
      </c>
    </row>
    <row r="1934" spans="1:13" x14ac:dyDescent="0.15">
      <c r="A1934" s="5" t="s">
        <v>1198</v>
      </c>
      <c r="B1934" s="1">
        <v>5.7024890756882218</v>
      </c>
      <c r="C1934" s="1">
        <v>4.7204986390198229</v>
      </c>
      <c r="D1934" s="1">
        <v>3.319581311623697</v>
      </c>
      <c r="E1934" s="1">
        <f t="shared" si="180"/>
        <v>4.5808563421105806</v>
      </c>
      <c r="F1934" s="2">
        <v>4.0961587649339899</v>
      </c>
      <c r="G1934" s="2">
        <v>4.0595545868573764</v>
      </c>
      <c r="H1934" s="2">
        <v>1.4940604148062491</v>
      </c>
      <c r="I1934" s="2">
        <f t="shared" si="181"/>
        <v>3.2165912555325384</v>
      </c>
      <c r="J1934" s="8">
        <f t="shared" si="182"/>
        <v>0.70218121139562484</v>
      </c>
      <c r="K1934" s="8">
        <f t="shared" si="183"/>
        <v>0.28435712062073626</v>
      </c>
      <c r="L1934" s="8">
        <f t="shared" si="184"/>
        <v>-0.51008470104551196</v>
      </c>
      <c r="M1934" s="8">
        <f t="shared" si="185"/>
        <v>0.54613589205547819</v>
      </c>
    </row>
    <row r="1935" spans="1:13" x14ac:dyDescent="0.15">
      <c r="A1935" s="5" t="s">
        <v>3066</v>
      </c>
      <c r="B1935" s="1">
        <v>11.94749102713339</v>
      </c>
      <c r="C1935" s="1">
        <v>15.89728465427752</v>
      </c>
      <c r="D1935" s="1">
        <v>9.8517735387428775</v>
      </c>
      <c r="E1935" s="1">
        <f t="shared" si="180"/>
        <v>12.565516406717927</v>
      </c>
      <c r="F1935" s="2">
        <v>12.385461488426602</v>
      </c>
      <c r="G1935" s="2">
        <v>15.644898830888813</v>
      </c>
      <c r="H1935" s="2">
        <v>16.2955165496627</v>
      </c>
      <c r="I1935" s="2">
        <f t="shared" si="181"/>
        <v>14.775292289659371</v>
      </c>
      <c r="J1935" s="8">
        <f t="shared" si="182"/>
        <v>1.1758603316740748</v>
      </c>
      <c r="K1935" s="8">
        <f t="shared" si="183"/>
        <v>0.36128218990520006</v>
      </c>
      <c r="L1935" s="8">
        <f t="shared" si="184"/>
        <v>0.23371670748066306</v>
      </c>
      <c r="M1935" s="8">
        <f t="shared" si="185"/>
        <v>0.44215344727931283</v>
      </c>
    </row>
    <row r="1936" spans="1:13" x14ac:dyDescent="0.15">
      <c r="A1936" s="5" t="s">
        <v>5535</v>
      </c>
      <c r="B1936" s="1">
        <v>0.36182174363039754</v>
      </c>
      <c r="C1936" s="1">
        <v>3.4804716573486778E-2</v>
      </c>
      <c r="D1936" s="1">
        <v>0.36186652073404335</v>
      </c>
      <c r="E1936" s="1">
        <f t="shared" si="180"/>
        <v>0.25283099364597589</v>
      </c>
      <c r="F1936" s="2">
        <v>0.71107399906032887</v>
      </c>
      <c r="G1936" s="2">
        <v>0.12008365808762102</v>
      </c>
      <c r="H1936" s="2">
        <v>2.9916216265570266E-2</v>
      </c>
      <c r="I1936" s="2">
        <f t="shared" si="181"/>
        <v>0.28702462447117338</v>
      </c>
      <c r="J1936" s="8">
        <f t="shared" si="182"/>
        <v>1.1352430346141691</v>
      </c>
      <c r="K1936" s="8">
        <f t="shared" si="183"/>
        <v>0.89351722787401555</v>
      </c>
      <c r="L1936" s="8">
        <f t="shared" si="184"/>
        <v>0.18300118500411081</v>
      </c>
      <c r="M1936" s="8">
        <f t="shared" si="185"/>
        <v>4.8897069461090611E-2</v>
      </c>
    </row>
    <row r="1937" spans="1:13" x14ac:dyDescent="0.15">
      <c r="A1937" s="5" t="s">
        <v>2853</v>
      </c>
      <c r="B1937" s="1">
        <v>0.96582917818151515</v>
      </c>
      <c r="C1937" s="1">
        <v>1.2293895389077063</v>
      </c>
      <c r="D1937" s="1">
        <v>1.0555078900202679</v>
      </c>
      <c r="E1937" s="1">
        <f t="shared" si="180"/>
        <v>1.0835755357031631</v>
      </c>
      <c r="F1937" s="2">
        <v>0.52797466373893576</v>
      </c>
      <c r="G1937" s="2">
        <v>1.7225329183240936</v>
      </c>
      <c r="H1937" s="2">
        <v>1.081260996876914</v>
      </c>
      <c r="I1937" s="2">
        <f t="shared" si="181"/>
        <v>1.1105895263133145</v>
      </c>
      <c r="J1937" s="8">
        <f t="shared" si="182"/>
        <v>1.0249304176036249</v>
      </c>
      <c r="K1937" s="8">
        <f t="shared" si="183"/>
        <v>0.94279045980897003</v>
      </c>
      <c r="L1937" s="8">
        <f t="shared" si="184"/>
        <v>3.5525968671493179E-2</v>
      </c>
      <c r="M1937" s="8">
        <f t="shared" si="185"/>
        <v>2.5584820794811367E-2</v>
      </c>
    </row>
    <row r="1938" spans="1:13" x14ac:dyDescent="0.15">
      <c r="A1938" s="5" t="s">
        <v>2711</v>
      </c>
      <c r="B1938" s="1">
        <v>7.1332386040121207</v>
      </c>
      <c r="C1938" s="1">
        <v>9.3301757589489664</v>
      </c>
      <c r="D1938" s="1">
        <v>7.801007751287953</v>
      </c>
      <c r="E1938" s="1">
        <f t="shared" si="180"/>
        <v>8.0881407047496818</v>
      </c>
      <c r="F1938" s="2">
        <v>8.1318483504232599</v>
      </c>
      <c r="G1938" s="2">
        <v>9.9963808386568491</v>
      </c>
      <c r="H1938" s="2">
        <v>7.7823409303987532</v>
      </c>
      <c r="I1938" s="2">
        <f t="shared" si="181"/>
        <v>8.6368567064929547</v>
      </c>
      <c r="J1938" s="8">
        <f t="shared" si="182"/>
        <v>1.0678420445159966</v>
      </c>
      <c r="K1938" s="8">
        <f t="shared" si="183"/>
        <v>0.59302565824942111</v>
      </c>
      <c r="L1938" s="8">
        <f t="shared" si="184"/>
        <v>9.4698258966688445E-2</v>
      </c>
      <c r="M1938" s="8">
        <f t="shared" si="185"/>
        <v>0.22692651575029049</v>
      </c>
    </row>
    <row r="1939" spans="1:13" x14ac:dyDescent="0.15">
      <c r="A1939" s="5" t="s">
        <v>3097</v>
      </c>
      <c r="B1939" s="1">
        <v>5.2659395609027051</v>
      </c>
      <c r="C1939" s="1">
        <v>4.3191931060044588</v>
      </c>
      <c r="D1939" s="1">
        <v>7.2318319363752117</v>
      </c>
      <c r="E1939" s="1">
        <f t="shared" si="180"/>
        <v>5.6056548677607916</v>
      </c>
      <c r="F1939" s="2">
        <v>2.8348487338571542</v>
      </c>
      <c r="G1939" s="2">
        <v>4.0726264978705133</v>
      </c>
      <c r="H1939" s="2">
        <v>6.5551556252400056</v>
      </c>
      <c r="I1939" s="2">
        <f t="shared" si="181"/>
        <v>4.4875436189892248</v>
      </c>
      <c r="J1939" s="8">
        <f t="shared" si="182"/>
        <v>0.80053869259735533</v>
      </c>
      <c r="K1939" s="8">
        <f t="shared" si="183"/>
        <v>0.46627081997181408</v>
      </c>
      <c r="L1939" s="8">
        <f t="shared" si="184"/>
        <v>-0.32095696039157257</v>
      </c>
      <c r="M1939" s="8">
        <f t="shared" si="185"/>
        <v>0.33136176258916034</v>
      </c>
    </row>
    <row r="1940" spans="1:13" x14ac:dyDescent="0.15">
      <c r="A1940" s="5" t="s">
        <v>3450</v>
      </c>
      <c r="B1940" s="1">
        <v>10.055939233202556</v>
      </c>
      <c r="C1940" s="1">
        <v>13.91690588696367</v>
      </c>
      <c r="D1940" s="1">
        <v>11.842889167609171</v>
      </c>
      <c r="E1940" s="1">
        <f t="shared" si="180"/>
        <v>11.938578095925132</v>
      </c>
      <c r="F1940" s="2">
        <v>12.854642019242831</v>
      </c>
      <c r="G1940" s="2">
        <v>18.249840208895506</v>
      </c>
      <c r="H1940" s="2">
        <v>13.297655879046118</v>
      </c>
      <c r="I1940" s="2">
        <f t="shared" si="181"/>
        <v>14.800712702394819</v>
      </c>
      <c r="J1940" s="8">
        <f t="shared" si="182"/>
        <v>1.2397383158591213</v>
      </c>
      <c r="K1940" s="8">
        <f t="shared" si="183"/>
        <v>0.23666266663832439</v>
      </c>
      <c r="L1940" s="8">
        <f t="shared" si="184"/>
        <v>0.31003562847174043</v>
      </c>
      <c r="M1940" s="8">
        <f t="shared" si="185"/>
        <v>0.62587024630305443</v>
      </c>
    </row>
    <row r="1941" spans="1:13" x14ac:dyDescent="0.15">
      <c r="A1941" s="5" t="s">
        <v>4267</v>
      </c>
      <c r="B1941" s="1">
        <v>9.5168445303801725</v>
      </c>
      <c r="C1941" s="1">
        <v>16.469180615556066</v>
      </c>
      <c r="D1941" s="1">
        <v>11.57263062785845</v>
      </c>
      <c r="E1941" s="1">
        <f t="shared" si="180"/>
        <v>12.519551924598231</v>
      </c>
      <c r="F1941" s="2">
        <v>10.349609945570313</v>
      </c>
      <c r="G1941" s="2">
        <v>18.238946949717892</v>
      </c>
      <c r="H1941" s="2">
        <v>9.8770999733946283</v>
      </c>
      <c r="I1941" s="2">
        <f t="shared" si="181"/>
        <v>12.821885622894278</v>
      </c>
      <c r="J1941" s="8">
        <f t="shared" si="182"/>
        <v>1.0241489232295948</v>
      </c>
      <c r="K1941" s="8">
        <f t="shared" si="183"/>
        <v>0.93355237141126068</v>
      </c>
      <c r="L1941" s="8">
        <f t="shared" si="184"/>
        <v>3.4425515321450759E-2</v>
      </c>
      <c r="M1941" s="8">
        <f t="shared" si="185"/>
        <v>2.9861313518938986E-2</v>
      </c>
    </row>
    <row r="1942" spans="1:13" x14ac:dyDescent="0.15">
      <c r="A1942" s="5" t="s">
        <v>6282</v>
      </c>
      <c r="B1942" s="1">
        <v>1.9662632880719795</v>
      </c>
      <c r="C1942" s="1">
        <v>3.2159586575287102</v>
      </c>
      <c r="D1942" s="1">
        <v>0.66539918526171937</v>
      </c>
      <c r="E1942" s="1">
        <f t="shared" si="180"/>
        <v>1.9492070436208031</v>
      </c>
      <c r="F1942" s="2">
        <v>2.7040276004878301</v>
      </c>
      <c r="G1942" s="2">
        <v>3.4317397495875728</v>
      </c>
      <c r="H1942" s="2">
        <v>1.8003108247407251</v>
      </c>
      <c r="I1942" s="2">
        <f t="shared" si="181"/>
        <v>2.6453593916053761</v>
      </c>
      <c r="J1942" s="8">
        <f t="shared" si="182"/>
        <v>1.3571464356559149</v>
      </c>
      <c r="K1942" s="8">
        <f t="shared" si="183"/>
        <v>0.47059582401498962</v>
      </c>
      <c r="L1942" s="8">
        <f t="shared" si="184"/>
        <v>0.44057639547794447</v>
      </c>
      <c r="M1942" s="8">
        <f t="shared" si="185"/>
        <v>0.3273519309961499</v>
      </c>
    </row>
    <row r="1943" spans="1:13" x14ac:dyDescent="0.15">
      <c r="A1943" s="5" t="s">
        <v>226</v>
      </c>
      <c r="B1943" s="1">
        <v>2.7273764615011662</v>
      </c>
      <c r="C1943" s="1">
        <v>3.7880325024655059</v>
      </c>
      <c r="D1943" s="1">
        <v>2.5188029256545414</v>
      </c>
      <c r="E1943" s="1">
        <f t="shared" si="180"/>
        <v>3.0114039632070715</v>
      </c>
      <c r="F1943" s="2">
        <v>2.7470762961036002</v>
      </c>
      <c r="G1943" s="2">
        <v>3.4638748641615331</v>
      </c>
      <c r="H1943" s="2">
        <v>4.5447969838275677</v>
      </c>
      <c r="I1943" s="2">
        <f t="shared" si="181"/>
        <v>3.5852493813642337</v>
      </c>
      <c r="J1943" s="8">
        <f t="shared" si="182"/>
        <v>1.1905574360558491</v>
      </c>
      <c r="K1943" s="8">
        <f t="shared" si="183"/>
        <v>0.42963883735389563</v>
      </c>
      <c r="L1943" s="8">
        <f t="shared" si="184"/>
        <v>0.25163722221608981</v>
      </c>
      <c r="M1943" s="8">
        <f t="shared" si="185"/>
        <v>0.36689646733149134</v>
      </c>
    </row>
    <row r="1944" spans="1:13" x14ac:dyDescent="0.15">
      <c r="A1944" s="5" t="s">
        <v>1534</v>
      </c>
      <c r="B1944" s="1">
        <v>1.4183301666616561</v>
      </c>
      <c r="C1944" s="1">
        <v>0.81643262627686941</v>
      </c>
      <c r="D1944" s="1">
        <v>1.0845998388738289</v>
      </c>
      <c r="E1944" s="1">
        <f t="shared" si="180"/>
        <v>1.1064542106041182</v>
      </c>
      <c r="F1944" s="2">
        <v>1.2965362594347984</v>
      </c>
      <c r="G1944" s="2">
        <v>1.2362941394993427</v>
      </c>
      <c r="H1944" s="2">
        <v>1.0266866920337436</v>
      </c>
      <c r="I1944" s="2">
        <f t="shared" si="181"/>
        <v>1.1865056969892951</v>
      </c>
      <c r="J1944" s="8">
        <f t="shared" si="182"/>
        <v>1.0723495700210397</v>
      </c>
      <c r="K1944" s="8">
        <f t="shared" si="183"/>
        <v>0.69863722465974598</v>
      </c>
      <c r="L1944" s="8">
        <f t="shared" si="184"/>
        <v>0.10077527960722768</v>
      </c>
      <c r="M1944" s="8">
        <f t="shared" si="185"/>
        <v>0.15574827808339714</v>
      </c>
    </row>
    <row r="1945" spans="1:13" x14ac:dyDescent="0.15">
      <c r="A1945" s="5" t="s">
        <v>4491</v>
      </c>
      <c r="B1945" s="1">
        <v>6.2295387881697684</v>
      </c>
      <c r="C1945" s="1">
        <v>4.7498494426313194</v>
      </c>
      <c r="D1945" s="1">
        <v>6.759962525417107</v>
      </c>
      <c r="E1945" s="1">
        <f t="shared" si="180"/>
        <v>5.9131169187393979</v>
      </c>
      <c r="F1945" s="2">
        <v>5.72463899363638</v>
      </c>
      <c r="G1945" s="2">
        <v>4.6811965772598656</v>
      </c>
      <c r="H1945" s="2">
        <v>5.281524103193453</v>
      </c>
      <c r="I1945" s="2">
        <f t="shared" si="181"/>
        <v>5.2291198913632329</v>
      </c>
      <c r="J1945" s="8">
        <f t="shared" si="182"/>
        <v>0.88432546882195173</v>
      </c>
      <c r="K1945" s="8">
        <f t="shared" si="183"/>
        <v>0.36705282200249773</v>
      </c>
      <c r="L1945" s="8">
        <f t="shared" si="184"/>
        <v>-0.1773506553189132</v>
      </c>
      <c r="M1945" s="8">
        <f t="shared" si="185"/>
        <v>0.43527143260492196</v>
      </c>
    </row>
    <row r="1946" spans="1:13" x14ac:dyDescent="0.15">
      <c r="A1946" s="5" t="s">
        <v>721</v>
      </c>
      <c r="B1946" s="1">
        <v>1.6605809656382725E-2</v>
      </c>
      <c r="C1946" s="1">
        <v>3.2993860932486598E-5</v>
      </c>
      <c r="D1946" s="1">
        <v>1.2581351466114228E-2</v>
      </c>
      <c r="E1946" s="1">
        <f t="shared" si="180"/>
        <v>9.7400516611431467E-3</v>
      </c>
      <c r="F1946" s="2">
        <v>8.9010297133322678E-3</v>
      </c>
      <c r="G1946" s="2">
        <v>1.1862940798740959E-2</v>
      </c>
      <c r="H1946" s="2">
        <v>2.1694542649311123E-2</v>
      </c>
      <c r="I1946" s="2">
        <f t="shared" si="181"/>
        <v>1.4152837720461451E-2</v>
      </c>
      <c r="J1946" s="8">
        <f t="shared" si="182"/>
        <v>1.4530557139571059</v>
      </c>
      <c r="K1946" s="8">
        <f t="shared" si="183"/>
        <v>0.5230764225681912</v>
      </c>
      <c r="L1946" s="8">
        <f t="shared" si="184"/>
        <v>0.53909002073307288</v>
      </c>
      <c r="M1946" s="8">
        <f t="shared" si="185"/>
        <v>0.28143485515761474</v>
      </c>
    </row>
    <row r="1947" spans="1:13" x14ac:dyDescent="0.15">
      <c r="A1947" s="5" t="s">
        <v>891</v>
      </c>
      <c r="B1947" s="1">
        <v>3.9566165568256352E-2</v>
      </c>
      <c r="C1947" s="1">
        <v>3.5998315920354289E-2</v>
      </c>
      <c r="D1947" s="1">
        <v>3.1779538401143788E-2</v>
      </c>
      <c r="E1947" s="1">
        <f t="shared" si="180"/>
        <v>3.5781339963251474E-2</v>
      </c>
      <c r="F1947" s="2">
        <v>2.6562887746104196E-2</v>
      </c>
      <c r="G1947" s="2">
        <v>2.7707004718260472E-2</v>
      </c>
      <c r="H1947" s="2">
        <v>2.2282052631585964E-2</v>
      </c>
      <c r="I1947" s="2">
        <f t="shared" si="181"/>
        <v>2.5517315031983543E-2</v>
      </c>
      <c r="J1947" s="8">
        <f t="shared" si="182"/>
        <v>0.71314587598425894</v>
      </c>
      <c r="K1947" s="8">
        <f t="shared" si="183"/>
        <v>2.1252104885460778E-2</v>
      </c>
      <c r="L1947" s="8">
        <f t="shared" si="184"/>
        <v>-0.48773088072440807</v>
      </c>
      <c r="M1947" s="8">
        <f t="shared" si="185"/>
        <v>1.6725980493845269</v>
      </c>
    </row>
    <row r="1948" spans="1:13" x14ac:dyDescent="0.15">
      <c r="A1948" s="5" t="s">
        <v>1391</v>
      </c>
      <c r="B1948" s="1">
        <v>0.35534349206870347</v>
      </c>
      <c r="C1948" s="1">
        <v>1.3298226523564984</v>
      </c>
      <c r="D1948" s="1">
        <v>1.672870369357121</v>
      </c>
      <c r="E1948" s="1">
        <f t="shared" si="180"/>
        <v>1.1193455045941076</v>
      </c>
      <c r="F1948" s="2">
        <v>0.70825992090334455</v>
      </c>
      <c r="G1948" s="2">
        <v>1.2282149722759459</v>
      </c>
      <c r="H1948" s="2">
        <v>1.7531713807351919</v>
      </c>
      <c r="I1948" s="2">
        <f t="shared" si="181"/>
        <v>1.2298820913048274</v>
      </c>
      <c r="J1948" s="8">
        <f t="shared" si="182"/>
        <v>1.0987510882538472</v>
      </c>
      <c r="K1948" s="8">
        <f t="shared" si="183"/>
        <v>0.83479617199774547</v>
      </c>
      <c r="L1948" s="8">
        <f t="shared" si="184"/>
        <v>0.13586459428121725</v>
      </c>
      <c r="M1948" s="8">
        <f t="shared" si="185"/>
        <v>7.8419551082467079E-2</v>
      </c>
    </row>
    <row r="1949" spans="1:13" x14ac:dyDescent="0.15">
      <c r="A1949" s="5" t="s">
        <v>485</v>
      </c>
      <c r="B1949" s="1">
        <v>3.0190605519171415E-5</v>
      </c>
      <c r="C1949" s="1">
        <v>3.2993860932486598E-5</v>
      </c>
      <c r="D1949" s="1">
        <v>0.69535756099980806</v>
      </c>
      <c r="E1949" s="1">
        <f t="shared" si="180"/>
        <v>0.23180691515541993</v>
      </c>
      <c r="F1949" s="2">
        <v>3.1068762890322903E-5</v>
      </c>
      <c r="G1949" s="2">
        <v>0.22483686942594699</v>
      </c>
      <c r="H1949" s="2">
        <v>3.2144941449067151E-5</v>
      </c>
      <c r="I1949" s="2">
        <f t="shared" si="181"/>
        <v>7.4966694376762136E-2</v>
      </c>
      <c r="J1949" s="8">
        <f t="shared" si="182"/>
        <v>0.32340145817694482</v>
      </c>
      <c r="K1949" s="8">
        <f t="shared" si="183"/>
        <v>0.55471687566368943</v>
      </c>
      <c r="L1949" s="8">
        <f t="shared" si="184"/>
        <v>-1.62860191112865</v>
      </c>
      <c r="M1949" s="8">
        <f t="shared" si="185"/>
        <v>0.25592862176108577</v>
      </c>
    </row>
    <row r="1950" spans="1:13" x14ac:dyDescent="0.15">
      <c r="A1950" s="5" t="s">
        <v>974</v>
      </c>
      <c r="B1950" s="1">
        <v>0.74862870371104751</v>
      </c>
      <c r="C1950" s="1">
        <v>0.56083159773530167</v>
      </c>
      <c r="D1950" s="1">
        <v>0.5364015517999382</v>
      </c>
      <c r="E1950" s="1">
        <f t="shared" si="180"/>
        <v>0.61528728441542924</v>
      </c>
      <c r="F1950" s="2">
        <v>0.62777393552055316</v>
      </c>
      <c r="G1950" s="2">
        <v>0.69522595614726979</v>
      </c>
      <c r="H1950" s="2">
        <v>0.93769366079535676</v>
      </c>
      <c r="I1950" s="2">
        <f t="shared" si="181"/>
        <v>0.75356451748772668</v>
      </c>
      <c r="J1950" s="8">
        <f t="shared" si="182"/>
        <v>1.2247360486307979</v>
      </c>
      <c r="K1950" s="8">
        <f t="shared" si="183"/>
        <v>0.29747323897389322</v>
      </c>
      <c r="L1950" s="8">
        <f t="shared" si="184"/>
        <v>0.29247085750294333</v>
      </c>
      <c r="M1950" s="8">
        <f t="shared" si="185"/>
        <v>0.5265520977966891</v>
      </c>
    </row>
    <row r="1951" spans="1:13" x14ac:dyDescent="0.15">
      <c r="A1951" s="5" t="s">
        <v>4557</v>
      </c>
      <c r="B1951" s="1">
        <v>0.12754017069550333</v>
      </c>
      <c r="C1951" s="1">
        <v>0.26502886242889678</v>
      </c>
      <c r="D1951" s="1">
        <v>0.22682056113604068</v>
      </c>
      <c r="E1951" s="1">
        <f t="shared" si="180"/>
        <v>0.2064631980868136</v>
      </c>
      <c r="F1951" s="2">
        <v>3.1068762890322903E-5</v>
      </c>
      <c r="G1951" s="2">
        <v>0.12179026869211385</v>
      </c>
      <c r="H1951" s="2">
        <v>0.30323487197235721</v>
      </c>
      <c r="I1951" s="2">
        <f t="shared" si="181"/>
        <v>0.14168540314245379</v>
      </c>
      <c r="J1951" s="8">
        <f t="shared" si="182"/>
        <v>0.68625016204039391</v>
      </c>
      <c r="K1951" s="8">
        <f t="shared" si="183"/>
        <v>0.54141887744223216</v>
      </c>
      <c r="L1951" s="8">
        <f t="shared" si="184"/>
        <v>-0.54319351011401407</v>
      </c>
      <c r="M1951" s="8">
        <f t="shared" si="185"/>
        <v>0.26646660592408733</v>
      </c>
    </row>
    <row r="1952" spans="1:13" x14ac:dyDescent="0.15">
      <c r="A1952" s="5" t="s">
        <v>3879</v>
      </c>
      <c r="B1952" s="1">
        <v>0.15001547159094861</v>
      </c>
      <c r="C1952" s="1">
        <v>8.8979184693978433E-2</v>
      </c>
      <c r="D1952" s="1">
        <v>0.12415064152506818</v>
      </c>
      <c r="E1952" s="1">
        <f t="shared" si="180"/>
        <v>0.12104843260333174</v>
      </c>
      <c r="F1952" s="2">
        <v>0.21799055437495277</v>
      </c>
      <c r="G1952" s="2">
        <v>3.8338825675611456E-2</v>
      </c>
      <c r="H1952" s="2">
        <v>0.11703580121829602</v>
      </c>
      <c r="I1952" s="2">
        <f t="shared" si="181"/>
        <v>0.1244550604229534</v>
      </c>
      <c r="J1952" s="8">
        <f t="shared" si="182"/>
        <v>1.0281426842657679</v>
      </c>
      <c r="K1952" s="8">
        <f t="shared" si="183"/>
        <v>0.95351537886207982</v>
      </c>
      <c r="L1952" s="8">
        <f t="shared" si="184"/>
        <v>4.004049371290961E-2</v>
      </c>
      <c r="M1952" s="8">
        <f t="shared" si="185"/>
        <v>2.0672298002267286E-2</v>
      </c>
    </row>
    <row r="1953" spans="1:13" x14ac:dyDescent="0.15">
      <c r="A1953" s="5" t="s">
        <v>7027</v>
      </c>
      <c r="B1953" s="1">
        <v>1.0546853974661587</v>
      </c>
      <c r="C1953" s="1">
        <v>2.2336850966639754</v>
      </c>
      <c r="D1953" s="1">
        <v>1.4186740510811024</v>
      </c>
      <c r="E1953" s="1">
        <f t="shared" si="180"/>
        <v>1.5690148484037456</v>
      </c>
      <c r="F1953" s="2">
        <v>3.1068762890322903E-5</v>
      </c>
      <c r="G1953" s="2">
        <v>0.32890380543608333</v>
      </c>
      <c r="H1953" s="2">
        <v>0.3867340783027462</v>
      </c>
      <c r="I1953" s="2">
        <f t="shared" si="181"/>
        <v>0.23855631750057329</v>
      </c>
      <c r="J1953" s="8">
        <f t="shared" si="182"/>
        <v>0.15204210319824008</v>
      </c>
      <c r="K1953" s="8">
        <f t="shared" si="183"/>
        <v>2.2599738899627898E-2</v>
      </c>
      <c r="L1953" s="8">
        <f t="shared" si="184"/>
        <v>-2.7174572076379588</v>
      </c>
      <c r="M1953" s="8">
        <f t="shared" si="185"/>
        <v>1.6458965783351593</v>
      </c>
    </row>
    <row r="1954" spans="1:13" x14ac:dyDescent="0.15">
      <c r="A1954" s="5" t="s">
        <v>6903</v>
      </c>
      <c r="B1954" s="1">
        <v>3.0190605519171415E-5</v>
      </c>
      <c r="C1954" s="1">
        <v>3.2993860932486598E-5</v>
      </c>
      <c r="D1954" s="1">
        <v>6.6683212203228426E-2</v>
      </c>
      <c r="E1954" s="1">
        <f t="shared" si="180"/>
        <v>2.2248798889893364E-2</v>
      </c>
      <c r="F1954" s="2">
        <v>3.1068762890322903E-5</v>
      </c>
      <c r="G1954" s="2">
        <v>8.1474316475765488E-2</v>
      </c>
      <c r="H1954" s="2">
        <v>3.2144941449067151E-5</v>
      </c>
      <c r="I1954" s="2">
        <f t="shared" si="181"/>
        <v>2.7179176726701629E-2</v>
      </c>
      <c r="J1954" s="8">
        <f t="shared" si="182"/>
        <v>1.2216019777610518</v>
      </c>
      <c r="K1954" s="8">
        <f t="shared" si="183"/>
        <v>0.89502104860542708</v>
      </c>
      <c r="L1954" s="8">
        <f t="shared" si="184"/>
        <v>0.28877430295774248</v>
      </c>
      <c r="M1954" s="8">
        <f t="shared" si="185"/>
        <v>4.8166751068783015E-2</v>
      </c>
    </row>
    <row r="1955" spans="1:13" x14ac:dyDescent="0.15">
      <c r="A1955" s="5" t="s">
        <v>3324</v>
      </c>
      <c r="B1955" s="1">
        <v>0.20608327392615339</v>
      </c>
      <c r="C1955" s="1">
        <v>4.6915036027248301E-2</v>
      </c>
      <c r="D1955" s="1">
        <v>3.0904780488880354E-5</v>
      </c>
      <c r="E1955" s="1">
        <f t="shared" si="180"/>
        <v>8.4343071577963516E-2</v>
      </c>
      <c r="F1955" s="2">
        <v>3.1068762890322903E-5</v>
      </c>
      <c r="G1955" s="2">
        <v>2.6221890383712476E-2</v>
      </c>
      <c r="H1955" s="2">
        <v>5.8555161566725911E-2</v>
      </c>
      <c r="I1955" s="2">
        <f t="shared" si="181"/>
        <v>2.8269373571109573E-2</v>
      </c>
      <c r="J1955" s="8">
        <f t="shared" si="182"/>
        <v>0.33517125997691988</v>
      </c>
      <c r="K1955" s="8">
        <f t="shared" si="183"/>
        <v>0.43444521941109293</v>
      </c>
      <c r="L1955" s="8">
        <f t="shared" si="184"/>
        <v>-1.5770296477188193</v>
      </c>
      <c r="M1955" s="8">
        <f t="shared" si="185"/>
        <v>0.36206497734500531</v>
      </c>
    </row>
    <row r="1956" spans="1:13" x14ac:dyDescent="0.15">
      <c r="A1956" s="5" t="s">
        <v>2965</v>
      </c>
      <c r="B1956" s="1">
        <v>0.48056256057149932</v>
      </c>
      <c r="C1956" s="1">
        <v>1.2295496342001326</v>
      </c>
      <c r="D1956" s="1">
        <v>1.533458951225537</v>
      </c>
      <c r="E1956" s="1">
        <f t="shared" si="180"/>
        <v>1.0811903819990565</v>
      </c>
      <c r="F1956" s="2">
        <v>1.165279613969751</v>
      </c>
      <c r="G1956" s="2">
        <v>1.2600051336426152</v>
      </c>
      <c r="H1956" s="2">
        <v>1.5243197784950948</v>
      </c>
      <c r="I1956" s="2">
        <f t="shared" si="181"/>
        <v>1.3165348420358203</v>
      </c>
      <c r="J1956" s="8">
        <f t="shared" si="182"/>
        <v>1.2176716182043961</v>
      </c>
      <c r="K1956" s="8">
        <f t="shared" si="183"/>
        <v>0.51609774184382162</v>
      </c>
      <c r="L1956" s="8">
        <f t="shared" si="184"/>
        <v>0.28412511956328312</v>
      </c>
      <c r="M1956" s="8">
        <f t="shared" si="185"/>
        <v>0.28726804115657995</v>
      </c>
    </row>
    <row r="1957" spans="1:13" x14ac:dyDescent="0.15">
      <c r="A1957" s="5" t="s">
        <v>4305</v>
      </c>
      <c r="B1957" s="1">
        <v>3.0190605519171415E-5</v>
      </c>
      <c r="C1957" s="1">
        <v>8.3447002922357058E-2</v>
      </c>
      <c r="D1957" s="1">
        <v>3.0904780488880354E-5</v>
      </c>
      <c r="E1957" s="1">
        <f t="shared" si="180"/>
        <v>2.7836032769455038E-2</v>
      </c>
      <c r="F1957" s="2">
        <v>3.1068762890322903E-5</v>
      </c>
      <c r="G1957" s="2">
        <v>6.9987374672971822E-2</v>
      </c>
      <c r="H1957" s="2">
        <v>3.2144941449067151E-5</v>
      </c>
      <c r="I1957" s="2">
        <f t="shared" si="181"/>
        <v>2.3350196125770408E-2</v>
      </c>
      <c r="J1957" s="8">
        <f t="shared" si="182"/>
        <v>0.83884784585370165</v>
      </c>
      <c r="K1957" s="8">
        <f t="shared" si="183"/>
        <v>0.90758364137349012</v>
      </c>
      <c r="L1957" s="8">
        <f t="shared" si="184"/>
        <v>-0.25351894326776009</v>
      </c>
      <c r="M1957" s="8">
        <f t="shared" si="185"/>
        <v>4.2113340602495088E-2</v>
      </c>
    </row>
    <row r="1958" spans="1:13" x14ac:dyDescent="0.15">
      <c r="A1958" s="5" t="s">
        <v>5231</v>
      </c>
      <c r="B1958" s="1">
        <v>2.8680098622374399</v>
      </c>
      <c r="C1958" s="1">
        <v>2.082128219833705</v>
      </c>
      <c r="D1958" s="1">
        <v>3.0678176534465447</v>
      </c>
      <c r="E1958" s="1">
        <f t="shared" si="180"/>
        <v>2.67265191183923</v>
      </c>
      <c r="F1958" s="2">
        <v>2.77270450789042</v>
      </c>
      <c r="G1958" s="2">
        <v>2.4760378110715964</v>
      </c>
      <c r="H1958" s="2">
        <v>3.4500180581549489</v>
      </c>
      <c r="I1958" s="2">
        <f t="shared" si="181"/>
        <v>2.8995867923723218</v>
      </c>
      <c r="J1958" s="8">
        <f t="shared" si="182"/>
        <v>1.0849100025064329</v>
      </c>
      <c r="K1958" s="8">
        <f t="shared" si="183"/>
        <v>0.61491391781122084</v>
      </c>
      <c r="L1958" s="8">
        <f t="shared" si="184"/>
        <v>0.11757537048281028</v>
      </c>
      <c r="M1958" s="8">
        <f t="shared" si="185"/>
        <v>0.21118567712902411</v>
      </c>
    </row>
    <row r="1959" spans="1:13" x14ac:dyDescent="0.15">
      <c r="A1959" s="5" t="s">
        <v>1330</v>
      </c>
      <c r="B1959" s="1">
        <v>5.8287987041272835</v>
      </c>
      <c r="C1959" s="1">
        <v>3.7782489012616742</v>
      </c>
      <c r="D1959" s="1">
        <v>4.9288026290789828</v>
      </c>
      <c r="E1959" s="1">
        <f t="shared" si="180"/>
        <v>4.8452834114893131</v>
      </c>
      <c r="F1959" s="2">
        <v>2.4802413851467078</v>
      </c>
      <c r="G1959" s="2">
        <v>5.8620258721131915</v>
      </c>
      <c r="H1959" s="2">
        <v>3.7548646831760246</v>
      </c>
      <c r="I1959" s="2">
        <f t="shared" si="181"/>
        <v>4.0323773134786407</v>
      </c>
      <c r="J1959" s="8">
        <f t="shared" si="182"/>
        <v>0.83222733760360024</v>
      </c>
      <c r="K1959" s="8">
        <f t="shared" si="183"/>
        <v>0.51893640496618232</v>
      </c>
      <c r="L1959" s="8">
        <f t="shared" si="184"/>
        <v>-0.26495041503946237</v>
      </c>
      <c r="M1959" s="8">
        <f t="shared" si="185"/>
        <v>0.28488586115834424</v>
      </c>
    </row>
    <row r="1960" spans="1:13" x14ac:dyDescent="0.15">
      <c r="A1960" s="5" t="s">
        <v>6956</v>
      </c>
      <c r="B1960" s="1">
        <v>0.36779540775889441</v>
      </c>
      <c r="C1960" s="1">
        <v>2.491972168445141</v>
      </c>
      <c r="D1960" s="1">
        <v>7.4621015429938904</v>
      </c>
      <c r="E1960" s="1">
        <f t="shared" si="180"/>
        <v>3.4406230397326421</v>
      </c>
      <c r="F1960" s="2">
        <v>6.6971710043179344</v>
      </c>
      <c r="G1960" s="2">
        <v>1.2687742072805943</v>
      </c>
      <c r="H1960" s="2">
        <v>2.5867769898036252</v>
      </c>
      <c r="I1960" s="2">
        <f t="shared" si="181"/>
        <v>3.5175740671340514</v>
      </c>
      <c r="J1960" s="8">
        <f t="shared" si="182"/>
        <v>1.0223654339672703</v>
      </c>
      <c r="K1960" s="8">
        <f t="shared" si="183"/>
        <v>0.97833108720020756</v>
      </c>
      <c r="L1960" s="8">
        <f t="shared" si="184"/>
        <v>3.1910964903988683E-2</v>
      </c>
      <c r="M1960" s="8">
        <f t="shared" si="185"/>
        <v>9.5141462239425531E-3</v>
      </c>
    </row>
    <row r="1961" spans="1:13" x14ac:dyDescent="0.15">
      <c r="A1961" s="5" t="s">
        <v>7095</v>
      </c>
      <c r="B1961" s="1">
        <v>3.0190605519171415E-5</v>
      </c>
      <c r="C1961" s="1">
        <v>6.5905895382177504E-2</v>
      </c>
      <c r="D1961" s="1">
        <v>0.30336604397295913</v>
      </c>
      <c r="E1961" s="1">
        <f t="shared" si="180"/>
        <v>0.12310070998688527</v>
      </c>
      <c r="F1961" s="2">
        <v>0.25170924086310242</v>
      </c>
      <c r="G1961" s="2">
        <v>0.31603160417453646</v>
      </c>
      <c r="H1961" s="2">
        <v>0.45891635193621866</v>
      </c>
      <c r="I1961" s="2">
        <f t="shared" si="181"/>
        <v>0.34221906565795251</v>
      </c>
      <c r="J1961" s="8">
        <f t="shared" si="182"/>
        <v>2.7799926230678227</v>
      </c>
      <c r="K1961" s="8">
        <f t="shared" si="183"/>
        <v>0.11866915471593559</v>
      </c>
      <c r="L1961" s="8">
        <f t="shared" si="184"/>
        <v>1.4750810546474915</v>
      </c>
      <c r="M1961" s="8">
        <f t="shared" si="185"/>
        <v>0.92566215111695072</v>
      </c>
    </row>
    <row r="1962" spans="1:13" x14ac:dyDescent="0.15">
      <c r="A1962" s="5" t="s">
        <v>3426</v>
      </c>
      <c r="B1962" s="1">
        <v>5.9096954635785889E-2</v>
      </c>
      <c r="C1962" s="1">
        <v>7.5136278408847387E-2</v>
      </c>
      <c r="D1962" s="1">
        <v>2.6895889942393076E-2</v>
      </c>
      <c r="E1962" s="1">
        <f t="shared" si="180"/>
        <v>5.3709707662342121E-2</v>
      </c>
      <c r="F1962" s="2">
        <v>0.12242915029403177</v>
      </c>
      <c r="G1962" s="2">
        <v>8.3117383068388895E-2</v>
      </c>
      <c r="H1962" s="2">
        <v>7.0204843280152113E-2</v>
      </c>
      <c r="I1962" s="2">
        <f t="shared" si="181"/>
        <v>9.191712554752425E-2</v>
      </c>
      <c r="J1962" s="8">
        <f t="shared" si="182"/>
        <v>1.711368941446888</v>
      </c>
      <c r="K1962" s="8">
        <f t="shared" si="183"/>
        <v>0.14530809962906288</v>
      </c>
      <c r="L1962" s="8">
        <f t="shared" si="184"/>
        <v>0.77515081337355241</v>
      </c>
      <c r="M1962" s="8">
        <f t="shared" si="185"/>
        <v>0.83771017698781758</v>
      </c>
    </row>
    <row r="1963" spans="1:13" x14ac:dyDescent="0.15">
      <c r="A1963" s="5" t="s">
        <v>6955</v>
      </c>
      <c r="B1963" s="1">
        <v>0.64810186540697023</v>
      </c>
      <c r="C1963" s="1">
        <v>0.45904656848379832</v>
      </c>
      <c r="D1963" s="1">
        <v>0.47253589317697159</v>
      </c>
      <c r="E1963" s="1">
        <f t="shared" si="180"/>
        <v>0.5265614423559134</v>
      </c>
      <c r="F1963" s="2">
        <v>0.73886302086054756</v>
      </c>
      <c r="G1963" s="2">
        <v>0.62630793641690041</v>
      </c>
      <c r="H1963" s="2">
        <v>0.62175540189062617</v>
      </c>
      <c r="I1963" s="2">
        <f t="shared" si="181"/>
        <v>0.66230878638935808</v>
      </c>
      <c r="J1963" s="8">
        <f t="shared" si="182"/>
        <v>1.2577996281423325</v>
      </c>
      <c r="K1963" s="8">
        <f t="shared" si="183"/>
        <v>0.13220622001129087</v>
      </c>
      <c r="L1963" s="8">
        <f t="shared" si="184"/>
        <v>0.33090211418100707</v>
      </c>
      <c r="M1963" s="8">
        <f t="shared" si="185"/>
        <v>0.87874811177144885</v>
      </c>
    </row>
    <row r="1964" spans="1:13" x14ac:dyDescent="0.15">
      <c r="A1964" s="5" t="s">
        <v>4580</v>
      </c>
      <c r="B1964" s="1">
        <v>3.0190605519171415E-5</v>
      </c>
      <c r="C1964" s="1">
        <v>3.2993860932486598E-5</v>
      </c>
      <c r="D1964" s="1">
        <v>0.27145820774468338</v>
      </c>
      <c r="E1964" s="1">
        <f t="shared" si="180"/>
        <v>9.0507130737045013E-2</v>
      </c>
      <c r="F1964" s="2">
        <v>0.36140803758982482</v>
      </c>
      <c r="G1964" s="2">
        <v>3.3674695204396515E-5</v>
      </c>
      <c r="H1964" s="2">
        <v>3.2144941449067151E-5</v>
      </c>
      <c r="I1964" s="2">
        <f t="shared" si="181"/>
        <v>0.12049128574215941</v>
      </c>
      <c r="J1964" s="8">
        <f t="shared" si="182"/>
        <v>1.3312905266241275</v>
      </c>
      <c r="K1964" s="8">
        <f t="shared" si="183"/>
        <v>0.8519473306714872</v>
      </c>
      <c r="L1964" s="8">
        <f t="shared" si="184"/>
        <v>0.41282544396361798</v>
      </c>
      <c r="M1964" s="8">
        <f t="shared" si="185"/>
        <v>6.9587253479526989E-2</v>
      </c>
    </row>
    <row r="1965" spans="1:13" x14ac:dyDescent="0.15">
      <c r="A1965" s="5" t="s">
        <v>4923</v>
      </c>
      <c r="B1965" s="1">
        <v>15.64497752149126</v>
      </c>
      <c r="C1965" s="1">
        <v>23.119539062946316</v>
      </c>
      <c r="D1965" s="1">
        <v>20.587635740813333</v>
      </c>
      <c r="E1965" s="1">
        <f t="shared" si="180"/>
        <v>19.784050775083635</v>
      </c>
      <c r="F1965" s="2">
        <v>17.482460550264193</v>
      </c>
      <c r="G1965" s="2">
        <v>21.80648933038638</v>
      </c>
      <c r="H1965" s="2">
        <v>23.857411256623816</v>
      </c>
      <c r="I1965" s="2">
        <f t="shared" si="181"/>
        <v>21.048787045758132</v>
      </c>
      <c r="J1965" s="8">
        <f t="shared" si="182"/>
        <v>1.0639270635246916</v>
      </c>
      <c r="K1965" s="8">
        <f t="shared" si="183"/>
        <v>0.68416823969027385</v>
      </c>
      <c r="L1965" s="8">
        <f t="shared" si="184"/>
        <v>8.9399251686897316E-2</v>
      </c>
      <c r="M1965" s="8">
        <f t="shared" si="185"/>
        <v>0.16483709040732586</v>
      </c>
    </row>
    <row r="1966" spans="1:13" x14ac:dyDescent="0.15">
      <c r="A1966" s="5" t="s">
        <v>5453</v>
      </c>
      <c r="B1966" s="1">
        <v>3.0190605519171415E-5</v>
      </c>
      <c r="C1966" s="1">
        <v>0.10800739961714045</v>
      </c>
      <c r="D1966" s="1">
        <v>3.0904780488880354E-5</v>
      </c>
      <c r="E1966" s="1">
        <f t="shared" si="180"/>
        <v>3.6022831667716172E-2</v>
      </c>
      <c r="F1966" s="2">
        <v>8.5955012277168424E-2</v>
      </c>
      <c r="G1966" s="2">
        <v>3.3674695204396515E-5</v>
      </c>
      <c r="H1966" s="2">
        <v>3.2144941449067151E-5</v>
      </c>
      <c r="I1966" s="2">
        <f t="shared" si="181"/>
        <v>2.867361063794063E-2</v>
      </c>
      <c r="J1966" s="8">
        <f t="shared" si="182"/>
        <v>0.79598436076412205</v>
      </c>
      <c r="K1966" s="8">
        <f t="shared" si="183"/>
        <v>0.88080128947901259</v>
      </c>
      <c r="L1966" s="8">
        <f t="shared" si="184"/>
        <v>-0.32918800943212501</v>
      </c>
      <c r="M1966" s="8">
        <f t="shared" si="185"/>
        <v>5.5122058235657759E-2</v>
      </c>
    </row>
    <row r="1967" spans="1:13" x14ac:dyDescent="0.15">
      <c r="A1967" s="5" t="s">
        <v>6529</v>
      </c>
      <c r="B1967" s="1">
        <v>0.46158356227769193</v>
      </c>
      <c r="C1967" s="1">
        <v>0.32040404524258603</v>
      </c>
      <c r="D1967" s="1">
        <v>0.16608237032510928</v>
      </c>
      <c r="E1967" s="1">
        <f t="shared" si="180"/>
        <v>0.31602332594846244</v>
      </c>
      <c r="F1967" s="2">
        <v>0.28661721038188226</v>
      </c>
      <c r="G1967" s="2">
        <v>0.31775637021099196</v>
      </c>
      <c r="H1967" s="2">
        <v>0.34751475411726046</v>
      </c>
      <c r="I1967" s="2">
        <f t="shared" si="181"/>
        <v>0.31729611157004495</v>
      </c>
      <c r="J1967" s="8">
        <f t="shared" si="182"/>
        <v>1.0040275053044345</v>
      </c>
      <c r="K1967" s="8">
        <f t="shared" si="183"/>
        <v>0.98904384836173087</v>
      </c>
      <c r="L1967" s="8">
        <f t="shared" si="184"/>
        <v>5.7987924189244295E-3</v>
      </c>
      <c r="M1967" s="8">
        <f t="shared" si="185"/>
        <v>4.7844539241505635E-3</v>
      </c>
    </row>
    <row r="1968" spans="1:13" x14ac:dyDescent="0.15">
      <c r="A1968" s="5" t="s">
        <v>2612</v>
      </c>
      <c r="B1968" s="1">
        <v>3.4093833470161989</v>
      </c>
      <c r="C1968" s="1">
        <v>2.7772975562805327</v>
      </c>
      <c r="D1968" s="1">
        <v>2.8507110706504961</v>
      </c>
      <c r="E1968" s="1">
        <f t="shared" si="180"/>
        <v>3.0124639913157427</v>
      </c>
      <c r="F1968" s="2">
        <v>2.3837587054786789</v>
      </c>
      <c r="G1968" s="2">
        <v>2.732210956065146</v>
      </c>
      <c r="H1968" s="2">
        <v>2.9529742147436671</v>
      </c>
      <c r="I1968" s="2">
        <f t="shared" si="181"/>
        <v>2.6896479587624973</v>
      </c>
      <c r="J1968" s="8">
        <f t="shared" si="182"/>
        <v>0.89283987012497024</v>
      </c>
      <c r="K1968" s="8">
        <f t="shared" si="183"/>
        <v>0.28126469043977548</v>
      </c>
      <c r="L1968" s="8">
        <f t="shared" si="184"/>
        <v>-0.16352664215209872</v>
      </c>
      <c r="M1968" s="8">
        <f t="shared" si="185"/>
        <v>0.55088478511057082</v>
      </c>
    </row>
    <row r="1969" spans="1:13" x14ac:dyDescent="0.15">
      <c r="A1969" s="5" t="s">
        <v>6724</v>
      </c>
      <c r="B1969" s="1">
        <v>24.101374591458441</v>
      </c>
      <c r="C1969" s="1">
        <v>21.739161874914746</v>
      </c>
      <c r="D1969" s="1">
        <v>23.773420746999403</v>
      </c>
      <c r="E1969" s="1">
        <f t="shared" si="180"/>
        <v>23.20465240445753</v>
      </c>
      <c r="F1969" s="2">
        <v>20.678449314267645</v>
      </c>
      <c r="G1969" s="2">
        <v>11.221690941818764</v>
      </c>
      <c r="H1969" s="2">
        <v>17.277472761925015</v>
      </c>
      <c r="I1969" s="2">
        <f t="shared" si="181"/>
        <v>16.392537672670475</v>
      </c>
      <c r="J1969" s="8">
        <f t="shared" si="182"/>
        <v>0.70643323532489233</v>
      </c>
      <c r="K1969" s="8">
        <f t="shared" si="183"/>
        <v>7.6010889458524161E-2</v>
      </c>
      <c r="L1969" s="8">
        <f t="shared" si="184"/>
        <v>-0.50137487631989641</v>
      </c>
      <c r="M1969" s="8">
        <f t="shared" si="185"/>
        <v>1.1191241854432534</v>
      </c>
    </row>
    <row r="1970" spans="1:13" x14ac:dyDescent="0.15">
      <c r="A1970" s="5" t="s">
        <v>1814</v>
      </c>
      <c r="B1970" s="1">
        <v>1.5098232622101047</v>
      </c>
      <c r="C1970" s="1">
        <v>1.9042445615822137</v>
      </c>
      <c r="D1970" s="1">
        <v>1.7220234329985902</v>
      </c>
      <c r="E1970" s="1">
        <f t="shared" si="180"/>
        <v>1.7120304189303026</v>
      </c>
      <c r="F1970" s="2">
        <v>1.8321658857793399</v>
      </c>
      <c r="G1970" s="2">
        <v>2.1196466816440016</v>
      </c>
      <c r="H1970" s="2">
        <v>1.8838446924270005</v>
      </c>
      <c r="I1970" s="2">
        <f t="shared" si="181"/>
        <v>1.9452190866167804</v>
      </c>
      <c r="J1970" s="8">
        <f t="shared" si="182"/>
        <v>1.136205913813247</v>
      </c>
      <c r="K1970" s="8">
        <f t="shared" si="183"/>
        <v>0.1813601848060723</v>
      </c>
      <c r="L1970" s="8">
        <f t="shared" si="184"/>
        <v>0.1842243171635671</v>
      </c>
      <c r="M1970" s="8">
        <f t="shared" si="185"/>
        <v>0.74145805033513112</v>
      </c>
    </row>
    <row r="1971" spans="1:13" x14ac:dyDescent="0.15">
      <c r="A1971" s="5" t="s">
        <v>3451</v>
      </c>
      <c r="B1971" s="1">
        <v>10.050079508171878</v>
      </c>
      <c r="C1971" s="1">
        <v>8.0444326771071886</v>
      </c>
      <c r="D1971" s="1">
        <v>7.2746534189374401</v>
      </c>
      <c r="E1971" s="1">
        <f t="shared" si="180"/>
        <v>8.456388534738835</v>
      </c>
      <c r="F1971" s="2">
        <v>9.0944975866249305</v>
      </c>
      <c r="G1971" s="2">
        <v>9.0305118582417681</v>
      </c>
      <c r="H1971" s="2">
        <v>7.8807791811161909</v>
      </c>
      <c r="I1971" s="2">
        <f t="shared" si="181"/>
        <v>8.6685962086609631</v>
      </c>
      <c r="J1971" s="8">
        <f t="shared" si="182"/>
        <v>1.0250943618603119</v>
      </c>
      <c r="K1971" s="8">
        <f t="shared" si="183"/>
        <v>0.82824418745953143</v>
      </c>
      <c r="L1971" s="8">
        <f t="shared" si="184"/>
        <v>3.5756718630204028E-2</v>
      </c>
      <c r="M1971" s="8">
        <f t="shared" si="185"/>
        <v>8.1841603273481014E-2</v>
      </c>
    </row>
    <row r="1972" spans="1:13" x14ac:dyDescent="0.15">
      <c r="A1972" s="5" t="s">
        <v>5015</v>
      </c>
      <c r="B1972" s="1">
        <v>0.12799592708677829</v>
      </c>
      <c r="C1972" s="1">
        <v>6.3481341120209686E-2</v>
      </c>
      <c r="D1972" s="1">
        <v>4.706364188531996E-2</v>
      </c>
      <c r="E1972" s="1">
        <f t="shared" si="180"/>
        <v>7.9513636697435983E-2</v>
      </c>
      <c r="F1972" s="2">
        <v>5.1856090228521487E-2</v>
      </c>
      <c r="G1972" s="2">
        <v>9.653969391840525E-2</v>
      </c>
      <c r="H1972" s="2">
        <v>6.6804564267694197E-2</v>
      </c>
      <c r="I1972" s="2">
        <f t="shared" si="181"/>
        <v>7.1733449471540311E-2</v>
      </c>
      <c r="J1972" s="8">
        <f t="shared" si="182"/>
        <v>0.90215279354532962</v>
      </c>
      <c r="K1972" s="8">
        <f t="shared" si="183"/>
        <v>0.79470416299881552</v>
      </c>
      <c r="L1972" s="8">
        <f t="shared" si="184"/>
        <v>-0.14855629796759767</v>
      </c>
      <c r="M1972" s="8">
        <f t="shared" si="185"/>
        <v>9.9794511957715465E-2</v>
      </c>
    </row>
    <row r="1973" spans="1:13" x14ac:dyDescent="0.15">
      <c r="A1973" s="5" t="s">
        <v>5724</v>
      </c>
      <c r="B1973" s="1">
        <v>0.66084676734869507</v>
      </c>
      <c r="C1973" s="1">
        <v>0.72122929238067124</v>
      </c>
      <c r="D1973" s="1">
        <v>0.63529085102438554</v>
      </c>
      <c r="E1973" s="1">
        <f t="shared" si="180"/>
        <v>0.67245563691791732</v>
      </c>
      <c r="F1973" s="2">
        <v>0.47387066107787096</v>
      </c>
      <c r="G1973" s="2">
        <v>0.33761841277817428</v>
      </c>
      <c r="H1973" s="2">
        <v>0.56498010094866802</v>
      </c>
      <c r="I1973" s="2">
        <f t="shared" si="181"/>
        <v>0.45882305826823772</v>
      </c>
      <c r="J1973" s="8">
        <f t="shared" si="182"/>
        <v>0.68230978086699201</v>
      </c>
      <c r="K1973" s="8">
        <f t="shared" si="183"/>
        <v>3.9273427492295274E-2</v>
      </c>
      <c r="L1973" s="8">
        <f t="shared" si="184"/>
        <v>-0.55150119749931625</v>
      </c>
      <c r="M1973" s="8">
        <f t="shared" si="185"/>
        <v>1.4059011950872511</v>
      </c>
    </row>
    <row r="1974" spans="1:13" x14ac:dyDescent="0.15">
      <c r="A1974" s="5" t="s">
        <v>6968</v>
      </c>
      <c r="B1974" s="1">
        <v>0.19065266467870112</v>
      </c>
      <c r="C1974" s="1">
        <v>0.34774476351584022</v>
      </c>
      <c r="D1974" s="1">
        <v>0.12293264527008803</v>
      </c>
      <c r="E1974" s="1">
        <f t="shared" si="180"/>
        <v>0.22044335782154315</v>
      </c>
      <c r="F1974" s="2">
        <v>1.4853307529310404</v>
      </c>
      <c r="G1974" s="2">
        <v>3.7367510065607568E-2</v>
      </c>
      <c r="H1974" s="2">
        <v>0.9705179648197978</v>
      </c>
      <c r="I1974" s="2">
        <f t="shared" si="181"/>
        <v>0.83107207593881538</v>
      </c>
      <c r="J1974" s="8">
        <f t="shared" si="182"/>
        <v>3.7700027986853577</v>
      </c>
      <c r="K1974" s="8">
        <f t="shared" si="183"/>
        <v>0.22768821415671289</v>
      </c>
      <c r="L1974" s="8">
        <f t="shared" si="184"/>
        <v>1.9145655944881008</v>
      </c>
      <c r="M1974" s="8">
        <f t="shared" si="185"/>
        <v>0.64265944922314111</v>
      </c>
    </row>
    <row r="1975" spans="1:13" x14ac:dyDescent="0.15">
      <c r="A1975" s="5" t="s">
        <v>2571</v>
      </c>
      <c r="B1975" s="1">
        <v>5.9873368202350727</v>
      </c>
      <c r="C1975" s="1">
        <v>7.9176016287738751</v>
      </c>
      <c r="D1975" s="1">
        <v>7.2821513438996979</v>
      </c>
      <c r="E1975" s="1">
        <f t="shared" si="180"/>
        <v>7.0623632643028822</v>
      </c>
      <c r="F1975" s="2">
        <v>6.9876240712352304</v>
      </c>
      <c r="G1975" s="2">
        <v>6.9684178959194911</v>
      </c>
      <c r="H1975" s="2">
        <v>6.9664126128323947</v>
      </c>
      <c r="I1975" s="2">
        <f t="shared" si="181"/>
        <v>6.9741515266623724</v>
      </c>
      <c r="J1975" s="8">
        <f t="shared" si="182"/>
        <v>0.98750960063377358</v>
      </c>
      <c r="K1975" s="8">
        <f t="shared" si="183"/>
        <v>0.88410338450068993</v>
      </c>
      <c r="L1975" s="8">
        <f t="shared" si="184"/>
        <v>-1.8133320665292156E-2</v>
      </c>
      <c r="M1975" s="8">
        <f t="shared" si="185"/>
        <v>5.3496946872828251E-2</v>
      </c>
    </row>
    <row r="1976" spans="1:13" x14ac:dyDescent="0.15">
      <c r="A1976" s="5" t="s">
        <v>3933</v>
      </c>
      <c r="B1976" s="1">
        <v>2.3520285192582865E-2</v>
      </c>
      <c r="C1976" s="1">
        <v>3.5510914696745201E-2</v>
      </c>
      <c r="D1976" s="1">
        <v>2.4858120558206059E-2</v>
      </c>
      <c r="E1976" s="1">
        <f t="shared" si="180"/>
        <v>2.7963106815844709E-2</v>
      </c>
      <c r="F1976" s="2">
        <v>3.6661743227328958E-2</v>
      </c>
      <c r="G1976" s="2">
        <v>2.5577372549036997E-2</v>
      </c>
      <c r="H1976" s="2">
        <v>6.3366157763761191E-3</v>
      </c>
      <c r="I1976" s="2">
        <f t="shared" si="181"/>
        <v>2.2858577184247358E-2</v>
      </c>
      <c r="J1976" s="8">
        <f t="shared" si="182"/>
        <v>0.81745484630109211</v>
      </c>
      <c r="K1976" s="8">
        <f t="shared" si="183"/>
        <v>0.62437301764073461</v>
      </c>
      <c r="L1976" s="8">
        <f t="shared" si="184"/>
        <v>-0.29078905212570555</v>
      </c>
      <c r="M1976" s="8">
        <f t="shared" si="185"/>
        <v>0.20455587329529873</v>
      </c>
    </row>
    <row r="1977" spans="1:13" x14ac:dyDescent="0.15">
      <c r="A1977" s="5" t="s">
        <v>1817</v>
      </c>
      <c r="B1977" s="1">
        <v>1.0362109866055487</v>
      </c>
      <c r="C1977" s="1">
        <v>0.64253356197021161</v>
      </c>
      <c r="D1977" s="1">
        <v>0.75432457531409935</v>
      </c>
      <c r="E1977" s="1">
        <f t="shared" si="180"/>
        <v>0.81102304129661995</v>
      </c>
      <c r="F1977" s="2">
        <v>0.46583043777220196</v>
      </c>
      <c r="G1977" s="2">
        <v>0.68725572151564907</v>
      </c>
      <c r="H1977" s="2">
        <v>0.70362552449435345</v>
      </c>
      <c r="I1977" s="2">
        <f t="shared" si="181"/>
        <v>0.61890389459406814</v>
      </c>
      <c r="J1977" s="8">
        <f t="shared" si="182"/>
        <v>0.76311505725484441</v>
      </c>
      <c r="K1977" s="8">
        <f t="shared" si="183"/>
        <v>0.24188873718382714</v>
      </c>
      <c r="L1977" s="8">
        <f t="shared" si="184"/>
        <v>-0.39002750176366974</v>
      </c>
      <c r="M1977" s="8">
        <f t="shared" si="185"/>
        <v>0.6163843527740811</v>
      </c>
    </row>
    <row r="1978" spans="1:13" x14ac:dyDescent="0.15">
      <c r="A1978" s="5" t="s">
        <v>6949</v>
      </c>
      <c r="B1978" s="1">
        <v>3.9746840423368925</v>
      </c>
      <c r="C1978" s="1">
        <v>4.0424061337651382</v>
      </c>
      <c r="D1978" s="1">
        <v>3.1547935830087375</v>
      </c>
      <c r="E1978" s="1">
        <f t="shared" si="180"/>
        <v>3.7239612530369226</v>
      </c>
      <c r="F1978" s="2">
        <v>3.627313243422162</v>
      </c>
      <c r="G1978" s="2">
        <v>3.7225897696298587</v>
      </c>
      <c r="H1978" s="2">
        <v>3.6533069104288107</v>
      </c>
      <c r="I1978" s="2">
        <f t="shared" si="181"/>
        <v>3.667736641160277</v>
      </c>
      <c r="J1978" s="8">
        <f t="shared" si="182"/>
        <v>0.98490193424252359</v>
      </c>
      <c r="K1978" s="8">
        <f t="shared" si="183"/>
        <v>0.85406859834887072</v>
      </c>
      <c r="L1978" s="8">
        <f t="shared" si="184"/>
        <v>-2.1948010953092522E-2</v>
      </c>
      <c r="M1978" s="8">
        <f t="shared" si="185"/>
        <v>6.8507245601491656E-2</v>
      </c>
    </row>
    <row r="1979" spans="1:13" x14ac:dyDescent="0.15">
      <c r="A1979" s="5" t="s">
        <v>175</v>
      </c>
      <c r="B1979" s="1">
        <v>2.2052098532118523</v>
      </c>
      <c r="C1979" s="1">
        <v>1.9263021352053986</v>
      </c>
      <c r="D1979" s="1">
        <v>1.8333259635494425</v>
      </c>
      <c r="E1979" s="1">
        <f t="shared" si="180"/>
        <v>1.9882793173222311</v>
      </c>
      <c r="F1979" s="2">
        <v>2.1909608507948222</v>
      </c>
      <c r="G1979" s="2">
        <v>1.7631466196246297</v>
      </c>
      <c r="H1979" s="2">
        <v>1.0367558159187489</v>
      </c>
      <c r="I1979" s="2">
        <f t="shared" si="181"/>
        <v>1.6636210954460668</v>
      </c>
      <c r="J1979" s="8">
        <f t="shared" si="182"/>
        <v>0.8367139772326323</v>
      </c>
      <c r="K1979" s="8">
        <f t="shared" si="183"/>
        <v>0.41209866129202999</v>
      </c>
      <c r="L1979" s="8">
        <f t="shared" si="184"/>
        <v>-0.25719355950623574</v>
      </c>
      <c r="M1979" s="8">
        <f t="shared" si="185"/>
        <v>0.38499879628450806</v>
      </c>
    </row>
    <row r="1980" spans="1:13" x14ac:dyDescent="0.15">
      <c r="A1980" s="5" t="s">
        <v>2560</v>
      </c>
      <c r="B1980" s="1">
        <v>0.50629651966456057</v>
      </c>
      <c r="C1980" s="1">
        <v>0.31469397981271319</v>
      </c>
      <c r="D1980" s="1">
        <v>0.32862572006803281</v>
      </c>
      <c r="E1980" s="1">
        <f t="shared" si="180"/>
        <v>0.38320540651510221</v>
      </c>
      <c r="F1980" s="2">
        <v>0.1990122772805297</v>
      </c>
      <c r="G1980" s="2">
        <v>0.51432523207103131</v>
      </c>
      <c r="H1980" s="2">
        <v>0.30352949349739178</v>
      </c>
      <c r="I1980" s="2">
        <f t="shared" si="181"/>
        <v>0.33895566761631762</v>
      </c>
      <c r="J1980" s="8">
        <f t="shared" si="182"/>
        <v>0.88452736274992849</v>
      </c>
      <c r="K1980" s="8">
        <f t="shared" si="183"/>
        <v>0.71141608869900241</v>
      </c>
      <c r="L1980" s="8">
        <f t="shared" si="184"/>
        <v>-0.17702132167990867</v>
      </c>
      <c r="M1980" s="8">
        <f t="shared" si="185"/>
        <v>0.14787631745472413</v>
      </c>
    </row>
    <row r="1981" spans="1:13" x14ac:dyDescent="0.15">
      <c r="A1981" s="5" t="s">
        <v>2064</v>
      </c>
      <c r="B1981" s="1">
        <v>0.53336519390349846</v>
      </c>
      <c r="C1981" s="1">
        <v>0.65640848731382784</v>
      </c>
      <c r="D1981" s="1">
        <v>0.40742058039362872</v>
      </c>
      <c r="E1981" s="1">
        <f t="shared" si="180"/>
        <v>0.53239808720365167</v>
      </c>
      <c r="F1981" s="2">
        <v>0.24407102872271677</v>
      </c>
      <c r="G1981" s="2">
        <v>0.4027237917963789</v>
      </c>
      <c r="H1981" s="2">
        <v>0.70315759618988671</v>
      </c>
      <c r="I1981" s="2">
        <f t="shared" si="181"/>
        <v>0.44998413890299416</v>
      </c>
      <c r="J1981" s="8">
        <f t="shared" si="182"/>
        <v>0.84520239594863023</v>
      </c>
      <c r="K1981" s="8">
        <f t="shared" si="183"/>
        <v>0.61782670107366466</v>
      </c>
      <c r="L1981" s="8">
        <f t="shared" si="184"/>
        <v>-0.24263123790993274</v>
      </c>
      <c r="M1981" s="8">
        <f t="shared" si="185"/>
        <v>0.20913332640301976</v>
      </c>
    </row>
    <row r="1982" spans="1:13" x14ac:dyDescent="0.15">
      <c r="A1982" s="5" t="s">
        <v>2665</v>
      </c>
      <c r="B1982" s="1">
        <v>3.5449708734204997</v>
      </c>
      <c r="C1982" s="1">
        <v>4.7790223625845636</v>
      </c>
      <c r="D1982" s="1">
        <v>4.310473750524773</v>
      </c>
      <c r="E1982" s="1">
        <f t="shared" si="180"/>
        <v>4.2114889955099448</v>
      </c>
      <c r="F1982" s="2">
        <v>3.5507636173661044</v>
      </c>
      <c r="G1982" s="2">
        <v>4.0406729376161792</v>
      </c>
      <c r="H1982" s="2">
        <v>4.5167212855595658</v>
      </c>
      <c r="I1982" s="2">
        <f t="shared" si="181"/>
        <v>4.0360526135139496</v>
      </c>
      <c r="J1982" s="8">
        <f t="shared" si="182"/>
        <v>0.95834338349618486</v>
      </c>
      <c r="K1982" s="8">
        <f t="shared" si="183"/>
        <v>0.71949886897138615</v>
      </c>
      <c r="L1982" s="8">
        <f t="shared" si="184"/>
        <v>-6.1385415018148398E-2</v>
      </c>
      <c r="M1982" s="8">
        <f t="shared" si="185"/>
        <v>0.14296988442351491</v>
      </c>
    </row>
    <row r="1983" spans="1:13" x14ac:dyDescent="0.15">
      <c r="A1983" s="5" t="s">
        <v>7088</v>
      </c>
      <c r="B1983" s="1">
        <v>4.1140152819552382E-3</v>
      </c>
      <c r="C1983" s="1">
        <v>3.2993860932486598E-5</v>
      </c>
      <c r="D1983" s="1">
        <v>3.0904780488880354E-5</v>
      </c>
      <c r="E1983" s="1">
        <f t="shared" si="180"/>
        <v>1.3926379744588684E-3</v>
      </c>
      <c r="F1983" s="2">
        <v>3.1068762890322903E-5</v>
      </c>
      <c r="G1983" s="2">
        <v>3.3674695204396515E-5</v>
      </c>
      <c r="H1983" s="2">
        <v>5.1740738999455473E-3</v>
      </c>
      <c r="I1983" s="2">
        <f t="shared" si="181"/>
        <v>1.7462724526800888E-3</v>
      </c>
      <c r="J1983" s="8">
        <f t="shared" si="182"/>
        <v>1.2539313767877331</v>
      </c>
      <c r="K1983" s="8">
        <f t="shared" si="183"/>
        <v>0.87945655421764291</v>
      </c>
      <c r="L1983" s="8">
        <f t="shared" si="184"/>
        <v>0.32645839672288501</v>
      </c>
      <c r="M1983" s="8">
        <f t="shared" si="185"/>
        <v>5.5785610134416276E-2</v>
      </c>
    </row>
    <row r="1984" spans="1:13" x14ac:dyDescent="0.15">
      <c r="A1984" s="5" t="s">
        <v>3453</v>
      </c>
      <c r="B1984" s="1">
        <v>0.60753954658349862</v>
      </c>
      <c r="C1984" s="1">
        <v>0.10439458251805266</v>
      </c>
      <c r="D1984" s="1">
        <v>0.50824267805279144</v>
      </c>
      <c r="E1984" s="1">
        <f t="shared" si="180"/>
        <v>0.40672560238478095</v>
      </c>
      <c r="F1984" s="2">
        <v>0.3286273771540032</v>
      </c>
      <c r="G1984" s="2">
        <v>0.16945372422376262</v>
      </c>
      <c r="H1984" s="2">
        <v>0.16688229711855856</v>
      </c>
      <c r="I1984" s="2">
        <f t="shared" si="181"/>
        <v>0.22165446616544146</v>
      </c>
      <c r="J1984" s="8">
        <f t="shared" si="182"/>
        <v>0.54497298637164782</v>
      </c>
      <c r="K1984" s="8">
        <f t="shared" si="183"/>
        <v>0.31934438186053338</v>
      </c>
      <c r="L1984" s="8">
        <f t="shared" si="184"/>
        <v>-0.87574337581165407</v>
      </c>
      <c r="M1984" s="8">
        <f t="shared" si="185"/>
        <v>0.49574071986432178</v>
      </c>
    </row>
    <row r="1985" spans="1:13" x14ac:dyDescent="0.15">
      <c r="A1985" s="5" t="s">
        <v>5226</v>
      </c>
      <c r="B1985" s="1">
        <v>0.39548260852884837</v>
      </c>
      <c r="C1985" s="1">
        <v>0.3350972354141592</v>
      </c>
      <c r="D1985" s="1">
        <v>0.24148316995112301</v>
      </c>
      <c r="E1985" s="1">
        <f t="shared" si="180"/>
        <v>0.3240210046313769</v>
      </c>
      <c r="F1985" s="2">
        <v>0.16795691476238289</v>
      </c>
      <c r="G1985" s="2">
        <v>0.15035602534220951</v>
      </c>
      <c r="H1985" s="2">
        <v>0.25859104559064644</v>
      </c>
      <c r="I1985" s="2">
        <f t="shared" si="181"/>
        <v>0.19230132856507964</v>
      </c>
      <c r="J1985" s="8">
        <f t="shared" si="182"/>
        <v>0.59348414397965221</v>
      </c>
      <c r="K1985" s="8">
        <f t="shared" si="183"/>
        <v>7.8184304861505724E-2</v>
      </c>
      <c r="L1985" s="8">
        <f t="shared" si="184"/>
        <v>-0.7527186087564911</v>
      </c>
      <c r="M1985" s="8">
        <f t="shared" si="185"/>
        <v>1.1068804208041749</v>
      </c>
    </row>
    <row r="1986" spans="1:13" x14ac:dyDescent="0.15">
      <c r="A1986" s="5" t="s">
        <v>6760</v>
      </c>
      <c r="B1986" s="1">
        <v>7.659637235934702</v>
      </c>
      <c r="C1986" s="1">
        <v>7.3688305430680252</v>
      </c>
      <c r="D1986" s="1">
        <v>9.8139506728221537</v>
      </c>
      <c r="E1986" s="1">
        <f t="shared" si="180"/>
        <v>8.2808061506082939</v>
      </c>
      <c r="F1986" s="2">
        <v>9.4817683425146573</v>
      </c>
      <c r="G1986" s="2">
        <v>8.6122107058214006</v>
      </c>
      <c r="H1986" s="2">
        <v>6.2752651764571539</v>
      </c>
      <c r="I1986" s="2">
        <f t="shared" si="181"/>
        <v>8.1230814082644045</v>
      </c>
      <c r="J1986" s="8">
        <f t="shared" si="182"/>
        <v>0.98095297251556801</v>
      </c>
      <c r="K1986" s="8">
        <f t="shared" si="183"/>
        <v>0.90410396676803373</v>
      </c>
      <c r="L1986" s="8">
        <f t="shared" si="184"/>
        <v>-2.774412046613731E-2</v>
      </c>
      <c r="M1986" s="8">
        <f t="shared" si="185"/>
        <v>4.3781625279683968E-2</v>
      </c>
    </row>
    <row r="1987" spans="1:13" x14ac:dyDescent="0.15">
      <c r="A1987" s="5" t="s">
        <v>4611</v>
      </c>
      <c r="B1987" s="1">
        <v>4.5144298257182403</v>
      </c>
      <c r="C1987" s="1">
        <v>5.6458494292440804</v>
      </c>
      <c r="D1987" s="1">
        <v>4.493256499049151</v>
      </c>
      <c r="E1987" s="1">
        <f t="shared" si="180"/>
        <v>4.8845119180038239</v>
      </c>
      <c r="F1987" s="2">
        <v>3.5827570059365788</v>
      </c>
      <c r="G1987" s="2">
        <v>6.8026588021001357</v>
      </c>
      <c r="H1987" s="2">
        <v>3.7638766357064948</v>
      </c>
      <c r="I1987" s="2">
        <f t="shared" si="181"/>
        <v>4.7164308145810701</v>
      </c>
      <c r="J1987" s="8">
        <f t="shared" si="182"/>
        <v>0.96558896646290826</v>
      </c>
      <c r="K1987" s="8">
        <f t="shared" si="183"/>
        <v>0.88713716829300326</v>
      </c>
      <c r="L1987" s="8">
        <f t="shared" si="184"/>
        <v>-5.0518904005893317E-2</v>
      </c>
      <c r="M1987" s="8">
        <f t="shared" si="185"/>
        <v>5.2009224782628399E-2</v>
      </c>
    </row>
    <row r="1988" spans="1:13" x14ac:dyDescent="0.15">
      <c r="A1988" s="5" t="s">
        <v>3866</v>
      </c>
      <c r="B1988" s="1">
        <v>0.57754100982922163</v>
      </c>
      <c r="C1988" s="1">
        <v>0.18485669765494969</v>
      </c>
      <c r="D1988" s="1">
        <v>0.66403289671304122</v>
      </c>
      <c r="E1988" s="1">
        <f t="shared" ref="E1988:E2051" si="186">AVERAGE(B1988:D1988)</f>
        <v>0.47547686806573752</v>
      </c>
      <c r="F1988" s="2">
        <v>0.84499396849537922</v>
      </c>
      <c r="G1988" s="2">
        <v>0.8949538631688172</v>
      </c>
      <c r="H1988" s="2">
        <v>0.4866454366453557</v>
      </c>
      <c r="I1988" s="2">
        <f t="shared" ref="I1988:I2051" si="187">AVERAGE(F1988:H1988)</f>
        <v>0.74219775610318406</v>
      </c>
      <c r="J1988" s="8">
        <f t="shared" ref="J1988:J2051" si="188">I1988/E1988</f>
        <v>1.5609544984227723</v>
      </c>
      <c r="K1988" s="8">
        <f t="shared" ref="K1988:K2051" si="189">TTEST(B1988:D1988,F1988:H1988,2,2)</f>
        <v>0.24446226963857068</v>
      </c>
      <c r="L1988" s="8">
        <f t="shared" ref="L1988:L2051" si="190">LOG(J1988,2)</f>
        <v>0.64242848359604032</v>
      </c>
      <c r="M1988" s="8">
        <f t="shared" ref="M1988:M2051" si="191">-LOG(K1988)</f>
        <v>0.61178816047582163</v>
      </c>
    </row>
    <row r="1989" spans="1:13" x14ac:dyDescent="0.15">
      <c r="A1989" s="5" t="s">
        <v>1675</v>
      </c>
      <c r="B1989" s="1">
        <v>3.0190605519171415E-5</v>
      </c>
      <c r="C1989" s="1">
        <v>3.2993860932486598E-5</v>
      </c>
      <c r="D1989" s="1">
        <v>3.4787039413782833E-2</v>
      </c>
      <c r="E1989" s="1">
        <f t="shared" si="186"/>
        <v>1.1616741293411496E-2</v>
      </c>
      <c r="F1989" s="2">
        <v>3.1068762890322903E-5</v>
      </c>
      <c r="G1989" s="2">
        <v>4.7305793521983802E-3</v>
      </c>
      <c r="H1989" s="2">
        <v>3.2144941449067151E-5</v>
      </c>
      <c r="I1989" s="2">
        <f t="shared" si="187"/>
        <v>1.5979310188459234E-3</v>
      </c>
      <c r="J1989" s="8">
        <f t="shared" si="188"/>
        <v>0.13755415382730435</v>
      </c>
      <c r="K1989" s="8">
        <f t="shared" si="189"/>
        <v>0.43975381489424942</v>
      </c>
      <c r="L1989" s="8">
        <f t="shared" si="190"/>
        <v>-2.8619283884170366</v>
      </c>
      <c r="M1989" s="8">
        <f t="shared" si="191"/>
        <v>0.35679038431999477</v>
      </c>
    </row>
    <row r="1990" spans="1:13" x14ac:dyDescent="0.15">
      <c r="A1990" s="5" t="s">
        <v>1455</v>
      </c>
      <c r="B1990" s="1">
        <v>9.4037192832601377</v>
      </c>
      <c r="C1990" s="1">
        <v>12.200862235811533</v>
      </c>
      <c r="D1990" s="1">
        <v>10.973629733651393</v>
      </c>
      <c r="E1990" s="1">
        <f t="shared" si="186"/>
        <v>10.859403750907688</v>
      </c>
      <c r="F1990" s="2">
        <v>11.089310489691867</v>
      </c>
      <c r="G1990" s="2">
        <v>13.531788104751378</v>
      </c>
      <c r="H1990" s="2">
        <v>10.368597999864082</v>
      </c>
      <c r="I1990" s="2">
        <f t="shared" si="187"/>
        <v>11.663232198102444</v>
      </c>
      <c r="J1990" s="8">
        <f t="shared" si="188"/>
        <v>1.0740214164269899</v>
      </c>
      <c r="K1990" s="8">
        <f t="shared" si="189"/>
        <v>0.55626627130250172</v>
      </c>
      <c r="L1990" s="8">
        <f t="shared" si="190"/>
        <v>0.10302276154023124</v>
      </c>
      <c r="M1990" s="8">
        <f t="shared" si="191"/>
        <v>0.25471727231027042</v>
      </c>
    </row>
    <row r="1991" spans="1:13" x14ac:dyDescent="0.15">
      <c r="A1991" s="5" t="s">
        <v>7028</v>
      </c>
      <c r="B1991" s="1">
        <v>1.0307093558823008</v>
      </c>
      <c r="C1991" s="1">
        <v>1.489989098246141</v>
      </c>
      <c r="D1991" s="1">
        <v>1.3688378431652943</v>
      </c>
      <c r="E1991" s="1">
        <f t="shared" si="186"/>
        <v>1.296512099097912</v>
      </c>
      <c r="F1991" s="2">
        <v>0.69924817061490718</v>
      </c>
      <c r="G1991" s="2">
        <v>1.4676124981359699</v>
      </c>
      <c r="H1991" s="2">
        <v>1.4768163902527545</v>
      </c>
      <c r="I1991" s="2">
        <f t="shared" si="187"/>
        <v>1.2145590196678773</v>
      </c>
      <c r="J1991" s="8">
        <f t="shared" si="188"/>
        <v>0.9367895760579048</v>
      </c>
      <c r="K1991" s="8">
        <f t="shared" si="189"/>
        <v>0.79290645353887423</v>
      </c>
      <c r="L1991" s="8">
        <f t="shared" si="190"/>
        <v>-9.4203072264754689E-2</v>
      </c>
      <c r="M1991" s="8">
        <f t="shared" si="191"/>
        <v>0.10077804737133382</v>
      </c>
    </row>
    <row r="1992" spans="1:13" x14ac:dyDescent="0.15">
      <c r="A1992" s="5" t="s">
        <v>2548</v>
      </c>
      <c r="B1992" s="1">
        <v>7.4643130682454331</v>
      </c>
      <c r="C1992" s="1">
        <v>10.10094565015268</v>
      </c>
      <c r="D1992" s="1">
        <v>9.6489963236524758</v>
      </c>
      <c r="E1992" s="1">
        <f t="shared" si="186"/>
        <v>9.0714183473501961</v>
      </c>
      <c r="F1992" s="2">
        <v>8.2747298187510872</v>
      </c>
      <c r="G1992" s="2">
        <v>7.9391888429644997</v>
      </c>
      <c r="H1992" s="2">
        <v>9.224599948832747</v>
      </c>
      <c r="I1992" s="2">
        <f t="shared" si="187"/>
        <v>8.4795062035161113</v>
      </c>
      <c r="J1992" s="8">
        <f t="shared" si="188"/>
        <v>0.93474976887081995</v>
      </c>
      <c r="K1992" s="8">
        <f t="shared" si="189"/>
        <v>0.54687624504745158</v>
      </c>
      <c r="L1992" s="8">
        <f t="shared" si="190"/>
        <v>-9.7347885529206313E-2</v>
      </c>
      <c r="M1992" s="8">
        <f t="shared" si="191"/>
        <v>0.26211094089464482</v>
      </c>
    </row>
    <row r="1993" spans="1:13" x14ac:dyDescent="0.15">
      <c r="A1993" s="5" t="s">
        <v>5502</v>
      </c>
      <c r="B1993" s="1">
        <v>0.56582155976786552</v>
      </c>
      <c r="C1993" s="1">
        <v>0.18677784116406582</v>
      </c>
      <c r="D1993" s="1">
        <v>0.66969799557341392</v>
      </c>
      <c r="E1993" s="1">
        <f t="shared" si="186"/>
        <v>0.47409913216844846</v>
      </c>
      <c r="F1993" s="2">
        <v>0.61745564894494454</v>
      </c>
      <c r="G1993" s="2">
        <v>0.37953930518002443</v>
      </c>
      <c r="H1993" s="2">
        <v>0.25479562712108333</v>
      </c>
      <c r="I1993" s="2">
        <f t="shared" si="187"/>
        <v>0.41726352708201747</v>
      </c>
      <c r="J1993" s="8">
        <f t="shared" si="188"/>
        <v>0.88011873207513658</v>
      </c>
      <c r="K1993" s="8">
        <f t="shared" si="189"/>
        <v>0.76952148285280508</v>
      </c>
      <c r="L1993" s="8">
        <f t="shared" si="190"/>
        <v>-0.18422993179505548</v>
      </c>
      <c r="M1993" s="8">
        <f t="shared" si="191"/>
        <v>0.11377925139560106</v>
      </c>
    </row>
    <row r="1994" spans="1:13" x14ac:dyDescent="0.15">
      <c r="A1994" s="5" t="s">
        <v>172</v>
      </c>
      <c r="B1994" s="1">
        <v>4.9366555682065449</v>
      </c>
      <c r="C1994" s="1">
        <v>11.34524183962186</v>
      </c>
      <c r="D1994" s="1">
        <v>5.0159451791958931</v>
      </c>
      <c r="E1994" s="1">
        <f t="shared" si="186"/>
        <v>7.0992808623414314</v>
      </c>
      <c r="F1994" s="2">
        <v>8.2199557974812159</v>
      </c>
      <c r="G1994" s="2">
        <v>5.798300305924152</v>
      </c>
      <c r="H1994" s="2">
        <v>9.8439983785230964</v>
      </c>
      <c r="I1994" s="2">
        <f t="shared" si="187"/>
        <v>7.9540848273094875</v>
      </c>
      <c r="J1994" s="8">
        <f t="shared" si="188"/>
        <v>1.1204071203186812</v>
      </c>
      <c r="K1994" s="8">
        <f t="shared" si="189"/>
        <v>0.74243388985867043</v>
      </c>
      <c r="L1994" s="8">
        <f t="shared" si="190"/>
        <v>0.16402305705041356</v>
      </c>
      <c r="M1994" s="8">
        <f t="shared" si="191"/>
        <v>0.1293422121088498</v>
      </c>
    </row>
    <row r="1995" spans="1:13" x14ac:dyDescent="0.15">
      <c r="A1995" s="5" t="s">
        <v>1891</v>
      </c>
      <c r="B1995" s="1">
        <v>0.20458578864053567</v>
      </c>
      <c r="C1995" s="1">
        <v>0.20451284189173949</v>
      </c>
      <c r="D1995" s="1">
        <v>0.76793747463446549</v>
      </c>
      <c r="E1995" s="1">
        <f t="shared" si="186"/>
        <v>0.39234536838891354</v>
      </c>
      <c r="F1995" s="2">
        <v>0.128275062655862</v>
      </c>
      <c r="G1995" s="2">
        <v>0.84738663142657056</v>
      </c>
      <c r="H1995" s="2">
        <v>0.18687670026164069</v>
      </c>
      <c r="I1995" s="2">
        <f t="shared" si="187"/>
        <v>0.38751279811469108</v>
      </c>
      <c r="J1995" s="8">
        <f t="shared" si="188"/>
        <v>0.98768286651613491</v>
      </c>
      <c r="K1995" s="8">
        <f t="shared" si="189"/>
        <v>0.98781209154102712</v>
      </c>
      <c r="L1995" s="8">
        <f t="shared" si="190"/>
        <v>-1.7880211326292091E-2</v>
      </c>
      <c r="M1995" s="8">
        <f t="shared" si="191"/>
        <v>5.325662060473987E-3</v>
      </c>
    </row>
    <row r="1996" spans="1:13" x14ac:dyDescent="0.15">
      <c r="A1996" s="5" t="s">
        <v>1294</v>
      </c>
      <c r="B1996" s="1">
        <v>0.37899399337307921</v>
      </c>
      <c r="C1996" s="1">
        <v>0.37645518595763094</v>
      </c>
      <c r="D1996" s="1">
        <v>0.21589025274661566</v>
      </c>
      <c r="E1996" s="1">
        <f t="shared" si="186"/>
        <v>0.32377981069244194</v>
      </c>
      <c r="F1996" s="2">
        <v>0.30361893258032835</v>
      </c>
      <c r="G1996" s="2">
        <v>0.29627849419913027</v>
      </c>
      <c r="H1996" s="2">
        <v>0.26827889456090126</v>
      </c>
      <c r="I1996" s="2">
        <f t="shared" si="187"/>
        <v>0.28939210711345326</v>
      </c>
      <c r="J1996" s="8">
        <f t="shared" si="188"/>
        <v>0.8937929344468809</v>
      </c>
      <c r="K1996" s="8">
        <f t="shared" si="189"/>
        <v>0.56581132347054108</v>
      </c>
      <c r="L1996" s="8">
        <f t="shared" si="190"/>
        <v>-0.16198745480731044</v>
      </c>
      <c r="M1996" s="8">
        <f t="shared" si="191"/>
        <v>0.2473283653421546</v>
      </c>
    </row>
    <row r="1997" spans="1:13" x14ac:dyDescent="0.15">
      <c r="A1997" s="5" t="s">
        <v>6723</v>
      </c>
      <c r="B1997" s="1">
        <v>7.9078616990398157E-2</v>
      </c>
      <c r="C1997" s="1">
        <v>3.2993860932486598E-5</v>
      </c>
      <c r="D1997" s="1">
        <v>3.1574595118842072E-2</v>
      </c>
      <c r="E1997" s="1">
        <f t="shared" si="186"/>
        <v>3.6895401990057572E-2</v>
      </c>
      <c r="F1997" s="2">
        <v>3.0021858814063915E-2</v>
      </c>
      <c r="G1997" s="2">
        <v>3.3674695204396515E-5</v>
      </c>
      <c r="H1997" s="2">
        <v>3.0080857706030768E-2</v>
      </c>
      <c r="I1997" s="2">
        <f t="shared" si="187"/>
        <v>2.0045463738433026E-2</v>
      </c>
      <c r="J1997" s="8">
        <f t="shared" si="188"/>
        <v>0.5433051994889444</v>
      </c>
      <c r="K1997" s="8">
        <f t="shared" si="189"/>
        <v>0.53814395510220492</v>
      </c>
      <c r="L1997" s="8">
        <f t="shared" si="190"/>
        <v>-0.88016524106601213</v>
      </c>
      <c r="M1997" s="8">
        <f t="shared" si="191"/>
        <v>0.26910153373177559</v>
      </c>
    </row>
    <row r="1998" spans="1:13" x14ac:dyDescent="0.15">
      <c r="A1998" s="5" t="s">
        <v>2901</v>
      </c>
      <c r="B1998" s="1">
        <v>0.23902795020974352</v>
      </c>
      <c r="C1998" s="1">
        <v>0.28950565380430199</v>
      </c>
      <c r="D1998" s="1">
        <v>0.20257727042473977</v>
      </c>
      <c r="E1998" s="1">
        <f t="shared" si="186"/>
        <v>0.24370362481292843</v>
      </c>
      <c r="F1998" s="2">
        <v>0.25820842136851824</v>
      </c>
      <c r="G1998" s="2">
        <v>0.33516742946321121</v>
      </c>
      <c r="H1998" s="2">
        <v>0.29787969248790508</v>
      </c>
      <c r="I1998" s="2">
        <f t="shared" si="187"/>
        <v>0.29708518110654486</v>
      </c>
      <c r="J1998" s="8">
        <f t="shared" si="188"/>
        <v>1.2190429310790643</v>
      </c>
      <c r="K1998" s="8">
        <f t="shared" si="189"/>
        <v>0.18730812839350899</v>
      </c>
      <c r="L1998" s="8">
        <f t="shared" si="190"/>
        <v>0.28574893429630716</v>
      </c>
      <c r="M1998" s="8">
        <f t="shared" si="191"/>
        <v>0.72744337564211237</v>
      </c>
    </row>
    <row r="1999" spans="1:13" x14ac:dyDescent="0.15">
      <c r="A1999" s="5" t="s">
        <v>6670</v>
      </c>
      <c r="B1999" s="1">
        <v>0.20341384363440002</v>
      </c>
      <c r="C1999" s="1">
        <v>8.3178398598397305E-2</v>
      </c>
      <c r="D1999" s="1">
        <v>3.0904780488880354E-5</v>
      </c>
      <c r="E1999" s="1">
        <f t="shared" si="186"/>
        <v>9.5541049004428738E-2</v>
      </c>
      <c r="F1999" s="2">
        <v>0.12634875915554547</v>
      </c>
      <c r="G1999" s="2">
        <v>3.3674695204396515E-5</v>
      </c>
      <c r="H1999" s="2">
        <v>0.15059839212311779</v>
      </c>
      <c r="I1999" s="2">
        <f t="shared" si="187"/>
        <v>9.2326941991289213E-2</v>
      </c>
      <c r="J1999" s="8">
        <f t="shared" si="188"/>
        <v>0.96635888922477142</v>
      </c>
      <c r="K1999" s="8">
        <f t="shared" si="189"/>
        <v>0.96798130827733209</v>
      </c>
      <c r="L1999" s="8">
        <f t="shared" si="190"/>
        <v>-4.9369013954833167E-2</v>
      </c>
      <c r="M1999" s="8">
        <f t="shared" si="191"/>
        <v>1.4133028838701333E-2</v>
      </c>
    </row>
    <row r="2000" spans="1:13" x14ac:dyDescent="0.15">
      <c r="A2000" s="5" t="s">
        <v>490</v>
      </c>
      <c r="B2000" s="1">
        <v>6.1367598085173638</v>
      </c>
      <c r="C2000" s="1">
        <v>3.8693253342864375</v>
      </c>
      <c r="D2000" s="1">
        <v>6.3512423046966866</v>
      </c>
      <c r="E2000" s="1">
        <f t="shared" si="186"/>
        <v>5.4524424825001629</v>
      </c>
      <c r="F2000" s="2">
        <v>7.1676915723517771</v>
      </c>
      <c r="G2000" s="2">
        <v>6.4892960464241156</v>
      </c>
      <c r="H2000" s="2">
        <v>6.9981277534684709</v>
      </c>
      <c r="I2000" s="2">
        <f t="shared" si="187"/>
        <v>6.8850384574147876</v>
      </c>
      <c r="J2000" s="8">
        <f t="shared" si="188"/>
        <v>1.2627438949631473</v>
      </c>
      <c r="K2000" s="8">
        <f t="shared" si="189"/>
        <v>0.15544116010530393</v>
      </c>
      <c r="L2000" s="8">
        <f t="shared" si="190"/>
        <v>0.33656206673234401</v>
      </c>
      <c r="M2000" s="8">
        <f t="shared" si="191"/>
        <v>0.80843397112255722</v>
      </c>
    </row>
    <row r="2001" spans="1:13" x14ac:dyDescent="0.15">
      <c r="A2001" s="5" t="s">
        <v>6924</v>
      </c>
      <c r="B2001" s="1">
        <v>0.8603052965873873</v>
      </c>
      <c r="C2001" s="1">
        <v>0.84521420218196053</v>
      </c>
      <c r="D2001" s="1">
        <v>1.0823004752187366</v>
      </c>
      <c r="E2001" s="1">
        <f t="shared" si="186"/>
        <v>0.92927332466269486</v>
      </c>
      <c r="F2001" s="2">
        <v>0.57795805195584515</v>
      </c>
      <c r="G2001" s="2">
        <v>1.8556667009064958</v>
      </c>
      <c r="H2001" s="2">
        <v>0.52132412320972032</v>
      </c>
      <c r="I2001" s="2">
        <f t="shared" si="187"/>
        <v>0.98498295869068697</v>
      </c>
      <c r="J2001" s="8">
        <f t="shared" si="188"/>
        <v>1.0599496752456694</v>
      </c>
      <c r="K2001" s="8">
        <f t="shared" si="189"/>
        <v>0.9058532097106422</v>
      </c>
      <c r="L2001" s="8">
        <f t="shared" si="190"/>
        <v>8.3995769508262777E-2</v>
      </c>
      <c r="M2001" s="8">
        <f t="shared" si="191"/>
        <v>4.294217249717551E-2</v>
      </c>
    </row>
    <row r="2002" spans="1:13" x14ac:dyDescent="0.15">
      <c r="A2002" s="5" t="s">
        <v>4847</v>
      </c>
      <c r="B2002" s="1">
        <v>3.0763556411059945</v>
      </c>
      <c r="C2002" s="1">
        <v>0.44695047972269691</v>
      </c>
      <c r="D2002" s="1">
        <v>0.27670675521826399</v>
      </c>
      <c r="E2002" s="1">
        <f t="shared" si="186"/>
        <v>1.2666709586823184</v>
      </c>
      <c r="F2002" s="2">
        <v>0.31507625079090679</v>
      </c>
      <c r="G2002" s="2">
        <v>3.3674695204396515E-5</v>
      </c>
      <c r="H2002" s="2">
        <v>3.2144941449067151E-5</v>
      </c>
      <c r="I2002" s="2">
        <f t="shared" si="187"/>
        <v>0.10504735680918674</v>
      </c>
      <c r="J2002" s="8">
        <f t="shared" si="188"/>
        <v>8.2931842787699578E-2</v>
      </c>
      <c r="K2002" s="8">
        <f t="shared" si="189"/>
        <v>0.27185271640919989</v>
      </c>
      <c r="L2002" s="8">
        <f t="shared" si="190"/>
        <v>-3.5919300396671576</v>
      </c>
      <c r="M2002" s="8">
        <f t="shared" si="191"/>
        <v>0.56566632307929421</v>
      </c>
    </row>
    <row r="2003" spans="1:13" x14ac:dyDescent="0.15">
      <c r="A2003" s="5" t="s">
        <v>1626</v>
      </c>
      <c r="B2003" s="1">
        <v>0.37756161614335787</v>
      </c>
      <c r="C2003" s="1">
        <v>0.50734198169907818</v>
      </c>
      <c r="D2003" s="1">
        <v>3.0461569813333547E-2</v>
      </c>
      <c r="E2003" s="1">
        <f t="shared" si="186"/>
        <v>0.30512172255192321</v>
      </c>
      <c r="F2003" s="2">
        <v>1.8827522907441746E-2</v>
      </c>
      <c r="G2003" s="2">
        <v>0.45893300915286561</v>
      </c>
      <c r="H2003" s="2">
        <v>3.2144941449067151E-5</v>
      </c>
      <c r="I2003" s="2">
        <f t="shared" si="187"/>
        <v>0.15926422566725212</v>
      </c>
      <c r="J2003" s="8">
        <f t="shared" si="188"/>
        <v>0.52196947610031208</v>
      </c>
      <c r="K2003" s="8">
        <f t="shared" si="189"/>
        <v>0.51941708408917719</v>
      </c>
      <c r="L2003" s="8">
        <f t="shared" si="190"/>
        <v>-0.93796265201227691</v>
      </c>
      <c r="M2003" s="8">
        <f t="shared" si="191"/>
        <v>0.28448377014060278</v>
      </c>
    </row>
    <row r="2004" spans="1:13" x14ac:dyDescent="0.15">
      <c r="A2004" s="5" t="s">
        <v>2662</v>
      </c>
      <c r="B2004" s="1">
        <v>0.21195927597080558</v>
      </c>
      <c r="C2004" s="1">
        <v>0.65783155657983983</v>
      </c>
      <c r="D2004" s="1">
        <v>0.46023929623886844</v>
      </c>
      <c r="E2004" s="1">
        <f t="shared" si="186"/>
        <v>0.44334337626317127</v>
      </c>
      <c r="F2004" s="2">
        <v>0.36971626833901622</v>
      </c>
      <c r="G2004" s="2">
        <v>0.87309472308573899</v>
      </c>
      <c r="H2004" s="2">
        <v>0.68757731671894029</v>
      </c>
      <c r="I2004" s="2">
        <f t="shared" si="187"/>
        <v>0.64346276938123181</v>
      </c>
      <c r="J2004" s="8">
        <f t="shared" si="188"/>
        <v>1.4513869019648293</v>
      </c>
      <c r="K2004" s="8">
        <f t="shared" si="189"/>
        <v>0.36399003429509158</v>
      </c>
      <c r="L2004" s="8">
        <f t="shared" si="190"/>
        <v>0.53743215561487312</v>
      </c>
      <c r="M2004" s="8">
        <f t="shared" si="191"/>
        <v>0.43891050676275289</v>
      </c>
    </row>
    <row r="2005" spans="1:13" x14ac:dyDescent="0.15">
      <c r="A2005" s="5" t="s">
        <v>5853</v>
      </c>
      <c r="B2005" s="1">
        <v>3.0190605519171415E-5</v>
      </c>
      <c r="C2005" s="1">
        <v>3.2993860932486598E-5</v>
      </c>
      <c r="D2005" s="1">
        <v>6.4915368117682698E-2</v>
      </c>
      <c r="E2005" s="1">
        <f t="shared" si="186"/>
        <v>2.1659517528044788E-2</v>
      </c>
      <c r="F2005" s="2">
        <v>4.4474160206004074E-2</v>
      </c>
      <c r="G2005" s="2">
        <v>9.792676892035472E-2</v>
      </c>
      <c r="H2005" s="2">
        <v>5.9927751259828188E-2</v>
      </c>
      <c r="I2005" s="2">
        <f t="shared" si="187"/>
        <v>6.7442893462062323E-2</v>
      </c>
      <c r="J2005" s="8">
        <f t="shared" si="188"/>
        <v>3.113776351423208</v>
      </c>
      <c r="K2005" s="8">
        <f t="shared" si="189"/>
        <v>0.16315321742065647</v>
      </c>
      <c r="L2005" s="8">
        <f t="shared" si="190"/>
        <v>1.6386653258299706</v>
      </c>
      <c r="M2005" s="8">
        <f t="shared" si="191"/>
        <v>0.78740435740010661</v>
      </c>
    </row>
    <row r="2006" spans="1:13" x14ac:dyDescent="0.15">
      <c r="A2006" s="5" t="s">
        <v>3860</v>
      </c>
      <c r="B2006" s="1">
        <v>0.22984771432834786</v>
      </c>
      <c r="C2006" s="1">
        <v>0.21491903589945172</v>
      </c>
      <c r="D2006" s="1">
        <v>0.21515712230586156</v>
      </c>
      <c r="E2006" s="1">
        <f t="shared" si="186"/>
        <v>0.21997462417788705</v>
      </c>
      <c r="F2006" s="2">
        <v>0.26979974330085782</v>
      </c>
      <c r="G2006" s="2">
        <v>0.17215525249981081</v>
      </c>
      <c r="H2006" s="2">
        <v>0.37957650831220024</v>
      </c>
      <c r="I2006" s="2">
        <f t="shared" si="187"/>
        <v>0.27384383470428963</v>
      </c>
      <c r="J2006" s="8">
        <f t="shared" si="188"/>
        <v>1.2448882944009039</v>
      </c>
      <c r="K2006" s="8">
        <f t="shared" si="189"/>
        <v>0.4208492012744125</v>
      </c>
      <c r="L2006" s="8">
        <f t="shared" si="190"/>
        <v>0.31601629302101258</v>
      </c>
      <c r="M2006" s="8">
        <f t="shared" si="191"/>
        <v>0.37587349273055476</v>
      </c>
    </row>
    <row r="2007" spans="1:13" x14ac:dyDescent="0.15">
      <c r="A2007" s="5" t="s">
        <v>6135</v>
      </c>
      <c r="B2007" s="1">
        <v>0.38574895417233307</v>
      </c>
      <c r="C2007" s="1">
        <v>0.62481634960836308</v>
      </c>
      <c r="D2007" s="1">
        <v>0.3107306724914437</v>
      </c>
      <c r="E2007" s="1">
        <f t="shared" si="186"/>
        <v>0.44043199209071321</v>
      </c>
      <c r="F2007" s="2">
        <v>0.33179321508061038</v>
      </c>
      <c r="G2007" s="2">
        <v>0.49457212209562523</v>
      </c>
      <c r="H2007" s="2">
        <v>0.63991795237511095</v>
      </c>
      <c r="I2007" s="2">
        <f t="shared" si="187"/>
        <v>0.48876109651711558</v>
      </c>
      <c r="J2007" s="8">
        <f t="shared" si="188"/>
        <v>1.1097311396408467</v>
      </c>
      <c r="K2007" s="8">
        <f t="shared" si="189"/>
        <v>0.72883879049706546</v>
      </c>
      <c r="L2007" s="8">
        <f t="shared" si="190"/>
        <v>0.15021018964715652</v>
      </c>
      <c r="M2007" s="8">
        <f t="shared" si="191"/>
        <v>0.13736852125663759</v>
      </c>
    </row>
    <row r="2008" spans="1:13" x14ac:dyDescent="0.15">
      <c r="A2008" s="5" t="s">
        <v>1117</v>
      </c>
      <c r="B2008" s="1">
        <v>22.504599520598664</v>
      </c>
      <c r="C2008" s="1">
        <v>14.133212415397482</v>
      </c>
      <c r="D2008" s="1">
        <v>18.353254102060447</v>
      </c>
      <c r="E2008" s="1">
        <f t="shared" si="186"/>
        <v>18.330355346018866</v>
      </c>
      <c r="F2008" s="2">
        <v>18.318308764749371</v>
      </c>
      <c r="G2008" s="2">
        <v>18.351510627886565</v>
      </c>
      <c r="H2008" s="2">
        <v>16.923580318324657</v>
      </c>
      <c r="I2008" s="2">
        <f t="shared" si="187"/>
        <v>17.8644665703202</v>
      </c>
      <c r="J2008" s="8">
        <f t="shared" si="188"/>
        <v>0.974583756457299</v>
      </c>
      <c r="K2008" s="8">
        <f t="shared" si="189"/>
        <v>0.8591262511087443</v>
      </c>
      <c r="L2008" s="8">
        <f t="shared" si="190"/>
        <v>-3.7141917784789494E-2</v>
      </c>
      <c r="M2008" s="8">
        <f t="shared" si="191"/>
        <v>6.5943010637979485E-2</v>
      </c>
    </row>
    <row r="2009" spans="1:13" x14ac:dyDescent="0.15">
      <c r="A2009" s="5" t="s">
        <v>4823</v>
      </c>
      <c r="B2009" s="1">
        <v>3.0190605519171415E-5</v>
      </c>
      <c r="C2009" s="1">
        <v>3.8675464977039227E-2</v>
      </c>
      <c r="D2009" s="1">
        <v>3.0904780488880354E-5</v>
      </c>
      <c r="E2009" s="1">
        <f t="shared" si="186"/>
        <v>1.2912186787682425E-2</v>
      </c>
      <c r="F2009" s="2">
        <v>0.2426639896442247</v>
      </c>
      <c r="G2009" s="2">
        <v>4.3017480492396544E-2</v>
      </c>
      <c r="H2009" s="2">
        <v>2.7632032912655102E-2</v>
      </c>
      <c r="I2009" s="2">
        <f t="shared" si="187"/>
        <v>0.10443783434975878</v>
      </c>
      <c r="J2009" s="8">
        <f t="shared" si="188"/>
        <v>8.0883150210766157</v>
      </c>
      <c r="K2009" s="8">
        <f t="shared" si="189"/>
        <v>0.26367597971644463</v>
      </c>
      <c r="L2009" s="8">
        <f t="shared" si="190"/>
        <v>3.0158391879548789</v>
      </c>
      <c r="M2009" s="8">
        <f t="shared" si="191"/>
        <v>0.5789294316466399</v>
      </c>
    </row>
    <row r="2010" spans="1:13" x14ac:dyDescent="0.15">
      <c r="A2010" s="5" t="s">
        <v>7026</v>
      </c>
      <c r="B2010" s="1">
        <v>6.8708531387495357</v>
      </c>
      <c r="C2010" s="1">
        <v>10.084046702618787</v>
      </c>
      <c r="D2010" s="1">
        <v>5.397672870052185</v>
      </c>
      <c r="E2010" s="1">
        <f t="shared" si="186"/>
        <v>7.4508575704735023</v>
      </c>
      <c r="F2010" s="2">
        <v>6.9470879454024823</v>
      </c>
      <c r="G2010" s="2">
        <v>15.698820463818</v>
      </c>
      <c r="H2010" s="2">
        <v>8.7159445511995131</v>
      </c>
      <c r="I2010" s="2">
        <f t="shared" si="187"/>
        <v>10.453950986806666</v>
      </c>
      <c r="J2010" s="8">
        <f t="shared" si="188"/>
        <v>1.4030533918986612</v>
      </c>
      <c r="K2010" s="8">
        <f t="shared" si="189"/>
        <v>0.37469942476278223</v>
      </c>
      <c r="L2010" s="8">
        <f t="shared" si="190"/>
        <v>0.48856991042736636</v>
      </c>
      <c r="M2010" s="8">
        <f t="shared" si="191"/>
        <v>0.42631697363302679</v>
      </c>
    </row>
    <row r="2011" spans="1:13" x14ac:dyDescent="0.15">
      <c r="A2011" s="5" t="s">
        <v>297</v>
      </c>
      <c r="B2011" s="1">
        <v>0.99673922771834211</v>
      </c>
      <c r="C2011" s="1">
        <v>0.62526105875399174</v>
      </c>
      <c r="D2011" s="1">
        <v>1.1576129659507504</v>
      </c>
      <c r="E2011" s="1">
        <f t="shared" si="186"/>
        <v>0.92653775080769474</v>
      </c>
      <c r="F2011" s="2">
        <v>1.0788974648294687</v>
      </c>
      <c r="G2011" s="2">
        <v>0.23157253468410482</v>
      </c>
      <c r="H2011" s="2">
        <v>0.89015561119712983</v>
      </c>
      <c r="I2011" s="2">
        <f t="shared" si="187"/>
        <v>0.73354187023690109</v>
      </c>
      <c r="J2011" s="8">
        <f t="shared" si="188"/>
        <v>0.79170208617775961</v>
      </c>
      <c r="K2011" s="8">
        <f t="shared" si="189"/>
        <v>0.55673159350369161</v>
      </c>
      <c r="L2011" s="8">
        <f t="shared" si="190"/>
        <v>-0.33697044191765851</v>
      </c>
      <c r="M2011" s="8">
        <f t="shared" si="191"/>
        <v>0.25435413257308259</v>
      </c>
    </row>
    <row r="2012" spans="1:13" x14ac:dyDescent="0.15">
      <c r="A2012" s="5" t="s">
        <v>6635</v>
      </c>
      <c r="B2012" s="1">
        <v>1.8446739936854091</v>
      </c>
      <c r="C2012" s="1">
        <v>0.88068420363730804</v>
      </c>
      <c r="D2012" s="1">
        <v>0.79461342544463232</v>
      </c>
      <c r="E2012" s="1">
        <f t="shared" si="186"/>
        <v>1.1733238742557832</v>
      </c>
      <c r="F2012" s="2">
        <v>1.9266385096209517</v>
      </c>
      <c r="G2012" s="2">
        <v>1.454395343667132</v>
      </c>
      <c r="H2012" s="2">
        <v>1.222107416521387</v>
      </c>
      <c r="I2012" s="2">
        <f t="shared" si="187"/>
        <v>1.5343804232698235</v>
      </c>
      <c r="J2012" s="8">
        <f t="shared" si="188"/>
        <v>1.307721130487566</v>
      </c>
      <c r="K2012" s="8">
        <f t="shared" si="189"/>
        <v>0.41271421387018437</v>
      </c>
      <c r="L2012" s="8">
        <f t="shared" si="190"/>
        <v>0.38705492114406531</v>
      </c>
      <c r="M2012" s="8">
        <f t="shared" si="191"/>
        <v>0.38435057377078552</v>
      </c>
    </row>
    <row r="2013" spans="1:13" x14ac:dyDescent="0.15">
      <c r="A2013" s="5" t="s">
        <v>2371</v>
      </c>
      <c r="B2013" s="1">
        <v>11.220722353189567</v>
      </c>
      <c r="C2013" s="1">
        <v>6.6459113559339649</v>
      </c>
      <c r="D2013" s="1">
        <v>11.068103588175845</v>
      </c>
      <c r="E2013" s="1">
        <f t="shared" si="186"/>
        <v>9.6449124324331255</v>
      </c>
      <c r="F2013" s="2">
        <v>9.691986681027462</v>
      </c>
      <c r="G2013" s="2">
        <v>7.9261169319513636</v>
      </c>
      <c r="H2013" s="2">
        <v>7.4045321512367606</v>
      </c>
      <c r="I2013" s="2">
        <f t="shared" si="187"/>
        <v>8.3408785880718614</v>
      </c>
      <c r="J2013" s="8">
        <f t="shared" si="188"/>
        <v>0.86479567818820569</v>
      </c>
      <c r="K2013" s="8">
        <f t="shared" si="189"/>
        <v>0.47408407215451259</v>
      </c>
      <c r="L2013" s="8">
        <f t="shared" si="190"/>
        <v>-0.2095687816575641</v>
      </c>
      <c r="M2013" s="8">
        <f t="shared" si="191"/>
        <v>0.32414463546696265</v>
      </c>
    </row>
    <row r="2014" spans="1:13" x14ac:dyDescent="0.15">
      <c r="A2014" s="5" t="s">
        <v>711</v>
      </c>
      <c r="B2014" s="1">
        <v>1.8493943277378997</v>
      </c>
      <c r="C2014" s="1">
        <v>0.69899383509923485</v>
      </c>
      <c r="D2014" s="1">
        <v>1.7358529390400883</v>
      </c>
      <c r="E2014" s="1">
        <f t="shared" si="186"/>
        <v>1.4280803672924076</v>
      </c>
      <c r="F2014" s="2">
        <v>1.6092841955601052</v>
      </c>
      <c r="G2014" s="2">
        <v>0.48333390971072038</v>
      </c>
      <c r="H2014" s="2">
        <v>1.2514829156351293</v>
      </c>
      <c r="I2014" s="2">
        <f t="shared" si="187"/>
        <v>1.1147003403019851</v>
      </c>
      <c r="J2014" s="8">
        <f t="shared" si="188"/>
        <v>0.78055854966721472</v>
      </c>
      <c r="K2014" s="8">
        <f t="shared" si="189"/>
        <v>0.5605009720301336</v>
      </c>
      <c r="L2014" s="8">
        <f t="shared" si="190"/>
        <v>-0.35742124212500187</v>
      </c>
      <c r="M2014" s="8">
        <f t="shared" si="191"/>
        <v>0.2514236299076214</v>
      </c>
    </row>
    <row r="2015" spans="1:13" x14ac:dyDescent="0.15">
      <c r="A2015" s="5" t="s">
        <v>4971</v>
      </c>
      <c r="B2015" s="1">
        <v>3.7777321732502127</v>
      </c>
      <c r="C2015" s="1">
        <v>4.2740106568085805</v>
      </c>
      <c r="D2015" s="1">
        <v>2.4999748029715381</v>
      </c>
      <c r="E2015" s="1">
        <f t="shared" si="186"/>
        <v>3.5172392110101103</v>
      </c>
      <c r="F2015" s="2">
        <v>3.7644995535751407</v>
      </c>
      <c r="G2015" s="2">
        <v>0.89782242141892199</v>
      </c>
      <c r="H2015" s="2">
        <v>0.2248655463131585</v>
      </c>
      <c r="I2015" s="2">
        <f t="shared" si="187"/>
        <v>1.6290625071024072</v>
      </c>
      <c r="J2015" s="8">
        <f t="shared" si="188"/>
        <v>0.46316511598156535</v>
      </c>
      <c r="K2015" s="8">
        <f t="shared" si="189"/>
        <v>0.19279916232500921</v>
      </c>
      <c r="L2015" s="8">
        <f t="shared" si="190"/>
        <v>-1.1104014963434241</v>
      </c>
      <c r="M2015" s="8">
        <f t="shared" si="191"/>
        <v>0.71489485735443514</v>
      </c>
    </row>
    <row r="2016" spans="1:13" x14ac:dyDescent="0.15">
      <c r="A2016" s="5" t="s">
        <v>3208</v>
      </c>
      <c r="B2016" s="1">
        <v>18.629042493364075</v>
      </c>
      <c r="C2016" s="1">
        <v>15.172942397877451</v>
      </c>
      <c r="D2016" s="1">
        <v>23.421851376546861</v>
      </c>
      <c r="E2016" s="1">
        <f t="shared" si="186"/>
        <v>19.074612089262796</v>
      </c>
      <c r="F2016" s="2">
        <v>15.074748679520704</v>
      </c>
      <c r="G2016" s="2">
        <v>19.148534091048635</v>
      </c>
      <c r="H2016" s="2">
        <v>23.03593712211563</v>
      </c>
      <c r="I2016" s="2">
        <f t="shared" si="187"/>
        <v>19.086406630894988</v>
      </c>
      <c r="J2016" s="8">
        <f t="shared" si="188"/>
        <v>1.0006183371686406</v>
      </c>
      <c r="K2016" s="8">
        <f t="shared" si="189"/>
        <v>0.9973331911655311</v>
      </c>
      <c r="L2016" s="8">
        <f t="shared" si="190"/>
        <v>8.9179627980714136E-4</v>
      </c>
      <c r="M2016" s="8">
        <f t="shared" si="191"/>
        <v>1.1597274350225271E-3</v>
      </c>
    </row>
    <row r="2017" spans="1:13" x14ac:dyDescent="0.15">
      <c r="A2017" s="5" t="s">
        <v>2611</v>
      </c>
      <c r="B2017" s="1">
        <v>12.342696926424679</v>
      </c>
      <c r="C2017" s="1">
        <v>14.639469306781226</v>
      </c>
      <c r="D2017" s="1">
        <v>9.1308063984830898</v>
      </c>
      <c r="E2017" s="1">
        <f t="shared" si="186"/>
        <v>12.037657543896332</v>
      </c>
      <c r="F2017" s="2">
        <v>11.626832918606285</v>
      </c>
      <c r="G2017" s="2">
        <v>12.611307704243021</v>
      </c>
      <c r="H2017" s="2">
        <v>9.6258051432180718</v>
      </c>
      <c r="I2017" s="2">
        <f t="shared" si="187"/>
        <v>11.28798192202246</v>
      </c>
      <c r="J2017" s="8">
        <f t="shared" si="188"/>
        <v>0.93772246642337875</v>
      </c>
      <c r="K2017" s="8">
        <f t="shared" si="189"/>
        <v>0.70198877395969839</v>
      </c>
      <c r="L2017" s="8">
        <f t="shared" si="190"/>
        <v>-9.2767097051392175E-2</v>
      </c>
      <c r="M2017" s="8">
        <f t="shared" si="191"/>
        <v>0.15366983295045056</v>
      </c>
    </row>
    <row r="2018" spans="1:13" x14ac:dyDescent="0.15">
      <c r="A2018" s="5" t="s">
        <v>1309</v>
      </c>
      <c r="B2018" s="1">
        <v>24.221824494866823</v>
      </c>
      <c r="C2018" s="1">
        <v>11.588053033135147</v>
      </c>
      <c r="D2018" s="1">
        <v>31.316333259030962</v>
      </c>
      <c r="E2018" s="1">
        <f t="shared" si="186"/>
        <v>22.375403595677643</v>
      </c>
      <c r="F2018" s="2">
        <v>33.717011441627662</v>
      </c>
      <c r="G2018" s="2">
        <v>7.546668403931152</v>
      </c>
      <c r="H2018" s="2">
        <v>14.155524437235048</v>
      </c>
      <c r="I2018" s="2">
        <f t="shared" si="187"/>
        <v>18.473068094264619</v>
      </c>
      <c r="J2018" s="8">
        <f t="shared" si="188"/>
        <v>0.82559708991497893</v>
      </c>
      <c r="K2018" s="8">
        <f t="shared" si="189"/>
        <v>0.70937393844533214</v>
      </c>
      <c r="L2018" s="8">
        <f t="shared" si="190"/>
        <v>-0.27649020936435864</v>
      </c>
      <c r="M2018" s="8">
        <f t="shared" si="191"/>
        <v>0.14912477103364416</v>
      </c>
    </row>
    <row r="2019" spans="1:13" x14ac:dyDescent="0.15">
      <c r="A2019" s="5" t="s">
        <v>768</v>
      </c>
      <c r="B2019" s="1">
        <v>9.4829883413140331E-2</v>
      </c>
      <c r="C2019" s="1">
        <v>0.5139770421518588</v>
      </c>
      <c r="D2019" s="1">
        <v>0.27459067417336008</v>
      </c>
      <c r="E2019" s="1">
        <f t="shared" si="186"/>
        <v>0.29446586657945306</v>
      </c>
      <c r="F2019" s="2">
        <v>0.35328406195805506</v>
      </c>
      <c r="G2019" s="2">
        <v>0.84720507710694359</v>
      </c>
      <c r="H2019" s="2">
        <v>0.48224344444778028</v>
      </c>
      <c r="I2019" s="2">
        <f t="shared" si="187"/>
        <v>0.56091086117092637</v>
      </c>
      <c r="J2019" s="8">
        <f t="shared" si="188"/>
        <v>1.9048416975676223</v>
      </c>
      <c r="K2019" s="8">
        <f t="shared" si="189"/>
        <v>0.23620659440409572</v>
      </c>
      <c r="L2019" s="8">
        <f t="shared" si="190"/>
        <v>0.92967110710244438</v>
      </c>
      <c r="M2019" s="8">
        <f t="shared" si="191"/>
        <v>0.62670798194124855</v>
      </c>
    </row>
    <row r="2020" spans="1:13" x14ac:dyDescent="0.15">
      <c r="A2020" s="5" t="s">
        <v>204</v>
      </c>
      <c r="B2020" s="1">
        <v>9.8440125112596991E-2</v>
      </c>
      <c r="C2020" s="1">
        <v>6.1129719158124964E-2</v>
      </c>
      <c r="D2020" s="1">
        <v>8.0291112906953122E-2</v>
      </c>
      <c r="E2020" s="1">
        <f t="shared" si="186"/>
        <v>7.9953652392558361E-2</v>
      </c>
      <c r="F2020" s="2">
        <v>2.0554495871638583E-2</v>
      </c>
      <c r="G2020" s="2">
        <v>1.9259282226021041E-2</v>
      </c>
      <c r="H2020" s="2">
        <v>3.2144941449067151E-5</v>
      </c>
      <c r="I2020" s="2">
        <f t="shared" si="187"/>
        <v>1.3281974346369565E-2</v>
      </c>
      <c r="J2020" s="8">
        <f t="shared" si="188"/>
        <v>0.1661209206698577</v>
      </c>
      <c r="K2020" s="8">
        <f t="shared" si="189"/>
        <v>6.2129170366787348E-3</v>
      </c>
      <c r="L2020" s="8">
        <f t="shared" si="190"/>
        <v>-2.5896943223332465</v>
      </c>
      <c r="M2020" s="8">
        <f t="shared" si="191"/>
        <v>2.2067044456389677</v>
      </c>
    </row>
    <row r="2021" spans="1:13" x14ac:dyDescent="0.15">
      <c r="A2021" s="5" t="s">
        <v>3925</v>
      </c>
      <c r="B2021" s="1">
        <v>0.51739744319490077</v>
      </c>
      <c r="C2021" s="1">
        <v>0.24193956358785323</v>
      </c>
      <c r="D2021" s="1">
        <v>0.4689368891950878</v>
      </c>
      <c r="E2021" s="1">
        <f t="shared" si="186"/>
        <v>0.40942463199261397</v>
      </c>
      <c r="F2021" s="2">
        <v>0.59191118948422505</v>
      </c>
      <c r="G2021" s="2">
        <v>3.3674695204396515E-5</v>
      </c>
      <c r="H2021" s="2">
        <v>0.15216508540918403</v>
      </c>
      <c r="I2021" s="2">
        <f t="shared" si="187"/>
        <v>0.24803664986287119</v>
      </c>
      <c r="J2021" s="8">
        <f t="shared" si="188"/>
        <v>0.60581760470959101</v>
      </c>
      <c r="K2021" s="8">
        <f t="shared" si="189"/>
        <v>0.45807024813076319</v>
      </c>
      <c r="L2021" s="8">
        <f t="shared" si="190"/>
        <v>-0.72304459226053008</v>
      </c>
      <c r="M2021" s="8">
        <f t="shared" si="191"/>
        <v>0.339067914930403</v>
      </c>
    </row>
    <row r="2022" spans="1:13" x14ac:dyDescent="0.15">
      <c r="A2022" s="5" t="s">
        <v>3992</v>
      </c>
      <c r="B2022" s="1">
        <v>0.56919090166050534</v>
      </c>
      <c r="C2022" s="1">
        <v>0.67947999778904633</v>
      </c>
      <c r="D2022" s="1">
        <v>0.70172246618999146</v>
      </c>
      <c r="E2022" s="1">
        <f t="shared" si="186"/>
        <v>0.65013112187984767</v>
      </c>
      <c r="F2022" s="2">
        <v>0.63021950344269417</v>
      </c>
      <c r="G2022" s="2">
        <v>0.46098457296464956</v>
      </c>
      <c r="H2022" s="2">
        <v>0.5653787065413618</v>
      </c>
      <c r="I2022" s="2">
        <f t="shared" si="187"/>
        <v>0.55219426098290192</v>
      </c>
      <c r="J2022" s="8">
        <f t="shared" si="188"/>
        <v>0.84935829465637291</v>
      </c>
      <c r="K2022" s="8">
        <f t="shared" si="189"/>
        <v>0.20128076671166903</v>
      </c>
      <c r="L2022" s="8">
        <f t="shared" si="190"/>
        <v>-0.23555482393409058</v>
      </c>
      <c r="M2022" s="8">
        <f t="shared" si="191"/>
        <v>0.6961977219322969</v>
      </c>
    </row>
    <row r="2023" spans="1:13" x14ac:dyDescent="0.15">
      <c r="A2023" s="5" t="s">
        <v>601</v>
      </c>
      <c r="B2023" s="1">
        <v>7.3705574677545842</v>
      </c>
      <c r="C2023" s="1">
        <v>7.643482911408328</v>
      </c>
      <c r="D2023" s="1">
        <v>7.2251671141865375</v>
      </c>
      <c r="E2023" s="1">
        <f t="shared" si="186"/>
        <v>7.4130691644498166</v>
      </c>
      <c r="F2023" s="2">
        <v>8.9846145347807873</v>
      </c>
      <c r="G2023" s="2">
        <v>7.0704514235498062</v>
      </c>
      <c r="H2023" s="2">
        <v>8.0282632504129126</v>
      </c>
      <c r="I2023" s="2">
        <f t="shared" si="187"/>
        <v>8.0277764029145029</v>
      </c>
      <c r="J2023" s="8">
        <f t="shared" si="188"/>
        <v>1.0829220967494249</v>
      </c>
      <c r="K2023" s="8">
        <f t="shared" si="189"/>
        <v>0.33853402748284184</v>
      </c>
      <c r="L2023" s="8">
        <f t="shared" si="190"/>
        <v>0.1149294620821998</v>
      </c>
      <c r="M2023" s="8">
        <f t="shared" si="191"/>
        <v>0.47039767201485033</v>
      </c>
    </row>
    <row r="2024" spans="1:13" x14ac:dyDescent="0.15">
      <c r="A2024" s="5" t="s">
        <v>2265</v>
      </c>
      <c r="B2024" s="1">
        <v>40.454890531242526</v>
      </c>
      <c r="C2024" s="1">
        <v>51.783711753591618</v>
      </c>
      <c r="D2024" s="1">
        <v>38.134446358044244</v>
      </c>
      <c r="E2024" s="1">
        <f t="shared" si="186"/>
        <v>43.45768288095946</v>
      </c>
      <c r="F2024" s="2">
        <v>43.408830618002924</v>
      </c>
      <c r="G2024" s="2">
        <v>61.496079144021934</v>
      </c>
      <c r="H2024" s="2">
        <v>48.84131657955632</v>
      </c>
      <c r="I2024" s="2">
        <f t="shared" si="187"/>
        <v>51.248742113860395</v>
      </c>
      <c r="J2024" s="8">
        <f t="shared" si="188"/>
        <v>1.1792792140860899</v>
      </c>
      <c r="K2024" s="8">
        <f t="shared" si="189"/>
        <v>0.31693127014457323</v>
      </c>
      <c r="L2024" s="8">
        <f t="shared" si="190"/>
        <v>0.23790534095236998</v>
      </c>
      <c r="M2024" s="8">
        <f t="shared" si="191"/>
        <v>0.49903490886506635</v>
      </c>
    </row>
    <row r="2025" spans="1:13" x14ac:dyDescent="0.15">
      <c r="A2025" s="5" t="s">
        <v>1484</v>
      </c>
      <c r="B2025" s="1">
        <v>12.371507241158847</v>
      </c>
      <c r="C2025" s="1">
        <v>10.985561082637345</v>
      </c>
      <c r="D2025" s="1">
        <v>11.348525981764293</v>
      </c>
      <c r="E2025" s="1">
        <f t="shared" si="186"/>
        <v>11.568531435186827</v>
      </c>
      <c r="F2025" s="2">
        <v>11.458825752448242</v>
      </c>
      <c r="G2025" s="2">
        <v>10.836795784209746</v>
      </c>
      <c r="H2025" s="2">
        <v>8.3214983212120366</v>
      </c>
      <c r="I2025" s="2">
        <f t="shared" si="187"/>
        <v>10.205706619290009</v>
      </c>
      <c r="J2025" s="8">
        <f t="shared" si="188"/>
        <v>0.88219552122651868</v>
      </c>
      <c r="K2025" s="8">
        <f t="shared" si="189"/>
        <v>0.26215924613098929</v>
      </c>
      <c r="L2025" s="8">
        <f t="shared" si="190"/>
        <v>-0.18082965878356691</v>
      </c>
      <c r="M2025" s="8">
        <f t="shared" si="191"/>
        <v>0.58143482048752892</v>
      </c>
    </row>
    <row r="2026" spans="1:13" x14ac:dyDescent="0.15">
      <c r="A2026" s="5" t="s">
        <v>3053</v>
      </c>
      <c r="B2026" s="1">
        <v>1.788843835754226</v>
      </c>
      <c r="C2026" s="1">
        <v>1.2545778649161174</v>
      </c>
      <c r="D2026" s="1">
        <v>1.0510257970983847</v>
      </c>
      <c r="E2026" s="1">
        <f t="shared" si="186"/>
        <v>1.3648158325895761</v>
      </c>
      <c r="F2026" s="2">
        <v>1.3086133448585222</v>
      </c>
      <c r="G2026" s="2">
        <v>0.30909622916478907</v>
      </c>
      <c r="H2026" s="2">
        <v>0.83693309923352988</v>
      </c>
      <c r="I2026" s="2">
        <f t="shared" si="187"/>
        <v>0.81821422441894709</v>
      </c>
      <c r="J2026" s="8">
        <f t="shared" si="188"/>
        <v>0.59950522618607283</v>
      </c>
      <c r="K2026" s="8">
        <f t="shared" si="189"/>
        <v>0.20654610533718165</v>
      </c>
      <c r="L2026" s="8">
        <f t="shared" si="190"/>
        <v>-0.7381557645007979</v>
      </c>
      <c r="M2026" s="8">
        <f t="shared" si="191"/>
        <v>0.68498298972887517</v>
      </c>
    </row>
    <row r="2027" spans="1:13" x14ac:dyDescent="0.15">
      <c r="A2027" s="5" t="s">
        <v>904</v>
      </c>
      <c r="B2027" s="1">
        <v>4.2483006472416109</v>
      </c>
      <c r="C2027" s="1">
        <v>5.3724422465115387</v>
      </c>
      <c r="D2027" s="1">
        <v>4.2150001726720205</v>
      </c>
      <c r="E2027" s="1">
        <f t="shared" si="186"/>
        <v>4.611914355475057</v>
      </c>
      <c r="F2027" s="2">
        <v>4.4098949785072854</v>
      </c>
      <c r="G2027" s="2">
        <v>4.9108627915878875</v>
      </c>
      <c r="H2027" s="2">
        <v>7.9424763945940207</v>
      </c>
      <c r="I2027" s="2">
        <f t="shared" si="187"/>
        <v>5.7544113882297312</v>
      </c>
      <c r="J2027" s="8">
        <f t="shared" si="188"/>
        <v>1.2477272873461653</v>
      </c>
      <c r="K2027" s="8">
        <f t="shared" si="189"/>
        <v>0.38310869866871633</v>
      </c>
      <c r="L2027" s="8">
        <f t="shared" si="190"/>
        <v>0.31930264238375516</v>
      </c>
      <c r="M2027" s="8">
        <f t="shared" si="191"/>
        <v>0.41667798703823555</v>
      </c>
    </row>
    <row r="2028" spans="1:13" x14ac:dyDescent="0.15">
      <c r="A2028" s="5" t="s">
        <v>642</v>
      </c>
      <c r="B2028" s="1">
        <v>3.0309427721182388E-2</v>
      </c>
      <c r="C2028" s="1">
        <v>3.2993860932486598E-5</v>
      </c>
      <c r="D2028" s="1">
        <v>2.5626241315450719E-2</v>
      </c>
      <c r="E2028" s="1">
        <f t="shared" si="186"/>
        <v>1.8656220965855199E-2</v>
      </c>
      <c r="F2028" s="2">
        <v>2.1728703483570668E-2</v>
      </c>
      <c r="G2028" s="2">
        <v>1.7009824205843811E-2</v>
      </c>
      <c r="H2028" s="2">
        <v>2.919179392754406E-2</v>
      </c>
      <c r="I2028" s="2">
        <f t="shared" si="187"/>
        <v>2.2643440538986179E-2</v>
      </c>
      <c r="J2028" s="8">
        <f t="shared" si="188"/>
        <v>1.2137206447344524</v>
      </c>
      <c r="K2028" s="8">
        <f t="shared" si="189"/>
        <v>0.7119601164587932</v>
      </c>
      <c r="L2028" s="8">
        <f t="shared" si="190"/>
        <v>0.2794364027850022</v>
      </c>
      <c r="M2028" s="8">
        <f t="shared" si="191"/>
        <v>0.14754433457524618</v>
      </c>
    </row>
    <row r="2029" spans="1:13" x14ac:dyDescent="0.15">
      <c r="A2029" s="5" t="s">
        <v>4484</v>
      </c>
      <c r="B2029" s="1">
        <v>0.87319669165487912</v>
      </c>
      <c r="C2029" s="1">
        <v>0.99150572272798698</v>
      </c>
      <c r="D2029" s="1">
        <v>0.99364167805390335</v>
      </c>
      <c r="E2029" s="1">
        <f t="shared" si="186"/>
        <v>0.95278136414558989</v>
      </c>
      <c r="F2029" s="2">
        <v>1.0574568693476847</v>
      </c>
      <c r="G2029" s="2">
        <v>1.2035598956706137</v>
      </c>
      <c r="H2029" s="2">
        <v>1.0258721501704127</v>
      </c>
      <c r="I2029" s="2">
        <f t="shared" si="187"/>
        <v>1.0956296383962369</v>
      </c>
      <c r="J2029" s="8">
        <f t="shared" si="188"/>
        <v>1.1499276535270468</v>
      </c>
      <c r="K2029" s="8">
        <f t="shared" si="189"/>
        <v>0.1023789099069668</v>
      </c>
      <c r="L2029" s="8">
        <f t="shared" si="190"/>
        <v>0.20154309840358725</v>
      </c>
      <c r="M2029" s="8">
        <f t="shared" si="191"/>
        <v>0.98978949896930024</v>
      </c>
    </row>
    <row r="2030" spans="1:13" x14ac:dyDescent="0.15">
      <c r="A2030" s="5" t="s">
        <v>1987</v>
      </c>
      <c r="B2030" s="1">
        <v>0.32526357024455599</v>
      </c>
      <c r="C2030" s="1">
        <v>0.2621649355310478</v>
      </c>
      <c r="D2030" s="1">
        <v>0.78231682850652939</v>
      </c>
      <c r="E2030" s="1">
        <f t="shared" si="186"/>
        <v>0.45658177809404438</v>
      </c>
      <c r="F2030" s="2">
        <v>0.36221205992039174</v>
      </c>
      <c r="G2030" s="2">
        <v>0.37015294685531391</v>
      </c>
      <c r="H2030" s="2">
        <v>0.33862411633239337</v>
      </c>
      <c r="I2030" s="2">
        <f t="shared" si="187"/>
        <v>0.35699637436936632</v>
      </c>
      <c r="J2030" s="8">
        <f t="shared" si="188"/>
        <v>0.78188922882470802</v>
      </c>
      <c r="K2030" s="8">
        <f t="shared" si="189"/>
        <v>0.57682936057915457</v>
      </c>
      <c r="L2030" s="8">
        <f t="shared" si="190"/>
        <v>-0.35496386119731765</v>
      </c>
      <c r="M2030" s="8">
        <f t="shared" si="191"/>
        <v>0.23895264216347004</v>
      </c>
    </row>
    <row r="2031" spans="1:13" x14ac:dyDescent="0.15">
      <c r="A2031" s="5" t="s">
        <v>2655</v>
      </c>
      <c r="B2031" s="1">
        <v>4.0282354183117007E-2</v>
      </c>
      <c r="C2031" s="1">
        <v>3.2993860932486598E-5</v>
      </c>
      <c r="D2031" s="1">
        <v>3.0904780488880354E-5</v>
      </c>
      <c r="E2031" s="1">
        <f t="shared" si="186"/>
        <v>1.3448750941512792E-2</v>
      </c>
      <c r="F2031" s="2">
        <v>3.1068762890322903E-5</v>
      </c>
      <c r="G2031" s="2">
        <v>3.3674695204396515E-5</v>
      </c>
      <c r="H2031" s="2">
        <v>1.3631444736232356E-2</v>
      </c>
      <c r="I2031" s="2">
        <f t="shared" si="187"/>
        <v>4.565396064775692E-3</v>
      </c>
      <c r="J2031" s="8">
        <f t="shared" si="188"/>
        <v>0.33946617679441909</v>
      </c>
      <c r="K2031" s="8">
        <f t="shared" si="189"/>
        <v>0.5645070140287417</v>
      </c>
      <c r="L2031" s="8">
        <f t="shared" si="190"/>
        <v>-1.5586602582725435</v>
      </c>
      <c r="M2031" s="8">
        <f t="shared" si="191"/>
        <v>0.24833065757417003</v>
      </c>
    </row>
    <row r="2032" spans="1:13" x14ac:dyDescent="0.15">
      <c r="A2032" s="5" t="s">
        <v>181</v>
      </c>
      <c r="B2032" s="1">
        <v>3.1432541685395686E-2</v>
      </c>
      <c r="C2032" s="1">
        <v>5.833160921382901E-2</v>
      </c>
      <c r="D2032" s="1">
        <v>5.1349122552637197E-2</v>
      </c>
      <c r="E2032" s="1">
        <f t="shared" si="186"/>
        <v>4.70377578172873E-2</v>
      </c>
      <c r="F2032" s="2">
        <v>0.27653343031935568</v>
      </c>
      <c r="G2032" s="2">
        <v>4.7957573529444367E-2</v>
      </c>
      <c r="H2032" s="2">
        <v>4.5444503702687031E-2</v>
      </c>
      <c r="I2032" s="2">
        <f t="shared" si="187"/>
        <v>0.1233118358504957</v>
      </c>
      <c r="J2032" s="8">
        <f t="shared" si="188"/>
        <v>2.6215500392150108</v>
      </c>
      <c r="K2032" s="8">
        <f t="shared" si="189"/>
        <v>0.3781732399478871</v>
      </c>
      <c r="L2032" s="8">
        <f t="shared" si="190"/>
        <v>1.3904200837670511</v>
      </c>
      <c r="M2032" s="8">
        <f t="shared" si="191"/>
        <v>0.42230920567115765</v>
      </c>
    </row>
    <row r="2033" spans="1:13" x14ac:dyDescent="0.15">
      <c r="A2033" s="5" t="s">
        <v>6443</v>
      </c>
      <c r="B2033" s="1">
        <v>4.9226573361888137</v>
      </c>
      <c r="C2033" s="1">
        <v>7.8128281540637463</v>
      </c>
      <c r="D2033" s="1">
        <v>7.6632125525371215</v>
      </c>
      <c r="E2033" s="1">
        <f t="shared" si="186"/>
        <v>6.7995660142632275</v>
      </c>
      <c r="F2033" s="2">
        <v>7.6065537611195468</v>
      </c>
      <c r="G2033" s="2">
        <v>9.8680219346806339</v>
      </c>
      <c r="H2033" s="2">
        <v>7.8041775846071992</v>
      </c>
      <c r="I2033" s="2">
        <f t="shared" si="187"/>
        <v>8.4262510934691264</v>
      </c>
      <c r="J2033" s="8">
        <f t="shared" si="188"/>
        <v>1.2392336622357449</v>
      </c>
      <c r="K2033" s="8">
        <f t="shared" si="189"/>
        <v>0.24194655597616754</v>
      </c>
      <c r="L2033" s="8">
        <f t="shared" si="190"/>
        <v>0.30944823878254457</v>
      </c>
      <c r="M2033" s="8">
        <f t="shared" si="191"/>
        <v>0.61628055554002947</v>
      </c>
    </row>
    <row r="2034" spans="1:13" x14ac:dyDescent="0.15">
      <c r="A2034" s="5" t="s">
        <v>2778</v>
      </c>
      <c r="B2034" s="1">
        <v>6.5306635466907244</v>
      </c>
      <c r="C2034" s="1">
        <v>6.424801968727361</v>
      </c>
      <c r="D2034" s="1">
        <v>5.2353844497579773</v>
      </c>
      <c r="E2034" s="1">
        <f t="shared" si="186"/>
        <v>6.0636166550586879</v>
      </c>
      <c r="F2034" s="2">
        <v>5.4283232638920342</v>
      </c>
      <c r="G2034" s="2">
        <v>5.1735718920880052</v>
      </c>
      <c r="H2034" s="2">
        <v>5.7683428466182409</v>
      </c>
      <c r="I2034" s="2">
        <f t="shared" si="187"/>
        <v>5.4567460008660928</v>
      </c>
      <c r="J2034" s="8">
        <f t="shared" si="188"/>
        <v>0.89991605856443746</v>
      </c>
      <c r="K2034" s="8">
        <f t="shared" si="189"/>
        <v>0.24837716514874239</v>
      </c>
      <c r="L2034" s="8">
        <f t="shared" si="190"/>
        <v>-0.15213765737909873</v>
      </c>
      <c r="M2034" s="8">
        <f t="shared" si="191"/>
        <v>0.60488833404195586</v>
      </c>
    </row>
    <row r="2035" spans="1:13" x14ac:dyDescent="0.15">
      <c r="A2035" s="5" t="s">
        <v>1736</v>
      </c>
      <c r="B2035" s="1">
        <v>1.4390508054506927</v>
      </c>
      <c r="C2035" s="1">
        <v>1.8633313201843709</v>
      </c>
      <c r="D2035" s="1">
        <v>1.9367973280286028</v>
      </c>
      <c r="E2035" s="1">
        <f t="shared" si="186"/>
        <v>1.7463931512212223</v>
      </c>
      <c r="F2035" s="2">
        <v>1.7638239876811528</v>
      </c>
      <c r="G2035" s="2">
        <v>1.7589708702732114</v>
      </c>
      <c r="H2035" s="2">
        <v>2.0141713905599445</v>
      </c>
      <c r="I2035" s="2">
        <f t="shared" si="187"/>
        <v>1.8456554161714365</v>
      </c>
      <c r="J2035" s="8">
        <f t="shared" si="188"/>
        <v>1.05683844149343</v>
      </c>
      <c r="K2035" s="8">
        <f t="shared" si="189"/>
        <v>0.60394836116639727</v>
      </c>
      <c r="L2035" s="8">
        <f t="shared" si="190"/>
        <v>7.9754849312142606E-2</v>
      </c>
      <c r="M2035" s="8">
        <f t="shared" si="191"/>
        <v>0.21900019286763081</v>
      </c>
    </row>
    <row r="2036" spans="1:13" x14ac:dyDescent="0.15">
      <c r="A2036" s="5" t="s">
        <v>2179</v>
      </c>
      <c r="B2036" s="1">
        <v>3.3934318733215747</v>
      </c>
      <c r="C2036" s="1">
        <v>4.5614706485429899</v>
      </c>
      <c r="D2036" s="1">
        <v>5.0820935394184801</v>
      </c>
      <c r="E2036" s="1">
        <f t="shared" si="186"/>
        <v>4.3456653537610146</v>
      </c>
      <c r="F2036" s="2">
        <v>6.9911416689314603</v>
      </c>
      <c r="G2036" s="2">
        <v>4.4531643518084856</v>
      </c>
      <c r="H2036" s="2">
        <v>2.7451793862045708</v>
      </c>
      <c r="I2036" s="2">
        <f t="shared" si="187"/>
        <v>4.7298284689815056</v>
      </c>
      <c r="J2036" s="8">
        <f t="shared" si="188"/>
        <v>1.088401449248275</v>
      </c>
      <c r="K2036" s="8">
        <f t="shared" si="189"/>
        <v>0.78715948871298747</v>
      </c>
      <c r="L2036" s="8">
        <f t="shared" si="190"/>
        <v>0.12221078270528925</v>
      </c>
      <c r="M2036" s="8">
        <f t="shared" si="191"/>
        <v>0.10393726503546889</v>
      </c>
    </row>
    <row r="2037" spans="1:13" x14ac:dyDescent="0.15">
      <c r="A2037" s="5" t="s">
        <v>3986</v>
      </c>
      <c r="B2037" s="1">
        <v>4.9024738388609226</v>
      </c>
      <c r="C2037" s="1">
        <v>5.9605256206909685</v>
      </c>
      <c r="D2037" s="1">
        <v>4.9276362851959652</v>
      </c>
      <c r="E2037" s="1">
        <f t="shared" si="186"/>
        <v>5.2635452482492857</v>
      </c>
      <c r="F2037" s="2">
        <v>5.1129120037967253</v>
      </c>
      <c r="G2037" s="2">
        <v>5.3300717156063895</v>
      </c>
      <c r="H2037" s="2">
        <v>4.7198368310539944</v>
      </c>
      <c r="I2037" s="2">
        <f t="shared" si="187"/>
        <v>5.0542735168190367</v>
      </c>
      <c r="J2037" s="8">
        <f t="shared" si="188"/>
        <v>0.96024129715616002</v>
      </c>
      <c r="K2037" s="8">
        <f t="shared" si="189"/>
        <v>0.62142787293637336</v>
      </c>
      <c r="L2037" s="8">
        <f t="shared" si="190"/>
        <v>-5.8531111482801199E-2</v>
      </c>
      <c r="M2037" s="8">
        <f t="shared" si="191"/>
        <v>0.20660927121142278</v>
      </c>
    </row>
    <row r="2038" spans="1:13" x14ac:dyDescent="0.15">
      <c r="A2038" s="5" t="s">
        <v>5581</v>
      </c>
      <c r="B2038" s="1">
        <v>5.0144596950027704</v>
      </c>
      <c r="C2038" s="1">
        <v>3.8273447909390854</v>
      </c>
      <c r="D2038" s="1">
        <v>4.5369110843849647</v>
      </c>
      <c r="E2038" s="1">
        <f t="shared" si="186"/>
        <v>4.4595718567756064</v>
      </c>
      <c r="F2038" s="2">
        <v>4.7521069829548255</v>
      </c>
      <c r="G2038" s="2">
        <v>2.7801412964466459</v>
      </c>
      <c r="H2038" s="2">
        <v>3.902868672811044</v>
      </c>
      <c r="I2038" s="2">
        <f t="shared" si="187"/>
        <v>3.8117056507375051</v>
      </c>
      <c r="J2038" s="8">
        <f t="shared" si="188"/>
        <v>0.85472457293097048</v>
      </c>
      <c r="K2038" s="8">
        <f t="shared" si="189"/>
        <v>0.3864783462217925</v>
      </c>
      <c r="L2038" s="8">
        <f t="shared" si="190"/>
        <v>-0.22646849510179437</v>
      </c>
      <c r="M2038" s="8">
        <f t="shared" si="191"/>
        <v>0.4128748339056354</v>
      </c>
    </row>
    <row r="2039" spans="1:13" x14ac:dyDescent="0.15">
      <c r="A2039" s="5" t="s">
        <v>3408</v>
      </c>
      <c r="B2039" s="1">
        <v>5.6074313140794443</v>
      </c>
      <c r="C2039" s="1">
        <v>5.3130291046555405</v>
      </c>
      <c r="D2039" s="1">
        <v>5.9748464715913343</v>
      </c>
      <c r="E2039" s="1">
        <f t="shared" si="186"/>
        <v>5.6317689634421058</v>
      </c>
      <c r="F2039" s="2">
        <v>5.4110702847152865</v>
      </c>
      <c r="G2039" s="2">
        <v>4.8948860114607209</v>
      </c>
      <c r="H2039" s="2">
        <v>5.7562113720579928</v>
      </c>
      <c r="I2039" s="2">
        <f t="shared" si="187"/>
        <v>5.3540558894113337</v>
      </c>
      <c r="J2039" s="8">
        <f t="shared" si="188"/>
        <v>0.95068812733023844</v>
      </c>
      <c r="K2039" s="8">
        <f t="shared" si="189"/>
        <v>0.42789646886497268</v>
      </c>
      <c r="L2039" s="8">
        <f t="shared" si="190"/>
        <v>-7.2955951432219446E-2</v>
      </c>
      <c r="M2039" s="8">
        <f t="shared" si="191"/>
        <v>0.36866129743470449</v>
      </c>
    </row>
    <row r="2040" spans="1:13" x14ac:dyDescent="0.15">
      <c r="A2040" s="5" t="s">
        <v>1962</v>
      </c>
      <c r="B2040" s="1">
        <v>4.6858267828655746</v>
      </c>
      <c r="C2040" s="1">
        <v>4.5445717010090982</v>
      </c>
      <c r="D2040" s="1">
        <v>4.7998383197281456</v>
      </c>
      <c r="E2040" s="1">
        <f t="shared" si="186"/>
        <v>4.6767456012009392</v>
      </c>
      <c r="F2040" s="2">
        <v>5.2320078115119477</v>
      </c>
      <c r="G2040" s="2">
        <v>4.8282555761576509</v>
      </c>
      <c r="H2040" s="2">
        <v>4.4830997703497379</v>
      </c>
      <c r="I2040" s="2">
        <f t="shared" si="187"/>
        <v>4.8477877193397783</v>
      </c>
      <c r="J2040" s="8">
        <f t="shared" si="188"/>
        <v>1.0365728933587743</v>
      </c>
      <c r="K2040" s="8">
        <f t="shared" si="189"/>
        <v>0.49602660649414576</v>
      </c>
      <c r="L2040" s="8">
        <f t="shared" si="190"/>
        <v>5.1821572491249433E-2</v>
      </c>
      <c r="M2040" s="8">
        <f t="shared" si="191"/>
        <v>0.30449502765560382</v>
      </c>
    </row>
    <row r="2041" spans="1:13" x14ac:dyDescent="0.15">
      <c r="A2041" s="5" t="s">
        <v>6902</v>
      </c>
      <c r="B2041" s="1">
        <v>8.7090163268453022E-2</v>
      </c>
      <c r="C2041" s="1">
        <v>0.16396959850305959</v>
      </c>
      <c r="D2041" s="1">
        <v>7.9812911914915793E-3</v>
      </c>
      <c r="E2041" s="1">
        <f t="shared" si="186"/>
        <v>8.6347017654334737E-2</v>
      </c>
      <c r="F2041" s="2">
        <v>5.4829297805097037E-2</v>
      </c>
      <c r="G2041" s="2">
        <v>6.7832324899000582E-2</v>
      </c>
      <c r="H2041" s="2">
        <v>3.2144941449067151E-5</v>
      </c>
      <c r="I2041" s="2">
        <f t="shared" si="187"/>
        <v>4.0897922548515563E-2</v>
      </c>
      <c r="J2041" s="8">
        <f t="shared" si="188"/>
        <v>0.47364603502854657</v>
      </c>
      <c r="K2041" s="8">
        <f t="shared" si="189"/>
        <v>0.41128518394444752</v>
      </c>
      <c r="L2041" s="8">
        <f t="shared" si="190"/>
        <v>-1.0781187874006988</v>
      </c>
      <c r="M2041" s="8">
        <f t="shared" si="191"/>
        <v>0.38585693514695607</v>
      </c>
    </row>
    <row r="2042" spans="1:13" x14ac:dyDescent="0.15">
      <c r="A2042" s="5" t="s">
        <v>5711</v>
      </c>
      <c r="B2042" s="1">
        <v>1.9900277284741736</v>
      </c>
      <c r="C2042" s="1">
        <v>4.1333046831316507</v>
      </c>
      <c r="D2042" s="1">
        <v>3.7686237065855939</v>
      </c>
      <c r="E2042" s="1">
        <f t="shared" si="186"/>
        <v>3.2973187060638058</v>
      </c>
      <c r="F2042" s="2">
        <v>3.282756173843802</v>
      </c>
      <c r="G2042" s="2">
        <v>2.2616221595922337</v>
      </c>
      <c r="H2042" s="2">
        <v>2.9841694350414461</v>
      </c>
      <c r="I2042" s="2">
        <f t="shared" si="187"/>
        <v>2.8428492561591607</v>
      </c>
      <c r="J2042" s="8">
        <f t="shared" si="188"/>
        <v>0.86216999616419521</v>
      </c>
      <c r="K2042" s="8">
        <f t="shared" si="189"/>
        <v>0.56637198393836075</v>
      </c>
      <c r="L2042" s="8">
        <f t="shared" si="190"/>
        <v>-0.21395573782016303</v>
      </c>
      <c r="M2042" s="8">
        <f t="shared" si="191"/>
        <v>0.24689823752503259</v>
      </c>
    </row>
    <row r="2043" spans="1:13" x14ac:dyDescent="0.15">
      <c r="A2043" s="5" t="s">
        <v>1960</v>
      </c>
      <c r="B2043" s="1">
        <v>3.3994543684919942</v>
      </c>
      <c r="C2043" s="1">
        <v>3.3244676890621201</v>
      </c>
      <c r="D2043" s="1">
        <v>3.0424913291295841</v>
      </c>
      <c r="E2043" s="1">
        <f t="shared" si="186"/>
        <v>3.2554711288945661</v>
      </c>
      <c r="F2043" s="2">
        <v>3.8224561632368386</v>
      </c>
      <c r="G2043" s="2">
        <v>3.2774185779047125</v>
      </c>
      <c r="H2043" s="2">
        <v>3.3406614803332895</v>
      </c>
      <c r="I2043" s="2">
        <f t="shared" si="187"/>
        <v>3.4801787404916134</v>
      </c>
      <c r="J2043" s="8">
        <f t="shared" si="188"/>
        <v>1.069024605871209</v>
      </c>
      <c r="K2043" s="8">
        <f t="shared" si="189"/>
        <v>0.33154834993335058</v>
      </c>
      <c r="L2043" s="8">
        <f t="shared" si="190"/>
        <v>9.629506013027167E-2</v>
      </c>
      <c r="M2043" s="8">
        <f t="shared" si="191"/>
        <v>0.47945312916540578</v>
      </c>
    </row>
    <row r="2044" spans="1:13" x14ac:dyDescent="0.15">
      <c r="A2044" s="5" t="s">
        <v>2241</v>
      </c>
      <c r="B2044" s="1">
        <v>0.78233839965142071</v>
      </c>
      <c r="C2044" s="1">
        <v>0.31939010839055254</v>
      </c>
      <c r="D2044" s="1">
        <v>0.79013133252274925</v>
      </c>
      <c r="E2044" s="1">
        <f t="shared" si="186"/>
        <v>0.63061994685490752</v>
      </c>
      <c r="F2044" s="2">
        <v>0.55095630202097323</v>
      </c>
      <c r="G2044" s="2">
        <v>0.46456119306129945</v>
      </c>
      <c r="H2044" s="2">
        <v>0.62101018273906816</v>
      </c>
      <c r="I2044" s="2">
        <f t="shared" si="187"/>
        <v>0.54550922594044693</v>
      </c>
      <c r="J2044" s="8">
        <f t="shared" si="188"/>
        <v>0.86503642750450016</v>
      </c>
      <c r="K2044" s="8">
        <f t="shared" si="189"/>
        <v>0.62725202069029151</v>
      </c>
      <c r="L2044" s="8">
        <f t="shared" si="190"/>
        <v>-0.20916720760212254</v>
      </c>
      <c r="M2044" s="8">
        <f t="shared" si="191"/>
        <v>0.20255793093287408</v>
      </c>
    </row>
    <row r="2045" spans="1:13" x14ac:dyDescent="0.15">
      <c r="A2045" s="5" t="s">
        <v>5101</v>
      </c>
      <c r="B2045" s="1">
        <v>11.31529180437912</v>
      </c>
      <c r="C2045" s="1">
        <v>7.2468023535075021</v>
      </c>
      <c r="D2045" s="1">
        <v>7.3651283801486871</v>
      </c>
      <c r="E2045" s="1">
        <f t="shared" si="186"/>
        <v>8.642407512678437</v>
      </c>
      <c r="F2045" s="2">
        <v>7.7422325294027123</v>
      </c>
      <c r="G2045" s="2">
        <v>9.406329299869439</v>
      </c>
      <c r="H2045" s="2">
        <v>10.762004389174965</v>
      </c>
      <c r="I2045" s="2">
        <f t="shared" si="187"/>
        <v>9.3035220728157046</v>
      </c>
      <c r="J2045" s="8">
        <f t="shared" si="188"/>
        <v>1.0764965733410987</v>
      </c>
      <c r="K2045" s="8">
        <f t="shared" si="189"/>
        <v>0.7000955186521205</v>
      </c>
      <c r="L2045" s="8">
        <f t="shared" si="190"/>
        <v>0.10634372718589741</v>
      </c>
      <c r="M2045" s="8">
        <f t="shared" si="191"/>
        <v>0.15484270228075592</v>
      </c>
    </row>
    <row r="2046" spans="1:13" x14ac:dyDescent="0.15">
      <c r="A2046" s="5" t="s">
        <v>5521</v>
      </c>
      <c r="B2046" s="1">
        <v>1.9039223245511538</v>
      </c>
      <c r="C2046" s="1">
        <v>1.8391391426621679</v>
      </c>
      <c r="D2046" s="1">
        <v>1.839157682964532</v>
      </c>
      <c r="E2046" s="1">
        <f t="shared" si="186"/>
        <v>1.8607397167259512</v>
      </c>
      <c r="F2046" s="2">
        <v>1.9437239841454983</v>
      </c>
      <c r="G2046" s="2">
        <v>1.6649438881384424</v>
      </c>
      <c r="H2046" s="2">
        <v>1.5010273473394198</v>
      </c>
      <c r="I2046" s="2">
        <f t="shared" si="187"/>
        <v>1.7032317398744536</v>
      </c>
      <c r="J2046" s="8">
        <f t="shared" si="188"/>
        <v>0.91535195630228205</v>
      </c>
      <c r="K2046" s="8">
        <f t="shared" si="189"/>
        <v>0.29557590639711845</v>
      </c>
      <c r="L2046" s="8">
        <f t="shared" si="190"/>
        <v>-0.12760152309669845</v>
      </c>
      <c r="M2046" s="8">
        <f t="shared" si="191"/>
        <v>0.52933096995664131</v>
      </c>
    </row>
    <row r="2047" spans="1:13" x14ac:dyDescent="0.15">
      <c r="A2047" s="5" t="s">
        <v>1769</v>
      </c>
      <c r="B2047" s="1">
        <v>2.7120760683655063</v>
      </c>
      <c r="C2047" s="1">
        <v>1.6364407140845938</v>
      </c>
      <c r="D2047" s="1">
        <v>1.8536536712248974</v>
      </c>
      <c r="E2047" s="1">
        <f t="shared" si="186"/>
        <v>2.0673901512249993</v>
      </c>
      <c r="F2047" s="2">
        <v>2.1974935322306783</v>
      </c>
      <c r="G2047" s="2">
        <v>1.0829170502785417</v>
      </c>
      <c r="H2047" s="2">
        <v>1.9516076431849543</v>
      </c>
      <c r="I2047" s="2">
        <f t="shared" si="187"/>
        <v>1.7440060752313915</v>
      </c>
      <c r="J2047" s="8">
        <f t="shared" si="188"/>
        <v>0.84357859313492833</v>
      </c>
      <c r="K2047" s="8">
        <f t="shared" si="189"/>
        <v>0.5303310885776843</v>
      </c>
      <c r="L2047" s="8">
        <f t="shared" si="190"/>
        <v>-0.24540560948777707</v>
      </c>
      <c r="M2047" s="8">
        <f t="shared" si="191"/>
        <v>0.27545291332648408</v>
      </c>
    </row>
    <row r="2048" spans="1:13" x14ac:dyDescent="0.15">
      <c r="A2048" s="5" t="s">
        <v>6118</v>
      </c>
      <c r="B2048" s="1">
        <v>0.49781619538405147</v>
      </c>
      <c r="C2048" s="1">
        <v>1.0963325625355909</v>
      </c>
      <c r="D2048" s="1">
        <v>0.63367463164363202</v>
      </c>
      <c r="E2048" s="1">
        <f t="shared" si="186"/>
        <v>0.74260779652109143</v>
      </c>
      <c r="F2048" s="2">
        <v>0.11754303958931579</v>
      </c>
      <c r="G2048" s="2">
        <v>1.4990940171592735</v>
      </c>
      <c r="H2048" s="2">
        <v>0.48435778715685196</v>
      </c>
      <c r="I2048" s="2">
        <f t="shared" si="187"/>
        <v>0.70033161463514704</v>
      </c>
      <c r="J2048" s="8">
        <f t="shared" si="188"/>
        <v>0.9430706463304096</v>
      </c>
      <c r="K2048" s="8">
        <f t="shared" si="189"/>
        <v>0.92984761404211969</v>
      </c>
      <c r="L2048" s="8">
        <f t="shared" si="190"/>
        <v>-8.4562246263831062E-2</v>
      </c>
      <c r="M2048" s="8">
        <f t="shared" si="191"/>
        <v>3.1588218976431763E-2</v>
      </c>
    </row>
    <row r="2049" spans="1:13" x14ac:dyDescent="0.15">
      <c r="A2049" s="5" t="s">
        <v>4787</v>
      </c>
      <c r="B2049" s="1">
        <v>9.3334025828920009</v>
      </c>
      <c r="C2049" s="1">
        <v>12.312395289535219</v>
      </c>
      <c r="D2049" s="1">
        <v>12.10748260849952</v>
      </c>
      <c r="E2049" s="1">
        <f t="shared" si="186"/>
        <v>11.251093493642246</v>
      </c>
      <c r="F2049" s="2">
        <v>7.7365373712278638</v>
      </c>
      <c r="G2049" s="2">
        <v>9.2766995156558369</v>
      </c>
      <c r="H2049" s="2">
        <v>12.251576158393922</v>
      </c>
      <c r="I2049" s="2">
        <f t="shared" si="187"/>
        <v>9.7549376817592073</v>
      </c>
      <c r="J2049" s="8">
        <f t="shared" si="188"/>
        <v>0.86702129773177294</v>
      </c>
      <c r="K2049" s="8">
        <f t="shared" si="189"/>
        <v>0.41237235975212538</v>
      </c>
      <c r="L2049" s="8">
        <f t="shared" si="190"/>
        <v>-0.20586066227690064</v>
      </c>
      <c r="M2049" s="8">
        <f t="shared" si="191"/>
        <v>0.38471045204375892</v>
      </c>
    </row>
    <row r="2050" spans="1:13" x14ac:dyDescent="0.15">
      <c r="A2050" s="5" t="s">
        <v>6227</v>
      </c>
      <c r="B2050" s="1">
        <v>1.9548693782901052</v>
      </c>
      <c r="C2050" s="1">
        <v>2.5095826506120384</v>
      </c>
      <c r="D2050" s="1">
        <v>2.6660954960242322</v>
      </c>
      <c r="E2050" s="1">
        <f t="shared" si="186"/>
        <v>2.3768491749754586</v>
      </c>
      <c r="F2050" s="2">
        <v>1.9586318981914266</v>
      </c>
      <c r="G2050" s="2">
        <v>2.340053625671052</v>
      </c>
      <c r="H2050" s="2">
        <v>1.9188526618722859</v>
      </c>
      <c r="I2050" s="2">
        <f t="shared" si="187"/>
        <v>2.0725127285782547</v>
      </c>
      <c r="J2050" s="8">
        <f t="shared" si="188"/>
        <v>0.87195803183416287</v>
      </c>
      <c r="K2050" s="8">
        <f t="shared" si="189"/>
        <v>0.2972080935777987</v>
      </c>
      <c r="L2050" s="8">
        <f t="shared" si="190"/>
        <v>-0.19766939649273368</v>
      </c>
      <c r="M2050" s="8">
        <f t="shared" si="191"/>
        <v>0.52693936803287489</v>
      </c>
    </row>
    <row r="2051" spans="1:13" x14ac:dyDescent="0.15">
      <c r="A2051" s="5" t="s">
        <v>6761</v>
      </c>
      <c r="B2051" s="1">
        <v>2.3145913871178432</v>
      </c>
      <c r="C2051" s="1">
        <v>1.9337732488519612</v>
      </c>
      <c r="D2051" s="1">
        <v>3.321580758280299</v>
      </c>
      <c r="E2051" s="1">
        <f t="shared" si="186"/>
        <v>2.5233151314167013</v>
      </c>
      <c r="F2051" s="2">
        <v>3.1658379266071974</v>
      </c>
      <c r="G2051" s="2">
        <v>3.3674695204396515E-5</v>
      </c>
      <c r="H2051" s="2">
        <v>3.7813806204291374</v>
      </c>
      <c r="I2051" s="2">
        <f t="shared" si="187"/>
        <v>2.3157507405771796</v>
      </c>
      <c r="J2051" s="8">
        <f t="shared" si="188"/>
        <v>0.91774139176861913</v>
      </c>
      <c r="K2051" s="8">
        <f t="shared" si="189"/>
        <v>0.87542465262289815</v>
      </c>
      <c r="L2051" s="8">
        <f t="shared" si="190"/>
        <v>-0.12384041769108009</v>
      </c>
      <c r="M2051" s="8">
        <f t="shared" si="191"/>
        <v>5.7781227488342114E-2</v>
      </c>
    </row>
    <row r="2052" spans="1:13" x14ac:dyDescent="0.15">
      <c r="A2052" s="5" t="s">
        <v>725</v>
      </c>
      <c r="B2052" s="1">
        <v>0.97305617238601816</v>
      </c>
      <c r="C2052" s="1">
        <v>0.80727161787691748</v>
      </c>
      <c r="D2052" s="1">
        <v>0.94247250570036045</v>
      </c>
      <c r="E2052" s="1">
        <f t="shared" ref="E2052:E2115" si="192">AVERAGE(B2052:D2052)</f>
        <v>0.90760009865443203</v>
      </c>
      <c r="F2052" s="2">
        <v>0.78921491931230014</v>
      </c>
      <c r="G2052" s="2">
        <v>1.009514638853388</v>
      </c>
      <c r="H2052" s="2">
        <v>0.39574603083321575</v>
      </c>
      <c r="I2052" s="2">
        <f t="shared" ref="I2052:I2115" si="193">AVERAGE(F2052:H2052)</f>
        <v>0.73149186299963465</v>
      </c>
      <c r="J2052" s="8">
        <f t="shared" ref="J2052:J2115" si="194">I2052/E2052</f>
        <v>0.8059627407314216</v>
      </c>
      <c r="K2052" s="8">
        <f t="shared" ref="K2052:K2115" si="195">TTEST(B2052:D2052,F2052:H2052,2,2)</f>
        <v>0.39872655893659331</v>
      </c>
      <c r="L2052" s="8">
        <f t="shared" ref="L2052:L2115" si="196">LOG(J2052,2)</f>
        <v>-0.31121494968807911</v>
      </c>
      <c r="M2052" s="8">
        <f t="shared" ref="M2052:M2115" si="197">-LOG(K2052)</f>
        <v>0.39932483527954327</v>
      </c>
    </row>
    <row r="2053" spans="1:13" x14ac:dyDescent="0.15">
      <c r="A2053" s="5" t="s">
        <v>7051</v>
      </c>
      <c r="B2053" s="1">
        <v>0.92840832305504606</v>
      </c>
      <c r="C2053" s="1">
        <v>0.61401881155249749</v>
      </c>
      <c r="D2053" s="1">
        <v>1.3959470074177251</v>
      </c>
      <c r="E2053" s="1">
        <f t="shared" si="192"/>
        <v>0.97945804734175612</v>
      </c>
      <c r="F2053" s="2">
        <v>1.3847777102145165</v>
      </c>
      <c r="G2053" s="2">
        <v>0.70931457135031684</v>
      </c>
      <c r="H2053" s="2">
        <v>3.2144941449067151E-5</v>
      </c>
      <c r="I2053" s="2">
        <f t="shared" si="193"/>
        <v>0.69804147550209417</v>
      </c>
      <c r="J2053" s="8">
        <f t="shared" si="194"/>
        <v>0.71268134188756216</v>
      </c>
      <c r="K2053" s="8">
        <f t="shared" si="195"/>
        <v>0.57360085671522731</v>
      </c>
      <c r="L2053" s="8">
        <f t="shared" si="196"/>
        <v>-0.48867094001481887</v>
      </c>
      <c r="M2053" s="8">
        <f t="shared" si="197"/>
        <v>0.24139020868890007</v>
      </c>
    </row>
    <row r="2054" spans="1:13" x14ac:dyDescent="0.15">
      <c r="A2054" s="5" t="s">
        <v>6466</v>
      </c>
      <c r="B2054" s="1">
        <v>3.0190605519171415E-5</v>
      </c>
      <c r="C2054" s="1">
        <v>3.2993860932486598E-5</v>
      </c>
      <c r="D2054" s="1">
        <v>0.26760927293072428</v>
      </c>
      <c r="E2054" s="1">
        <f t="shared" si="192"/>
        <v>8.9224152465725307E-2</v>
      </c>
      <c r="F2054" s="2">
        <v>3.1068762890322903E-5</v>
      </c>
      <c r="G2054" s="2">
        <v>0.31673966602108133</v>
      </c>
      <c r="H2054" s="2">
        <v>0.22999542698434886</v>
      </c>
      <c r="I2054" s="2">
        <f t="shared" si="193"/>
        <v>0.18225538725610682</v>
      </c>
      <c r="J2054" s="8">
        <f t="shared" si="194"/>
        <v>2.0426687418086562</v>
      </c>
      <c r="K2054" s="8">
        <f t="shared" si="195"/>
        <v>0.51358474968335333</v>
      </c>
      <c r="L2054" s="8">
        <f t="shared" si="196"/>
        <v>1.0304552621726881</v>
      </c>
      <c r="M2054" s="8">
        <f t="shared" si="197"/>
        <v>0.28938788062981663</v>
      </c>
    </row>
    <row r="2055" spans="1:13" x14ac:dyDescent="0.15">
      <c r="A2055" s="5" t="s">
        <v>231</v>
      </c>
      <c r="B2055" s="1">
        <v>2.3912561229358816E-2</v>
      </c>
      <c r="C2055" s="1">
        <v>0.13211419298338253</v>
      </c>
      <c r="D2055" s="1">
        <v>8.9621863971096435E-2</v>
      </c>
      <c r="E2055" s="1">
        <f t="shared" si="192"/>
        <v>8.1882872727945921E-2</v>
      </c>
      <c r="F2055" s="2">
        <v>7.4105733180438629E-2</v>
      </c>
      <c r="G2055" s="2">
        <v>8.5190733398528035E-2</v>
      </c>
      <c r="H2055" s="2">
        <v>9.5524963755182921E-2</v>
      </c>
      <c r="I2055" s="2">
        <f t="shared" si="193"/>
        <v>8.4940476778049875E-2</v>
      </c>
      <c r="J2055" s="8">
        <f t="shared" si="194"/>
        <v>1.0373411917320339</v>
      </c>
      <c r="K2055" s="8">
        <f t="shared" si="195"/>
        <v>0.92864165058575943</v>
      </c>
      <c r="L2055" s="8">
        <f t="shared" si="196"/>
        <v>5.2890488809142433E-2</v>
      </c>
      <c r="M2055" s="8">
        <f t="shared" si="197"/>
        <v>3.2151841654218874E-2</v>
      </c>
    </row>
    <row r="2056" spans="1:13" x14ac:dyDescent="0.15">
      <c r="A2056" s="5" t="s">
        <v>1937</v>
      </c>
      <c r="B2056" s="1">
        <v>0.84985545361601156</v>
      </c>
      <c r="C2056" s="1">
        <v>0.67693626147604991</v>
      </c>
      <c r="D2056" s="1">
        <v>0.76498829081597741</v>
      </c>
      <c r="E2056" s="1">
        <f t="shared" si="192"/>
        <v>0.76392666863601288</v>
      </c>
      <c r="F2056" s="2">
        <v>0.77774085063650145</v>
      </c>
      <c r="G2056" s="2">
        <v>0.93767359457702548</v>
      </c>
      <c r="H2056" s="2">
        <v>3.2144941449067151E-5</v>
      </c>
      <c r="I2056" s="2">
        <f t="shared" si="193"/>
        <v>0.57181553005165864</v>
      </c>
      <c r="J2056" s="8">
        <f t="shared" si="194"/>
        <v>0.74852149234773058</v>
      </c>
      <c r="K2056" s="8">
        <f t="shared" si="195"/>
        <v>0.54895827061707969</v>
      </c>
      <c r="L2056" s="8">
        <f t="shared" si="196"/>
        <v>-0.41788435380963951</v>
      </c>
      <c r="M2056" s="8">
        <f t="shared" si="197"/>
        <v>0.2604606674434003</v>
      </c>
    </row>
    <row r="2057" spans="1:13" x14ac:dyDescent="0.15">
      <c r="A2057" s="5" t="s">
        <v>2670</v>
      </c>
      <c r="B2057" s="1">
        <v>0.1779891478068468</v>
      </c>
      <c r="C2057" s="1">
        <v>0.20728782696046277</v>
      </c>
      <c r="D2057" s="1">
        <v>6.040328349595054E-2</v>
      </c>
      <c r="E2057" s="1">
        <f t="shared" si="192"/>
        <v>0.14856008608775337</v>
      </c>
      <c r="F2057" s="2">
        <v>0.15575587589603007</v>
      </c>
      <c r="G2057" s="2">
        <v>0.35524733721394586</v>
      </c>
      <c r="H2057" s="2">
        <v>4.9151535714739791E-2</v>
      </c>
      <c r="I2057" s="2">
        <f t="shared" si="193"/>
        <v>0.1867182496082386</v>
      </c>
      <c r="J2057" s="8">
        <f t="shared" si="194"/>
        <v>1.256853402050033</v>
      </c>
      <c r="K2057" s="8">
        <f t="shared" si="195"/>
        <v>0.72298337486168796</v>
      </c>
      <c r="L2057" s="8">
        <f t="shared" si="196"/>
        <v>0.32981638526416734</v>
      </c>
      <c r="M2057" s="8">
        <f t="shared" si="197"/>
        <v>0.14087168927371835</v>
      </c>
    </row>
    <row r="2058" spans="1:13" x14ac:dyDescent="0.15">
      <c r="A2058" s="5" t="s">
        <v>2640</v>
      </c>
      <c r="B2058" s="1">
        <v>0.59770823014313867</v>
      </c>
      <c r="C2058" s="1">
        <v>0.91448209870509123</v>
      </c>
      <c r="D2058" s="1">
        <v>0.76277223743824341</v>
      </c>
      <c r="E2058" s="1">
        <f t="shared" si="192"/>
        <v>0.75832085542882444</v>
      </c>
      <c r="F2058" s="2">
        <v>0.68698683007376182</v>
      </c>
      <c r="G2058" s="2">
        <v>1.109968643902949</v>
      </c>
      <c r="H2058" s="2">
        <v>0.9309173657195613</v>
      </c>
      <c r="I2058" s="2">
        <f t="shared" si="193"/>
        <v>0.90929094656542409</v>
      </c>
      <c r="J2058" s="8">
        <f t="shared" si="194"/>
        <v>1.1990847146769124</v>
      </c>
      <c r="K2058" s="8">
        <f t="shared" si="195"/>
        <v>0.37949255652084435</v>
      </c>
      <c r="L2058" s="8">
        <f t="shared" si="196"/>
        <v>0.26193358796554161</v>
      </c>
      <c r="M2058" s="8">
        <f t="shared" si="197"/>
        <v>0.42079673806527673</v>
      </c>
    </row>
    <row r="2059" spans="1:13" x14ac:dyDescent="0.15">
      <c r="A2059" s="5" t="s">
        <v>4286</v>
      </c>
      <c r="B2059" s="1">
        <v>8.8408601400355593</v>
      </c>
      <c r="C2059" s="1">
        <v>8.9733411404964762</v>
      </c>
      <c r="D2059" s="1">
        <v>8.2458846323819284</v>
      </c>
      <c r="E2059" s="1">
        <f t="shared" si="192"/>
        <v>8.6866953043046546</v>
      </c>
      <c r="F2059" s="2">
        <v>6.9573057291867695</v>
      </c>
      <c r="G2059" s="2">
        <v>7.4306551936895655</v>
      </c>
      <c r="H2059" s="2">
        <v>10.801864948444349</v>
      </c>
      <c r="I2059" s="2">
        <f t="shared" si="193"/>
        <v>8.3966086237735613</v>
      </c>
      <c r="J2059" s="8">
        <f t="shared" si="194"/>
        <v>0.96660563420621626</v>
      </c>
      <c r="K2059" s="8">
        <f t="shared" si="195"/>
        <v>0.8252580907707755</v>
      </c>
      <c r="L2059" s="8">
        <f t="shared" si="196"/>
        <v>-4.9000690833831059E-2</v>
      </c>
      <c r="M2059" s="8">
        <f t="shared" si="197"/>
        <v>8.3410209185015072E-2</v>
      </c>
    </row>
    <row r="2060" spans="1:13" x14ac:dyDescent="0.15">
      <c r="A2060" s="5" t="s">
        <v>2223</v>
      </c>
      <c r="B2060" s="1">
        <v>7.8923985357644152E-2</v>
      </c>
      <c r="C2060" s="1">
        <v>9.9018938365692616E-2</v>
      </c>
      <c r="D2060" s="1">
        <v>0.10403787436519783</v>
      </c>
      <c r="E2060" s="1">
        <f t="shared" si="192"/>
        <v>9.3993599362844862E-2</v>
      </c>
      <c r="F2060" s="2">
        <v>6.8777410193910857E-2</v>
      </c>
      <c r="G2060" s="2">
        <v>9.2474692701959071E-2</v>
      </c>
      <c r="H2060" s="2">
        <v>7.5866775764199049E-2</v>
      </c>
      <c r="I2060" s="2">
        <f t="shared" si="193"/>
        <v>7.9039626220022988E-2</v>
      </c>
      <c r="J2060" s="8">
        <f t="shared" si="194"/>
        <v>0.84090434620877919</v>
      </c>
      <c r="K2060" s="8">
        <f t="shared" si="195"/>
        <v>0.22389275754570312</v>
      </c>
      <c r="L2060" s="8">
        <f t="shared" si="196"/>
        <v>-0.24998639321636246</v>
      </c>
      <c r="M2060" s="8">
        <f t="shared" si="197"/>
        <v>0.64995995469613199</v>
      </c>
    </row>
    <row r="2061" spans="1:13" x14ac:dyDescent="0.15">
      <c r="A2061" s="5" t="s">
        <v>2637</v>
      </c>
      <c r="B2061" s="1">
        <v>2.874520667827082</v>
      </c>
      <c r="C2061" s="1">
        <v>1.3748627946257759</v>
      </c>
      <c r="D2061" s="1">
        <v>2.2340483976434538</v>
      </c>
      <c r="E2061" s="1">
        <f t="shared" si="192"/>
        <v>2.1611439533654373</v>
      </c>
      <c r="F2061" s="2">
        <v>2.250760011630736</v>
      </c>
      <c r="G2061" s="2">
        <v>2.3718256316057587</v>
      </c>
      <c r="H2061" s="2">
        <v>3.0015001129846568</v>
      </c>
      <c r="I2061" s="2">
        <f t="shared" si="193"/>
        <v>2.5413619187403835</v>
      </c>
      <c r="J2061" s="8">
        <f t="shared" si="194"/>
        <v>1.1759336599410013</v>
      </c>
      <c r="K2061" s="8">
        <f t="shared" si="195"/>
        <v>0.48347022802643874</v>
      </c>
      <c r="L2061" s="8">
        <f t="shared" si="196"/>
        <v>0.23380667312175524</v>
      </c>
      <c r="M2061" s="8">
        <f t="shared" si="197"/>
        <v>0.3156302645012109</v>
      </c>
    </row>
    <row r="2062" spans="1:13" x14ac:dyDescent="0.15">
      <c r="A2062" s="5" t="s">
        <v>1777</v>
      </c>
      <c r="B2062" s="1">
        <v>4.7323790428315169</v>
      </c>
      <c r="C2062" s="1">
        <v>5.5398307689261923</v>
      </c>
      <c r="D2062" s="1">
        <v>4.0980325432607954</v>
      </c>
      <c r="E2062" s="1">
        <f t="shared" si="192"/>
        <v>4.7900807850061682</v>
      </c>
      <c r="F2062" s="2">
        <v>3.5204452753176438</v>
      </c>
      <c r="G2062" s="2">
        <v>6.3560351758179738</v>
      </c>
      <c r="H2062" s="2">
        <v>4.1590160928116973</v>
      </c>
      <c r="I2062" s="2">
        <f t="shared" si="193"/>
        <v>4.6784988479824383</v>
      </c>
      <c r="J2062" s="8">
        <f t="shared" si="194"/>
        <v>0.97670562522181215</v>
      </c>
      <c r="K2062" s="8">
        <f t="shared" si="195"/>
        <v>0.91259720849447634</v>
      </c>
      <c r="L2062" s="8">
        <f t="shared" si="196"/>
        <v>-3.4004289117991797E-2</v>
      </c>
      <c r="M2062" s="8">
        <f t="shared" si="197"/>
        <v>3.9720864006596295E-2</v>
      </c>
    </row>
    <row r="2063" spans="1:13" x14ac:dyDescent="0.15">
      <c r="A2063" s="5" t="s">
        <v>5758</v>
      </c>
      <c r="B2063" s="1">
        <v>112.80784534754018</v>
      </c>
      <c r="C2063" s="1">
        <v>113.75482061524613</v>
      </c>
      <c r="D2063" s="1">
        <v>120.31670256103357</v>
      </c>
      <c r="E2063" s="1">
        <f t="shared" si="192"/>
        <v>115.62645617460662</v>
      </c>
      <c r="F2063" s="2">
        <v>134.52801132254172</v>
      </c>
      <c r="G2063" s="2">
        <v>97.921322290765914</v>
      </c>
      <c r="H2063" s="2">
        <v>112.7568568341173</v>
      </c>
      <c r="I2063" s="2">
        <f t="shared" si="193"/>
        <v>115.06873014914164</v>
      </c>
      <c r="J2063" s="8">
        <f t="shared" si="194"/>
        <v>0.99517648431062566</v>
      </c>
      <c r="K2063" s="8">
        <f t="shared" si="195"/>
        <v>0.96160835009904222</v>
      </c>
      <c r="L2063" s="8">
        <f t="shared" si="196"/>
        <v>-6.975699420122934E-3</v>
      </c>
      <c r="M2063" s="8">
        <f t="shared" si="197"/>
        <v>1.7001774141052362E-2</v>
      </c>
    </row>
    <row r="2064" spans="1:13" x14ac:dyDescent="0.15">
      <c r="A2064" s="5" t="s">
        <v>35</v>
      </c>
      <c r="B2064" s="1">
        <v>168.66241879968419</v>
      </c>
      <c r="C2064" s="1">
        <v>162.63013455642587</v>
      </c>
      <c r="D2064" s="1">
        <v>169.68637292363465</v>
      </c>
      <c r="E2064" s="1">
        <f t="shared" si="192"/>
        <v>166.99297542658155</v>
      </c>
      <c r="F2064" s="2">
        <v>168.67718476684908</v>
      </c>
      <c r="G2064" s="2">
        <v>179.15780260782017</v>
      </c>
      <c r="H2064" s="2">
        <v>169.67600240300411</v>
      </c>
      <c r="I2064" s="2">
        <f t="shared" si="193"/>
        <v>172.50366325922445</v>
      </c>
      <c r="J2064" s="8">
        <f t="shared" si="194"/>
        <v>1.0329995188035062</v>
      </c>
      <c r="K2064" s="8">
        <f t="shared" si="195"/>
        <v>0.24034323616817535</v>
      </c>
      <c r="L2064" s="8">
        <f t="shared" si="196"/>
        <v>4.6839582160419661E-2</v>
      </c>
      <c r="M2064" s="8">
        <f t="shared" si="197"/>
        <v>0.61916809544576346</v>
      </c>
    </row>
    <row r="2065" spans="1:13" x14ac:dyDescent="0.15">
      <c r="A2065" s="5" t="s">
        <v>5989</v>
      </c>
      <c r="B2065" s="1">
        <v>0.43749358159601537</v>
      </c>
      <c r="C2065" s="1">
        <v>0.39700074848567818</v>
      </c>
      <c r="D2065" s="1">
        <v>0.25351317400167922</v>
      </c>
      <c r="E2065" s="1">
        <f t="shared" si="192"/>
        <v>0.36266916802779092</v>
      </c>
      <c r="F2065" s="2">
        <v>0.52750565071277178</v>
      </c>
      <c r="G2065" s="2">
        <v>0.37037081203886618</v>
      </c>
      <c r="H2065" s="2">
        <v>0.27841734115767947</v>
      </c>
      <c r="I2065" s="2">
        <f t="shared" si="193"/>
        <v>0.39209793463643922</v>
      </c>
      <c r="J2065" s="8">
        <f t="shared" si="194"/>
        <v>1.081144936495934</v>
      </c>
      <c r="K2065" s="8">
        <f t="shared" si="195"/>
        <v>0.7642673331480494</v>
      </c>
      <c r="L2065" s="8">
        <f t="shared" si="196"/>
        <v>0.11255994134042448</v>
      </c>
      <c r="M2065" s="8">
        <f t="shared" si="197"/>
        <v>0.11675470293855743</v>
      </c>
    </row>
    <row r="2066" spans="1:13" x14ac:dyDescent="0.15">
      <c r="A2066" s="5" t="s">
        <v>5522</v>
      </c>
      <c r="B2066" s="1">
        <v>9.8248056347702537</v>
      </c>
      <c r="C2066" s="1">
        <v>7.8245684755083449</v>
      </c>
      <c r="D2066" s="1">
        <v>8.0622687810839651</v>
      </c>
      <c r="E2066" s="1">
        <f t="shared" si="192"/>
        <v>8.5705476304541879</v>
      </c>
      <c r="F2066" s="2">
        <v>10.155304549016645</v>
      </c>
      <c r="G2066" s="2">
        <v>7.934286876334574</v>
      </c>
      <c r="H2066" s="2">
        <v>9.5518031484005625</v>
      </c>
      <c r="I2066" s="2">
        <f t="shared" si="193"/>
        <v>9.2137981912505946</v>
      </c>
      <c r="J2066" s="8">
        <f t="shared" si="194"/>
        <v>1.0750536125032093</v>
      </c>
      <c r="K2066" s="8">
        <f t="shared" si="195"/>
        <v>0.52091036607914754</v>
      </c>
      <c r="L2066" s="8">
        <f t="shared" si="196"/>
        <v>0.10440860824623138</v>
      </c>
      <c r="M2066" s="8">
        <f t="shared" si="197"/>
        <v>0.28323700005208224</v>
      </c>
    </row>
    <row r="2067" spans="1:13" x14ac:dyDescent="0.15">
      <c r="A2067" s="5" t="s">
        <v>3098</v>
      </c>
      <c r="B2067" s="1">
        <v>46.291827742356865</v>
      </c>
      <c r="C2067" s="1">
        <v>47.085804339169734</v>
      </c>
      <c r="D2067" s="1">
        <v>31.57626132438924</v>
      </c>
      <c r="E2067" s="1">
        <f t="shared" si="192"/>
        <v>41.651297801971943</v>
      </c>
      <c r="F2067" s="2">
        <v>44.763943254312558</v>
      </c>
      <c r="G2067" s="2">
        <v>43.556696821688426</v>
      </c>
      <c r="H2067" s="2">
        <v>43.179384095509398</v>
      </c>
      <c r="I2067" s="2">
        <f t="shared" si="193"/>
        <v>43.833341390503456</v>
      </c>
      <c r="J2067" s="8">
        <f t="shared" si="194"/>
        <v>1.0523883697191354</v>
      </c>
      <c r="K2067" s="8">
        <f t="shared" si="195"/>
        <v>0.68882553249950107</v>
      </c>
      <c r="L2067" s="8">
        <f t="shared" si="196"/>
        <v>7.3667210019668736E-2</v>
      </c>
      <c r="M2067" s="8">
        <f t="shared" si="197"/>
        <v>0.161890763386384</v>
      </c>
    </row>
    <row r="2068" spans="1:13" x14ac:dyDescent="0.15">
      <c r="A2068" s="5" t="s">
        <v>4754</v>
      </c>
      <c r="B2068" s="1">
        <v>0.54812844557801244</v>
      </c>
      <c r="C2068" s="1">
        <v>0.16737251288541063</v>
      </c>
      <c r="D2068" s="1">
        <v>3.0904780488880354E-5</v>
      </c>
      <c r="E2068" s="1">
        <f t="shared" si="192"/>
        <v>0.23851062108130397</v>
      </c>
      <c r="F2068" s="2">
        <v>1.1438055175575264</v>
      </c>
      <c r="G2068" s="2">
        <v>0.2607483138481469</v>
      </c>
      <c r="H2068" s="2">
        <v>3.2144941449067151E-5</v>
      </c>
      <c r="I2068" s="2">
        <f t="shared" si="193"/>
        <v>0.46819532544904074</v>
      </c>
      <c r="J2068" s="8">
        <f t="shared" si="194"/>
        <v>1.9629957078072486</v>
      </c>
      <c r="K2068" s="8">
        <f t="shared" si="195"/>
        <v>0.58026345983415872</v>
      </c>
      <c r="L2068" s="8">
        <f t="shared" si="196"/>
        <v>0.97305701827939384</v>
      </c>
      <c r="M2068" s="8">
        <f t="shared" si="197"/>
        <v>0.23637477682826141</v>
      </c>
    </row>
    <row r="2069" spans="1:13" x14ac:dyDescent="0.15">
      <c r="A2069" s="5" t="s">
        <v>3562</v>
      </c>
      <c r="B2069" s="1">
        <v>5.4332672645565125</v>
      </c>
      <c r="C2069" s="1">
        <v>2.431847491956137</v>
      </c>
      <c r="D2069" s="1">
        <v>5.9036994947272419</v>
      </c>
      <c r="E2069" s="1">
        <f t="shared" si="192"/>
        <v>4.5896047504132973</v>
      </c>
      <c r="F2069" s="2">
        <v>6.6784104832713735</v>
      </c>
      <c r="G2069" s="2">
        <v>1.3268534341292382</v>
      </c>
      <c r="H2069" s="2">
        <v>2.35437259858517</v>
      </c>
      <c r="I2069" s="2">
        <f t="shared" si="193"/>
        <v>3.4532121719952609</v>
      </c>
      <c r="J2069" s="8">
        <f t="shared" si="194"/>
        <v>0.7523985963462968</v>
      </c>
      <c r="K2069" s="8">
        <f t="shared" si="195"/>
        <v>0.59449184078128448</v>
      </c>
      <c r="L2069" s="8">
        <f t="shared" si="196"/>
        <v>-0.41043093747511883</v>
      </c>
      <c r="M2069" s="8">
        <f t="shared" si="197"/>
        <v>0.22585410156334082</v>
      </c>
    </row>
    <row r="2070" spans="1:13" x14ac:dyDescent="0.15">
      <c r="A2070" s="5" t="s">
        <v>3950</v>
      </c>
      <c r="B2070" s="1">
        <v>18.246532664972587</v>
      </c>
      <c r="C2070" s="1">
        <v>10.700769345776708</v>
      </c>
      <c r="D2070" s="1">
        <v>11.790070451763931</v>
      </c>
      <c r="E2070" s="1">
        <f t="shared" si="192"/>
        <v>13.579124154171076</v>
      </c>
      <c r="F2070" s="2">
        <v>10.370883036399896</v>
      </c>
      <c r="G2070" s="2">
        <v>9.4813112338753474</v>
      </c>
      <c r="H2070" s="2">
        <v>11.923333118149513</v>
      </c>
      <c r="I2070" s="2">
        <f t="shared" si="193"/>
        <v>10.591842462808252</v>
      </c>
      <c r="J2070" s="8">
        <f t="shared" si="194"/>
        <v>0.7800092511529747</v>
      </c>
      <c r="K2070" s="8">
        <f t="shared" si="195"/>
        <v>0.29149372927154715</v>
      </c>
      <c r="L2070" s="8">
        <f t="shared" si="196"/>
        <v>-0.35843685999789765</v>
      </c>
      <c r="M2070" s="8">
        <f t="shared" si="197"/>
        <v>0.53537078351922851</v>
      </c>
    </row>
    <row r="2071" spans="1:13" x14ac:dyDescent="0.15">
      <c r="A2071" s="5" t="s">
        <v>6488</v>
      </c>
      <c r="B2071" s="1">
        <v>0.16079736564739627</v>
      </c>
      <c r="C2071" s="1">
        <v>0.49869683590805569</v>
      </c>
      <c r="D2071" s="1">
        <v>0.89273627011738221</v>
      </c>
      <c r="E2071" s="1">
        <f t="shared" si="192"/>
        <v>0.51741015722427808</v>
      </c>
      <c r="F2071" s="2">
        <v>0.14936222332150115</v>
      </c>
      <c r="G2071" s="2">
        <v>3.3674695204396515E-5</v>
      </c>
      <c r="H2071" s="2">
        <v>0.53602053810556294</v>
      </c>
      <c r="I2071" s="2">
        <f t="shared" si="193"/>
        <v>0.22847214537408952</v>
      </c>
      <c r="J2071" s="8">
        <f t="shared" si="194"/>
        <v>0.44156872876203579</v>
      </c>
      <c r="K2071" s="8">
        <f t="shared" si="195"/>
        <v>0.33688375553481492</v>
      </c>
      <c r="L2071" s="8">
        <f t="shared" si="196"/>
        <v>-1.1792900886620847</v>
      </c>
      <c r="M2071" s="8">
        <f t="shared" si="197"/>
        <v>0.47251993010430893</v>
      </c>
    </row>
    <row r="2072" spans="1:13" x14ac:dyDescent="0.15">
      <c r="A2072" s="5" t="s">
        <v>926</v>
      </c>
      <c r="B2072" s="1">
        <v>2.5273319597594059</v>
      </c>
      <c r="C2072" s="1">
        <v>2.3863092754437552</v>
      </c>
      <c r="D2072" s="1">
        <v>1.6081882700160419</v>
      </c>
      <c r="E2072" s="1">
        <f t="shared" si="192"/>
        <v>2.1739431684064008</v>
      </c>
      <c r="F2072" s="2">
        <v>0.81400560783811304</v>
      </c>
      <c r="G2072" s="2">
        <v>3.1319935678835691</v>
      </c>
      <c r="H2072" s="2">
        <v>2.2055020750529906</v>
      </c>
      <c r="I2072" s="2">
        <f t="shared" si="193"/>
        <v>2.050500416924891</v>
      </c>
      <c r="J2072" s="8">
        <f t="shared" si="194"/>
        <v>0.94321712118537171</v>
      </c>
      <c r="K2072" s="8">
        <f t="shared" si="195"/>
        <v>0.87422090209988235</v>
      </c>
      <c r="L2072" s="8">
        <f t="shared" si="196"/>
        <v>-8.4338188672054587E-2</v>
      </c>
      <c r="M2072" s="8">
        <f t="shared" si="197"/>
        <v>5.8378814000430011E-2</v>
      </c>
    </row>
    <row r="2073" spans="1:13" x14ac:dyDescent="0.15">
      <c r="A2073" s="5" t="s">
        <v>4882</v>
      </c>
      <c r="B2073" s="1">
        <v>1.872995998000353</v>
      </c>
      <c r="C2073" s="1">
        <v>0.13957107593728504</v>
      </c>
      <c r="D2073" s="1">
        <v>1.0556411864640414</v>
      </c>
      <c r="E2073" s="1">
        <f t="shared" si="192"/>
        <v>1.0227360868005597</v>
      </c>
      <c r="F2073" s="2">
        <v>1.3859837437103668</v>
      </c>
      <c r="G2073" s="2">
        <v>9.7545504849138251E-2</v>
      </c>
      <c r="H2073" s="2">
        <v>0.83175122652850986</v>
      </c>
      <c r="I2073" s="2">
        <f t="shared" si="193"/>
        <v>0.77176015836267153</v>
      </c>
      <c r="J2073" s="8">
        <f t="shared" si="194"/>
        <v>0.75460342929423774</v>
      </c>
      <c r="K2073" s="8">
        <f t="shared" si="195"/>
        <v>0.70828473955113569</v>
      </c>
      <c r="L2073" s="8">
        <f t="shared" si="196"/>
        <v>-0.40620943839883</v>
      </c>
      <c r="M2073" s="8">
        <f t="shared" si="197"/>
        <v>0.14979211525389038</v>
      </c>
    </row>
    <row r="2074" spans="1:13" x14ac:dyDescent="0.15">
      <c r="A2074" s="5" t="s">
        <v>4628</v>
      </c>
      <c r="B2074" s="1">
        <v>1.2984825127703152</v>
      </c>
      <c r="C2074" s="1">
        <v>3.2993860932486598E-5</v>
      </c>
      <c r="D2074" s="1">
        <v>0.84270011753591378</v>
      </c>
      <c r="E2074" s="1">
        <f t="shared" si="192"/>
        <v>0.71373854138905379</v>
      </c>
      <c r="F2074" s="2">
        <v>0.10033026152909592</v>
      </c>
      <c r="G2074" s="2">
        <v>3.3674695204396515E-5</v>
      </c>
      <c r="H2074" s="2">
        <v>8.5048568938512065E-2</v>
      </c>
      <c r="I2074" s="2">
        <f t="shared" si="193"/>
        <v>6.1804168387604129E-2</v>
      </c>
      <c r="J2074" s="8">
        <f t="shared" si="194"/>
        <v>8.6592168985750645E-2</v>
      </c>
      <c r="K2074" s="8">
        <f t="shared" si="195"/>
        <v>0.16275233803116046</v>
      </c>
      <c r="L2074" s="8">
        <f t="shared" si="196"/>
        <v>-3.5296196299066427</v>
      </c>
      <c r="M2074" s="8">
        <f t="shared" si="197"/>
        <v>0.7884727638243596</v>
      </c>
    </row>
    <row r="2075" spans="1:13" x14ac:dyDescent="0.15">
      <c r="A2075" s="5" t="s">
        <v>6266</v>
      </c>
      <c r="B2075" s="1">
        <v>0.30016441469648486</v>
      </c>
      <c r="C2075" s="1">
        <v>0.43268421033092735</v>
      </c>
      <c r="D2075" s="1">
        <v>0.45870638713547346</v>
      </c>
      <c r="E2075" s="1">
        <f t="shared" si="192"/>
        <v>0.39718500405429524</v>
      </c>
      <c r="F2075" s="2">
        <v>0.26281479930405782</v>
      </c>
      <c r="G2075" s="2">
        <v>5.5655476681624724E-2</v>
      </c>
      <c r="H2075" s="2">
        <v>0.29021953283700597</v>
      </c>
      <c r="I2075" s="2">
        <f t="shared" si="193"/>
        <v>0.20289660294089618</v>
      </c>
      <c r="J2075" s="8">
        <f t="shared" si="194"/>
        <v>0.51083651414281539</v>
      </c>
      <c r="K2075" s="8">
        <f t="shared" si="195"/>
        <v>9.4007666901560233E-2</v>
      </c>
      <c r="L2075" s="8">
        <f t="shared" si="196"/>
        <v>-0.9690664435937868</v>
      </c>
      <c r="M2075" s="8">
        <f t="shared" si="197"/>
        <v>1.0268367255783994</v>
      </c>
    </row>
    <row r="2076" spans="1:13" x14ac:dyDescent="0.15">
      <c r="A2076" s="5" t="s">
        <v>1049</v>
      </c>
      <c r="B2076" s="1">
        <v>0.36766519164710154</v>
      </c>
      <c r="C2076" s="1">
        <v>2.0086622689758391</v>
      </c>
      <c r="D2076" s="1">
        <v>1.4753916879067166</v>
      </c>
      <c r="E2076" s="1">
        <f t="shared" si="192"/>
        <v>1.2839063828432191</v>
      </c>
      <c r="F2076" s="2">
        <v>1.1506062064369049</v>
      </c>
      <c r="G2076" s="2">
        <v>0.72665300887468531</v>
      </c>
      <c r="H2076" s="2">
        <v>1.5710432862299908</v>
      </c>
      <c r="I2076" s="2">
        <f t="shared" si="193"/>
        <v>1.149434167180527</v>
      </c>
      <c r="J2076" s="8">
        <f t="shared" si="194"/>
        <v>0.89526322365895361</v>
      </c>
      <c r="K2076" s="8">
        <f t="shared" si="195"/>
        <v>0.81603389445062102</v>
      </c>
      <c r="L2076" s="8">
        <f t="shared" si="196"/>
        <v>-0.1596161715774759</v>
      </c>
      <c r="M2076" s="8">
        <f t="shared" si="197"/>
        <v>8.8291802193244159E-2</v>
      </c>
    </row>
    <row r="2077" spans="1:13" x14ac:dyDescent="0.15">
      <c r="A2077" s="5" t="s">
        <v>6128</v>
      </c>
      <c r="B2077" s="1">
        <v>12.424081996295207</v>
      </c>
      <c r="C2077" s="1">
        <v>13.141866787961922</v>
      </c>
      <c r="D2077" s="1">
        <v>7.63005506214847</v>
      </c>
      <c r="E2077" s="1">
        <f t="shared" si="192"/>
        <v>11.065334615468535</v>
      </c>
      <c r="F2077" s="2">
        <v>10.96267697262758</v>
      </c>
      <c r="G2077" s="2">
        <v>14.519443603521689</v>
      </c>
      <c r="H2077" s="2">
        <v>11.58919764740441</v>
      </c>
      <c r="I2077" s="2">
        <f t="shared" si="193"/>
        <v>12.357106074517894</v>
      </c>
      <c r="J2077" s="8">
        <f t="shared" si="194"/>
        <v>1.1167403882430773</v>
      </c>
      <c r="K2077" s="8">
        <f t="shared" si="195"/>
        <v>0.56247255164878496</v>
      </c>
      <c r="L2077" s="8">
        <f t="shared" si="196"/>
        <v>0.15929383745404371</v>
      </c>
      <c r="M2077" s="8">
        <f t="shared" si="197"/>
        <v>0.24989866603140223</v>
      </c>
    </row>
    <row r="2078" spans="1:13" x14ac:dyDescent="0.15">
      <c r="A2078" s="5" t="s">
        <v>5406</v>
      </c>
      <c r="B2078" s="1">
        <v>3.3830145843781469</v>
      </c>
      <c r="C2078" s="1">
        <v>7.8608567417916504</v>
      </c>
      <c r="D2078" s="1">
        <v>7.27831907114121</v>
      </c>
      <c r="E2078" s="1">
        <f t="shared" si="192"/>
        <v>6.1740634657703355</v>
      </c>
      <c r="F2078" s="2">
        <v>6.6346917690467988</v>
      </c>
      <c r="G2078" s="2">
        <v>6.9905675229139721</v>
      </c>
      <c r="H2078" s="2">
        <v>7.9941218148647879</v>
      </c>
      <c r="I2078" s="2">
        <f t="shared" si="193"/>
        <v>7.206460368941852</v>
      </c>
      <c r="J2078" s="8">
        <f t="shared" si="194"/>
        <v>1.167215142652037</v>
      </c>
      <c r="K2078" s="8">
        <f t="shared" si="195"/>
        <v>0.51941832534746524</v>
      </c>
      <c r="L2078" s="8">
        <f t="shared" si="196"/>
        <v>0.22307050502993056</v>
      </c>
      <c r="M2078" s="8">
        <f t="shared" si="197"/>
        <v>0.28448273230223065</v>
      </c>
    </row>
    <row r="2079" spans="1:13" x14ac:dyDescent="0.15">
      <c r="A2079" s="5" t="s">
        <v>6624</v>
      </c>
      <c r="B2079" s="1">
        <v>7.8598445078162035E-2</v>
      </c>
      <c r="C2079" s="1">
        <v>9.9152351109381226E-2</v>
      </c>
      <c r="D2079" s="1">
        <v>1.0975629180307995</v>
      </c>
      <c r="E2079" s="1">
        <f t="shared" si="192"/>
        <v>0.4251045714061143</v>
      </c>
      <c r="F2079" s="2">
        <v>0.1243504286547823</v>
      </c>
      <c r="G2079" s="2">
        <v>0.18605686675364219</v>
      </c>
      <c r="H2079" s="2">
        <v>6.6470082183390219E-2</v>
      </c>
      <c r="I2079" s="2">
        <f t="shared" si="193"/>
        <v>0.12562579253060491</v>
      </c>
      <c r="J2079" s="8">
        <f t="shared" si="194"/>
        <v>0.29551738791016452</v>
      </c>
      <c r="K2079" s="8">
        <f t="shared" si="195"/>
        <v>0.42571753716634902</v>
      </c>
      <c r="L2079" s="8">
        <f t="shared" si="196"/>
        <v>-1.7586850754363266</v>
      </c>
      <c r="M2079" s="8">
        <f t="shared" si="197"/>
        <v>0.3708784589661635</v>
      </c>
    </row>
    <row r="2080" spans="1:13" x14ac:dyDescent="0.15">
      <c r="A2080" s="5" t="s">
        <v>6577</v>
      </c>
      <c r="B2080" s="1">
        <v>0.25110549457852999</v>
      </c>
      <c r="C2080" s="1">
        <v>3.2993860932486598E-5</v>
      </c>
      <c r="D2080" s="1">
        <v>0.3976232917762782</v>
      </c>
      <c r="E2080" s="1">
        <f t="shared" si="192"/>
        <v>0.21625392673858021</v>
      </c>
      <c r="F2080" s="2">
        <v>0.45390410653545943</v>
      </c>
      <c r="G2080" s="2">
        <v>3.3674695204396515E-5</v>
      </c>
      <c r="H2080" s="2">
        <v>3.2144941449067151E-5</v>
      </c>
      <c r="I2080" s="2">
        <f t="shared" si="193"/>
        <v>0.15132330872403763</v>
      </c>
      <c r="J2080" s="8">
        <f t="shared" si="194"/>
        <v>0.69974825893897252</v>
      </c>
      <c r="K2080" s="8">
        <f t="shared" si="195"/>
        <v>0.75061844528770683</v>
      </c>
      <c r="L2080" s="8">
        <f t="shared" si="196"/>
        <v>-0.51509210269007977</v>
      </c>
      <c r="M2080" s="8">
        <f t="shared" si="197"/>
        <v>0.12458076767641062</v>
      </c>
    </row>
    <row r="2081" spans="1:13" x14ac:dyDescent="0.15">
      <c r="A2081" s="5" t="s">
        <v>6367</v>
      </c>
      <c r="B2081" s="1">
        <v>3.0203627130350703E-2</v>
      </c>
      <c r="C2081" s="1">
        <v>4.0897231868600357E-2</v>
      </c>
      <c r="D2081" s="1">
        <v>0.12596847177702894</v>
      </c>
      <c r="E2081" s="1">
        <f t="shared" si="192"/>
        <v>6.5689776925326668E-2</v>
      </c>
      <c r="F2081" s="2">
        <v>8.7956692870975628E-2</v>
      </c>
      <c r="G2081" s="2">
        <v>0.19168505066207595</v>
      </c>
      <c r="H2081" s="2">
        <v>4.6278109311755466E-2</v>
      </c>
      <c r="I2081" s="2">
        <f t="shared" si="193"/>
        <v>0.10863995094826902</v>
      </c>
      <c r="J2081" s="8">
        <f t="shared" si="194"/>
        <v>1.653833458313708</v>
      </c>
      <c r="K2081" s="8">
        <f t="shared" si="195"/>
        <v>0.46152855552350847</v>
      </c>
      <c r="L2081" s="8">
        <f t="shared" si="196"/>
        <v>0.72581396185979596</v>
      </c>
      <c r="M2081" s="8">
        <f t="shared" si="197"/>
        <v>0.33580142329976148</v>
      </c>
    </row>
    <row r="2082" spans="1:13" x14ac:dyDescent="0.15">
      <c r="A2082" s="5" t="s">
        <v>6747</v>
      </c>
      <c r="B2082" s="1">
        <v>1.6183583913894419</v>
      </c>
      <c r="C2082" s="1">
        <v>0.99773165076678927</v>
      </c>
      <c r="D2082" s="1">
        <v>1.7716763583042097</v>
      </c>
      <c r="E2082" s="1">
        <f t="shared" si="192"/>
        <v>1.4625888001534804</v>
      </c>
      <c r="F2082" s="2">
        <v>1.8170904670812102</v>
      </c>
      <c r="G2082" s="2">
        <v>0.59582496615154468</v>
      </c>
      <c r="H2082" s="2">
        <v>2.2332311597621275</v>
      </c>
      <c r="I2082" s="2">
        <f t="shared" si="193"/>
        <v>1.5487155309982941</v>
      </c>
      <c r="J2082" s="8">
        <f t="shared" si="194"/>
        <v>1.0588864968990435</v>
      </c>
      <c r="K2082" s="8">
        <f t="shared" si="195"/>
        <v>0.88216578251044586</v>
      </c>
      <c r="L2082" s="8">
        <f t="shared" si="196"/>
        <v>8.2547953695835549E-2</v>
      </c>
      <c r="M2082" s="8">
        <f t="shared" si="197"/>
        <v>5.4449791666541944E-2</v>
      </c>
    </row>
    <row r="2083" spans="1:13" x14ac:dyDescent="0.15">
      <c r="A2083" s="5" t="s">
        <v>3300</v>
      </c>
      <c r="B2083" s="1">
        <v>0.28318748912149255</v>
      </c>
      <c r="C2083" s="1">
        <v>0.75454690157117554</v>
      </c>
      <c r="D2083" s="1">
        <v>0.2760902591658117</v>
      </c>
      <c r="E2083" s="1">
        <f t="shared" si="192"/>
        <v>0.43794154995282658</v>
      </c>
      <c r="F2083" s="2">
        <v>0.48229614508360336</v>
      </c>
      <c r="G2083" s="2">
        <v>0.72618096764365536</v>
      </c>
      <c r="H2083" s="2">
        <v>0.77759285795597655</v>
      </c>
      <c r="I2083" s="2">
        <f t="shared" si="193"/>
        <v>0.6620233235610784</v>
      </c>
      <c r="J2083" s="8">
        <f t="shared" si="194"/>
        <v>1.5116705040487459</v>
      </c>
      <c r="K2083" s="8">
        <f t="shared" si="195"/>
        <v>0.28714876839963005</v>
      </c>
      <c r="L2083" s="8">
        <f t="shared" si="196"/>
        <v>0.59614371232485919</v>
      </c>
      <c r="M2083" s="8">
        <f t="shared" si="197"/>
        <v>0.54189304209704647</v>
      </c>
    </row>
    <row r="2084" spans="1:13" x14ac:dyDescent="0.15">
      <c r="A2084" s="5" t="s">
        <v>5601</v>
      </c>
      <c r="B2084" s="1">
        <v>0.12237221875872473</v>
      </c>
      <c r="C2084" s="1">
        <v>0.18761389435784781</v>
      </c>
      <c r="D2084" s="1">
        <v>0.27892280859599805</v>
      </c>
      <c r="E2084" s="1">
        <f t="shared" si="192"/>
        <v>0.19630297390419019</v>
      </c>
      <c r="F2084" s="2">
        <v>0.16173579197962146</v>
      </c>
      <c r="G2084" s="2">
        <v>3.3674695204396515E-5</v>
      </c>
      <c r="H2084" s="2">
        <v>3.2144941449067151E-5</v>
      </c>
      <c r="I2084" s="2">
        <f t="shared" si="193"/>
        <v>5.3933870538758311E-2</v>
      </c>
      <c r="J2084" s="8">
        <f t="shared" si="194"/>
        <v>0.27474810730621879</v>
      </c>
      <c r="K2084" s="8">
        <f t="shared" si="195"/>
        <v>0.11347496016995676</v>
      </c>
      <c r="L2084" s="8">
        <f t="shared" si="196"/>
        <v>-1.8638185521635831</v>
      </c>
      <c r="M2084" s="8">
        <f t="shared" si="197"/>
        <v>0.94509996102372118</v>
      </c>
    </row>
    <row r="2085" spans="1:13" x14ac:dyDescent="0.15">
      <c r="A2085" s="5" t="s">
        <v>3618</v>
      </c>
      <c r="B2085" s="1">
        <v>0.22397171228369567</v>
      </c>
      <c r="C2085" s="1">
        <v>1.0921700849325059E-2</v>
      </c>
      <c r="D2085" s="1">
        <v>6.8361081189227055E-3</v>
      </c>
      <c r="E2085" s="1">
        <f t="shared" si="192"/>
        <v>8.0576507083981147E-2</v>
      </c>
      <c r="F2085" s="2">
        <v>8.6978465702119232E-3</v>
      </c>
      <c r="G2085" s="2">
        <v>0.12179571532170262</v>
      </c>
      <c r="H2085" s="2">
        <v>7.9998409385860475E-2</v>
      </c>
      <c r="I2085" s="2">
        <f t="shared" si="193"/>
        <v>7.0163990425925013E-2</v>
      </c>
      <c r="J2085" s="8">
        <f t="shared" si="194"/>
        <v>0.870774782441194</v>
      </c>
      <c r="K2085" s="8">
        <f t="shared" si="195"/>
        <v>0.90143289837798501</v>
      </c>
      <c r="L2085" s="8">
        <f t="shared" si="196"/>
        <v>-0.19962846707395113</v>
      </c>
      <c r="M2085" s="8">
        <f t="shared" si="197"/>
        <v>4.5066596117158027E-2</v>
      </c>
    </row>
    <row r="2086" spans="1:13" x14ac:dyDescent="0.15">
      <c r="A2086" s="5" t="s">
        <v>6441</v>
      </c>
      <c r="B2086" s="1">
        <v>0.63104355476210738</v>
      </c>
      <c r="C2086" s="1">
        <v>0.78352414950034355</v>
      </c>
      <c r="D2086" s="1">
        <v>0.50101134597808039</v>
      </c>
      <c r="E2086" s="1">
        <f t="shared" si="192"/>
        <v>0.63852635008017711</v>
      </c>
      <c r="F2086" s="2">
        <v>3.1068762890322903E-5</v>
      </c>
      <c r="G2086" s="2">
        <v>1.0951538114213946</v>
      </c>
      <c r="H2086" s="2">
        <v>0.58078567923287616</v>
      </c>
      <c r="I2086" s="2">
        <f t="shared" si="193"/>
        <v>0.55865685313905367</v>
      </c>
      <c r="J2086" s="8">
        <f t="shared" si="194"/>
        <v>0.87491589512148626</v>
      </c>
      <c r="K2086" s="8">
        <f t="shared" si="195"/>
        <v>0.81888918834631252</v>
      </c>
      <c r="L2086" s="8">
        <f t="shared" si="196"/>
        <v>-0.19278375625439709</v>
      </c>
      <c r="M2086" s="8">
        <f t="shared" si="197"/>
        <v>8.6774862764242761E-2</v>
      </c>
    </row>
    <row r="2087" spans="1:13" x14ac:dyDescent="0.15">
      <c r="A2087" s="5" t="s">
        <v>856</v>
      </c>
      <c r="B2087" s="1">
        <v>2.1469381431845536</v>
      </c>
      <c r="C2087" s="1">
        <v>2.9578494694057964</v>
      </c>
      <c r="D2087" s="1">
        <v>1.894975568794675</v>
      </c>
      <c r="E2087" s="1">
        <f t="shared" si="192"/>
        <v>2.3332543937950083</v>
      </c>
      <c r="F2087" s="2">
        <v>1.4407410145150172</v>
      </c>
      <c r="G2087" s="2">
        <v>2.3447740379813511</v>
      </c>
      <c r="H2087" s="2">
        <v>1.6855470754007837</v>
      </c>
      <c r="I2087" s="2">
        <f t="shared" si="193"/>
        <v>1.8236873759657175</v>
      </c>
      <c r="J2087" s="8">
        <f t="shared" si="194"/>
        <v>0.78160674670348029</v>
      </c>
      <c r="K2087" s="8">
        <f t="shared" si="195"/>
        <v>0.2909466446319644</v>
      </c>
      <c r="L2087" s="8">
        <f t="shared" si="196"/>
        <v>-0.35548517441621702</v>
      </c>
      <c r="M2087" s="8">
        <f t="shared" si="197"/>
        <v>0.53618664698139817</v>
      </c>
    </row>
    <row r="2088" spans="1:13" x14ac:dyDescent="0.15">
      <c r="A2088" s="5" t="s">
        <v>4624</v>
      </c>
      <c r="B2088" s="1">
        <v>0.6435605785081947</v>
      </c>
      <c r="C2088" s="1">
        <v>0.61549524591598481</v>
      </c>
      <c r="D2088" s="1">
        <v>0.46170555712037664</v>
      </c>
      <c r="E2088" s="1">
        <f t="shared" si="192"/>
        <v>0.57358712718151883</v>
      </c>
      <c r="F2088" s="2">
        <v>0.40415522483163213</v>
      </c>
      <c r="G2088" s="2">
        <v>0.89201268319086136</v>
      </c>
      <c r="H2088" s="2">
        <v>0.38649144881154124</v>
      </c>
      <c r="I2088" s="2">
        <f t="shared" si="193"/>
        <v>0.56088645227801159</v>
      </c>
      <c r="J2088" s="8">
        <f t="shared" si="194"/>
        <v>0.97785746174968124</v>
      </c>
      <c r="K2088" s="8">
        <f t="shared" si="195"/>
        <v>0.94563452013842542</v>
      </c>
      <c r="L2088" s="8">
        <f t="shared" si="196"/>
        <v>-3.2303910091995222E-2</v>
      </c>
      <c r="M2088" s="8">
        <f t="shared" si="197"/>
        <v>2.42766823680741E-2</v>
      </c>
    </row>
    <row r="2089" spans="1:13" x14ac:dyDescent="0.15">
      <c r="A2089" s="5" t="s">
        <v>887</v>
      </c>
      <c r="B2089" s="1">
        <v>1.8700661354850141</v>
      </c>
      <c r="C2089" s="1">
        <v>2.3907563669000425</v>
      </c>
      <c r="D2089" s="1">
        <v>2.1109158077077055</v>
      </c>
      <c r="E2089" s="1">
        <f t="shared" si="192"/>
        <v>2.1239127700309206</v>
      </c>
      <c r="F2089" s="2">
        <v>2.0217811520713691</v>
      </c>
      <c r="G2089" s="2">
        <v>2.5755295782271355</v>
      </c>
      <c r="H2089" s="2">
        <v>2.5120817678683873</v>
      </c>
      <c r="I2089" s="2">
        <f t="shared" si="193"/>
        <v>2.3697974993889641</v>
      </c>
      <c r="J2089" s="8">
        <f t="shared" si="194"/>
        <v>1.1157696930060192</v>
      </c>
      <c r="K2089" s="8">
        <f t="shared" si="195"/>
        <v>0.34667347109174951</v>
      </c>
      <c r="L2089" s="8">
        <f t="shared" si="196"/>
        <v>0.15803926995647188</v>
      </c>
      <c r="M2089" s="8">
        <f t="shared" si="197"/>
        <v>0.46007939110761892</v>
      </c>
    </row>
    <row r="2090" spans="1:13" x14ac:dyDescent="0.15">
      <c r="A2090" s="5" t="s">
        <v>6690</v>
      </c>
      <c r="B2090" s="1">
        <v>1.7004596498748317</v>
      </c>
      <c r="C2090" s="1">
        <v>0.41544728384635782</v>
      </c>
      <c r="D2090" s="1">
        <v>1.4506651975867366</v>
      </c>
      <c r="E2090" s="1">
        <f t="shared" si="192"/>
        <v>1.1888573771026421</v>
      </c>
      <c r="F2090" s="2">
        <v>2.1762204414010959</v>
      </c>
      <c r="G2090" s="2">
        <v>0.20826096004401148</v>
      </c>
      <c r="H2090" s="2">
        <v>1.1244143849555086</v>
      </c>
      <c r="I2090" s="2">
        <f t="shared" si="193"/>
        <v>1.1696319288002053</v>
      </c>
      <c r="J2090" s="8">
        <f t="shared" si="194"/>
        <v>0.98382863354955918</v>
      </c>
      <c r="K2090" s="8">
        <f t="shared" si="195"/>
        <v>0.97914749752333785</v>
      </c>
      <c r="L2090" s="8">
        <f t="shared" si="196"/>
        <v>-2.3521050723858065E-2</v>
      </c>
      <c r="M2090" s="8">
        <f t="shared" si="197"/>
        <v>9.1518817050558164E-3</v>
      </c>
    </row>
    <row r="2091" spans="1:13" x14ac:dyDescent="0.15">
      <c r="A2091" s="5" t="s">
        <v>6646</v>
      </c>
      <c r="B2091" s="1">
        <v>0.95155423692622432</v>
      </c>
      <c r="C2091" s="1">
        <v>1.061627460810725</v>
      </c>
      <c r="D2091" s="1">
        <v>1.2211453834642831</v>
      </c>
      <c r="E2091" s="1">
        <f t="shared" si="192"/>
        <v>1.0781090270670777</v>
      </c>
      <c r="F2091" s="2">
        <v>1.015262447458142</v>
      </c>
      <c r="G2091" s="2">
        <v>3.3674695204396515E-5</v>
      </c>
      <c r="H2091" s="2">
        <v>0.86504345885741762</v>
      </c>
      <c r="I2091" s="2">
        <f t="shared" si="193"/>
        <v>0.62677986033692135</v>
      </c>
      <c r="J2091" s="8">
        <f t="shared" si="194"/>
        <v>0.58136964314456518</v>
      </c>
      <c r="K2091" s="8">
        <f t="shared" si="195"/>
        <v>0.23831956966099427</v>
      </c>
      <c r="L2091" s="8">
        <f t="shared" si="196"/>
        <v>-0.78247235335506427</v>
      </c>
      <c r="M2091" s="8">
        <f t="shared" si="197"/>
        <v>0.6228402940076162</v>
      </c>
    </row>
    <row r="2092" spans="1:13" x14ac:dyDescent="0.15">
      <c r="A2092" s="5" t="s">
        <v>414</v>
      </c>
      <c r="B2092" s="1">
        <v>0.38742548661166598</v>
      </c>
      <c r="C2092" s="1">
        <v>0.99952827571512926</v>
      </c>
      <c r="D2092" s="1">
        <v>0.36456577372045623</v>
      </c>
      <c r="E2092" s="1">
        <f t="shared" si="192"/>
        <v>0.58383984534908373</v>
      </c>
      <c r="F2092" s="2">
        <v>0.40279843714880043</v>
      </c>
      <c r="G2092" s="2">
        <v>3.3674695204396515E-5</v>
      </c>
      <c r="H2092" s="2">
        <v>0.10280731462692004</v>
      </c>
      <c r="I2092" s="2">
        <f t="shared" si="193"/>
        <v>0.1685464754903083</v>
      </c>
      <c r="J2092" s="8">
        <f t="shared" si="194"/>
        <v>0.28868614712230312</v>
      </c>
      <c r="K2092" s="8">
        <f t="shared" si="195"/>
        <v>0.15928258961029026</v>
      </c>
      <c r="L2092" s="8">
        <f t="shared" si="196"/>
        <v>-1.7924262147379868</v>
      </c>
      <c r="M2092" s="8">
        <f t="shared" si="197"/>
        <v>0.797831692180063</v>
      </c>
    </row>
    <row r="2093" spans="1:13" x14ac:dyDescent="0.15">
      <c r="A2093" s="5" t="s">
        <v>6818</v>
      </c>
      <c r="B2093" s="1">
        <v>6.6717852578462224</v>
      </c>
      <c r="C2093" s="1">
        <v>5.6775127204128459</v>
      </c>
      <c r="D2093" s="1">
        <v>7.3479664630128516</v>
      </c>
      <c r="E2093" s="1">
        <f t="shared" si="192"/>
        <v>6.5657548137573061</v>
      </c>
      <c r="F2093" s="2">
        <v>9.1218008449337642</v>
      </c>
      <c r="G2093" s="2">
        <v>6.1741177475518256</v>
      </c>
      <c r="H2093" s="2">
        <v>6.2412970476884606</v>
      </c>
      <c r="I2093" s="2">
        <f t="shared" si="193"/>
        <v>7.1790718800580171</v>
      </c>
      <c r="J2093" s="8">
        <f t="shared" si="194"/>
        <v>1.0934115092168262</v>
      </c>
      <c r="K2093" s="8">
        <f t="shared" si="195"/>
        <v>0.60239305173703483</v>
      </c>
      <c r="L2093" s="8">
        <f t="shared" si="196"/>
        <v>0.12883646649488548</v>
      </c>
      <c r="M2093" s="8">
        <f t="shared" si="197"/>
        <v>0.2201200461195531</v>
      </c>
    </row>
    <row r="2094" spans="1:13" x14ac:dyDescent="0.15">
      <c r="A2094" s="5" t="s">
        <v>3721</v>
      </c>
      <c r="B2094" s="1">
        <v>0.20743426608600415</v>
      </c>
      <c r="C2094" s="1">
        <v>3.2993860932486598E-5</v>
      </c>
      <c r="D2094" s="1">
        <v>2.9375203796579721E-2</v>
      </c>
      <c r="E2094" s="1">
        <f t="shared" si="192"/>
        <v>7.8947487914505454E-2</v>
      </c>
      <c r="F2094" s="2">
        <v>0.12709415485784187</v>
      </c>
      <c r="G2094" s="2">
        <v>3.3674695204396515E-5</v>
      </c>
      <c r="H2094" s="2">
        <v>3.2144941449067151E-5</v>
      </c>
      <c r="I2094" s="2">
        <f t="shared" si="193"/>
        <v>4.2386658164831781E-2</v>
      </c>
      <c r="J2094" s="8">
        <f t="shared" si="194"/>
        <v>0.53689685744951798</v>
      </c>
      <c r="K2094" s="8">
        <f t="shared" si="195"/>
        <v>0.66133906847666557</v>
      </c>
      <c r="L2094" s="8">
        <f t="shared" si="196"/>
        <v>-0.89728313430864459</v>
      </c>
      <c r="M2094" s="8">
        <f t="shared" si="197"/>
        <v>0.17957582067624722</v>
      </c>
    </row>
    <row r="2095" spans="1:13" x14ac:dyDescent="0.15">
      <c r="A2095" s="5" t="s">
        <v>567</v>
      </c>
      <c r="B2095" s="1">
        <v>2.5569561251922783</v>
      </c>
      <c r="C2095" s="1">
        <v>1.4609584852194974</v>
      </c>
      <c r="D2095" s="1">
        <v>1.4139586893826159</v>
      </c>
      <c r="E2095" s="1">
        <f t="shared" si="192"/>
        <v>1.8106244332647972</v>
      </c>
      <c r="F2095" s="2">
        <v>0.70271551691547696</v>
      </c>
      <c r="G2095" s="2">
        <v>1.3841338219715236</v>
      </c>
      <c r="H2095" s="2">
        <v>1.4198677825313641</v>
      </c>
      <c r="I2095" s="2">
        <f t="shared" si="193"/>
        <v>1.1689057071394549</v>
      </c>
      <c r="J2095" s="8">
        <f t="shared" si="194"/>
        <v>0.64558153842636601</v>
      </c>
      <c r="K2095" s="8">
        <f t="shared" si="195"/>
        <v>0.21873797773868905</v>
      </c>
      <c r="L2095" s="8">
        <f t="shared" si="196"/>
        <v>-0.63132877216007499</v>
      </c>
      <c r="M2095" s="8">
        <f t="shared" si="197"/>
        <v>0.66007580731240745</v>
      </c>
    </row>
    <row r="2096" spans="1:13" x14ac:dyDescent="0.15">
      <c r="A2096" s="5" t="s">
        <v>3717</v>
      </c>
      <c r="B2096" s="1">
        <v>2.4700368705705533</v>
      </c>
      <c r="C2096" s="1">
        <v>0.31275504793777192</v>
      </c>
      <c r="D2096" s="1">
        <v>0.353118941611409</v>
      </c>
      <c r="E2096" s="1">
        <f t="shared" si="192"/>
        <v>1.0453036200399115</v>
      </c>
      <c r="F2096" s="2">
        <v>1.7705241737692103</v>
      </c>
      <c r="G2096" s="2">
        <v>1.870554155115901E-2</v>
      </c>
      <c r="H2096" s="2">
        <v>0.34146634751507993</v>
      </c>
      <c r="I2096" s="2">
        <f t="shared" si="193"/>
        <v>0.7102320209451497</v>
      </c>
      <c r="J2096" s="8">
        <f t="shared" si="194"/>
        <v>0.67945045566572493</v>
      </c>
      <c r="K2096" s="8">
        <f t="shared" si="195"/>
        <v>0.72652722417174398</v>
      </c>
      <c r="L2096" s="8">
        <f t="shared" si="196"/>
        <v>-0.55755973884878185</v>
      </c>
      <c r="M2096" s="8">
        <f t="shared" si="197"/>
        <v>0.13874810733149218</v>
      </c>
    </row>
    <row r="2097" spans="1:13" x14ac:dyDescent="0.15">
      <c r="A2097" s="5" t="s">
        <v>5214</v>
      </c>
      <c r="B2097" s="1">
        <v>9.7570932566379734E-2</v>
      </c>
      <c r="C2097" s="1">
        <v>3.7985276383023438E-2</v>
      </c>
      <c r="D2097" s="1">
        <v>2.8577091339486035E-2</v>
      </c>
      <c r="E2097" s="1">
        <f t="shared" si="192"/>
        <v>5.4711100096296407E-2</v>
      </c>
      <c r="F2097" s="2">
        <v>2.6266404511707652E-2</v>
      </c>
      <c r="G2097" s="2">
        <v>2.3271632689775425E-2</v>
      </c>
      <c r="H2097" s="2">
        <v>2.5301056729293264E-2</v>
      </c>
      <c r="I2097" s="2">
        <f t="shared" si="193"/>
        <v>2.4946364643592112E-2</v>
      </c>
      <c r="J2097" s="8">
        <f t="shared" si="194"/>
        <v>0.45596532695713099</v>
      </c>
      <c r="K2097" s="8">
        <f t="shared" si="195"/>
        <v>0.24061979234881206</v>
      </c>
      <c r="L2097" s="8">
        <f t="shared" si="196"/>
        <v>-1.1330039734115793</v>
      </c>
      <c r="M2097" s="8">
        <f t="shared" si="197"/>
        <v>0.61866865233141799</v>
      </c>
    </row>
    <row r="2098" spans="1:13" x14ac:dyDescent="0.15">
      <c r="A2098" s="5" t="s">
        <v>1043</v>
      </c>
      <c r="B2098" s="1">
        <v>0.50380613652652229</v>
      </c>
      <c r="C2098" s="1">
        <v>1.0872782843305899</v>
      </c>
      <c r="D2098" s="1">
        <v>0.67443001932737234</v>
      </c>
      <c r="E2098" s="1">
        <f t="shared" si="192"/>
        <v>0.75517148006149482</v>
      </c>
      <c r="F2098" s="2">
        <v>0.32619855969708234</v>
      </c>
      <c r="G2098" s="2">
        <v>0.81942726620402884</v>
      </c>
      <c r="H2098" s="2">
        <v>0.9544004343326119</v>
      </c>
      <c r="I2098" s="2">
        <f t="shared" si="193"/>
        <v>0.70000875341124102</v>
      </c>
      <c r="J2098" s="8">
        <f t="shared" si="194"/>
        <v>0.92695337667444511</v>
      </c>
      <c r="K2098" s="8">
        <f t="shared" si="195"/>
        <v>0.84102038647103106</v>
      </c>
      <c r="L2098" s="8">
        <f t="shared" si="196"/>
        <v>-0.10943131799138026</v>
      </c>
      <c r="M2098" s="8">
        <f t="shared" si="197"/>
        <v>7.5193476705577189E-2</v>
      </c>
    </row>
    <row r="2099" spans="1:13" x14ac:dyDescent="0.15">
      <c r="A2099" s="5" t="s">
        <v>3422</v>
      </c>
      <c r="B2099" s="1">
        <v>0.46200676464101875</v>
      </c>
      <c r="C2099" s="1">
        <v>0.83295801812843284</v>
      </c>
      <c r="D2099" s="1">
        <v>0.87744050319437594</v>
      </c>
      <c r="E2099" s="1">
        <f t="shared" si="192"/>
        <v>0.72413509532127585</v>
      </c>
      <c r="F2099" s="2">
        <v>0.55792449555255308</v>
      </c>
      <c r="G2099" s="2">
        <v>0.60915105321215868</v>
      </c>
      <c r="H2099" s="2">
        <v>0.69135540451056021</v>
      </c>
      <c r="I2099" s="2">
        <f t="shared" si="193"/>
        <v>0.61947698442509058</v>
      </c>
      <c r="J2099" s="8">
        <f t="shared" si="194"/>
        <v>0.85547156660077117</v>
      </c>
      <c r="K2099" s="8">
        <f t="shared" si="195"/>
        <v>0.48839463239065062</v>
      </c>
      <c r="L2099" s="8">
        <f t="shared" si="196"/>
        <v>-0.22520819038396597</v>
      </c>
      <c r="M2099" s="8">
        <f t="shared" si="197"/>
        <v>0.31122911773274747</v>
      </c>
    </row>
    <row r="2100" spans="1:13" x14ac:dyDescent="0.15">
      <c r="A2100" s="5" t="s">
        <v>7034</v>
      </c>
      <c r="B2100" s="1">
        <v>1.2893348309168677</v>
      </c>
      <c r="C2100" s="1">
        <v>2.791172481624149</v>
      </c>
      <c r="D2100" s="1">
        <v>2.1915601561906581</v>
      </c>
      <c r="E2100" s="1">
        <f t="shared" si="192"/>
        <v>2.0906891562438918</v>
      </c>
      <c r="F2100" s="2">
        <v>2.0490844103802037</v>
      </c>
      <c r="G2100" s="2">
        <v>2.4822106579389112</v>
      </c>
      <c r="H2100" s="2">
        <v>1.2617600076554532</v>
      </c>
      <c r="I2100" s="2">
        <f t="shared" si="193"/>
        <v>1.9310183586581893</v>
      </c>
      <c r="J2100" s="8">
        <f t="shared" si="194"/>
        <v>0.92362767219180242</v>
      </c>
      <c r="K2100" s="8">
        <f t="shared" si="195"/>
        <v>0.79114963881383082</v>
      </c>
      <c r="L2100" s="8">
        <f t="shared" si="196"/>
        <v>-0.11461669750526952</v>
      </c>
      <c r="M2100" s="8">
        <f t="shared" si="197"/>
        <v>0.10174136585143082</v>
      </c>
    </row>
    <row r="2101" spans="1:13" x14ac:dyDescent="0.15">
      <c r="A2101" s="5" t="s">
        <v>4695</v>
      </c>
      <c r="B2101" s="1">
        <v>0.18153753685320187</v>
      </c>
      <c r="C2101" s="1">
        <v>0.11236910691746703</v>
      </c>
      <c r="D2101" s="1">
        <v>0.16175856693020718</v>
      </c>
      <c r="E2101" s="1">
        <f t="shared" si="192"/>
        <v>0.15188840356695868</v>
      </c>
      <c r="F2101" s="2">
        <v>0.11054134512729566</v>
      </c>
      <c r="G2101" s="2">
        <v>0.10728770964031745</v>
      </c>
      <c r="H2101" s="2">
        <v>0.12096293284022755</v>
      </c>
      <c r="I2101" s="2">
        <f t="shared" si="193"/>
        <v>0.1129306625359469</v>
      </c>
      <c r="J2101" s="8">
        <f t="shared" si="194"/>
        <v>0.74351076108428782</v>
      </c>
      <c r="K2101" s="8">
        <f t="shared" si="195"/>
        <v>0.13685613462092083</v>
      </c>
      <c r="L2101" s="8">
        <f t="shared" si="196"/>
        <v>-0.42757447184223457</v>
      </c>
      <c r="M2101" s="8">
        <f t="shared" si="197"/>
        <v>0.86373573042557072</v>
      </c>
    </row>
    <row r="2102" spans="1:13" x14ac:dyDescent="0.15">
      <c r="A2102" s="5" t="s">
        <v>6717</v>
      </c>
      <c r="B2102" s="1">
        <v>17.671954071686656</v>
      </c>
      <c r="C2102" s="1">
        <v>16.974725972306803</v>
      </c>
      <c r="D2102" s="1">
        <v>18.546533945531984</v>
      </c>
      <c r="E2102" s="1">
        <f t="shared" si="192"/>
        <v>17.731071329841814</v>
      </c>
      <c r="F2102" s="2">
        <v>16.221150519187354</v>
      </c>
      <c r="G2102" s="2">
        <v>16.302670130897052</v>
      </c>
      <c r="H2102" s="2">
        <v>20.16597685471994</v>
      </c>
      <c r="I2102" s="2">
        <f t="shared" si="193"/>
        <v>17.563265834934782</v>
      </c>
      <c r="J2102" s="8">
        <f t="shared" si="194"/>
        <v>0.99053607693605006</v>
      </c>
      <c r="K2102" s="8">
        <f t="shared" si="195"/>
        <v>0.90899652040153911</v>
      </c>
      <c r="L2102" s="8">
        <f t="shared" si="196"/>
        <v>-1.3718573514264785E-2</v>
      </c>
      <c r="M2102" s="8">
        <f t="shared" si="197"/>
        <v>4.1437779234911702E-2</v>
      </c>
    </row>
    <row r="2103" spans="1:13" x14ac:dyDescent="0.15">
      <c r="A2103" s="5" t="s">
        <v>2473</v>
      </c>
      <c r="B2103" s="1">
        <v>2.5242393271043255</v>
      </c>
      <c r="C2103" s="1">
        <v>1.6846293971049227</v>
      </c>
      <c r="D2103" s="1">
        <v>1.9386301541304882</v>
      </c>
      <c r="E2103" s="1">
        <f t="shared" si="192"/>
        <v>2.0491662927799119</v>
      </c>
      <c r="F2103" s="2">
        <v>1.5273911710988217</v>
      </c>
      <c r="G2103" s="2">
        <v>1.2712978123234082</v>
      </c>
      <c r="H2103" s="2">
        <v>3.2144941449067151E-5</v>
      </c>
      <c r="I2103" s="2">
        <f t="shared" si="193"/>
        <v>0.93290704278789305</v>
      </c>
      <c r="J2103" s="8">
        <f t="shared" si="194"/>
        <v>0.45526175502443261</v>
      </c>
      <c r="K2103" s="8">
        <f t="shared" si="195"/>
        <v>0.10464464018134553</v>
      </c>
      <c r="L2103" s="8">
        <f t="shared" si="196"/>
        <v>-1.1352318262925858</v>
      </c>
      <c r="M2103" s="8">
        <f t="shared" si="197"/>
        <v>0.98028301098776149</v>
      </c>
    </row>
    <row r="2104" spans="1:13" x14ac:dyDescent="0.15">
      <c r="A2104" s="5" t="s">
        <v>4813</v>
      </c>
      <c r="B2104" s="1">
        <v>1.9208504190842242</v>
      </c>
      <c r="C2104" s="1">
        <v>2.6613174111005606</v>
      </c>
      <c r="D2104" s="1">
        <v>2.2490442475679697</v>
      </c>
      <c r="E2104" s="1">
        <f t="shared" si="192"/>
        <v>2.2770706925842514</v>
      </c>
      <c r="F2104" s="2">
        <v>2.1440595481784195</v>
      </c>
      <c r="G2104" s="2">
        <v>1.8257102381680581</v>
      </c>
      <c r="H2104" s="2">
        <v>1.256387497493058</v>
      </c>
      <c r="I2104" s="2">
        <f t="shared" si="193"/>
        <v>1.7420524279465119</v>
      </c>
      <c r="J2104" s="8">
        <f t="shared" si="194"/>
        <v>0.76504099482719778</v>
      </c>
      <c r="K2104" s="8">
        <f t="shared" si="195"/>
        <v>0.18715642439219693</v>
      </c>
      <c r="L2104" s="8">
        <f t="shared" si="196"/>
        <v>-0.38639103799804914</v>
      </c>
      <c r="M2104" s="8">
        <f t="shared" si="197"/>
        <v>0.7277952605602801</v>
      </c>
    </row>
    <row r="2105" spans="1:13" x14ac:dyDescent="0.15">
      <c r="A2105" s="5" t="s">
        <v>739</v>
      </c>
      <c r="B2105" s="1">
        <v>0.48756167658036481</v>
      </c>
      <c r="C2105" s="1">
        <v>0.77039633552138342</v>
      </c>
      <c r="D2105" s="1">
        <v>0.27097500813600456</v>
      </c>
      <c r="E2105" s="1">
        <f t="shared" si="192"/>
        <v>0.50964434007925086</v>
      </c>
      <c r="F2105" s="2">
        <v>0.32209469571814708</v>
      </c>
      <c r="G2105" s="2">
        <v>0.56899123771068949</v>
      </c>
      <c r="H2105" s="2">
        <v>0.39087611033117359</v>
      </c>
      <c r="I2105" s="2">
        <f t="shared" si="193"/>
        <v>0.42732068125333672</v>
      </c>
      <c r="J2105" s="8">
        <f t="shared" si="194"/>
        <v>0.83846841345650458</v>
      </c>
      <c r="K2105" s="8">
        <f t="shared" si="195"/>
        <v>0.63854082089454645</v>
      </c>
      <c r="L2105" s="8">
        <f t="shared" si="196"/>
        <v>-0.25417165887113874</v>
      </c>
      <c r="M2105" s="8">
        <f t="shared" si="197"/>
        <v>0.19481133376068308</v>
      </c>
    </row>
    <row r="2106" spans="1:13" x14ac:dyDescent="0.15">
      <c r="A2106" s="5" t="s">
        <v>80</v>
      </c>
      <c r="B2106" s="1">
        <v>6.9390538273010387</v>
      </c>
      <c r="C2106" s="1">
        <v>6.4393884287039835</v>
      </c>
      <c r="D2106" s="1">
        <v>6.3060881343684212</v>
      </c>
      <c r="E2106" s="1">
        <f t="shared" si="192"/>
        <v>6.561510130124482</v>
      </c>
      <c r="F2106" s="2">
        <v>5.0866137734010985</v>
      </c>
      <c r="G2106" s="2">
        <v>6.0738997631177787</v>
      </c>
      <c r="H2106" s="2">
        <v>4.6773766700931292</v>
      </c>
      <c r="I2106" s="2">
        <f t="shared" si="193"/>
        <v>5.2792967355373355</v>
      </c>
      <c r="J2106" s="8">
        <f t="shared" si="194"/>
        <v>0.80458562599783401</v>
      </c>
      <c r="K2106" s="8">
        <f t="shared" si="195"/>
        <v>4.8551654406594806E-2</v>
      </c>
      <c r="L2106" s="8">
        <f t="shared" si="196"/>
        <v>-0.31368213058387207</v>
      </c>
      <c r="M2106" s="8">
        <f t="shared" si="197"/>
        <v>1.3137959668391215</v>
      </c>
    </row>
    <row r="2107" spans="1:13" x14ac:dyDescent="0.15">
      <c r="A2107" s="5" t="s">
        <v>1839</v>
      </c>
      <c r="B2107" s="1">
        <v>0.24871277352433646</v>
      </c>
      <c r="C2107" s="1">
        <v>0.19284367391044166</v>
      </c>
      <c r="D2107" s="1">
        <v>2.5971145863714584E-2</v>
      </c>
      <c r="E2107" s="1">
        <f t="shared" si="192"/>
        <v>0.15584253109949756</v>
      </c>
      <c r="F2107" s="2">
        <v>0.89988524302179085</v>
      </c>
      <c r="G2107" s="2">
        <v>9.2400255430912029E-2</v>
      </c>
      <c r="H2107" s="2">
        <v>3.2144941449067151E-5</v>
      </c>
      <c r="I2107" s="2">
        <f t="shared" si="193"/>
        <v>0.33077254779805065</v>
      </c>
      <c r="J2107" s="8">
        <f t="shared" si="194"/>
        <v>2.122479309495231</v>
      </c>
      <c r="K2107" s="8">
        <f t="shared" si="195"/>
        <v>0.58329208819183453</v>
      </c>
      <c r="L2107" s="8">
        <f t="shared" si="196"/>
        <v>1.0857504900637713</v>
      </c>
      <c r="M2107" s="8">
        <f t="shared" si="197"/>
        <v>0.23411391432591025</v>
      </c>
    </row>
    <row r="2108" spans="1:13" x14ac:dyDescent="0.15">
      <c r="A2108" s="5" t="s">
        <v>2499</v>
      </c>
      <c r="B2108" s="1">
        <v>0.73142389994041768</v>
      </c>
      <c r="C2108" s="1">
        <v>0.33331839883164432</v>
      </c>
      <c r="D2108" s="1">
        <v>0.10269991131082158</v>
      </c>
      <c r="E2108" s="1">
        <f t="shared" si="192"/>
        <v>0.38914740336096121</v>
      </c>
      <c r="F2108" s="2">
        <v>0.14801213582475756</v>
      </c>
      <c r="G2108" s="2">
        <v>0.14542137893475052</v>
      </c>
      <c r="H2108" s="2">
        <v>0.45981754718926565</v>
      </c>
      <c r="I2108" s="2">
        <f t="shared" si="193"/>
        <v>0.25108368731625791</v>
      </c>
      <c r="J2108" s="8">
        <f t="shared" si="194"/>
        <v>0.64521485983901161</v>
      </c>
      <c r="K2108" s="8">
        <f t="shared" si="195"/>
        <v>0.54900664139839406</v>
      </c>
      <c r="L2108" s="8">
        <f t="shared" si="196"/>
        <v>-0.63214842953519157</v>
      </c>
      <c r="M2108" s="8">
        <f t="shared" si="197"/>
        <v>0.26042240180632231</v>
      </c>
    </row>
    <row r="2109" spans="1:13" x14ac:dyDescent="0.15">
      <c r="A2109" s="5" t="s">
        <v>3133</v>
      </c>
      <c r="B2109" s="1">
        <v>3.0190605519171415E-5</v>
      </c>
      <c r="C2109" s="1">
        <v>1.0942691120998735</v>
      </c>
      <c r="D2109" s="1">
        <v>2.0381026252964445E-2</v>
      </c>
      <c r="E2109" s="1">
        <f t="shared" si="192"/>
        <v>0.37156010965278569</v>
      </c>
      <c r="F2109" s="2">
        <v>3.1068762890322903E-5</v>
      </c>
      <c r="G2109" s="2">
        <v>0.93220880955625607</v>
      </c>
      <c r="H2109" s="2">
        <v>1.5607661942096668E-2</v>
      </c>
      <c r="I2109" s="2">
        <f t="shared" si="193"/>
        <v>0.31594918008708101</v>
      </c>
      <c r="J2109" s="8">
        <f t="shared" si="194"/>
        <v>0.85033127044323509</v>
      </c>
      <c r="K2109" s="8">
        <f t="shared" si="195"/>
        <v>0.91243361250437527</v>
      </c>
      <c r="L2109" s="8">
        <f t="shared" si="196"/>
        <v>-0.23390310173168194</v>
      </c>
      <c r="M2109" s="8">
        <f t="shared" si="197"/>
        <v>3.9798724429702802E-2</v>
      </c>
    </row>
    <row r="2110" spans="1:13" x14ac:dyDescent="0.15">
      <c r="A2110" s="5" t="s">
        <v>5721</v>
      </c>
      <c r="B2110" s="1">
        <v>3.5566903234818561</v>
      </c>
      <c r="C2110" s="1">
        <v>4.4131156775612466</v>
      </c>
      <c r="D2110" s="1">
        <v>2.1352424086963651</v>
      </c>
      <c r="E2110" s="1">
        <f t="shared" si="192"/>
        <v>3.3683494699131558</v>
      </c>
      <c r="F2110" s="2">
        <v>3.2484177201425073</v>
      </c>
      <c r="G2110" s="2">
        <v>3.1884569612875335</v>
      </c>
      <c r="H2110" s="2">
        <v>3.7411734476008887</v>
      </c>
      <c r="I2110" s="2">
        <f t="shared" si="193"/>
        <v>3.3926827096769769</v>
      </c>
      <c r="J2110" s="8">
        <f t="shared" si="194"/>
        <v>1.0072240840747586</v>
      </c>
      <c r="K2110" s="8">
        <f t="shared" si="195"/>
        <v>0.97344092833740692</v>
      </c>
      <c r="L2110" s="8">
        <f t="shared" si="196"/>
        <v>1.0384685349674325E-2</v>
      </c>
      <c r="M2110" s="8">
        <f t="shared" si="197"/>
        <v>1.1690397791084375E-2</v>
      </c>
    </row>
    <row r="2111" spans="1:13" x14ac:dyDescent="0.15">
      <c r="A2111" s="5" t="s">
        <v>3751</v>
      </c>
      <c r="B2111" s="1">
        <v>0.4053953100390788</v>
      </c>
      <c r="C2111" s="1">
        <v>0.42355877866262581</v>
      </c>
      <c r="D2111" s="1">
        <v>1.0502760046021591</v>
      </c>
      <c r="E2111" s="1">
        <f t="shared" si="192"/>
        <v>0.6264100311012879</v>
      </c>
      <c r="F2111" s="2">
        <v>0.74110758320004677</v>
      </c>
      <c r="G2111" s="2">
        <v>1.0423941261378187</v>
      </c>
      <c r="H2111" s="2">
        <v>0.12305474566797307</v>
      </c>
      <c r="I2111" s="2">
        <f t="shared" si="193"/>
        <v>0.63551881833527957</v>
      </c>
      <c r="J2111" s="8">
        <f t="shared" si="194"/>
        <v>1.0145412537822511</v>
      </c>
      <c r="K2111" s="8">
        <f t="shared" si="195"/>
        <v>0.98012904973064807</v>
      </c>
      <c r="L2111" s="8">
        <f t="shared" si="196"/>
        <v>2.0827529872302651E-2</v>
      </c>
      <c r="M2111" s="8">
        <f t="shared" si="197"/>
        <v>8.7167386992409966E-3</v>
      </c>
    </row>
    <row r="2112" spans="1:13" x14ac:dyDescent="0.15">
      <c r="A2112" s="5" t="s">
        <v>787</v>
      </c>
      <c r="B2112" s="1">
        <v>2.1339165320052689E-2</v>
      </c>
      <c r="C2112" s="1">
        <v>3.2993860932486598E-5</v>
      </c>
      <c r="D2112" s="1">
        <v>4.1260247964532253E-2</v>
      </c>
      <c r="E2112" s="1">
        <f t="shared" si="192"/>
        <v>2.087746904850581E-2</v>
      </c>
      <c r="F2112" s="2">
        <v>3.1068762890322903E-5</v>
      </c>
      <c r="G2112" s="2">
        <v>3.3674695204396515E-5</v>
      </c>
      <c r="H2112" s="2">
        <v>2.3346156257299102E-2</v>
      </c>
      <c r="I2112" s="2">
        <f t="shared" si="193"/>
        <v>7.8036332384646074E-3</v>
      </c>
      <c r="J2112" s="8">
        <f t="shared" si="194"/>
        <v>0.37378253179702881</v>
      </c>
      <c r="K2112" s="8">
        <f t="shared" si="195"/>
        <v>0.40978487741955283</v>
      </c>
      <c r="L2112" s="8">
        <f t="shared" si="196"/>
        <v>-1.4197289465604821</v>
      </c>
      <c r="M2112" s="8">
        <f t="shared" si="197"/>
        <v>0.38744407271477554</v>
      </c>
    </row>
    <row r="2113" spans="1:13" x14ac:dyDescent="0.15">
      <c r="A2113" s="5" t="s">
        <v>5852</v>
      </c>
      <c r="B2113" s="1">
        <v>1.523430845892457E-2</v>
      </c>
      <c r="C2113" s="1">
        <v>2.0785705466686753E-2</v>
      </c>
      <c r="D2113" s="1">
        <v>3.0904780488880354E-5</v>
      </c>
      <c r="E2113" s="1">
        <f t="shared" si="192"/>
        <v>1.2016972902033402E-2</v>
      </c>
      <c r="F2113" s="2">
        <v>1.4412770294020619E-2</v>
      </c>
      <c r="G2113" s="2">
        <v>4.2118786610243417E-2</v>
      </c>
      <c r="H2113" s="2">
        <v>1.7684223773252173E-2</v>
      </c>
      <c r="I2113" s="2">
        <f t="shared" si="193"/>
        <v>2.4738593559172069E-2</v>
      </c>
      <c r="J2113" s="8">
        <f t="shared" si="194"/>
        <v>2.0586377085851657</v>
      </c>
      <c r="K2113" s="8">
        <f t="shared" si="195"/>
        <v>0.30095949163850899</v>
      </c>
      <c r="L2113" s="8">
        <f t="shared" si="196"/>
        <v>1.0416899581796515</v>
      </c>
      <c r="M2113" s="8">
        <f t="shared" si="197"/>
        <v>0.52149195537549065</v>
      </c>
    </row>
    <row r="2114" spans="1:13" x14ac:dyDescent="0.15">
      <c r="A2114" s="5" t="s">
        <v>1447</v>
      </c>
      <c r="B2114" s="1">
        <v>3.0190605519171415E-5</v>
      </c>
      <c r="C2114" s="1">
        <v>6.8131219946903659E-2</v>
      </c>
      <c r="D2114" s="1">
        <v>3.0904780488880354E-5</v>
      </c>
      <c r="E2114" s="1">
        <f t="shared" si="192"/>
        <v>2.273077177763724E-2</v>
      </c>
      <c r="F2114" s="2">
        <v>3.1068762890322903E-5</v>
      </c>
      <c r="G2114" s="2">
        <v>6.9985559129775554E-2</v>
      </c>
      <c r="H2114" s="2">
        <v>8.3655182431877931E-2</v>
      </c>
      <c r="I2114" s="2">
        <f t="shared" si="193"/>
        <v>5.1223936774847934E-2</v>
      </c>
      <c r="J2114" s="8">
        <f t="shared" si="194"/>
        <v>2.2535062722877961</v>
      </c>
      <c r="K2114" s="8">
        <f t="shared" si="195"/>
        <v>0.45454013758543205</v>
      </c>
      <c r="L2114" s="8">
        <f t="shared" si="196"/>
        <v>1.1721714655784128</v>
      </c>
      <c r="M2114" s="8">
        <f t="shared" si="197"/>
        <v>0.34242776092999427</v>
      </c>
    </row>
    <row r="2115" spans="1:13" x14ac:dyDescent="0.15">
      <c r="A2115" s="5" t="s">
        <v>3767</v>
      </c>
      <c r="B2115" s="1">
        <v>1.0600242580496653</v>
      </c>
      <c r="C2115" s="1">
        <v>1.094091228441622</v>
      </c>
      <c r="D2115" s="1">
        <v>1.0179682790425628</v>
      </c>
      <c r="E2115" s="1">
        <f t="shared" si="192"/>
        <v>1.0573612551779501</v>
      </c>
      <c r="F2115" s="2">
        <v>0.6653787299397762</v>
      </c>
      <c r="G2115" s="2">
        <v>1.0831530708940569</v>
      </c>
      <c r="H2115" s="2">
        <v>1.1919693675781438</v>
      </c>
      <c r="I2115" s="2">
        <f t="shared" si="193"/>
        <v>0.98016705613732569</v>
      </c>
      <c r="J2115" s="8">
        <f t="shared" si="194"/>
        <v>0.92699354297067282</v>
      </c>
      <c r="K2115" s="8">
        <f t="shared" si="195"/>
        <v>0.65857713346186286</v>
      </c>
      <c r="L2115" s="8">
        <f t="shared" si="196"/>
        <v>-0.10936880518071276</v>
      </c>
      <c r="M2115" s="8">
        <f t="shared" si="197"/>
        <v>0.18139335255477554</v>
      </c>
    </row>
    <row r="2116" spans="1:13" x14ac:dyDescent="0.15">
      <c r="A2116" s="5" t="s">
        <v>2862</v>
      </c>
      <c r="B2116" s="1">
        <v>2.8193415904548638</v>
      </c>
      <c r="C2116" s="1">
        <v>4.6651768213036098</v>
      </c>
      <c r="D2116" s="1">
        <v>2.1145814599114758</v>
      </c>
      <c r="E2116" s="1">
        <f t="shared" ref="E2116:E2179" si="198">AVERAGE(B2116:D2116)</f>
        <v>3.1996999572233165</v>
      </c>
      <c r="F2116" s="2">
        <v>1.2382613909339177</v>
      </c>
      <c r="G2116" s="2">
        <v>5.4722287478742482</v>
      </c>
      <c r="H2116" s="2">
        <v>4.606840810864262</v>
      </c>
      <c r="I2116" s="2">
        <f t="shared" ref="I2116:I2179" si="199">AVERAGE(F2116:H2116)</f>
        <v>3.7724436498908092</v>
      </c>
      <c r="J2116" s="8">
        <f t="shared" ref="J2116:J2179" si="200">I2116/E2116</f>
        <v>1.1789991875252319</v>
      </c>
      <c r="K2116" s="8">
        <f t="shared" ref="K2116:K2179" si="201">TTEST(B2116:D2116,F2116:H2116,2,2)</f>
        <v>0.72178595791434963</v>
      </c>
      <c r="L2116" s="8">
        <f t="shared" ref="L2116:L2179" si="202">LOG(J2116,2)</f>
        <v>0.23756272412452664</v>
      </c>
      <c r="M2116" s="8">
        <f t="shared" ref="M2116:M2179" si="203">-LOG(K2116)</f>
        <v>0.14159157123693428</v>
      </c>
    </row>
    <row r="2117" spans="1:13" x14ac:dyDescent="0.15">
      <c r="A2117" s="5" t="s">
        <v>3080</v>
      </c>
      <c r="B2117" s="1">
        <v>0.23907678125166582</v>
      </c>
      <c r="C2117" s="1">
        <v>0.45161103156888599</v>
      </c>
      <c r="D2117" s="1">
        <v>0.39045860792345388</v>
      </c>
      <c r="E2117" s="1">
        <f t="shared" si="198"/>
        <v>0.36038214024800191</v>
      </c>
      <c r="F2117" s="2">
        <v>0.19298210980127789</v>
      </c>
      <c r="G2117" s="2">
        <v>0.21957179415676703</v>
      </c>
      <c r="H2117" s="2">
        <v>0.21328865344709377</v>
      </c>
      <c r="I2117" s="2">
        <f t="shared" si="199"/>
        <v>0.2086141858017129</v>
      </c>
      <c r="J2117" s="8">
        <f t="shared" si="200"/>
        <v>0.57886937920439729</v>
      </c>
      <c r="K2117" s="8">
        <f t="shared" si="201"/>
        <v>7.5708632009700308E-2</v>
      </c>
      <c r="L2117" s="8">
        <f t="shared" si="202"/>
        <v>-0.78869025139425852</v>
      </c>
      <c r="M2117" s="8">
        <f t="shared" si="203"/>
        <v>1.1208546010751113</v>
      </c>
    </row>
    <row r="2118" spans="1:13" x14ac:dyDescent="0.15">
      <c r="A2118" s="5" t="s">
        <v>146</v>
      </c>
      <c r="B2118" s="1">
        <v>0.23430761615725282</v>
      </c>
      <c r="C2118" s="1">
        <v>0.13747916411624753</v>
      </c>
      <c r="D2118" s="1">
        <v>3.0904780488880354E-5</v>
      </c>
      <c r="E2118" s="1">
        <f t="shared" si="198"/>
        <v>0.12393922835132974</v>
      </c>
      <c r="F2118" s="2">
        <v>0.15691668313578605</v>
      </c>
      <c r="G2118" s="2">
        <v>0.12684292540733033</v>
      </c>
      <c r="H2118" s="2">
        <v>3.2144941449067151E-5</v>
      </c>
      <c r="I2118" s="2">
        <f t="shared" si="199"/>
        <v>9.4597251161521803E-2</v>
      </c>
      <c r="J2118" s="8">
        <f t="shared" si="200"/>
        <v>0.76325512446606147</v>
      </c>
      <c r="K2118" s="8">
        <f t="shared" si="201"/>
        <v>0.74228457287558758</v>
      </c>
      <c r="L2118" s="8">
        <f t="shared" si="202"/>
        <v>-0.38976272422280689</v>
      </c>
      <c r="M2118" s="8">
        <f t="shared" si="203"/>
        <v>0.12942956542687417</v>
      </c>
    </row>
    <row r="2119" spans="1:13" x14ac:dyDescent="0.15">
      <c r="A2119" s="5" t="s">
        <v>1172</v>
      </c>
      <c r="B2119" s="1">
        <v>0.62020306345535281</v>
      </c>
      <c r="C2119" s="1">
        <v>3.2993860932486598E-5</v>
      </c>
      <c r="D2119" s="1">
        <v>0.35326890011065415</v>
      </c>
      <c r="E2119" s="1">
        <f t="shared" si="198"/>
        <v>0.3245016524756465</v>
      </c>
      <c r="F2119" s="2">
        <v>0.28889527365182188</v>
      </c>
      <c r="G2119" s="2">
        <v>3.3674695204396515E-5</v>
      </c>
      <c r="H2119" s="2">
        <v>0.63953667746036036</v>
      </c>
      <c r="I2119" s="2">
        <f t="shared" si="199"/>
        <v>0.30948854193579556</v>
      </c>
      <c r="J2119" s="8">
        <f t="shared" si="200"/>
        <v>0.95373487184020533</v>
      </c>
      <c r="K2119" s="8">
        <f t="shared" si="201"/>
        <v>0.95634874025139216</v>
      </c>
      <c r="L2119" s="8">
        <f t="shared" si="202"/>
        <v>-6.8339826813546209E-2</v>
      </c>
      <c r="M2119" s="8">
        <f t="shared" si="203"/>
        <v>1.9383709869692435E-2</v>
      </c>
    </row>
    <row r="2120" spans="1:13" x14ac:dyDescent="0.15">
      <c r="A2120" s="5" t="s">
        <v>4996</v>
      </c>
      <c r="B2120" s="1">
        <v>1.516334067799747</v>
      </c>
      <c r="C2120" s="1">
        <v>0.86889051709523413</v>
      </c>
      <c r="D2120" s="1">
        <v>1.8229954891569982</v>
      </c>
      <c r="E2120" s="1">
        <f t="shared" si="198"/>
        <v>1.4027400246839932</v>
      </c>
      <c r="F2120" s="2">
        <v>2.8613144689049812</v>
      </c>
      <c r="G2120" s="2">
        <v>0.49871156058311839</v>
      </c>
      <c r="H2120" s="2">
        <v>0.8337269238140359</v>
      </c>
      <c r="I2120" s="2">
        <f t="shared" si="199"/>
        <v>1.3979176511007119</v>
      </c>
      <c r="J2120" s="8">
        <f t="shared" si="200"/>
        <v>0.9965621758141765</v>
      </c>
      <c r="K2120" s="8">
        <f t="shared" si="201"/>
        <v>0.99542080947502198</v>
      </c>
      <c r="L2120" s="8">
        <f t="shared" si="202"/>
        <v>-4.9682768370888251E-3</v>
      </c>
      <c r="M2120" s="8">
        <f t="shared" si="203"/>
        <v>1.9932844823835278E-3</v>
      </c>
    </row>
    <row r="2121" spans="1:13" x14ac:dyDescent="0.15">
      <c r="A2121" s="5" t="s">
        <v>3468</v>
      </c>
      <c r="B2121" s="1">
        <v>1.242017551294142</v>
      </c>
      <c r="C2121" s="1">
        <v>1.0518438596068929</v>
      </c>
      <c r="D2121" s="1">
        <v>1.0504426251568759</v>
      </c>
      <c r="E2121" s="1">
        <f t="shared" si="198"/>
        <v>1.1147680120193035</v>
      </c>
      <c r="F2121" s="2">
        <v>1.2391491655905855</v>
      </c>
      <c r="G2121" s="2">
        <v>0.79765890328076405</v>
      </c>
      <c r="H2121" s="2">
        <v>0.69931018568649395</v>
      </c>
      <c r="I2121" s="2">
        <f t="shared" si="199"/>
        <v>0.9120394181859478</v>
      </c>
      <c r="J2121" s="8">
        <f t="shared" si="200"/>
        <v>0.81814279594717576</v>
      </c>
      <c r="K2121" s="8">
        <f t="shared" si="201"/>
        <v>0.31778163866496034</v>
      </c>
      <c r="L2121" s="8">
        <f t="shared" si="202"/>
        <v>-0.28957542650571411</v>
      </c>
      <c r="M2121" s="8">
        <f t="shared" si="203"/>
        <v>0.49787119981856359</v>
      </c>
    </row>
    <row r="2122" spans="1:13" x14ac:dyDescent="0.15">
      <c r="A2122" s="5" t="s">
        <v>5373</v>
      </c>
      <c r="B2122" s="1">
        <v>1.2340255374328561</v>
      </c>
      <c r="C2122" s="1">
        <v>0.92108158242622173</v>
      </c>
      <c r="D2122" s="1">
        <v>1.0551246627444191</v>
      </c>
      <c r="E2122" s="1">
        <f t="shared" si="198"/>
        <v>1.0700772608678324</v>
      </c>
      <c r="F2122" s="2">
        <v>1.0086627641614054</v>
      </c>
      <c r="G2122" s="2">
        <v>0.53188153477895217</v>
      </c>
      <c r="H2122" s="2">
        <v>0.50907133390387038</v>
      </c>
      <c r="I2122" s="2">
        <f t="shared" si="199"/>
        <v>0.68320521094807596</v>
      </c>
      <c r="J2122" s="8">
        <f t="shared" si="200"/>
        <v>0.63846344178363035</v>
      </c>
      <c r="K2122" s="8">
        <f t="shared" si="201"/>
        <v>0.10655104457525968</v>
      </c>
      <c r="L2122" s="8">
        <f t="shared" si="202"/>
        <v>-0.64732408085981252</v>
      </c>
      <c r="M2122" s="8">
        <f t="shared" si="203"/>
        <v>0.97244228831442014</v>
      </c>
    </row>
    <row r="2123" spans="1:13" x14ac:dyDescent="0.15">
      <c r="A2123" s="5" t="s">
        <v>5358</v>
      </c>
      <c r="B2123" s="1">
        <v>3.0190605519171415E-5</v>
      </c>
      <c r="C2123" s="1">
        <v>0.1273949395299705</v>
      </c>
      <c r="D2123" s="1">
        <v>6.2635998929156264E-2</v>
      </c>
      <c r="E2123" s="1">
        <f t="shared" si="198"/>
        <v>6.3353709688215312E-2</v>
      </c>
      <c r="F2123" s="2">
        <v>5.2452406790358612E-2</v>
      </c>
      <c r="G2123" s="2">
        <v>6.3885333990311877E-2</v>
      </c>
      <c r="H2123" s="2">
        <v>7.1807930989899113E-2</v>
      </c>
      <c r="I2123" s="2">
        <f t="shared" si="199"/>
        <v>6.2715223923523203E-2</v>
      </c>
      <c r="J2123" s="8">
        <f t="shared" si="200"/>
        <v>0.98992188827087935</v>
      </c>
      <c r="K2123" s="8">
        <f t="shared" si="201"/>
        <v>0.98712653824546681</v>
      </c>
      <c r="L2123" s="8">
        <f t="shared" si="202"/>
        <v>-1.4613403887225063E-2</v>
      </c>
      <c r="M2123" s="8">
        <f t="shared" si="203"/>
        <v>5.6271722145421112E-3</v>
      </c>
    </row>
    <row r="2124" spans="1:13" x14ac:dyDescent="0.15">
      <c r="A2124" s="5" t="s">
        <v>2624</v>
      </c>
      <c r="B2124" s="1">
        <v>0.86266546361363272</v>
      </c>
      <c r="C2124" s="1">
        <v>1.2812070485563656</v>
      </c>
      <c r="D2124" s="1">
        <v>1.09341406621835</v>
      </c>
      <c r="E2124" s="1">
        <f t="shared" si="198"/>
        <v>1.0790955261294495</v>
      </c>
      <c r="F2124" s="2">
        <v>0.96934942228972754</v>
      </c>
      <c r="G2124" s="2">
        <v>1.3004191251915622</v>
      </c>
      <c r="H2124" s="2">
        <v>1.1781914786132912</v>
      </c>
      <c r="I2124" s="2">
        <f t="shared" si="199"/>
        <v>1.1493200086981936</v>
      </c>
      <c r="J2124" s="8">
        <f t="shared" si="200"/>
        <v>1.0650771696002008</v>
      </c>
      <c r="K2124" s="8">
        <f t="shared" si="201"/>
        <v>0.67378458365495453</v>
      </c>
      <c r="L2124" s="8">
        <f t="shared" si="202"/>
        <v>9.0957963940467568E-2</v>
      </c>
      <c r="M2124" s="8">
        <f t="shared" si="203"/>
        <v>0.17147892999808353</v>
      </c>
    </row>
    <row r="2125" spans="1:13" x14ac:dyDescent="0.15">
      <c r="A2125" s="5" t="s">
        <v>4475</v>
      </c>
      <c r="B2125" s="1">
        <v>0.64943658055284681</v>
      </c>
      <c r="C2125" s="1">
        <v>0.5709887546214617</v>
      </c>
      <c r="D2125" s="1">
        <v>0.37194706429441243</v>
      </c>
      <c r="E2125" s="1">
        <f t="shared" si="198"/>
        <v>0.530790799822907</v>
      </c>
      <c r="F2125" s="2">
        <v>0.52005169368980764</v>
      </c>
      <c r="G2125" s="2">
        <v>0.39898377281206487</v>
      </c>
      <c r="H2125" s="2">
        <v>0.52723388438835517</v>
      </c>
      <c r="I2125" s="2">
        <f t="shared" si="199"/>
        <v>0.48208978363007587</v>
      </c>
      <c r="J2125" s="8">
        <f t="shared" si="200"/>
        <v>0.90824819079554553</v>
      </c>
      <c r="K2125" s="8">
        <f t="shared" si="201"/>
        <v>0.62629581676387291</v>
      </c>
      <c r="L2125" s="8">
        <f t="shared" si="202"/>
        <v>-0.13884150805105472</v>
      </c>
      <c r="M2125" s="8">
        <f t="shared" si="203"/>
        <v>0.20322048908495091</v>
      </c>
    </row>
    <row r="2126" spans="1:13" x14ac:dyDescent="0.15">
      <c r="A2126" s="5" t="s">
        <v>3836</v>
      </c>
      <c r="B2126" s="1">
        <v>0.24715018018282228</v>
      </c>
      <c r="C2126" s="1">
        <v>1.448346533849467</v>
      </c>
      <c r="D2126" s="1">
        <v>0.34072237234047575</v>
      </c>
      <c r="E2126" s="1">
        <f t="shared" si="198"/>
        <v>0.67873969545758828</v>
      </c>
      <c r="F2126" s="2">
        <v>0.25758865415537291</v>
      </c>
      <c r="G2126" s="2">
        <v>0.54609723800573806</v>
      </c>
      <c r="H2126" s="2">
        <v>0.47992113360339</v>
      </c>
      <c r="I2126" s="2">
        <f t="shared" si="199"/>
        <v>0.42786900858816695</v>
      </c>
      <c r="J2126" s="8">
        <f t="shared" si="200"/>
        <v>0.63038748352519591</v>
      </c>
      <c r="K2126" s="8">
        <f t="shared" si="201"/>
        <v>0.56033742885715143</v>
      </c>
      <c r="L2126" s="8">
        <f t="shared" si="202"/>
        <v>-0.66568920481927141</v>
      </c>
      <c r="M2126" s="8">
        <f t="shared" si="203"/>
        <v>0.25155036699661998</v>
      </c>
    </row>
    <row r="2127" spans="1:13" x14ac:dyDescent="0.15">
      <c r="A2127" s="5" t="s">
        <v>6454</v>
      </c>
      <c r="B2127" s="1">
        <v>3.0190605519171415E-5</v>
      </c>
      <c r="C2127" s="1">
        <v>0.21673344921361692</v>
      </c>
      <c r="D2127" s="1">
        <v>0.20860893450548959</v>
      </c>
      <c r="E2127" s="1">
        <f t="shared" si="198"/>
        <v>0.14179085810820857</v>
      </c>
      <c r="F2127" s="2">
        <v>7.4172735041319215E-2</v>
      </c>
      <c r="G2127" s="2">
        <v>3.3674695204396515E-5</v>
      </c>
      <c r="H2127" s="2">
        <v>3.2144941449067151E-5</v>
      </c>
      <c r="I2127" s="2">
        <f t="shared" si="199"/>
        <v>2.474618489265756E-2</v>
      </c>
      <c r="J2127" s="8">
        <f t="shared" si="200"/>
        <v>0.17452595479584695</v>
      </c>
      <c r="K2127" s="8">
        <f t="shared" si="201"/>
        <v>0.19412188140803682</v>
      </c>
      <c r="L2127" s="8">
        <f t="shared" si="202"/>
        <v>-2.5184864907114966</v>
      </c>
      <c r="M2127" s="8">
        <f t="shared" si="203"/>
        <v>0.71192550820174982</v>
      </c>
    </row>
    <row r="2128" spans="1:13" x14ac:dyDescent="0.15">
      <c r="A2128" s="5" t="s">
        <v>4277</v>
      </c>
      <c r="B2128" s="1">
        <v>17.540110258496398</v>
      </c>
      <c r="C2128" s="1">
        <v>11.14352177116467</v>
      </c>
      <c r="D2128" s="1">
        <v>10.615562161564894</v>
      </c>
      <c r="E2128" s="1">
        <f t="shared" si="198"/>
        <v>13.099731397075322</v>
      </c>
      <c r="F2128" s="2">
        <v>13.19651901438597</v>
      </c>
      <c r="G2128" s="2">
        <v>3.9929241515543064</v>
      </c>
      <c r="H2128" s="2">
        <v>3.7853666763560758</v>
      </c>
      <c r="I2128" s="2">
        <f t="shared" si="199"/>
        <v>6.9916032807654505</v>
      </c>
      <c r="J2128" s="8">
        <f t="shared" si="200"/>
        <v>0.53372111754340346</v>
      </c>
      <c r="K2128" s="8">
        <f t="shared" si="201"/>
        <v>0.1849374251961734</v>
      </c>
      <c r="L2128" s="8">
        <f t="shared" si="202"/>
        <v>-0.90584199985790281</v>
      </c>
      <c r="M2128" s="8">
        <f t="shared" si="203"/>
        <v>0.73297519315947934</v>
      </c>
    </row>
    <row r="2129" spans="1:13" x14ac:dyDescent="0.15">
      <c r="A2129" s="5" t="s">
        <v>3921</v>
      </c>
      <c r="B2129" s="1">
        <v>0.31287676261026148</v>
      </c>
      <c r="C2129" s="1">
        <v>0.27132594393099962</v>
      </c>
      <c r="D2129" s="1">
        <v>0.16488770094778954</v>
      </c>
      <c r="E2129" s="1">
        <f t="shared" si="198"/>
        <v>0.24969680249635026</v>
      </c>
      <c r="F2129" s="2">
        <v>0.3023291467583773</v>
      </c>
      <c r="G2129" s="2">
        <v>1.7352598761299388E-2</v>
      </c>
      <c r="H2129" s="2">
        <v>0.16762058399893931</v>
      </c>
      <c r="I2129" s="2">
        <f t="shared" si="199"/>
        <v>0.16243410983953868</v>
      </c>
      <c r="J2129" s="8">
        <f t="shared" si="200"/>
        <v>0.65052539005545706</v>
      </c>
      <c r="K2129" s="8">
        <f t="shared" si="201"/>
        <v>0.4028701541269864</v>
      </c>
      <c r="L2129" s="8">
        <f t="shared" si="202"/>
        <v>-0.62032272834821389</v>
      </c>
      <c r="M2129" s="8">
        <f t="shared" si="203"/>
        <v>0.39483490530478271</v>
      </c>
    </row>
    <row r="2130" spans="1:13" x14ac:dyDescent="0.15">
      <c r="A2130" s="5" t="s">
        <v>4127</v>
      </c>
      <c r="B2130" s="1">
        <v>2.2646209542173383</v>
      </c>
      <c r="C2130" s="1">
        <v>2.4080110817504368</v>
      </c>
      <c r="D2130" s="1">
        <v>4.6368834172150715</v>
      </c>
      <c r="E2130" s="1">
        <f t="shared" si="198"/>
        <v>3.1031718177276155</v>
      </c>
      <c r="F2130" s="2">
        <v>2.6443959443041178</v>
      </c>
      <c r="G2130" s="2">
        <v>2.5326827587951879</v>
      </c>
      <c r="H2130" s="2">
        <v>3.7460260374249876</v>
      </c>
      <c r="I2130" s="2">
        <f t="shared" si="199"/>
        <v>2.974368246841431</v>
      </c>
      <c r="J2130" s="8">
        <f t="shared" si="200"/>
        <v>0.95849292966945521</v>
      </c>
      <c r="K2130" s="8">
        <f t="shared" si="201"/>
        <v>0.88819954509160093</v>
      </c>
      <c r="L2130" s="8">
        <f t="shared" si="202"/>
        <v>-6.1160305005867305E-2</v>
      </c>
      <c r="M2130" s="8">
        <f t="shared" si="203"/>
        <v>5.1489453594518141E-2</v>
      </c>
    </row>
    <row r="2131" spans="1:13" x14ac:dyDescent="0.15">
      <c r="A2131" s="5" t="s">
        <v>4382</v>
      </c>
      <c r="B2131" s="1">
        <v>0.17898204565926723</v>
      </c>
      <c r="C2131" s="1">
        <v>0.22427571632348017</v>
      </c>
      <c r="D2131" s="1">
        <v>9.5285296625921972E-2</v>
      </c>
      <c r="E2131" s="1">
        <f t="shared" si="198"/>
        <v>0.16618101953622313</v>
      </c>
      <c r="F2131" s="2">
        <v>0.10262507526425563</v>
      </c>
      <c r="G2131" s="2">
        <v>0.20764367535728004</v>
      </c>
      <c r="H2131" s="2">
        <v>0.12608588124024062</v>
      </c>
      <c r="I2131" s="2">
        <f t="shared" si="199"/>
        <v>0.14545154395392543</v>
      </c>
      <c r="J2131" s="8">
        <f t="shared" si="200"/>
        <v>0.87525966779991249</v>
      </c>
      <c r="K2131" s="8">
        <f t="shared" si="201"/>
        <v>0.6963159365308067</v>
      </c>
      <c r="L2131" s="8">
        <f t="shared" si="202"/>
        <v>-0.19221700266093583</v>
      </c>
      <c r="M2131" s="8">
        <f t="shared" si="203"/>
        <v>0.15719366504531956</v>
      </c>
    </row>
    <row r="2132" spans="1:13" x14ac:dyDescent="0.15">
      <c r="A2132" s="5" t="s">
        <v>3294</v>
      </c>
      <c r="B2132" s="1">
        <v>0.83855920591798194</v>
      </c>
      <c r="C2132" s="1">
        <v>0.76948912886430076</v>
      </c>
      <c r="D2132" s="1">
        <v>1.4105762921218639</v>
      </c>
      <c r="E2132" s="1">
        <f t="shared" si="198"/>
        <v>1.0062082089680489</v>
      </c>
      <c r="F2132" s="2">
        <v>1.5788486002551039</v>
      </c>
      <c r="G2132" s="2">
        <v>3.3674695204396515E-5</v>
      </c>
      <c r="H2132" s="2">
        <v>0.79854564758931823</v>
      </c>
      <c r="I2132" s="2">
        <f t="shared" si="199"/>
        <v>0.79247597417987548</v>
      </c>
      <c r="J2132" s="8">
        <f t="shared" si="200"/>
        <v>0.78758647277647065</v>
      </c>
      <c r="K2132" s="8">
        <f t="shared" si="201"/>
        <v>0.69047679349080382</v>
      </c>
      <c r="L2132" s="8">
        <f t="shared" si="202"/>
        <v>-0.34448976250251462</v>
      </c>
      <c r="M2132" s="8">
        <f t="shared" si="203"/>
        <v>0.16085091321605477</v>
      </c>
    </row>
    <row r="2133" spans="1:13" x14ac:dyDescent="0.15">
      <c r="A2133" s="5" t="s">
        <v>1540</v>
      </c>
      <c r="B2133" s="1">
        <v>2.6266217450014513</v>
      </c>
      <c r="C2133" s="1">
        <v>2.4197514031950353</v>
      </c>
      <c r="D2133" s="1">
        <v>2.4303274110998969</v>
      </c>
      <c r="E2133" s="1">
        <f t="shared" si="198"/>
        <v>2.4922335197654615</v>
      </c>
      <c r="F2133" s="2">
        <v>1.7129025734119152</v>
      </c>
      <c r="G2133" s="2">
        <v>2.038673455090406</v>
      </c>
      <c r="H2133" s="2">
        <v>2.5616475067859699</v>
      </c>
      <c r="I2133" s="2">
        <f t="shared" si="199"/>
        <v>2.1044078450960968</v>
      </c>
      <c r="J2133" s="8">
        <f t="shared" si="200"/>
        <v>0.84438630184788543</v>
      </c>
      <c r="K2133" s="8">
        <f t="shared" si="201"/>
        <v>0.20463699730146062</v>
      </c>
      <c r="L2133" s="8">
        <f t="shared" si="202"/>
        <v>-0.24402492029564007</v>
      </c>
      <c r="M2133" s="8">
        <f t="shared" si="203"/>
        <v>0.68901584534867877</v>
      </c>
    </row>
    <row r="2134" spans="1:13" x14ac:dyDescent="0.15">
      <c r="A2134" s="5" t="s">
        <v>4911</v>
      </c>
      <c r="B2134" s="1">
        <v>25.851153593674812</v>
      </c>
      <c r="C2134" s="1">
        <v>34.931013970845342</v>
      </c>
      <c r="D2134" s="1">
        <v>42.701515762832962</v>
      </c>
      <c r="E2134" s="1">
        <f t="shared" si="198"/>
        <v>34.494561109117704</v>
      </c>
      <c r="F2134" s="2">
        <v>30.718678167221903</v>
      </c>
      <c r="G2134" s="2">
        <v>30.5065723269072</v>
      </c>
      <c r="H2134" s="2">
        <v>37.657830102802471</v>
      </c>
      <c r="I2134" s="2">
        <f t="shared" si="199"/>
        <v>32.961026865643852</v>
      </c>
      <c r="J2134" s="8">
        <f t="shared" si="200"/>
        <v>0.95554272342753466</v>
      </c>
      <c r="K2134" s="8">
        <f t="shared" si="201"/>
        <v>0.79074804984855684</v>
      </c>
      <c r="L2134" s="8">
        <f t="shared" si="202"/>
        <v>-6.5607715667796135E-2</v>
      </c>
      <c r="M2134" s="8">
        <f t="shared" si="203"/>
        <v>0.10196187047269481</v>
      </c>
    </row>
    <row r="2135" spans="1:13" x14ac:dyDescent="0.15">
      <c r="A2135" s="5" t="s">
        <v>5925</v>
      </c>
      <c r="B2135" s="1">
        <v>31.313719483384713</v>
      </c>
      <c r="C2135" s="1">
        <v>24.875250769888535</v>
      </c>
      <c r="D2135" s="1">
        <v>25.617910287714874</v>
      </c>
      <c r="E2135" s="1">
        <f t="shared" si="198"/>
        <v>27.268960180329373</v>
      </c>
      <c r="F2135" s="2">
        <v>37.343487161788815</v>
      </c>
      <c r="G2135" s="2">
        <v>26.143822026272908</v>
      </c>
      <c r="H2135" s="2">
        <v>25.450100559604877</v>
      </c>
      <c r="I2135" s="2">
        <f t="shared" si="199"/>
        <v>29.645803249222201</v>
      </c>
      <c r="J2135" s="8">
        <f t="shared" si="200"/>
        <v>1.0871629520588533</v>
      </c>
      <c r="K2135" s="8">
        <f t="shared" si="201"/>
        <v>0.61444500019681325</v>
      </c>
      <c r="L2135" s="8">
        <f t="shared" si="202"/>
        <v>0.12056819842207829</v>
      </c>
      <c r="M2135" s="8">
        <f t="shared" si="203"/>
        <v>0.21151698532437321</v>
      </c>
    </row>
    <row r="2136" spans="1:13" x14ac:dyDescent="0.15">
      <c r="A2136" s="5" t="s">
        <v>1472</v>
      </c>
      <c r="B2136" s="1">
        <v>4.018469209927237</v>
      </c>
      <c r="C2136" s="1">
        <v>2.9043064882720979</v>
      </c>
      <c r="D2136" s="1">
        <v>1.7640118127872348</v>
      </c>
      <c r="E2136" s="1">
        <f t="shared" si="198"/>
        <v>2.8955958369955233</v>
      </c>
      <c r="F2136" s="2">
        <v>2.7701919381073985</v>
      </c>
      <c r="G2136" s="2">
        <v>2.4606056939033105</v>
      </c>
      <c r="H2136" s="2">
        <v>3.3113726346092633</v>
      </c>
      <c r="I2136" s="2">
        <f t="shared" si="199"/>
        <v>2.8473900888733241</v>
      </c>
      <c r="J2136" s="8">
        <f t="shared" si="200"/>
        <v>0.98335204536962673</v>
      </c>
      <c r="K2136" s="8">
        <f t="shared" si="201"/>
        <v>0.94815713936182933</v>
      </c>
      <c r="L2136" s="8">
        <f t="shared" si="202"/>
        <v>-2.4220093190628185E-2</v>
      </c>
      <c r="M2136" s="8">
        <f t="shared" si="203"/>
        <v>2.3119680486541387E-2</v>
      </c>
    </row>
    <row r="2137" spans="1:13" x14ac:dyDescent="0.15">
      <c r="A2137" s="5" t="s">
        <v>2352</v>
      </c>
      <c r="B2137" s="1">
        <v>0.77724369427752549</v>
      </c>
      <c r="C2137" s="1">
        <v>0.2410501452965958</v>
      </c>
      <c r="D2137" s="1">
        <v>0.78018408540615369</v>
      </c>
      <c r="E2137" s="1">
        <f t="shared" si="198"/>
        <v>0.59949264166009164</v>
      </c>
      <c r="F2137" s="2">
        <v>0.64995155147202366</v>
      </c>
      <c r="G2137" s="2">
        <v>0.26978971896556625</v>
      </c>
      <c r="H2137" s="2">
        <v>0.50683567644919614</v>
      </c>
      <c r="I2137" s="2">
        <f t="shared" si="199"/>
        <v>0.47552564896226207</v>
      </c>
      <c r="J2137" s="8">
        <f t="shared" si="200"/>
        <v>0.79321348740070441</v>
      </c>
      <c r="K2137" s="8">
        <f t="shared" si="201"/>
        <v>0.5879697454428634</v>
      </c>
      <c r="L2137" s="8">
        <f t="shared" si="202"/>
        <v>-0.33421888625569851</v>
      </c>
      <c r="M2137" s="8">
        <f t="shared" si="203"/>
        <v>0.23064502039539392</v>
      </c>
    </row>
    <row r="2138" spans="1:13" x14ac:dyDescent="0.15">
      <c r="A2138" s="5" t="s">
        <v>1581</v>
      </c>
      <c r="B2138" s="1">
        <v>0.45339622424871678</v>
      </c>
      <c r="C2138" s="1">
        <v>0.70737215540288001</v>
      </c>
      <c r="D2138" s="1">
        <v>0.55729576936143055</v>
      </c>
      <c r="E2138" s="1">
        <f t="shared" si="198"/>
        <v>0.57268804967100906</v>
      </c>
      <c r="F2138" s="2">
        <v>0.42137470307793995</v>
      </c>
      <c r="G2138" s="2">
        <v>0.71005894406078707</v>
      </c>
      <c r="H2138" s="2">
        <v>0.77131915254053429</v>
      </c>
      <c r="I2138" s="2">
        <f t="shared" si="199"/>
        <v>0.63425093322642045</v>
      </c>
      <c r="J2138" s="8">
        <f t="shared" si="200"/>
        <v>1.1074981110410411</v>
      </c>
      <c r="K2138" s="8">
        <f t="shared" si="201"/>
        <v>0.6621072855622554</v>
      </c>
      <c r="L2138" s="8">
        <f t="shared" si="202"/>
        <v>0.14730423810846838</v>
      </c>
      <c r="M2138" s="8">
        <f t="shared" si="203"/>
        <v>0.17907163329059478</v>
      </c>
    </row>
    <row r="2139" spans="1:13" x14ac:dyDescent="0.15">
      <c r="A2139" s="5" t="s">
        <v>440</v>
      </c>
      <c r="B2139" s="1">
        <v>0.12480400464645613</v>
      </c>
      <c r="C2139" s="1">
        <v>3.2993860932486598E-5</v>
      </c>
      <c r="D2139" s="1">
        <v>3.0904780488880354E-5</v>
      </c>
      <c r="E2139" s="1">
        <f t="shared" si="198"/>
        <v>4.1622634429292503E-2</v>
      </c>
      <c r="F2139" s="2">
        <v>3.1068762890322903E-5</v>
      </c>
      <c r="G2139" s="2">
        <v>0.19544322507835268</v>
      </c>
      <c r="H2139" s="2">
        <v>0.31722072907252818</v>
      </c>
      <c r="I2139" s="2">
        <f t="shared" si="199"/>
        <v>0.17089834097125708</v>
      </c>
      <c r="J2139" s="8">
        <f t="shared" si="200"/>
        <v>4.1058991895761654</v>
      </c>
      <c r="K2139" s="8">
        <f t="shared" si="201"/>
        <v>0.27101543025387037</v>
      </c>
      <c r="L2139" s="8">
        <f t="shared" si="202"/>
        <v>2.0376982059940141</v>
      </c>
      <c r="M2139" s="8">
        <f t="shared" si="203"/>
        <v>0.56700598188080364</v>
      </c>
    </row>
    <row r="2140" spans="1:13" x14ac:dyDescent="0.15">
      <c r="A2140" s="5" t="s">
        <v>4208</v>
      </c>
      <c r="B2140" s="1">
        <v>0.7102149507321579</v>
      </c>
      <c r="C2140" s="1">
        <v>0.82239172882829426</v>
      </c>
      <c r="D2140" s="1">
        <v>0.52168895681844074</v>
      </c>
      <c r="E2140" s="1">
        <f t="shared" si="198"/>
        <v>0.6847652121262976</v>
      </c>
      <c r="F2140" s="2">
        <v>0.6600353315345503</v>
      </c>
      <c r="G2140" s="2">
        <v>0.51628601872300184</v>
      </c>
      <c r="H2140" s="2">
        <v>0.38635280338799555</v>
      </c>
      <c r="I2140" s="2">
        <f t="shared" si="199"/>
        <v>0.5208913845485158</v>
      </c>
      <c r="J2140" s="8">
        <f t="shared" si="200"/>
        <v>0.76068610864601427</v>
      </c>
      <c r="K2140" s="8">
        <f t="shared" si="201"/>
        <v>0.23751463298397388</v>
      </c>
      <c r="L2140" s="8">
        <f t="shared" si="202"/>
        <v>-0.39462683553354855</v>
      </c>
      <c r="M2140" s="8">
        <f t="shared" si="203"/>
        <v>0.62430962886679042</v>
      </c>
    </row>
    <row r="2141" spans="1:13" x14ac:dyDescent="0.15">
      <c r="A2141" s="5" t="s">
        <v>532</v>
      </c>
      <c r="B2141" s="1">
        <v>4.7043825787960548E-2</v>
      </c>
      <c r="C2141" s="1">
        <v>8.8548706241009828E-2</v>
      </c>
      <c r="D2141" s="1">
        <v>8.2417191185140057E-2</v>
      </c>
      <c r="E2141" s="1">
        <f t="shared" si="198"/>
        <v>7.2669907738036818E-2</v>
      </c>
      <c r="F2141" s="2">
        <v>4.5274832443526952E-2</v>
      </c>
      <c r="G2141" s="2">
        <v>9.7895904686018165E-2</v>
      </c>
      <c r="H2141" s="2">
        <v>7.2596476836315191E-2</v>
      </c>
      <c r="I2141" s="2">
        <f t="shared" si="199"/>
        <v>7.1922404655286765E-2</v>
      </c>
      <c r="J2141" s="8">
        <f t="shared" si="200"/>
        <v>0.98971371911679484</v>
      </c>
      <c r="K2141" s="8">
        <f t="shared" si="201"/>
        <v>0.97191245599425047</v>
      </c>
      <c r="L2141" s="8">
        <f t="shared" si="202"/>
        <v>-1.4916817915796746E-2</v>
      </c>
      <c r="M2141" s="8">
        <f t="shared" si="203"/>
        <v>1.2372851936760271E-2</v>
      </c>
    </row>
    <row r="2142" spans="1:13" x14ac:dyDescent="0.15">
      <c r="A2142" s="5" t="s">
        <v>2746</v>
      </c>
      <c r="B2142" s="1">
        <v>3.0190605519171415E-5</v>
      </c>
      <c r="C2142" s="1">
        <v>3.2993860932486598E-5</v>
      </c>
      <c r="D2142" s="1">
        <v>9.1021476630717926E-2</v>
      </c>
      <c r="E2142" s="1">
        <f t="shared" si="198"/>
        <v>3.0361553699056531E-2</v>
      </c>
      <c r="F2142" s="2">
        <v>6.1608211079689272E-2</v>
      </c>
      <c r="G2142" s="2">
        <v>3.3674695204396515E-5</v>
      </c>
      <c r="H2142" s="2">
        <v>3.2144941449067151E-5</v>
      </c>
      <c r="I2142" s="2">
        <f t="shared" si="199"/>
        <v>2.0558010238780913E-2</v>
      </c>
      <c r="J2142" s="8">
        <f t="shared" si="200"/>
        <v>0.67710666069832071</v>
      </c>
      <c r="K2142" s="8">
        <f t="shared" si="201"/>
        <v>0.80217156985335702</v>
      </c>
      <c r="L2142" s="8">
        <f t="shared" si="202"/>
        <v>-0.56254498377532536</v>
      </c>
      <c r="M2142" s="8">
        <f t="shared" si="203"/>
        <v>9.5732734120269683E-2</v>
      </c>
    </row>
    <row r="2143" spans="1:13" x14ac:dyDescent="0.15">
      <c r="A2143" s="5" t="s">
        <v>1173</v>
      </c>
      <c r="B2143" s="1">
        <v>1.5981097860056546</v>
      </c>
      <c r="C2143" s="1">
        <v>2.0275179367504972</v>
      </c>
      <c r="D2143" s="1">
        <v>0.92995930204112531</v>
      </c>
      <c r="E2143" s="1">
        <f t="shared" si="198"/>
        <v>1.518529008265759</v>
      </c>
      <c r="F2143" s="2">
        <v>0.75561348608069145</v>
      </c>
      <c r="G2143" s="2">
        <v>1.1990936594077921</v>
      </c>
      <c r="H2143" s="2">
        <v>1.8202411043754172</v>
      </c>
      <c r="I2143" s="2">
        <f t="shared" si="199"/>
        <v>1.2583160832879667</v>
      </c>
      <c r="J2143" s="8">
        <f t="shared" si="200"/>
        <v>0.82864145264174482</v>
      </c>
      <c r="K2143" s="8">
        <f t="shared" si="201"/>
        <v>0.58945477475870423</v>
      </c>
      <c r="L2143" s="8">
        <f t="shared" si="202"/>
        <v>-0.27118010220140115</v>
      </c>
      <c r="M2143" s="8">
        <f t="shared" si="203"/>
        <v>0.22954951003655552</v>
      </c>
    </row>
    <row r="2144" spans="1:13" x14ac:dyDescent="0.15">
      <c r="A2144" s="5" t="s">
        <v>3124</v>
      </c>
      <c r="B2144" s="1">
        <v>7.3837418490736084</v>
      </c>
      <c r="C2144" s="1">
        <v>9.0683310140027729</v>
      </c>
      <c r="D2144" s="1">
        <v>8.3611860562459839</v>
      </c>
      <c r="E2144" s="1">
        <f t="shared" si="198"/>
        <v>8.2710863064407878</v>
      </c>
      <c r="F2144" s="2">
        <v>7.7296696804876044</v>
      </c>
      <c r="G2144" s="2">
        <v>8.0915129171314639</v>
      </c>
      <c r="H2144" s="2">
        <v>6.6482213657950471</v>
      </c>
      <c r="I2144" s="2">
        <f t="shared" si="199"/>
        <v>7.4898013211380388</v>
      </c>
      <c r="J2144" s="8">
        <f t="shared" si="200"/>
        <v>0.90554022091459097</v>
      </c>
      <c r="K2144" s="8">
        <f t="shared" si="201"/>
        <v>0.29762679585767343</v>
      </c>
      <c r="L2144" s="8">
        <f t="shared" si="202"/>
        <v>-0.14314937284462548</v>
      </c>
      <c r="M2144" s="8">
        <f t="shared" si="203"/>
        <v>0.52632797107895846</v>
      </c>
    </row>
    <row r="2145" spans="1:13" x14ac:dyDescent="0.15">
      <c r="A2145" s="5" t="s">
        <v>1326</v>
      </c>
      <c r="B2145" s="1">
        <v>6.2518382973142916</v>
      </c>
      <c r="C2145" s="1">
        <v>6.3214515632832446</v>
      </c>
      <c r="D2145" s="1">
        <v>6.2840942211457982</v>
      </c>
      <c r="E2145" s="1">
        <f t="shared" si="198"/>
        <v>6.2857946939144442</v>
      </c>
      <c r="F2145" s="2">
        <v>4.848589662622854</v>
      </c>
      <c r="G2145" s="2">
        <v>4.9506231875861779</v>
      </c>
      <c r="H2145" s="2">
        <v>5.3453009980244683</v>
      </c>
      <c r="I2145" s="2">
        <f t="shared" si="199"/>
        <v>5.0481712827444998</v>
      </c>
      <c r="J2145" s="8">
        <f t="shared" si="200"/>
        <v>0.80310788509078379</v>
      </c>
      <c r="K2145" s="8">
        <f t="shared" si="201"/>
        <v>1.2625518374416646E-3</v>
      </c>
      <c r="L2145" s="8">
        <f t="shared" si="202"/>
        <v>-0.31633429041908617</v>
      </c>
      <c r="M2145" s="8">
        <f t="shared" si="203"/>
        <v>2.89875078172201</v>
      </c>
    </row>
    <row r="2146" spans="1:13" x14ac:dyDescent="0.15">
      <c r="A2146" s="5" t="s">
        <v>1619</v>
      </c>
      <c r="B2146" s="1">
        <v>9.206279103754234</v>
      </c>
      <c r="C2146" s="1">
        <v>8.549088615566669</v>
      </c>
      <c r="D2146" s="1">
        <v>10.005730931301242</v>
      </c>
      <c r="E2146" s="1">
        <f t="shared" si="198"/>
        <v>9.2536995502073811</v>
      </c>
      <c r="F2146" s="2">
        <v>8.1958351275642087</v>
      </c>
      <c r="G2146" s="2">
        <v>11.464247512840297</v>
      </c>
      <c r="H2146" s="2">
        <v>10.798918733194004</v>
      </c>
      <c r="I2146" s="2">
        <f t="shared" si="199"/>
        <v>10.153000457866169</v>
      </c>
      <c r="J2146" s="8">
        <f t="shared" si="200"/>
        <v>1.0971828513319988</v>
      </c>
      <c r="K2146" s="8">
        <f t="shared" si="201"/>
        <v>0.45283354060647524</v>
      </c>
      <c r="L2146" s="8">
        <f t="shared" si="202"/>
        <v>0.13380397854598045</v>
      </c>
      <c r="M2146" s="8">
        <f t="shared" si="203"/>
        <v>0.34406141317835243</v>
      </c>
    </row>
    <row r="2147" spans="1:13" x14ac:dyDescent="0.15">
      <c r="A2147" s="5" t="s">
        <v>6113</v>
      </c>
      <c r="B2147" s="1">
        <v>0.29979004337508042</v>
      </c>
      <c r="C2147" s="1">
        <v>0.56750223491973251</v>
      </c>
      <c r="D2147" s="1">
        <v>0.22911992479113316</v>
      </c>
      <c r="E2147" s="1">
        <f t="shared" si="198"/>
        <v>0.36547073436198202</v>
      </c>
      <c r="F2147" s="2">
        <v>0.50256420799997747</v>
      </c>
      <c r="G2147" s="2">
        <v>0.52752423110790669</v>
      </c>
      <c r="H2147" s="2">
        <v>0.53314364556699001</v>
      </c>
      <c r="I2147" s="2">
        <f t="shared" si="199"/>
        <v>0.52107736155829143</v>
      </c>
      <c r="J2147" s="8">
        <f t="shared" si="200"/>
        <v>1.4257704176175927</v>
      </c>
      <c r="K2147" s="8">
        <f t="shared" si="201"/>
        <v>0.20709372815062305</v>
      </c>
      <c r="L2147" s="8">
        <f t="shared" si="202"/>
        <v>0.51174169284069704</v>
      </c>
      <c r="M2147" s="8">
        <f t="shared" si="203"/>
        <v>0.6838330535489473</v>
      </c>
    </row>
    <row r="2148" spans="1:13" x14ac:dyDescent="0.15">
      <c r="A2148" s="5" t="s">
        <v>879</v>
      </c>
      <c r="B2148" s="1">
        <v>0.10565084230312587</v>
      </c>
      <c r="C2148" s="1">
        <v>3.2993860932486598E-5</v>
      </c>
      <c r="D2148" s="1">
        <v>3.0904780488880354E-5</v>
      </c>
      <c r="E2148" s="1">
        <f t="shared" si="198"/>
        <v>3.5238246981515745E-2</v>
      </c>
      <c r="F2148" s="2">
        <v>3.1068762890322903E-5</v>
      </c>
      <c r="G2148" s="2">
        <v>5.5027298735715664E-2</v>
      </c>
      <c r="H2148" s="2">
        <v>3.2144941449067151E-5</v>
      </c>
      <c r="I2148" s="2">
        <f t="shared" si="199"/>
        <v>1.8363504146685018E-2</v>
      </c>
      <c r="J2148" s="8">
        <f t="shared" si="200"/>
        <v>0.52112422494562827</v>
      </c>
      <c r="K2148" s="8">
        <f t="shared" si="201"/>
        <v>0.69261456975361924</v>
      </c>
      <c r="L2148" s="8">
        <f t="shared" si="202"/>
        <v>-0.94030077353454256</v>
      </c>
      <c r="M2148" s="8">
        <f t="shared" si="203"/>
        <v>0.15950837692596581</v>
      </c>
    </row>
    <row r="2149" spans="1:13" x14ac:dyDescent="0.15">
      <c r="A2149" s="5" t="s">
        <v>6277</v>
      </c>
      <c r="B2149" s="1">
        <v>2.9471161501515941</v>
      </c>
      <c r="C2149" s="1">
        <v>2.6735913835199137</v>
      </c>
      <c r="D2149" s="1">
        <v>1.7620123661306326</v>
      </c>
      <c r="E2149" s="1">
        <f t="shared" si="198"/>
        <v>2.4609066332673804</v>
      </c>
      <c r="F2149" s="2">
        <v>2.6557862606538158</v>
      </c>
      <c r="G2149" s="2">
        <v>2.4350065348359182</v>
      </c>
      <c r="H2149" s="2">
        <v>2.1737869344169152</v>
      </c>
      <c r="I2149" s="2">
        <f t="shared" si="199"/>
        <v>2.4215265766355496</v>
      </c>
      <c r="J2149" s="8">
        <f t="shared" si="200"/>
        <v>0.98399774453062228</v>
      </c>
      <c r="K2149" s="8">
        <f t="shared" si="201"/>
        <v>0.92333089018702219</v>
      </c>
      <c r="L2149" s="8">
        <f t="shared" si="202"/>
        <v>-2.3273086190952242E-2</v>
      </c>
      <c r="M2149" s="8">
        <f t="shared" si="203"/>
        <v>3.4642634802901806E-2</v>
      </c>
    </row>
    <row r="2150" spans="1:13" x14ac:dyDescent="0.15">
      <c r="A2150" s="5" t="s">
        <v>88</v>
      </c>
      <c r="B2150" s="1">
        <v>17.033895123901708</v>
      </c>
      <c r="C2150" s="1">
        <v>17.863076961614752</v>
      </c>
      <c r="D2150" s="1">
        <v>15.371579275402508</v>
      </c>
      <c r="E2150" s="1">
        <f t="shared" si="198"/>
        <v>16.75618378697299</v>
      </c>
      <c r="F2150" s="2">
        <v>15.53488395911806</v>
      </c>
      <c r="G2150" s="2">
        <v>16.496570144258577</v>
      </c>
      <c r="H2150" s="2">
        <v>18.828048517504076</v>
      </c>
      <c r="I2150" s="2">
        <f t="shared" si="199"/>
        <v>16.953167540293574</v>
      </c>
      <c r="J2150" s="8">
        <f t="shared" si="200"/>
        <v>1.0117558840261545</v>
      </c>
      <c r="K2150" s="8">
        <f t="shared" si="201"/>
        <v>0.87971813419365841</v>
      </c>
      <c r="L2150" s="8">
        <f t="shared" si="202"/>
        <v>1.6861239252623884E-2</v>
      </c>
      <c r="M2150" s="8">
        <f t="shared" si="203"/>
        <v>5.565645554647735E-2</v>
      </c>
    </row>
    <row r="2151" spans="1:13" x14ac:dyDescent="0.15">
      <c r="A2151" s="5" t="s">
        <v>4355</v>
      </c>
      <c r="B2151" s="1">
        <v>1.4383834478777545E-2</v>
      </c>
      <c r="C2151" s="1">
        <v>3.2993860932486598E-5</v>
      </c>
      <c r="D2151" s="1">
        <v>0.23648455330961768</v>
      </c>
      <c r="E2151" s="1">
        <f t="shared" si="198"/>
        <v>8.363379388310925E-2</v>
      </c>
      <c r="F2151" s="2">
        <v>3.1068762890322903E-5</v>
      </c>
      <c r="G2151" s="2">
        <v>3.3674695204396515E-5</v>
      </c>
      <c r="H2151" s="2">
        <v>0.40127451709709994</v>
      </c>
      <c r="I2151" s="2">
        <f t="shared" si="199"/>
        <v>0.13377975351839821</v>
      </c>
      <c r="J2151" s="8">
        <f t="shared" si="200"/>
        <v>1.5995896790880424</v>
      </c>
      <c r="K2151" s="8">
        <f t="shared" si="201"/>
        <v>0.76117764157467693</v>
      </c>
      <c r="L2151" s="8">
        <f t="shared" si="202"/>
        <v>0.67770187769820489</v>
      </c>
      <c r="M2151" s="8">
        <f t="shared" si="203"/>
        <v>0.11851397693172065</v>
      </c>
    </row>
    <row r="2152" spans="1:13" x14ac:dyDescent="0.15">
      <c r="A2152" s="5" t="s">
        <v>3484</v>
      </c>
      <c r="B2152" s="1">
        <v>20.925729165110404</v>
      </c>
      <c r="C2152" s="1">
        <v>41.740400408712418</v>
      </c>
      <c r="D2152" s="1">
        <v>24.991417001979539</v>
      </c>
      <c r="E2152" s="1">
        <f t="shared" si="198"/>
        <v>29.21918219193412</v>
      </c>
      <c r="F2152" s="2">
        <v>15.494012823980908</v>
      </c>
      <c r="G2152" s="2">
        <v>21.906344206181174</v>
      </c>
      <c r="H2152" s="2">
        <v>30.975120687900443</v>
      </c>
      <c r="I2152" s="2">
        <f t="shared" si="199"/>
        <v>22.791825906020843</v>
      </c>
      <c r="J2152" s="8">
        <f t="shared" si="200"/>
        <v>0.78002956264506496</v>
      </c>
      <c r="K2152" s="8">
        <f t="shared" si="201"/>
        <v>0.45588451769223309</v>
      </c>
      <c r="L2152" s="8">
        <f t="shared" si="202"/>
        <v>-0.35839929261347853</v>
      </c>
      <c r="M2152" s="8">
        <f t="shared" si="203"/>
        <v>0.3411451566355107</v>
      </c>
    </row>
    <row r="2153" spans="1:13" x14ac:dyDescent="0.15">
      <c r="A2153" s="5" t="s">
        <v>4396</v>
      </c>
      <c r="B2153" s="1">
        <v>7.1607467576283597</v>
      </c>
      <c r="C2153" s="1">
        <v>8.8217842636662045</v>
      </c>
      <c r="D2153" s="1">
        <v>8.0807636626575352</v>
      </c>
      <c r="E2153" s="1">
        <f t="shared" si="198"/>
        <v>8.0210982279840337</v>
      </c>
      <c r="F2153" s="2">
        <v>8.1760695786044391</v>
      </c>
      <c r="G2153" s="2">
        <v>6.4379161739697039</v>
      </c>
      <c r="H2153" s="2">
        <v>7.0088727737932617</v>
      </c>
      <c r="I2153" s="2">
        <f t="shared" si="199"/>
        <v>7.2076195087891355</v>
      </c>
      <c r="J2153" s="8">
        <f t="shared" si="200"/>
        <v>0.89858262596051608</v>
      </c>
      <c r="K2153" s="8">
        <f t="shared" si="201"/>
        <v>0.31085367428934746</v>
      </c>
      <c r="L2153" s="8">
        <f t="shared" si="202"/>
        <v>-0.15427692717571226</v>
      </c>
      <c r="M2153" s="8">
        <f t="shared" si="203"/>
        <v>0.50744399490622349</v>
      </c>
    </row>
    <row r="2154" spans="1:13" x14ac:dyDescent="0.15">
      <c r="A2154" s="5" t="s">
        <v>3660</v>
      </c>
      <c r="B2154" s="1">
        <v>57.737823968948057</v>
      </c>
      <c r="C2154" s="1">
        <v>55.821670795900474</v>
      </c>
      <c r="D2154" s="1">
        <v>51.695693306448241</v>
      </c>
      <c r="E2154" s="1">
        <f t="shared" si="198"/>
        <v>55.08506269043226</v>
      </c>
      <c r="F2154" s="2">
        <v>55.393788483015882</v>
      </c>
      <c r="G2154" s="2">
        <v>57.690700604642217</v>
      </c>
      <c r="H2154" s="2">
        <v>56.693846755625081</v>
      </c>
      <c r="I2154" s="2">
        <f t="shared" si="199"/>
        <v>56.592778614427722</v>
      </c>
      <c r="J2154" s="8">
        <f t="shared" si="200"/>
        <v>1.0273706854518536</v>
      </c>
      <c r="K2154" s="8">
        <f t="shared" si="201"/>
        <v>0.47246077691667671</v>
      </c>
      <c r="L2154" s="8">
        <f t="shared" si="202"/>
        <v>3.8956814152190482E-2</v>
      </c>
      <c r="M2154" s="8">
        <f t="shared" si="203"/>
        <v>0.32563424022501797</v>
      </c>
    </row>
    <row r="2155" spans="1:13" x14ac:dyDescent="0.15">
      <c r="A2155" s="5" t="s">
        <v>5700</v>
      </c>
      <c r="B2155" s="1">
        <v>0.27880897236245805</v>
      </c>
      <c r="C2155" s="1">
        <v>0.24339820958551545</v>
      </c>
      <c r="D2155" s="1">
        <v>0.24434904349225275</v>
      </c>
      <c r="E2155" s="1">
        <f t="shared" si="198"/>
        <v>0.25551874181340872</v>
      </c>
      <c r="F2155" s="2">
        <v>0.23767235100862183</v>
      </c>
      <c r="G2155" s="2">
        <v>0.2402871420261958</v>
      </c>
      <c r="H2155" s="2">
        <v>0.25656335627129084</v>
      </c>
      <c r="I2155" s="2">
        <f t="shared" si="199"/>
        <v>0.24484094976870283</v>
      </c>
      <c r="J2155" s="8">
        <f t="shared" si="200"/>
        <v>0.95821131565956397</v>
      </c>
      <c r="K2155" s="8">
        <f t="shared" si="201"/>
        <v>0.45954425036499869</v>
      </c>
      <c r="L2155" s="8">
        <f t="shared" si="202"/>
        <v>-6.1584244316721944E-2</v>
      </c>
      <c r="M2155" s="8">
        <f t="shared" si="203"/>
        <v>0.33767266324618761</v>
      </c>
    </row>
    <row r="2156" spans="1:13" x14ac:dyDescent="0.15">
      <c r="A2156" s="5" t="s">
        <v>3953</v>
      </c>
      <c r="B2156" s="1">
        <v>0.24384594634607881</v>
      </c>
      <c r="C2156" s="1">
        <v>0.20177343355466651</v>
      </c>
      <c r="D2156" s="1">
        <v>0.16793685709910777</v>
      </c>
      <c r="E2156" s="1">
        <f t="shared" si="198"/>
        <v>0.20451874566661768</v>
      </c>
      <c r="F2156" s="2">
        <v>0.1233387005554856</v>
      </c>
      <c r="G2156" s="2">
        <v>0.13169587237095723</v>
      </c>
      <c r="H2156" s="2">
        <v>0.19937211905869562</v>
      </c>
      <c r="I2156" s="2">
        <f t="shared" si="199"/>
        <v>0.15146889732837948</v>
      </c>
      <c r="J2156" s="8">
        <f t="shared" si="200"/>
        <v>0.74061131577291306</v>
      </c>
      <c r="K2156" s="8">
        <f t="shared" si="201"/>
        <v>0.17881100398931263</v>
      </c>
      <c r="L2156" s="8">
        <f t="shared" si="202"/>
        <v>-0.43321150232522876</v>
      </c>
      <c r="M2156" s="8">
        <f t="shared" si="203"/>
        <v>0.74760575833212606</v>
      </c>
    </row>
    <row r="2157" spans="1:13" x14ac:dyDescent="0.15">
      <c r="A2157" s="5" t="s">
        <v>1989</v>
      </c>
      <c r="B2157" s="1">
        <v>6.1595476280811128E-2</v>
      </c>
      <c r="C2157" s="1">
        <v>5.6810703935778757E-2</v>
      </c>
      <c r="D2157" s="1">
        <v>4.7521848410791281E-2</v>
      </c>
      <c r="E2157" s="1">
        <f t="shared" si="198"/>
        <v>5.530934287579372E-2</v>
      </c>
      <c r="F2157" s="2">
        <v>7.1507736024794308E-2</v>
      </c>
      <c r="G2157" s="2">
        <v>3.6191038074425287E-2</v>
      </c>
      <c r="H2157" s="2">
        <v>3.4451654683308498E-2</v>
      </c>
      <c r="I2157" s="2">
        <f t="shared" si="199"/>
        <v>4.7383476260842695E-2</v>
      </c>
      <c r="J2157" s="8">
        <f t="shared" si="200"/>
        <v>0.85669931691739909</v>
      </c>
      <c r="K2157" s="8">
        <f t="shared" si="201"/>
        <v>0.56814533361057251</v>
      </c>
      <c r="L2157" s="8">
        <f t="shared" si="202"/>
        <v>-0.22313915672162421</v>
      </c>
      <c r="M2157" s="8">
        <f t="shared" si="203"/>
        <v>0.24554055599397032</v>
      </c>
    </row>
    <row r="2158" spans="1:13" x14ac:dyDescent="0.15">
      <c r="A2158" s="5" t="s">
        <v>588</v>
      </c>
      <c r="B2158" s="1">
        <v>9.2113249780862074E-3</v>
      </c>
      <c r="C2158" s="1">
        <v>4.7546523014041095E-2</v>
      </c>
      <c r="D2158" s="1">
        <v>3.4177208183519187E-2</v>
      </c>
      <c r="E2158" s="1">
        <f t="shared" si="198"/>
        <v>3.031168539188216E-2</v>
      </c>
      <c r="F2158" s="2">
        <v>3.260980569057615E-2</v>
      </c>
      <c r="G2158" s="2">
        <v>4.5760766261958935E-2</v>
      </c>
      <c r="H2158" s="2">
        <v>5.0059663238964033E-2</v>
      </c>
      <c r="I2158" s="2">
        <f t="shared" si="199"/>
        <v>4.2810078397166364E-2</v>
      </c>
      <c r="J2158" s="8">
        <f t="shared" si="200"/>
        <v>1.4123292005607655</v>
      </c>
      <c r="K2158" s="8">
        <f t="shared" si="201"/>
        <v>0.37049750180999769</v>
      </c>
      <c r="L2158" s="8">
        <f t="shared" si="202"/>
        <v>0.49807640635741435</v>
      </c>
      <c r="M2158" s="8">
        <f t="shared" si="203"/>
        <v>0.43121471603496486</v>
      </c>
    </row>
    <row r="2159" spans="1:13" x14ac:dyDescent="0.15">
      <c r="A2159" s="5" t="s">
        <v>3087</v>
      </c>
      <c r="B2159" s="1">
        <v>0.86932276232904193</v>
      </c>
      <c r="C2159" s="1">
        <v>0.83966423204451412</v>
      </c>
      <c r="D2159" s="1">
        <v>0.81219189396725955</v>
      </c>
      <c r="E2159" s="1">
        <f t="shared" si="198"/>
        <v>0.84039296278027187</v>
      </c>
      <c r="F2159" s="2">
        <v>0.81536239552094469</v>
      </c>
      <c r="G2159" s="2">
        <v>0.85837066776399784</v>
      </c>
      <c r="H2159" s="2">
        <v>0.71365998702347244</v>
      </c>
      <c r="I2159" s="2">
        <f t="shared" si="199"/>
        <v>0.79579768343613833</v>
      </c>
      <c r="J2159" s="8">
        <f t="shared" si="200"/>
        <v>0.94693520612476456</v>
      </c>
      <c r="K2159" s="8">
        <f t="shared" si="201"/>
        <v>0.38689999058361091</v>
      </c>
      <c r="L2159" s="8">
        <f t="shared" si="202"/>
        <v>-7.8662381971432063E-2</v>
      </c>
      <c r="M2159" s="8">
        <f t="shared" si="203"/>
        <v>0.41240128084863326</v>
      </c>
    </row>
    <row r="2160" spans="1:13" x14ac:dyDescent="0.15">
      <c r="A2160" s="5" t="s">
        <v>2809</v>
      </c>
      <c r="B2160" s="1">
        <v>8.2096375381197362</v>
      </c>
      <c r="C2160" s="1">
        <v>3.2993860932486598E-5</v>
      </c>
      <c r="D2160" s="1">
        <v>5.4519911708898761</v>
      </c>
      <c r="E2160" s="1">
        <f t="shared" si="198"/>
        <v>4.5538872342901815</v>
      </c>
      <c r="F2160" s="2">
        <v>5.7874532382119188</v>
      </c>
      <c r="G2160" s="2">
        <v>3.3674695204396515E-5</v>
      </c>
      <c r="H2160" s="2">
        <v>7.7416138372322081</v>
      </c>
      <c r="I2160" s="2">
        <f t="shared" si="199"/>
        <v>4.5097002500464436</v>
      </c>
      <c r="J2160" s="8">
        <f t="shared" si="200"/>
        <v>0.99029686464104438</v>
      </c>
      <c r="K2160" s="8">
        <f t="shared" si="201"/>
        <v>0.99010692005718881</v>
      </c>
      <c r="L2160" s="8">
        <f t="shared" si="202"/>
        <v>-1.4067023286235219E-2</v>
      </c>
      <c r="M2160" s="8">
        <f t="shared" si="203"/>
        <v>4.3179041059426522E-3</v>
      </c>
    </row>
    <row r="2161" spans="1:13" x14ac:dyDescent="0.15">
      <c r="A2161" s="5" t="s">
        <v>7019</v>
      </c>
      <c r="B2161" s="1">
        <v>0.16446294919436488</v>
      </c>
      <c r="C2161" s="1">
        <v>0.47174746168295478</v>
      </c>
      <c r="D2161" s="1">
        <v>0.16558250866095875</v>
      </c>
      <c r="E2161" s="1">
        <f t="shared" si="198"/>
        <v>0.26726430651275951</v>
      </c>
      <c r="F2161" s="2">
        <v>9.90689514980191E-2</v>
      </c>
      <c r="G2161" s="2">
        <v>0.60205227931474714</v>
      </c>
      <c r="H2161" s="2">
        <v>0.37898726526213106</v>
      </c>
      <c r="I2161" s="2">
        <f t="shared" si="199"/>
        <v>0.36003616535829908</v>
      </c>
      <c r="J2161" s="8">
        <f t="shared" si="200"/>
        <v>1.3471165306584272</v>
      </c>
      <c r="K2161" s="8">
        <f t="shared" si="201"/>
        <v>0.6294537826056843</v>
      </c>
      <c r="L2161" s="8">
        <f t="shared" si="202"/>
        <v>0.42987465475818604</v>
      </c>
      <c r="M2161" s="8">
        <f t="shared" si="203"/>
        <v>0.20103615228556904</v>
      </c>
    </row>
    <row r="2162" spans="1:13" x14ac:dyDescent="0.15">
      <c r="A2162" s="5" t="s">
        <v>6303</v>
      </c>
      <c r="B2162" s="1">
        <v>31.341390407140693</v>
      </c>
      <c r="C2162" s="1">
        <v>37.681095327413388</v>
      </c>
      <c r="D2162" s="1">
        <v>41.760109628682791</v>
      </c>
      <c r="E2162" s="1">
        <f t="shared" si="198"/>
        <v>36.927531787745629</v>
      </c>
      <c r="F2162" s="2">
        <v>37.691896838367803</v>
      </c>
      <c r="G2162" s="2">
        <v>3.8563953031948808</v>
      </c>
      <c r="H2162" s="2">
        <v>36.416953562068592</v>
      </c>
      <c r="I2162" s="2">
        <f t="shared" si="199"/>
        <v>25.988415234543755</v>
      </c>
      <c r="J2162" s="8">
        <f t="shared" si="200"/>
        <v>0.70376800117380145</v>
      </c>
      <c r="K2162" s="8">
        <f t="shared" si="201"/>
        <v>0.39459087367184764</v>
      </c>
      <c r="L2162" s="8">
        <f t="shared" si="202"/>
        <v>-0.50682817556727078</v>
      </c>
      <c r="M2162" s="8">
        <f t="shared" si="203"/>
        <v>0.40385296358405948</v>
      </c>
    </row>
    <row r="2163" spans="1:13" x14ac:dyDescent="0.15">
      <c r="A2163" s="5" t="s">
        <v>1225</v>
      </c>
      <c r="B2163" s="1">
        <v>0.30508007291666478</v>
      </c>
      <c r="C2163" s="1">
        <v>3.2993860932486598E-5</v>
      </c>
      <c r="D2163" s="1">
        <v>0.34105561344990942</v>
      </c>
      <c r="E2163" s="1">
        <f t="shared" si="198"/>
        <v>0.21538956007583554</v>
      </c>
      <c r="F2163" s="2">
        <v>3.1068762890322903E-5</v>
      </c>
      <c r="G2163" s="2">
        <v>0.25452100068494432</v>
      </c>
      <c r="H2163" s="2">
        <v>0.31886714347713319</v>
      </c>
      <c r="I2163" s="2">
        <f t="shared" si="199"/>
        <v>0.19113973764165593</v>
      </c>
      <c r="J2163" s="8">
        <f t="shared" si="200"/>
        <v>0.88741412338814563</v>
      </c>
      <c r="K2163" s="8">
        <f t="shared" si="201"/>
        <v>0.87574190843624611</v>
      </c>
      <c r="L2163" s="8">
        <f t="shared" si="202"/>
        <v>-0.17232058074219012</v>
      </c>
      <c r="M2163" s="8">
        <f t="shared" si="203"/>
        <v>5.7623866728195069E-2</v>
      </c>
    </row>
    <row r="2164" spans="1:13" x14ac:dyDescent="0.15">
      <c r="A2164" s="5" t="s">
        <v>6376</v>
      </c>
      <c r="B2164" s="1">
        <v>5.3873660851495337</v>
      </c>
      <c r="C2164" s="1">
        <v>9.6989285825043101</v>
      </c>
      <c r="D2164" s="1">
        <v>11.977185334710947</v>
      </c>
      <c r="E2164" s="1">
        <f t="shared" si="198"/>
        <v>9.0211600007882637</v>
      </c>
      <c r="F2164" s="2">
        <v>17.534386992446638</v>
      </c>
      <c r="G2164" s="2">
        <v>27.78688861889631</v>
      </c>
      <c r="H2164" s="2">
        <v>12.776869006852639</v>
      </c>
      <c r="I2164" s="2">
        <f t="shared" si="199"/>
        <v>19.366048206065198</v>
      </c>
      <c r="J2164" s="8">
        <f t="shared" si="200"/>
        <v>2.1467359191470945</v>
      </c>
      <c r="K2164" s="8">
        <f t="shared" si="201"/>
        <v>9.8982406260725062E-2</v>
      </c>
      <c r="L2164" s="8">
        <f t="shared" si="202"/>
        <v>1.1021447288913488</v>
      </c>
      <c r="M2164" s="8">
        <f t="shared" si="203"/>
        <v>1.0044419927045702</v>
      </c>
    </row>
    <row r="2165" spans="1:13" x14ac:dyDescent="0.15">
      <c r="A2165" s="5" t="s">
        <v>809</v>
      </c>
      <c r="B2165" s="1">
        <v>0.10706857022027047</v>
      </c>
      <c r="C2165" s="1">
        <v>0.28130521715890827</v>
      </c>
      <c r="D2165" s="1">
        <v>3.0904780488880354E-5</v>
      </c>
      <c r="E2165" s="1">
        <f t="shared" si="198"/>
        <v>0.12946823071988919</v>
      </c>
      <c r="F2165" s="2">
        <v>3.1068762890322903E-5</v>
      </c>
      <c r="G2165" s="2">
        <v>3.3674695204396515E-5</v>
      </c>
      <c r="H2165" s="2">
        <v>5.5040500079842784E-2</v>
      </c>
      <c r="I2165" s="2">
        <f t="shared" si="199"/>
        <v>1.8368414512645835E-2</v>
      </c>
      <c r="J2165" s="8">
        <f t="shared" si="200"/>
        <v>0.14187584406236919</v>
      </c>
      <c r="K2165" s="8">
        <f t="shared" si="201"/>
        <v>0.25647310772071291</v>
      </c>
      <c r="L2165" s="8">
        <f t="shared" si="202"/>
        <v>-2.8172991194285011</v>
      </c>
      <c r="M2165" s="8">
        <f t="shared" si="203"/>
        <v>0.59095816575989846</v>
      </c>
    </row>
    <row r="2166" spans="1:13" x14ac:dyDescent="0.15">
      <c r="A2166" s="5" t="s">
        <v>1334</v>
      </c>
      <c r="B2166" s="1">
        <v>3.0190605519171415E-5</v>
      </c>
      <c r="C2166" s="1">
        <v>3.2993860932486598E-5</v>
      </c>
      <c r="D2166" s="1">
        <v>0.42179993426569234</v>
      </c>
      <c r="E2166" s="1">
        <f t="shared" si="198"/>
        <v>0.14062103957738134</v>
      </c>
      <c r="F2166" s="2">
        <v>0.14405735098628158</v>
      </c>
      <c r="G2166" s="2">
        <v>0.11061378477588217</v>
      </c>
      <c r="H2166" s="2">
        <v>3.2144941449067151E-5</v>
      </c>
      <c r="I2166" s="2">
        <f t="shared" si="199"/>
        <v>8.4901093567870942E-2</v>
      </c>
      <c r="J2166" s="8">
        <f t="shared" si="200"/>
        <v>0.60375811345891328</v>
      </c>
      <c r="K2166" s="8">
        <f t="shared" si="201"/>
        <v>0.72421727661443636</v>
      </c>
      <c r="L2166" s="8">
        <f t="shared" si="202"/>
        <v>-0.7279574234966506</v>
      </c>
      <c r="M2166" s="8">
        <f t="shared" si="203"/>
        <v>0.14013111905391581</v>
      </c>
    </row>
    <row r="2167" spans="1:13" x14ac:dyDescent="0.15">
      <c r="A2167" s="5" t="s">
        <v>6938</v>
      </c>
      <c r="B2167" s="1">
        <v>1.150768610955305</v>
      </c>
      <c r="C2167" s="1">
        <v>1.2538307535514612</v>
      </c>
      <c r="D2167" s="1">
        <v>0.29198586008579869</v>
      </c>
      <c r="E2167" s="1">
        <f t="shared" si="198"/>
        <v>0.89886174153085496</v>
      </c>
      <c r="F2167" s="2">
        <v>0.40804133276270549</v>
      </c>
      <c r="G2167" s="2">
        <v>1.2662687576697431</v>
      </c>
      <c r="H2167" s="2">
        <v>0.88793728442039899</v>
      </c>
      <c r="I2167" s="2">
        <f t="shared" si="199"/>
        <v>0.85408245828428253</v>
      </c>
      <c r="J2167" s="8">
        <f t="shared" si="200"/>
        <v>0.95018223473355456</v>
      </c>
      <c r="K2167" s="8">
        <f t="shared" si="201"/>
        <v>0.91482218195654952</v>
      </c>
      <c r="L2167" s="8">
        <f t="shared" si="202"/>
        <v>-7.3723861514101485E-2</v>
      </c>
      <c r="M2167" s="8">
        <f t="shared" si="203"/>
        <v>3.8663313474413312E-2</v>
      </c>
    </row>
    <row r="2168" spans="1:13" x14ac:dyDescent="0.15">
      <c r="A2168" s="5" t="s">
        <v>3670</v>
      </c>
      <c r="B2168" s="1">
        <v>2.0665296941524711</v>
      </c>
      <c r="C2168" s="1">
        <v>2.2849155902404052</v>
      </c>
      <c r="D2168" s="1">
        <v>1.7253558440929271</v>
      </c>
      <c r="E2168" s="1">
        <f t="shared" si="198"/>
        <v>2.0256003761619343</v>
      </c>
      <c r="F2168" s="2">
        <v>1.6185137018964044</v>
      </c>
      <c r="G2168" s="2">
        <v>1.9969159615762202</v>
      </c>
      <c r="H2168" s="2">
        <v>1.6592044449271035</v>
      </c>
      <c r="I2168" s="2">
        <f t="shared" si="199"/>
        <v>1.758211369466576</v>
      </c>
      <c r="J2168" s="8">
        <f t="shared" si="200"/>
        <v>0.8679951831357765</v>
      </c>
      <c r="K2168" s="8">
        <f t="shared" si="201"/>
        <v>0.25662431819408926</v>
      </c>
      <c r="L2168" s="8">
        <f t="shared" si="202"/>
        <v>-0.20424105830678976</v>
      </c>
      <c r="M2168" s="8">
        <f t="shared" si="203"/>
        <v>0.59070219146426695</v>
      </c>
    </row>
    <row r="2169" spans="1:13" x14ac:dyDescent="0.15">
      <c r="A2169" s="5" t="s">
        <v>5543</v>
      </c>
      <c r="B2169" s="1">
        <v>9.3900465915218889E-2</v>
      </c>
      <c r="C2169" s="1">
        <v>6.0334579205740799E-2</v>
      </c>
      <c r="D2169" s="1">
        <v>0.16257500764831972</v>
      </c>
      <c r="E2169" s="1">
        <f t="shared" si="198"/>
        <v>0.10560335092309314</v>
      </c>
      <c r="F2169" s="2">
        <v>3.1068762890322903E-5</v>
      </c>
      <c r="G2169" s="2">
        <v>3.3674695204396515E-5</v>
      </c>
      <c r="H2169" s="2">
        <v>6.1381795139263569E-2</v>
      </c>
      <c r="I2169" s="2">
        <f t="shared" si="199"/>
        <v>2.0482179532452762E-2</v>
      </c>
      <c r="J2169" s="8">
        <f t="shared" si="200"/>
        <v>0.19395387886288898</v>
      </c>
      <c r="K2169" s="8">
        <f t="shared" si="201"/>
        <v>7.9399191048882642E-2</v>
      </c>
      <c r="L2169" s="8">
        <f t="shared" si="202"/>
        <v>-2.3662144664256348</v>
      </c>
      <c r="M2169" s="8">
        <f t="shared" si="203"/>
        <v>1.1001839223184466</v>
      </c>
    </row>
    <row r="2170" spans="1:13" x14ac:dyDescent="0.15">
      <c r="A2170" s="5" t="s">
        <v>189</v>
      </c>
      <c r="B2170" s="1">
        <v>3.0190605519171415E-5</v>
      </c>
      <c r="C2170" s="1">
        <v>0.62346443380565164</v>
      </c>
      <c r="D2170" s="1">
        <v>0.46235537728377235</v>
      </c>
      <c r="E2170" s="1">
        <f t="shared" si="198"/>
        <v>0.361950000564981</v>
      </c>
      <c r="F2170" s="2">
        <v>0.55633320135663933</v>
      </c>
      <c r="G2170" s="2">
        <v>0.64085043741901471</v>
      </c>
      <c r="H2170" s="2">
        <v>0.3813442374624077</v>
      </c>
      <c r="I2170" s="2">
        <f t="shared" si="199"/>
        <v>0.52617595874602052</v>
      </c>
      <c r="J2170" s="8">
        <f t="shared" si="200"/>
        <v>1.453725536468278</v>
      </c>
      <c r="K2170" s="8">
        <f t="shared" si="201"/>
        <v>0.46155583263665462</v>
      </c>
      <c r="L2170" s="8">
        <f t="shared" si="202"/>
        <v>0.53975491399403408</v>
      </c>
      <c r="M2170" s="8">
        <f t="shared" si="203"/>
        <v>0.33577575652459551</v>
      </c>
    </row>
    <row r="2171" spans="1:13" x14ac:dyDescent="0.15">
      <c r="A2171" s="5" t="s">
        <v>7061</v>
      </c>
      <c r="B2171" s="1">
        <v>4.9815801267750766E-2</v>
      </c>
      <c r="C2171" s="1">
        <v>7.5310604393933847E-2</v>
      </c>
      <c r="D2171" s="1">
        <v>5.8393839606065402E-2</v>
      </c>
      <c r="E2171" s="1">
        <f t="shared" si="198"/>
        <v>6.1173415089250005E-2</v>
      </c>
      <c r="F2171" s="2">
        <v>4.85043221379707E-2</v>
      </c>
      <c r="G2171" s="2">
        <v>0.14524527124471243</v>
      </c>
      <c r="H2171" s="2">
        <v>6.3556795221136511E-2</v>
      </c>
      <c r="I2171" s="2">
        <f t="shared" si="199"/>
        <v>8.5768796201273215E-2</v>
      </c>
      <c r="J2171" s="8">
        <f t="shared" si="200"/>
        <v>1.4020599647108039</v>
      </c>
      <c r="K2171" s="8">
        <f t="shared" si="201"/>
        <v>0.47159595867967474</v>
      </c>
      <c r="L2171" s="8">
        <f t="shared" si="202"/>
        <v>0.48754805330066764</v>
      </c>
      <c r="M2171" s="8">
        <f t="shared" si="203"/>
        <v>0.32642992522800246</v>
      </c>
    </row>
    <row r="2172" spans="1:13" x14ac:dyDescent="0.15">
      <c r="A2172" s="5" t="s">
        <v>3818</v>
      </c>
      <c r="B2172" s="1">
        <v>8.0421470643261883E-2</v>
      </c>
      <c r="C2172" s="1">
        <v>6.0816643919602342E-2</v>
      </c>
      <c r="D2172" s="1">
        <v>8.4519942585666641E-2</v>
      </c>
      <c r="E2172" s="1">
        <f t="shared" si="198"/>
        <v>7.5252685716176951E-2</v>
      </c>
      <c r="F2172" s="2">
        <v>0.1220137387565722</v>
      </c>
      <c r="G2172" s="2">
        <v>8.6243748452364016E-2</v>
      </c>
      <c r="H2172" s="2">
        <v>0.10573793226711696</v>
      </c>
      <c r="I2172" s="2">
        <f t="shared" si="199"/>
        <v>0.10466513982535107</v>
      </c>
      <c r="J2172" s="8">
        <f t="shared" si="200"/>
        <v>1.3908492278947511</v>
      </c>
      <c r="K2172" s="8">
        <f t="shared" si="201"/>
        <v>8.0934663170459262E-2</v>
      </c>
      <c r="L2172" s="8">
        <f t="shared" si="202"/>
        <v>0.47596603601392468</v>
      </c>
      <c r="M2172" s="8">
        <f t="shared" si="203"/>
        <v>1.0918654363669267</v>
      </c>
    </row>
    <row r="2173" spans="1:13" x14ac:dyDescent="0.15">
      <c r="A2173" s="5" t="s">
        <v>2739</v>
      </c>
      <c r="B2173" s="1">
        <v>6.7632620763806953E-2</v>
      </c>
      <c r="C2173" s="1">
        <v>0.18731149213882028</v>
      </c>
      <c r="D2173" s="1">
        <v>3.0904780488880354E-5</v>
      </c>
      <c r="E2173" s="1">
        <f t="shared" si="198"/>
        <v>8.499167256103872E-2</v>
      </c>
      <c r="F2173" s="2">
        <v>0.14089988829228448</v>
      </c>
      <c r="G2173" s="2">
        <v>5.8763686633637173E-2</v>
      </c>
      <c r="H2173" s="2">
        <v>0.13589331188830353</v>
      </c>
      <c r="I2173" s="2">
        <f t="shared" si="199"/>
        <v>0.11185229560474173</v>
      </c>
      <c r="J2173" s="8">
        <f t="shared" si="200"/>
        <v>1.3160382921563574</v>
      </c>
      <c r="K2173" s="8">
        <f t="shared" si="201"/>
        <v>0.68180334799842235</v>
      </c>
      <c r="L2173" s="8">
        <f t="shared" si="202"/>
        <v>0.3962014671129499</v>
      </c>
      <c r="M2173" s="8">
        <f t="shared" si="203"/>
        <v>0.16634087049687499</v>
      </c>
    </row>
    <row r="2174" spans="1:13" x14ac:dyDescent="0.15">
      <c r="A2174" s="5" t="s">
        <v>646</v>
      </c>
      <c r="B2174" s="1">
        <v>0.26896137890812405</v>
      </c>
      <c r="C2174" s="1">
        <v>0.50079586307542334</v>
      </c>
      <c r="D2174" s="1">
        <v>0.41548501524192399</v>
      </c>
      <c r="E2174" s="1">
        <f t="shared" si="198"/>
        <v>0.3950807524084905</v>
      </c>
      <c r="F2174" s="2">
        <v>0.36134103572894422</v>
      </c>
      <c r="G2174" s="2">
        <v>0.32253124881717932</v>
      </c>
      <c r="H2174" s="2">
        <v>0.33274901650964495</v>
      </c>
      <c r="I2174" s="2">
        <f t="shared" si="199"/>
        <v>0.33887376701858951</v>
      </c>
      <c r="J2174" s="8">
        <f t="shared" si="200"/>
        <v>0.85773291903679927</v>
      </c>
      <c r="K2174" s="8">
        <f t="shared" si="201"/>
        <v>0.45912884718833047</v>
      </c>
      <c r="L2174" s="8">
        <f t="shared" si="202"/>
        <v>-0.22139960376490372</v>
      </c>
      <c r="M2174" s="8">
        <f t="shared" si="203"/>
        <v>0.33806541953820962</v>
      </c>
    </row>
    <row r="2175" spans="1:13" x14ac:dyDescent="0.15">
      <c r="A2175" s="5" t="s">
        <v>3492</v>
      </c>
      <c r="B2175" s="1">
        <v>3.4530057444668016</v>
      </c>
      <c r="C2175" s="1">
        <v>1.8088989207594144</v>
      </c>
      <c r="D2175" s="1">
        <v>1.1360022800039755</v>
      </c>
      <c r="E2175" s="1">
        <f t="shared" si="198"/>
        <v>2.1326356484100639</v>
      </c>
      <c r="F2175" s="2">
        <v>3.6593066319926373</v>
      </c>
      <c r="G2175" s="2">
        <v>1.7263455590362582</v>
      </c>
      <c r="H2175" s="2">
        <v>2.2892092495186978</v>
      </c>
      <c r="I2175" s="2">
        <f t="shared" si="199"/>
        <v>2.5582871468491977</v>
      </c>
      <c r="J2175" s="8">
        <f t="shared" si="200"/>
        <v>1.1995894135767955</v>
      </c>
      <c r="K2175" s="8">
        <f t="shared" si="201"/>
        <v>0.65956591087118999</v>
      </c>
      <c r="L2175" s="8">
        <f t="shared" si="202"/>
        <v>0.26254069553565462</v>
      </c>
      <c r="M2175" s="8">
        <f t="shared" si="203"/>
        <v>0.18074179860531367</v>
      </c>
    </row>
    <row r="2176" spans="1:13" x14ac:dyDescent="0.15">
      <c r="A2176" s="5" t="s">
        <v>4751</v>
      </c>
      <c r="B2176" s="1">
        <v>13.271788884066638</v>
      </c>
      <c r="C2176" s="1">
        <v>13.355682945180215</v>
      </c>
      <c r="D2176" s="1">
        <v>13.519258568615346</v>
      </c>
      <c r="E2176" s="1">
        <f t="shared" si="198"/>
        <v>13.382243465954067</v>
      </c>
      <c r="F2176" s="2">
        <v>11.238892144107753</v>
      </c>
      <c r="G2176" s="2">
        <v>10.734762256579431</v>
      </c>
      <c r="H2176" s="2">
        <v>13.14393276568984</v>
      </c>
      <c r="I2176" s="2">
        <f t="shared" si="199"/>
        <v>11.70586238879234</v>
      </c>
      <c r="J2176" s="8">
        <f t="shared" si="200"/>
        <v>0.87473093869300544</v>
      </c>
      <c r="K2176" s="8">
        <f t="shared" si="201"/>
        <v>8.5352586692023322E-2</v>
      </c>
      <c r="L2176" s="8">
        <f t="shared" si="202"/>
        <v>-0.19308877292174592</v>
      </c>
      <c r="M2176" s="8">
        <f t="shared" si="203"/>
        <v>1.0687833126388868</v>
      </c>
    </row>
    <row r="2177" spans="1:13" x14ac:dyDescent="0.15">
      <c r="A2177" s="5" t="s">
        <v>1321</v>
      </c>
      <c r="B2177" s="1">
        <v>1.0027128918468389</v>
      </c>
      <c r="C2177" s="1">
        <v>0.56762675348050862</v>
      </c>
      <c r="D2177" s="1">
        <v>0.36329945750460824</v>
      </c>
      <c r="E2177" s="1">
        <f t="shared" si="198"/>
        <v>0.64454636761065187</v>
      </c>
      <c r="F2177" s="2">
        <v>0.773720738983667</v>
      </c>
      <c r="G2177" s="2">
        <v>0.21439749604740055</v>
      </c>
      <c r="H2177" s="2">
        <v>0.54423527945064476</v>
      </c>
      <c r="I2177" s="2">
        <f t="shared" si="199"/>
        <v>0.51078450482723747</v>
      </c>
      <c r="J2177" s="8">
        <f t="shared" si="200"/>
        <v>0.79247131082396338</v>
      </c>
      <c r="K2177" s="8">
        <f t="shared" si="201"/>
        <v>0.61934579508952381</v>
      </c>
      <c r="L2177" s="8">
        <f t="shared" si="202"/>
        <v>-0.33556938737182862</v>
      </c>
      <c r="M2177" s="8">
        <f t="shared" si="203"/>
        <v>0.2080668066053652</v>
      </c>
    </row>
    <row r="2178" spans="1:13" x14ac:dyDescent="0.15">
      <c r="A2178" s="5" t="s">
        <v>1059</v>
      </c>
      <c r="B2178" s="1">
        <v>0.30996317710889654</v>
      </c>
      <c r="C2178" s="1">
        <v>0.3329982082467916</v>
      </c>
      <c r="D2178" s="1">
        <v>0.29085284031372416</v>
      </c>
      <c r="E2178" s="1">
        <f t="shared" si="198"/>
        <v>0.31127140855647079</v>
      </c>
      <c r="F2178" s="2">
        <v>0.2134344278350736</v>
      </c>
      <c r="G2178" s="2">
        <v>0.26704824873920013</v>
      </c>
      <c r="H2178" s="2">
        <v>0.41354463708089312</v>
      </c>
      <c r="I2178" s="2">
        <f t="shared" si="199"/>
        <v>0.2980091045517223</v>
      </c>
      <c r="J2178" s="8">
        <f t="shared" si="200"/>
        <v>0.95739311854483278</v>
      </c>
      <c r="K2178" s="8">
        <f t="shared" si="201"/>
        <v>0.83861213412094382</v>
      </c>
      <c r="L2178" s="8">
        <f t="shared" si="202"/>
        <v>-6.2816658452539684E-2</v>
      </c>
      <c r="M2178" s="8">
        <f t="shared" si="203"/>
        <v>7.6438857954817072E-2</v>
      </c>
    </row>
    <row r="2179" spans="1:13" x14ac:dyDescent="0.15">
      <c r="A2179" s="5" t="s">
        <v>18</v>
      </c>
      <c r="B2179" s="1">
        <v>1.9442893192069364</v>
      </c>
      <c r="C2179" s="1">
        <v>1.7570814111107551</v>
      </c>
      <c r="D2179" s="1">
        <v>1.7485161011985682</v>
      </c>
      <c r="E2179" s="1">
        <f t="shared" si="198"/>
        <v>1.8166289438387533</v>
      </c>
      <c r="F2179" s="2">
        <v>0.83817652915078078</v>
      </c>
      <c r="G2179" s="2">
        <v>1.030266297586742</v>
      </c>
      <c r="H2179" s="2">
        <v>1.9010020635907789</v>
      </c>
      <c r="I2179" s="2">
        <f t="shared" si="199"/>
        <v>1.2564816301094339</v>
      </c>
      <c r="J2179" s="8">
        <f t="shared" si="200"/>
        <v>0.69165562641225931</v>
      </c>
      <c r="K2179" s="8">
        <f t="shared" si="201"/>
        <v>0.1680121905268139</v>
      </c>
      <c r="L2179" s="8">
        <f t="shared" si="202"/>
        <v>-0.53187419247470602</v>
      </c>
      <c r="M2179" s="8">
        <f t="shared" si="203"/>
        <v>0.77465920585477643</v>
      </c>
    </row>
    <row r="2180" spans="1:13" x14ac:dyDescent="0.15">
      <c r="A2180" s="5" t="s">
        <v>3157</v>
      </c>
      <c r="B2180" s="1">
        <v>1.7958429517630919E-2</v>
      </c>
      <c r="C2180" s="1">
        <v>1.7653707895852744E-2</v>
      </c>
      <c r="D2180" s="1">
        <v>1.9934483166323302E-2</v>
      </c>
      <c r="E2180" s="1">
        <f t="shared" ref="E2180:E2243" si="204">AVERAGE(B2180:D2180)</f>
        <v>1.8515540193268992E-2</v>
      </c>
      <c r="F2180" s="2">
        <v>1.4463691708289855E-2</v>
      </c>
      <c r="G2180" s="2">
        <v>1.9856595937593525E-2</v>
      </c>
      <c r="H2180" s="2">
        <v>1.8211076382725778E-2</v>
      </c>
      <c r="I2180" s="2">
        <f t="shared" ref="I2180:I2243" si="205">AVERAGE(F2180:H2180)</f>
        <v>1.751045467620305E-2</v>
      </c>
      <c r="J2180" s="8">
        <f t="shared" ref="J2180:J2243" si="206">I2180/E2180</f>
        <v>0.94571665171122998</v>
      </c>
      <c r="K2180" s="8">
        <f t="shared" ref="K2180:K2243" si="207">TTEST(B2180:D2180,F2180:H2180,2,2)</f>
        <v>0.59620242671123402</v>
      </c>
      <c r="L2180" s="8">
        <f t="shared" ref="L2180:L2243" si="208">LOG(J2180,2)</f>
        <v>-8.0520095681528195E-2</v>
      </c>
      <c r="M2180" s="8">
        <f t="shared" ref="M2180:M2243" si="209">-LOG(K2180)</f>
        <v>0.2246062605993403</v>
      </c>
    </row>
    <row r="2181" spans="1:13" x14ac:dyDescent="0.15">
      <c r="A2181" s="5" t="s">
        <v>4541</v>
      </c>
      <c r="B2181" s="1">
        <v>3.2650062330658799E-2</v>
      </c>
      <c r="C2181" s="1">
        <v>3.2993860932486598E-5</v>
      </c>
      <c r="D2181" s="1">
        <v>9.769129743603322E-2</v>
      </c>
      <c r="E2181" s="1">
        <f t="shared" si="204"/>
        <v>4.3458117875874835E-2</v>
      </c>
      <c r="F2181" s="2">
        <v>2.2122339416244051E-2</v>
      </c>
      <c r="G2181" s="2">
        <v>3.5967726261284208E-2</v>
      </c>
      <c r="H2181" s="2">
        <v>0.12527480551249837</v>
      </c>
      <c r="I2181" s="2">
        <f t="shared" si="205"/>
        <v>6.1121623730008873E-2</v>
      </c>
      <c r="J2181" s="8">
        <f t="shared" si="206"/>
        <v>1.4064489379080929</v>
      </c>
      <c r="K2181" s="8">
        <f t="shared" si="207"/>
        <v>0.70376719480819094</v>
      </c>
      <c r="L2181" s="8">
        <f t="shared" si="208"/>
        <v>0.49205717557190071</v>
      </c>
      <c r="M2181" s="8">
        <f t="shared" si="209"/>
        <v>0.15257098110104114</v>
      </c>
    </row>
    <row r="2182" spans="1:13" x14ac:dyDescent="0.15">
      <c r="A2182" s="5" t="s">
        <v>5948</v>
      </c>
      <c r="B2182" s="1">
        <v>1.4830801282506489</v>
      </c>
      <c r="C2182" s="1">
        <v>1.451939783746147</v>
      </c>
      <c r="D2182" s="1">
        <v>1.3377797717660744</v>
      </c>
      <c r="E2182" s="1">
        <f t="shared" si="204"/>
        <v>1.4242665612542902</v>
      </c>
      <c r="F2182" s="2">
        <v>1.1018121012506257</v>
      </c>
      <c r="G2182" s="2">
        <v>1.7052852579595386</v>
      </c>
      <c r="H2182" s="2">
        <v>0.92994684775474168</v>
      </c>
      <c r="I2182" s="2">
        <f t="shared" si="205"/>
        <v>1.2456814023216354</v>
      </c>
      <c r="J2182" s="8">
        <f t="shared" si="206"/>
        <v>0.87461254529813393</v>
      </c>
      <c r="K2182" s="8">
        <f t="shared" si="207"/>
        <v>0.49681682813756112</v>
      </c>
      <c r="L2182" s="8">
        <f t="shared" si="208"/>
        <v>-0.19328405254004735</v>
      </c>
      <c r="M2182" s="8">
        <f t="shared" si="209"/>
        <v>0.30380370219639591</v>
      </c>
    </row>
    <row r="2183" spans="1:13" x14ac:dyDescent="0.15">
      <c r="A2183" s="5" t="s">
        <v>1920</v>
      </c>
      <c r="B2183" s="1">
        <v>0.21101520916030744</v>
      </c>
      <c r="C2183" s="1">
        <v>0.5232269923809364</v>
      </c>
      <c r="D2183" s="1">
        <v>0.67866218141718015</v>
      </c>
      <c r="E2183" s="1">
        <f t="shared" si="204"/>
        <v>0.47096812765280799</v>
      </c>
      <c r="F2183" s="2">
        <v>0.61774040685368692</v>
      </c>
      <c r="G2183" s="2">
        <v>0.43217190243986131</v>
      </c>
      <c r="H2183" s="2">
        <v>0.66620859081496153</v>
      </c>
      <c r="I2183" s="2">
        <f t="shared" si="205"/>
        <v>0.5720403000361699</v>
      </c>
      <c r="J2183" s="8">
        <f t="shared" si="206"/>
        <v>1.214605121767117</v>
      </c>
      <c r="K2183" s="8">
        <f t="shared" si="207"/>
        <v>0.54967607424618681</v>
      </c>
      <c r="L2183" s="8">
        <f t="shared" si="208"/>
        <v>0.28048735789393908</v>
      </c>
      <c r="M2183" s="8">
        <f t="shared" si="209"/>
        <v>0.25989316616141855</v>
      </c>
    </row>
    <row r="2184" spans="1:13" x14ac:dyDescent="0.15">
      <c r="A2184" s="5" t="s">
        <v>3409</v>
      </c>
      <c r="B2184" s="1">
        <v>0.65855170837834609</v>
      </c>
      <c r="C2184" s="1">
        <v>3.2993860932486598E-5</v>
      </c>
      <c r="D2184" s="1">
        <v>0.5556129017587903</v>
      </c>
      <c r="E2184" s="1">
        <f t="shared" si="204"/>
        <v>0.40473253466602294</v>
      </c>
      <c r="F2184" s="2">
        <v>0.82274935068302812</v>
      </c>
      <c r="G2184" s="2">
        <v>0.4455706112283262</v>
      </c>
      <c r="H2184" s="2">
        <v>1.174881319126138</v>
      </c>
      <c r="I2184" s="2">
        <f t="shared" si="205"/>
        <v>0.81440042701249737</v>
      </c>
      <c r="J2184" s="8">
        <f t="shared" si="206"/>
        <v>2.0121941214449786</v>
      </c>
      <c r="K2184" s="8">
        <f t="shared" si="207"/>
        <v>0.23532872582851241</v>
      </c>
      <c r="L2184" s="8">
        <f t="shared" si="208"/>
        <v>1.0087694922888739</v>
      </c>
      <c r="M2184" s="8">
        <f t="shared" si="209"/>
        <v>0.62832505664310467</v>
      </c>
    </row>
    <row r="2185" spans="1:13" x14ac:dyDescent="0.15">
      <c r="A2185" s="5" t="s">
        <v>7056</v>
      </c>
      <c r="B2185" s="1">
        <v>0.23958136868486313</v>
      </c>
      <c r="C2185" s="1">
        <v>0.5221596904314274</v>
      </c>
      <c r="D2185" s="1">
        <v>0.98967610885164248</v>
      </c>
      <c r="E2185" s="1">
        <f t="shared" si="204"/>
        <v>0.58380572265597763</v>
      </c>
      <c r="F2185" s="2">
        <v>3.1068762890322903E-5</v>
      </c>
      <c r="G2185" s="2">
        <v>2.2670687891810402</v>
      </c>
      <c r="H2185" s="2">
        <v>1.0410538240486653</v>
      </c>
      <c r="I2185" s="2">
        <f t="shared" si="205"/>
        <v>1.102717893997532</v>
      </c>
      <c r="J2185" s="8">
        <f t="shared" si="206"/>
        <v>1.8888439273613227</v>
      </c>
      <c r="K2185" s="8">
        <f t="shared" si="207"/>
        <v>0.49427047236208965</v>
      </c>
      <c r="L2185" s="8">
        <f t="shared" si="208"/>
        <v>0.91750349869603809</v>
      </c>
      <c r="M2185" s="8">
        <f t="shared" si="209"/>
        <v>0.30603533344624945</v>
      </c>
    </row>
    <row r="2186" spans="1:13" x14ac:dyDescent="0.15">
      <c r="A2186" s="5" t="s">
        <v>1840</v>
      </c>
      <c r="B2186" s="1">
        <v>3.0190605519171415E-5</v>
      </c>
      <c r="C2186" s="1">
        <v>0.37497875159414357</v>
      </c>
      <c r="D2186" s="1">
        <v>0.56995893151991073</v>
      </c>
      <c r="E2186" s="1">
        <f t="shared" si="204"/>
        <v>0.3149892912398578</v>
      </c>
      <c r="F2186" s="2">
        <v>2.0512619708588222E-2</v>
      </c>
      <c r="G2186" s="2">
        <v>3.3674695204396515E-5</v>
      </c>
      <c r="H2186" s="2">
        <v>3.2144941449067151E-5</v>
      </c>
      <c r="I2186" s="2">
        <f t="shared" si="205"/>
        <v>6.8594797817472276E-3</v>
      </c>
      <c r="J2186" s="8">
        <f t="shared" si="206"/>
        <v>2.1776866619011109E-2</v>
      </c>
      <c r="K2186" s="8">
        <f t="shared" si="207"/>
        <v>0.1394446160366192</v>
      </c>
      <c r="L2186" s="8">
        <f t="shared" si="208"/>
        <v>-5.5210598040586119</v>
      </c>
      <c r="M2186" s="8">
        <f t="shared" si="209"/>
        <v>0.85559824920521688</v>
      </c>
    </row>
    <row r="2187" spans="1:13" x14ac:dyDescent="0.15">
      <c r="A2187" s="5" t="s">
        <v>1992</v>
      </c>
      <c r="B2187" s="1">
        <v>8.3925911751886861E-3</v>
      </c>
      <c r="C2187" s="1">
        <v>5.6122294178345489E-3</v>
      </c>
      <c r="D2187" s="1">
        <v>3.0904780488880354E-5</v>
      </c>
      <c r="E2187" s="1">
        <f t="shared" si="204"/>
        <v>4.6785751245040389E-3</v>
      </c>
      <c r="F2187" s="2">
        <v>8.1092352223760655E-2</v>
      </c>
      <c r="G2187" s="2">
        <v>3.3674695204396515E-5</v>
      </c>
      <c r="H2187" s="2">
        <v>4.944269110418573E-3</v>
      </c>
      <c r="I2187" s="2">
        <f t="shared" si="205"/>
        <v>2.8690098676461207E-2</v>
      </c>
      <c r="J2187" s="8">
        <f t="shared" si="206"/>
        <v>6.1322299873302892</v>
      </c>
      <c r="K2187" s="8">
        <f t="shared" si="207"/>
        <v>0.4137816384327746</v>
      </c>
      <c r="L2187" s="8">
        <f t="shared" si="208"/>
        <v>2.6164118058288404</v>
      </c>
      <c r="M2187" s="8">
        <f t="shared" si="209"/>
        <v>0.38322878506770547</v>
      </c>
    </row>
    <row r="2188" spans="1:13" x14ac:dyDescent="0.15">
      <c r="A2188" s="5" t="s">
        <v>72</v>
      </c>
      <c r="B2188" s="1">
        <v>3.0190605519171415E-5</v>
      </c>
      <c r="C2188" s="1">
        <v>1.3838992844649517E-2</v>
      </c>
      <c r="D2188" s="1">
        <v>3.0904780488880354E-5</v>
      </c>
      <c r="E2188" s="1">
        <f t="shared" si="204"/>
        <v>4.6333627435525227E-3</v>
      </c>
      <c r="F2188" s="2">
        <v>3.1068762890322903E-5</v>
      </c>
      <c r="G2188" s="2">
        <v>3.0395824191934789E-2</v>
      </c>
      <c r="H2188" s="2">
        <v>3.6695977476954286E-2</v>
      </c>
      <c r="I2188" s="2">
        <f t="shared" si="205"/>
        <v>2.2374290143926463E-2</v>
      </c>
      <c r="J2188" s="8">
        <f t="shared" si="206"/>
        <v>4.8289528323809803</v>
      </c>
      <c r="K2188" s="8">
        <f t="shared" si="207"/>
        <v>0.22015736314858733</v>
      </c>
      <c r="L2188" s="8">
        <f t="shared" si="208"/>
        <v>2.2717103718099292</v>
      </c>
      <c r="M2188" s="8">
        <f t="shared" si="209"/>
        <v>0.65726678501106173</v>
      </c>
    </row>
    <row r="2189" spans="1:13" x14ac:dyDescent="0.15">
      <c r="A2189" s="5" t="s">
        <v>5298</v>
      </c>
      <c r="B2189" s="1">
        <v>0.60587929115813977</v>
      </c>
      <c r="C2189" s="1">
        <v>0.58061226053286741</v>
      </c>
      <c r="D2189" s="1">
        <v>0.66240001527681613</v>
      </c>
      <c r="E2189" s="1">
        <f t="shared" si="204"/>
        <v>0.61629718898927444</v>
      </c>
      <c r="F2189" s="2">
        <v>0.35159226497082052</v>
      </c>
      <c r="G2189" s="2">
        <v>0.57031658424396592</v>
      </c>
      <c r="H2189" s="2">
        <v>0.3536151527532706</v>
      </c>
      <c r="I2189" s="2">
        <f t="shared" si="205"/>
        <v>0.42517466732268572</v>
      </c>
      <c r="J2189" s="8">
        <f t="shared" si="206"/>
        <v>0.68988578062471928</v>
      </c>
      <c r="K2189" s="8">
        <f t="shared" si="207"/>
        <v>6.6873425233619541E-2</v>
      </c>
      <c r="L2189" s="8">
        <f t="shared" si="208"/>
        <v>-0.53557056975968642</v>
      </c>
      <c r="M2189" s="8">
        <f t="shared" si="209"/>
        <v>1.1747464318178449</v>
      </c>
    </row>
    <row r="2190" spans="1:13" x14ac:dyDescent="0.15">
      <c r="A2190" s="5" t="s">
        <v>366</v>
      </c>
      <c r="B2190" s="1">
        <v>0.71194031421341308</v>
      </c>
      <c r="C2190" s="1">
        <v>0.8431151750145931</v>
      </c>
      <c r="D2190" s="1">
        <v>1.0699039059478033</v>
      </c>
      <c r="E2190" s="1">
        <f t="shared" si="204"/>
        <v>0.87498646505860311</v>
      </c>
      <c r="F2190" s="2">
        <v>0.8206555425305101</v>
      </c>
      <c r="G2190" s="2">
        <v>0.73658403015827645</v>
      </c>
      <c r="H2190" s="2">
        <v>0.85019106786008602</v>
      </c>
      <c r="I2190" s="2">
        <f t="shared" si="205"/>
        <v>0.8024768801829576</v>
      </c>
      <c r="J2190" s="8">
        <f t="shared" si="206"/>
        <v>0.9171306211339062</v>
      </c>
      <c r="K2190" s="8">
        <f t="shared" si="207"/>
        <v>0.54564402188266459</v>
      </c>
      <c r="L2190" s="8">
        <f t="shared" si="208"/>
        <v>-0.12480087247176146</v>
      </c>
      <c r="M2190" s="8">
        <f t="shared" si="209"/>
        <v>0.26309059859813794</v>
      </c>
    </row>
    <row r="2191" spans="1:13" x14ac:dyDescent="0.15">
      <c r="A2191" s="5" t="s">
        <v>6578</v>
      </c>
      <c r="B2191" s="1">
        <v>0.81028603264496024</v>
      </c>
      <c r="C2191" s="1">
        <v>1.7930672751750316</v>
      </c>
      <c r="D2191" s="1">
        <v>0.37751219082195503</v>
      </c>
      <c r="E2191" s="1">
        <f t="shared" si="204"/>
        <v>0.99362183288064898</v>
      </c>
      <c r="F2191" s="2">
        <v>0.34085521676470826</v>
      </c>
      <c r="G2191" s="2">
        <v>1.4376015691016442</v>
      </c>
      <c r="H2191" s="2">
        <v>1.7656494688543036</v>
      </c>
      <c r="I2191" s="2">
        <f t="shared" si="205"/>
        <v>1.181368751573552</v>
      </c>
      <c r="J2191" s="8">
        <f t="shared" si="206"/>
        <v>1.1889520866792938</v>
      </c>
      <c r="K2191" s="8">
        <f t="shared" si="207"/>
        <v>0.77028064913111749</v>
      </c>
      <c r="L2191" s="8">
        <f t="shared" si="208"/>
        <v>0.24969057740234973</v>
      </c>
      <c r="M2191" s="8">
        <f t="shared" si="209"/>
        <v>0.11335101227917949</v>
      </c>
    </row>
    <row r="2192" spans="1:13" x14ac:dyDescent="0.15">
      <c r="A2192" s="5" t="s">
        <v>884</v>
      </c>
      <c r="B2192" s="1">
        <v>3.0190605519171415E-5</v>
      </c>
      <c r="C2192" s="1">
        <v>3.2993860932486598E-5</v>
      </c>
      <c r="D2192" s="1">
        <v>7.6165587972164051E-2</v>
      </c>
      <c r="E2192" s="1">
        <f t="shared" si="204"/>
        <v>2.5409590812871904E-2</v>
      </c>
      <c r="F2192" s="2">
        <v>4.3060420941423927E-2</v>
      </c>
      <c r="G2192" s="2">
        <v>0.27536343657811191</v>
      </c>
      <c r="H2192" s="2">
        <v>5.6841157518142373E-2</v>
      </c>
      <c r="I2192" s="2">
        <f t="shared" si="205"/>
        <v>0.12508833834589275</v>
      </c>
      <c r="J2192" s="8">
        <f t="shared" si="206"/>
        <v>4.9228788951031008</v>
      </c>
      <c r="K2192" s="8">
        <f t="shared" si="207"/>
        <v>0.27770687409570788</v>
      </c>
      <c r="L2192" s="8">
        <f t="shared" si="208"/>
        <v>2.2995022491029005</v>
      </c>
      <c r="M2192" s="8">
        <f t="shared" si="209"/>
        <v>0.55641336999808588</v>
      </c>
    </row>
    <row r="2193" spans="1:13" x14ac:dyDescent="0.15">
      <c r="A2193" s="5" t="s">
        <v>494</v>
      </c>
      <c r="B2193" s="1">
        <v>5.1962739410935328E-2</v>
      </c>
      <c r="C2193" s="1">
        <v>1.0030503721485088E-2</v>
      </c>
      <c r="D2193" s="1">
        <v>1.2488877058246379E-2</v>
      </c>
      <c r="E2193" s="1">
        <f t="shared" si="204"/>
        <v>2.4827373396888935E-2</v>
      </c>
      <c r="F2193" s="2">
        <v>0.11363180596041221</v>
      </c>
      <c r="G2193" s="2">
        <v>0.14437199496730704</v>
      </c>
      <c r="H2193" s="2">
        <v>7.6270580560275853E-3</v>
      </c>
      <c r="I2193" s="2">
        <f t="shared" si="205"/>
        <v>8.8543619661248948E-2</v>
      </c>
      <c r="J2193" s="8">
        <f t="shared" si="206"/>
        <v>3.5663708055538472</v>
      </c>
      <c r="K2193" s="8">
        <f t="shared" si="207"/>
        <v>0.21763887016597974</v>
      </c>
      <c r="L2193" s="8">
        <f t="shared" si="208"/>
        <v>1.834456711802531</v>
      </c>
      <c r="M2193" s="8">
        <f t="shared" si="209"/>
        <v>0.66226353732390786</v>
      </c>
    </row>
    <row r="2194" spans="1:13" x14ac:dyDescent="0.15">
      <c r="A2194" s="5" t="s">
        <v>569</v>
      </c>
      <c r="B2194" s="1">
        <v>0.10260215758577583</v>
      </c>
      <c r="C2194" s="1">
        <v>0.12787522540724952</v>
      </c>
      <c r="D2194" s="1">
        <v>6.0188342980365815E-2</v>
      </c>
      <c r="E2194" s="1">
        <f t="shared" si="204"/>
        <v>9.688857532446371E-2</v>
      </c>
      <c r="F2194" s="2">
        <v>4.5018550325658747E-2</v>
      </c>
      <c r="G2194" s="2">
        <v>0.14202268207133503</v>
      </c>
      <c r="H2194" s="2">
        <v>0.19866156126302395</v>
      </c>
      <c r="I2194" s="2">
        <f t="shared" si="205"/>
        <v>0.12856759788667257</v>
      </c>
      <c r="J2194" s="8">
        <f t="shared" si="206"/>
        <v>1.3269634469917748</v>
      </c>
      <c r="K2194" s="8">
        <f t="shared" si="207"/>
        <v>0.55328351847290469</v>
      </c>
      <c r="L2194" s="8">
        <f t="shared" si="208"/>
        <v>0.40812863026348256</v>
      </c>
      <c r="M2194" s="8">
        <f t="shared" si="209"/>
        <v>0.25705226660652469</v>
      </c>
    </row>
    <row r="2195" spans="1:13" x14ac:dyDescent="0.15">
      <c r="A2195" s="5" t="s">
        <v>3797</v>
      </c>
      <c r="B2195" s="1">
        <v>0.13410469043126019</v>
      </c>
      <c r="C2195" s="1">
        <v>9.4511366465599822E-2</v>
      </c>
      <c r="D2195" s="1">
        <v>7.8000080279596512E-2</v>
      </c>
      <c r="E2195" s="1">
        <f t="shared" si="204"/>
        <v>0.10220537905881884</v>
      </c>
      <c r="F2195" s="2">
        <v>3.1068762890322903E-5</v>
      </c>
      <c r="G2195" s="2">
        <v>3.3674695204396515E-5</v>
      </c>
      <c r="H2195" s="2">
        <v>8.5890839886552106E-2</v>
      </c>
      <c r="I2195" s="2">
        <f t="shared" si="205"/>
        <v>2.8651861114882275E-2</v>
      </c>
      <c r="J2195" s="8">
        <f t="shared" si="206"/>
        <v>0.28033613669583113</v>
      </c>
      <c r="K2195" s="8">
        <f t="shared" si="207"/>
        <v>9.0453459319750809E-2</v>
      </c>
      <c r="L2195" s="8">
        <f t="shared" si="208"/>
        <v>-1.8347703680997351</v>
      </c>
      <c r="M2195" s="8">
        <f t="shared" si="209"/>
        <v>1.0435748192436345</v>
      </c>
    </row>
    <row r="2196" spans="1:13" x14ac:dyDescent="0.15">
      <c r="A2196" s="5" t="s">
        <v>6942</v>
      </c>
      <c r="B2196" s="1">
        <v>0.7045668268831432</v>
      </c>
      <c r="C2196" s="1">
        <v>0.62599038175282284</v>
      </c>
      <c r="D2196" s="1">
        <v>0.32834246512501419</v>
      </c>
      <c r="E2196" s="1">
        <f t="shared" si="204"/>
        <v>0.55296655792032678</v>
      </c>
      <c r="F2196" s="2">
        <v>0.23968240683503911</v>
      </c>
      <c r="G2196" s="2">
        <v>0.20263277613557773</v>
      </c>
      <c r="H2196" s="2">
        <v>0.60556854869166743</v>
      </c>
      <c r="I2196" s="2">
        <f t="shared" si="205"/>
        <v>0.3492945772207614</v>
      </c>
      <c r="J2196" s="8">
        <f t="shared" si="206"/>
        <v>0.63167396331242309</v>
      </c>
      <c r="K2196" s="8">
        <f t="shared" si="207"/>
        <v>0.30246631830825688</v>
      </c>
      <c r="L2196" s="8">
        <f t="shared" si="208"/>
        <v>-0.66274798724745654</v>
      </c>
      <c r="M2196" s="8">
        <f t="shared" si="209"/>
        <v>0.51932297997774768</v>
      </c>
    </row>
    <row r="2197" spans="1:13" x14ac:dyDescent="0.15">
      <c r="A2197" s="5" t="s">
        <v>3111</v>
      </c>
      <c r="B2197" s="1">
        <v>6.1930782768677702E-2</v>
      </c>
      <c r="C2197" s="1">
        <v>3.2993860932486598E-5</v>
      </c>
      <c r="D2197" s="1">
        <v>9.8461084398825047E-2</v>
      </c>
      <c r="E2197" s="1">
        <f t="shared" si="204"/>
        <v>5.3474953676145076E-2</v>
      </c>
      <c r="F2197" s="2">
        <v>3.1068762890322903E-5</v>
      </c>
      <c r="G2197" s="2">
        <v>3.3674695204396515E-5</v>
      </c>
      <c r="H2197" s="2">
        <v>6.3901675712206396E-2</v>
      </c>
      <c r="I2197" s="2">
        <f t="shared" si="205"/>
        <v>2.1322139723433706E-2</v>
      </c>
      <c r="J2197" s="8">
        <f t="shared" si="206"/>
        <v>0.39873133603003774</v>
      </c>
      <c r="K2197" s="8">
        <f t="shared" si="207"/>
        <v>0.41936701776255508</v>
      </c>
      <c r="L2197" s="8">
        <f t="shared" si="208"/>
        <v>-1.326511104654593</v>
      </c>
      <c r="M2197" s="8">
        <f t="shared" si="209"/>
        <v>0.37740572877526035</v>
      </c>
    </row>
    <row r="2198" spans="1:13" x14ac:dyDescent="0.15">
      <c r="A2198" s="5" t="s">
        <v>2609</v>
      </c>
      <c r="B2198" s="1">
        <v>1.1926168138827311</v>
      </c>
      <c r="C2198" s="1">
        <v>1.2177737360238841</v>
      </c>
      <c r="D2198" s="1">
        <v>1.6158361534775447</v>
      </c>
      <c r="E2198" s="1">
        <f t="shared" si="204"/>
        <v>1.3420755677947198</v>
      </c>
      <c r="F2198" s="2">
        <v>1.1084452854778026</v>
      </c>
      <c r="G2198" s="2">
        <v>2.1732052059339355</v>
      </c>
      <c r="H2198" s="2">
        <v>1.4951002554828416</v>
      </c>
      <c r="I2198" s="2">
        <f t="shared" si="205"/>
        <v>1.59225024896486</v>
      </c>
      <c r="J2198" s="8">
        <f t="shared" si="206"/>
        <v>1.1864087888741048</v>
      </c>
      <c r="K2198" s="8">
        <f t="shared" si="207"/>
        <v>0.50270725402614602</v>
      </c>
      <c r="L2198" s="8">
        <f t="shared" si="208"/>
        <v>0.24660119037831046</v>
      </c>
      <c r="M2198" s="8">
        <f t="shared" si="209"/>
        <v>0.29868484789148553</v>
      </c>
    </row>
    <row r="2199" spans="1:13" x14ac:dyDescent="0.15">
      <c r="A2199" s="5" t="s">
        <v>3021</v>
      </c>
      <c r="B2199" s="1">
        <v>2.2934312689515055</v>
      </c>
      <c r="C2199" s="1">
        <v>2.8681961056470446</v>
      </c>
      <c r="D2199" s="1">
        <v>0.99124234206598094</v>
      </c>
      <c r="E2199" s="1">
        <f t="shared" si="204"/>
        <v>2.0509565722215104</v>
      </c>
      <c r="F2199" s="2">
        <v>3.810228323626133</v>
      </c>
      <c r="G2199" s="2">
        <v>2.8108239764635914</v>
      </c>
      <c r="H2199" s="2">
        <v>2.8155419386540061</v>
      </c>
      <c r="I2199" s="2">
        <f t="shared" si="205"/>
        <v>3.1455314129145768</v>
      </c>
      <c r="J2199" s="8">
        <f t="shared" si="206"/>
        <v>1.5336899159729496</v>
      </c>
      <c r="K2199" s="8">
        <f t="shared" si="207"/>
        <v>0.16599795955157479</v>
      </c>
      <c r="L2199" s="8">
        <f t="shared" si="208"/>
        <v>0.6170068257947553</v>
      </c>
      <c r="M2199" s="8">
        <f t="shared" si="209"/>
        <v>0.77989725027884838</v>
      </c>
    </row>
    <row r="2200" spans="1:13" x14ac:dyDescent="0.15">
      <c r="A2200" s="5" t="s">
        <v>3768</v>
      </c>
      <c r="B2200" s="1">
        <v>73.988794720695267</v>
      </c>
      <c r="C2200" s="1">
        <v>75.645025671446646</v>
      </c>
      <c r="D2200" s="1">
        <v>63.194177787457697</v>
      </c>
      <c r="E2200" s="1">
        <f t="shared" si="204"/>
        <v>70.942666059866539</v>
      </c>
      <c r="F2200" s="2">
        <v>55.266484947342789</v>
      </c>
      <c r="G2200" s="2">
        <v>65.9368978020958</v>
      </c>
      <c r="H2200" s="2">
        <v>88.121298137843326</v>
      </c>
      <c r="I2200" s="2">
        <f t="shared" si="205"/>
        <v>69.774893629093967</v>
      </c>
      <c r="J2200" s="8">
        <f t="shared" si="206"/>
        <v>0.98353920855205634</v>
      </c>
      <c r="K2200" s="8">
        <f t="shared" si="207"/>
        <v>0.91628060558122393</v>
      </c>
      <c r="L2200" s="8">
        <f t="shared" si="208"/>
        <v>-2.3945528549187207E-2</v>
      </c>
      <c r="M2200" s="8">
        <f t="shared" si="209"/>
        <v>3.7971505815424911E-2</v>
      </c>
    </row>
    <row r="2201" spans="1:13" x14ac:dyDescent="0.15">
      <c r="A2201" s="5" t="s">
        <v>5610</v>
      </c>
      <c r="B2201" s="1">
        <v>3.0190605519171415E-5</v>
      </c>
      <c r="C2201" s="1">
        <v>1.3192385746905344</v>
      </c>
      <c r="D2201" s="1">
        <v>1.6778689859986262</v>
      </c>
      <c r="E2201" s="1">
        <f t="shared" si="204"/>
        <v>0.99904591709822654</v>
      </c>
      <c r="F2201" s="2">
        <v>3.1068762890322903E-5</v>
      </c>
      <c r="G2201" s="2">
        <v>2.0835173720382492</v>
      </c>
      <c r="H2201" s="2">
        <v>1.3114470613186382</v>
      </c>
      <c r="I2201" s="2">
        <f t="shared" si="205"/>
        <v>1.1316651673732592</v>
      </c>
      <c r="J2201" s="8">
        <f t="shared" si="206"/>
        <v>1.1327459008693326</v>
      </c>
      <c r="K2201" s="8">
        <f t="shared" si="207"/>
        <v>0.87541494853806101</v>
      </c>
      <c r="L2201" s="8">
        <f t="shared" si="208"/>
        <v>0.17982427009986876</v>
      </c>
      <c r="M2201" s="8">
        <f t="shared" si="209"/>
        <v>5.778604167062807E-2</v>
      </c>
    </row>
    <row r="2202" spans="1:13" x14ac:dyDescent="0.15">
      <c r="A2202" s="5" t="s">
        <v>5519</v>
      </c>
      <c r="B2202" s="1">
        <v>0.5102355570462942</v>
      </c>
      <c r="C2202" s="1">
        <v>0.55296914004058562</v>
      </c>
      <c r="D2202" s="1">
        <v>1.1765743850775272</v>
      </c>
      <c r="E2202" s="1">
        <f t="shared" si="204"/>
        <v>0.74659302738813571</v>
      </c>
      <c r="F2202" s="2">
        <v>0.87626708706138801</v>
      </c>
      <c r="G2202" s="2">
        <v>1.0416860642912738</v>
      </c>
      <c r="H2202" s="2">
        <v>0.88750401747181873</v>
      </c>
      <c r="I2202" s="2">
        <f t="shared" si="205"/>
        <v>0.93515238960816005</v>
      </c>
      <c r="J2202" s="8">
        <f t="shared" si="206"/>
        <v>1.2525597685792436</v>
      </c>
      <c r="K2202" s="8">
        <f t="shared" si="207"/>
        <v>0.44325437651669375</v>
      </c>
      <c r="L2202" s="8">
        <f t="shared" si="208"/>
        <v>0.32487944635507038</v>
      </c>
      <c r="M2202" s="8">
        <f t="shared" si="209"/>
        <v>0.35334696765560258</v>
      </c>
    </row>
    <row r="2203" spans="1:13" x14ac:dyDescent="0.15">
      <c r="A2203" s="5" t="s">
        <v>6385</v>
      </c>
      <c r="B2203" s="1">
        <v>3.3638077078887019</v>
      </c>
      <c r="C2203" s="1">
        <v>3.8664791957544136</v>
      </c>
      <c r="D2203" s="1">
        <v>3.1602920613143937</v>
      </c>
      <c r="E2203" s="1">
        <f t="shared" si="204"/>
        <v>3.4635263216525032</v>
      </c>
      <c r="F2203" s="2">
        <v>3.6658393134284926</v>
      </c>
      <c r="G2203" s="2">
        <v>4.5226996562255861</v>
      </c>
      <c r="H2203" s="2">
        <v>5.0926197136124571</v>
      </c>
      <c r="I2203" s="2">
        <f t="shared" si="205"/>
        <v>4.4270528944221788</v>
      </c>
      <c r="J2203" s="8">
        <f t="shared" si="206"/>
        <v>1.2781923632992522</v>
      </c>
      <c r="K2203" s="8">
        <f t="shared" si="207"/>
        <v>0.10682919698434874</v>
      </c>
      <c r="L2203" s="8">
        <f t="shared" si="208"/>
        <v>0.35410497297805199</v>
      </c>
      <c r="M2203" s="8">
        <f t="shared" si="209"/>
        <v>0.97131003610647659</v>
      </c>
    </row>
    <row r="2204" spans="1:13" x14ac:dyDescent="0.15">
      <c r="A2204" s="5" t="s">
        <v>4932</v>
      </c>
      <c r="B2204" s="1">
        <v>3.0190605519171415E-5</v>
      </c>
      <c r="C2204" s="1">
        <v>3.2993860932486598E-5</v>
      </c>
      <c r="D2204" s="1">
        <v>7.3807907122920699E-3</v>
      </c>
      <c r="E2204" s="1">
        <f t="shared" si="204"/>
        <v>2.4813250595812427E-3</v>
      </c>
      <c r="F2204" s="2">
        <v>0.43184374384052993</v>
      </c>
      <c r="G2204" s="2">
        <v>3.3674695204396515E-5</v>
      </c>
      <c r="H2204" s="2">
        <v>3.2144941449067151E-5</v>
      </c>
      <c r="I2204" s="2">
        <f t="shared" si="205"/>
        <v>0.14396985449239444</v>
      </c>
      <c r="J2204" s="8">
        <f t="shared" si="206"/>
        <v>58.021359973163413</v>
      </c>
      <c r="K2204" s="8">
        <f t="shared" si="207"/>
        <v>0.38132833538978483</v>
      </c>
      <c r="L2204" s="8">
        <f t="shared" si="208"/>
        <v>5.8585122064099027</v>
      </c>
      <c r="M2204" s="8">
        <f t="shared" si="209"/>
        <v>0.41870092237855333</v>
      </c>
    </row>
    <row r="2205" spans="1:13" x14ac:dyDescent="0.15">
      <c r="A2205" s="5" t="s">
        <v>4682</v>
      </c>
      <c r="B2205" s="1">
        <v>0.40869954387582219</v>
      </c>
      <c r="C2205" s="1">
        <v>3.2993860932486598E-5</v>
      </c>
      <c r="D2205" s="1">
        <v>0.47063641885319957</v>
      </c>
      <c r="E2205" s="1">
        <f t="shared" si="204"/>
        <v>0.29312298552998478</v>
      </c>
      <c r="F2205" s="2">
        <v>0.35376982544943925</v>
      </c>
      <c r="G2205" s="2">
        <v>7.7717957602685031E-2</v>
      </c>
      <c r="H2205" s="2">
        <v>0.11779141877661999</v>
      </c>
      <c r="I2205" s="2">
        <f t="shared" si="205"/>
        <v>0.18309306727624808</v>
      </c>
      <c r="J2205" s="8">
        <f t="shared" si="206"/>
        <v>0.62462882924450402</v>
      </c>
      <c r="K2205" s="8">
        <f t="shared" si="207"/>
        <v>0.55477635871059827</v>
      </c>
      <c r="L2205" s="8">
        <f t="shared" si="208"/>
        <v>-0.67892893755538042</v>
      </c>
      <c r="M2205" s="8">
        <f t="shared" si="209"/>
        <v>0.25588205426835364</v>
      </c>
    </row>
    <row r="2206" spans="1:13" x14ac:dyDescent="0.15">
      <c r="A2206" s="5" t="s">
        <v>5806</v>
      </c>
      <c r="B2206" s="1">
        <v>2.3679799929529102</v>
      </c>
      <c r="C2206" s="1">
        <v>4.091857790759053</v>
      </c>
      <c r="D2206" s="1">
        <v>1.5397238840828902</v>
      </c>
      <c r="E2206" s="1">
        <f t="shared" si="204"/>
        <v>2.6665205559316179</v>
      </c>
      <c r="F2206" s="2">
        <v>2.0313289172468507</v>
      </c>
      <c r="G2206" s="2">
        <v>2.3073738481382109</v>
      </c>
      <c r="H2206" s="2">
        <v>2.0186773668251794</v>
      </c>
      <c r="I2206" s="2">
        <f t="shared" si="205"/>
        <v>2.1191267107367469</v>
      </c>
      <c r="J2206" s="8">
        <f t="shared" si="206"/>
        <v>0.7947160602316734</v>
      </c>
      <c r="K2206" s="8">
        <f t="shared" si="207"/>
        <v>0.5099427138354018</v>
      </c>
      <c r="L2206" s="8">
        <f t="shared" si="208"/>
        <v>-0.33148859507617395</v>
      </c>
      <c r="M2206" s="8">
        <f t="shared" si="209"/>
        <v>0.29247860912276885</v>
      </c>
    </row>
    <row r="2207" spans="1:13" x14ac:dyDescent="0.15">
      <c r="A2207" s="5" t="s">
        <v>2195</v>
      </c>
      <c r="B2207" s="1">
        <v>3.573618418014926</v>
      </c>
      <c r="C2207" s="1">
        <v>2.5890966458504554</v>
      </c>
      <c r="D2207" s="1">
        <v>1.6915318714854075</v>
      </c>
      <c r="E2207" s="1">
        <f t="shared" si="204"/>
        <v>2.6180823117835961</v>
      </c>
      <c r="F2207" s="2">
        <v>1.7412108596339584</v>
      </c>
      <c r="G2207" s="2">
        <v>2.6693931614742397</v>
      </c>
      <c r="H2207" s="2">
        <v>2.4138168239303828</v>
      </c>
      <c r="I2207" s="2">
        <f t="shared" si="205"/>
        <v>2.2748069483461939</v>
      </c>
      <c r="J2207" s="8">
        <f t="shared" si="206"/>
        <v>0.86888289879490377</v>
      </c>
      <c r="K2207" s="8">
        <f t="shared" si="207"/>
        <v>0.60361549477132592</v>
      </c>
      <c r="L2207" s="8">
        <f t="shared" si="208"/>
        <v>-0.20276633984038533</v>
      </c>
      <c r="M2207" s="8">
        <f t="shared" si="209"/>
        <v>0.2192396204416529</v>
      </c>
    </row>
    <row r="2208" spans="1:13" x14ac:dyDescent="0.15">
      <c r="A2208" s="5" t="s">
        <v>4500</v>
      </c>
      <c r="B2208" s="1">
        <v>2.6251568137437818E-2</v>
      </c>
      <c r="C2208" s="1">
        <v>3.2993860932486598E-5</v>
      </c>
      <c r="D2208" s="1">
        <v>3.0904780488880354E-5</v>
      </c>
      <c r="E2208" s="1">
        <f t="shared" si="204"/>
        <v>8.7718222596197288E-3</v>
      </c>
      <c r="F2208" s="2">
        <v>3.1068762890322903E-5</v>
      </c>
      <c r="G2208" s="2">
        <v>2.4050500720974803E-2</v>
      </c>
      <c r="H2208" s="2">
        <v>3.2144941449067151E-5</v>
      </c>
      <c r="I2208" s="2">
        <f t="shared" si="205"/>
        <v>8.0379048084380633E-3</v>
      </c>
      <c r="J2208" s="8">
        <f t="shared" si="206"/>
        <v>0.91633238459924271</v>
      </c>
      <c r="K2208" s="8">
        <f t="shared" si="207"/>
        <v>0.95359711561536153</v>
      </c>
      <c r="L2208" s="8">
        <f t="shared" si="208"/>
        <v>-0.12605708757855796</v>
      </c>
      <c r="M2208" s="8">
        <f t="shared" si="209"/>
        <v>2.0635071230334884E-2</v>
      </c>
    </row>
    <row r="2209" spans="1:13" x14ac:dyDescent="0.15">
      <c r="A2209" s="5" t="s">
        <v>5455</v>
      </c>
      <c r="B2209" s="1">
        <v>0.91981405967671814</v>
      </c>
      <c r="C2209" s="1">
        <v>1.2613374439296741</v>
      </c>
      <c r="D2209" s="1">
        <v>0.47711795843168486</v>
      </c>
      <c r="E2209" s="1">
        <f t="shared" si="204"/>
        <v>0.88608982067935893</v>
      </c>
      <c r="F2209" s="2">
        <v>0.48650051185385945</v>
      </c>
      <c r="G2209" s="2">
        <v>0.39070489583707846</v>
      </c>
      <c r="H2209" s="2">
        <v>0.39794702693200357</v>
      </c>
      <c r="I2209" s="2">
        <f t="shared" si="205"/>
        <v>0.42505081154098051</v>
      </c>
      <c r="J2209" s="8">
        <f t="shared" si="206"/>
        <v>0.47969269211906418</v>
      </c>
      <c r="K2209" s="8">
        <f t="shared" si="207"/>
        <v>0.11447602082715787</v>
      </c>
      <c r="L2209" s="8">
        <f t="shared" si="208"/>
        <v>-1.0598176339260186</v>
      </c>
      <c r="M2209" s="8">
        <f t="shared" si="209"/>
        <v>0.94128547501035531</v>
      </c>
    </row>
    <row r="2210" spans="1:13" x14ac:dyDescent="0.15">
      <c r="A2210" s="5" t="s">
        <v>5432</v>
      </c>
      <c r="B2210" s="1">
        <v>3.3571341321593189</v>
      </c>
      <c r="C2210" s="1">
        <v>4.1747515755042484</v>
      </c>
      <c r="D2210" s="1">
        <v>4.1385213380569894</v>
      </c>
      <c r="E2210" s="1">
        <f t="shared" si="204"/>
        <v>3.8901356819068522</v>
      </c>
      <c r="F2210" s="2">
        <v>3.0619850422423052</v>
      </c>
      <c r="G2210" s="2">
        <v>3.0199745526737747</v>
      </c>
      <c r="H2210" s="2">
        <v>4.9134205036796583</v>
      </c>
      <c r="I2210" s="2">
        <f t="shared" si="205"/>
        <v>3.6651266995319127</v>
      </c>
      <c r="J2210" s="8">
        <f t="shared" si="206"/>
        <v>0.94215909141126786</v>
      </c>
      <c r="K2210" s="8">
        <f t="shared" si="207"/>
        <v>0.75693862300175196</v>
      </c>
      <c r="L2210" s="8">
        <f t="shared" si="208"/>
        <v>-8.5957403403042282E-2</v>
      </c>
      <c r="M2210" s="8">
        <f t="shared" si="209"/>
        <v>0.1209393342018099</v>
      </c>
    </row>
    <row r="2211" spans="1:13" x14ac:dyDescent="0.15">
      <c r="A2211" s="5" t="s">
        <v>3278</v>
      </c>
      <c r="B2211" s="1">
        <v>3.0190605519171415E-5</v>
      </c>
      <c r="C2211" s="1">
        <v>0.11982421103478702</v>
      </c>
      <c r="D2211" s="1">
        <v>0.16945310414703108</v>
      </c>
      <c r="E2211" s="1">
        <f t="shared" si="204"/>
        <v>9.6435835262445757E-2</v>
      </c>
      <c r="F2211" s="2">
        <v>3.1068762890322903E-5</v>
      </c>
      <c r="G2211" s="2">
        <v>0.24546144013556229</v>
      </c>
      <c r="H2211" s="2">
        <v>0.13855703708817502</v>
      </c>
      <c r="I2211" s="2">
        <f t="shared" si="205"/>
        <v>0.1280165153288759</v>
      </c>
      <c r="J2211" s="8">
        <f t="shared" si="206"/>
        <v>1.3274786803109524</v>
      </c>
      <c r="K2211" s="8">
        <f t="shared" si="207"/>
        <v>0.73509614857986305</v>
      </c>
      <c r="L2211" s="8">
        <f t="shared" si="208"/>
        <v>0.40868869111858108</v>
      </c>
      <c r="M2211" s="8">
        <f t="shared" si="209"/>
        <v>0.13365585266176372</v>
      </c>
    </row>
    <row r="2212" spans="1:13" x14ac:dyDescent="0.15">
      <c r="A2212" s="5" t="s">
        <v>3416</v>
      </c>
      <c r="B2212" s="1">
        <v>0.51770670646040873</v>
      </c>
      <c r="C2212" s="1">
        <v>0.6747660808453817</v>
      </c>
      <c r="D2212" s="1">
        <v>0.74001186966392241</v>
      </c>
      <c r="E2212" s="1">
        <f t="shared" si="204"/>
        <v>0.64416155232323757</v>
      </c>
      <c r="F2212" s="2">
        <v>0.60219597512939338</v>
      </c>
      <c r="G2212" s="2">
        <v>0.73231750364704451</v>
      </c>
      <c r="H2212" s="2">
        <v>0.57520520093516236</v>
      </c>
      <c r="I2212" s="2">
        <f t="shared" si="205"/>
        <v>0.63657289323720001</v>
      </c>
      <c r="J2212" s="8">
        <f t="shared" si="206"/>
        <v>0.98821932315167171</v>
      </c>
      <c r="K2212" s="8">
        <f t="shared" si="207"/>
        <v>0.93061696049120979</v>
      </c>
      <c r="L2212" s="8">
        <f t="shared" si="208"/>
        <v>-1.7096829081154379E-2</v>
      </c>
      <c r="M2212" s="8">
        <f t="shared" si="209"/>
        <v>3.1229036715043391E-2</v>
      </c>
    </row>
    <row r="2213" spans="1:13" x14ac:dyDescent="0.15">
      <c r="A2213" s="5" t="s">
        <v>4783</v>
      </c>
      <c r="B2213" s="1">
        <v>0.35960806972991921</v>
      </c>
      <c r="C2213" s="1">
        <v>7.6239157090006629E-2</v>
      </c>
      <c r="D2213" s="1">
        <v>0.36511562155102184</v>
      </c>
      <c r="E2213" s="1">
        <f t="shared" si="204"/>
        <v>0.26698761612364924</v>
      </c>
      <c r="F2213" s="2">
        <v>0.33082168809784207</v>
      </c>
      <c r="G2213" s="2">
        <v>3.3674695204396515E-5</v>
      </c>
      <c r="H2213" s="2">
        <v>0.34215957463280833</v>
      </c>
      <c r="I2213" s="2">
        <f t="shared" si="205"/>
        <v>0.22433831247528491</v>
      </c>
      <c r="J2213" s="8">
        <f t="shared" si="206"/>
        <v>0.84025737123098521</v>
      </c>
      <c r="K2213" s="8">
        <f t="shared" si="207"/>
        <v>0.78650981840022338</v>
      </c>
      <c r="L2213" s="8">
        <f t="shared" si="208"/>
        <v>-0.25109680113064975</v>
      </c>
      <c r="M2213" s="8">
        <f t="shared" si="209"/>
        <v>0.1042958514889808</v>
      </c>
    </row>
    <row r="2214" spans="1:13" x14ac:dyDescent="0.15">
      <c r="A2214" s="5" t="s">
        <v>5843</v>
      </c>
      <c r="B2214" s="1">
        <v>3.0190605519171415E-5</v>
      </c>
      <c r="C2214" s="1">
        <v>3.2993860932486598E-5</v>
      </c>
      <c r="D2214" s="1">
        <v>2.2460450775830667</v>
      </c>
      <c r="E2214" s="1">
        <f t="shared" si="204"/>
        <v>0.74870275401650621</v>
      </c>
      <c r="F2214" s="2">
        <v>2.4770587967548803</v>
      </c>
      <c r="G2214" s="2">
        <v>2.234389011648199</v>
      </c>
      <c r="H2214" s="2">
        <v>1.6485980700258587</v>
      </c>
      <c r="I2214" s="2">
        <f t="shared" si="205"/>
        <v>2.1200152928096458</v>
      </c>
      <c r="J2214" s="8">
        <f t="shared" si="206"/>
        <v>2.8315847396534446</v>
      </c>
      <c r="K2214" s="8">
        <f t="shared" si="207"/>
        <v>0.1568010736432737</v>
      </c>
      <c r="L2214" s="8">
        <f t="shared" si="208"/>
        <v>1.5016097054032655</v>
      </c>
      <c r="M2214" s="8">
        <f t="shared" si="209"/>
        <v>0.80465096795417634</v>
      </c>
    </row>
    <row r="2215" spans="1:13" x14ac:dyDescent="0.15">
      <c r="A2215" s="5" t="s">
        <v>1513</v>
      </c>
      <c r="B2215" s="1">
        <v>9.7294223328819943E-2</v>
      </c>
      <c r="C2215" s="1">
        <v>3.2993860932486598E-5</v>
      </c>
      <c r="D2215" s="1">
        <v>9.6604931419279394E-2</v>
      </c>
      <c r="E2215" s="1">
        <f t="shared" si="204"/>
        <v>6.4644049536343937E-2</v>
      </c>
      <c r="F2215" s="2">
        <v>0.15777765704810146</v>
      </c>
      <c r="G2215" s="2">
        <v>1.8469520935644048E-2</v>
      </c>
      <c r="H2215" s="2">
        <v>3.2144941449067151E-5</v>
      </c>
      <c r="I2215" s="2">
        <f t="shared" si="205"/>
        <v>5.875977430839819E-2</v>
      </c>
      <c r="J2215" s="8">
        <f t="shared" si="206"/>
        <v>0.90897421695963665</v>
      </c>
      <c r="K2215" s="8">
        <f t="shared" si="207"/>
        <v>0.92580052122149736</v>
      </c>
      <c r="L2215" s="8">
        <f t="shared" si="208"/>
        <v>-0.13768872191133896</v>
      </c>
      <c r="M2215" s="8">
        <f t="shared" si="209"/>
        <v>3.3482579047314352E-2</v>
      </c>
    </row>
    <row r="2216" spans="1:13" x14ac:dyDescent="0.15">
      <c r="A2216" s="5" t="s">
        <v>505</v>
      </c>
      <c r="B2216" s="1">
        <v>0.68822470485314091</v>
      </c>
      <c r="C2216" s="1">
        <v>0.65398926956160763</v>
      </c>
      <c r="D2216" s="1">
        <v>0.61567961173421293</v>
      </c>
      <c r="E2216" s="1">
        <f t="shared" si="204"/>
        <v>0.65263119538298719</v>
      </c>
      <c r="F2216" s="2">
        <v>0.58916411318812145</v>
      </c>
      <c r="G2216" s="2">
        <v>0.41848270673999344</v>
      </c>
      <c r="H2216" s="2">
        <v>0.69750779518039996</v>
      </c>
      <c r="I2216" s="2">
        <f t="shared" si="205"/>
        <v>0.56838487170283836</v>
      </c>
      <c r="J2216" s="8">
        <f t="shared" si="206"/>
        <v>0.87091281526818509</v>
      </c>
      <c r="K2216" s="8">
        <f t="shared" si="207"/>
        <v>0.37200060395940754</v>
      </c>
      <c r="L2216" s="8">
        <f t="shared" si="208"/>
        <v>-0.19939979314223252</v>
      </c>
      <c r="M2216" s="8">
        <f t="shared" si="209"/>
        <v>0.42945635502126095</v>
      </c>
    </row>
    <row r="2217" spans="1:13" x14ac:dyDescent="0.15">
      <c r="A2217" s="5" t="s">
        <v>4465</v>
      </c>
      <c r="B2217" s="1">
        <v>0.55963629445770524</v>
      </c>
      <c r="C2217" s="1">
        <v>0.47861377089146234</v>
      </c>
      <c r="D2217" s="1">
        <v>0.30199975542428104</v>
      </c>
      <c r="E2217" s="1">
        <f t="shared" si="204"/>
        <v>0.44674994025781617</v>
      </c>
      <c r="F2217" s="2">
        <v>1.0051451664651752</v>
      </c>
      <c r="G2217" s="2">
        <v>0.80412223705948138</v>
      </c>
      <c r="H2217" s="2">
        <v>0.52506754964545377</v>
      </c>
      <c r="I2217" s="2">
        <f t="shared" si="205"/>
        <v>0.77811165105670332</v>
      </c>
      <c r="J2217" s="8">
        <f t="shared" si="206"/>
        <v>1.7417162957149153</v>
      </c>
      <c r="K2217" s="8">
        <f t="shared" si="207"/>
        <v>0.10494711954291586</v>
      </c>
      <c r="L2217" s="8">
        <f t="shared" si="208"/>
        <v>0.80050964569438809</v>
      </c>
      <c r="M2217" s="8">
        <f t="shared" si="209"/>
        <v>0.97902947688895881</v>
      </c>
    </row>
    <row r="2218" spans="1:13" x14ac:dyDescent="0.15">
      <c r="A2218" s="5" t="s">
        <v>1121</v>
      </c>
      <c r="B2218" s="1">
        <v>0.2545399445270663</v>
      </c>
      <c r="C2218" s="1">
        <v>3.2993860932486598E-5</v>
      </c>
      <c r="D2218" s="1">
        <v>0.28072231058693997</v>
      </c>
      <c r="E2218" s="1">
        <f t="shared" si="204"/>
        <v>0.1784317496583129</v>
      </c>
      <c r="F2218" s="2">
        <v>0.25177624272398297</v>
      </c>
      <c r="G2218" s="2">
        <v>0.21038514558364615</v>
      </c>
      <c r="H2218" s="2">
        <v>1.6295516549662703</v>
      </c>
      <c r="I2218" s="2">
        <f t="shared" si="205"/>
        <v>0.6972376810912998</v>
      </c>
      <c r="J2218" s="8">
        <f t="shared" si="206"/>
        <v>3.90758753655934</v>
      </c>
      <c r="K2218" s="8">
        <f t="shared" si="207"/>
        <v>0.33595134240429475</v>
      </c>
      <c r="L2218" s="8">
        <f t="shared" si="208"/>
        <v>1.9662781923920563</v>
      </c>
      <c r="M2218" s="8">
        <f t="shared" si="209"/>
        <v>0.47372361920406347</v>
      </c>
    </row>
    <row r="2219" spans="1:13" x14ac:dyDescent="0.15">
      <c r="A2219" s="5" t="s">
        <v>5368</v>
      </c>
      <c r="B2219" s="1">
        <v>0.35234852149746804</v>
      </c>
      <c r="C2219" s="1">
        <v>0.23274297845625116</v>
      </c>
      <c r="D2219" s="1">
        <v>0.26009468591299462</v>
      </c>
      <c r="E2219" s="1">
        <f t="shared" si="204"/>
        <v>0.28172872862223791</v>
      </c>
      <c r="F2219" s="2">
        <v>0.34093896909080895</v>
      </c>
      <c r="G2219" s="2">
        <v>0.90998656083392404</v>
      </c>
      <c r="H2219" s="2">
        <v>0.2568059857624958</v>
      </c>
      <c r="I2219" s="2">
        <f t="shared" si="205"/>
        <v>0.50257717189574291</v>
      </c>
      <c r="J2219" s="8">
        <f t="shared" si="206"/>
        <v>1.7839045891895335</v>
      </c>
      <c r="K2219" s="8">
        <f t="shared" si="207"/>
        <v>0.34883804964716819</v>
      </c>
      <c r="L2219" s="8">
        <f t="shared" si="208"/>
        <v>0.83503845585011194</v>
      </c>
      <c r="M2219" s="8">
        <f t="shared" si="209"/>
        <v>0.45737615031473172</v>
      </c>
    </row>
    <row r="2220" spans="1:13" x14ac:dyDescent="0.15">
      <c r="A2220" s="5" t="s">
        <v>6459</v>
      </c>
      <c r="B2220" s="1">
        <v>3.0190605519171415E-5</v>
      </c>
      <c r="C2220" s="1">
        <v>3.2993860932486598E-5</v>
      </c>
      <c r="D2220" s="1">
        <v>3.6521559388385194E-2</v>
      </c>
      <c r="E2220" s="1">
        <f t="shared" si="204"/>
        <v>1.219491461827895E-2</v>
      </c>
      <c r="F2220" s="2">
        <v>0.1297775793861089</v>
      </c>
      <c r="G2220" s="2">
        <v>3.1552325207958115E-2</v>
      </c>
      <c r="H2220" s="2">
        <v>0.13532659871956054</v>
      </c>
      <c r="I2220" s="2">
        <f t="shared" si="205"/>
        <v>9.8885501104542528E-2</v>
      </c>
      <c r="J2220" s="8">
        <f t="shared" si="206"/>
        <v>8.1087489498551406</v>
      </c>
      <c r="K2220" s="8">
        <f t="shared" si="207"/>
        <v>7.2814691820167768E-2</v>
      </c>
      <c r="L2220" s="8">
        <f t="shared" si="208"/>
        <v>3.0194793468636245</v>
      </c>
      <c r="M2220" s="8">
        <f t="shared" si="209"/>
        <v>1.1377809842490476</v>
      </c>
    </row>
    <row r="2221" spans="1:13" x14ac:dyDescent="0.15">
      <c r="A2221" s="5" t="s">
        <v>6025</v>
      </c>
      <c r="B2221" s="1">
        <v>36.631419948725082</v>
      </c>
      <c r="C2221" s="1">
        <v>32.792852398662411</v>
      </c>
      <c r="D2221" s="1">
        <v>34.958658585141194</v>
      </c>
      <c r="E2221" s="1">
        <f t="shared" si="204"/>
        <v>34.794310310842896</v>
      </c>
      <c r="F2221" s="2">
        <v>39.77565471175371</v>
      </c>
      <c r="G2221" s="2">
        <v>38.642021389388375</v>
      </c>
      <c r="H2221" s="2">
        <v>34.129304073564782</v>
      </c>
      <c r="I2221" s="2">
        <f t="shared" si="205"/>
        <v>37.515660058235625</v>
      </c>
      <c r="J2221" s="8">
        <f t="shared" si="206"/>
        <v>1.0782124928783163</v>
      </c>
      <c r="K2221" s="8">
        <f t="shared" si="207"/>
        <v>0.25533157855579963</v>
      </c>
      <c r="L2221" s="8">
        <f t="shared" si="208"/>
        <v>0.10864153079106938</v>
      </c>
      <c r="M2221" s="8">
        <f t="shared" si="209"/>
        <v>0.59289546978478147</v>
      </c>
    </row>
    <row r="2222" spans="1:13" x14ac:dyDescent="0.15">
      <c r="A2222" s="5" t="s">
        <v>5515</v>
      </c>
      <c r="B2222" s="1">
        <v>3.0190605519171415E-5</v>
      </c>
      <c r="C2222" s="1">
        <v>0.38630994062476354</v>
      </c>
      <c r="D2222" s="1">
        <v>3.0904780488880354E-5</v>
      </c>
      <c r="E2222" s="1">
        <f t="shared" si="204"/>
        <v>0.12879034533692388</v>
      </c>
      <c r="F2222" s="2">
        <v>0.55673521252192282</v>
      </c>
      <c r="G2222" s="2">
        <v>0.36841002538689571</v>
      </c>
      <c r="H2222" s="2">
        <v>3.2144941449067151E-5</v>
      </c>
      <c r="I2222" s="2">
        <f t="shared" si="205"/>
        <v>0.30839246095008921</v>
      </c>
      <c r="J2222" s="8">
        <f t="shared" si="206"/>
        <v>2.3945308954899884</v>
      </c>
      <c r="K2222" s="8">
        <f t="shared" si="207"/>
        <v>0.43678435842776586</v>
      </c>
      <c r="L2222" s="8">
        <f t="shared" si="208"/>
        <v>1.2597430500999698</v>
      </c>
      <c r="M2222" s="8">
        <f t="shared" si="209"/>
        <v>0.359732922432761</v>
      </c>
    </row>
    <row r="2223" spans="1:13" x14ac:dyDescent="0.15">
      <c r="A2223" s="5" t="s">
        <v>362</v>
      </c>
      <c r="B2223" s="1">
        <v>4.0021921959531311E-2</v>
      </c>
      <c r="C2223" s="1">
        <v>5.065059285052962E-2</v>
      </c>
      <c r="D2223" s="1">
        <v>4.4960890484793375E-2</v>
      </c>
      <c r="E2223" s="1">
        <f t="shared" si="204"/>
        <v>4.5211135098284762E-2</v>
      </c>
      <c r="F2223" s="2">
        <v>2.7152504121853265E-2</v>
      </c>
      <c r="G2223" s="2">
        <v>6.4371899566911958E-2</v>
      </c>
      <c r="H2223" s="2">
        <v>4.3761694874401277E-2</v>
      </c>
      <c r="I2223" s="2">
        <f t="shared" si="205"/>
        <v>4.5095366187722162E-2</v>
      </c>
      <c r="J2223" s="8">
        <f t="shared" si="206"/>
        <v>0.9974393717319654</v>
      </c>
      <c r="K2223" s="8">
        <f t="shared" si="207"/>
        <v>0.99224391447412086</v>
      </c>
      <c r="L2223" s="8">
        <f t="shared" si="208"/>
        <v>-3.6989435372451708E-3</v>
      </c>
      <c r="M2223" s="8">
        <f t="shared" si="209"/>
        <v>3.3815559818102005E-3</v>
      </c>
    </row>
    <row r="2224" spans="1:13" x14ac:dyDescent="0.15">
      <c r="A2224" s="5" t="s">
        <v>4314</v>
      </c>
      <c r="B2224" s="1">
        <v>0.13250628765900299</v>
      </c>
      <c r="C2224" s="1">
        <v>0.2166089306528409</v>
      </c>
      <c r="D2224" s="1">
        <v>0.14860554034085946</v>
      </c>
      <c r="E2224" s="1">
        <f t="shared" si="204"/>
        <v>0.16590691955090112</v>
      </c>
      <c r="F2224" s="2">
        <v>0.17319981037628795</v>
      </c>
      <c r="G2224" s="2">
        <v>0.15194825672533741</v>
      </c>
      <c r="H2224" s="2">
        <v>0.153724846424073</v>
      </c>
      <c r="I2224" s="2">
        <f t="shared" si="205"/>
        <v>0.15962430450856613</v>
      </c>
      <c r="J2224" s="8">
        <f t="shared" si="206"/>
        <v>0.9621316876996957</v>
      </c>
      <c r="K2224" s="8">
        <f t="shared" si="207"/>
        <v>0.82525511977640964</v>
      </c>
      <c r="L2224" s="8">
        <f t="shared" si="208"/>
        <v>-5.5693724604108881E-2</v>
      </c>
      <c r="M2224" s="8">
        <f t="shared" si="209"/>
        <v>8.3411772682296548E-2</v>
      </c>
    </row>
    <row r="2225" spans="1:13" x14ac:dyDescent="0.15">
      <c r="A2225" s="5" t="s">
        <v>45</v>
      </c>
      <c r="B2225" s="1">
        <v>2.6959618245311421</v>
      </c>
      <c r="C2225" s="1">
        <v>1.1521168777632584</v>
      </c>
      <c r="D2225" s="1">
        <v>3.1034744521559499</v>
      </c>
      <c r="E2225" s="1">
        <f t="shared" si="204"/>
        <v>2.3171843848167835</v>
      </c>
      <c r="F2225" s="2">
        <v>2.3319997679484339</v>
      </c>
      <c r="G2225" s="2">
        <v>1.5318464164199654</v>
      </c>
      <c r="H2225" s="2">
        <v>1.450785711982052</v>
      </c>
      <c r="I2225" s="2">
        <f t="shared" si="205"/>
        <v>1.7715439654501504</v>
      </c>
      <c r="J2225" s="8">
        <f t="shared" si="206"/>
        <v>0.76452438444609316</v>
      </c>
      <c r="K2225" s="8">
        <f t="shared" si="207"/>
        <v>0.45324505266523735</v>
      </c>
      <c r="L2225" s="8">
        <f t="shared" si="208"/>
        <v>-0.38736557792073739</v>
      </c>
      <c r="M2225" s="8">
        <f t="shared" si="209"/>
        <v>0.34366692768896534</v>
      </c>
    </row>
    <row r="2226" spans="1:13" x14ac:dyDescent="0.15">
      <c r="A2226" s="5" t="s">
        <v>5682</v>
      </c>
      <c r="B2226" s="1">
        <v>4.5085701006875624E-2</v>
      </c>
      <c r="C2226" s="1">
        <v>7.6570020694354396E-2</v>
      </c>
      <c r="D2226" s="1">
        <v>4.4822595424378393E-2</v>
      </c>
      <c r="E2226" s="1">
        <f t="shared" si="204"/>
        <v>5.5492772375202802E-2</v>
      </c>
      <c r="F2226" s="2">
        <v>3.1068762890322903E-5</v>
      </c>
      <c r="G2226" s="2">
        <v>9.5797136751131245E-2</v>
      </c>
      <c r="H2226" s="2">
        <v>5.2085619490525363E-2</v>
      </c>
      <c r="I2226" s="2">
        <f t="shared" si="205"/>
        <v>4.9304608334848982E-2</v>
      </c>
      <c r="J2226" s="8">
        <f t="shared" si="206"/>
        <v>0.88848702676965141</v>
      </c>
      <c r="K2226" s="8">
        <f t="shared" si="207"/>
        <v>0.8447127971248326</v>
      </c>
      <c r="L2226" s="8">
        <f t="shared" si="208"/>
        <v>-0.17057738397019143</v>
      </c>
      <c r="M2226" s="8">
        <f t="shared" si="209"/>
        <v>7.3290926347010565E-2</v>
      </c>
    </row>
    <row r="2227" spans="1:13" x14ac:dyDescent="0.15">
      <c r="A2227" s="5" t="s">
        <v>5032</v>
      </c>
      <c r="B2227" s="1">
        <v>0.17185271353860893</v>
      </c>
      <c r="C2227" s="1">
        <v>0.24297128880571187</v>
      </c>
      <c r="D2227" s="1">
        <v>0.18571527028739512</v>
      </c>
      <c r="E2227" s="1">
        <f t="shared" si="204"/>
        <v>0.2001797575439053</v>
      </c>
      <c r="F2227" s="2">
        <v>0.24236248127026211</v>
      </c>
      <c r="G2227" s="2">
        <v>0.66490638476957831</v>
      </c>
      <c r="H2227" s="2">
        <v>0.50255499899722311</v>
      </c>
      <c r="I2227" s="2">
        <f t="shared" si="205"/>
        <v>0.46994128834568788</v>
      </c>
      <c r="J2227" s="8">
        <f t="shared" si="206"/>
        <v>2.3475964508679952</v>
      </c>
      <c r="K2227" s="8">
        <f t="shared" si="207"/>
        <v>9.7046256721090088E-2</v>
      </c>
      <c r="L2227" s="8">
        <f t="shared" si="208"/>
        <v>1.2311844321412175</v>
      </c>
      <c r="M2227" s="8">
        <f t="shared" si="209"/>
        <v>1.0130212116071737</v>
      </c>
    </row>
    <row r="2228" spans="1:13" x14ac:dyDescent="0.15">
      <c r="A2228" s="5" t="s">
        <v>4520</v>
      </c>
      <c r="B2228" s="1">
        <v>11.07943787189433</v>
      </c>
      <c r="C2228" s="1">
        <v>11.63270183135627</v>
      </c>
      <c r="D2228" s="1">
        <v>10.351468582338695</v>
      </c>
      <c r="E2228" s="1">
        <f t="shared" si="204"/>
        <v>11.021202761863099</v>
      </c>
      <c r="F2228" s="2">
        <v>11.247602386022226</v>
      </c>
      <c r="G2228" s="2">
        <v>11.819186207710878</v>
      </c>
      <c r="H2228" s="2">
        <v>11.230799227538814</v>
      </c>
      <c r="I2228" s="2">
        <f t="shared" si="205"/>
        <v>11.432529273757305</v>
      </c>
      <c r="J2228" s="8">
        <f t="shared" si="206"/>
        <v>1.0373213814119751</v>
      </c>
      <c r="K2228" s="8">
        <f t="shared" si="207"/>
        <v>0.38120255993757912</v>
      </c>
      <c r="L2228" s="8">
        <f t="shared" si="208"/>
        <v>5.2862937099406003E-2</v>
      </c>
      <c r="M2228" s="8">
        <f t="shared" si="209"/>
        <v>0.41884419155146663</v>
      </c>
    </row>
    <row r="2229" spans="1:13" x14ac:dyDescent="0.15">
      <c r="A2229" s="5" t="s">
        <v>1034</v>
      </c>
      <c r="B2229" s="1">
        <v>5.3121662805891656</v>
      </c>
      <c r="C2229" s="1">
        <v>5.7305220505717909</v>
      </c>
      <c r="D2229" s="1">
        <v>5.3940072178484142</v>
      </c>
      <c r="E2229" s="1">
        <f t="shared" si="204"/>
        <v>5.4788985163364572</v>
      </c>
      <c r="F2229" s="2">
        <v>5.4675193525071704</v>
      </c>
      <c r="G2229" s="2">
        <v>6.0148946092390378</v>
      </c>
      <c r="H2229" s="2">
        <v>4.826767113963605</v>
      </c>
      <c r="I2229" s="2">
        <f t="shared" si="205"/>
        <v>5.4363936919032705</v>
      </c>
      <c r="J2229" s="8">
        <f t="shared" si="206"/>
        <v>0.99224208583049134</v>
      </c>
      <c r="K2229" s="8">
        <f t="shared" si="207"/>
        <v>0.91324365273794272</v>
      </c>
      <c r="L2229" s="8">
        <f t="shared" si="208"/>
        <v>-1.1235944619812145E-2</v>
      </c>
      <c r="M2229" s="8">
        <f t="shared" si="209"/>
        <v>3.941333755619475E-2</v>
      </c>
    </row>
    <row r="2230" spans="1:13" x14ac:dyDescent="0.15">
      <c r="A2230" s="5" t="s">
        <v>6507</v>
      </c>
      <c r="B2230" s="1">
        <v>6.191287805330619E-2</v>
      </c>
      <c r="C2230" s="1">
        <v>4.1719054369722244E-2</v>
      </c>
      <c r="D2230" s="1">
        <v>3.0416582263560001E-2</v>
      </c>
      <c r="E2230" s="1">
        <f t="shared" si="204"/>
        <v>4.4682838228862813E-2</v>
      </c>
      <c r="F2230" s="2">
        <v>5.7080560330684371E-2</v>
      </c>
      <c r="G2230" s="2">
        <v>3.3674695204396515E-5</v>
      </c>
      <c r="H2230" s="2">
        <v>3.2144941449067151E-5</v>
      </c>
      <c r="I2230" s="2">
        <f t="shared" si="205"/>
        <v>1.9048793322445946E-2</v>
      </c>
      <c r="J2230" s="8">
        <f t="shared" si="206"/>
        <v>0.42631117622562764</v>
      </c>
      <c r="K2230" s="8">
        <f t="shared" si="207"/>
        <v>0.29180488984923736</v>
      </c>
      <c r="L2230" s="8">
        <f t="shared" si="208"/>
        <v>-1.2300212172211356</v>
      </c>
      <c r="M2230" s="8">
        <f t="shared" si="209"/>
        <v>0.53490743479778347</v>
      </c>
    </row>
    <row r="2231" spans="1:13" x14ac:dyDescent="0.15">
      <c r="A2231" s="5" t="s">
        <v>2161</v>
      </c>
      <c r="B2231" s="1">
        <v>0.97889962040272216</v>
      </c>
      <c r="C2231" s="1">
        <v>1.1305573783831777</v>
      </c>
      <c r="D2231" s="1">
        <v>1.0238333225685958</v>
      </c>
      <c r="E2231" s="1">
        <f t="shared" si="204"/>
        <v>1.0444301071181652</v>
      </c>
      <c r="F2231" s="2">
        <v>0.37261409882210111</v>
      </c>
      <c r="G2231" s="2">
        <v>1.0644348205405239</v>
      </c>
      <c r="H2231" s="2">
        <v>0.97899266633402782</v>
      </c>
      <c r="I2231" s="2">
        <f t="shared" si="205"/>
        <v>0.80534719523221765</v>
      </c>
      <c r="J2231" s="8">
        <f t="shared" si="206"/>
        <v>0.77108768671401573</v>
      </c>
      <c r="K2231" s="8">
        <f t="shared" si="207"/>
        <v>0.34282093247396533</v>
      </c>
      <c r="L2231" s="8">
        <f t="shared" si="208"/>
        <v>-0.37503316471564196</v>
      </c>
      <c r="M2231" s="8">
        <f t="shared" si="209"/>
        <v>0.46493266813627099</v>
      </c>
    </row>
    <row r="2232" spans="1:13" x14ac:dyDescent="0.15">
      <c r="A2232" s="5" t="s">
        <v>6034</v>
      </c>
      <c r="B2232" s="1">
        <v>1.3741869047638811</v>
      </c>
      <c r="C2232" s="1">
        <v>1.5534935642419234</v>
      </c>
      <c r="D2232" s="1">
        <v>0.63015893793910671</v>
      </c>
      <c r="E2232" s="1">
        <f t="shared" si="204"/>
        <v>1.185946468981637</v>
      </c>
      <c r="F2232" s="2">
        <v>1.2029179093194142</v>
      </c>
      <c r="G2232" s="2">
        <v>2.0586444302493647</v>
      </c>
      <c r="H2232" s="2">
        <v>0.87592712460575395</v>
      </c>
      <c r="I2232" s="2">
        <f t="shared" si="205"/>
        <v>1.3791631547248444</v>
      </c>
      <c r="J2232" s="8">
        <f t="shared" si="206"/>
        <v>1.162921928431661</v>
      </c>
      <c r="K2232" s="8">
        <f t="shared" si="207"/>
        <v>0.69099776796001511</v>
      </c>
      <c r="L2232" s="8">
        <f t="shared" si="208"/>
        <v>0.21775424621340264</v>
      </c>
      <c r="M2232" s="8">
        <f t="shared" si="209"/>
        <v>0.16052335546836952</v>
      </c>
    </row>
    <row r="2233" spans="1:13" x14ac:dyDescent="0.15">
      <c r="A2233" s="5" t="s">
        <v>5516</v>
      </c>
      <c r="B2233" s="1">
        <v>70.25484771503541</v>
      </c>
      <c r="C2233" s="1">
        <v>41.446892372597461</v>
      </c>
      <c r="D2233" s="1">
        <v>60.693203261157848</v>
      </c>
      <c r="E2233" s="1">
        <f t="shared" si="204"/>
        <v>57.464981116263573</v>
      </c>
      <c r="F2233" s="2">
        <v>103.28671864045134</v>
      </c>
      <c r="G2233" s="2">
        <v>38.378767625929378</v>
      </c>
      <c r="H2233" s="2">
        <v>50.959125424216673</v>
      </c>
      <c r="I2233" s="2">
        <f t="shared" si="205"/>
        <v>64.208203896865797</v>
      </c>
      <c r="J2233" s="8">
        <f t="shared" si="206"/>
        <v>1.1173449055340205</v>
      </c>
      <c r="K2233" s="8">
        <f t="shared" si="207"/>
        <v>0.77053712755372872</v>
      </c>
      <c r="L2233" s="8">
        <f t="shared" si="208"/>
        <v>0.1600745902046124</v>
      </c>
      <c r="M2233" s="8">
        <f t="shared" si="209"/>
        <v>0.11320643040015195</v>
      </c>
    </row>
    <row r="2234" spans="1:13" x14ac:dyDescent="0.15">
      <c r="A2234" s="5" t="s">
        <v>527</v>
      </c>
      <c r="B2234" s="1">
        <v>0.22320669262691267</v>
      </c>
      <c r="C2234" s="1">
        <v>0.26045725241183348</v>
      </c>
      <c r="D2234" s="1">
        <v>0.2627939388994075</v>
      </c>
      <c r="E2234" s="1">
        <f t="shared" si="204"/>
        <v>0.24881929464605124</v>
      </c>
      <c r="F2234" s="2">
        <v>0.21988335694482897</v>
      </c>
      <c r="G2234" s="2">
        <v>0.24566114988715188</v>
      </c>
      <c r="H2234" s="2">
        <v>0.18552490738207028</v>
      </c>
      <c r="I2234" s="2">
        <f t="shared" si="205"/>
        <v>0.2170231380713504</v>
      </c>
      <c r="J2234" s="8">
        <f t="shared" si="206"/>
        <v>0.87221185310435312</v>
      </c>
      <c r="K2234" s="8">
        <f t="shared" si="207"/>
        <v>0.21550964873595532</v>
      </c>
      <c r="L2234" s="8">
        <f t="shared" si="208"/>
        <v>-0.19724949853035886</v>
      </c>
      <c r="M2234" s="8">
        <f t="shared" si="209"/>
        <v>0.6665332809604384</v>
      </c>
    </row>
    <row r="2235" spans="1:13" x14ac:dyDescent="0.15">
      <c r="A2235" s="5" t="s">
        <v>5850</v>
      </c>
      <c r="B2235" s="1">
        <v>16.527679989307018</v>
      </c>
      <c r="C2235" s="1">
        <v>7.1438077153798885</v>
      </c>
      <c r="D2235" s="1">
        <v>11.560467327364119</v>
      </c>
      <c r="E2235" s="1">
        <f t="shared" si="204"/>
        <v>11.743985010683675</v>
      </c>
      <c r="F2235" s="2">
        <v>21.299891573934985</v>
      </c>
      <c r="G2235" s="2">
        <v>5.7565428124099656</v>
      </c>
      <c r="H2235" s="2">
        <v>12.055739497635642</v>
      </c>
      <c r="I2235" s="2">
        <f t="shared" si="205"/>
        <v>13.037391294660196</v>
      </c>
      <c r="J2235" s="8">
        <f t="shared" si="206"/>
        <v>1.1101335094348206</v>
      </c>
      <c r="K2235" s="8">
        <f t="shared" si="207"/>
        <v>0.81803499916046196</v>
      </c>
      <c r="L2235" s="8">
        <f t="shared" si="208"/>
        <v>0.15073319172565597</v>
      </c>
      <c r="M2235" s="8">
        <f t="shared" si="209"/>
        <v>8.7228114889685793E-2</v>
      </c>
    </row>
    <row r="2236" spans="1:13" x14ac:dyDescent="0.15">
      <c r="A2236" s="5" t="s">
        <v>3567</v>
      </c>
      <c r="B2236" s="1">
        <v>3.9175517232877817</v>
      </c>
      <c r="C2236" s="1">
        <v>3.3623569082696871</v>
      </c>
      <c r="D2236" s="1">
        <v>4.8929792098148619</v>
      </c>
      <c r="E2236" s="1">
        <f t="shared" si="204"/>
        <v>4.0576292804574434</v>
      </c>
      <c r="F2236" s="2">
        <v>5.4310033383272573</v>
      </c>
      <c r="G2236" s="2">
        <v>1.4917410672143843</v>
      </c>
      <c r="H2236" s="2">
        <v>4.1451515504571299</v>
      </c>
      <c r="I2236" s="2">
        <f t="shared" si="205"/>
        <v>3.6892986519995907</v>
      </c>
      <c r="J2236" s="8">
        <f t="shared" si="206"/>
        <v>0.90922516499182782</v>
      </c>
      <c r="K2236" s="8">
        <f t="shared" si="207"/>
        <v>0.78174397576475785</v>
      </c>
      <c r="L2236" s="8">
        <f t="shared" si="208"/>
        <v>-0.13729048012613565</v>
      </c>
      <c r="M2236" s="8">
        <f t="shared" si="209"/>
        <v>0.10693545680994646</v>
      </c>
    </row>
    <row r="2237" spans="1:13" x14ac:dyDescent="0.15">
      <c r="A2237" s="5" t="s">
        <v>4753</v>
      </c>
      <c r="B2237" s="1">
        <v>17.055055242068047</v>
      </c>
      <c r="C2237" s="1">
        <v>13.782781608642045</v>
      </c>
      <c r="D2237" s="1">
        <v>12.789793780064999</v>
      </c>
      <c r="E2237" s="1">
        <f t="shared" si="204"/>
        <v>14.542543543591696</v>
      </c>
      <c r="F2237" s="2">
        <v>15.840077435429082</v>
      </c>
      <c r="G2237" s="2">
        <v>14.594788646166851</v>
      </c>
      <c r="H2237" s="2">
        <v>18.401713840101095</v>
      </c>
      <c r="I2237" s="2">
        <f t="shared" si="205"/>
        <v>16.27885997389901</v>
      </c>
      <c r="J2237" s="8">
        <f t="shared" si="206"/>
        <v>1.1193956493994779</v>
      </c>
      <c r="K2237" s="8">
        <f t="shared" si="207"/>
        <v>0.36676413410847969</v>
      </c>
      <c r="L2237" s="8">
        <f t="shared" si="208"/>
        <v>0.16272004573346838</v>
      </c>
      <c r="M2237" s="8">
        <f t="shared" si="209"/>
        <v>0.43561314061476902</v>
      </c>
    </row>
    <row r="2238" spans="1:13" x14ac:dyDescent="0.15">
      <c r="A2238" s="5" t="s">
        <v>4587</v>
      </c>
      <c r="B2238" s="1">
        <v>0.48590142115500601</v>
      </c>
      <c r="C2238" s="1">
        <v>0.7909418980494306</v>
      </c>
      <c r="D2238" s="1">
        <v>1.1881045274639328</v>
      </c>
      <c r="E2238" s="1">
        <f t="shared" si="204"/>
        <v>0.82164928222278988</v>
      </c>
      <c r="F2238" s="2">
        <v>1.155045079720243</v>
      </c>
      <c r="G2238" s="2">
        <v>1.1902882749058876</v>
      </c>
      <c r="H2238" s="2">
        <v>0.49740778764808957</v>
      </c>
      <c r="I2238" s="2">
        <f t="shared" si="205"/>
        <v>0.94758038075807338</v>
      </c>
      <c r="J2238" s="8">
        <f t="shared" si="206"/>
        <v>1.1532662429821698</v>
      </c>
      <c r="K2238" s="8">
        <f t="shared" si="207"/>
        <v>0.69945471909755597</v>
      </c>
      <c r="L2238" s="8">
        <f t="shared" si="208"/>
        <v>0.20572561193949002</v>
      </c>
      <c r="M2238" s="8">
        <f t="shared" si="209"/>
        <v>0.15524039537171336</v>
      </c>
    </row>
    <row r="2239" spans="1:13" x14ac:dyDescent="0.15">
      <c r="A2239" s="5" t="s">
        <v>2328</v>
      </c>
      <c r="B2239" s="1">
        <v>3.7638967113722224</v>
      </c>
      <c r="C2239" s="1">
        <v>5.0673717726102314</v>
      </c>
      <c r="D2239" s="1">
        <v>3.6943109391818805</v>
      </c>
      <c r="E2239" s="1">
        <f t="shared" si="204"/>
        <v>4.1751931410547778</v>
      </c>
      <c r="F2239" s="2">
        <v>5.1346876085829116</v>
      </c>
      <c r="G2239" s="2">
        <v>7.0622814791665958</v>
      </c>
      <c r="H2239" s="2">
        <v>5.0780619441401598</v>
      </c>
      <c r="I2239" s="2">
        <f t="shared" si="205"/>
        <v>5.7583436772965557</v>
      </c>
      <c r="J2239" s="8">
        <f t="shared" si="206"/>
        <v>1.3791801918513946</v>
      </c>
      <c r="K2239" s="8">
        <f t="shared" si="207"/>
        <v>0.11572248403015366</v>
      </c>
      <c r="L2239" s="8">
        <f t="shared" si="208"/>
        <v>0.46381095932287292</v>
      </c>
      <c r="M2239" s="8">
        <f t="shared" si="209"/>
        <v>0.93658225261643213</v>
      </c>
    </row>
    <row r="2240" spans="1:13" x14ac:dyDescent="0.15">
      <c r="A2240" s="5" t="s">
        <v>1433</v>
      </c>
      <c r="B2240" s="1">
        <v>0.67956533341891667</v>
      </c>
      <c r="C2240" s="1">
        <v>0.5489667577299272</v>
      </c>
      <c r="D2240" s="1">
        <v>0.60436607606893911</v>
      </c>
      <c r="E2240" s="1">
        <f t="shared" si="204"/>
        <v>0.61096605573926099</v>
      </c>
      <c r="F2240" s="2">
        <v>0.50435650777853291</v>
      </c>
      <c r="G2240" s="2">
        <v>0.45662726929360409</v>
      </c>
      <c r="H2240" s="2">
        <v>0.8645581998750077</v>
      </c>
      <c r="I2240" s="2">
        <f t="shared" si="205"/>
        <v>0.6085139923157149</v>
      </c>
      <c r="J2240" s="8">
        <f t="shared" si="206"/>
        <v>0.9959865799408788</v>
      </c>
      <c r="K2240" s="8">
        <f t="shared" si="207"/>
        <v>0.98629796251032964</v>
      </c>
      <c r="L2240" s="8">
        <f t="shared" si="208"/>
        <v>-5.8017915329405803E-3</v>
      </c>
      <c r="M2240" s="8">
        <f t="shared" si="209"/>
        <v>5.9918640389485921E-3</v>
      </c>
    </row>
    <row r="2241" spans="1:13" x14ac:dyDescent="0.15">
      <c r="A2241" s="5" t="s">
        <v>1885</v>
      </c>
      <c r="B2241" s="1">
        <v>0.1530804333222727</v>
      </c>
      <c r="C2241" s="1">
        <v>6.9079339845384113E-2</v>
      </c>
      <c r="D2241" s="1">
        <v>0.1176907626186961</v>
      </c>
      <c r="E2241" s="1">
        <f t="shared" si="204"/>
        <v>0.11328351192878432</v>
      </c>
      <c r="F2241" s="2">
        <v>0.17775593691616709</v>
      </c>
      <c r="G2241" s="2">
        <v>0.295243634577257</v>
      </c>
      <c r="H2241" s="2">
        <v>0.21453646225900494</v>
      </c>
      <c r="I2241" s="2">
        <f t="shared" si="205"/>
        <v>0.22917867791747634</v>
      </c>
      <c r="J2241" s="8">
        <f t="shared" si="206"/>
        <v>2.023054141025832</v>
      </c>
      <c r="K2241" s="8">
        <f t="shared" si="207"/>
        <v>5.2219428878876949E-2</v>
      </c>
      <c r="L2241" s="8">
        <f t="shared" si="208"/>
        <v>1.016534929853828</v>
      </c>
      <c r="M2241" s="8">
        <f t="shared" si="209"/>
        <v>1.2821678823428064</v>
      </c>
    </row>
    <row r="2242" spans="1:13" x14ac:dyDescent="0.15">
      <c r="A2242" s="5" t="s">
        <v>3566</v>
      </c>
      <c r="B2242" s="1">
        <v>1.2932575912846274</v>
      </c>
      <c r="C2242" s="1">
        <v>0.20963589124938245</v>
      </c>
      <c r="D2242" s="1">
        <v>0.81439128528952198</v>
      </c>
      <c r="E2242" s="1">
        <f t="shared" si="204"/>
        <v>0.77242825594117726</v>
      </c>
      <c r="F2242" s="2">
        <v>0.72249781634046695</v>
      </c>
      <c r="G2242" s="2">
        <v>0.24473522285705471</v>
      </c>
      <c r="H2242" s="2">
        <v>1.0987649815995568</v>
      </c>
      <c r="I2242" s="2">
        <f t="shared" si="205"/>
        <v>0.68866600693235946</v>
      </c>
      <c r="J2242" s="8">
        <f t="shared" si="206"/>
        <v>0.89155983307892284</v>
      </c>
      <c r="K2242" s="8">
        <f t="shared" si="207"/>
        <v>0.84405764399822969</v>
      </c>
      <c r="L2242" s="8">
        <f t="shared" si="208"/>
        <v>-0.16559647371723032</v>
      </c>
      <c r="M2242" s="8">
        <f t="shared" si="209"/>
        <v>7.3627892692501834E-2</v>
      </c>
    </row>
    <row r="2243" spans="1:13" x14ac:dyDescent="0.15">
      <c r="A2243" s="5" t="s">
        <v>3383</v>
      </c>
      <c r="B2243" s="1">
        <v>0.34240326595928938</v>
      </c>
      <c r="C2243" s="1">
        <v>0.36958887674912339</v>
      </c>
      <c r="D2243" s="1">
        <v>0.22085554527717768</v>
      </c>
      <c r="E2243" s="1">
        <f t="shared" si="204"/>
        <v>0.31094922932853014</v>
      </c>
      <c r="F2243" s="2">
        <v>0.39442320453872842</v>
      </c>
      <c r="G2243" s="2">
        <v>0.53594835153859455</v>
      </c>
      <c r="H2243" s="2">
        <v>0.60231038123834379</v>
      </c>
      <c r="I2243" s="2">
        <f t="shared" si="205"/>
        <v>0.51089397910522216</v>
      </c>
      <c r="J2243" s="8">
        <f t="shared" si="206"/>
        <v>1.6430141351643053</v>
      </c>
      <c r="K2243" s="8">
        <f t="shared" si="207"/>
        <v>5.9149273427300475E-2</v>
      </c>
      <c r="L2243" s="8">
        <f t="shared" si="208"/>
        <v>0.71634489212226848</v>
      </c>
      <c r="M2243" s="8">
        <f t="shared" si="209"/>
        <v>1.2280505857520634</v>
      </c>
    </row>
    <row r="2244" spans="1:13" x14ac:dyDescent="0.15">
      <c r="A2244" s="5" t="s">
        <v>317</v>
      </c>
      <c r="B2244" s="1">
        <v>4.6124174498423569</v>
      </c>
      <c r="C2244" s="1">
        <v>3.8872915837698381</v>
      </c>
      <c r="D2244" s="1">
        <v>3.7746220465554003</v>
      </c>
      <c r="E2244" s="1">
        <f t="shared" ref="E2244:E2307" si="210">AVERAGE(B2244:D2244)</f>
        <v>4.0914436933891984</v>
      </c>
      <c r="F2244" s="2">
        <v>2.4077118707434848</v>
      </c>
      <c r="G2244" s="2">
        <v>3.7992056925124089</v>
      </c>
      <c r="H2244" s="2">
        <v>4.8125559580501722</v>
      </c>
      <c r="I2244" s="2">
        <f t="shared" ref="I2244:I2307" si="211">AVERAGE(F2244:H2244)</f>
        <v>3.6731578404353553</v>
      </c>
      <c r="J2244" s="8">
        <f t="shared" ref="J2244:J2307" si="212">I2244/E2244</f>
        <v>0.89776570709510339</v>
      </c>
      <c r="K2244" s="8">
        <f t="shared" ref="K2244:K2307" si="213">TTEST(B2244:D2244,F2244:H2244,2,2)</f>
        <v>0.60438802478184583</v>
      </c>
      <c r="L2244" s="8">
        <f t="shared" ref="L2244:L2307" si="214">LOG(J2244,2)</f>
        <v>-0.15558910572761048</v>
      </c>
      <c r="M2244" s="8">
        <f t="shared" ref="M2244:M2307" si="215">-LOG(K2244)</f>
        <v>0.21868414926796773</v>
      </c>
    </row>
    <row r="2245" spans="1:13" x14ac:dyDescent="0.15">
      <c r="A2245" s="5" t="s">
        <v>805</v>
      </c>
      <c r="B2245" s="1">
        <v>7.0803383085962768</v>
      </c>
      <c r="C2245" s="1">
        <v>6.159221666957885</v>
      </c>
      <c r="D2245" s="1">
        <v>6.9918983375829544</v>
      </c>
      <c r="E2245" s="1">
        <f t="shared" si="210"/>
        <v>6.7438194377123724</v>
      </c>
      <c r="F2245" s="2">
        <v>7.6874585081328419</v>
      </c>
      <c r="G2245" s="2">
        <v>6.1989906893407101</v>
      </c>
      <c r="H2245" s="2">
        <v>6.4917253439678548</v>
      </c>
      <c r="I2245" s="2">
        <f t="shared" si="211"/>
        <v>6.7927248471471353</v>
      </c>
      <c r="J2245" s="8">
        <f t="shared" si="212"/>
        <v>1.0072518859507533</v>
      </c>
      <c r="K2245" s="8">
        <f t="shared" si="213"/>
        <v>0.93239565306213645</v>
      </c>
      <c r="L2245" s="8">
        <f t="shared" si="214"/>
        <v>1.0424506751591593E-2</v>
      </c>
      <c r="M2245" s="8">
        <f t="shared" si="215"/>
        <v>3.0399759878539413E-2</v>
      </c>
    </row>
    <row r="2246" spans="1:13" x14ac:dyDescent="0.15">
      <c r="A2246" s="5" t="s">
        <v>6423</v>
      </c>
      <c r="B2246" s="1">
        <v>2.8930764637575632</v>
      </c>
      <c r="C2246" s="1">
        <v>2.5442699639710793</v>
      </c>
      <c r="D2246" s="1">
        <v>2.3115269555867868</v>
      </c>
      <c r="E2246" s="1">
        <f t="shared" si="210"/>
        <v>2.5829577944384763</v>
      </c>
      <c r="F2246" s="2">
        <v>2.3596380355616717</v>
      </c>
      <c r="G2246" s="2">
        <v>2.9310129360565957</v>
      </c>
      <c r="H2246" s="2">
        <v>3.0976853755694758</v>
      </c>
      <c r="I2246" s="2">
        <f t="shared" si="211"/>
        <v>2.7961121157292479</v>
      </c>
      <c r="J2246" s="8">
        <f t="shared" si="212"/>
        <v>1.0825233465872834</v>
      </c>
      <c r="K2246" s="8">
        <f t="shared" si="213"/>
        <v>0.48916606463775497</v>
      </c>
      <c r="L2246" s="8">
        <f t="shared" si="214"/>
        <v>0.11439813963328058</v>
      </c>
      <c r="M2246" s="8">
        <f t="shared" si="215"/>
        <v>0.31054367929676374</v>
      </c>
    </row>
    <row r="2247" spans="1:13" x14ac:dyDescent="0.15">
      <c r="A2247" s="5" t="s">
        <v>728</v>
      </c>
      <c r="B2247" s="1">
        <v>0.12785106166240873</v>
      </c>
      <c r="C2247" s="1">
        <v>0.12738426651047538</v>
      </c>
      <c r="D2247" s="1">
        <v>0.18221623863834138</v>
      </c>
      <c r="E2247" s="1">
        <f t="shared" si="210"/>
        <v>0.14581718893707515</v>
      </c>
      <c r="F2247" s="2">
        <v>0.14219134916075754</v>
      </c>
      <c r="G2247" s="2">
        <v>0.14111854155959311</v>
      </c>
      <c r="H2247" s="2">
        <v>0.2143284941236864</v>
      </c>
      <c r="I2247" s="2">
        <f t="shared" si="211"/>
        <v>0.16587946161467901</v>
      </c>
      <c r="J2247" s="8">
        <f t="shared" si="212"/>
        <v>1.1375851010696783</v>
      </c>
      <c r="K2247" s="8">
        <f t="shared" si="213"/>
        <v>0.54410928414271043</v>
      </c>
      <c r="L2247" s="8">
        <f t="shared" si="214"/>
        <v>0.18597447524432736</v>
      </c>
      <c r="M2247" s="8">
        <f t="shared" si="215"/>
        <v>0.26431386365934323</v>
      </c>
    </row>
    <row r="2248" spans="1:13" x14ac:dyDescent="0.15">
      <c r="A2248" s="5" t="s">
        <v>5517</v>
      </c>
      <c r="B2248" s="1">
        <v>6.2096808311213589</v>
      </c>
      <c r="C2248" s="1">
        <v>4.5260718005509437</v>
      </c>
      <c r="D2248" s="1">
        <v>5.922027755746095</v>
      </c>
      <c r="E2248" s="1">
        <f t="shared" si="210"/>
        <v>5.5525934624727995</v>
      </c>
      <c r="F2248" s="2">
        <v>5.8936511877076319</v>
      </c>
      <c r="G2248" s="2">
        <v>4.6258225097736627</v>
      </c>
      <c r="H2248" s="2">
        <v>4.8940101443832624</v>
      </c>
      <c r="I2248" s="2">
        <f t="shared" si="211"/>
        <v>5.1378279472881863</v>
      </c>
      <c r="J2248" s="8">
        <f t="shared" si="212"/>
        <v>0.92530238023226341</v>
      </c>
      <c r="K2248" s="8">
        <f t="shared" si="213"/>
        <v>0.55660885367544899</v>
      </c>
      <c r="L2248" s="8">
        <f t="shared" si="214"/>
        <v>-0.11200319285431622</v>
      </c>
      <c r="M2248" s="8">
        <f t="shared" si="215"/>
        <v>0.25444988986002309</v>
      </c>
    </row>
    <row r="2249" spans="1:13" x14ac:dyDescent="0.15">
      <c r="A2249" s="5" t="s">
        <v>5127</v>
      </c>
      <c r="B2249" s="1">
        <v>9.3299844099574383</v>
      </c>
      <c r="C2249" s="1">
        <v>10.390006594811352</v>
      </c>
      <c r="D2249" s="1">
        <v>9.7904571746070772</v>
      </c>
      <c r="E2249" s="1">
        <f t="shared" si="210"/>
        <v>9.8368160597919552</v>
      </c>
      <c r="F2249" s="2">
        <v>8.5846134253237487</v>
      </c>
      <c r="G2249" s="2">
        <v>10.614936405625681</v>
      </c>
      <c r="H2249" s="2">
        <v>12.80251841020859</v>
      </c>
      <c r="I2249" s="2">
        <f t="shared" si="211"/>
        <v>10.667356080386007</v>
      </c>
      <c r="J2249" s="8">
        <f t="shared" si="212"/>
        <v>1.0844317933308614</v>
      </c>
      <c r="K2249" s="8">
        <f t="shared" si="213"/>
        <v>0.54457935664798096</v>
      </c>
      <c r="L2249" s="8">
        <f t="shared" si="214"/>
        <v>0.11693931578769164</v>
      </c>
      <c r="M2249" s="8">
        <f t="shared" si="215"/>
        <v>0.2639388254708821</v>
      </c>
    </row>
    <row r="2250" spans="1:13" x14ac:dyDescent="0.15">
      <c r="A2250" s="5" t="s">
        <v>4390</v>
      </c>
      <c r="B2250" s="1">
        <v>0.55994555772321319</v>
      </c>
      <c r="C2250" s="1">
        <v>1.020233933535603</v>
      </c>
      <c r="D2250" s="1">
        <v>0.63855661389683571</v>
      </c>
      <c r="E2250" s="1">
        <f t="shared" si="210"/>
        <v>0.73957870171855067</v>
      </c>
      <c r="F2250" s="2">
        <v>0.50507677778299909</v>
      </c>
      <c r="G2250" s="2">
        <v>1.082081900408258</v>
      </c>
      <c r="H2250" s="2">
        <v>0.6723436508068581</v>
      </c>
      <c r="I2250" s="2">
        <f t="shared" si="211"/>
        <v>0.75316744299937177</v>
      </c>
      <c r="J2250" s="8">
        <f t="shared" si="212"/>
        <v>1.018373624401629</v>
      </c>
      <c r="K2250" s="8">
        <f t="shared" si="213"/>
        <v>0.95426689078873705</v>
      </c>
      <c r="L2250" s="8">
        <f t="shared" si="214"/>
        <v>2.626695942876096E-2</v>
      </c>
      <c r="M2250" s="8">
        <f t="shared" si="215"/>
        <v>2.0330144178001965E-2</v>
      </c>
    </row>
    <row r="2251" spans="1:13" x14ac:dyDescent="0.15">
      <c r="A2251" s="5" t="s">
        <v>7062</v>
      </c>
      <c r="B2251" s="1">
        <v>3.0190605519171415E-5</v>
      </c>
      <c r="C2251" s="1">
        <v>0.44010195888001447</v>
      </c>
      <c r="D2251" s="1">
        <v>0.46852033780829566</v>
      </c>
      <c r="E2251" s="1">
        <f t="shared" si="210"/>
        <v>0.30288416243127642</v>
      </c>
      <c r="F2251" s="2">
        <v>0.68896338496973875</v>
      </c>
      <c r="G2251" s="2">
        <v>0.53389678772681071</v>
      </c>
      <c r="H2251" s="2">
        <v>0.58586356787023686</v>
      </c>
      <c r="I2251" s="2">
        <f t="shared" si="211"/>
        <v>0.60290791352226203</v>
      </c>
      <c r="J2251" s="8">
        <f t="shared" si="212"/>
        <v>1.99055608811854</v>
      </c>
      <c r="K2251" s="8">
        <f t="shared" si="213"/>
        <v>0.13103469768843734</v>
      </c>
      <c r="L2251" s="8">
        <f t="shared" si="214"/>
        <v>0.99317152297934619</v>
      </c>
      <c r="M2251" s="8">
        <f t="shared" si="215"/>
        <v>0.88261368892952818</v>
      </c>
    </row>
    <row r="2252" spans="1:13" x14ac:dyDescent="0.15">
      <c r="A2252" s="5" t="s">
        <v>6297</v>
      </c>
      <c r="B2252" s="1">
        <v>0.45110116527836785</v>
      </c>
      <c r="C2252" s="1">
        <v>0.28231915401094176</v>
      </c>
      <c r="D2252" s="1">
        <v>3.0904780488880354E-5</v>
      </c>
      <c r="E2252" s="1">
        <f t="shared" si="210"/>
        <v>0.24448374135659948</v>
      </c>
      <c r="F2252" s="2">
        <v>3.1068762890322903E-5</v>
      </c>
      <c r="G2252" s="2">
        <v>3.3674695204396515E-5</v>
      </c>
      <c r="H2252" s="2">
        <v>1.5354460737346363</v>
      </c>
      <c r="I2252" s="2">
        <f t="shared" si="211"/>
        <v>0.51183693906424366</v>
      </c>
      <c r="J2252" s="8">
        <f t="shared" si="212"/>
        <v>2.0935418290972883</v>
      </c>
      <c r="K2252" s="8">
        <f t="shared" si="213"/>
        <v>0.63952001182981633</v>
      </c>
      <c r="L2252" s="8">
        <f t="shared" si="214"/>
        <v>1.0659457435037483</v>
      </c>
      <c r="M2252" s="8">
        <f t="shared" si="215"/>
        <v>0.19414586105040782</v>
      </c>
    </row>
    <row r="2253" spans="1:13" x14ac:dyDescent="0.15">
      <c r="A2253" s="5" t="s">
        <v>4030</v>
      </c>
      <c r="B2253" s="1">
        <v>0.1389389635815696</v>
      </c>
      <c r="C2253" s="1">
        <v>0.11451082616281498</v>
      </c>
      <c r="D2253" s="1">
        <v>0.15043336782610323</v>
      </c>
      <c r="E2253" s="1">
        <f t="shared" si="210"/>
        <v>0.13462771919016261</v>
      </c>
      <c r="F2253" s="2">
        <v>7.5472571142402384E-2</v>
      </c>
      <c r="G2253" s="2">
        <v>6.1093028554450226E-3</v>
      </c>
      <c r="H2253" s="2">
        <v>0.2433573796785643</v>
      </c>
      <c r="I2253" s="2">
        <f t="shared" si="211"/>
        <v>0.1083130845588039</v>
      </c>
      <c r="J2253" s="8">
        <f t="shared" si="212"/>
        <v>0.80453776689041945</v>
      </c>
      <c r="K2253" s="8">
        <f t="shared" si="213"/>
        <v>0.73049797656567672</v>
      </c>
      <c r="L2253" s="8">
        <f t="shared" si="214"/>
        <v>-0.31376794885890791</v>
      </c>
      <c r="M2253" s="8">
        <f t="shared" si="215"/>
        <v>0.13638098269693721</v>
      </c>
    </row>
    <row r="2254" spans="1:13" x14ac:dyDescent="0.15">
      <c r="A2254" s="5" t="s">
        <v>428</v>
      </c>
      <c r="B2254" s="1">
        <v>5.2377803267275022E-2</v>
      </c>
      <c r="C2254" s="1">
        <v>4.8793487458384056E-2</v>
      </c>
      <c r="D2254" s="1">
        <v>4.3756223874190592E-2</v>
      </c>
      <c r="E2254" s="1">
        <f t="shared" si="210"/>
        <v>4.8309171533283228E-2</v>
      </c>
      <c r="F2254" s="2">
        <v>1.7587988481151097E-2</v>
      </c>
      <c r="G2254" s="2">
        <v>5.3829040226178161E-2</v>
      </c>
      <c r="H2254" s="2">
        <v>4.5836177024203589E-2</v>
      </c>
      <c r="I2254" s="2">
        <f t="shared" si="211"/>
        <v>3.9084401910510949E-2</v>
      </c>
      <c r="J2254" s="8">
        <f t="shared" si="212"/>
        <v>0.80904724030680686</v>
      </c>
      <c r="K2254" s="8">
        <f t="shared" si="213"/>
        <v>0.45916123661636726</v>
      </c>
      <c r="L2254" s="8">
        <f t="shared" si="214"/>
        <v>-0.30570415074065987</v>
      </c>
      <c r="M2254" s="8">
        <f t="shared" si="215"/>
        <v>0.33803478314101382</v>
      </c>
    </row>
    <row r="2255" spans="1:13" x14ac:dyDescent="0.15">
      <c r="A2255" s="5" t="s">
        <v>627</v>
      </c>
      <c r="B2255" s="1">
        <v>2.0025610292342351</v>
      </c>
      <c r="C2255" s="1">
        <v>2.6632741313413271</v>
      </c>
      <c r="D2255" s="1">
        <v>3.0896449461144515</v>
      </c>
      <c r="E2255" s="1">
        <f t="shared" si="210"/>
        <v>2.5851600355633377</v>
      </c>
      <c r="F2255" s="2">
        <v>3.2541128783173559</v>
      </c>
      <c r="G2255" s="2">
        <v>1.2888904258952543</v>
      </c>
      <c r="H2255" s="2">
        <v>2.6824423320501483</v>
      </c>
      <c r="I2255" s="2">
        <f t="shared" si="211"/>
        <v>2.408481878754253</v>
      </c>
      <c r="J2255" s="8">
        <f t="shared" si="212"/>
        <v>0.93165678163882637</v>
      </c>
      <c r="K2255" s="8">
        <f t="shared" si="213"/>
        <v>0.80326665230581495</v>
      </c>
      <c r="L2255" s="8">
        <f t="shared" si="214"/>
        <v>-0.102129524797199</v>
      </c>
      <c r="M2255" s="8">
        <f t="shared" si="215"/>
        <v>9.5140262440542037E-2</v>
      </c>
    </row>
    <row r="2256" spans="1:13" x14ac:dyDescent="0.15">
      <c r="A2256" s="5" t="s">
        <v>3572</v>
      </c>
      <c r="B2256" s="1">
        <v>0.46329264874497306</v>
      </c>
      <c r="C2256" s="1">
        <v>0.32522469238120144</v>
      </c>
      <c r="D2256" s="1">
        <v>0.31296338792464939</v>
      </c>
      <c r="E2256" s="1">
        <f t="shared" si="210"/>
        <v>0.36716024301694133</v>
      </c>
      <c r="F2256" s="2">
        <v>0.80286654846671723</v>
      </c>
      <c r="G2256" s="2">
        <v>0.4123824816005297</v>
      </c>
      <c r="H2256" s="2">
        <v>0.29131136554742826</v>
      </c>
      <c r="I2256" s="2">
        <f t="shared" si="211"/>
        <v>0.50218679853822501</v>
      </c>
      <c r="J2256" s="8">
        <f t="shared" si="212"/>
        <v>1.3677591953087724</v>
      </c>
      <c r="K2256" s="8">
        <f t="shared" si="213"/>
        <v>0.45066255329318877</v>
      </c>
      <c r="L2256" s="8">
        <f t="shared" si="214"/>
        <v>0.45181425484809079</v>
      </c>
      <c r="M2256" s="8">
        <f t="shared" si="215"/>
        <v>0.34614852707164018</v>
      </c>
    </row>
    <row r="2257" spans="1:13" x14ac:dyDescent="0.15">
      <c r="A2257" s="5" t="s">
        <v>2841</v>
      </c>
      <c r="B2257" s="1">
        <v>4.5658651898764147</v>
      </c>
      <c r="C2257" s="1">
        <v>6.1878609359363743</v>
      </c>
      <c r="D2257" s="1">
        <v>6.9599071910773205</v>
      </c>
      <c r="E2257" s="1">
        <f t="shared" si="210"/>
        <v>5.9045444389633701</v>
      </c>
      <c r="F2257" s="2">
        <v>6.6356967969600067</v>
      </c>
      <c r="G2257" s="2">
        <v>5.0933248828129178</v>
      </c>
      <c r="H2257" s="2">
        <v>6.410444464414196</v>
      </c>
      <c r="I2257" s="2">
        <f t="shared" si="211"/>
        <v>6.0464887147290396</v>
      </c>
      <c r="J2257" s="8">
        <f t="shared" si="212"/>
        <v>1.0240398352883919</v>
      </c>
      <c r="K2257" s="8">
        <f t="shared" si="213"/>
        <v>0.87603123600430077</v>
      </c>
      <c r="L2257" s="8">
        <f t="shared" si="214"/>
        <v>3.4271837462133824E-2</v>
      </c>
      <c r="M2257" s="8">
        <f t="shared" si="215"/>
        <v>5.7480408235513002E-2</v>
      </c>
    </row>
    <row r="2258" spans="1:13" x14ac:dyDescent="0.15">
      <c r="A2258" s="5" t="s">
        <v>6396</v>
      </c>
      <c r="B2258" s="1">
        <v>6.4142828967758678E-2</v>
      </c>
      <c r="C2258" s="1">
        <v>3.6718744736272825E-2</v>
      </c>
      <c r="D2258" s="1">
        <v>3.6873128758837734E-2</v>
      </c>
      <c r="E2258" s="1">
        <f t="shared" si="210"/>
        <v>4.5911567487623074E-2</v>
      </c>
      <c r="F2258" s="2">
        <v>8.8201249663189721E-2</v>
      </c>
      <c r="G2258" s="2">
        <v>3.3674695204396515E-5</v>
      </c>
      <c r="H2258" s="2">
        <v>5.5359384553997866E-2</v>
      </c>
      <c r="I2258" s="2">
        <f t="shared" si="211"/>
        <v>4.7864769637463993E-2</v>
      </c>
      <c r="J2258" s="8">
        <f t="shared" si="212"/>
        <v>1.0425427023454921</v>
      </c>
      <c r="K2258" s="8">
        <f t="shared" si="213"/>
        <v>0.94638491238903255</v>
      </c>
      <c r="L2258" s="8">
        <f t="shared" si="214"/>
        <v>6.010647738731463E-2</v>
      </c>
      <c r="M2258" s="8">
        <f t="shared" si="215"/>
        <v>2.3932192004829007E-2</v>
      </c>
    </row>
    <row r="2259" spans="1:13" x14ac:dyDescent="0.15">
      <c r="A2259" s="5" t="s">
        <v>318</v>
      </c>
      <c r="B2259" s="1">
        <v>0.10374968707095031</v>
      </c>
      <c r="C2259" s="1">
        <v>3.2993860932486598E-5</v>
      </c>
      <c r="D2259" s="1">
        <v>3.0904780488880354E-5</v>
      </c>
      <c r="E2259" s="1">
        <f t="shared" si="210"/>
        <v>3.4604528570790556E-2</v>
      </c>
      <c r="F2259" s="2">
        <v>3.1068762890322903E-5</v>
      </c>
      <c r="G2259" s="2">
        <v>0.20081723293930875</v>
      </c>
      <c r="H2259" s="2">
        <v>3.2144941449067151E-5</v>
      </c>
      <c r="I2259" s="2">
        <f t="shared" si="211"/>
        <v>6.6960148881216056E-2</v>
      </c>
      <c r="J2259" s="8">
        <f t="shared" si="212"/>
        <v>1.9350111574048912</v>
      </c>
      <c r="K2259" s="8">
        <f t="shared" si="213"/>
        <v>0.68967325422861769</v>
      </c>
      <c r="L2259" s="8">
        <f t="shared" si="214"/>
        <v>0.9523418850706149</v>
      </c>
      <c r="M2259" s="8">
        <f t="shared" si="215"/>
        <v>0.16135661577726129</v>
      </c>
    </row>
    <row r="2260" spans="1:13" x14ac:dyDescent="0.15">
      <c r="A2260" s="5" t="s">
        <v>3259</v>
      </c>
      <c r="B2260" s="1">
        <v>0.36576078101213116</v>
      </c>
      <c r="C2260" s="1">
        <v>0.71153463300596498</v>
      </c>
      <c r="D2260" s="1">
        <v>3.0904780488880354E-5</v>
      </c>
      <c r="E2260" s="1">
        <f t="shared" si="210"/>
        <v>0.3591087729328617</v>
      </c>
      <c r="F2260" s="2">
        <v>0.43026920010983638</v>
      </c>
      <c r="G2260" s="2">
        <v>0.53872613262888613</v>
      </c>
      <c r="H2260" s="2">
        <v>0.24879921255273243</v>
      </c>
      <c r="I2260" s="2">
        <f t="shared" si="211"/>
        <v>0.40593151509715164</v>
      </c>
      <c r="J2260" s="8">
        <f t="shared" si="212"/>
        <v>1.1303859601699116</v>
      </c>
      <c r="K2260" s="8">
        <f t="shared" si="213"/>
        <v>0.84336769917811694</v>
      </c>
      <c r="L2260" s="8">
        <f t="shared" si="214"/>
        <v>0.17681545206630911</v>
      </c>
      <c r="M2260" s="8">
        <f t="shared" si="215"/>
        <v>7.3983036398387381E-2</v>
      </c>
    </row>
    <row r="2261" spans="1:13" x14ac:dyDescent="0.15">
      <c r="A2261" s="5" t="s">
        <v>2403</v>
      </c>
      <c r="B2261" s="1">
        <v>6.8562038261728409E-2</v>
      </c>
      <c r="C2261" s="1">
        <v>0.22655262714909927</v>
      </c>
      <c r="D2261" s="1">
        <v>0.34408810754575603</v>
      </c>
      <c r="E2261" s="1">
        <f t="shared" si="210"/>
        <v>0.21306759098552788</v>
      </c>
      <c r="F2261" s="2">
        <v>6.8340223051665108E-2</v>
      </c>
      <c r="G2261" s="2">
        <v>9.9834904819633405E-2</v>
      </c>
      <c r="H2261" s="2">
        <v>0.14447719667357578</v>
      </c>
      <c r="I2261" s="2">
        <f t="shared" si="211"/>
        <v>0.1042174415149581</v>
      </c>
      <c r="J2261" s="8">
        <f t="shared" si="212"/>
        <v>0.48912854851790588</v>
      </c>
      <c r="K2261" s="8">
        <f t="shared" si="213"/>
        <v>0.25905615244239744</v>
      </c>
      <c r="L2261" s="8">
        <f t="shared" si="214"/>
        <v>-1.0317144232944078</v>
      </c>
      <c r="M2261" s="8">
        <f t="shared" si="215"/>
        <v>0.58660608899718714</v>
      </c>
    </row>
    <row r="2262" spans="1:13" x14ac:dyDescent="0.15">
      <c r="A2262" s="5" t="s">
        <v>2745</v>
      </c>
      <c r="B2262" s="1">
        <v>7.332306484915434</v>
      </c>
      <c r="C2262" s="1">
        <v>8.5444636404521308</v>
      </c>
      <c r="D2262" s="1">
        <v>2.5286335383828353</v>
      </c>
      <c r="E2262" s="1">
        <f t="shared" si="210"/>
        <v>6.1351345545834661</v>
      </c>
      <c r="F2262" s="2">
        <v>7.5765704283754891</v>
      </c>
      <c r="G2262" s="2">
        <v>7.8816361236427745</v>
      </c>
      <c r="H2262" s="2">
        <v>8.5339724327958013</v>
      </c>
      <c r="I2262" s="2">
        <f t="shared" si="211"/>
        <v>7.9973929949380222</v>
      </c>
      <c r="J2262" s="8">
        <f t="shared" si="212"/>
        <v>1.3035399507193026</v>
      </c>
      <c r="K2262" s="8">
        <f t="shared" si="213"/>
        <v>0.37302545995978159</v>
      </c>
      <c r="L2262" s="8">
        <f t="shared" si="214"/>
        <v>0.38243479907706562</v>
      </c>
      <c r="M2262" s="8">
        <f t="shared" si="215"/>
        <v>0.42826152544950163</v>
      </c>
    </row>
    <row r="2263" spans="1:13" x14ac:dyDescent="0.15">
      <c r="A2263" s="5" t="s">
        <v>3800</v>
      </c>
      <c r="B2263" s="1">
        <v>3.6909756887682284E-2</v>
      </c>
      <c r="C2263" s="1">
        <v>3.2993860932486598E-5</v>
      </c>
      <c r="D2263" s="1">
        <v>3.0904780488880354E-5</v>
      </c>
      <c r="E2263" s="1">
        <f t="shared" si="210"/>
        <v>1.232455184303455E-2</v>
      </c>
      <c r="F2263" s="2">
        <v>4.3969971202877746E-2</v>
      </c>
      <c r="G2263" s="2">
        <v>3.3674695204396515E-5</v>
      </c>
      <c r="H2263" s="2">
        <v>3.2144941449067151E-5</v>
      </c>
      <c r="I2263" s="2">
        <f t="shared" si="211"/>
        <v>1.4678596946510405E-2</v>
      </c>
      <c r="J2263" s="8">
        <f t="shared" si="212"/>
        <v>1.1910045195522698</v>
      </c>
      <c r="K2263" s="8">
        <f t="shared" si="213"/>
        <v>0.90795454938374687</v>
      </c>
      <c r="L2263" s="8">
        <f t="shared" si="214"/>
        <v>0.25217888786472648</v>
      </c>
      <c r="M2263" s="8">
        <f t="shared" si="215"/>
        <v>4.1935890956754415E-2</v>
      </c>
    </row>
    <row r="2264" spans="1:13" x14ac:dyDescent="0.15">
      <c r="A2264" s="5" t="s">
        <v>5768</v>
      </c>
      <c r="B2264" s="1">
        <v>0.41296412153703799</v>
      </c>
      <c r="C2264" s="1">
        <v>0.28778018231926256</v>
      </c>
      <c r="D2264" s="1">
        <v>0.3822942007423285</v>
      </c>
      <c r="E2264" s="1">
        <f t="shared" si="210"/>
        <v>0.36101283486620966</v>
      </c>
      <c r="F2264" s="2">
        <v>0.31333420240801185</v>
      </c>
      <c r="G2264" s="2">
        <v>0.11266171750127355</v>
      </c>
      <c r="H2264" s="2">
        <v>0.43116993654913838</v>
      </c>
      <c r="I2264" s="2">
        <f t="shared" si="211"/>
        <v>0.28572195215280793</v>
      </c>
      <c r="J2264" s="8">
        <f t="shared" si="212"/>
        <v>0.79144541289978143</v>
      </c>
      <c r="K2264" s="8">
        <f t="shared" si="213"/>
        <v>0.49467779692865294</v>
      </c>
      <c r="L2264" s="8">
        <f t="shared" si="214"/>
        <v>-0.33743824579408582</v>
      </c>
      <c r="M2264" s="8">
        <f t="shared" si="215"/>
        <v>0.30567758203073381</v>
      </c>
    </row>
    <row r="2265" spans="1:13" x14ac:dyDescent="0.15">
      <c r="A2265" s="5" t="s">
        <v>2764</v>
      </c>
      <c r="B2265" s="1">
        <v>0.15699668288444257</v>
      </c>
      <c r="C2265" s="1">
        <v>0.13866386928020244</v>
      </c>
      <c r="D2265" s="1">
        <v>0.20284386331228674</v>
      </c>
      <c r="E2265" s="1">
        <f t="shared" si="210"/>
        <v>0.1661681384923106</v>
      </c>
      <c r="F2265" s="2">
        <v>0.22792358025049808</v>
      </c>
      <c r="G2265" s="2">
        <v>9.3396988645663689E-2</v>
      </c>
      <c r="H2265" s="2">
        <v>0.12336843093874518</v>
      </c>
      <c r="I2265" s="2">
        <f t="shared" si="211"/>
        <v>0.14822966661163564</v>
      </c>
      <c r="J2265" s="8">
        <f t="shared" si="212"/>
        <v>0.89204626083293903</v>
      </c>
      <c r="K2265" s="8">
        <f t="shared" si="213"/>
        <v>0.71065589717853994</v>
      </c>
      <c r="L2265" s="8">
        <f t="shared" si="214"/>
        <v>-0.16480956574661529</v>
      </c>
      <c r="M2265" s="8">
        <f t="shared" si="215"/>
        <v>0.148340635741355</v>
      </c>
    </row>
    <row r="2266" spans="1:13" x14ac:dyDescent="0.15">
      <c r="A2266" s="5" t="s">
        <v>3829</v>
      </c>
      <c r="B2266" s="1">
        <v>2.2756893237197304</v>
      </c>
      <c r="C2266" s="1">
        <v>2.483967403823824</v>
      </c>
      <c r="D2266" s="1">
        <v>1.8228288686022813</v>
      </c>
      <c r="E2266" s="1">
        <f t="shared" si="210"/>
        <v>2.194161865381945</v>
      </c>
      <c r="F2266" s="2">
        <v>0.76112438913811875</v>
      </c>
      <c r="G2266" s="2">
        <v>1.0236214094883977</v>
      </c>
      <c r="H2266" s="2">
        <v>1.6859456809934779</v>
      </c>
      <c r="I2266" s="2">
        <f t="shared" si="211"/>
        <v>1.1568971598733315</v>
      </c>
      <c r="J2266" s="8">
        <f t="shared" si="212"/>
        <v>0.52726153805063358</v>
      </c>
      <c r="K2266" s="8">
        <f t="shared" si="213"/>
        <v>3.7119646292806001E-2</v>
      </c>
      <c r="L2266" s="8">
        <f t="shared" si="214"/>
        <v>-0.92340933406460513</v>
      </c>
      <c r="M2266" s="8">
        <f t="shared" si="215"/>
        <v>1.4303961707563662</v>
      </c>
    </row>
    <row r="2267" spans="1:13" x14ac:dyDescent="0.15">
      <c r="A2267" s="5" t="s">
        <v>723</v>
      </c>
      <c r="B2267" s="1">
        <v>0.14558649608859439</v>
      </c>
      <c r="C2267" s="1">
        <v>5.7790842892744471E-2</v>
      </c>
      <c r="D2267" s="1">
        <v>8.42583483147612E-2</v>
      </c>
      <c r="E2267" s="1">
        <f t="shared" si="210"/>
        <v>9.5878562432033354E-2</v>
      </c>
      <c r="F2267" s="2">
        <v>3.1068762890322903E-5</v>
      </c>
      <c r="G2267" s="2">
        <v>5.4653296837284253E-2</v>
      </c>
      <c r="H2267" s="2">
        <v>6.1385261274852207E-2</v>
      </c>
      <c r="I2267" s="2">
        <f t="shared" si="211"/>
        <v>3.8689875625008925E-2</v>
      </c>
      <c r="J2267" s="8">
        <f t="shared" si="212"/>
        <v>0.40352999297872771</v>
      </c>
      <c r="K2267" s="8">
        <f t="shared" si="213"/>
        <v>0.15286897736163982</v>
      </c>
      <c r="L2267" s="8">
        <f t="shared" si="214"/>
        <v>-1.3092521869021478</v>
      </c>
      <c r="M2267" s="8">
        <f t="shared" si="215"/>
        <v>0.81568063968667714</v>
      </c>
    </row>
    <row r="2268" spans="1:13" x14ac:dyDescent="0.15">
      <c r="A2268" s="5" t="s">
        <v>4706</v>
      </c>
      <c r="B2268" s="1">
        <v>4.3801444604318673</v>
      </c>
      <c r="C2268" s="1">
        <v>2.9918252481318315</v>
      </c>
      <c r="D2268" s="1">
        <v>4.7696799993243966</v>
      </c>
      <c r="E2268" s="1">
        <f t="shared" si="210"/>
        <v>4.0472165692960322</v>
      </c>
      <c r="F2268" s="2">
        <v>6.7093988439286406E-2</v>
      </c>
      <c r="G2268" s="2">
        <v>3.6951750673661978</v>
      </c>
      <c r="H2268" s="2">
        <v>2.0008267685436723</v>
      </c>
      <c r="I2268" s="2">
        <f t="shared" si="211"/>
        <v>1.9210319414497186</v>
      </c>
      <c r="J2268" s="8">
        <f t="shared" si="212"/>
        <v>0.47465508913545995</v>
      </c>
      <c r="K2268" s="8">
        <f t="shared" si="213"/>
        <v>0.14561752306947037</v>
      </c>
      <c r="L2268" s="8">
        <f t="shared" si="214"/>
        <v>-1.0750485434278556</v>
      </c>
      <c r="M2268" s="8">
        <f t="shared" si="215"/>
        <v>0.83678636050053146</v>
      </c>
    </row>
    <row r="2269" spans="1:13" x14ac:dyDescent="0.15">
      <c r="A2269" s="5" t="s">
        <v>3041</v>
      </c>
      <c r="B2269" s="1">
        <v>1.1995182678077521</v>
      </c>
      <c r="C2269" s="1">
        <v>0.49709588298379231</v>
      </c>
      <c r="D2269" s="1">
        <v>0.69744031793376859</v>
      </c>
      <c r="E2269" s="1">
        <f t="shared" si="210"/>
        <v>0.79801815624177097</v>
      </c>
      <c r="F2269" s="2">
        <v>0.72284957611008993</v>
      </c>
      <c r="G2269" s="2">
        <v>0.66024043875516703</v>
      </c>
      <c r="H2269" s="2">
        <v>0.81416058841615102</v>
      </c>
      <c r="I2269" s="2">
        <f t="shared" si="211"/>
        <v>0.73241686776046933</v>
      </c>
      <c r="J2269" s="8">
        <f t="shared" si="212"/>
        <v>0.91779474192636434</v>
      </c>
      <c r="K2269" s="8">
        <f t="shared" si="213"/>
        <v>0.77411743133597577</v>
      </c>
      <c r="L2269" s="8">
        <f t="shared" si="214"/>
        <v>-0.12375655335671101</v>
      </c>
      <c r="M2269" s="8">
        <f t="shared" si="215"/>
        <v>0.11119315312490737</v>
      </c>
    </row>
    <row r="2270" spans="1:13" x14ac:dyDescent="0.15">
      <c r="A2270" s="5" t="s">
        <v>3143</v>
      </c>
      <c r="B2270" s="1">
        <v>4.3703782520474042E-2</v>
      </c>
      <c r="C2270" s="1">
        <v>3.7134992496581309E-2</v>
      </c>
      <c r="D2270" s="1">
        <v>3.493199929638649E-2</v>
      </c>
      <c r="E2270" s="1">
        <f t="shared" si="210"/>
        <v>3.8590258104480614E-2</v>
      </c>
      <c r="F2270" s="2">
        <v>5.3040348119585662E-2</v>
      </c>
      <c r="G2270" s="2">
        <v>8.2302204173264129E-2</v>
      </c>
      <c r="H2270" s="2">
        <v>0.22195399241869912</v>
      </c>
      <c r="I2270" s="2">
        <f t="shared" si="211"/>
        <v>0.11909884823718297</v>
      </c>
      <c r="J2270" s="8">
        <f t="shared" si="212"/>
        <v>3.0862412973432463</v>
      </c>
      <c r="K2270" s="8">
        <f t="shared" si="213"/>
        <v>0.19774646082274475</v>
      </c>
      <c r="L2270" s="8">
        <f t="shared" si="214"/>
        <v>1.6258508632279378</v>
      </c>
      <c r="M2270" s="8">
        <f t="shared" si="215"/>
        <v>0.70389128056812156</v>
      </c>
    </row>
    <row r="2271" spans="1:13" x14ac:dyDescent="0.15">
      <c r="A2271" s="5" t="s">
        <v>5089</v>
      </c>
      <c r="B2271" s="1">
        <v>4.681269218952825E-2</v>
      </c>
      <c r="C2271" s="1">
        <v>0.3859008082107851</v>
      </c>
      <c r="D2271" s="1">
        <v>3.9072520081100084E-2</v>
      </c>
      <c r="E2271" s="1">
        <f t="shared" si="210"/>
        <v>0.15726200682713781</v>
      </c>
      <c r="F2271" s="2">
        <v>2.5552834693329519E-2</v>
      </c>
      <c r="G2271" s="2">
        <v>3.3674695204396515E-5</v>
      </c>
      <c r="H2271" s="2">
        <v>2.8314861623617602E-2</v>
      </c>
      <c r="I2271" s="2">
        <f t="shared" si="211"/>
        <v>1.7967123670717174E-2</v>
      </c>
      <c r="J2271" s="8">
        <f t="shared" si="212"/>
        <v>0.11424961459678314</v>
      </c>
      <c r="K2271" s="8">
        <f t="shared" si="213"/>
        <v>0.29135655979744923</v>
      </c>
      <c r="L2271" s="8">
        <f t="shared" si="214"/>
        <v>-3.1297387963020267</v>
      </c>
      <c r="M2271" s="8">
        <f t="shared" si="215"/>
        <v>0.53557519946583898</v>
      </c>
    </row>
    <row r="2272" spans="1:13" x14ac:dyDescent="0.15">
      <c r="A2272" s="5" t="s">
        <v>2383</v>
      </c>
      <c r="B2272" s="1">
        <v>0.21088499304851457</v>
      </c>
      <c r="C2272" s="1">
        <v>0.52943513205391335</v>
      </c>
      <c r="D2272" s="1">
        <v>0.4563903614249093</v>
      </c>
      <c r="E2272" s="1">
        <f t="shared" si="210"/>
        <v>0.39890349550911242</v>
      </c>
      <c r="F2272" s="2">
        <v>0.76115789006855905</v>
      </c>
      <c r="G2272" s="2">
        <v>1.1052663870246124</v>
      </c>
      <c r="H2272" s="2">
        <v>0.85242672531476027</v>
      </c>
      <c r="I2272" s="2">
        <f t="shared" si="211"/>
        <v>0.90628366746931055</v>
      </c>
      <c r="J2272" s="8">
        <f t="shared" si="212"/>
        <v>2.271937141870966</v>
      </c>
      <c r="K2272" s="8">
        <f t="shared" si="213"/>
        <v>2.2778853058531646E-2</v>
      </c>
      <c r="L2272" s="8">
        <f t="shared" si="214"/>
        <v>1.1839229200690358</v>
      </c>
      <c r="M2272" s="8">
        <f t="shared" si="215"/>
        <v>1.642468146933423</v>
      </c>
    </row>
    <row r="2273" spans="1:13" x14ac:dyDescent="0.15">
      <c r="A2273" s="5" t="s">
        <v>5486</v>
      </c>
      <c r="B2273" s="1">
        <v>3.0190605519171415E-5</v>
      </c>
      <c r="C2273" s="1">
        <v>0.14126630720042177</v>
      </c>
      <c r="D2273" s="1">
        <v>2.9316886602428829E-2</v>
      </c>
      <c r="E2273" s="1">
        <f t="shared" si="210"/>
        <v>5.6871128136123252E-2</v>
      </c>
      <c r="F2273" s="2">
        <v>3.1068762890322903E-5</v>
      </c>
      <c r="G2273" s="2">
        <v>0.11786506430178036</v>
      </c>
      <c r="H2273" s="2">
        <v>8.3213250144326054E-2</v>
      </c>
      <c r="I2273" s="2">
        <f t="shared" si="211"/>
        <v>6.7036461069665584E-2</v>
      </c>
      <c r="J2273" s="8">
        <f t="shared" si="212"/>
        <v>1.1787432967605498</v>
      </c>
      <c r="K2273" s="8">
        <f t="shared" si="213"/>
        <v>0.86345890218557431</v>
      </c>
      <c r="L2273" s="8">
        <f t="shared" si="214"/>
        <v>0.23724956665196445</v>
      </c>
      <c r="M2273" s="8">
        <f t="shared" si="215"/>
        <v>6.3758328598876757E-2</v>
      </c>
    </row>
    <row r="2274" spans="1:13" x14ac:dyDescent="0.15">
      <c r="A2274" s="5" t="s">
        <v>6498</v>
      </c>
      <c r="B2274" s="1">
        <v>1.8974115189615117</v>
      </c>
      <c r="C2274" s="1">
        <v>2.1392288741324337</v>
      </c>
      <c r="D2274" s="1">
        <v>0.91499677622755271</v>
      </c>
      <c r="E2274" s="1">
        <f t="shared" si="210"/>
        <v>1.6505457231071661</v>
      </c>
      <c r="F2274" s="2">
        <v>0.6765177893111719</v>
      </c>
      <c r="G2274" s="2">
        <v>1.2844060342004702</v>
      </c>
      <c r="H2274" s="2">
        <v>1.5802112148619494</v>
      </c>
      <c r="I2274" s="2">
        <f t="shared" si="211"/>
        <v>1.1803783461245305</v>
      </c>
      <c r="J2274" s="8">
        <f t="shared" si="212"/>
        <v>0.71514428809791375</v>
      </c>
      <c r="K2274" s="8">
        <f t="shared" si="213"/>
        <v>0.36379661791748885</v>
      </c>
      <c r="L2274" s="8">
        <f t="shared" si="214"/>
        <v>-0.48369374429386641</v>
      </c>
      <c r="M2274" s="8">
        <f t="shared" si="215"/>
        <v>0.43914134272882838</v>
      </c>
    </row>
    <row r="2275" spans="1:13" x14ac:dyDescent="0.15">
      <c r="A2275" s="5" t="s">
        <v>406</v>
      </c>
      <c r="B2275" s="1">
        <v>5.9827792563223244E-2</v>
      </c>
      <c r="C2275" s="1">
        <v>6.641464264477677E-2</v>
      </c>
      <c r="D2275" s="1">
        <v>3.0904780488880354E-5</v>
      </c>
      <c r="E2275" s="1">
        <f t="shared" si="210"/>
        <v>4.2091113329496305E-2</v>
      </c>
      <c r="F2275" s="2">
        <v>4.495992369738825E-2</v>
      </c>
      <c r="G2275" s="2">
        <v>8.4522613502301044E-2</v>
      </c>
      <c r="H2275" s="2">
        <v>6.5575819201520558E-2</v>
      </c>
      <c r="I2275" s="2">
        <f t="shared" si="211"/>
        <v>6.5019452133736624E-2</v>
      </c>
      <c r="J2275" s="8">
        <f t="shared" si="212"/>
        <v>1.5447311080786443</v>
      </c>
      <c r="K2275" s="8">
        <f t="shared" si="213"/>
        <v>0.39364768744862755</v>
      </c>
      <c r="L2275" s="8">
        <f t="shared" si="214"/>
        <v>0.62735572951929874</v>
      </c>
      <c r="M2275" s="8">
        <f t="shared" si="215"/>
        <v>0.40489229555245881</v>
      </c>
    </row>
    <row r="2276" spans="1:13" x14ac:dyDescent="0.15">
      <c r="A2276" s="5" t="s">
        <v>661</v>
      </c>
      <c r="B2276" s="1">
        <v>0.52218288530328771</v>
      </c>
      <c r="C2276" s="1">
        <v>3.2993860932486598E-5</v>
      </c>
      <c r="D2276" s="1">
        <v>3.0904780488880354E-5</v>
      </c>
      <c r="E2276" s="1">
        <f t="shared" si="210"/>
        <v>0.17408226131490301</v>
      </c>
      <c r="F2276" s="2">
        <v>3.1068762890322903E-5</v>
      </c>
      <c r="G2276" s="2">
        <v>0.46209205431437361</v>
      </c>
      <c r="H2276" s="2">
        <v>0.41371794386032518</v>
      </c>
      <c r="I2276" s="2">
        <f t="shared" si="211"/>
        <v>0.29194702231252972</v>
      </c>
      <c r="J2276" s="8">
        <f t="shared" si="212"/>
        <v>1.6770635911284342</v>
      </c>
      <c r="K2276" s="8">
        <f t="shared" si="213"/>
        <v>0.63184981712521571</v>
      </c>
      <c r="L2276" s="8">
        <f t="shared" si="214"/>
        <v>0.7459373942488664</v>
      </c>
      <c r="M2276" s="8">
        <f t="shared" si="215"/>
        <v>0.19938613587046511</v>
      </c>
    </row>
    <row r="2277" spans="1:13" x14ac:dyDescent="0.15">
      <c r="A2277" s="5" t="s">
        <v>865</v>
      </c>
      <c r="B2277" s="1">
        <v>5.0196683394744847E-3</v>
      </c>
      <c r="C2277" s="1">
        <v>3.2993860932486598E-5</v>
      </c>
      <c r="D2277" s="1">
        <v>3.0904780488880354E-5</v>
      </c>
      <c r="E2277" s="1">
        <f t="shared" si="210"/>
        <v>1.694522326965284E-3</v>
      </c>
      <c r="F2277" s="2">
        <v>5.0001813728651557E-3</v>
      </c>
      <c r="G2277" s="2">
        <v>3.3674695204396515E-5</v>
      </c>
      <c r="H2277" s="2">
        <v>1.6685803416943805E-2</v>
      </c>
      <c r="I2277" s="2">
        <f t="shared" si="211"/>
        <v>7.2398864950044524E-3</v>
      </c>
      <c r="J2277" s="8">
        <f t="shared" si="212"/>
        <v>4.2725235187489963</v>
      </c>
      <c r="K2277" s="8">
        <f t="shared" si="213"/>
        <v>0.34700419496393964</v>
      </c>
      <c r="L2277" s="8">
        <f t="shared" si="214"/>
        <v>2.0950884334553428</v>
      </c>
      <c r="M2277" s="8">
        <f t="shared" si="215"/>
        <v>0.45966527495356874</v>
      </c>
    </row>
    <row r="2278" spans="1:13" x14ac:dyDescent="0.15">
      <c r="A2278" s="5" t="s">
        <v>3061</v>
      </c>
      <c r="B2278" s="1">
        <v>1.2123282778053733E-2</v>
      </c>
      <c r="C2278" s="1">
        <v>3.2993860932486598E-5</v>
      </c>
      <c r="D2278" s="1">
        <v>9.9775720575540957E-3</v>
      </c>
      <c r="E2278" s="1">
        <f t="shared" si="210"/>
        <v>7.377949565513439E-3</v>
      </c>
      <c r="F2278" s="2">
        <v>7.2485963193650712E-3</v>
      </c>
      <c r="G2278" s="2">
        <v>5.618379975173898E-3</v>
      </c>
      <c r="H2278" s="2">
        <v>8.9575342017278702E-3</v>
      </c>
      <c r="I2278" s="2">
        <f t="shared" si="211"/>
        <v>7.2748368320889462E-3</v>
      </c>
      <c r="J2278" s="8">
        <f t="shared" si="212"/>
        <v>0.98602420191289053</v>
      </c>
      <c r="K2278" s="8">
        <f t="shared" si="213"/>
        <v>0.97990091763003895</v>
      </c>
      <c r="L2278" s="8">
        <f t="shared" si="214"/>
        <v>-2.030503697464384E-2</v>
      </c>
      <c r="M2278" s="8">
        <f t="shared" si="215"/>
        <v>8.8178356360601347E-3</v>
      </c>
    </row>
    <row r="2279" spans="1:13" x14ac:dyDescent="0.15">
      <c r="A2279" s="5" t="s">
        <v>5160</v>
      </c>
      <c r="B2279" s="1">
        <v>4.7667235423168801</v>
      </c>
      <c r="C2279" s="1">
        <v>3.6708071716777733</v>
      </c>
      <c r="D2279" s="1">
        <v>4.3802877629511308</v>
      </c>
      <c r="E2279" s="1">
        <f t="shared" si="210"/>
        <v>4.2726061589819286</v>
      </c>
      <c r="F2279" s="2">
        <v>5.6132483999224227</v>
      </c>
      <c r="G2279" s="2">
        <v>2.8819932697573343</v>
      </c>
      <c r="H2279" s="2">
        <v>3.5044363868966308</v>
      </c>
      <c r="I2279" s="2">
        <f t="shared" si="211"/>
        <v>3.9998926855254626</v>
      </c>
      <c r="J2279" s="8">
        <f t="shared" si="212"/>
        <v>0.9361716331183102</v>
      </c>
      <c r="K2279" s="8">
        <f t="shared" si="213"/>
        <v>0.77373295177442281</v>
      </c>
      <c r="L2279" s="8">
        <f t="shared" si="214"/>
        <v>-9.5155044192934787E-2</v>
      </c>
      <c r="M2279" s="8">
        <f t="shared" si="215"/>
        <v>0.11140890699523388</v>
      </c>
    </row>
    <row r="2280" spans="1:13" x14ac:dyDescent="0.15">
      <c r="A2280" s="5" t="s">
        <v>2214</v>
      </c>
      <c r="B2280" s="1">
        <v>1.0763663800796677</v>
      </c>
      <c r="C2280" s="1">
        <v>0.98937111882896911</v>
      </c>
      <c r="D2280" s="1">
        <v>2.11808049156053</v>
      </c>
      <c r="E2280" s="1">
        <f t="shared" si="210"/>
        <v>1.3946059968230555</v>
      </c>
      <c r="F2280" s="2">
        <v>1.7532711945924622</v>
      </c>
      <c r="G2280" s="2">
        <v>1.7543230796907627</v>
      </c>
      <c r="H2280" s="2">
        <v>1.4492606123230494</v>
      </c>
      <c r="I2280" s="2">
        <f t="shared" si="211"/>
        <v>1.6522849622020914</v>
      </c>
      <c r="J2280" s="8">
        <f t="shared" si="212"/>
        <v>1.184768290087691</v>
      </c>
      <c r="K2280" s="8">
        <f t="shared" si="213"/>
        <v>0.53136503470121021</v>
      </c>
      <c r="L2280" s="8">
        <f t="shared" si="214"/>
        <v>0.24460493302380007</v>
      </c>
      <c r="M2280" s="8">
        <f t="shared" si="215"/>
        <v>0.27460702677167081</v>
      </c>
    </row>
    <row r="2281" spans="1:13" x14ac:dyDescent="0.15">
      <c r="A2281" s="5" t="s">
        <v>4956</v>
      </c>
      <c r="B2281" s="1">
        <v>0.3278190614384906</v>
      </c>
      <c r="C2281" s="1">
        <v>1.3450494935028259</v>
      </c>
      <c r="D2281" s="1">
        <v>0.86684343591438462</v>
      </c>
      <c r="E2281" s="1">
        <f t="shared" si="210"/>
        <v>0.84657066361856703</v>
      </c>
      <c r="F2281" s="2">
        <v>0.19185982863152826</v>
      </c>
      <c r="G2281" s="2">
        <v>4.5602814003883531E-2</v>
      </c>
      <c r="H2281" s="2">
        <v>0.27600837692357322</v>
      </c>
      <c r="I2281" s="2">
        <f t="shared" si="211"/>
        <v>0.17115700651966168</v>
      </c>
      <c r="J2281" s="8">
        <f t="shared" si="212"/>
        <v>0.20217686942761651</v>
      </c>
      <c r="K2281" s="8">
        <f t="shared" si="213"/>
        <v>8.8557659465640204E-2</v>
      </c>
      <c r="L2281" s="8">
        <f t="shared" si="214"/>
        <v>-2.30631014349663</v>
      </c>
      <c r="M2281" s="8">
        <f t="shared" si="215"/>
        <v>1.052773870162188</v>
      </c>
    </row>
    <row r="2282" spans="1:13" x14ac:dyDescent="0.15">
      <c r="A2282" s="5" t="s">
        <v>1116</v>
      </c>
      <c r="B2282" s="1">
        <v>3.0190605519171415E-5</v>
      </c>
      <c r="C2282" s="1">
        <v>0.11301304576033742</v>
      </c>
      <c r="D2282" s="1">
        <v>0.10264159411667068</v>
      </c>
      <c r="E2282" s="1">
        <f t="shared" si="210"/>
        <v>7.1894943494175759E-2</v>
      </c>
      <c r="F2282" s="2">
        <v>3.1068762890322903E-5</v>
      </c>
      <c r="G2282" s="2">
        <v>5.2189604719947297E-2</v>
      </c>
      <c r="H2282" s="2">
        <v>3.2144941449067151E-5</v>
      </c>
      <c r="I2282" s="2">
        <f t="shared" si="211"/>
        <v>1.7417606141428895E-2</v>
      </c>
      <c r="J2282" s="8">
        <f t="shared" si="212"/>
        <v>0.2422646892105827</v>
      </c>
      <c r="K2282" s="8">
        <f t="shared" si="213"/>
        <v>0.24516604935585387</v>
      </c>
      <c r="L2282" s="8">
        <f t="shared" si="214"/>
        <v>-2.0453439518113758</v>
      </c>
      <c r="M2282" s="8">
        <f t="shared" si="215"/>
        <v>0.61053967117759744</v>
      </c>
    </row>
    <row r="2283" spans="1:13" x14ac:dyDescent="0.15">
      <c r="A2283" s="5" t="s">
        <v>2049</v>
      </c>
      <c r="B2283" s="1">
        <v>9.9127015102304251E-3</v>
      </c>
      <c r="C2283" s="1">
        <v>7.4983298462751105E-3</v>
      </c>
      <c r="D2283" s="1">
        <v>3.0904780488880354E-5</v>
      </c>
      <c r="E2283" s="1">
        <f t="shared" si="210"/>
        <v>5.8139787123314716E-3</v>
      </c>
      <c r="F2283" s="2">
        <v>6.5871204478215898E-3</v>
      </c>
      <c r="G2283" s="2">
        <v>3.3674695204396515E-5</v>
      </c>
      <c r="H2283" s="2">
        <v>7.9859763962314787E-3</v>
      </c>
      <c r="I2283" s="2">
        <f t="shared" si="211"/>
        <v>4.8689238464191551E-3</v>
      </c>
      <c r="J2283" s="8">
        <f t="shared" si="212"/>
        <v>0.83745126828416971</v>
      </c>
      <c r="K2283" s="8">
        <f t="shared" si="213"/>
        <v>0.81836596488873625</v>
      </c>
      <c r="L2283" s="8">
        <f t="shared" si="214"/>
        <v>-0.2559228531463239</v>
      </c>
      <c r="M2283" s="8">
        <f t="shared" si="215"/>
        <v>8.7052440840835507E-2</v>
      </c>
    </row>
    <row r="2284" spans="1:13" x14ac:dyDescent="0.15">
      <c r="A2284" s="5" t="s">
        <v>4676</v>
      </c>
      <c r="B2284" s="1">
        <v>1.0741364291652151</v>
      </c>
      <c r="C2284" s="1">
        <v>1.0730653800362959</v>
      </c>
      <c r="D2284" s="1">
        <v>3.0904780488880354E-5</v>
      </c>
      <c r="E2284" s="1">
        <f t="shared" si="210"/>
        <v>0.715744237994</v>
      </c>
      <c r="F2284" s="2">
        <v>1.1943081701962603</v>
      </c>
      <c r="G2284" s="2">
        <v>1.2374197762810295</v>
      </c>
      <c r="H2284" s="2">
        <v>3.2144941449067151E-5</v>
      </c>
      <c r="I2284" s="2">
        <f t="shared" si="211"/>
        <v>0.81058669713957965</v>
      </c>
      <c r="J2284" s="8">
        <f t="shared" si="212"/>
        <v>1.1325088685469442</v>
      </c>
      <c r="K2284" s="8">
        <f t="shared" si="213"/>
        <v>0.8693055719229561</v>
      </c>
      <c r="L2284" s="8">
        <f t="shared" si="214"/>
        <v>0.17952234789499794</v>
      </c>
      <c r="M2284" s="8">
        <f t="shared" si="215"/>
        <v>6.0827536701018092E-2</v>
      </c>
    </row>
    <row r="2285" spans="1:13" x14ac:dyDescent="0.15">
      <c r="A2285" s="5" t="s">
        <v>4801</v>
      </c>
      <c r="B2285" s="1">
        <v>3.0190605519171415E-5</v>
      </c>
      <c r="C2285" s="1">
        <v>0.28456048810491058</v>
      </c>
      <c r="D2285" s="1">
        <v>0.13814676812128313</v>
      </c>
      <c r="E2285" s="1">
        <f t="shared" si="210"/>
        <v>0.14091248227723763</v>
      </c>
      <c r="F2285" s="2">
        <v>3.1068762890322903E-5</v>
      </c>
      <c r="G2285" s="2">
        <v>2.0858775781933986E-2</v>
      </c>
      <c r="H2285" s="2">
        <v>3.2144941449067151E-5</v>
      </c>
      <c r="I2285" s="2">
        <f t="shared" si="211"/>
        <v>6.9739964954244581E-3</v>
      </c>
      <c r="J2285" s="8">
        <f t="shared" si="212"/>
        <v>4.9491687199885531E-2</v>
      </c>
      <c r="K2285" s="8">
        <f t="shared" si="213"/>
        <v>0.17956103061835921</v>
      </c>
      <c r="L2285" s="8">
        <f t="shared" si="214"/>
        <v>-4.3366699644334741</v>
      </c>
      <c r="M2285" s="8">
        <f t="shared" si="215"/>
        <v>0.74578791056275584</v>
      </c>
    </row>
    <row r="2286" spans="1:13" x14ac:dyDescent="0.15">
      <c r="A2286" s="5" t="s">
        <v>6587</v>
      </c>
      <c r="B2286" s="1">
        <v>1.4828848040829595E-2</v>
      </c>
      <c r="C2286" s="1">
        <v>0.14884948755168284</v>
      </c>
      <c r="D2286" s="1">
        <v>0.12821951547125351</v>
      </c>
      <c r="E2286" s="1">
        <f t="shared" si="210"/>
        <v>9.7299283687921997E-2</v>
      </c>
      <c r="F2286" s="2">
        <v>3.1068762890322903E-5</v>
      </c>
      <c r="G2286" s="2">
        <v>0.10744384635519658</v>
      </c>
      <c r="H2286" s="2">
        <v>3.2144941449067151E-5</v>
      </c>
      <c r="I2286" s="2">
        <f t="shared" si="211"/>
        <v>3.5835686686511992E-2</v>
      </c>
      <c r="J2286" s="8">
        <f t="shared" si="212"/>
        <v>0.36830370510693045</v>
      </c>
      <c r="K2286" s="8">
        <f t="shared" si="213"/>
        <v>0.32584929644864752</v>
      </c>
      <c r="L2286" s="8">
        <f t="shared" si="214"/>
        <v>-1.4410321841756208</v>
      </c>
      <c r="M2286" s="8">
        <f t="shared" si="215"/>
        <v>0.48698321236609532</v>
      </c>
    </row>
    <row r="2287" spans="1:13" x14ac:dyDescent="0.15">
      <c r="A2287" s="5" t="s">
        <v>2334</v>
      </c>
      <c r="B2287" s="1">
        <v>0.28102264626293644</v>
      </c>
      <c r="C2287" s="1">
        <v>0.44015532397748997</v>
      </c>
      <c r="D2287" s="1">
        <v>0.29061957153712054</v>
      </c>
      <c r="E2287" s="1">
        <f t="shared" si="210"/>
        <v>0.33726584725918229</v>
      </c>
      <c r="F2287" s="2">
        <v>0.33437278672451254</v>
      </c>
      <c r="G2287" s="2">
        <v>0.2987657883780187</v>
      </c>
      <c r="H2287" s="2">
        <v>0.36377093002799205</v>
      </c>
      <c r="I2287" s="2">
        <f t="shared" si="211"/>
        <v>0.3323031683768411</v>
      </c>
      <c r="J2287" s="8">
        <f t="shared" si="212"/>
        <v>0.98528555760190129</v>
      </c>
      <c r="K2287" s="8">
        <f t="shared" si="213"/>
        <v>0.93224543779268332</v>
      </c>
      <c r="L2287" s="8">
        <f t="shared" si="214"/>
        <v>-2.138618470312513E-2</v>
      </c>
      <c r="M2287" s="8">
        <f t="shared" si="215"/>
        <v>3.0469733304612875E-2</v>
      </c>
    </row>
    <row r="2288" spans="1:13" x14ac:dyDescent="0.15">
      <c r="A2288" s="5" t="s">
        <v>487</v>
      </c>
      <c r="B2288" s="1">
        <v>0.25982997406865072</v>
      </c>
      <c r="C2288" s="1">
        <v>0.3560163536245346</v>
      </c>
      <c r="D2288" s="1">
        <v>0.39107510397590622</v>
      </c>
      <c r="E2288" s="1">
        <f t="shared" si="210"/>
        <v>0.33564047722303053</v>
      </c>
      <c r="F2288" s="2">
        <v>0.32963240506721186</v>
      </c>
      <c r="G2288" s="2">
        <v>0.22478240313005896</v>
      </c>
      <c r="H2288" s="2">
        <v>0.3270992155001583</v>
      </c>
      <c r="I2288" s="2">
        <f t="shared" si="211"/>
        <v>0.29383800789914305</v>
      </c>
      <c r="J2288" s="8">
        <f t="shared" si="212"/>
        <v>0.87545462433569932</v>
      </c>
      <c r="K2288" s="8">
        <f t="shared" si="213"/>
        <v>0.46864485617413476</v>
      </c>
      <c r="L2288" s="8">
        <f t="shared" si="214"/>
        <v>-0.191895690577297</v>
      </c>
      <c r="M2288" s="8">
        <f t="shared" si="215"/>
        <v>0.32915614540918425</v>
      </c>
    </row>
    <row r="2289" spans="1:13" x14ac:dyDescent="0.15">
      <c r="A2289" s="5" t="s">
        <v>257</v>
      </c>
      <c r="B2289" s="1">
        <v>74.745675870491198</v>
      </c>
      <c r="C2289" s="1">
        <v>100.87426492125566</v>
      </c>
      <c r="D2289" s="1">
        <v>78.694887992765757</v>
      </c>
      <c r="E2289" s="1">
        <f t="shared" si="210"/>
        <v>84.771609594837528</v>
      </c>
      <c r="F2289" s="2">
        <v>66.58644934311603</v>
      </c>
      <c r="G2289" s="2">
        <v>98.226333547739102</v>
      </c>
      <c r="H2289" s="2">
        <v>88.313668663012962</v>
      </c>
      <c r="I2289" s="2">
        <f t="shared" si="211"/>
        <v>84.37548385128936</v>
      </c>
      <c r="J2289" s="8">
        <f t="shared" si="212"/>
        <v>0.9953271414163134</v>
      </c>
      <c r="K2289" s="8">
        <f t="shared" si="213"/>
        <v>0.97601970222268863</v>
      </c>
      <c r="L2289" s="8">
        <f t="shared" si="214"/>
        <v>-6.7573102076078874E-3</v>
      </c>
      <c r="M2289" s="8">
        <f t="shared" si="215"/>
        <v>1.054141544782496E-2</v>
      </c>
    </row>
    <row r="2290" spans="1:13" x14ac:dyDescent="0.15">
      <c r="A2290" s="5" t="s">
        <v>1990</v>
      </c>
      <c r="B2290" s="1">
        <v>7.9607619944556589</v>
      </c>
      <c r="C2290" s="1">
        <v>8.7593470996199319</v>
      </c>
      <c r="D2290" s="1">
        <v>9.5653528051846219</v>
      </c>
      <c r="E2290" s="1">
        <f t="shared" si="210"/>
        <v>8.761820633086737</v>
      </c>
      <c r="F2290" s="2">
        <v>7.39734045051995</v>
      </c>
      <c r="G2290" s="2">
        <v>8.2456525344946989</v>
      </c>
      <c r="H2290" s="2">
        <v>8.2227134569357361</v>
      </c>
      <c r="I2290" s="2">
        <f t="shared" si="211"/>
        <v>7.9552354806501286</v>
      </c>
      <c r="J2290" s="8">
        <f t="shared" si="212"/>
        <v>0.90794320196526856</v>
      </c>
      <c r="K2290" s="8">
        <f t="shared" si="213"/>
        <v>0.21007738928612441</v>
      </c>
      <c r="L2290" s="8">
        <f t="shared" si="214"/>
        <v>-0.13932604495488207</v>
      </c>
      <c r="M2290" s="8">
        <f t="shared" si="215"/>
        <v>0.67762068836843425</v>
      </c>
    </row>
    <row r="2291" spans="1:13" x14ac:dyDescent="0.15">
      <c r="A2291" s="5" t="s">
        <v>3472</v>
      </c>
      <c r="B2291" s="1">
        <v>13.858900778112632</v>
      </c>
      <c r="C2291" s="1">
        <v>6.8805399011676807</v>
      </c>
      <c r="D2291" s="1">
        <v>11.88254485963178</v>
      </c>
      <c r="E2291" s="1">
        <f t="shared" si="210"/>
        <v>10.873995179637364</v>
      </c>
      <c r="F2291" s="2">
        <v>14.053137805744129</v>
      </c>
      <c r="G2291" s="2">
        <v>9.0985947281018529</v>
      </c>
      <c r="H2291" s="2">
        <v>9.5003310349092267</v>
      </c>
      <c r="I2291" s="2">
        <f t="shared" si="211"/>
        <v>10.88402118958507</v>
      </c>
      <c r="J2291" s="8">
        <f t="shared" si="212"/>
        <v>1.0009220171410855</v>
      </c>
      <c r="K2291" s="8">
        <f t="shared" si="213"/>
        <v>0.9971241582314474</v>
      </c>
      <c r="L2291" s="8">
        <f t="shared" si="214"/>
        <v>1.3295767049502983E-3</v>
      </c>
      <c r="M2291" s="8">
        <f t="shared" si="215"/>
        <v>1.2507615703660992E-3</v>
      </c>
    </row>
    <row r="2292" spans="1:13" x14ac:dyDescent="0.15">
      <c r="A2292" s="5" t="s">
        <v>2798</v>
      </c>
      <c r="B2292" s="1">
        <v>3.0190605519171415E-5</v>
      </c>
      <c r="C2292" s="1">
        <v>0.38081333558479247</v>
      </c>
      <c r="D2292" s="1">
        <v>0.48626542688563956</v>
      </c>
      <c r="E2292" s="1">
        <f t="shared" si="210"/>
        <v>0.28903631769198374</v>
      </c>
      <c r="F2292" s="2">
        <v>0.30740453772008092</v>
      </c>
      <c r="G2292" s="2">
        <v>0.58689249362590135</v>
      </c>
      <c r="H2292" s="2">
        <v>0.62536018290281392</v>
      </c>
      <c r="I2292" s="2">
        <f t="shared" si="211"/>
        <v>0.50655240474959873</v>
      </c>
      <c r="J2292" s="8">
        <f t="shared" si="212"/>
        <v>1.7525562489673514</v>
      </c>
      <c r="K2292" s="8">
        <f t="shared" si="213"/>
        <v>0.2898524908062286</v>
      </c>
      <c r="L2292" s="8">
        <f t="shared" si="214"/>
        <v>0.80946074883160024</v>
      </c>
      <c r="M2292" s="8">
        <f t="shared" si="215"/>
        <v>0.53782296322920176</v>
      </c>
    </row>
    <row r="2293" spans="1:13" x14ac:dyDescent="0.15">
      <c r="A2293" s="5" t="s">
        <v>1834</v>
      </c>
      <c r="B2293" s="1">
        <v>11.701708116124392</v>
      </c>
      <c r="C2293" s="1">
        <v>13.581239423843106</v>
      </c>
      <c r="D2293" s="1">
        <v>6.8942586925188838</v>
      </c>
      <c r="E2293" s="1">
        <f t="shared" si="210"/>
        <v>10.725735410828795</v>
      </c>
      <c r="F2293" s="2">
        <v>11.694672302747868</v>
      </c>
      <c r="G2293" s="2">
        <v>11.47459610905903</v>
      </c>
      <c r="H2293" s="2">
        <v>11.244663769893382</v>
      </c>
      <c r="I2293" s="2">
        <f t="shared" si="211"/>
        <v>11.471310727233424</v>
      </c>
      <c r="J2293" s="8">
        <f t="shared" si="212"/>
        <v>1.0695127455458102</v>
      </c>
      <c r="K2293" s="8">
        <f t="shared" si="213"/>
        <v>0.72761786972079256</v>
      </c>
      <c r="L2293" s="8">
        <f t="shared" si="214"/>
        <v>9.6953675421299887E-2</v>
      </c>
      <c r="M2293" s="8">
        <f t="shared" si="215"/>
        <v>0.13809664354775966</v>
      </c>
    </row>
    <row r="2294" spans="1:13" x14ac:dyDescent="0.15">
      <c r="A2294" s="5" t="s">
        <v>2020</v>
      </c>
      <c r="B2294" s="1">
        <v>1.1278505752797643</v>
      </c>
      <c r="C2294" s="1">
        <v>1.7453588780319818</v>
      </c>
      <c r="D2294" s="1">
        <v>0.80729324965858429</v>
      </c>
      <c r="E2294" s="1">
        <f t="shared" si="210"/>
        <v>1.2268342343234435</v>
      </c>
      <c r="F2294" s="2">
        <v>0.59402174810196318</v>
      </c>
      <c r="G2294" s="2">
        <v>0.83456889646091192</v>
      </c>
      <c r="H2294" s="2">
        <v>1.2482767402156352</v>
      </c>
      <c r="I2294" s="2">
        <f t="shared" si="211"/>
        <v>0.89228912825950335</v>
      </c>
      <c r="J2294" s="8">
        <f t="shared" si="212"/>
        <v>0.72731026188845294</v>
      </c>
      <c r="K2294" s="8">
        <f t="shared" si="213"/>
        <v>0.37459666810968006</v>
      </c>
      <c r="L2294" s="8">
        <f t="shared" si="214"/>
        <v>-0.45935716292815643</v>
      </c>
      <c r="M2294" s="8">
        <f t="shared" si="215"/>
        <v>0.42643608982254222</v>
      </c>
    </row>
    <row r="2295" spans="1:13" x14ac:dyDescent="0.15">
      <c r="A2295" s="5" t="s">
        <v>2345</v>
      </c>
      <c r="B2295" s="1">
        <v>3.0190605519171415E-5</v>
      </c>
      <c r="C2295" s="1">
        <v>1.7350772025850456</v>
      </c>
      <c r="D2295" s="1">
        <v>0.37086403068875295</v>
      </c>
      <c r="E2295" s="1">
        <f t="shared" si="210"/>
        <v>0.70199047462643926</v>
      </c>
      <c r="F2295" s="2">
        <v>0.31117339239461328</v>
      </c>
      <c r="G2295" s="2">
        <v>3.3674695204396515E-5</v>
      </c>
      <c r="H2295" s="2">
        <v>0.43808487704847943</v>
      </c>
      <c r="I2295" s="2">
        <f t="shared" si="211"/>
        <v>0.24976398137943234</v>
      </c>
      <c r="J2295" s="8">
        <f t="shared" si="212"/>
        <v>0.3557939749999357</v>
      </c>
      <c r="K2295" s="8">
        <f t="shared" si="213"/>
        <v>0.45203450256882582</v>
      </c>
      <c r="L2295" s="8">
        <f t="shared" si="214"/>
        <v>-1.4908860146119993</v>
      </c>
      <c r="M2295" s="8">
        <f t="shared" si="215"/>
        <v>0.34482841540237136</v>
      </c>
    </row>
    <row r="2296" spans="1:13" x14ac:dyDescent="0.15">
      <c r="A2296" s="5" t="s">
        <v>990</v>
      </c>
      <c r="B2296" s="1">
        <v>1.3676109911183425</v>
      </c>
      <c r="C2296" s="1">
        <v>1.7194234406589146</v>
      </c>
      <c r="D2296" s="1">
        <v>1.6053890446967989</v>
      </c>
      <c r="E2296" s="1">
        <f t="shared" si="210"/>
        <v>1.5641411588246854</v>
      </c>
      <c r="F2296" s="2">
        <v>1.2004388404668329</v>
      </c>
      <c r="G2296" s="2">
        <v>2.1274535173879578</v>
      </c>
      <c r="H2296" s="2">
        <v>1.7673825366486244</v>
      </c>
      <c r="I2296" s="2">
        <f t="shared" si="211"/>
        <v>1.6984249648344718</v>
      </c>
      <c r="J2296" s="8">
        <f t="shared" si="212"/>
        <v>1.0858514624796964</v>
      </c>
      <c r="K2296" s="8">
        <f t="shared" si="213"/>
        <v>0.66638494520550129</v>
      </c>
      <c r="L2296" s="8">
        <f t="shared" si="214"/>
        <v>0.11882676520460786</v>
      </c>
      <c r="M2296" s="8">
        <f t="shared" si="215"/>
        <v>0.17627482295785832</v>
      </c>
    </row>
    <row r="2297" spans="1:13" x14ac:dyDescent="0.15">
      <c r="A2297" s="5" t="s">
        <v>2389</v>
      </c>
      <c r="B2297" s="1">
        <v>0.90703660370704497</v>
      </c>
      <c r="C2297" s="1">
        <v>0.93554352384206785</v>
      </c>
      <c r="D2297" s="1">
        <v>0.91381377028906308</v>
      </c>
      <c r="E2297" s="1">
        <f t="shared" si="210"/>
        <v>0.91879796594605867</v>
      </c>
      <c r="F2297" s="2">
        <v>1.2614440347985969</v>
      </c>
      <c r="G2297" s="2">
        <v>1.4936473875704666</v>
      </c>
      <c r="H2297" s="2">
        <v>0.76767971017246006</v>
      </c>
      <c r="I2297" s="2">
        <f t="shared" si="211"/>
        <v>1.1742570441805078</v>
      </c>
      <c r="J2297" s="8">
        <f t="shared" si="212"/>
        <v>1.2780361817316503</v>
      </c>
      <c r="K2297" s="8">
        <f t="shared" si="213"/>
        <v>0.29898177219245087</v>
      </c>
      <c r="L2297" s="8">
        <f t="shared" si="214"/>
        <v>0.35392868015495843</v>
      </c>
      <c r="M2297" s="8">
        <f t="shared" si="215"/>
        <v>0.52435528818909083</v>
      </c>
    </row>
    <row r="2298" spans="1:13" x14ac:dyDescent="0.15">
      <c r="A2298" s="5" t="s">
        <v>6401</v>
      </c>
      <c r="B2298" s="1">
        <v>14.710676919377589</v>
      </c>
      <c r="C2298" s="1">
        <v>7.7121460034934026</v>
      </c>
      <c r="D2298" s="1">
        <v>15.947919774168074</v>
      </c>
      <c r="E2298" s="1">
        <f t="shared" si="210"/>
        <v>12.790247565679687</v>
      </c>
      <c r="F2298" s="2">
        <v>14.390659679930028</v>
      </c>
      <c r="G2298" s="2">
        <v>10.11384648345545</v>
      </c>
      <c r="H2298" s="2">
        <v>10.639129882557601</v>
      </c>
      <c r="I2298" s="2">
        <f t="shared" si="211"/>
        <v>11.714545348647695</v>
      </c>
      <c r="J2298" s="8">
        <f t="shared" si="212"/>
        <v>0.91589668522770085</v>
      </c>
      <c r="K2298" s="8">
        <f t="shared" si="213"/>
        <v>0.72915878780315269</v>
      </c>
      <c r="L2298" s="8">
        <f t="shared" si="214"/>
        <v>-0.12674322594939991</v>
      </c>
      <c r="M2298" s="8">
        <f t="shared" si="215"/>
        <v>0.13717788573219308</v>
      </c>
    </row>
    <row r="2299" spans="1:13" x14ac:dyDescent="0.15">
      <c r="A2299" s="5" t="s">
        <v>1909</v>
      </c>
      <c r="B2299" s="1">
        <v>8.8649501207172356</v>
      </c>
      <c r="C2299" s="1">
        <v>7.6705212274625536</v>
      </c>
      <c r="D2299" s="1">
        <v>8.3078674787365934</v>
      </c>
      <c r="E2299" s="1">
        <f t="shared" si="210"/>
        <v>8.2811129423054606</v>
      </c>
      <c r="F2299" s="2">
        <v>9.7320202929036075</v>
      </c>
      <c r="G2299" s="2">
        <v>7.8464145856351557</v>
      </c>
      <c r="H2299" s="2">
        <v>7.9345042827401437</v>
      </c>
      <c r="I2299" s="2">
        <f t="shared" si="211"/>
        <v>8.5043130537596365</v>
      </c>
      <c r="J2299" s="8">
        <f t="shared" si="212"/>
        <v>1.0269529123692929</v>
      </c>
      <c r="K2299" s="8">
        <f t="shared" si="213"/>
        <v>0.76727318685761048</v>
      </c>
      <c r="L2299" s="8">
        <f t="shared" si="214"/>
        <v>3.8370033020556388E-2</v>
      </c>
      <c r="M2299" s="8">
        <f t="shared" si="215"/>
        <v>0.11504997839675143</v>
      </c>
    </row>
    <row r="2300" spans="1:13" x14ac:dyDescent="0.15">
      <c r="A2300" s="5" t="s">
        <v>5943</v>
      </c>
      <c r="B2300" s="1">
        <v>0.85070185834266487</v>
      </c>
      <c r="C2300" s="1">
        <v>2.0344553994223054</v>
      </c>
      <c r="D2300" s="1">
        <v>1.8804795805343093</v>
      </c>
      <c r="E2300" s="1">
        <f t="shared" si="210"/>
        <v>1.5885456127664266</v>
      </c>
      <c r="F2300" s="2">
        <v>0.85434072808821959</v>
      </c>
      <c r="G2300" s="2">
        <v>1.784134298973499</v>
      </c>
      <c r="H2300" s="2">
        <v>1.8159084348896144</v>
      </c>
      <c r="I2300" s="2">
        <f t="shared" si="211"/>
        <v>1.4847944873171111</v>
      </c>
      <c r="J2300" s="8">
        <f t="shared" si="212"/>
        <v>0.93468797835232786</v>
      </c>
      <c r="K2300" s="8">
        <f t="shared" si="213"/>
        <v>0.84183051352748628</v>
      </c>
      <c r="L2300" s="8">
        <f t="shared" si="214"/>
        <v>-9.7443256316243634E-2</v>
      </c>
      <c r="M2300" s="8">
        <f t="shared" si="215"/>
        <v>7.4775336586998406E-2</v>
      </c>
    </row>
    <row r="2301" spans="1:13" x14ac:dyDescent="0.15">
      <c r="A2301" s="5" t="s">
        <v>7133</v>
      </c>
      <c r="B2301" s="1">
        <v>3.0190605519171415E-5</v>
      </c>
      <c r="C2301" s="1">
        <v>3.2993860932486598E-5</v>
      </c>
      <c r="D2301" s="1">
        <v>0.14360359128825978</v>
      </c>
      <c r="E2301" s="1">
        <f t="shared" si="210"/>
        <v>4.7888925251570479E-2</v>
      </c>
      <c r="F2301" s="2">
        <v>0.15039740207210603</v>
      </c>
      <c r="G2301" s="2">
        <v>3.3674695204396515E-5</v>
      </c>
      <c r="H2301" s="2">
        <v>0.31933507178159992</v>
      </c>
      <c r="I2301" s="2">
        <f t="shared" si="211"/>
        <v>0.15658871618297013</v>
      </c>
      <c r="J2301" s="8">
        <f t="shared" si="212"/>
        <v>3.269831497791547</v>
      </c>
      <c r="K2301" s="8">
        <f t="shared" si="213"/>
        <v>0.35453904312325613</v>
      </c>
      <c r="L2301" s="8">
        <f t="shared" si="214"/>
        <v>1.7092162921257745</v>
      </c>
      <c r="M2301" s="8">
        <f t="shared" si="215"/>
        <v>0.45033593176635234</v>
      </c>
    </row>
    <row r="2302" spans="1:13" x14ac:dyDescent="0.15">
      <c r="A2302" s="5" t="s">
        <v>4991</v>
      </c>
      <c r="B2302" s="1">
        <v>0.20430907940297585</v>
      </c>
      <c r="C2302" s="1">
        <v>0.4623196277956258</v>
      </c>
      <c r="D2302" s="1">
        <v>0.19961142455077999</v>
      </c>
      <c r="E2302" s="1">
        <f t="shared" si="210"/>
        <v>0.28874671058312723</v>
      </c>
      <c r="F2302" s="2">
        <v>0.51884566019395739</v>
      </c>
      <c r="G2302" s="2">
        <v>0.55842477630840426</v>
      </c>
      <c r="H2302" s="2">
        <v>0.68206616113299934</v>
      </c>
      <c r="I2302" s="2">
        <f t="shared" si="211"/>
        <v>0.58644553254512033</v>
      </c>
      <c r="J2302" s="8">
        <f t="shared" si="212"/>
        <v>2.0310033363177955</v>
      </c>
      <c r="K2302" s="8">
        <f t="shared" si="213"/>
        <v>4.0560199435812613E-2</v>
      </c>
      <c r="L2302" s="8">
        <f t="shared" si="214"/>
        <v>1.0221926095430689</v>
      </c>
      <c r="M2302" s="8">
        <f t="shared" si="215"/>
        <v>1.3918999182294549</v>
      </c>
    </row>
    <row r="2303" spans="1:13" x14ac:dyDescent="0.15">
      <c r="A2303" s="5" t="s">
        <v>2256</v>
      </c>
      <c r="B2303" s="1">
        <v>0.61575943864042204</v>
      </c>
      <c r="C2303" s="1">
        <v>3.2993860932486598E-5</v>
      </c>
      <c r="D2303" s="1">
        <v>3.0904780488880354E-5</v>
      </c>
      <c r="E2303" s="1">
        <f t="shared" si="210"/>
        <v>0.20527444576061446</v>
      </c>
      <c r="F2303" s="2">
        <v>0.68095666259451004</v>
      </c>
      <c r="G2303" s="2">
        <v>2.062820179600783</v>
      </c>
      <c r="H2303" s="2">
        <v>3.2144941449067151E-5</v>
      </c>
      <c r="I2303" s="2">
        <f t="shared" si="211"/>
        <v>0.91460299571224735</v>
      </c>
      <c r="J2303" s="8">
        <f t="shared" si="212"/>
        <v>4.4555131659146348</v>
      </c>
      <c r="K2303" s="8">
        <f t="shared" si="213"/>
        <v>0.33026888356329714</v>
      </c>
      <c r="L2303" s="8">
        <f t="shared" si="214"/>
        <v>2.1555916044259713</v>
      </c>
      <c r="M2303" s="8">
        <f t="shared" si="215"/>
        <v>0.48113234163809282</v>
      </c>
    </row>
    <row r="2304" spans="1:13" x14ac:dyDescent="0.15">
      <c r="A2304" s="5" t="s">
        <v>6108</v>
      </c>
      <c r="B2304" s="1">
        <v>82.220080687400568</v>
      </c>
      <c r="C2304" s="1">
        <v>98.622257807791769</v>
      </c>
      <c r="D2304" s="1">
        <v>74.301103964882557</v>
      </c>
      <c r="E2304" s="1">
        <f t="shared" si="210"/>
        <v>85.047814153358289</v>
      </c>
      <c r="F2304" s="2">
        <v>59.03031448230913</v>
      </c>
      <c r="G2304" s="2">
        <v>75.359566990731665</v>
      </c>
      <c r="H2304" s="2">
        <v>85.675939480056286</v>
      </c>
      <c r="I2304" s="2">
        <f t="shared" si="211"/>
        <v>73.355273651032363</v>
      </c>
      <c r="J2304" s="8">
        <f t="shared" si="212"/>
        <v>0.86251803625144408</v>
      </c>
      <c r="K2304" s="8">
        <f t="shared" si="213"/>
        <v>0.3301888043866274</v>
      </c>
      <c r="L2304" s="8">
        <f t="shared" si="214"/>
        <v>-0.21337346936896134</v>
      </c>
      <c r="M2304" s="8">
        <f t="shared" si="215"/>
        <v>0.48123765631713422</v>
      </c>
    </row>
    <row r="2305" spans="1:13" x14ac:dyDescent="0.15">
      <c r="A2305" s="5" t="s">
        <v>2562</v>
      </c>
      <c r="B2305" s="1">
        <v>3.2907239151449676</v>
      </c>
      <c r="C2305" s="1">
        <v>1.9666817256284872</v>
      </c>
      <c r="D2305" s="1">
        <v>2.2533763819906079</v>
      </c>
      <c r="E2305" s="1">
        <f t="shared" si="210"/>
        <v>2.503594007588021</v>
      </c>
      <c r="F2305" s="2">
        <v>2.2390346859766352</v>
      </c>
      <c r="G2305" s="2">
        <v>2.175928520728339</v>
      </c>
      <c r="H2305" s="2">
        <v>2.1583626310474577</v>
      </c>
      <c r="I2305" s="2">
        <f t="shared" si="211"/>
        <v>2.1911086125841437</v>
      </c>
      <c r="J2305" s="8">
        <f t="shared" si="212"/>
        <v>0.87518527602447505</v>
      </c>
      <c r="K2305" s="8">
        <f t="shared" si="213"/>
        <v>0.48131025156066509</v>
      </c>
      <c r="L2305" s="8">
        <f t="shared" si="214"/>
        <v>-0.19233962822073966</v>
      </c>
      <c r="M2305" s="8">
        <f t="shared" si="215"/>
        <v>0.31757488806539419</v>
      </c>
    </row>
    <row r="2306" spans="1:13" x14ac:dyDescent="0.15">
      <c r="A2306" s="5" t="s">
        <v>153</v>
      </c>
      <c r="B2306" s="1">
        <v>0.11697313322351384</v>
      </c>
      <c r="C2306" s="1">
        <v>3.2993860932486598E-5</v>
      </c>
      <c r="D2306" s="1">
        <v>0.22340483976434539</v>
      </c>
      <c r="E2306" s="1">
        <f t="shared" si="210"/>
        <v>0.11347032228293057</v>
      </c>
      <c r="F2306" s="2">
        <v>0.14878600731792821</v>
      </c>
      <c r="G2306" s="2">
        <v>3.3674695204396515E-5</v>
      </c>
      <c r="H2306" s="2">
        <v>3.2144941449067151E-5</v>
      </c>
      <c r="I2306" s="2">
        <f t="shared" si="211"/>
        <v>4.961727565152723E-2</v>
      </c>
      <c r="J2306" s="8">
        <f t="shared" si="212"/>
        <v>0.43727095026495044</v>
      </c>
      <c r="K2306" s="8">
        <f t="shared" si="213"/>
        <v>0.47643811308883843</v>
      </c>
      <c r="L2306" s="8">
        <f t="shared" si="214"/>
        <v>-1.1934005875402507</v>
      </c>
      <c r="M2306" s="8">
        <f t="shared" si="215"/>
        <v>0.32199350402785154</v>
      </c>
    </row>
    <row r="2307" spans="1:13" x14ac:dyDescent="0.15">
      <c r="A2307" s="5" t="s">
        <v>6522</v>
      </c>
      <c r="B2307" s="1">
        <v>12.625916969574119</v>
      </c>
      <c r="C2307" s="1">
        <v>1.8741822233377117</v>
      </c>
      <c r="D2307" s="1">
        <v>9.2286126641018775</v>
      </c>
      <c r="E2307" s="1">
        <f t="shared" si="210"/>
        <v>7.9095706190045689</v>
      </c>
      <c r="F2307" s="2">
        <v>6.3911400047459059</v>
      </c>
      <c r="G2307" s="2">
        <v>6.2269500545632512</v>
      </c>
      <c r="H2307" s="2">
        <v>8.4395202380053025</v>
      </c>
      <c r="I2307" s="2">
        <f t="shared" si="211"/>
        <v>7.0192034324381538</v>
      </c>
      <c r="J2307" s="8">
        <f t="shared" si="212"/>
        <v>0.88743166608474267</v>
      </c>
      <c r="K2307" s="8">
        <f t="shared" si="213"/>
        <v>0.79779597904817767</v>
      </c>
      <c r="L2307" s="8">
        <f t="shared" si="214"/>
        <v>-0.17229206135021216</v>
      </c>
      <c r="M2307" s="8">
        <f t="shared" si="215"/>
        <v>9.8108156897561929E-2</v>
      </c>
    </row>
    <row r="2308" spans="1:13" x14ac:dyDescent="0.15">
      <c r="A2308" s="5" t="s">
        <v>2111</v>
      </c>
      <c r="B2308" s="1">
        <v>4.1092949479027476</v>
      </c>
      <c r="C2308" s="1">
        <v>7.0966685459432428</v>
      </c>
      <c r="D2308" s="1">
        <v>6.1889538844024798</v>
      </c>
      <c r="E2308" s="1">
        <f t="shared" ref="E2308:E2371" si="216">AVERAGE(B2308:D2308)</f>
        <v>5.798305792749491</v>
      </c>
      <c r="F2308" s="2">
        <v>5.7048734446766103</v>
      </c>
      <c r="G2308" s="2">
        <v>5.9689613663734331</v>
      </c>
      <c r="H2308" s="2">
        <v>7.3750699987333022</v>
      </c>
      <c r="I2308" s="2">
        <f t="shared" ref="I2308:I2371" si="217">AVERAGE(F2308:H2308)</f>
        <v>6.3496349365944482</v>
      </c>
      <c r="J2308" s="8">
        <f t="shared" ref="J2308:J2371" si="218">I2308/E2308</f>
        <v>1.0950845235748636</v>
      </c>
      <c r="K2308" s="8">
        <f t="shared" ref="K2308:K2371" si="219">TTEST(B2308:D2308,F2308:H2308,2,2)</f>
        <v>0.6191767322241728</v>
      </c>
      <c r="L2308" s="8">
        <f t="shared" ref="L2308:L2371" si="220">LOG(J2308,2)</f>
        <v>0.13104222785034406</v>
      </c>
      <c r="M2308" s="8">
        <f t="shared" ref="M2308:M2371" si="221">-LOG(K2308)</f>
        <v>0.20818537218387265</v>
      </c>
    </row>
    <row r="2309" spans="1:13" x14ac:dyDescent="0.15">
      <c r="A2309" s="5" t="s">
        <v>2955</v>
      </c>
      <c r="B2309" s="1">
        <v>2.0813417768689075</v>
      </c>
      <c r="C2309" s="1">
        <v>5.7940265165675733</v>
      </c>
      <c r="D2309" s="1">
        <v>3.0724830289786165</v>
      </c>
      <c r="E2309" s="1">
        <f t="shared" si="216"/>
        <v>3.6492837741383659</v>
      </c>
      <c r="F2309" s="2">
        <v>3.2343473293575857</v>
      </c>
      <c r="G2309" s="2">
        <v>6.3093757156738617</v>
      </c>
      <c r="H2309" s="2">
        <v>6.2717990408685109</v>
      </c>
      <c r="I2309" s="2">
        <f t="shared" si="217"/>
        <v>5.2718406952999857</v>
      </c>
      <c r="J2309" s="8">
        <f t="shared" si="218"/>
        <v>1.4446233895703884</v>
      </c>
      <c r="K2309" s="8">
        <f t="shared" si="219"/>
        <v>0.34211159349153558</v>
      </c>
      <c r="L2309" s="8">
        <f t="shared" si="220"/>
        <v>0.53069343402973423</v>
      </c>
      <c r="M2309" s="8">
        <f t="shared" si="221"/>
        <v>0.46583220817656862</v>
      </c>
    </row>
    <row r="2310" spans="1:13" x14ac:dyDescent="0.15">
      <c r="A2310" s="5" t="s">
        <v>348</v>
      </c>
      <c r="B2310" s="1">
        <v>36.330295190204119</v>
      </c>
      <c r="C2310" s="1">
        <v>50.282373677949032</v>
      </c>
      <c r="D2310" s="1">
        <v>34.976986846160045</v>
      </c>
      <c r="E2310" s="1">
        <f t="shared" si="216"/>
        <v>40.529885238104399</v>
      </c>
      <c r="F2310" s="2">
        <v>33.298249811124066</v>
      </c>
      <c r="G2310" s="2">
        <v>44.58792535716919</v>
      </c>
      <c r="H2310" s="2">
        <v>72.194405108032711</v>
      </c>
      <c r="I2310" s="2">
        <f t="shared" si="217"/>
        <v>50.026860092108656</v>
      </c>
      <c r="J2310" s="8">
        <f t="shared" si="218"/>
        <v>1.2343202996557123</v>
      </c>
      <c r="K2310" s="8">
        <f t="shared" si="219"/>
        <v>0.49120638507385095</v>
      </c>
      <c r="L2310" s="8">
        <f t="shared" si="220"/>
        <v>0.30371681487965418</v>
      </c>
      <c r="M2310" s="8">
        <f t="shared" si="221"/>
        <v>0.3087359965405102</v>
      </c>
    </row>
    <row r="2311" spans="1:13" x14ac:dyDescent="0.15">
      <c r="A2311" s="5" t="s">
        <v>5929</v>
      </c>
      <c r="B2311" s="1">
        <v>3.0190605519171415E-5</v>
      </c>
      <c r="C2311" s="1">
        <v>3.7076290889358321E-2</v>
      </c>
      <c r="D2311" s="1">
        <v>4.9043094075356071E-2</v>
      </c>
      <c r="E2311" s="1">
        <f t="shared" si="216"/>
        <v>2.8716525190077852E-2</v>
      </c>
      <c r="F2311" s="2">
        <v>8.6743959189037219E-3</v>
      </c>
      <c r="G2311" s="2">
        <v>1.2296492514009985E-2</v>
      </c>
      <c r="H2311" s="2">
        <v>2.5129483017655479E-2</v>
      </c>
      <c r="I2311" s="2">
        <f t="shared" si="217"/>
        <v>1.536679048352306E-2</v>
      </c>
      <c r="J2311" s="8">
        <f t="shared" si="218"/>
        <v>0.5351201227101321</v>
      </c>
      <c r="K2311" s="8">
        <f t="shared" si="219"/>
        <v>0.43969245106898119</v>
      </c>
      <c r="L2311" s="8">
        <f t="shared" si="220"/>
        <v>-0.90206531368071841</v>
      </c>
      <c r="M2311" s="8">
        <f t="shared" si="221"/>
        <v>0.35685099057139896</v>
      </c>
    </row>
    <row r="2312" spans="1:13" x14ac:dyDescent="0.15">
      <c r="A2312" s="5" t="s">
        <v>2916</v>
      </c>
      <c r="B2312" s="1">
        <v>16.228834012742436</v>
      </c>
      <c r="C2312" s="1">
        <v>18.487448602077485</v>
      </c>
      <c r="D2312" s="1">
        <v>15.267608049259197</v>
      </c>
      <c r="E2312" s="1">
        <f t="shared" si="216"/>
        <v>16.661296888026371</v>
      </c>
      <c r="F2312" s="2">
        <v>19.829200727606352</v>
      </c>
      <c r="G2312" s="2">
        <v>18.059389727606892</v>
      </c>
      <c r="H2312" s="2">
        <v>18.368785552008994</v>
      </c>
      <c r="I2312" s="2">
        <f t="shared" si="217"/>
        <v>18.75245866907408</v>
      </c>
      <c r="J2312" s="8">
        <f t="shared" si="218"/>
        <v>1.125510144564468</v>
      </c>
      <c r="K2312" s="8">
        <f t="shared" si="219"/>
        <v>0.12990633877228513</v>
      </c>
      <c r="L2312" s="8">
        <f t="shared" si="220"/>
        <v>0.170579060298859</v>
      </c>
      <c r="M2312" s="8">
        <f t="shared" si="221"/>
        <v>0.88636965703581938</v>
      </c>
    </row>
    <row r="2313" spans="1:13" x14ac:dyDescent="0.15">
      <c r="A2313" s="5" t="s">
        <v>1383</v>
      </c>
      <c r="B2313" s="1">
        <v>1.4862378689616256</v>
      </c>
      <c r="C2313" s="1">
        <v>4.0893674195435326</v>
      </c>
      <c r="D2313" s="1">
        <v>1.3279991452041957</v>
      </c>
      <c r="E2313" s="1">
        <f t="shared" si="216"/>
        <v>2.3012014779031178</v>
      </c>
      <c r="F2313" s="2">
        <v>1.9296535933605776</v>
      </c>
      <c r="G2313" s="2">
        <v>3.1728432897996202</v>
      </c>
      <c r="H2313" s="2">
        <v>2.9964742163811255</v>
      </c>
      <c r="I2313" s="2">
        <f t="shared" si="217"/>
        <v>2.6996570331804413</v>
      </c>
      <c r="J2313" s="8">
        <f t="shared" si="218"/>
        <v>1.1731510948100037</v>
      </c>
      <c r="K2313" s="8">
        <f t="shared" si="219"/>
        <v>0.70395478541522083</v>
      </c>
      <c r="L2313" s="8">
        <f t="shared" si="220"/>
        <v>0.23038883578329811</v>
      </c>
      <c r="M2313" s="8">
        <f t="shared" si="221"/>
        <v>0.15245523443072309</v>
      </c>
    </row>
    <row r="2314" spans="1:13" x14ac:dyDescent="0.15">
      <c r="A2314" s="5" t="s">
        <v>46</v>
      </c>
      <c r="B2314" s="1">
        <v>0.39577559478038227</v>
      </c>
      <c r="C2314" s="1">
        <v>0.42722318202260656</v>
      </c>
      <c r="D2314" s="1">
        <v>0.20625958468398209</v>
      </c>
      <c r="E2314" s="1">
        <f t="shared" si="216"/>
        <v>0.34308612049565701</v>
      </c>
      <c r="F2314" s="2">
        <v>9.9303458011101107E-3</v>
      </c>
      <c r="G2314" s="2">
        <v>0.50098098957845461</v>
      </c>
      <c r="H2314" s="2">
        <v>0.31011515111581184</v>
      </c>
      <c r="I2314" s="2">
        <f t="shared" si="217"/>
        <v>0.27367549549845882</v>
      </c>
      <c r="J2314" s="8">
        <f t="shared" si="218"/>
        <v>0.79768745848150147</v>
      </c>
      <c r="K2314" s="8">
        <f t="shared" si="219"/>
        <v>0.68443983460708313</v>
      </c>
      <c r="L2314" s="8">
        <f t="shared" si="220"/>
        <v>-0.32610449934342123</v>
      </c>
      <c r="M2314" s="8">
        <f t="shared" si="221"/>
        <v>0.16466472232409332</v>
      </c>
    </row>
    <row r="2315" spans="1:13" x14ac:dyDescent="0.15">
      <c r="A2315" s="5" t="s">
        <v>1876</v>
      </c>
      <c r="B2315" s="1">
        <v>19.817264513473798</v>
      </c>
      <c r="C2315" s="1">
        <v>16.729780174894501</v>
      </c>
      <c r="D2315" s="1">
        <v>14.471495038822113</v>
      </c>
      <c r="E2315" s="1">
        <f t="shared" si="216"/>
        <v>17.006179909063473</v>
      </c>
      <c r="F2315" s="2">
        <v>17.891171901635701</v>
      </c>
      <c r="G2315" s="2">
        <v>18.404161380578365</v>
      </c>
      <c r="H2315" s="2">
        <v>12.76959012211649</v>
      </c>
      <c r="I2315" s="2">
        <f t="shared" si="217"/>
        <v>16.354974468110186</v>
      </c>
      <c r="J2315" s="8">
        <f t="shared" si="218"/>
        <v>0.96170771775698871</v>
      </c>
      <c r="K2315" s="8">
        <f t="shared" si="219"/>
        <v>0.79743798000182609</v>
      </c>
      <c r="L2315" s="8">
        <f t="shared" si="220"/>
        <v>-5.6329598203533476E-2</v>
      </c>
      <c r="M2315" s="8">
        <f t="shared" si="221"/>
        <v>9.8303083807292246E-2</v>
      </c>
    </row>
    <row r="2316" spans="1:13" x14ac:dyDescent="0.15">
      <c r="A2316" s="5" t="s">
        <v>574</v>
      </c>
      <c r="B2316" s="1">
        <v>7.0533184653992613</v>
      </c>
      <c r="C2316" s="1">
        <v>10.444438994236309</v>
      </c>
      <c r="D2316" s="1">
        <v>10.282654293240638</v>
      </c>
      <c r="E2316" s="1">
        <f t="shared" si="216"/>
        <v>9.2601372509587367</v>
      </c>
      <c r="F2316" s="2">
        <v>12.823988667889969</v>
      </c>
      <c r="G2316" s="2">
        <v>11.175939253272787</v>
      </c>
      <c r="H2316" s="2">
        <v>8.87452025437989</v>
      </c>
      <c r="I2316" s="2">
        <f t="shared" si="217"/>
        <v>10.958149391847549</v>
      </c>
      <c r="J2316" s="8">
        <f t="shared" si="218"/>
        <v>1.183367923700376</v>
      </c>
      <c r="K2316" s="8">
        <f t="shared" si="219"/>
        <v>0.34599690572364028</v>
      </c>
      <c r="L2316" s="8">
        <f t="shared" si="220"/>
        <v>0.24289869512571799</v>
      </c>
      <c r="M2316" s="8">
        <f t="shared" si="221"/>
        <v>0.46092778511808313</v>
      </c>
    </row>
    <row r="2317" spans="1:13" x14ac:dyDescent="0.15">
      <c r="A2317" s="5" t="s">
        <v>5428</v>
      </c>
      <c r="B2317" s="1">
        <v>8.3696405854851967</v>
      </c>
      <c r="C2317" s="1">
        <v>9.341916080393565</v>
      </c>
      <c r="D2317" s="1">
        <v>7.9126435229482377</v>
      </c>
      <c r="E2317" s="1">
        <f t="shared" si="216"/>
        <v>8.5414000629423317</v>
      </c>
      <c r="F2317" s="2">
        <v>5.6671848979312864</v>
      </c>
      <c r="G2317" s="2">
        <v>8.9938378856771344</v>
      </c>
      <c r="H2317" s="2">
        <v>7.5367652239434584</v>
      </c>
      <c r="I2317" s="2">
        <f t="shared" si="217"/>
        <v>7.3992626691839591</v>
      </c>
      <c r="J2317" s="8">
        <f t="shared" si="218"/>
        <v>0.86628218028170312</v>
      </c>
      <c r="K2317" s="8">
        <f t="shared" si="219"/>
        <v>0.33825714651084327</v>
      </c>
      <c r="L2317" s="8">
        <f t="shared" si="220"/>
        <v>-0.20709105402076755</v>
      </c>
      <c r="M2317" s="8">
        <f t="shared" si="221"/>
        <v>0.47075301909859563</v>
      </c>
    </row>
    <row r="2318" spans="1:13" x14ac:dyDescent="0.15">
      <c r="A2318" s="5" t="s">
        <v>3902</v>
      </c>
      <c r="B2318" s="1">
        <v>14.985107374981013</v>
      </c>
      <c r="C2318" s="1">
        <v>17.83817324945954</v>
      </c>
      <c r="D2318" s="1">
        <v>15.167802336983808</v>
      </c>
      <c r="E2318" s="1">
        <f t="shared" si="216"/>
        <v>15.997027653808123</v>
      </c>
      <c r="F2318" s="2">
        <v>14.220642457945569</v>
      </c>
      <c r="G2318" s="2">
        <v>18.451365503681359</v>
      </c>
      <c r="H2318" s="2">
        <v>16.716998637241584</v>
      </c>
      <c r="I2318" s="2">
        <f t="shared" si="217"/>
        <v>16.463002199622839</v>
      </c>
      <c r="J2318" s="8">
        <f t="shared" si="218"/>
        <v>1.0291288204220732</v>
      </c>
      <c r="K2318" s="8">
        <f t="shared" si="219"/>
        <v>0.77667160309829664</v>
      </c>
      <c r="L2318" s="8">
        <f t="shared" si="220"/>
        <v>4.1423581796387658E-2</v>
      </c>
      <c r="M2318" s="8">
        <f t="shared" si="221"/>
        <v>0.10976257336119183</v>
      </c>
    </row>
    <row r="2319" spans="1:13" x14ac:dyDescent="0.15">
      <c r="A2319" s="5" t="s">
        <v>6286</v>
      </c>
      <c r="B2319" s="1">
        <v>1.3854831524619107</v>
      </c>
      <c r="C2319" s="1">
        <v>1.4152245966830392</v>
      </c>
      <c r="D2319" s="1">
        <v>1.3303984811921183</v>
      </c>
      <c r="E2319" s="1">
        <f t="shared" si="216"/>
        <v>1.3770354101123559</v>
      </c>
      <c r="F2319" s="2">
        <v>0.68951615032200353</v>
      </c>
      <c r="G2319" s="2">
        <v>1.0718240813493385</v>
      </c>
      <c r="H2319" s="2">
        <v>0.49655858442887224</v>
      </c>
      <c r="I2319" s="2">
        <f t="shared" si="217"/>
        <v>0.75263293870007131</v>
      </c>
      <c r="J2319" s="8">
        <f t="shared" si="218"/>
        <v>0.54656033764495715</v>
      </c>
      <c r="K2319" s="8">
        <f t="shared" si="219"/>
        <v>2.1683154298961622E-2</v>
      </c>
      <c r="L2319" s="8">
        <f t="shared" si="220"/>
        <v>-0.87154732357189291</v>
      </c>
      <c r="M2319" s="8">
        <f t="shared" si="221"/>
        <v>1.6638775397080237</v>
      </c>
    </row>
    <row r="2320" spans="1:13" x14ac:dyDescent="0.15">
      <c r="A2320" s="5" t="s">
        <v>5157</v>
      </c>
      <c r="B2320" s="1">
        <v>0.85548730045105215</v>
      </c>
      <c r="C2320" s="1">
        <v>1.3877059947515336</v>
      </c>
      <c r="D2320" s="1">
        <v>0.65086987289041054</v>
      </c>
      <c r="E2320" s="1">
        <f t="shared" si="216"/>
        <v>0.96468772269766545</v>
      </c>
      <c r="F2320" s="2">
        <v>0.52531133976893285</v>
      </c>
      <c r="G2320" s="2">
        <v>0.99553495624211708</v>
      </c>
      <c r="H2320" s="2">
        <v>0.6710785113170038</v>
      </c>
      <c r="I2320" s="2">
        <f t="shared" si="217"/>
        <v>0.73064160244268461</v>
      </c>
      <c r="J2320" s="8">
        <f t="shared" si="218"/>
        <v>0.75738664984717419</v>
      </c>
      <c r="K2320" s="8">
        <f t="shared" si="219"/>
        <v>0.41872610114174319</v>
      </c>
      <c r="L2320" s="8">
        <f t="shared" si="220"/>
        <v>-0.40089810325180297</v>
      </c>
      <c r="M2320" s="8">
        <f t="shared" si="221"/>
        <v>0.37806996667379605</v>
      </c>
    </row>
    <row r="2321" spans="1:13" x14ac:dyDescent="0.15">
      <c r="A2321" s="5" t="s">
        <v>17</v>
      </c>
      <c r="B2321" s="1">
        <v>3.0190605519171415E-5</v>
      </c>
      <c r="C2321" s="1">
        <v>0.45950906599525221</v>
      </c>
      <c r="D2321" s="1">
        <v>3.0904780488880354E-5</v>
      </c>
      <c r="E2321" s="1">
        <f t="shared" si="216"/>
        <v>0.15319005379375342</v>
      </c>
      <c r="F2321" s="2">
        <v>3.1068762890322903E-5</v>
      </c>
      <c r="G2321" s="2">
        <v>0.64912931439400101</v>
      </c>
      <c r="H2321" s="2">
        <v>0.40013069235284809</v>
      </c>
      <c r="I2321" s="2">
        <f t="shared" si="217"/>
        <v>0.34976369183657979</v>
      </c>
      <c r="J2321" s="8">
        <f t="shared" si="218"/>
        <v>2.2832010510779126</v>
      </c>
      <c r="K2321" s="8">
        <f t="shared" si="219"/>
        <v>0.46445589603507487</v>
      </c>
      <c r="L2321" s="8">
        <f t="shared" si="220"/>
        <v>1.1910579040751152</v>
      </c>
      <c r="M2321" s="8">
        <f t="shared" si="221"/>
        <v>0.33305551959927271</v>
      </c>
    </row>
    <row r="2322" spans="1:13" x14ac:dyDescent="0.15">
      <c r="A2322" s="5" t="s">
        <v>2011</v>
      </c>
      <c r="B2322" s="1">
        <v>7.529583894281596</v>
      </c>
      <c r="C2322" s="1">
        <v>6.1273804921308681</v>
      </c>
      <c r="D2322" s="1">
        <v>8.0514384450273688</v>
      </c>
      <c r="E2322" s="1">
        <f t="shared" si="216"/>
        <v>7.2361342771466113</v>
      </c>
      <c r="F2322" s="2">
        <v>0.48551223440587093</v>
      </c>
      <c r="G2322" s="2">
        <v>5.7567243667295926</v>
      </c>
      <c r="H2322" s="2">
        <v>6.0646974394471433</v>
      </c>
      <c r="I2322" s="2">
        <f t="shared" si="217"/>
        <v>4.1023113468608692</v>
      </c>
      <c r="J2322" s="8">
        <f t="shared" si="218"/>
        <v>0.56692029055028992</v>
      </c>
      <c r="K2322" s="8">
        <f t="shared" si="219"/>
        <v>0.17433235194202576</v>
      </c>
      <c r="L2322" s="8">
        <f t="shared" si="220"/>
        <v>-0.81878218954653381</v>
      </c>
      <c r="M2322" s="8">
        <f t="shared" si="221"/>
        <v>0.758622010674735</v>
      </c>
    </row>
    <row r="2323" spans="1:13" x14ac:dyDescent="0.15">
      <c r="A2323" s="5" t="s">
        <v>943</v>
      </c>
      <c r="B2323" s="1">
        <v>2.473943353924339</v>
      </c>
      <c r="C2323" s="1">
        <v>3.1640166293192746</v>
      </c>
      <c r="D2323" s="1">
        <v>2.3576808492433527</v>
      </c>
      <c r="E2323" s="1">
        <f t="shared" si="216"/>
        <v>2.6652136108289888</v>
      </c>
      <c r="F2323" s="2">
        <v>2.5780641020323478</v>
      </c>
      <c r="G2323" s="2">
        <v>3.8015658986675587</v>
      </c>
      <c r="H2323" s="2">
        <v>2.8658009046893169</v>
      </c>
      <c r="I2323" s="2">
        <f t="shared" si="217"/>
        <v>3.0818103017964078</v>
      </c>
      <c r="J2323" s="8">
        <f t="shared" si="218"/>
        <v>1.1563089312146506</v>
      </c>
      <c r="K2323" s="8">
        <f t="shared" si="219"/>
        <v>0.40402849760360876</v>
      </c>
      <c r="L2323" s="8">
        <f t="shared" si="220"/>
        <v>0.2095268943680455</v>
      </c>
      <c r="M2323" s="8">
        <f t="shared" si="221"/>
        <v>0.3935880014351627</v>
      </c>
    </row>
    <row r="2324" spans="1:13" x14ac:dyDescent="0.15">
      <c r="A2324" s="5" t="s">
        <v>751</v>
      </c>
      <c r="B2324" s="1">
        <v>0.6004753225187367</v>
      </c>
      <c r="C2324" s="1">
        <v>0.41781313650110269</v>
      </c>
      <c r="D2324" s="1">
        <v>0.29613471189824808</v>
      </c>
      <c r="E2324" s="1">
        <f t="shared" si="216"/>
        <v>0.43814105697269579</v>
      </c>
      <c r="F2324" s="2">
        <v>0.24512630803158586</v>
      </c>
      <c r="G2324" s="2">
        <v>0.15006916951719901</v>
      </c>
      <c r="H2324" s="2">
        <v>0.31668347805628866</v>
      </c>
      <c r="I2324" s="2">
        <f t="shared" si="217"/>
        <v>0.23729298520169118</v>
      </c>
      <c r="J2324" s="8">
        <f t="shared" si="218"/>
        <v>0.54159038835860318</v>
      </c>
      <c r="K2324" s="8">
        <f t="shared" si="219"/>
        <v>0.11697850272155894</v>
      </c>
      <c r="L2324" s="8">
        <f t="shared" si="220"/>
        <v>-0.88472595935411225</v>
      </c>
      <c r="M2324" s="8">
        <f t="shared" si="221"/>
        <v>0.93189394173424844</v>
      </c>
    </row>
    <row r="2325" spans="1:13" x14ac:dyDescent="0.15">
      <c r="A2325" s="5" t="s">
        <v>3681</v>
      </c>
      <c r="B2325" s="1">
        <v>1.2268636512842499</v>
      </c>
      <c r="C2325" s="1">
        <v>0.62728893245805872</v>
      </c>
      <c r="D2325" s="1">
        <v>0.70910375676394766</v>
      </c>
      <c r="E2325" s="1">
        <f t="shared" si="216"/>
        <v>0.85441878016875217</v>
      </c>
      <c r="F2325" s="2">
        <v>0.84052159428160089</v>
      </c>
      <c r="G2325" s="2">
        <v>0.64658755391922451</v>
      </c>
      <c r="H2325" s="2">
        <v>0.32351176516591368</v>
      </c>
      <c r="I2325" s="2">
        <f t="shared" si="217"/>
        <v>0.60354030445557971</v>
      </c>
      <c r="J2325" s="8">
        <f t="shared" si="218"/>
        <v>0.70637527927040333</v>
      </c>
      <c r="K2325" s="8">
        <f t="shared" si="219"/>
        <v>0.35626939832365567</v>
      </c>
      <c r="L2325" s="8">
        <f t="shared" si="220"/>
        <v>-0.50149324043164101</v>
      </c>
      <c r="M2325" s="8">
        <f t="shared" si="221"/>
        <v>0.44822147966956732</v>
      </c>
    </row>
    <row r="2326" spans="1:13" x14ac:dyDescent="0.15">
      <c r="A2326" s="5" t="s">
        <v>3272</v>
      </c>
      <c r="B2326" s="1">
        <v>4.669224228611986</v>
      </c>
      <c r="C2326" s="1">
        <v>3.3931307811471956</v>
      </c>
      <c r="D2326" s="1">
        <v>2.1120821515907235</v>
      </c>
      <c r="E2326" s="1">
        <f t="shared" si="216"/>
        <v>3.3914790537833017</v>
      </c>
      <c r="F2326" s="2">
        <v>3.7891227374487517</v>
      </c>
      <c r="G2326" s="2">
        <v>8.082798309789375</v>
      </c>
      <c r="H2326" s="2">
        <v>2.6290638439850595</v>
      </c>
      <c r="I2326" s="2">
        <f t="shared" si="217"/>
        <v>4.8336616304077289</v>
      </c>
      <c r="J2326" s="8">
        <f t="shared" si="218"/>
        <v>1.4252370584496541</v>
      </c>
      <c r="K2326" s="8">
        <f t="shared" si="219"/>
        <v>0.47146183864139285</v>
      </c>
      <c r="L2326" s="8">
        <f t="shared" si="220"/>
        <v>0.51120190145675037</v>
      </c>
      <c r="M2326" s="8">
        <f t="shared" si="221"/>
        <v>0.32655345443924838</v>
      </c>
    </row>
    <row r="2327" spans="1:13" x14ac:dyDescent="0.15">
      <c r="A2327" s="5" t="s">
        <v>5746</v>
      </c>
      <c r="B2327" s="1">
        <v>0.18848782182014504</v>
      </c>
      <c r="C2327" s="1">
        <v>3.2993860932486598E-5</v>
      </c>
      <c r="D2327" s="1">
        <v>0.24878115024772082</v>
      </c>
      <c r="E2327" s="1">
        <f t="shared" si="216"/>
        <v>0.1457673219762661</v>
      </c>
      <c r="F2327" s="2">
        <v>0.28882827179094128</v>
      </c>
      <c r="G2327" s="2">
        <v>3.3674695204396515E-5</v>
      </c>
      <c r="H2327" s="2">
        <v>0.16044914946603875</v>
      </c>
      <c r="I2327" s="2">
        <f t="shared" si="217"/>
        <v>0.14977036531739482</v>
      </c>
      <c r="J2327" s="8">
        <f t="shared" si="218"/>
        <v>1.0274618706501344</v>
      </c>
      <c r="K2327" s="8">
        <f t="shared" si="219"/>
        <v>0.9732513588477657</v>
      </c>
      <c r="L2327" s="8">
        <f t="shared" si="220"/>
        <v>3.9084856150608159E-2</v>
      </c>
      <c r="M2327" s="8">
        <f t="shared" si="221"/>
        <v>1.1774981250001428E-2</v>
      </c>
    </row>
    <row r="2328" spans="1:13" x14ac:dyDescent="0.15">
      <c r="A2328" s="5" t="s">
        <v>2834</v>
      </c>
      <c r="B2328" s="1">
        <v>0.69955350657911863</v>
      </c>
      <c r="C2328" s="1">
        <v>0.67174205865510639</v>
      </c>
      <c r="D2328" s="1">
        <v>0.75312490732013804</v>
      </c>
      <c r="E2328" s="1">
        <f t="shared" si="216"/>
        <v>0.70814015751812109</v>
      </c>
      <c r="F2328" s="2">
        <v>0.59124117087541928</v>
      </c>
      <c r="G2328" s="2">
        <v>1.0169583659580907</v>
      </c>
      <c r="H2328" s="2">
        <v>0.56647053925178414</v>
      </c>
      <c r="I2328" s="2">
        <f t="shared" si="217"/>
        <v>0.72489002536176483</v>
      </c>
      <c r="J2328" s="8">
        <f t="shared" si="218"/>
        <v>1.0236533229556539</v>
      </c>
      <c r="K2328" s="8">
        <f t="shared" si="219"/>
        <v>0.91542809472777087</v>
      </c>
      <c r="L2328" s="8">
        <f t="shared" si="220"/>
        <v>3.3727205635767712E-2</v>
      </c>
      <c r="M2328" s="8">
        <f t="shared" si="221"/>
        <v>3.8375763092892652E-2</v>
      </c>
    </row>
    <row r="2329" spans="1:13" x14ac:dyDescent="0.15">
      <c r="A2329" s="5" t="s">
        <v>5886</v>
      </c>
      <c r="B2329" s="1">
        <v>0.25221233152876921</v>
      </c>
      <c r="C2329" s="1">
        <v>0.45959800782437793</v>
      </c>
      <c r="D2329" s="1">
        <v>3.0904780488880354E-5</v>
      </c>
      <c r="E2329" s="1">
        <f t="shared" si="216"/>
        <v>0.237280414711212</v>
      </c>
      <c r="F2329" s="2">
        <v>0.29892880231868807</v>
      </c>
      <c r="G2329" s="2">
        <v>0.46461565935718752</v>
      </c>
      <c r="H2329" s="2">
        <v>0.35235001326341625</v>
      </c>
      <c r="I2329" s="2">
        <f t="shared" si="217"/>
        <v>0.37196482497976396</v>
      </c>
      <c r="J2329" s="8">
        <f t="shared" si="218"/>
        <v>1.5676170552570592</v>
      </c>
      <c r="K2329" s="8">
        <f t="shared" si="219"/>
        <v>0.39526852345719032</v>
      </c>
      <c r="L2329" s="8">
        <f t="shared" si="220"/>
        <v>0.64857317427687933</v>
      </c>
      <c r="M2329" s="8">
        <f t="shared" si="221"/>
        <v>0.40310776858931985</v>
      </c>
    </row>
    <row r="2330" spans="1:13" x14ac:dyDescent="0.15">
      <c r="A2330" s="5" t="s">
        <v>3730</v>
      </c>
      <c r="B2330" s="1">
        <v>0.24081842174689516</v>
      </c>
      <c r="C2330" s="1">
        <v>0.3706917554302826</v>
      </c>
      <c r="D2330" s="1">
        <v>0.19272999564097429</v>
      </c>
      <c r="E2330" s="1">
        <f t="shared" si="216"/>
        <v>0.26808005760605069</v>
      </c>
      <c r="F2330" s="2">
        <v>0.13693337812815437</v>
      </c>
      <c r="G2330" s="2">
        <v>0.25266914662475004</v>
      </c>
      <c r="H2330" s="2">
        <v>0.28240339708461792</v>
      </c>
      <c r="I2330" s="2">
        <f t="shared" si="217"/>
        <v>0.22400197394584076</v>
      </c>
      <c r="J2330" s="8">
        <f t="shared" si="218"/>
        <v>0.83557865492186811</v>
      </c>
      <c r="K2330" s="8">
        <f t="shared" si="219"/>
        <v>0.55898276060904073</v>
      </c>
      <c r="L2330" s="8">
        <f t="shared" si="220"/>
        <v>-0.25915245603869702</v>
      </c>
      <c r="M2330" s="8">
        <f t="shared" si="221"/>
        <v>0.25260158583059877</v>
      </c>
    </row>
    <row r="2331" spans="1:13" x14ac:dyDescent="0.15">
      <c r="A2331" s="5" t="s">
        <v>1760</v>
      </c>
      <c r="B2331" s="1">
        <v>1.9636589658361225</v>
      </c>
      <c r="C2331" s="1">
        <v>2.6246733775007534</v>
      </c>
      <c r="D2331" s="1">
        <v>2.3043622717339622</v>
      </c>
      <c r="E2331" s="1">
        <f t="shared" si="216"/>
        <v>2.297564871690279</v>
      </c>
      <c r="F2331" s="2">
        <v>1.9154156979234553</v>
      </c>
      <c r="G2331" s="2">
        <v>2.6283618852385615</v>
      </c>
      <c r="H2331" s="2">
        <v>2.0204104346195004</v>
      </c>
      <c r="I2331" s="2">
        <f t="shared" si="217"/>
        <v>2.1880626725938392</v>
      </c>
      <c r="J2331" s="8">
        <f t="shared" si="218"/>
        <v>0.95233988800678304</v>
      </c>
      <c r="K2331" s="8">
        <f t="shared" si="219"/>
        <v>0.72751031987078207</v>
      </c>
      <c r="L2331" s="8">
        <f t="shared" si="220"/>
        <v>-7.0451534769932891E-2</v>
      </c>
      <c r="M2331" s="8">
        <f t="shared" si="221"/>
        <v>0.13816084174941398</v>
      </c>
    </row>
    <row r="2332" spans="1:13" x14ac:dyDescent="0.15">
      <c r="A2332" s="5" t="s">
        <v>2810</v>
      </c>
      <c r="B2332" s="1">
        <v>2.1710281238662299</v>
      </c>
      <c r="C2332" s="1">
        <v>0.34786928207661627</v>
      </c>
      <c r="D2332" s="1">
        <v>1.9969473482813838</v>
      </c>
      <c r="E2332" s="1">
        <f t="shared" si="216"/>
        <v>1.5052815847414101</v>
      </c>
      <c r="F2332" s="2">
        <v>1.8996702606165199</v>
      </c>
      <c r="G2332" s="2">
        <v>1.6328995507242956</v>
      </c>
      <c r="H2332" s="2">
        <v>1.6068831282165505</v>
      </c>
      <c r="I2332" s="2">
        <f t="shared" si="217"/>
        <v>1.7131509798524551</v>
      </c>
      <c r="J2332" s="8">
        <f t="shared" si="218"/>
        <v>1.138093362210868</v>
      </c>
      <c r="K2332" s="8">
        <f t="shared" si="219"/>
        <v>0.74169930867595113</v>
      </c>
      <c r="L2332" s="8">
        <f t="shared" si="220"/>
        <v>0.18661891236661435</v>
      </c>
      <c r="M2332" s="8">
        <f t="shared" si="221"/>
        <v>0.1297721257857781</v>
      </c>
    </row>
    <row r="2333" spans="1:13" x14ac:dyDescent="0.15">
      <c r="A2333" s="5" t="s">
        <v>6046</v>
      </c>
      <c r="B2333" s="1">
        <v>3.0190605519171415E-5</v>
      </c>
      <c r="C2333" s="1">
        <v>1.1587341498502139</v>
      </c>
      <c r="D2333" s="1">
        <v>3.0904780488880354E-5</v>
      </c>
      <c r="E2333" s="1">
        <f t="shared" si="216"/>
        <v>0.38626508174540736</v>
      </c>
      <c r="F2333" s="2">
        <v>1.7326681223716851</v>
      </c>
      <c r="G2333" s="2">
        <v>1.5681572803453443</v>
      </c>
      <c r="H2333" s="2">
        <v>1.3148092128396209</v>
      </c>
      <c r="I2333" s="2">
        <f t="shared" si="217"/>
        <v>1.5385448718522168</v>
      </c>
      <c r="J2333" s="8">
        <f t="shared" si="218"/>
        <v>3.9831321663869499</v>
      </c>
      <c r="K2333" s="8">
        <f t="shared" si="219"/>
        <v>4.6592665898552342E-2</v>
      </c>
      <c r="L2333" s="8">
        <f t="shared" si="220"/>
        <v>1.9939033513133302</v>
      </c>
      <c r="M2333" s="8">
        <f t="shared" si="221"/>
        <v>1.331682439757673</v>
      </c>
    </row>
    <row r="2334" spans="1:13" x14ac:dyDescent="0.15">
      <c r="A2334" s="5" t="s">
        <v>2594</v>
      </c>
      <c r="B2334" s="1">
        <v>1.001345622673014</v>
      </c>
      <c r="C2334" s="1">
        <v>0.15036149864682052</v>
      </c>
      <c r="D2334" s="1">
        <v>0.37316339434384543</v>
      </c>
      <c r="E2334" s="1">
        <f t="shared" si="216"/>
        <v>0.50829017188789327</v>
      </c>
      <c r="F2334" s="2">
        <v>0.67162665346688988</v>
      </c>
      <c r="G2334" s="2">
        <v>1.8445918874092551</v>
      </c>
      <c r="H2334" s="2">
        <v>7.7840739981930737E-2</v>
      </c>
      <c r="I2334" s="2">
        <f t="shared" si="217"/>
        <v>0.86468642695269182</v>
      </c>
      <c r="J2334" s="8">
        <f t="shared" si="218"/>
        <v>1.7011669215264782</v>
      </c>
      <c r="K2334" s="8">
        <f t="shared" si="219"/>
        <v>0.57100582265462174</v>
      </c>
      <c r="L2334" s="8">
        <f t="shared" si="220"/>
        <v>0.76652470775226322</v>
      </c>
      <c r="M2334" s="8">
        <f t="shared" si="221"/>
        <v>0.24335946314840912</v>
      </c>
    </row>
    <row r="2335" spans="1:13" x14ac:dyDescent="0.15">
      <c r="A2335" s="5" t="s">
        <v>799</v>
      </c>
      <c r="B2335" s="1">
        <v>0.16262690201808574</v>
      </c>
      <c r="C2335" s="1">
        <v>0.20958252615190698</v>
      </c>
      <c r="D2335" s="1">
        <v>0.18891438493795853</v>
      </c>
      <c r="E2335" s="1">
        <f t="shared" si="216"/>
        <v>0.18704127103598375</v>
      </c>
      <c r="F2335" s="2">
        <v>0.20670074081657577</v>
      </c>
      <c r="G2335" s="2">
        <v>0.58409655710364716</v>
      </c>
      <c r="H2335" s="2">
        <v>0.52193069693773264</v>
      </c>
      <c r="I2335" s="2">
        <f t="shared" si="217"/>
        <v>0.4375759982859852</v>
      </c>
      <c r="J2335" s="8">
        <f t="shared" si="218"/>
        <v>2.3394622794335191</v>
      </c>
      <c r="K2335" s="8">
        <f t="shared" si="219"/>
        <v>0.10018698723570615</v>
      </c>
      <c r="L2335" s="8">
        <f t="shared" si="220"/>
        <v>1.2261769674402982</v>
      </c>
      <c r="M2335" s="8">
        <f t="shared" si="221"/>
        <v>0.99918868304686503</v>
      </c>
    </row>
    <row r="2336" spans="1:13" x14ac:dyDescent="0.15">
      <c r="A2336" s="5" t="s">
        <v>7128</v>
      </c>
      <c r="B2336" s="1">
        <v>1.6351888238386674</v>
      </c>
      <c r="C2336" s="1">
        <v>1.7631116671254805</v>
      </c>
      <c r="D2336" s="1">
        <v>2.2475446625755184</v>
      </c>
      <c r="E2336" s="1">
        <f t="shared" si="216"/>
        <v>1.8819483845132219</v>
      </c>
      <c r="F2336" s="2">
        <v>1.8859348791360018</v>
      </c>
      <c r="G2336" s="2">
        <v>1.4674490992483058</v>
      </c>
      <c r="H2336" s="2">
        <v>2.3928467036190981</v>
      </c>
      <c r="I2336" s="2">
        <f t="shared" si="217"/>
        <v>1.9154102273344684</v>
      </c>
      <c r="J2336" s="8">
        <f t="shared" si="218"/>
        <v>1.0177804253807428</v>
      </c>
      <c r="K2336" s="8">
        <f t="shared" si="219"/>
        <v>0.92321574458437072</v>
      </c>
      <c r="L2336" s="8">
        <f t="shared" si="220"/>
        <v>2.5426349839327934E-2</v>
      </c>
      <c r="M2336" s="8">
        <f t="shared" si="221"/>
        <v>3.4696797637427737E-2</v>
      </c>
    </row>
    <row r="2337" spans="1:13" x14ac:dyDescent="0.15">
      <c r="A2337" s="5" t="s">
        <v>7037</v>
      </c>
      <c r="B2337" s="1">
        <v>0.96177620170196287</v>
      </c>
      <c r="C2337" s="1">
        <v>0.93894110171467138</v>
      </c>
      <c r="D2337" s="1">
        <v>0.68417732177830781</v>
      </c>
      <c r="E2337" s="1">
        <f t="shared" si="216"/>
        <v>0.86163154173164747</v>
      </c>
      <c r="F2337" s="2">
        <v>0.71021972533410138</v>
      </c>
      <c r="G2337" s="2">
        <v>1.3614395320181616</v>
      </c>
      <c r="H2337" s="2">
        <v>1.526139499679132</v>
      </c>
      <c r="I2337" s="2">
        <f t="shared" si="217"/>
        <v>1.1992662523437982</v>
      </c>
      <c r="J2337" s="8">
        <f t="shared" si="218"/>
        <v>1.3918550961279759</v>
      </c>
      <c r="K2337" s="8">
        <f t="shared" si="219"/>
        <v>0.27087547175330778</v>
      </c>
      <c r="L2337" s="8">
        <f t="shared" si="220"/>
        <v>0.47700902226477215</v>
      </c>
      <c r="M2337" s="8">
        <f t="shared" si="221"/>
        <v>0.56723031930967072</v>
      </c>
    </row>
    <row r="2338" spans="1:13" x14ac:dyDescent="0.15">
      <c r="A2338" s="5" t="s">
        <v>2418</v>
      </c>
      <c r="B2338" s="1">
        <v>4.0928551637889006E-2</v>
      </c>
      <c r="C2338" s="1">
        <v>5.4852204858429843E-2</v>
      </c>
      <c r="D2338" s="1">
        <v>5.6179452433878535E-2</v>
      </c>
      <c r="E2338" s="1">
        <f t="shared" si="216"/>
        <v>5.0653402976732459E-2</v>
      </c>
      <c r="F2338" s="2">
        <v>3.4797416448326943E-2</v>
      </c>
      <c r="G2338" s="2">
        <v>3.5056323576757191E-2</v>
      </c>
      <c r="H2338" s="2">
        <v>7.4152771715615518E-2</v>
      </c>
      <c r="I2338" s="2">
        <f t="shared" si="217"/>
        <v>4.8002170580233212E-2</v>
      </c>
      <c r="J2338" s="8">
        <f t="shared" si="218"/>
        <v>0.94765934289316978</v>
      </c>
      <c r="K2338" s="8">
        <f t="shared" si="219"/>
        <v>0.85857918618086593</v>
      </c>
      <c r="L2338" s="8">
        <f t="shared" si="220"/>
        <v>-7.7559551208916111E-2</v>
      </c>
      <c r="M2338" s="8">
        <f t="shared" si="221"/>
        <v>6.6219643967880742E-2</v>
      </c>
    </row>
    <row r="2339" spans="1:13" x14ac:dyDescent="0.15">
      <c r="A2339" s="5" t="s">
        <v>4218</v>
      </c>
      <c r="B2339" s="1">
        <v>3.5905465125479958</v>
      </c>
      <c r="C2339" s="1">
        <v>3.5644327440433816</v>
      </c>
      <c r="D2339" s="1">
        <v>4.0938670293928743</v>
      </c>
      <c r="E2339" s="1">
        <f t="shared" si="216"/>
        <v>3.7496154286614174</v>
      </c>
      <c r="F2339" s="2">
        <v>4.7976682483536166</v>
      </c>
      <c r="G2339" s="2">
        <v>3.9713191875187057</v>
      </c>
      <c r="H2339" s="2">
        <v>3.7591973526618272</v>
      </c>
      <c r="I2339" s="2">
        <f t="shared" si="217"/>
        <v>4.1760615961780498</v>
      </c>
      <c r="J2339" s="8">
        <f t="shared" si="218"/>
        <v>1.1137306413497639</v>
      </c>
      <c r="K2339" s="8">
        <f t="shared" si="219"/>
        <v>0.30245936827258674</v>
      </c>
      <c r="L2339" s="8">
        <f t="shared" si="220"/>
        <v>0.15540035531943738</v>
      </c>
      <c r="M2339" s="8">
        <f t="shared" si="221"/>
        <v>0.51933295926018741</v>
      </c>
    </row>
    <row r="2340" spans="1:13" x14ac:dyDescent="0.15">
      <c r="A2340" s="5" t="s">
        <v>4518</v>
      </c>
      <c r="B2340" s="1">
        <v>1.7234102395783208</v>
      </c>
      <c r="C2340" s="1">
        <v>0.84076711072567345</v>
      </c>
      <c r="D2340" s="1">
        <v>0.75700716624504061</v>
      </c>
      <c r="E2340" s="1">
        <f t="shared" si="216"/>
        <v>1.1070615055163449</v>
      </c>
      <c r="F2340" s="2">
        <v>0.56690274491055026</v>
      </c>
      <c r="G2340" s="2">
        <v>1.2701540201097588</v>
      </c>
      <c r="H2340" s="2">
        <v>1.8691136161752711</v>
      </c>
      <c r="I2340" s="2">
        <f t="shared" si="217"/>
        <v>1.2353901270651935</v>
      </c>
      <c r="J2340" s="8">
        <f t="shared" si="218"/>
        <v>1.1159182402327275</v>
      </c>
      <c r="K2340" s="8">
        <f t="shared" si="219"/>
        <v>0.80517721537695797</v>
      </c>
      <c r="L2340" s="8">
        <f t="shared" si="220"/>
        <v>0.15823132937879014</v>
      </c>
      <c r="M2340" s="8">
        <f t="shared" si="221"/>
        <v>9.4108523122757221E-2</v>
      </c>
    </row>
    <row r="2341" spans="1:13" x14ac:dyDescent="0.15">
      <c r="A2341" s="5" t="s">
        <v>6237</v>
      </c>
      <c r="B2341" s="1">
        <v>2.2755265535799891</v>
      </c>
      <c r="C2341" s="1">
        <v>1.9583211936906673</v>
      </c>
      <c r="D2341" s="1">
        <v>1.8668166950475282</v>
      </c>
      <c r="E2341" s="1">
        <f t="shared" si="216"/>
        <v>2.0335548141060618</v>
      </c>
      <c r="F2341" s="2">
        <v>0.60752262306939919</v>
      </c>
      <c r="G2341" s="2">
        <v>2.6381658184984138</v>
      </c>
      <c r="H2341" s="2">
        <v>2.1389522717510614</v>
      </c>
      <c r="I2341" s="2">
        <f t="shared" si="217"/>
        <v>1.794880237772958</v>
      </c>
      <c r="J2341" s="8">
        <f t="shared" si="218"/>
        <v>0.88263184514255466</v>
      </c>
      <c r="K2341" s="8">
        <f t="shared" si="219"/>
        <v>0.72127593615822283</v>
      </c>
      <c r="L2341" s="8">
        <f t="shared" si="220"/>
        <v>-0.18011629454782638</v>
      </c>
      <c r="M2341" s="8">
        <f t="shared" si="221"/>
        <v>0.14189855688248285</v>
      </c>
    </row>
    <row r="2342" spans="1:13" x14ac:dyDescent="0.15">
      <c r="A2342" s="5" t="s">
        <v>5504</v>
      </c>
      <c r="B2342" s="1">
        <v>0.4927214900101563</v>
      </c>
      <c r="C2342" s="1">
        <v>0.66923389907376041</v>
      </c>
      <c r="D2342" s="1">
        <v>0.44459362615095677</v>
      </c>
      <c r="E2342" s="1">
        <f t="shared" si="216"/>
        <v>0.53551633841162449</v>
      </c>
      <c r="F2342" s="2">
        <v>0.44938148092602059</v>
      </c>
      <c r="G2342" s="2">
        <v>0.50593742250426876</v>
      </c>
      <c r="H2342" s="2">
        <v>0.56161794942768506</v>
      </c>
      <c r="I2342" s="2">
        <f t="shared" si="217"/>
        <v>0.50564561761932481</v>
      </c>
      <c r="J2342" s="8">
        <f t="shared" si="218"/>
        <v>0.9442207106492807</v>
      </c>
      <c r="K2342" s="8">
        <f t="shared" si="219"/>
        <v>0.71286436272911768</v>
      </c>
      <c r="L2342" s="8">
        <f t="shared" si="220"/>
        <v>-8.2803967353926811E-2</v>
      </c>
      <c r="M2342" s="8">
        <f t="shared" si="221"/>
        <v>0.14699309584522324</v>
      </c>
    </row>
    <row r="2343" spans="1:13" x14ac:dyDescent="0.15">
      <c r="A2343" s="5" t="s">
        <v>6534</v>
      </c>
      <c r="B2343" s="1">
        <v>8.4314932385867986E-2</v>
      </c>
      <c r="C2343" s="1">
        <v>2.872643197103332E-2</v>
      </c>
      <c r="D2343" s="1">
        <v>3.0904780488880354E-5</v>
      </c>
      <c r="E2343" s="1">
        <f t="shared" si="216"/>
        <v>3.769075637913006E-2</v>
      </c>
      <c r="F2343" s="2">
        <v>0.11382276126392185</v>
      </c>
      <c r="G2343" s="2">
        <v>3.3674695204396515E-5</v>
      </c>
      <c r="H2343" s="2">
        <v>3.2144941449067151E-5</v>
      </c>
      <c r="I2343" s="2">
        <f t="shared" si="217"/>
        <v>3.7962860300191768E-2</v>
      </c>
      <c r="J2343" s="8">
        <f t="shared" si="218"/>
        <v>1.0072193807501399</v>
      </c>
      <c r="K2343" s="8">
        <f t="shared" si="219"/>
        <v>0.99549353492192805</v>
      </c>
      <c r="L2343" s="8">
        <f t="shared" si="220"/>
        <v>1.0377948538022345E-2</v>
      </c>
      <c r="M2343" s="8">
        <f t="shared" si="221"/>
        <v>1.9615560854404977E-3</v>
      </c>
    </row>
    <row r="2344" spans="1:13" x14ac:dyDescent="0.15">
      <c r="A2344" s="5" t="s">
        <v>5739</v>
      </c>
      <c r="B2344" s="1">
        <v>0.71366567769466827</v>
      </c>
      <c r="C2344" s="1">
        <v>0.64253356197021161</v>
      </c>
      <c r="D2344" s="1">
        <v>0.60698201877799352</v>
      </c>
      <c r="E2344" s="1">
        <f t="shared" si="216"/>
        <v>0.65439375281429113</v>
      </c>
      <c r="F2344" s="2">
        <v>0.66395494039606395</v>
      </c>
      <c r="G2344" s="2">
        <v>0.67696159159280411</v>
      </c>
      <c r="H2344" s="2">
        <v>0.55749324807720102</v>
      </c>
      <c r="I2344" s="2">
        <f t="shared" si="217"/>
        <v>0.63280326002202303</v>
      </c>
      <c r="J2344" s="8">
        <f t="shared" si="218"/>
        <v>0.96700687819922504</v>
      </c>
      <c r="K2344" s="8">
        <f t="shared" si="219"/>
        <v>0.68314185475174649</v>
      </c>
      <c r="L2344" s="8">
        <f t="shared" si="220"/>
        <v>-4.8401943438998611E-2</v>
      </c>
      <c r="M2344" s="8">
        <f t="shared" si="221"/>
        <v>0.16548910548517676</v>
      </c>
    </row>
    <row r="2345" spans="1:13" x14ac:dyDescent="0.15">
      <c r="A2345" s="5" t="s">
        <v>6881</v>
      </c>
      <c r="B2345" s="1">
        <v>0.15882784695652946</v>
      </c>
      <c r="C2345" s="1">
        <v>0.10216392144357896</v>
      </c>
      <c r="D2345" s="1">
        <v>0.19746201939493266</v>
      </c>
      <c r="E2345" s="1">
        <f t="shared" si="216"/>
        <v>0.1528179292650137</v>
      </c>
      <c r="F2345" s="2">
        <v>0.28889527365182188</v>
      </c>
      <c r="G2345" s="2">
        <v>0.14641811214950215</v>
      </c>
      <c r="H2345" s="2">
        <v>0.32434363770718777</v>
      </c>
      <c r="I2345" s="2">
        <f t="shared" si="217"/>
        <v>0.25321900783617063</v>
      </c>
      <c r="J2345" s="8">
        <f t="shared" si="218"/>
        <v>1.6569980306240339</v>
      </c>
      <c r="K2345" s="8">
        <f t="shared" si="219"/>
        <v>0.17517869488844293</v>
      </c>
      <c r="L2345" s="8">
        <f t="shared" si="220"/>
        <v>0.7285718878878934</v>
      </c>
      <c r="M2345" s="8">
        <f t="shared" si="221"/>
        <v>0.7565187135504482</v>
      </c>
    </row>
    <row r="2346" spans="1:13" x14ac:dyDescent="0.15">
      <c r="A2346" s="5" t="s">
        <v>750</v>
      </c>
      <c r="B2346" s="1">
        <v>0.46653177452582012</v>
      </c>
      <c r="C2346" s="1">
        <v>0.57070414076825937</v>
      </c>
      <c r="D2346" s="1">
        <v>0.60200006419195995</v>
      </c>
      <c r="E2346" s="1">
        <f t="shared" si="216"/>
        <v>0.54641199316201317</v>
      </c>
      <c r="F2346" s="2">
        <v>0.15326843181083871</v>
      </c>
      <c r="G2346" s="2">
        <v>0.8301026601980902</v>
      </c>
      <c r="H2346" s="2">
        <v>0.46988667107427107</v>
      </c>
      <c r="I2346" s="2">
        <f t="shared" si="217"/>
        <v>0.48441925436106664</v>
      </c>
      <c r="J2346" s="8">
        <f t="shared" si="218"/>
        <v>0.88654579405879652</v>
      </c>
      <c r="K2346" s="8">
        <f t="shared" si="219"/>
        <v>0.77180545681846136</v>
      </c>
      <c r="L2346" s="8">
        <f t="shared" si="220"/>
        <v>-0.17373294018170191</v>
      </c>
      <c r="M2346" s="8">
        <f t="shared" si="221"/>
        <v>0.11249215520519124</v>
      </c>
    </row>
    <row r="2347" spans="1:13" x14ac:dyDescent="0.15">
      <c r="A2347" s="5" t="s">
        <v>4020</v>
      </c>
      <c r="B2347" s="1">
        <v>9.4958471823535753</v>
      </c>
      <c r="C2347" s="1">
        <v>8.4701082713030065</v>
      </c>
      <c r="D2347" s="1">
        <v>11.893375195688376</v>
      </c>
      <c r="E2347" s="1">
        <f t="shared" si="216"/>
        <v>9.9531102164483212</v>
      </c>
      <c r="F2347" s="2">
        <v>10.037213769214629</v>
      </c>
      <c r="G2347" s="2">
        <v>6.5726294791328597</v>
      </c>
      <c r="H2347" s="2">
        <v>10.813649809445733</v>
      </c>
      <c r="I2347" s="2">
        <f t="shared" si="217"/>
        <v>9.1411643525977411</v>
      </c>
      <c r="J2347" s="8">
        <f t="shared" si="218"/>
        <v>0.91842290036045482</v>
      </c>
      <c r="K2347" s="8">
        <f t="shared" si="219"/>
        <v>0.64878668830263431</v>
      </c>
      <c r="L2347" s="8">
        <f t="shared" si="220"/>
        <v>-0.12276947963272898</v>
      </c>
      <c r="M2347" s="8">
        <f t="shared" si="221"/>
        <v>0.18789806948743537</v>
      </c>
    </row>
    <row r="2348" spans="1:13" x14ac:dyDescent="0.15">
      <c r="A2348" s="5" t="s">
        <v>745</v>
      </c>
      <c r="B2348" s="1">
        <v>0.87096674074042657</v>
      </c>
      <c r="C2348" s="1">
        <v>0.34562794798264751</v>
      </c>
      <c r="D2348" s="1">
        <v>0.91248080585132829</v>
      </c>
      <c r="E2348" s="1">
        <f t="shared" si="216"/>
        <v>0.70969183152480075</v>
      </c>
      <c r="F2348" s="2">
        <v>0.99285032499358949</v>
      </c>
      <c r="G2348" s="2">
        <v>0.93042957722391251</v>
      </c>
      <c r="H2348" s="2">
        <v>0.62218866883920643</v>
      </c>
      <c r="I2348" s="2">
        <f t="shared" si="217"/>
        <v>0.8484895236855694</v>
      </c>
      <c r="J2348" s="8">
        <f t="shared" si="218"/>
        <v>1.1955745944863934</v>
      </c>
      <c r="K2348" s="8">
        <f t="shared" si="219"/>
        <v>0.55446573602016314</v>
      </c>
      <c r="L2348" s="8">
        <f t="shared" si="220"/>
        <v>0.25770414572356504</v>
      </c>
      <c r="M2348" s="8">
        <f t="shared" si="221"/>
        <v>0.25612528651598826</v>
      </c>
    </row>
    <row r="2349" spans="1:13" x14ac:dyDescent="0.15">
      <c r="A2349" s="5" t="s">
        <v>2887</v>
      </c>
      <c r="B2349" s="1">
        <v>41.420117459907004</v>
      </c>
      <c r="C2349" s="1">
        <v>36.569322463341571</v>
      </c>
      <c r="D2349" s="1">
        <v>41.103624643098421</v>
      </c>
      <c r="E2349" s="1">
        <f t="shared" si="216"/>
        <v>39.69768818878233</v>
      </c>
      <c r="F2349" s="2">
        <v>41.919714259932128</v>
      </c>
      <c r="G2349" s="2">
        <v>43.469550748267515</v>
      </c>
      <c r="H2349" s="2">
        <v>39.604065235825033</v>
      </c>
      <c r="I2349" s="2">
        <f t="shared" si="217"/>
        <v>41.664443414674892</v>
      </c>
      <c r="J2349" s="8">
        <f t="shared" si="218"/>
        <v>1.049543318909143</v>
      </c>
      <c r="K2349" s="8">
        <f t="shared" si="219"/>
        <v>0.3653163258808117</v>
      </c>
      <c r="L2349" s="8">
        <f t="shared" si="220"/>
        <v>6.9761713734067629E-2</v>
      </c>
      <c r="M2349" s="8">
        <f t="shared" si="221"/>
        <v>0.43733091885976144</v>
      </c>
    </row>
    <row r="2350" spans="1:13" x14ac:dyDescent="0.15">
      <c r="A2350" s="5" t="s">
        <v>4025</v>
      </c>
      <c r="B2350" s="1">
        <v>14.484426425137519</v>
      </c>
      <c r="C2350" s="1">
        <v>37.204367123299399</v>
      </c>
      <c r="D2350" s="1">
        <v>18.813126833078936</v>
      </c>
      <c r="E2350" s="1">
        <f t="shared" si="216"/>
        <v>23.500640127171952</v>
      </c>
      <c r="F2350" s="2">
        <v>15.193174468627124</v>
      </c>
      <c r="G2350" s="2">
        <v>24.764009197108503</v>
      </c>
      <c r="H2350" s="2">
        <v>27.273287879230637</v>
      </c>
      <c r="I2350" s="2">
        <f t="shared" si="217"/>
        <v>22.410157181655421</v>
      </c>
      <c r="J2350" s="8">
        <f t="shared" si="218"/>
        <v>0.95359773437593764</v>
      </c>
      <c r="K2350" s="8">
        <f t="shared" si="219"/>
        <v>0.89659019648967209</v>
      </c>
      <c r="L2350" s="8">
        <f t="shared" si="220"/>
        <v>-6.8547286738800159E-2</v>
      </c>
      <c r="M2350" s="8">
        <f t="shared" si="221"/>
        <v>4.7406014113674878E-2</v>
      </c>
    </row>
    <row r="2351" spans="1:13" x14ac:dyDescent="0.15">
      <c r="A2351" s="5" t="s">
        <v>3575</v>
      </c>
      <c r="B2351" s="1">
        <v>756.18123819503262</v>
      </c>
      <c r="C2351" s="1">
        <v>618.7149401303368</v>
      </c>
      <c r="D2351" s="1">
        <v>673.04706872322242</v>
      </c>
      <c r="E2351" s="1">
        <f t="shared" si="216"/>
        <v>682.64774901619728</v>
      </c>
      <c r="F2351" s="2">
        <v>758.1763072593734</v>
      </c>
      <c r="G2351" s="2">
        <v>602.66956400147853</v>
      </c>
      <c r="H2351" s="2">
        <v>662.23986556596628</v>
      </c>
      <c r="I2351" s="2">
        <f t="shared" si="217"/>
        <v>674.36191227560607</v>
      </c>
      <c r="J2351" s="8">
        <f t="shared" si="218"/>
        <v>0.98786220748177611</v>
      </c>
      <c r="K2351" s="8">
        <f t="shared" si="219"/>
        <v>0.89753613791858833</v>
      </c>
      <c r="L2351" s="8">
        <f t="shared" si="220"/>
        <v>-1.7618274177021224E-2</v>
      </c>
      <c r="M2351" s="8">
        <f t="shared" si="221"/>
        <v>4.6948056195137776E-2</v>
      </c>
    </row>
    <row r="2352" spans="1:13" x14ac:dyDescent="0.15">
      <c r="A2352" s="5" t="s">
        <v>5199</v>
      </c>
      <c r="B2352" s="1">
        <v>3.3867582975921917</v>
      </c>
      <c r="C2352" s="1">
        <v>2.9434408930874256</v>
      </c>
      <c r="D2352" s="1">
        <v>3.199114650563418</v>
      </c>
      <c r="E2352" s="1">
        <f t="shared" si="216"/>
        <v>3.1764379470810113</v>
      </c>
      <c r="F2352" s="2">
        <v>2.1713628064872541</v>
      </c>
      <c r="G2352" s="2">
        <v>2.7271274351155927</v>
      </c>
      <c r="H2352" s="2">
        <v>3.3335559023765735</v>
      </c>
      <c r="I2352" s="2">
        <f t="shared" si="217"/>
        <v>2.7440153813264736</v>
      </c>
      <c r="J2352" s="8">
        <f t="shared" si="218"/>
        <v>0.86386557113388207</v>
      </c>
      <c r="K2352" s="8">
        <f t="shared" si="219"/>
        <v>0.29519428648553181</v>
      </c>
      <c r="L2352" s="8">
        <f t="shared" si="220"/>
        <v>-0.21112126739157774</v>
      </c>
      <c r="M2352" s="8">
        <f t="shared" si="221"/>
        <v>0.52989205258009031</v>
      </c>
    </row>
    <row r="2353" spans="1:13" x14ac:dyDescent="0.15">
      <c r="A2353" s="5" t="s">
        <v>997</v>
      </c>
      <c r="B2353" s="1">
        <v>0.2361631957503009</v>
      </c>
      <c r="C2353" s="1">
        <v>0.34148325874538776</v>
      </c>
      <c r="D2353" s="1">
        <v>0.32600977735897835</v>
      </c>
      <c r="E2353" s="1">
        <f t="shared" si="216"/>
        <v>0.30121874395155568</v>
      </c>
      <c r="F2353" s="2">
        <v>0.7958313530742569</v>
      </c>
      <c r="G2353" s="2">
        <v>0.6465512430552991</v>
      </c>
      <c r="H2353" s="2">
        <v>0.42233129079810094</v>
      </c>
      <c r="I2353" s="2">
        <f t="shared" si="217"/>
        <v>0.62157129564255231</v>
      </c>
      <c r="J2353" s="8">
        <f t="shared" si="218"/>
        <v>2.0635213051101435</v>
      </c>
      <c r="K2353" s="8">
        <f t="shared" si="219"/>
        <v>4.7585005672677795E-2</v>
      </c>
      <c r="L2353" s="8">
        <f t="shared" si="220"/>
        <v>1.0451083337256484</v>
      </c>
      <c r="M2353" s="8">
        <f t="shared" si="221"/>
        <v>1.3225298745796417</v>
      </c>
    </row>
    <row r="2354" spans="1:13" x14ac:dyDescent="0.15">
      <c r="A2354" s="5" t="s">
        <v>5935</v>
      </c>
      <c r="B2354" s="1">
        <v>8.1046507979867552E-2</v>
      </c>
      <c r="C2354" s="1">
        <v>9.6411163935725755E-2</v>
      </c>
      <c r="D2354" s="1">
        <v>0.1086599285530431</v>
      </c>
      <c r="E2354" s="1">
        <f t="shared" si="216"/>
        <v>9.5372533489545483E-2</v>
      </c>
      <c r="F2354" s="2">
        <v>0.10347934899048299</v>
      </c>
      <c r="G2354" s="2">
        <v>8.6350865500943896E-2</v>
      </c>
      <c r="H2354" s="2">
        <v>6.9367771535495046E-2</v>
      </c>
      <c r="I2354" s="2">
        <f t="shared" si="217"/>
        <v>8.6399328675640652E-2</v>
      </c>
      <c r="J2354" s="8">
        <f t="shared" si="218"/>
        <v>0.90591416117840207</v>
      </c>
      <c r="K2354" s="8">
        <f t="shared" si="219"/>
        <v>0.51820156712361976</v>
      </c>
      <c r="L2354" s="8">
        <f t="shared" si="220"/>
        <v>-0.14255373899683435</v>
      </c>
      <c r="M2354" s="8">
        <f t="shared" si="221"/>
        <v>0.28550127797290453</v>
      </c>
    </row>
    <row r="2355" spans="1:13" x14ac:dyDescent="0.15">
      <c r="A2355" s="5" t="s">
        <v>2138</v>
      </c>
      <c r="B2355" s="1">
        <v>0.1513566975424149</v>
      </c>
      <c r="C2355" s="1">
        <v>0.15965236211729592</v>
      </c>
      <c r="D2355" s="1">
        <v>0.33977263517858969</v>
      </c>
      <c r="E2355" s="1">
        <f t="shared" si="216"/>
        <v>0.21692723161276684</v>
      </c>
      <c r="F2355" s="2">
        <v>0.28311636315087224</v>
      </c>
      <c r="G2355" s="2">
        <v>0.19433574372862861</v>
      </c>
      <c r="H2355" s="2">
        <v>0.13687942746327222</v>
      </c>
      <c r="I2355" s="2">
        <f t="shared" si="217"/>
        <v>0.20477717811425769</v>
      </c>
      <c r="J2355" s="8">
        <f t="shared" si="218"/>
        <v>0.94399018782391508</v>
      </c>
      <c r="K2355" s="8">
        <f t="shared" si="219"/>
        <v>0.87876248964811987</v>
      </c>
      <c r="L2355" s="8">
        <f t="shared" si="220"/>
        <v>-8.3156231117352736E-2</v>
      </c>
      <c r="M2355" s="8">
        <f t="shared" si="221"/>
        <v>5.6128489401180398E-2</v>
      </c>
    </row>
    <row r="2356" spans="1:13" x14ac:dyDescent="0.15">
      <c r="A2356" s="5" t="s">
        <v>4184</v>
      </c>
      <c r="B2356" s="1">
        <v>22.874087737810864</v>
      </c>
      <c r="C2356" s="1">
        <v>23.034154906985602</v>
      </c>
      <c r="D2356" s="1">
        <v>23.85173240771632</v>
      </c>
      <c r="E2356" s="1">
        <f t="shared" si="216"/>
        <v>23.253325017504263</v>
      </c>
      <c r="F2356" s="2">
        <v>15.349791318435468</v>
      </c>
      <c r="G2356" s="2">
        <v>24.055947350563613</v>
      </c>
      <c r="H2356" s="2">
        <v>22.951016800193894</v>
      </c>
      <c r="I2356" s="2">
        <f t="shared" si="217"/>
        <v>20.785585156397659</v>
      </c>
      <c r="J2356" s="8">
        <f t="shared" si="218"/>
        <v>0.89387582811279764</v>
      </c>
      <c r="K2356" s="8">
        <f t="shared" si="219"/>
        <v>0.42075758186777817</v>
      </c>
      <c r="L2356" s="8">
        <f t="shared" si="220"/>
        <v>-0.16185366013199973</v>
      </c>
      <c r="M2356" s="8">
        <f t="shared" si="221"/>
        <v>0.37596804948482704</v>
      </c>
    </row>
    <row r="2357" spans="1:13" x14ac:dyDescent="0.15">
      <c r="A2357" s="5" t="s">
        <v>1671</v>
      </c>
      <c r="B2357" s="1">
        <v>10.942059873952877</v>
      </c>
      <c r="C2357" s="1">
        <v>6.4650036754921985</v>
      </c>
      <c r="D2357" s="1">
        <v>5.564293424769029</v>
      </c>
      <c r="E2357" s="1">
        <f t="shared" si="216"/>
        <v>7.657118991404702</v>
      </c>
      <c r="F2357" s="2">
        <v>9.1005277541041814</v>
      </c>
      <c r="G2357" s="2">
        <v>7.9126819122989733</v>
      </c>
      <c r="H2357" s="2">
        <v>9.0147254389404647</v>
      </c>
      <c r="I2357" s="2">
        <f t="shared" si="217"/>
        <v>8.6759783684478737</v>
      </c>
      <c r="J2357" s="8">
        <f t="shared" si="218"/>
        <v>1.1330604079924662</v>
      </c>
      <c r="K2357" s="8">
        <f t="shared" si="219"/>
        <v>0.58259429826213505</v>
      </c>
      <c r="L2357" s="8">
        <f t="shared" si="220"/>
        <v>0.18022477906483067</v>
      </c>
      <c r="M2357" s="8">
        <f t="shared" si="221"/>
        <v>0.23463377004376032</v>
      </c>
    </row>
    <row r="2358" spans="1:13" x14ac:dyDescent="0.15">
      <c r="A2358" s="5" t="s">
        <v>6567</v>
      </c>
      <c r="B2358" s="1">
        <v>3.0190605519171415E-5</v>
      </c>
      <c r="C2358" s="1">
        <v>0.17294027138868232</v>
      </c>
      <c r="D2358" s="1">
        <v>3.0904780488880354E-5</v>
      </c>
      <c r="E2358" s="1">
        <f t="shared" si="216"/>
        <v>5.7667122258230126E-2</v>
      </c>
      <c r="F2358" s="2">
        <v>3.1068762890322903E-5</v>
      </c>
      <c r="G2358" s="2">
        <v>0.22805038088334303</v>
      </c>
      <c r="H2358" s="2">
        <v>3.2144941449067151E-5</v>
      </c>
      <c r="I2358" s="2">
        <f t="shared" si="217"/>
        <v>7.6037864862560811E-2</v>
      </c>
      <c r="J2358" s="8">
        <f t="shared" si="218"/>
        <v>1.3185652740233427</v>
      </c>
      <c r="K2358" s="8">
        <f t="shared" si="219"/>
        <v>0.85666356456087289</v>
      </c>
      <c r="L2358" s="8">
        <f t="shared" si="220"/>
        <v>0.3989689918917691</v>
      </c>
      <c r="M2358" s="8">
        <f t="shared" si="221"/>
        <v>6.7189704030236885E-2</v>
      </c>
    </row>
    <row r="2359" spans="1:13" x14ac:dyDescent="0.15">
      <c r="A2359" s="5" t="s">
        <v>7123</v>
      </c>
      <c r="B2359" s="1">
        <v>1.9817264513473798</v>
      </c>
      <c r="C2359" s="1">
        <v>2.981863763269748</v>
      </c>
      <c r="D2359" s="1">
        <v>1.3938142643173494</v>
      </c>
      <c r="E2359" s="1">
        <f t="shared" si="216"/>
        <v>2.1191348263114924</v>
      </c>
      <c r="F2359" s="2">
        <v>2.2869410165062467</v>
      </c>
      <c r="G2359" s="2">
        <v>2.1525080134964694</v>
      </c>
      <c r="H2359" s="2">
        <v>3.1420519111040952</v>
      </c>
      <c r="I2359" s="2">
        <f t="shared" si="217"/>
        <v>2.5271669803689374</v>
      </c>
      <c r="J2359" s="8">
        <f t="shared" si="218"/>
        <v>1.1925465756077702</v>
      </c>
      <c r="K2359" s="8">
        <f t="shared" si="219"/>
        <v>0.50486786662525907</v>
      </c>
      <c r="L2359" s="8">
        <f t="shared" si="220"/>
        <v>0.25404561263429293</v>
      </c>
      <c r="M2359" s="8">
        <f t="shared" si="221"/>
        <v>0.29682227000848316</v>
      </c>
    </row>
    <row r="2360" spans="1:13" x14ac:dyDescent="0.15">
      <c r="A2360" s="5" t="s">
        <v>3470</v>
      </c>
      <c r="B2360" s="1">
        <v>3.0190605519171415E-5</v>
      </c>
      <c r="C2360" s="1">
        <v>3.2993860932486598E-5</v>
      </c>
      <c r="D2360" s="1">
        <v>0.45729011242038031</v>
      </c>
      <c r="E2360" s="1">
        <f t="shared" si="216"/>
        <v>0.15245109896227732</v>
      </c>
      <c r="F2360" s="2">
        <v>0.46792424592471987</v>
      </c>
      <c r="G2360" s="2">
        <v>3.3674695204396515E-5</v>
      </c>
      <c r="H2360" s="2">
        <v>3.2144941449067151E-5</v>
      </c>
      <c r="I2360" s="2">
        <f t="shared" si="217"/>
        <v>0.15599668852045775</v>
      </c>
      <c r="J2360" s="8">
        <f t="shared" si="218"/>
        <v>1.0232572253156258</v>
      </c>
      <c r="K2360" s="8">
        <f t="shared" si="219"/>
        <v>0.98780669906528262</v>
      </c>
      <c r="L2360" s="8">
        <f t="shared" si="220"/>
        <v>3.3168853822502738E-2</v>
      </c>
      <c r="M2360" s="8">
        <f t="shared" si="221"/>
        <v>5.3280328847147484E-3</v>
      </c>
    </row>
    <row r="2361" spans="1:13" x14ac:dyDescent="0.15">
      <c r="A2361" s="5" t="s">
        <v>6368</v>
      </c>
      <c r="B2361" s="1">
        <v>0.34285902235056431</v>
      </c>
      <c r="C2361" s="1">
        <v>0.33543521436483703</v>
      </c>
      <c r="D2361" s="1">
        <v>0.50551010095543514</v>
      </c>
      <c r="E2361" s="1">
        <f t="shared" si="216"/>
        <v>0.39460144589027885</v>
      </c>
      <c r="F2361" s="2">
        <v>0.50105666613016453</v>
      </c>
      <c r="G2361" s="2">
        <v>0.16069554384496121</v>
      </c>
      <c r="H2361" s="2">
        <v>0.21205817531312582</v>
      </c>
      <c r="I2361" s="2">
        <f t="shared" si="217"/>
        <v>0.29127012842941719</v>
      </c>
      <c r="J2361" s="8">
        <f t="shared" si="218"/>
        <v>0.73813750928425759</v>
      </c>
      <c r="K2361" s="8">
        <f t="shared" si="219"/>
        <v>0.43630428130725452</v>
      </c>
      <c r="L2361" s="8">
        <f t="shared" si="220"/>
        <v>-0.43803849068484624</v>
      </c>
      <c r="M2361" s="8">
        <f t="shared" si="221"/>
        <v>0.36021052540650245</v>
      </c>
    </row>
    <row r="2362" spans="1:13" x14ac:dyDescent="0.15">
      <c r="A2362" s="5" t="s">
        <v>6447</v>
      </c>
      <c r="B2362" s="1">
        <v>1.3143363243810942</v>
      </c>
      <c r="C2362" s="1">
        <v>1.2112454057660542</v>
      </c>
      <c r="D2362" s="1">
        <v>1.1010119635134381</v>
      </c>
      <c r="E2362" s="1">
        <f t="shared" si="216"/>
        <v>1.2088645645535288</v>
      </c>
      <c r="F2362" s="2">
        <v>2.7199405424469667</v>
      </c>
      <c r="G2362" s="2">
        <v>0.843682923306182</v>
      </c>
      <c r="H2362" s="2">
        <v>0.34316475395351459</v>
      </c>
      <c r="I2362" s="2">
        <f t="shared" si="217"/>
        <v>1.3022627399022211</v>
      </c>
      <c r="J2362" s="8">
        <f t="shared" si="218"/>
        <v>1.077261074637577</v>
      </c>
      <c r="K2362" s="8">
        <f t="shared" si="219"/>
        <v>0.90384976237363746</v>
      </c>
      <c r="L2362" s="8">
        <f t="shared" si="220"/>
        <v>0.10736792995684551</v>
      </c>
      <c r="M2362" s="8">
        <f t="shared" si="221"/>
        <v>4.3903751819439805E-2</v>
      </c>
    </row>
    <row r="2363" spans="1:13" x14ac:dyDescent="0.15">
      <c r="A2363" s="5" t="s">
        <v>1090</v>
      </c>
      <c r="B2363" s="1">
        <v>11.155614297293143</v>
      </c>
      <c r="C2363" s="1">
        <v>9.4180502861252045</v>
      </c>
      <c r="D2363" s="1">
        <v>9.712145513890162</v>
      </c>
      <c r="E2363" s="1">
        <f t="shared" si="216"/>
        <v>10.09527003243617</v>
      </c>
      <c r="F2363" s="2">
        <v>9.7511158232545707</v>
      </c>
      <c r="G2363" s="2">
        <v>7.7756084009806674</v>
      </c>
      <c r="H2363" s="2">
        <v>10.87604025004129</v>
      </c>
      <c r="I2363" s="2">
        <f t="shared" si="217"/>
        <v>9.4675881580921768</v>
      </c>
      <c r="J2363" s="8">
        <f t="shared" si="218"/>
        <v>0.93782416197612872</v>
      </c>
      <c r="K2363" s="8">
        <f t="shared" si="219"/>
        <v>0.58331236196267011</v>
      </c>
      <c r="L2363" s="8">
        <f t="shared" si="220"/>
        <v>-9.2610645947959119E-2</v>
      </c>
      <c r="M2363" s="8">
        <f t="shared" si="221"/>
        <v>0.23409881960069986</v>
      </c>
    </row>
    <row r="2364" spans="1:13" x14ac:dyDescent="0.15">
      <c r="A2364" s="5" t="s">
        <v>5447</v>
      </c>
      <c r="B2364" s="1">
        <v>0.4119223926426952</v>
      </c>
      <c r="C2364" s="1">
        <v>2.3372133857663435</v>
      </c>
      <c r="D2364" s="1">
        <v>1.5526703011843892</v>
      </c>
      <c r="E2364" s="1">
        <f t="shared" si="216"/>
        <v>1.433935359864476</v>
      </c>
      <c r="F2364" s="2">
        <v>1.7281454967622465</v>
      </c>
      <c r="G2364" s="2">
        <v>2.2478240313005893</v>
      </c>
      <c r="H2364" s="2">
        <v>1.8091494704917621</v>
      </c>
      <c r="I2364" s="2">
        <f t="shared" si="217"/>
        <v>1.9283729995181993</v>
      </c>
      <c r="J2364" s="8">
        <f t="shared" si="218"/>
        <v>1.3448116654996594</v>
      </c>
      <c r="K2364" s="8">
        <f t="shared" si="219"/>
        <v>0.44328054128285954</v>
      </c>
      <c r="L2364" s="8">
        <f t="shared" si="220"/>
        <v>0.4274041443249641</v>
      </c>
      <c r="M2364" s="8">
        <f t="shared" si="221"/>
        <v>0.35332133253770426</v>
      </c>
    </row>
    <row r="2365" spans="1:13" x14ac:dyDescent="0.15">
      <c r="A2365" s="5" t="s">
        <v>368</v>
      </c>
      <c r="B2365" s="1">
        <v>10.90869199530596</v>
      </c>
      <c r="C2365" s="1">
        <v>2.6570482033025247</v>
      </c>
      <c r="D2365" s="1">
        <v>2.8430465251335213</v>
      </c>
      <c r="E2365" s="1">
        <f t="shared" si="216"/>
        <v>5.4695955745806684</v>
      </c>
      <c r="F2365" s="2">
        <v>13.97742570294908</v>
      </c>
      <c r="G2365" s="2">
        <v>7.834068891900527</v>
      </c>
      <c r="H2365" s="2">
        <v>2.1670279700190629</v>
      </c>
      <c r="I2365" s="2">
        <f t="shared" si="217"/>
        <v>7.9928408549562233</v>
      </c>
      <c r="J2365" s="8">
        <f t="shared" si="218"/>
        <v>1.4613220933741526</v>
      </c>
      <c r="K2365" s="8">
        <f t="shared" si="219"/>
        <v>0.59397815609185067</v>
      </c>
      <c r="L2365" s="8">
        <f t="shared" si="220"/>
        <v>0.54727420093330581</v>
      </c>
      <c r="M2365" s="8">
        <f t="shared" si="221"/>
        <v>0.22622952616899111</v>
      </c>
    </row>
    <row r="2366" spans="1:13" x14ac:dyDescent="0.15">
      <c r="A2366" s="5" t="s">
        <v>6605</v>
      </c>
      <c r="B2366" s="1">
        <v>2.8169000383587477E-2</v>
      </c>
      <c r="C2366" s="1">
        <v>0.84621035066816896</v>
      </c>
      <c r="D2366" s="1">
        <v>0.70873719154357073</v>
      </c>
      <c r="E2366" s="1">
        <f t="shared" si="216"/>
        <v>0.52770551419844247</v>
      </c>
      <c r="F2366" s="2">
        <v>0.178794465759816</v>
      </c>
      <c r="G2366" s="2">
        <v>0.42894023555050259</v>
      </c>
      <c r="H2366" s="2">
        <v>0.44661157059653905</v>
      </c>
      <c r="I2366" s="2">
        <f t="shared" si="217"/>
        <v>0.35144875730228592</v>
      </c>
      <c r="J2366" s="8">
        <f t="shared" si="218"/>
        <v>0.66599409679491128</v>
      </c>
      <c r="K2366" s="8">
        <f t="shared" si="219"/>
        <v>0.54563940925923049</v>
      </c>
      <c r="L2366" s="8">
        <f t="shared" si="220"/>
        <v>-0.58641870522213257</v>
      </c>
      <c r="M2366" s="8">
        <f t="shared" si="221"/>
        <v>0.26309426993932639</v>
      </c>
    </row>
    <row r="2367" spans="1:13" x14ac:dyDescent="0.15">
      <c r="A2367" s="5" t="s">
        <v>1925</v>
      </c>
      <c r="B2367" s="1">
        <v>22.333690873870552</v>
      </c>
      <c r="C2367" s="1">
        <v>19.158069993685608</v>
      </c>
      <c r="D2367" s="1">
        <v>14.980854074591509</v>
      </c>
      <c r="E2367" s="1">
        <f t="shared" si="216"/>
        <v>18.824204980715891</v>
      </c>
      <c r="F2367" s="2">
        <v>10.413261713406859</v>
      </c>
      <c r="G2367" s="2">
        <v>14.398346872330551</v>
      </c>
      <c r="H2367" s="2">
        <v>20.006534617642405</v>
      </c>
      <c r="I2367" s="2">
        <f t="shared" si="217"/>
        <v>14.939381067793272</v>
      </c>
      <c r="J2367" s="8">
        <f t="shared" si="218"/>
        <v>0.79362613630151424</v>
      </c>
      <c r="K2367" s="8">
        <f t="shared" si="219"/>
        <v>0.32969449279043095</v>
      </c>
      <c r="L2367" s="8">
        <f t="shared" si="220"/>
        <v>-0.33346855644624124</v>
      </c>
      <c r="M2367" s="8">
        <f t="shared" si="221"/>
        <v>0.4818883072417493</v>
      </c>
    </row>
    <row r="2368" spans="1:13" x14ac:dyDescent="0.15">
      <c r="A2368" s="5" t="s">
        <v>6959</v>
      </c>
      <c r="B2368" s="1">
        <v>3.7487590883763042</v>
      </c>
      <c r="C2368" s="1">
        <v>3.3732078114230282</v>
      </c>
      <c r="D2368" s="1">
        <v>2.9753432455786957</v>
      </c>
      <c r="E2368" s="1">
        <f t="shared" si="216"/>
        <v>3.3657700484593427</v>
      </c>
      <c r="F2368" s="2">
        <v>4.6500966497641487</v>
      </c>
      <c r="G2368" s="2">
        <v>6.0951416185141252</v>
      </c>
      <c r="H2368" s="2">
        <v>3.5364981410915703</v>
      </c>
      <c r="I2368" s="2">
        <f t="shared" si="217"/>
        <v>4.7605788031232814</v>
      </c>
      <c r="J2368" s="8">
        <f t="shared" si="218"/>
        <v>1.414409996696715</v>
      </c>
      <c r="K2368" s="8">
        <f t="shared" si="219"/>
        <v>0.14572986386394557</v>
      </c>
      <c r="L2368" s="8">
        <f t="shared" si="220"/>
        <v>0.50020037648636118</v>
      </c>
      <c r="M2368" s="8">
        <f t="shared" si="221"/>
        <v>0.83645144080164746</v>
      </c>
    </row>
    <row r="2369" spans="1:13" x14ac:dyDescent="0.15">
      <c r="A2369" s="5" t="s">
        <v>6915</v>
      </c>
      <c r="B2369" s="1">
        <v>1.5040611992632713</v>
      </c>
      <c r="C2369" s="1">
        <v>1.2067983143097669</v>
      </c>
      <c r="D2369" s="1">
        <v>1.1482155666647202</v>
      </c>
      <c r="E2369" s="1">
        <f t="shared" si="216"/>
        <v>1.2863583600792527</v>
      </c>
      <c r="F2369" s="2">
        <v>1.5300712455340446</v>
      </c>
      <c r="G2369" s="2">
        <v>1.1820638642267891</v>
      </c>
      <c r="H2369" s="2">
        <v>1.2671325178178485</v>
      </c>
      <c r="I2369" s="2">
        <f t="shared" si="217"/>
        <v>1.3264225425262275</v>
      </c>
      <c r="J2369" s="8">
        <f t="shared" si="218"/>
        <v>1.0311454285915367</v>
      </c>
      <c r="K2369" s="8">
        <f t="shared" si="219"/>
        <v>0.80513263561211801</v>
      </c>
      <c r="L2369" s="8">
        <f t="shared" si="220"/>
        <v>4.4247818944433304E-2</v>
      </c>
      <c r="M2369" s="8">
        <f t="shared" si="221"/>
        <v>9.4132569111009229E-2</v>
      </c>
    </row>
    <row r="2370" spans="1:13" x14ac:dyDescent="0.15">
      <c r="A2370" s="5" t="s">
        <v>3532</v>
      </c>
      <c r="B2370" s="1">
        <v>0.42767854216962958</v>
      </c>
      <c r="C2370" s="1">
        <v>0.3886046398162078</v>
      </c>
      <c r="D2370" s="1">
        <v>0.47408546433583826</v>
      </c>
      <c r="E2370" s="1">
        <f t="shared" si="216"/>
        <v>0.43012288210722521</v>
      </c>
      <c r="F2370" s="2">
        <v>0.34418855934351689</v>
      </c>
      <c r="G2370" s="2">
        <v>0.40853353002443954</v>
      </c>
      <c r="H2370" s="2">
        <v>0.42198467723923672</v>
      </c>
      <c r="I2370" s="2">
        <f t="shared" si="217"/>
        <v>0.39156892220239775</v>
      </c>
      <c r="J2370" s="8">
        <f t="shared" si="218"/>
        <v>0.91036524326270007</v>
      </c>
      <c r="K2370" s="8">
        <f t="shared" si="219"/>
        <v>0.32573224802114947</v>
      </c>
      <c r="L2370" s="8">
        <f t="shared" si="220"/>
        <v>-0.13548261669117276</v>
      </c>
      <c r="M2370" s="8">
        <f t="shared" si="221"/>
        <v>0.48713924344817888</v>
      </c>
    </row>
    <row r="2371" spans="1:13" x14ac:dyDescent="0.15">
      <c r="A2371" s="5" t="s">
        <v>2870</v>
      </c>
      <c r="B2371" s="1">
        <v>0.49083335638916004</v>
      </c>
      <c r="C2371" s="1">
        <v>0.6187149401303369</v>
      </c>
      <c r="D2371" s="1">
        <v>0.13843502168094327</v>
      </c>
      <c r="E2371" s="1">
        <f t="shared" si="216"/>
        <v>0.41599443940014674</v>
      </c>
      <c r="F2371" s="2">
        <v>1.0148436858276384</v>
      </c>
      <c r="G2371" s="2">
        <v>0.92636276046427002</v>
      </c>
      <c r="H2371" s="2">
        <v>0.38285200644346701</v>
      </c>
      <c r="I2371" s="2">
        <f t="shared" si="217"/>
        <v>0.77468615091179183</v>
      </c>
      <c r="J2371" s="8">
        <f t="shared" si="218"/>
        <v>1.8622512166962359</v>
      </c>
      <c r="K2371" s="8">
        <f t="shared" si="219"/>
        <v>0.21587969312422767</v>
      </c>
      <c r="L2371" s="8">
        <f t="shared" si="220"/>
        <v>0.89704770481668727</v>
      </c>
      <c r="M2371" s="8">
        <f t="shared" si="221"/>
        <v>0.66578820796160088</v>
      </c>
    </row>
    <row r="2372" spans="1:13" x14ac:dyDescent="0.15">
      <c r="A2372" s="5" t="s">
        <v>2208</v>
      </c>
      <c r="B2372" s="1">
        <v>3.0190605519171415E-5</v>
      </c>
      <c r="C2372" s="1">
        <v>3.2993860932486598E-5</v>
      </c>
      <c r="D2372" s="1">
        <v>1.000789699851256E-2</v>
      </c>
      <c r="E2372" s="1">
        <f t="shared" ref="E2372:E2435" si="222">AVERAGE(B2372:D2372)</f>
        <v>3.3570271549880726E-3</v>
      </c>
      <c r="F2372" s="2">
        <v>9.5894738338801813E-3</v>
      </c>
      <c r="G2372" s="2">
        <v>1.2635999091712277E-2</v>
      </c>
      <c r="H2372" s="2">
        <v>1.1119709581922833E-2</v>
      </c>
      <c r="I2372" s="2">
        <f t="shared" ref="I2372:I2435" si="223">AVERAGE(F2372:H2372)</f>
        <v>1.1115060835838431E-2</v>
      </c>
      <c r="J2372" s="8">
        <f t="shared" ref="J2372:J2435" si="224">I2372/E2372</f>
        <v>3.3109832964332759</v>
      </c>
      <c r="K2372" s="8">
        <f t="shared" ref="K2372:K2435" si="225">TTEST(B2372:D2372,F2372:H2372,2,2)</f>
        <v>8.712293461675269E-2</v>
      </c>
      <c r="L2372" s="8">
        <f t="shared" ref="L2372:L2435" si="226">LOG(J2372,2)</f>
        <v>1.7272597325066841</v>
      </c>
      <c r="M2372" s="8">
        <f t="shared" ref="M2372:M2435" si="227">-LOG(K2372)</f>
        <v>1.0598675043909722</v>
      </c>
    </row>
    <row r="2373" spans="1:13" x14ac:dyDescent="0.15">
      <c r="A2373" s="5" t="s">
        <v>6600</v>
      </c>
      <c r="B2373" s="1">
        <v>0.23438900122712333</v>
      </c>
      <c r="C2373" s="1">
        <v>0.13703089729745377</v>
      </c>
      <c r="D2373" s="1">
        <v>0.1214347264831836</v>
      </c>
      <c r="E2373" s="1">
        <f t="shared" si="222"/>
        <v>0.1642848750025869</v>
      </c>
      <c r="F2373" s="2">
        <v>0.27360209890583048</v>
      </c>
      <c r="G2373" s="2">
        <v>8.8273525745792711E-2</v>
      </c>
      <c r="H2373" s="2">
        <v>7.4688289664060714E-2</v>
      </c>
      <c r="I2373" s="2">
        <f t="shared" si="223"/>
        <v>0.14552130477189465</v>
      </c>
      <c r="J2373" s="8">
        <f t="shared" si="224"/>
        <v>0.8857863803323538</v>
      </c>
      <c r="K2373" s="8">
        <f t="shared" si="225"/>
        <v>0.81046177543315001</v>
      </c>
      <c r="L2373" s="8">
        <f t="shared" si="226"/>
        <v>-0.17496928007328938</v>
      </c>
      <c r="M2373" s="8">
        <f t="shared" si="227"/>
        <v>9.1267463369355886E-2</v>
      </c>
    </row>
    <row r="2374" spans="1:13" x14ac:dyDescent="0.15">
      <c r="A2374" s="5" t="s">
        <v>5053</v>
      </c>
      <c r="B2374" s="1">
        <v>6.8646678734393758</v>
      </c>
      <c r="C2374" s="1">
        <v>8.5672327487083209</v>
      </c>
      <c r="D2374" s="1">
        <v>0.85314722631665985</v>
      </c>
      <c r="E2374" s="1">
        <f t="shared" si="222"/>
        <v>5.4283492828214532</v>
      </c>
      <c r="F2374" s="2">
        <v>6.9078918567873453</v>
      </c>
      <c r="G2374" s="2">
        <v>8.1198353909932592</v>
      </c>
      <c r="H2374" s="2">
        <v>9.6649724753697281</v>
      </c>
      <c r="I2374" s="2">
        <f t="shared" si="223"/>
        <v>8.2308999077167773</v>
      </c>
      <c r="J2374" s="8">
        <f t="shared" si="224"/>
        <v>1.5162804526533087</v>
      </c>
      <c r="K2374" s="8">
        <f t="shared" si="225"/>
        <v>0.3202686999269917</v>
      </c>
      <c r="L2374" s="8">
        <f t="shared" si="226"/>
        <v>0.60053662041633982</v>
      </c>
      <c r="M2374" s="8">
        <f t="shared" si="227"/>
        <v>0.49448550315078155</v>
      </c>
    </row>
    <row r="2375" spans="1:13" x14ac:dyDescent="0.15">
      <c r="A2375" s="5" t="s">
        <v>5353</v>
      </c>
      <c r="B2375" s="1">
        <v>3.0368024971489169</v>
      </c>
      <c r="C2375" s="1">
        <v>1.6798799034296079</v>
      </c>
      <c r="D2375" s="1">
        <v>3.6559882115970064</v>
      </c>
      <c r="E2375" s="1">
        <f t="shared" si="222"/>
        <v>2.7908902040585102</v>
      </c>
      <c r="F2375" s="2">
        <v>3.947917147735716</v>
      </c>
      <c r="G2375" s="2">
        <v>1.7735496821392509</v>
      </c>
      <c r="H2375" s="2">
        <v>1.6872454818392184</v>
      </c>
      <c r="I2375" s="2">
        <f t="shared" si="223"/>
        <v>2.4695707705713947</v>
      </c>
      <c r="J2375" s="8">
        <f t="shared" si="224"/>
        <v>0.8848684792329512</v>
      </c>
      <c r="K2375" s="8">
        <f t="shared" si="225"/>
        <v>0.75021264947176247</v>
      </c>
      <c r="L2375" s="8">
        <f t="shared" si="226"/>
        <v>-0.17646505602940532</v>
      </c>
      <c r="M2375" s="8">
        <f t="shared" si="227"/>
        <v>0.12481561740540946</v>
      </c>
    </row>
    <row r="2376" spans="1:13" x14ac:dyDescent="0.15">
      <c r="A2376" s="5" t="s">
        <v>2357</v>
      </c>
      <c r="B2376" s="1">
        <v>9.6075074982159414</v>
      </c>
      <c r="C2376" s="1">
        <v>9.4552279706997666</v>
      </c>
      <c r="D2376" s="1">
        <v>7.0410514012244239</v>
      </c>
      <c r="E2376" s="1">
        <f t="shared" si="222"/>
        <v>8.7012622900467118</v>
      </c>
      <c r="F2376" s="2">
        <v>16.872743616250951</v>
      </c>
      <c r="G2376" s="2">
        <v>9.3582174051683129</v>
      </c>
      <c r="H2376" s="2">
        <v>11.370311184981659</v>
      </c>
      <c r="I2376" s="2">
        <f t="shared" si="223"/>
        <v>12.53375740213364</v>
      </c>
      <c r="J2376" s="8">
        <f t="shared" si="224"/>
        <v>1.4404527739005042</v>
      </c>
      <c r="K2376" s="8">
        <f t="shared" si="225"/>
        <v>0.18477557978756545</v>
      </c>
      <c r="L2376" s="8">
        <f t="shared" si="226"/>
        <v>0.52652236165958899</v>
      </c>
      <c r="M2376" s="8">
        <f t="shared" si="227"/>
        <v>0.73335542632099759</v>
      </c>
    </row>
    <row r="2377" spans="1:13" x14ac:dyDescent="0.15">
      <c r="A2377" s="5" t="s">
        <v>227</v>
      </c>
      <c r="B2377" s="1">
        <v>2.8009485646641239</v>
      </c>
      <c r="C2377" s="1">
        <v>3.1136755540341028</v>
      </c>
      <c r="D2377" s="1">
        <v>2.8838685610391481</v>
      </c>
      <c r="E2377" s="1">
        <f t="shared" si="222"/>
        <v>2.9328308932457916</v>
      </c>
      <c r="F2377" s="2">
        <v>2.9237937041761182</v>
      </c>
      <c r="G2377" s="2">
        <v>3.4749496776587736</v>
      </c>
      <c r="H2377" s="2">
        <v>2.5647670288157478</v>
      </c>
      <c r="I2377" s="2">
        <f t="shared" si="223"/>
        <v>2.9878368035502132</v>
      </c>
      <c r="J2377" s="8">
        <f t="shared" si="224"/>
        <v>1.0187552273917662</v>
      </c>
      <c r="K2377" s="8">
        <f t="shared" si="225"/>
        <v>0.85421068140130307</v>
      </c>
      <c r="L2377" s="8">
        <f t="shared" si="226"/>
        <v>2.6807462055694987E-2</v>
      </c>
      <c r="M2377" s="8">
        <f t="shared" si="227"/>
        <v>6.8435002278614543E-2</v>
      </c>
    </row>
    <row r="2378" spans="1:13" x14ac:dyDescent="0.15">
      <c r="A2378" s="5" t="s">
        <v>1163</v>
      </c>
      <c r="B2378" s="1">
        <v>1.6120917410094115</v>
      </c>
      <c r="C2378" s="1">
        <v>1.1936349235991566</v>
      </c>
      <c r="D2378" s="1">
        <v>4.5312459855245919</v>
      </c>
      <c r="E2378" s="1">
        <f t="shared" si="222"/>
        <v>2.4456575500443867</v>
      </c>
      <c r="F2378" s="2">
        <v>3.4872793541817591</v>
      </c>
      <c r="G2378" s="2">
        <v>1.2439557317875978</v>
      </c>
      <c r="H2378" s="2">
        <v>4.2519085265873064</v>
      </c>
      <c r="I2378" s="2">
        <f t="shared" si="223"/>
        <v>2.9943812041855544</v>
      </c>
      <c r="J2378" s="8">
        <f t="shared" si="224"/>
        <v>1.2243665120373082</v>
      </c>
      <c r="K2378" s="8">
        <f t="shared" si="225"/>
        <v>0.71208482390775629</v>
      </c>
      <c r="L2378" s="8">
        <f t="shared" si="226"/>
        <v>0.29203549099484982</v>
      </c>
      <c r="M2378" s="8">
        <f t="shared" si="227"/>
        <v>0.14746826990124592</v>
      </c>
    </row>
    <row r="2379" spans="1:13" x14ac:dyDescent="0.15">
      <c r="A2379" s="5" t="s">
        <v>2782</v>
      </c>
      <c r="B2379" s="1">
        <v>0.64704385949865328</v>
      </c>
      <c r="C2379" s="1">
        <v>0.46571720566822922</v>
      </c>
      <c r="D2379" s="1">
        <v>1.7463500339872495</v>
      </c>
      <c r="E2379" s="1">
        <f t="shared" si="222"/>
        <v>0.95303703305137732</v>
      </c>
      <c r="F2379" s="2">
        <v>0.88094046685780814</v>
      </c>
      <c r="G2379" s="2">
        <v>2.1299952778627342</v>
      </c>
      <c r="H2379" s="2">
        <v>1.6662233694941038</v>
      </c>
      <c r="I2379" s="2">
        <f t="shared" si="223"/>
        <v>1.5590530380715488</v>
      </c>
      <c r="J2379" s="8">
        <f t="shared" si="224"/>
        <v>1.635878758121146</v>
      </c>
      <c r="K2379" s="8">
        <f t="shared" si="225"/>
        <v>0.3255523519335754</v>
      </c>
      <c r="L2379" s="8">
        <f t="shared" si="226"/>
        <v>0.71006582802351437</v>
      </c>
      <c r="M2379" s="8">
        <f t="shared" si="227"/>
        <v>0.48737916277113474</v>
      </c>
    </row>
    <row r="2380" spans="1:13" x14ac:dyDescent="0.15">
      <c r="A2380" s="5" t="s">
        <v>2783</v>
      </c>
      <c r="B2380" s="1">
        <v>3.6854415040170325</v>
      </c>
      <c r="C2380" s="1">
        <v>1.3474509228892211</v>
      </c>
      <c r="D2380" s="1">
        <v>2.4431571938130938</v>
      </c>
      <c r="E2380" s="1">
        <f t="shared" si="222"/>
        <v>2.4920165402397827</v>
      </c>
      <c r="F2380" s="2">
        <v>5.3204502678743077</v>
      </c>
      <c r="G2380" s="2">
        <v>1.8344248455101491</v>
      </c>
      <c r="H2380" s="2">
        <v>2.8522829758936128</v>
      </c>
      <c r="I2380" s="2">
        <f t="shared" si="223"/>
        <v>3.3357193630926898</v>
      </c>
      <c r="J2380" s="8">
        <f t="shared" si="224"/>
        <v>1.3385622885038018</v>
      </c>
      <c r="K2380" s="8">
        <f t="shared" si="225"/>
        <v>0.53227954870663252</v>
      </c>
      <c r="L2380" s="8">
        <f t="shared" si="226"/>
        <v>0.42068427474608872</v>
      </c>
      <c r="M2380" s="8">
        <f t="shared" si="227"/>
        <v>0.27386022000888216</v>
      </c>
    </row>
    <row r="2381" spans="1:13" x14ac:dyDescent="0.15">
      <c r="A2381" s="5" t="s">
        <v>4029</v>
      </c>
      <c r="B2381" s="1">
        <v>28.476635947698078</v>
      </c>
      <c r="C2381" s="1">
        <v>29.213833194642408</v>
      </c>
      <c r="D2381" s="1">
        <v>35.028639218122258</v>
      </c>
      <c r="E2381" s="1">
        <f t="shared" si="222"/>
        <v>30.906369453487581</v>
      </c>
      <c r="F2381" s="2">
        <v>31.47579919517241</v>
      </c>
      <c r="G2381" s="2">
        <v>21.281797346664654</v>
      </c>
      <c r="H2381" s="2">
        <v>22.933686122250688</v>
      </c>
      <c r="I2381" s="2">
        <f t="shared" si="223"/>
        <v>25.230427554695918</v>
      </c>
      <c r="J2381" s="8">
        <f t="shared" si="224"/>
        <v>0.81635041581530143</v>
      </c>
      <c r="K2381" s="8">
        <f t="shared" si="225"/>
        <v>0.20740422660437924</v>
      </c>
      <c r="L2381" s="8">
        <f t="shared" si="226"/>
        <v>-0.292739537491987</v>
      </c>
      <c r="M2381" s="8">
        <f t="shared" si="227"/>
        <v>0.68318239755037424</v>
      </c>
    </row>
    <row r="2382" spans="1:13" x14ac:dyDescent="0.15">
      <c r="A2382" s="5" t="s">
        <v>6860</v>
      </c>
      <c r="B2382" s="1">
        <v>1.2146558908036704</v>
      </c>
      <c r="C2382" s="1">
        <v>1.1437207690937881</v>
      </c>
      <c r="D2382" s="1">
        <v>1.2276269230427685</v>
      </c>
      <c r="E2382" s="1">
        <f t="shared" si="222"/>
        <v>1.1953345276467422</v>
      </c>
      <c r="F2382" s="2">
        <v>0.4713915922252897</v>
      </c>
      <c r="G2382" s="2">
        <v>0.5959338987433207</v>
      </c>
      <c r="H2382" s="2">
        <v>0.54716416402304735</v>
      </c>
      <c r="I2382" s="2">
        <f t="shared" si="223"/>
        <v>0.53816321833055258</v>
      </c>
      <c r="J2382" s="8">
        <f t="shared" si="224"/>
        <v>0.4502197551258188</v>
      </c>
      <c r="K2382" s="8">
        <f t="shared" si="225"/>
        <v>1.2391859077304614E-4</v>
      </c>
      <c r="L2382" s="8">
        <f t="shared" si="226"/>
        <v>-1.1512987329048128</v>
      </c>
      <c r="M2382" s="8">
        <f t="shared" si="227"/>
        <v>3.9068635341043203</v>
      </c>
    </row>
    <row r="2383" spans="1:13" x14ac:dyDescent="0.15">
      <c r="A2383" s="5" t="s">
        <v>1615</v>
      </c>
      <c r="B2383" s="1">
        <v>358.53378680762819</v>
      </c>
      <c r="C2383" s="1">
        <v>280.57589416007715</v>
      </c>
      <c r="D2383" s="1">
        <v>254.32961471979175</v>
      </c>
      <c r="E2383" s="1">
        <f t="shared" si="222"/>
        <v>297.81309856249902</v>
      </c>
      <c r="F2383" s="2">
        <v>350.017721240127</v>
      </c>
      <c r="G2383" s="2">
        <v>284.93134922244928</v>
      </c>
      <c r="H2383" s="2">
        <v>315.47033060026388</v>
      </c>
      <c r="I2383" s="2">
        <f t="shared" si="223"/>
        <v>316.80646702094674</v>
      </c>
      <c r="J2383" s="8">
        <f t="shared" si="224"/>
        <v>1.0637761352678106</v>
      </c>
      <c r="K2383" s="8">
        <f t="shared" si="225"/>
        <v>0.63032892773125748</v>
      </c>
      <c r="L2383" s="8">
        <f t="shared" si="226"/>
        <v>8.9194577042218462E-2</v>
      </c>
      <c r="M2383" s="8">
        <f t="shared" si="227"/>
        <v>0.20043276130882284</v>
      </c>
    </row>
    <row r="2384" spans="1:13" x14ac:dyDescent="0.15">
      <c r="A2384" s="5" t="s">
        <v>340</v>
      </c>
      <c r="B2384" s="1">
        <v>90.827365676907704</v>
      </c>
      <c r="C2384" s="1">
        <v>94.561173889910236</v>
      </c>
      <c r="D2384" s="1">
        <v>117.97068515062038</v>
      </c>
      <c r="E2384" s="1">
        <f t="shared" si="222"/>
        <v>101.11974157247944</v>
      </c>
      <c r="F2384" s="2">
        <v>76.358670752547994</v>
      </c>
      <c r="G2384" s="2">
        <v>106.63048300326807</v>
      </c>
      <c r="H2384" s="2">
        <v>89.752114932299435</v>
      </c>
      <c r="I2384" s="2">
        <f t="shared" si="223"/>
        <v>90.913756229371828</v>
      </c>
      <c r="J2384" s="8">
        <f t="shared" si="224"/>
        <v>0.8990702983967549</v>
      </c>
      <c r="K2384" s="8">
        <f t="shared" si="225"/>
        <v>0.44992541773738948</v>
      </c>
      <c r="L2384" s="8">
        <f t="shared" si="226"/>
        <v>-0.15349417026744985</v>
      </c>
      <c r="M2384" s="8">
        <f t="shared" si="227"/>
        <v>0.34685947144595436</v>
      </c>
    </row>
    <row r="2385" spans="1:13" x14ac:dyDescent="0.15">
      <c r="A2385" s="5" t="s">
        <v>3011</v>
      </c>
      <c r="B2385" s="1">
        <v>17.520577841727469</v>
      </c>
      <c r="C2385" s="1">
        <v>21.664450738449119</v>
      </c>
      <c r="D2385" s="1">
        <v>19.759531583870615</v>
      </c>
      <c r="E2385" s="1">
        <f t="shared" si="222"/>
        <v>19.648186721349067</v>
      </c>
      <c r="F2385" s="2">
        <v>18.644942836542178</v>
      </c>
      <c r="G2385" s="2">
        <v>20.279617502324193</v>
      </c>
      <c r="H2385" s="2">
        <v>22.881694088421053</v>
      </c>
      <c r="I2385" s="2">
        <f t="shared" si="223"/>
        <v>20.60208480909581</v>
      </c>
      <c r="J2385" s="8">
        <f t="shared" si="224"/>
        <v>1.0485489119823088</v>
      </c>
      <c r="K2385" s="8">
        <f t="shared" si="225"/>
        <v>0.60857499583682317</v>
      </c>
      <c r="L2385" s="8">
        <f t="shared" si="226"/>
        <v>6.8394160841712112E-2</v>
      </c>
      <c r="M2385" s="8">
        <f t="shared" si="227"/>
        <v>0.21568589521342749</v>
      </c>
    </row>
    <row r="2386" spans="1:13" x14ac:dyDescent="0.15">
      <c r="A2386" s="5" t="s">
        <v>931</v>
      </c>
      <c r="B2386" s="1">
        <v>9.3666076913991758E-2</v>
      </c>
      <c r="C2386" s="1">
        <v>0.11857902542702657</v>
      </c>
      <c r="D2386" s="1">
        <v>0.150361720987575</v>
      </c>
      <c r="E2386" s="1">
        <f t="shared" si="222"/>
        <v>0.12086894110953111</v>
      </c>
      <c r="F2386" s="2">
        <v>0.26872771352676861</v>
      </c>
      <c r="G2386" s="2">
        <v>7.2382076148850574E-2</v>
      </c>
      <c r="H2386" s="2">
        <v>5.4446057826390656E-2</v>
      </c>
      <c r="I2386" s="2">
        <f t="shared" si="223"/>
        <v>0.13185194916733661</v>
      </c>
      <c r="J2386" s="8">
        <f t="shared" si="224"/>
        <v>1.0908670826184597</v>
      </c>
      <c r="K2386" s="8">
        <f t="shared" si="225"/>
        <v>0.88385610992035935</v>
      </c>
      <c r="L2386" s="8">
        <f t="shared" si="226"/>
        <v>0.12547532629100286</v>
      </c>
      <c r="M2386" s="8">
        <f t="shared" si="227"/>
        <v>5.3618431541217593E-2</v>
      </c>
    </row>
    <row r="2387" spans="1:13" x14ac:dyDescent="0.15">
      <c r="A2387" s="5" t="s">
        <v>2156</v>
      </c>
      <c r="B2387" s="1">
        <v>0.50024147046619327</v>
      </c>
      <c r="C2387" s="1">
        <v>0.46671335415443754</v>
      </c>
      <c r="D2387" s="1">
        <v>3.0904780488880354E-5</v>
      </c>
      <c r="E2387" s="1">
        <f t="shared" si="222"/>
        <v>0.32232857646703988</v>
      </c>
      <c r="F2387" s="2">
        <v>3.1068762890322903E-5</v>
      </c>
      <c r="G2387" s="2">
        <v>7.3104662340965618E-2</v>
      </c>
      <c r="H2387" s="2">
        <v>0.31210817907928107</v>
      </c>
      <c r="I2387" s="2">
        <f t="shared" si="223"/>
        <v>0.12841463672771233</v>
      </c>
      <c r="J2387" s="8">
        <f t="shared" si="224"/>
        <v>0.39839668618659857</v>
      </c>
      <c r="K2387" s="8">
        <f t="shared" si="225"/>
        <v>0.35816266859698676</v>
      </c>
      <c r="L2387" s="8">
        <f t="shared" si="226"/>
        <v>-1.3277224475869001</v>
      </c>
      <c r="M2387" s="8">
        <f t="shared" si="227"/>
        <v>0.4459196827729579</v>
      </c>
    </row>
    <row r="2388" spans="1:13" x14ac:dyDescent="0.15">
      <c r="A2388" s="5" t="s">
        <v>5657</v>
      </c>
      <c r="B2388" s="1">
        <v>0.57190916299418104</v>
      </c>
      <c r="C2388" s="1">
        <v>0.23235163440809786</v>
      </c>
      <c r="D2388" s="1">
        <v>0.24919770163451296</v>
      </c>
      <c r="E2388" s="1">
        <f t="shared" si="222"/>
        <v>0.35115283301226397</v>
      </c>
      <c r="F2388" s="2">
        <v>0.2314746788771686</v>
      </c>
      <c r="G2388" s="2">
        <v>0.17174675528065031</v>
      </c>
      <c r="H2388" s="2">
        <v>0.17268634116173978</v>
      </c>
      <c r="I2388" s="2">
        <f t="shared" si="223"/>
        <v>0.19196925843985291</v>
      </c>
      <c r="J2388" s="8">
        <f t="shared" si="224"/>
        <v>0.54668292661374718</v>
      </c>
      <c r="K2388" s="8">
        <f t="shared" si="225"/>
        <v>0.2290966802532898</v>
      </c>
      <c r="L2388" s="8">
        <f t="shared" si="226"/>
        <v>-0.87122377527506945</v>
      </c>
      <c r="M2388" s="8">
        <f t="shared" si="227"/>
        <v>0.63998120394950864</v>
      </c>
    </row>
    <row r="2389" spans="1:13" x14ac:dyDescent="0.15">
      <c r="A2389" s="5" t="s">
        <v>3445</v>
      </c>
      <c r="B2389" s="1">
        <v>0.34191495554006623</v>
      </c>
      <c r="C2389" s="1">
        <v>0.40920356744173048</v>
      </c>
      <c r="D2389" s="1">
        <v>0.38587654266874072</v>
      </c>
      <c r="E2389" s="1">
        <f t="shared" si="222"/>
        <v>0.37899835521684583</v>
      </c>
      <c r="F2389" s="2">
        <v>0.60916416866097323</v>
      </c>
      <c r="G2389" s="2">
        <v>0.49675077393114792</v>
      </c>
      <c r="H2389" s="2">
        <v>0.32819104821058054</v>
      </c>
      <c r="I2389" s="2">
        <f t="shared" si="223"/>
        <v>0.47803533026756723</v>
      </c>
      <c r="J2389" s="8">
        <f t="shared" si="224"/>
        <v>1.2613124138600995</v>
      </c>
      <c r="K2389" s="8">
        <f t="shared" si="225"/>
        <v>0.30372018582485943</v>
      </c>
      <c r="L2389" s="8">
        <f t="shared" si="226"/>
        <v>0.33492566036320581</v>
      </c>
      <c r="M2389" s="8">
        <f t="shared" si="227"/>
        <v>0.51752634308002121</v>
      </c>
    </row>
    <row r="2390" spans="1:13" x14ac:dyDescent="0.15">
      <c r="A2390" s="5" t="s">
        <v>3393</v>
      </c>
      <c r="B2390" s="1">
        <v>2.2631560229596688</v>
      </c>
      <c r="C2390" s="1">
        <v>0.88141352663613903</v>
      </c>
      <c r="D2390" s="1">
        <v>0.60616557805988103</v>
      </c>
      <c r="E2390" s="1">
        <f t="shared" si="222"/>
        <v>1.2502450425518963</v>
      </c>
      <c r="F2390" s="2">
        <v>2.3701908286503621</v>
      </c>
      <c r="G2390" s="2">
        <v>0.68342492537152155</v>
      </c>
      <c r="H2390" s="2">
        <v>1.1506010393277</v>
      </c>
      <c r="I2390" s="2">
        <f t="shared" si="223"/>
        <v>1.4014055977831947</v>
      </c>
      <c r="J2390" s="8">
        <f t="shared" si="224"/>
        <v>1.120904742739681</v>
      </c>
      <c r="K2390" s="8">
        <f t="shared" si="225"/>
        <v>0.843560211993443</v>
      </c>
      <c r="L2390" s="8">
        <f t="shared" si="226"/>
        <v>0.16466367955604588</v>
      </c>
      <c r="M2390" s="8">
        <f t="shared" si="227"/>
        <v>7.3883912715388203E-2</v>
      </c>
    </row>
    <row r="2391" spans="1:13" x14ac:dyDescent="0.15">
      <c r="A2391" s="5" t="s">
        <v>5984</v>
      </c>
      <c r="B2391" s="1">
        <v>31.071191975170539</v>
      </c>
      <c r="C2391" s="1">
        <v>35.580289323463283</v>
      </c>
      <c r="D2391" s="1">
        <v>38.137778769138585</v>
      </c>
      <c r="E2391" s="1">
        <f t="shared" si="222"/>
        <v>34.929753355924134</v>
      </c>
      <c r="F2391" s="2">
        <v>32.782335482343626</v>
      </c>
      <c r="G2391" s="2">
        <v>39.756764911897505</v>
      </c>
      <c r="H2391" s="2">
        <v>33.098128735943746</v>
      </c>
      <c r="I2391" s="2">
        <f t="shared" si="223"/>
        <v>35.212409710061628</v>
      </c>
      <c r="J2391" s="8">
        <f t="shared" si="224"/>
        <v>1.0080921371318403</v>
      </c>
      <c r="K2391" s="8">
        <f t="shared" si="225"/>
        <v>0.93111755835962229</v>
      </c>
      <c r="L2391" s="8">
        <f t="shared" si="226"/>
        <v>1.1627503627966849E-2</v>
      </c>
      <c r="M2391" s="8">
        <f t="shared" si="227"/>
        <v>3.0995483654773733E-2</v>
      </c>
    </row>
    <row r="2392" spans="1:13" x14ac:dyDescent="0.15">
      <c r="A2392" s="5" t="s">
        <v>1445</v>
      </c>
      <c r="B2392" s="1">
        <v>6.5890980268577648E-2</v>
      </c>
      <c r="C2392" s="1">
        <v>3.2993860932486598E-5</v>
      </c>
      <c r="D2392" s="1">
        <v>5.1740680856221785E-2</v>
      </c>
      <c r="E2392" s="1">
        <f t="shared" si="222"/>
        <v>3.9221551661910638E-2</v>
      </c>
      <c r="F2392" s="2">
        <v>3.1068762890322903E-5</v>
      </c>
      <c r="G2392" s="2">
        <v>4.183556187162546E-2</v>
      </c>
      <c r="H2392" s="2">
        <v>4.8480838478337535E-2</v>
      </c>
      <c r="I2392" s="2">
        <f t="shared" si="223"/>
        <v>3.0115823037617773E-2</v>
      </c>
      <c r="J2392" s="8">
        <f t="shared" si="224"/>
        <v>0.7678386438460123</v>
      </c>
      <c r="K2392" s="8">
        <f t="shared" si="225"/>
        <v>0.73523999991156752</v>
      </c>
      <c r="L2392" s="8">
        <f t="shared" si="226"/>
        <v>-0.38112492480141674</v>
      </c>
      <c r="M2392" s="8">
        <f t="shared" si="227"/>
        <v>0.13357087367265688</v>
      </c>
    </row>
    <row r="2393" spans="1:13" x14ac:dyDescent="0.15">
      <c r="A2393" s="5" t="s">
        <v>4498</v>
      </c>
      <c r="B2393" s="1">
        <v>4.9260755091233763</v>
      </c>
      <c r="C2393" s="1">
        <v>5.0097374673367474</v>
      </c>
      <c r="D2393" s="1">
        <v>4.8654868182865822</v>
      </c>
      <c r="E2393" s="1">
        <f t="shared" si="222"/>
        <v>4.9337665982489023</v>
      </c>
      <c r="F2393" s="2">
        <v>4.1743834375120619</v>
      </c>
      <c r="G2393" s="2">
        <v>3.6693943539791785</v>
      </c>
      <c r="H2393" s="2">
        <v>3.1548766127820711</v>
      </c>
      <c r="I2393" s="2">
        <f t="shared" si="223"/>
        <v>3.66621813475777</v>
      </c>
      <c r="J2393" s="8">
        <f t="shared" si="224"/>
        <v>0.74308706375753331</v>
      </c>
      <c r="K2393" s="8">
        <f t="shared" si="225"/>
        <v>1.3011989032195276E-2</v>
      </c>
      <c r="L2393" s="8">
        <f t="shared" si="226"/>
        <v>-0.42839684093020636</v>
      </c>
      <c r="M2393" s="8">
        <f t="shared" si="227"/>
        <v>1.8856563114568208</v>
      </c>
    </row>
    <row r="2394" spans="1:13" x14ac:dyDescent="0.15">
      <c r="A2394" s="5" t="s">
        <v>5829</v>
      </c>
      <c r="B2394" s="1">
        <v>1.3965677989782768</v>
      </c>
      <c r="C2394" s="1">
        <v>2.3628286325545584</v>
      </c>
      <c r="D2394" s="1">
        <v>0.92406093440414905</v>
      </c>
      <c r="E2394" s="1">
        <f t="shared" si="222"/>
        <v>1.5611524553123282</v>
      </c>
      <c r="F2394" s="2">
        <v>0.75923158656824252</v>
      </c>
      <c r="G2394" s="2">
        <v>0.91606863054142496</v>
      </c>
      <c r="H2394" s="2">
        <v>1.0704639845182937</v>
      </c>
      <c r="I2394" s="2">
        <f t="shared" si="223"/>
        <v>0.9152547338759871</v>
      </c>
      <c r="J2394" s="8">
        <f t="shared" si="224"/>
        <v>0.58626864452701954</v>
      </c>
      <c r="K2394" s="8">
        <f t="shared" si="225"/>
        <v>0.20991622842414617</v>
      </c>
      <c r="L2394" s="8">
        <f t="shared" si="226"/>
        <v>-0.77036619591358257</v>
      </c>
      <c r="M2394" s="8">
        <f t="shared" si="227"/>
        <v>0.67795398522600436</v>
      </c>
    </row>
    <row r="2395" spans="1:13" x14ac:dyDescent="0.15">
      <c r="A2395" s="5" t="s">
        <v>4998</v>
      </c>
      <c r="B2395" s="1">
        <v>1.2956828663667689E-2</v>
      </c>
      <c r="C2395" s="1">
        <v>1.8631534365261191E-2</v>
      </c>
      <c r="D2395" s="1">
        <v>0.28988644109636641</v>
      </c>
      <c r="E2395" s="1">
        <f t="shared" si="222"/>
        <v>0.10715826804176509</v>
      </c>
      <c r="F2395" s="2">
        <v>0.25323353319813552</v>
      </c>
      <c r="G2395" s="2">
        <v>0.22345705659678258</v>
      </c>
      <c r="H2395" s="2">
        <v>0.23420678172454906</v>
      </c>
      <c r="I2395" s="2">
        <f t="shared" si="223"/>
        <v>0.23696579050648903</v>
      </c>
      <c r="J2395" s="8">
        <f t="shared" si="224"/>
        <v>2.2113626399236992</v>
      </c>
      <c r="K2395" s="8">
        <f t="shared" si="225"/>
        <v>0.23021958132279469</v>
      </c>
      <c r="L2395" s="8">
        <f t="shared" si="226"/>
        <v>1.1449356311782575</v>
      </c>
      <c r="M2395" s="8">
        <f t="shared" si="227"/>
        <v>0.63785774022503028</v>
      </c>
    </row>
    <row r="2396" spans="1:13" x14ac:dyDescent="0.15">
      <c r="A2396" s="5" t="s">
        <v>6185</v>
      </c>
      <c r="B2396" s="1">
        <v>0.72821732818751883</v>
      </c>
      <c r="C2396" s="1">
        <v>0.8401089411901429</v>
      </c>
      <c r="D2396" s="1">
        <v>3.0904780488880354E-5</v>
      </c>
      <c r="E2396" s="1">
        <f t="shared" si="222"/>
        <v>0.52278572471938356</v>
      </c>
      <c r="F2396" s="2">
        <v>0.51415552993231706</v>
      </c>
      <c r="G2396" s="2">
        <v>3.3674695204396515E-5</v>
      </c>
      <c r="H2396" s="2">
        <v>0.46941874276980433</v>
      </c>
      <c r="I2396" s="2">
        <f t="shared" si="223"/>
        <v>0.32786931579910861</v>
      </c>
      <c r="J2396" s="8">
        <f t="shared" si="224"/>
        <v>0.62715812673557503</v>
      </c>
      <c r="K2396" s="8">
        <f t="shared" si="225"/>
        <v>0.56419858418512026</v>
      </c>
      <c r="L2396" s="8">
        <f t="shared" si="226"/>
        <v>-0.67309885617337717</v>
      </c>
      <c r="M2396" s="8">
        <f t="shared" si="227"/>
        <v>0.24856800800936782</v>
      </c>
    </row>
    <row r="2397" spans="1:13" x14ac:dyDescent="0.15">
      <c r="A2397" s="5" t="s">
        <v>2529</v>
      </c>
      <c r="B2397" s="1">
        <v>3.1448818699369796</v>
      </c>
      <c r="C2397" s="1">
        <v>2.6173801475124421</v>
      </c>
      <c r="D2397" s="1">
        <v>2.733910061793988</v>
      </c>
      <c r="E2397" s="1">
        <f t="shared" si="222"/>
        <v>2.8320573597478034</v>
      </c>
      <c r="F2397" s="2">
        <v>1.5330360778780101</v>
      </c>
      <c r="G2397" s="2">
        <v>3.0459368203804207</v>
      </c>
      <c r="H2397" s="2">
        <v>2.2996076562846244</v>
      </c>
      <c r="I2397" s="2">
        <f t="shared" si="223"/>
        <v>2.2928601848476848</v>
      </c>
      <c r="J2397" s="8">
        <f t="shared" si="224"/>
        <v>0.80960937353749984</v>
      </c>
      <c r="K2397" s="8">
        <f t="shared" si="225"/>
        <v>0.31084654861794586</v>
      </c>
      <c r="L2397" s="8">
        <f t="shared" si="226"/>
        <v>-0.30470210144878829</v>
      </c>
      <c r="M2397" s="8">
        <f t="shared" si="227"/>
        <v>0.50745395031449159</v>
      </c>
    </row>
    <row r="2398" spans="1:13" x14ac:dyDescent="0.15">
      <c r="A2398" s="5" t="s">
        <v>3200</v>
      </c>
      <c r="B2398" s="1">
        <v>1.3632650283872561E-2</v>
      </c>
      <c r="C2398" s="1">
        <v>8.8680340148115933E-3</v>
      </c>
      <c r="D2398" s="1">
        <v>8.1819023393706596E-3</v>
      </c>
      <c r="E2398" s="1">
        <f t="shared" si="222"/>
        <v>1.0227528879351605E-2</v>
      </c>
      <c r="F2398" s="2">
        <v>3.1068762890322903E-5</v>
      </c>
      <c r="G2398" s="2">
        <v>3.3674695204396515E-5</v>
      </c>
      <c r="H2398" s="2">
        <v>7.0844345296256607E-3</v>
      </c>
      <c r="I2398" s="2">
        <f t="shared" si="223"/>
        <v>2.3830593292401268E-3</v>
      </c>
      <c r="J2398" s="8">
        <f t="shared" si="224"/>
        <v>0.2330044097016723</v>
      </c>
      <c r="K2398" s="8">
        <f t="shared" si="225"/>
        <v>5.4296589011504595E-2</v>
      </c>
      <c r="L2398" s="8">
        <f t="shared" si="226"/>
        <v>-2.1015708361686065</v>
      </c>
      <c r="M2398" s="8">
        <f t="shared" si="227"/>
        <v>1.265227452547643</v>
      </c>
    </row>
    <row r="2399" spans="1:13" x14ac:dyDescent="0.15">
      <c r="A2399" s="5" t="s">
        <v>6421</v>
      </c>
      <c r="B2399" s="1">
        <v>1.202138867057583</v>
      </c>
      <c r="C2399" s="1">
        <v>1.3137775463822139</v>
      </c>
      <c r="D2399" s="1">
        <v>1.6086381455137773</v>
      </c>
      <c r="E2399" s="1">
        <f t="shared" si="222"/>
        <v>1.3748515196511912</v>
      </c>
      <c r="F2399" s="2">
        <v>1.3402884745898143</v>
      </c>
      <c r="G2399" s="2">
        <v>1.2774343483267971</v>
      </c>
      <c r="H2399" s="2">
        <v>0.89443628864910296</v>
      </c>
      <c r="I2399" s="2">
        <f t="shared" si="223"/>
        <v>1.1707197038552382</v>
      </c>
      <c r="J2399" s="8">
        <f t="shared" si="224"/>
        <v>0.85152446436707385</v>
      </c>
      <c r="K2399" s="8">
        <f t="shared" si="225"/>
        <v>0.33107768507214835</v>
      </c>
      <c r="L2399" s="8">
        <f t="shared" si="226"/>
        <v>-0.23188011564233213</v>
      </c>
      <c r="M2399" s="8">
        <f t="shared" si="227"/>
        <v>0.48007009009245621</v>
      </c>
    </row>
    <row r="2400" spans="1:13" x14ac:dyDescent="0.15">
      <c r="A2400" s="5" t="s">
        <v>6360</v>
      </c>
      <c r="B2400" s="1">
        <v>0.52680555727193379</v>
      </c>
      <c r="C2400" s="1">
        <v>3.0010751983609087</v>
      </c>
      <c r="D2400" s="1">
        <v>1.2201456601359821</v>
      </c>
      <c r="E2400" s="1">
        <f t="shared" si="222"/>
        <v>1.5826754719229417</v>
      </c>
      <c r="F2400" s="2">
        <v>0.67432347836733308</v>
      </c>
      <c r="G2400" s="2">
        <v>2.9825743628306343E-2</v>
      </c>
      <c r="H2400" s="2">
        <v>0.55775320824634922</v>
      </c>
      <c r="I2400" s="2">
        <f t="shared" si="223"/>
        <v>0.42063414341399624</v>
      </c>
      <c r="J2400" s="8">
        <f t="shared" si="224"/>
        <v>0.26577409638056004</v>
      </c>
      <c r="K2400" s="8">
        <f t="shared" si="225"/>
        <v>0.20248068748019662</v>
      </c>
      <c r="L2400" s="8">
        <f t="shared" si="226"/>
        <v>-1.9117275954065616</v>
      </c>
      <c r="M2400" s="8">
        <f t="shared" si="227"/>
        <v>0.69361639329256719</v>
      </c>
    </row>
    <row r="2401" spans="1:13" x14ac:dyDescent="0.15">
      <c r="A2401" s="5" t="s">
        <v>342</v>
      </c>
      <c r="B2401" s="1">
        <v>0.27301435538767643</v>
      </c>
      <c r="C2401" s="1">
        <v>3.2993860932486598E-5</v>
      </c>
      <c r="D2401" s="1">
        <v>0.36168323812385483</v>
      </c>
      <c r="E2401" s="1">
        <f t="shared" si="222"/>
        <v>0.21157686245748794</v>
      </c>
      <c r="F2401" s="2">
        <v>0.55825950485695597</v>
      </c>
      <c r="G2401" s="2">
        <v>0.36959012846447054</v>
      </c>
      <c r="H2401" s="2">
        <v>3.2144941449067151E-5</v>
      </c>
      <c r="I2401" s="2">
        <f t="shared" si="223"/>
        <v>0.30929392608762524</v>
      </c>
      <c r="J2401" s="8">
        <f t="shared" si="224"/>
        <v>1.4618513692619464</v>
      </c>
      <c r="K2401" s="8">
        <f t="shared" si="225"/>
        <v>0.64552622303805585</v>
      </c>
      <c r="L2401" s="8">
        <f t="shared" si="226"/>
        <v>0.54779663568901671</v>
      </c>
      <c r="M2401" s="8">
        <f t="shared" si="227"/>
        <v>0.19008611081133803</v>
      </c>
    </row>
    <row r="2402" spans="1:13" x14ac:dyDescent="0.15">
      <c r="A2402" s="5" t="s">
        <v>3589</v>
      </c>
      <c r="B2402" s="1">
        <v>1.5973773203768198</v>
      </c>
      <c r="C2402" s="1">
        <v>3.2993860932486598E-5</v>
      </c>
      <c r="D2402" s="1">
        <v>1.489937662333497</v>
      </c>
      <c r="E2402" s="1">
        <f t="shared" si="222"/>
        <v>1.0291159921904163</v>
      </c>
      <c r="F2402" s="2">
        <v>1.3470556625387524</v>
      </c>
      <c r="G2402" s="2">
        <v>1.5405973346259818</v>
      </c>
      <c r="H2402" s="2">
        <v>1.4803865099090558</v>
      </c>
      <c r="I2402" s="2">
        <f t="shared" si="223"/>
        <v>1.4560131690245965</v>
      </c>
      <c r="J2402" s="8">
        <f t="shared" si="224"/>
        <v>1.4148193012971777</v>
      </c>
      <c r="K2402" s="8">
        <f t="shared" si="225"/>
        <v>0.45668533828792163</v>
      </c>
      <c r="L2402" s="8">
        <f t="shared" si="226"/>
        <v>0.50061780587028493</v>
      </c>
      <c r="M2402" s="8">
        <f t="shared" si="227"/>
        <v>0.34038293103119277</v>
      </c>
    </row>
    <row r="2403" spans="1:13" x14ac:dyDescent="0.15">
      <c r="A2403" s="5" t="s">
        <v>4</v>
      </c>
      <c r="B2403" s="1">
        <v>3.7933581066653539</v>
      </c>
      <c r="C2403" s="1">
        <v>6.6128249954991869</v>
      </c>
      <c r="D2403" s="1">
        <v>5.773235600383952</v>
      </c>
      <c r="E2403" s="1">
        <f t="shared" si="222"/>
        <v>5.3931395675161644</v>
      </c>
      <c r="F2403" s="2">
        <v>4.8993435722398901</v>
      </c>
      <c r="G2403" s="2">
        <v>7.7491014703151411</v>
      </c>
      <c r="H2403" s="2">
        <v>4.2233129079810094</v>
      </c>
      <c r="I2403" s="2">
        <f t="shared" si="223"/>
        <v>5.6239193168453481</v>
      </c>
      <c r="J2403" s="8">
        <f t="shared" si="224"/>
        <v>1.0427913549130474</v>
      </c>
      <c r="K2403" s="8">
        <f t="shared" si="225"/>
        <v>0.87403183111335847</v>
      </c>
      <c r="L2403" s="8">
        <f t="shared" si="226"/>
        <v>6.045052761424867E-2</v>
      </c>
      <c r="M2403" s="8">
        <f t="shared" si="227"/>
        <v>5.847275063201135E-2</v>
      </c>
    </row>
    <row r="2404" spans="1:13" x14ac:dyDescent="0.15">
      <c r="A2404" s="5" t="s">
        <v>2690</v>
      </c>
      <c r="B2404" s="1">
        <v>2.9679507280384496</v>
      </c>
      <c r="C2404" s="1">
        <v>2.1009838876083631</v>
      </c>
      <c r="D2404" s="1">
        <v>0.89250300134077865</v>
      </c>
      <c r="E2404" s="1">
        <f t="shared" si="222"/>
        <v>1.987145872329197</v>
      </c>
      <c r="F2404" s="2">
        <v>2.3093866399012395</v>
      </c>
      <c r="G2404" s="2">
        <v>1.1579171397164121</v>
      </c>
      <c r="H2404" s="2">
        <v>1.2728689722170512</v>
      </c>
      <c r="I2404" s="2">
        <f t="shared" si="223"/>
        <v>1.5800575839449007</v>
      </c>
      <c r="J2404" s="8">
        <f t="shared" si="224"/>
        <v>0.79513920238420388</v>
      </c>
      <c r="K2404" s="8">
        <f t="shared" si="225"/>
        <v>0.5943264556037956</v>
      </c>
      <c r="L2404" s="8">
        <f t="shared" si="226"/>
        <v>-0.33072064454153627</v>
      </c>
      <c r="M2404" s="8">
        <f t="shared" si="227"/>
        <v>0.22597493730527676</v>
      </c>
    </row>
    <row r="2405" spans="1:13" x14ac:dyDescent="0.15">
      <c r="A2405" s="5" t="s">
        <v>6217</v>
      </c>
      <c r="B2405" s="1">
        <v>13.579261678037495</v>
      </c>
      <c r="C2405" s="1">
        <v>7.3409028087225403</v>
      </c>
      <c r="D2405" s="1">
        <v>11.630947822009345</v>
      </c>
      <c r="E2405" s="1">
        <f t="shared" si="222"/>
        <v>10.850370769589794</v>
      </c>
      <c r="F2405" s="2">
        <v>9.5209644311297943</v>
      </c>
      <c r="G2405" s="2">
        <v>3.2841360877309071</v>
      </c>
      <c r="H2405" s="2">
        <v>5.9331575938581746</v>
      </c>
      <c r="I2405" s="2">
        <f t="shared" si="223"/>
        <v>6.2460860375729581</v>
      </c>
      <c r="J2405" s="8">
        <f t="shared" si="224"/>
        <v>0.57565646098277024</v>
      </c>
      <c r="K2405" s="8">
        <f t="shared" si="225"/>
        <v>0.14899928474949686</v>
      </c>
      <c r="L2405" s="8">
        <f t="shared" si="226"/>
        <v>-0.79671999484342482</v>
      </c>
      <c r="M2405" s="8">
        <f t="shared" si="227"/>
        <v>0.82681581635344581</v>
      </c>
    </row>
    <row r="2406" spans="1:13" x14ac:dyDescent="0.15">
      <c r="A2406" s="5" t="s">
        <v>1911</v>
      </c>
      <c r="B2406" s="1">
        <v>0.11220885123329308</v>
      </c>
      <c r="C2406" s="1">
        <v>3.2993860932486598E-5</v>
      </c>
      <c r="D2406" s="1">
        <v>3.0904780488880354E-5</v>
      </c>
      <c r="E2406" s="1">
        <f t="shared" si="222"/>
        <v>3.7424249958238148E-2</v>
      </c>
      <c r="F2406" s="2">
        <v>3.1068762890322903E-5</v>
      </c>
      <c r="G2406" s="2">
        <v>8.8511361904503941E-2</v>
      </c>
      <c r="H2406" s="2">
        <v>3.2144941449067151E-5</v>
      </c>
      <c r="I2406" s="2">
        <f t="shared" si="223"/>
        <v>2.9524858536281114E-2</v>
      </c>
      <c r="J2406" s="8">
        <f t="shared" si="224"/>
        <v>0.78892318668318018</v>
      </c>
      <c r="K2406" s="8">
        <f t="shared" si="225"/>
        <v>0.87630521471038447</v>
      </c>
      <c r="L2406" s="8">
        <f t="shared" si="226"/>
        <v>-0.34204325546734643</v>
      </c>
      <c r="M2406" s="8">
        <f t="shared" si="227"/>
        <v>5.7344603902809446E-2</v>
      </c>
    </row>
    <row r="2407" spans="1:13" x14ac:dyDescent="0.15">
      <c r="A2407" s="5" t="s">
        <v>1316</v>
      </c>
      <c r="B2407" s="1">
        <v>0.12299237299113817</v>
      </c>
      <c r="C2407" s="1">
        <v>0.11735696469483883</v>
      </c>
      <c r="D2407" s="1">
        <v>0.14313038891286395</v>
      </c>
      <c r="E2407" s="1">
        <f t="shared" si="222"/>
        <v>0.12782657553294699</v>
      </c>
      <c r="F2407" s="2">
        <v>0.1227206083888623</v>
      </c>
      <c r="G2407" s="2">
        <v>0.12043950455408972</v>
      </c>
      <c r="H2407" s="2">
        <v>0.1116719563948723</v>
      </c>
      <c r="I2407" s="2">
        <f t="shared" si="223"/>
        <v>0.11827735644594145</v>
      </c>
      <c r="J2407" s="8">
        <f t="shared" si="224"/>
        <v>0.92529551036478908</v>
      </c>
      <c r="K2407" s="8">
        <f t="shared" si="225"/>
        <v>0.32496586895266955</v>
      </c>
      <c r="L2407" s="8">
        <f t="shared" si="226"/>
        <v>-0.11201390412096923</v>
      </c>
      <c r="M2407" s="8">
        <f t="shared" si="227"/>
        <v>0.48816225041778161</v>
      </c>
    </row>
    <row r="2408" spans="1:13" x14ac:dyDescent="0.15">
      <c r="A2408" s="5" t="s">
        <v>3333</v>
      </c>
      <c r="B2408" s="1">
        <v>4.9508165703640167E-2</v>
      </c>
      <c r="C2408" s="1">
        <v>6.0967845029116112E-2</v>
      </c>
      <c r="D2408" s="1">
        <v>3.2779261729444856E-2</v>
      </c>
      <c r="E2408" s="1">
        <f t="shared" si="222"/>
        <v>4.7751757487400383E-2</v>
      </c>
      <c r="F2408" s="2">
        <v>2.8325036687263334E-2</v>
      </c>
      <c r="G2408" s="2">
        <v>6.6365365996415265E-2</v>
      </c>
      <c r="H2408" s="2">
        <v>6.3667711559973056E-2</v>
      </c>
      <c r="I2408" s="2">
        <f t="shared" si="223"/>
        <v>5.2786038081217214E-2</v>
      </c>
      <c r="J2408" s="8">
        <f t="shared" si="224"/>
        <v>1.1054260797656539</v>
      </c>
      <c r="K2408" s="8">
        <f t="shared" si="225"/>
        <v>0.74983761928516524</v>
      </c>
      <c r="L2408" s="8">
        <f t="shared" si="226"/>
        <v>0.14460255485010809</v>
      </c>
      <c r="M2408" s="8">
        <f t="shared" si="227"/>
        <v>0.12503277485322595</v>
      </c>
    </row>
    <row r="2409" spans="1:13" x14ac:dyDescent="0.15">
      <c r="A2409" s="5" t="s">
        <v>5349</v>
      </c>
      <c r="B2409" s="1">
        <v>1.3239234856118425</v>
      </c>
      <c r="C2409" s="1">
        <v>0.93577477259779485</v>
      </c>
      <c r="D2409" s="1">
        <v>2.4708162058960901</v>
      </c>
      <c r="E2409" s="1">
        <f t="shared" si="222"/>
        <v>1.5768381547019092</v>
      </c>
      <c r="F2409" s="2">
        <v>1.8452312486510523</v>
      </c>
      <c r="G2409" s="2">
        <v>1.2422854320470302</v>
      </c>
      <c r="H2409" s="2">
        <v>1.4755859121187864</v>
      </c>
      <c r="I2409" s="2">
        <f t="shared" si="223"/>
        <v>1.521034197605623</v>
      </c>
      <c r="J2409" s="8">
        <f t="shared" si="224"/>
        <v>0.96461021891822774</v>
      </c>
      <c r="K2409" s="8">
        <f t="shared" si="225"/>
        <v>0.9153516243204427</v>
      </c>
      <c r="L2409" s="8">
        <f t="shared" si="226"/>
        <v>-5.1982001038270463E-2</v>
      </c>
      <c r="M2409" s="8">
        <f t="shared" si="227"/>
        <v>3.8412043455412825E-2</v>
      </c>
    </row>
    <row r="2410" spans="1:13" x14ac:dyDescent="0.15">
      <c r="A2410" s="5" t="s">
        <v>6384</v>
      </c>
      <c r="B2410" s="1">
        <v>11.276064200701526</v>
      </c>
      <c r="C2410" s="1">
        <v>14.332086345322651</v>
      </c>
      <c r="D2410" s="1">
        <v>17.355196979306545</v>
      </c>
      <c r="E2410" s="1">
        <f t="shared" si="222"/>
        <v>14.321115841776907</v>
      </c>
      <c r="F2410" s="2">
        <v>22.062037741451533</v>
      </c>
      <c r="G2410" s="2">
        <v>13.599689420291838</v>
      </c>
      <c r="H2410" s="2">
        <v>14.268520457424779</v>
      </c>
      <c r="I2410" s="2">
        <f t="shared" si="223"/>
        <v>16.64341587305605</v>
      </c>
      <c r="J2410" s="8">
        <f t="shared" si="224"/>
        <v>1.1621591541424889</v>
      </c>
      <c r="K2410" s="8">
        <f t="shared" si="225"/>
        <v>0.51238205243300983</v>
      </c>
      <c r="L2410" s="8">
        <f t="shared" si="226"/>
        <v>0.21680765494651513</v>
      </c>
      <c r="M2410" s="8">
        <f t="shared" si="227"/>
        <v>0.29040609099959575</v>
      </c>
    </row>
    <row r="2411" spans="1:13" x14ac:dyDescent="0.15">
      <c r="A2411" s="5" t="s">
        <v>2966</v>
      </c>
      <c r="B2411" s="1">
        <v>8.1266247668517963E-2</v>
      </c>
      <c r="C2411" s="1">
        <v>3.2993860932486598E-5</v>
      </c>
      <c r="D2411" s="1">
        <v>9.3564106295696975E-2</v>
      </c>
      <c r="E2411" s="1">
        <f t="shared" si="222"/>
        <v>5.8287782608382473E-2</v>
      </c>
      <c r="F2411" s="2">
        <v>0.12097185981987926</v>
      </c>
      <c r="G2411" s="2">
        <v>3.3674695204396515E-5</v>
      </c>
      <c r="H2411" s="2">
        <v>1.5181153957914256E-2</v>
      </c>
      <c r="I2411" s="2">
        <f t="shared" si="223"/>
        <v>4.5395562824332637E-2</v>
      </c>
      <c r="J2411" s="8">
        <f t="shared" si="224"/>
        <v>0.77881780354094687</v>
      </c>
      <c r="K2411" s="8">
        <f t="shared" si="225"/>
        <v>0.80170033833030696</v>
      </c>
      <c r="L2411" s="8">
        <f t="shared" si="226"/>
        <v>-0.36064223087710612</v>
      </c>
      <c r="M2411" s="8">
        <f t="shared" si="227"/>
        <v>9.5987933123387159E-2</v>
      </c>
    </row>
    <row r="2412" spans="1:13" x14ac:dyDescent="0.15">
      <c r="A2412" s="5" t="s">
        <v>6927</v>
      </c>
      <c r="B2412" s="1">
        <v>0.58040576428866419</v>
      </c>
      <c r="C2412" s="1">
        <v>0.59229921687999043</v>
      </c>
      <c r="D2412" s="1">
        <v>0.37736223232270988</v>
      </c>
      <c r="E2412" s="1">
        <f t="shared" si="222"/>
        <v>0.51668907116378826</v>
      </c>
      <c r="F2412" s="2">
        <v>0.42251373471290976</v>
      </c>
      <c r="G2412" s="2">
        <v>0.61795643771406317</v>
      </c>
      <c r="H2412" s="2">
        <v>0.49468687121100552</v>
      </c>
      <c r="I2412" s="2">
        <f t="shared" si="223"/>
        <v>0.51171901454599278</v>
      </c>
      <c r="J2412" s="8">
        <f t="shared" si="224"/>
        <v>0.99038095269443005</v>
      </c>
      <c r="K2412" s="8">
        <f t="shared" si="225"/>
        <v>0.95866125769358557</v>
      </c>
      <c r="L2412" s="8">
        <f t="shared" si="226"/>
        <v>-1.3944526415084726E-2</v>
      </c>
      <c r="M2412" s="8">
        <f t="shared" si="227"/>
        <v>1.8334823384814205E-2</v>
      </c>
    </row>
    <row r="2413" spans="1:13" x14ac:dyDescent="0.15">
      <c r="A2413" s="5" t="s">
        <v>5172</v>
      </c>
      <c r="B2413" s="1">
        <v>2.7223305871691932</v>
      </c>
      <c r="C2413" s="1">
        <v>2.022003543344701</v>
      </c>
      <c r="D2413" s="1">
        <v>3.9685683722458074</v>
      </c>
      <c r="E2413" s="1">
        <f t="shared" si="222"/>
        <v>2.9043008342532342</v>
      </c>
      <c r="F2413" s="2">
        <v>1.5103056965742749</v>
      </c>
      <c r="G2413" s="2">
        <v>2.1942655070106554</v>
      </c>
      <c r="H2413" s="2">
        <v>2.6495140439580478</v>
      </c>
      <c r="I2413" s="2">
        <f t="shared" si="223"/>
        <v>2.1180284158476592</v>
      </c>
      <c r="J2413" s="8">
        <f t="shared" si="224"/>
        <v>0.7292730804149824</v>
      </c>
      <c r="K2413" s="8">
        <f t="shared" si="225"/>
        <v>0.29844090115445282</v>
      </c>
      <c r="L2413" s="8">
        <f t="shared" si="226"/>
        <v>-0.45546895387592184</v>
      </c>
      <c r="M2413" s="8">
        <f t="shared" si="227"/>
        <v>0.52514165731058782</v>
      </c>
    </row>
    <row r="2414" spans="1:13" x14ac:dyDescent="0.15">
      <c r="A2414" s="5" t="s">
        <v>1884</v>
      </c>
      <c r="B2414" s="1">
        <v>2.6393178159012538</v>
      </c>
      <c r="C2414" s="1">
        <v>2.9075083941206246</v>
      </c>
      <c r="D2414" s="1">
        <v>2.8095557936354356</v>
      </c>
      <c r="E2414" s="1">
        <f t="shared" si="222"/>
        <v>2.7854606678857716</v>
      </c>
      <c r="F2414" s="2">
        <v>7.0859493020774753</v>
      </c>
      <c r="G2414" s="2">
        <v>2.0230597836024931</v>
      </c>
      <c r="H2414" s="2">
        <v>4.2617870130149376</v>
      </c>
      <c r="I2414" s="2">
        <f t="shared" si="223"/>
        <v>4.456932032898302</v>
      </c>
      <c r="J2414" s="8">
        <f t="shared" si="224"/>
        <v>1.6000699935501927</v>
      </c>
      <c r="K2414" s="8">
        <f t="shared" si="225"/>
        <v>0.31810848969402167</v>
      </c>
      <c r="L2414" s="8">
        <f t="shared" si="226"/>
        <v>0.67813501582457647</v>
      </c>
      <c r="M2414" s="8">
        <f t="shared" si="227"/>
        <v>0.49742474026683831</v>
      </c>
    </row>
    <row r="2415" spans="1:13" x14ac:dyDescent="0.15">
      <c r="A2415" s="5" t="s">
        <v>4633</v>
      </c>
      <c r="B2415" s="1">
        <v>20.789002247727915</v>
      </c>
      <c r="C2415" s="1">
        <v>20.243160309019704</v>
      </c>
      <c r="D2415" s="1">
        <v>19.053060431871192</v>
      </c>
      <c r="E2415" s="1">
        <f t="shared" si="222"/>
        <v>20.028407662872937</v>
      </c>
      <c r="F2415" s="2">
        <v>20.906255641261602</v>
      </c>
      <c r="G2415" s="2">
        <v>16.827362114618779</v>
      </c>
      <c r="H2415" s="2">
        <v>15.44562010332765</v>
      </c>
      <c r="I2415" s="2">
        <f t="shared" si="223"/>
        <v>17.72641261973601</v>
      </c>
      <c r="J2415" s="8">
        <f t="shared" si="224"/>
        <v>0.88506350170791748</v>
      </c>
      <c r="K2415" s="8">
        <f t="shared" si="225"/>
        <v>0.25119418166007657</v>
      </c>
      <c r="L2415" s="8">
        <f t="shared" si="226"/>
        <v>-0.17614712521436368</v>
      </c>
      <c r="M2415" s="8">
        <f t="shared" si="227"/>
        <v>0.5999904242588342</v>
      </c>
    </row>
    <row r="2416" spans="1:13" x14ac:dyDescent="0.15">
      <c r="A2416" s="5" t="s">
        <v>360</v>
      </c>
      <c r="B2416" s="1">
        <v>1.322149291088665</v>
      </c>
      <c r="C2416" s="1">
        <v>3.8163160041274931</v>
      </c>
      <c r="D2416" s="1">
        <v>1.7168581958023676</v>
      </c>
      <c r="E2416" s="1">
        <f t="shared" si="222"/>
        <v>2.2851078303395087</v>
      </c>
      <c r="F2416" s="2">
        <v>2.7599741543231109</v>
      </c>
      <c r="G2416" s="2">
        <v>2.3907072808469558</v>
      </c>
      <c r="H2416" s="2">
        <v>2.1401654192070865</v>
      </c>
      <c r="I2416" s="2">
        <f t="shared" si="223"/>
        <v>2.4302822847923844</v>
      </c>
      <c r="J2416" s="8">
        <f t="shared" si="224"/>
        <v>1.0635306800516746</v>
      </c>
      <c r="K2416" s="8">
        <f t="shared" si="225"/>
        <v>0.86393442305376045</v>
      </c>
      <c r="L2416" s="8">
        <f t="shared" si="226"/>
        <v>8.8861651841113456E-2</v>
      </c>
      <c r="M2416" s="8">
        <f t="shared" si="227"/>
        <v>6.3519221394649147E-2</v>
      </c>
    </row>
    <row r="2417" spans="1:13" x14ac:dyDescent="0.15">
      <c r="A2417" s="5" t="s">
        <v>3357</v>
      </c>
      <c r="B2417" s="1">
        <v>0.86948553246878291</v>
      </c>
      <c r="C2417" s="1">
        <v>0.31802040422201605</v>
      </c>
      <c r="D2417" s="1">
        <v>0.5333690577040916</v>
      </c>
      <c r="E2417" s="1">
        <f t="shared" si="222"/>
        <v>0.57362499813163026</v>
      </c>
      <c r="F2417" s="2">
        <v>1.0011418052775607</v>
      </c>
      <c r="G2417" s="2">
        <v>0.28449561885534475</v>
      </c>
      <c r="H2417" s="2">
        <v>0.28176216200071913</v>
      </c>
      <c r="I2417" s="2">
        <f t="shared" si="223"/>
        <v>0.52246652871120813</v>
      </c>
      <c r="J2417" s="8">
        <f t="shared" si="224"/>
        <v>0.91081548121673261</v>
      </c>
      <c r="K2417" s="8">
        <f t="shared" si="225"/>
        <v>0.8677119258985988</v>
      </c>
      <c r="L2417" s="8">
        <f t="shared" si="226"/>
        <v>-0.13476928158059842</v>
      </c>
      <c r="M2417" s="8">
        <f t="shared" si="227"/>
        <v>6.1624433530837075E-2</v>
      </c>
    </row>
    <row r="2418" spans="1:13" x14ac:dyDescent="0.15">
      <c r="A2418" s="5" t="s">
        <v>4413</v>
      </c>
      <c r="B2418" s="1">
        <v>3.0190605519171415E-5</v>
      </c>
      <c r="C2418" s="1">
        <v>0.23114202553198773</v>
      </c>
      <c r="D2418" s="1">
        <v>0.12568355062846312</v>
      </c>
      <c r="E2418" s="1">
        <f t="shared" si="222"/>
        <v>0.11895192225532335</v>
      </c>
      <c r="F2418" s="2">
        <v>0.46995105221635736</v>
      </c>
      <c r="G2418" s="2">
        <v>0.70205239856524104</v>
      </c>
      <c r="H2418" s="2">
        <v>0.3614139578277154</v>
      </c>
      <c r="I2418" s="2">
        <f t="shared" si="223"/>
        <v>0.51113913620310458</v>
      </c>
      <c r="J2418" s="8">
        <f t="shared" si="224"/>
        <v>4.2970229191082288</v>
      </c>
      <c r="K2418" s="8">
        <f t="shared" si="225"/>
        <v>3.1356128075555226E-2</v>
      </c>
      <c r="L2418" s="8">
        <f t="shared" si="226"/>
        <v>2.1033374720607934</v>
      </c>
      <c r="M2418" s="8">
        <f t="shared" si="227"/>
        <v>1.503677570325531</v>
      </c>
    </row>
    <row r="2419" spans="1:13" x14ac:dyDescent="0.15">
      <c r="A2419" s="5" t="s">
        <v>973</v>
      </c>
      <c r="B2419" s="1">
        <v>3.0190605519171415E-5</v>
      </c>
      <c r="C2419" s="1">
        <v>3.1992375936530697E-2</v>
      </c>
      <c r="D2419" s="1">
        <v>3.0904780488880354E-5</v>
      </c>
      <c r="E2419" s="1">
        <f t="shared" si="222"/>
        <v>1.0684490440846248E-2</v>
      </c>
      <c r="F2419" s="2">
        <v>4.35227337814999E-2</v>
      </c>
      <c r="G2419" s="2">
        <v>4.7333026669927843E-2</v>
      </c>
      <c r="H2419" s="2">
        <v>3.2144941449067151E-5</v>
      </c>
      <c r="I2419" s="2">
        <f t="shared" si="223"/>
        <v>3.0295968464292267E-2</v>
      </c>
      <c r="J2419" s="8">
        <f t="shared" si="224"/>
        <v>2.8355089680713612</v>
      </c>
      <c r="K2419" s="8">
        <f t="shared" si="225"/>
        <v>0.34977498483458147</v>
      </c>
      <c r="L2419" s="8">
        <f t="shared" si="226"/>
        <v>1.5036077192264765</v>
      </c>
      <c r="M2419" s="8">
        <f t="shared" si="227"/>
        <v>0.45621125356740283</v>
      </c>
    </row>
    <row r="2420" spans="1:13" x14ac:dyDescent="0.15">
      <c r="A2420" s="5" t="s">
        <v>5391</v>
      </c>
      <c r="B2420" s="1">
        <v>2.28024688763248</v>
      </c>
      <c r="C2420" s="1">
        <v>2.8374222327695371</v>
      </c>
      <c r="D2420" s="1">
        <v>2.070760254020946</v>
      </c>
      <c r="E2420" s="1">
        <f t="shared" si="222"/>
        <v>2.3961431248076543</v>
      </c>
      <c r="F2420" s="2">
        <v>3.0872782447247222</v>
      </c>
      <c r="G2420" s="2">
        <v>3.5079925638308684</v>
      </c>
      <c r="H2420" s="2">
        <v>2.8964762046488</v>
      </c>
      <c r="I2420" s="2">
        <f t="shared" si="223"/>
        <v>3.1639156710681302</v>
      </c>
      <c r="J2420" s="8">
        <f t="shared" si="224"/>
        <v>1.3204201528329438</v>
      </c>
      <c r="K2420" s="8">
        <f t="shared" si="225"/>
        <v>5.7948769496406149E-2</v>
      </c>
      <c r="L2420" s="8">
        <f t="shared" si="226"/>
        <v>0.40099706288716847</v>
      </c>
      <c r="M2420" s="8">
        <f t="shared" si="227"/>
        <v>1.2369557815570644</v>
      </c>
    </row>
    <row r="2421" spans="1:13" x14ac:dyDescent="0.15">
      <c r="A2421" s="5" t="s">
        <v>1195</v>
      </c>
      <c r="B2421" s="1">
        <v>0.16612320461972369</v>
      </c>
      <c r="C2421" s="1">
        <v>3.2993860932486598E-5</v>
      </c>
      <c r="D2421" s="1">
        <v>0.20737594240058493</v>
      </c>
      <c r="E2421" s="1">
        <f t="shared" si="222"/>
        <v>0.12451071362708037</v>
      </c>
      <c r="F2421" s="2">
        <v>0.24356851476611246</v>
      </c>
      <c r="G2421" s="2">
        <v>0.30775272719955005</v>
      </c>
      <c r="H2421" s="2">
        <v>3.2144941449067151E-5</v>
      </c>
      <c r="I2421" s="2">
        <f t="shared" si="223"/>
        <v>0.18378446230237055</v>
      </c>
      <c r="J2421" s="8">
        <f t="shared" si="224"/>
        <v>1.4760534009372064</v>
      </c>
      <c r="K2421" s="8">
        <f t="shared" si="225"/>
        <v>0.6280284883722822</v>
      </c>
      <c r="L2421" s="8">
        <f t="shared" si="226"/>
        <v>0.56174491643466606</v>
      </c>
      <c r="M2421" s="8">
        <f t="shared" si="227"/>
        <v>0.2020206555267183</v>
      </c>
    </row>
    <row r="2422" spans="1:13" x14ac:dyDescent="0.15">
      <c r="A2422" s="5" t="s">
        <v>7148</v>
      </c>
      <c r="B2422" s="1">
        <v>3.1624610450290138</v>
      </c>
      <c r="C2422" s="1">
        <v>1.9643692380712179</v>
      </c>
      <c r="D2422" s="1">
        <v>2.8860346282504672</v>
      </c>
      <c r="E2422" s="1">
        <f t="shared" si="222"/>
        <v>2.6709549704502327</v>
      </c>
      <c r="F2422" s="2">
        <v>2.7023525539658158</v>
      </c>
      <c r="G2422" s="2">
        <v>2.4785795715463732</v>
      </c>
      <c r="H2422" s="2">
        <v>1.6149418934601436</v>
      </c>
      <c r="I2422" s="2">
        <f t="shared" si="223"/>
        <v>2.2652913396574443</v>
      </c>
      <c r="J2422" s="8">
        <f t="shared" si="224"/>
        <v>0.8481203781865303</v>
      </c>
      <c r="K2422" s="8">
        <f t="shared" si="225"/>
        <v>0.45513427484994473</v>
      </c>
      <c r="L2422" s="8">
        <f t="shared" si="226"/>
        <v>-0.2376590462695517</v>
      </c>
      <c r="M2422" s="8">
        <f t="shared" si="227"/>
        <v>0.34186045779684254</v>
      </c>
    </row>
    <row r="2423" spans="1:13" x14ac:dyDescent="0.15">
      <c r="A2423" s="5" t="s">
        <v>6477</v>
      </c>
      <c r="B2423" s="1">
        <v>0.87254561109591489</v>
      </c>
      <c r="C2423" s="1">
        <v>0.84896754737106717</v>
      </c>
      <c r="D2423" s="1">
        <v>0.4940632688463879</v>
      </c>
      <c r="E2423" s="1">
        <f t="shared" si="222"/>
        <v>0.73852547577112337</v>
      </c>
      <c r="F2423" s="2">
        <v>0.88102421918390883</v>
      </c>
      <c r="G2423" s="2">
        <v>0.54557073047881999</v>
      </c>
      <c r="H2423" s="2">
        <v>0.17679024569869209</v>
      </c>
      <c r="I2423" s="2">
        <f t="shared" si="223"/>
        <v>0.53446173178714029</v>
      </c>
      <c r="J2423" s="8">
        <f t="shared" si="224"/>
        <v>0.72368760363897788</v>
      </c>
      <c r="K2423" s="8">
        <f t="shared" si="225"/>
        <v>0.43844086181797159</v>
      </c>
      <c r="L2423" s="8">
        <f t="shared" si="226"/>
        <v>-0.46656103562137241</v>
      </c>
      <c r="M2423" s="8">
        <f t="shared" si="227"/>
        <v>0.35808897725386285</v>
      </c>
    </row>
    <row r="2424" spans="1:13" x14ac:dyDescent="0.15">
      <c r="A2424" s="5" t="s">
        <v>2295</v>
      </c>
      <c r="B2424" s="1">
        <v>0.19665888283514615</v>
      </c>
      <c r="C2424" s="1">
        <v>0.30247337249083572</v>
      </c>
      <c r="D2424" s="1">
        <v>0.21587359069114403</v>
      </c>
      <c r="E2424" s="1">
        <f t="shared" si="222"/>
        <v>0.23833528200570864</v>
      </c>
      <c r="F2424" s="2">
        <v>0.19435564794932969</v>
      </c>
      <c r="G2424" s="2">
        <v>0.28004753802448584</v>
      </c>
      <c r="H2424" s="2">
        <v>0.20072391193826605</v>
      </c>
      <c r="I2424" s="2">
        <f t="shared" si="223"/>
        <v>0.22504236597069385</v>
      </c>
      <c r="J2424" s="8">
        <f t="shared" si="224"/>
        <v>0.94422598314799067</v>
      </c>
      <c r="K2424" s="8">
        <f t="shared" si="225"/>
        <v>0.77085363235264048</v>
      </c>
      <c r="L2424" s="8">
        <f t="shared" si="226"/>
        <v>-8.2795911412748321E-2</v>
      </c>
      <c r="M2424" s="8">
        <f t="shared" si="227"/>
        <v>0.11302807680783705</v>
      </c>
    </row>
    <row r="2425" spans="1:13" x14ac:dyDescent="0.15">
      <c r="A2425" s="5" t="s">
        <v>3704</v>
      </c>
      <c r="B2425" s="1">
        <v>20.985954116814593</v>
      </c>
      <c r="C2425" s="1">
        <v>11.083219211017413</v>
      </c>
      <c r="D2425" s="1">
        <v>14.364024781029748</v>
      </c>
      <c r="E2425" s="1">
        <f t="shared" si="222"/>
        <v>15.477732702953917</v>
      </c>
      <c r="F2425" s="2">
        <v>14.737394309987007</v>
      </c>
      <c r="G2425" s="2">
        <v>13.532151213390634</v>
      </c>
      <c r="H2425" s="2">
        <v>15.273353164572134</v>
      </c>
      <c r="I2425" s="2">
        <f t="shared" si="223"/>
        <v>14.514299562649924</v>
      </c>
      <c r="J2425" s="8">
        <f t="shared" si="224"/>
        <v>0.93775360003987396</v>
      </c>
      <c r="K2425" s="8">
        <f t="shared" si="225"/>
        <v>0.76094070234765399</v>
      </c>
      <c r="L2425" s="8">
        <f t="shared" si="226"/>
        <v>-9.2719198477872772E-2</v>
      </c>
      <c r="M2425" s="8">
        <f t="shared" si="227"/>
        <v>0.11864918507776857</v>
      </c>
    </row>
    <row r="2426" spans="1:13" x14ac:dyDescent="0.15">
      <c r="A2426" s="5" t="s">
        <v>4363</v>
      </c>
      <c r="B2426" s="1">
        <v>0.64823208151876299</v>
      </c>
      <c r="C2426" s="1">
        <v>0.90533887867096474</v>
      </c>
      <c r="D2426" s="1">
        <v>0.8914366297905908</v>
      </c>
      <c r="E2426" s="1">
        <f t="shared" si="222"/>
        <v>0.81500252999343958</v>
      </c>
      <c r="F2426" s="2">
        <v>1.2974742854871264</v>
      </c>
      <c r="G2426" s="2">
        <v>1.3787416586786048</v>
      </c>
      <c r="H2426" s="2">
        <v>0.83414286008467309</v>
      </c>
      <c r="I2426" s="2">
        <f t="shared" si="223"/>
        <v>1.1701196014168016</v>
      </c>
      <c r="J2426" s="8">
        <f t="shared" si="224"/>
        <v>1.4357251153885626</v>
      </c>
      <c r="K2426" s="8">
        <f t="shared" si="225"/>
        <v>0.13352238766560726</v>
      </c>
      <c r="L2426" s="8">
        <f t="shared" si="226"/>
        <v>0.52177955652342844</v>
      </c>
      <c r="M2426" s="8">
        <f t="shared" si="227"/>
        <v>0.87444591014601791</v>
      </c>
    </row>
    <row r="2427" spans="1:13" x14ac:dyDescent="0.15">
      <c r="A2427" s="5" t="s">
        <v>4261</v>
      </c>
      <c r="B2427" s="1">
        <v>6.7650525479178487</v>
      </c>
      <c r="C2427" s="1">
        <v>10.14630598300681</v>
      </c>
      <c r="D2427" s="1">
        <v>6.7964524269000961</v>
      </c>
      <c r="E2427" s="1">
        <f t="shared" si="222"/>
        <v>7.9026036526082519</v>
      </c>
      <c r="F2427" s="2">
        <v>7.0110747225434311</v>
      </c>
      <c r="G2427" s="2">
        <v>6.4237549370388054</v>
      </c>
      <c r="H2427" s="2">
        <v>7.7066058677869229</v>
      </c>
      <c r="I2427" s="2">
        <f t="shared" si="223"/>
        <v>7.0471451757897201</v>
      </c>
      <c r="J2427" s="8">
        <f t="shared" si="224"/>
        <v>0.89174979355871054</v>
      </c>
      <c r="K2427" s="8">
        <f t="shared" si="225"/>
        <v>0.50914101053913152</v>
      </c>
      <c r="L2427" s="8">
        <f t="shared" si="226"/>
        <v>-0.16528911818109959</v>
      </c>
      <c r="M2427" s="8">
        <f t="shared" si="227"/>
        <v>0.29316191978938555</v>
      </c>
    </row>
    <row r="2428" spans="1:13" x14ac:dyDescent="0.15">
      <c r="A2428" s="5" t="s">
        <v>6777</v>
      </c>
      <c r="B2428" s="1">
        <v>20.313713439684026</v>
      </c>
      <c r="C2428" s="1">
        <v>28.986142112080497</v>
      </c>
      <c r="D2428" s="1">
        <v>22.110547610925295</v>
      </c>
      <c r="E2428" s="1">
        <f t="shared" si="222"/>
        <v>23.803467720896606</v>
      </c>
      <c r="F2428" s="2">
        <v>19.050304094869659</v>
      </c>
      <c r="G2428" s="2">
        <v>25.072651540474226</v>
      </c>
      <c r="H2428" s="2">
        <v>26.411953185453068</v>
      </c>
      <c r="I2428" s="2">
        <f t="shared" si="223"/>
        <v>23.511636273598985</v>
      </c>
      <c r="J2428" s="8">
        <f t="shared" si="224"/>
        <v>0.98773996080237381</v>
      </c>
      <c r="K2428" s="8">
        <f t="shared" si="225"/>
        <v>0.93719475548972186</v>
      </c>
      <c r="L2428" s="8">
        <f t="shared" si="226"/>
        <v>-1.7796816882830378E-2</v>
      </c>
      <c r="M2428" s="8">
        <f t="shared" si="227"/>
        <v>2.8170150365564525E-2</v>
      </c>
    </row>
    <row r="2429" spans="1:13" x14ac:dyDescent="0.15">
      <c r="A2429" s="5" t="s">
        <v>3076</v>
      </c>
      <c r="B2429" s="1">
        <v>0.61663839739502369</v>
      </c>
      <c r="C2429" s="1">
        <v>3.2993860932486598E-5</v>
      </c>
      <c r="D2429" s="1">
        <v>1.0515923069844222</v>
      </c>
      <c r="E2429" s="1">
        <f t="shared" si="222"/>
        <v>0.55608789941345949</v>
      </c>
      <c r="F2429" s="2">
        <v>1.1842746415293941</v>
      </c>
      <c r="G2429" s="2">
        <v>3.3674695204396515E-5</v>
      </c>
      <c r="H2429" s="2">
        <v>0.41066774454232013</v>
      </c>
      <c r="I2429" s="2">
        <f t="shared" si="223"/>
        <v>0.53165868692230622</v>
      </c>
      <c r="J2429" s="8">
        <f t="shared" si="224"/>
        <v>0.95606951254123629</v>
      </c>
      <c r="K2429" s="8">
        <f t="shared" si="225"/>
        <v>0.96037910628979772</v>
      </c>
      <c r="L2429" s="8">
        <f t="shared" si="226"/>
        <v>-6.4812579450450603E-2</v>
      </c>
      <c r="M2429" s="8">
        <f t="shared" si="227"/>
        <v>1.7557296888388498E-2</v>
      </c>
    </row>
    <row r="2430" spans="1:13" x14ac:dyDescent="0.15">
      <c r="A2430" s="5" t="s">
        <v>5456</v>
      </c>
      <c r="B2430" s="1">
        <v>0.78897942135285581</v>
      </c>
      <c r="C2430" s="1">
        <v>3.2993860932486598E-5</v>
      </c>
      <c r="D2430" s="1">
        <v>3.0904780488880354E-5</v>
      </c>
      <c r="E2430" s="1">
        <f t="shared" si="222"/>
        <v>0.26301443999809238</v>
      </c>
      <c r="F2430" s="2">
        <v>1.8470737998252683E-2</v>
      </c>
      <c r="G2430" s="2">
        <v>0.72701611751393913</v>
      </c>
      <c r="H2430" s="2">
        <v>0.79554744030514279</v>
      </c>
      <c r="I2430" s="2">
        <f t="shared" si="223"/>
        <v>0.51367809860577818</v>
      </c>
      <c r="J2430" s="8">
        <f t="shared" si="224"/>
        <v>1.9530414322860139</v>
      </c>
      <c r="K2430" s="8">
        <f t="shared" si="225"/>
        <v>0.52648259059784408</v>
      </c>
      <c r="L2430" s="8">
        <f t="shared" si="226"/>
        <v>0.96572255522548756</v>
      </c>
      <c r="M2430" s="8">
        <f t="shared" si="227"/>
        <v>0.27861598522359671</v>
      </c>
    </row>
    <row r="2431" spans="1:13" x14ac:dyDescent="0.15">
      <c r="A2431" s="5" t="s">
        <v>1689</v>
      </c>
      <c r="B2431" s="1">
        <v>21.513329369575622</v>
      </c>
      <c r="C2431" s="1">
        <v>25.280825510701938</v>
      </c>
      <c r="D2431" s="1">
        <v>17.873386904475932</v>
      </c>
      <c r="E2431" s="1">
        <f t="shared" si="222"/>
        <v>21.5558472615845</v>
      </c>
      <c r="F2431" s="2">
        <v>20.137409287657</v>
      </c>
      <c r="G2431" s="2">
        <v>23.068291851793305</v>
      </c>
      <c r="H2431" s="2">
        <v>15.740414935141663</v>
      </c>
      <c r="I2431" s="2">
        <f t="shared" si="223"/>
        <v>19.648705358197322</v>
      </c>
      <c r="J2431" s="8">
        <f t="shared" si="224"/>
        <v>0.91152554199129221</v>
      </c>
      <c r="K2431" s="8">
        <f t="shared" si="225"/>
        <v>0.56173599457568302</v>
      </c>
      <c r="L2431" s="8">
        <f t="shared" si="226"/>
        <v>-0.1336450120865984</v>
      </c>
      <c r="M2431" s="8">
        <f t="shared" si="227"/>
        <v>0.25046774677589595</v>
      </c>
    </row>
    <row r="2432" spans="1:13" x14ac:dyDescent="0.15">
      <c r="A2432" s="5" t="s">
        <v>6686</v>
      </c>
      <c r="B2432" s="1">
        <v>13.479809122655709</v>
      </c>
      <c r="C2432" s="1">
        <v>18.186825219632464</v>
      </c>
      <c r="D2432" s="1">
        <v>0.4996283953739305</v>
      </c>
      <c r="E2432" s="1">
        <f t="shared" si="222"/>
        <v>10.7220875792207</v>
      </c>
      <c r="F2432" s="2">
        <v>9.3388868741868301</v>
      </c>
      <c r="G2432" s="2">
        <v>16.273984548396005</v>
      </c>
      <c r="H2432" s="2">
        <v>0.39195061236365264</v>
      </c>
      <c r="I2432" s="2">
        <f t="shared" si="223"/>
        <v>8.6682740116488279</v>
      </c>
      <c r="J2432" s="8">
        <f t="shared" si="224"/>
        <v>0.80845021527783989</v>
      </c>
      <c r="K2432" s="8">
        <f t="shared" si="225"/>
        <v>0.78402754433458144</v>
      </c>
      <c r="L2432" s="8">
        <f t="shared" si="226"/>
        <v>-0.30676916025238232</v>
      </c>
      <c r="M2432" s="8">
        <f t="shared" si="227"/>
        <v>0.10566867948088784</v>
      </c>
    </row>
    <row r="2433" spans="1:13" x14ac:dyDescent="0.15">
      <c r="A2433" s="5" t="s">
        <v>762</v>
      </c>
      <c r="B2433" s="1">
        <v>1.5260351681283142</v>
      </c>
      <c r="C2433" s="1">
        <v>2.5279046674119421</v>
      </c>
      <c r="D2433" s="1">
        <v>2.2362144648547728</v>
      </c>
      <c r="E2433" s="1">
        <f t="shared" si="222"/>
        <v>2.0967181001316764</v>
      </c>
      <c r="F2433" s="2">
        <v>1.8589666301315702</v>
      </c>
      <c r="G2433" s="2">
        <v>2.2069743093845378</v>
      </c>
      <c r="H2433" s="2">
        <v>1.8075897094768731</v>
      </c>
      <c r="I2433" s="2">
        <f t="shared" si="223"/>
        <v>1.9578435496643269</v>
      </c>
      <c r="J2433" s="8">
        <f t="shared" si="224"/>
        <v>0.9337657501699308</v>
      </c>
      <c r="K2433" s="8">
        <f t="shared" si="225"/>
        <v>0.68926658169198673</v>
      </c>
      <c r="L2433" s="8">
        <f t="shared" si="226"/>
        <v>-9.8867422313021439E-2</v>
      </c>
      <c r="M2433" s="8">
        <f t="shared" si="227"/>
        <v>0.16161277727048981</v>
      </c>
    </row>
    <row r="2434" spans="1:13" x14ac:dyDescent="0.15">
      <c r="A2434" s="5" t="s">
        <v>762</v>
      </c>
      <c r="B2434" s="1">
        <v>33.548553502029442</v>
      </c>
      <c r="C2434" s="1">
        <v>22.950549587607401</v>
      </c>
      <c r="D2434" s="1">
        <v>19.864502533342225</v>
      </c>
      <c r="E2434" s="1">
        <f t="shared" si="222"/>
        <v>25.454535207659688</v>
      </c>
      <c r="F2434" s="2">
        <v>21.398719318733836</v>
      </c>
      <c r="G2434" s="2">
        <v>10.803752898037652</v>
      </c>
      <c r="H2434" s="2">
        <v>17.000008608054216</v>
      </c>
      <c r="I2434" s="2">
        <f t="shared" si="223"/>
        <v>16.400826941608567</v>
      </c>
      <c r="J2434" s="8">
        <f t="shared" si="224"/>
        <v>0.64431846065188758</v>
      </c>
      <c r="K2434" s="8">
        <f t="shared" si="225"/>
        <v>0.15413045412647297</v>
      </c>
      <c r="L2434" s="8">
        <f t="shared" si="226"/>
        <v>-0.63415416424506321</v>
      </c>
      <c r="M2434" s="8">
        <f t="shared" si="227"/>
        <v>0.81211154199315949</v>
      </c>
    </row>
    <row r="2435" spans="1:13" x14ac:dyDescent="0.15">
      <c r="A2435" s="5" t="s">
        <v>2795</v>
      </c>
      <c r="B2435" s="1">
        <v>1.1473829920486911</v>
      </c>
      <c r="C2435" s="1">
        <v>0.46516576632764961</v>
      </c>
      <c r="D2435" s="1">
        <v>1.1808065471673352</v>
      </c>
      <c r="E2435" s="1">
        <f t="shared" si="222"/>
        <v>0.93111843518122528</v>
      </c>
      <c r="F2435" s="2">
        <v>1.1295006202595235</v>
      </c>
      <c r="G2435" s="2">
        <v>0.74517154947662856</v>
      </c>
      <c r="H2435" s="2">
        <v>0.53562193251286905</v>
      </c>
      <c r="I2435" s="2">
        <f t="shared" si="223"/>
        <v>0.80343136741634036</v>
      </c>
      <c r="J2435" s="8">
        <f t="shared" si="224"/>
        <v>0.86286699635580411</v>
      </c>
      <c r="K2435" s="8">
        <f t="shared" si="225"/>
        <v>0.68335375599918502</v>
      </c>
      <c r="L2435" s="8">
        <f t="shared" si="226"/>
        <v>-0.21278989757556049</v>
      </c>
      <c r="M2435" s="8">
        <f t="shared" si="227"/>
        <v>0.16535441417335023</v>
      </c>
    </row>
    <row r="2436" spans="1:13" x14ac:dyDescent="0.15">
      <c r="A2436" s="5" t="s">
        <v>2964</v>
      </c>
      <c r="B2436" s="1">
        <v>0.31399987657447481</v>
      </c>
      <c r="C2436" s="1">
        <v>0.33408329856212571</v>
      </c>
      <c r="D2436" s="1">
        <v>0.36926447336347124</v>
      </c>
      <c r="E2436" s="1">
        <f t="shared" ref="E2436:E2499" si="228">AVERAGE(B2436:D2436)</f>
        <v>0.33911588283335731</v>
      </c>
      <c r="F2436" s="2">
        <v>0.15582287775691067</v>
      </c>
      <c r="G2436" s="2">
        <v>0.41325394233473878</v>
      </c>
      <c r="H2436" s="2">
        <v>0.30704762111986356</v>
      </c>
      <c r="I2436" s="2">
        <f t="shared" ref="I2436:I2499" si="229">AVERAGE(F2436:H2436)</f>
        <v>0.29204148040383765</v>
      </c>
      <c r="J2436" s="8">
        <f t="shared" ref="J2436:J2499" si="230">I2436/E2436</f>
        <v>0.86118490813167792</v>
      </c>
      <c r="K2436" s="8">
        <f t="shared" ref="K2436:K2499" si="231">TTEST(B2436:D2436,F2436:H2436,2,2)</f>
        <v>0.57121307731114113</v>
      </c>
      <c r="L2436" s="8">
        <f t="shared" ref="L2436:L2499" si="232">LOG(J2436,2)</f>
        <v>-0.21560505772588204</v>
      </c>
      <c r="M2436" s="8">
        <f t="shared" ref="M2436:M2499" si="233">-LOG(K2436)</f>
        <v>0.24320185841140882</v>
      </c>
    </row>
    <row r="2437" spans="1:13" x14ac:dyDescent="0.15">
      <c r="A2437" s="5" t="s">
        <v>2165</v>
      </c>
      <c r="B2437" s="1">
        <v>0.19097820495818324</v>
      </c>
      <c r="C2437" s="1">
        <v>0.20017248063040308</v>
      </c>
      <c r="D2437" s="1">
        <v>0.21695662429680351</v>
      </c>
      <c r="E2437" s="1">
        <f t="shared" si="228"/>
        <v>0.2027024366284633</v>
      </c>
      <c r="F2437" s="2">
        <v>0.23948140125239736</v>
      </c>
      <c r="G2437" s="2">
        <v>0.22835902322670878</v>
      </c>
      <c r="H2437" s="2">
        <v>0.18724064449844813</v>
      </c>
      <c r="I2437" s="2">
        <f t="shared" si="229"/>
        <v>0.21836035632585141</v>
      </c>
      <c r="J2437" s="8">
        <f t="shared" si="230"/>
        <v>1.0772458385692116</v>
      </c>
      <c r="K2437" s="8">
        <f t="shared" si="231"/>
        <v>0.42426377168771651</v>
      </c>
      <c r="L2437" s="8">
        <f t="shared" si="232"/>
        <v>0.10734752528778732</v>
      </c>
      <c r="M2437" s="8">
        <f t="shared" si="233"/>
        <v>0.37236405149488527</v>
      </c>
    </row>
    <row r="2438" spans="1:13" x14ac:dyDescent="0.15">
      <c r="A2438" s="5" t="s">
        <v>6154</v>
      </c>
      <c r="B2438" s="1">
        <v>4.7965104778894936E-2</v>
      </c>
      <c r="C2438" s="1">
        <v>3.2993860932486598E-5</v>
      </c>
      <c r="D2438" s="1">
        <v>3.0904780488880354E-5</v>
      </c>
      <c r="E2438" s="1">
        <f t="shared" si="228"/>
        <v>1.6009667806772102E-2</v>
      </c>
      <c r="F2438" s="2">
        <v>3.1068762890322903E-5</v>
      </c>
      <c r="G2438" s="2">
        <v>3.3674695204396515E-5</v>
      </c>
      <c r="H2438" s="2">
        <v>0.1763569787501118</v>
      </c>
      <c r="I2438" s="2">
        <f t="shared" si="229"/>
        <v>5.8807240736068835E-2</v>
      </c>
      <c r="J2438" s="8">
        <f t="shared" si="230"/>
        <v>3.6732330393009982</v>
      </c>
      <c r="K2438" s="8">
        <f t="shared" si="231"/>
        <v>0.52100704647237139</v>
      </c>
      <c r="L2438" s="8">
        <f t="shared" si="232"/>
        <v>1.8770504272372308</v>
      </c>
      <c r="M2438" s="8">
        <f t="shared" si="233"/>
        <v>0.2831564029511987</v>
      </c>
    </row>
    <row r="2439" spans="1:13" x14ac:dyDescent="0.15">
      <c r="A2439" s="5" t="s">
        <v>747</v>
      </c>
      <c r="B2439" s="1">
        <v>2.1379857854987954E-2</v>
      </c>
      <c r="C2439" s="1">
        <v>3.2993860932486598E-5</v>
      </c>
      <c r="D2439" s="1">
        <v>1.8744812405645031E-2</v>
      </c>
      <c r="E2439" s="1">
        <f t="shared" si="228"/>
        <v>1.3385888040521826E-2</v>
      </c>
      <c r="F2439" s="2">
        <v>2.9175960320446649E-2</v>
      </c>
      <c r="G2439" s="2">
        <v>3.3674695204396515E-5</v>
      </c>
      <c r="H2439" s="2">
        <v>3.2144941449067151E-5</v>
      </c>
      <c r="I2439" s="2">
        <f t="shared" si="229"/>
        <v>9.7472599857000367E-3</v>
      </c>
      <c r="J2439" s="8">
        <f t="shared" si="230"/>
        <v>0.72817432479586586</v>
      </c>
      <c r="K2439" s="8">
        <f t="shared" si="231"/>
        <v>0.77342168373539644</v>
      </c>
      <c r="L2439" s="8">
        <f t="shared" si="232"/>
        <v>-0.45764422219434153</v>
      </c>
      <c r="M2439" s="8">
        <f t="shared" si="233"/>
        <v>0.11158365616440319</v>
      </c>
    </row>
    <row r="2440" spans="1:13" x14ac:dyDescent="0.15">
      <c r="A2440" s="5" t="s">
        <v>5145</v>
      </c>
      <c r="B2440" s="1">
        <v>0.81860358678572831</v>
      </c>
      <c r="C2440" s="1">
        <v>1.0733677822553234</v>
      </c>
      <c r="D2440" s="1">
        <v>0.98790993097164392</v>
      </c>
      <c r="E2440" s="1">
        <f t="shared" si="228"/>
        <v>0.9599604333375652</v>
      </c>
      <c r="F2440" s="2">
        <v>0.42715361357888959</v>
      </c>
      <c r="G2440" s="2">
        <v>0.94506285538584023</v>
      </c>
      <c r="H2440" s="2">
        <v>0.94994645010120682</v>
      </c>
      <c r="I2440" s="2">
        <f t="shared" si="229"/>
        <v>0.77405430635531225</v>
      </c>
      <c r="J2440" s="8">
        <f t="shared" si="230"/>
        <v>0.8063398026355113</v>
      </c>
      <c r="K2440" s="8">
        <f t="shared" si="231"/>
        <v>0.38080643397238595</v>
      </c>
      <c r="L2440" s="8">
        <f t="shared" si="232"/>
        <v>-0.31054015654668793</v>
      </c>
      <c r="M2440" s="8">
        <f t="shared" si="233"/>
        <v>0.41929572253782965</v>
      </c>
    </row>
    <row r="2441" spans="1:13" x14ac:dyDescent="0.15">
      <c r="A2441" s="5" t="s">
        <v>3963</v>
      </c>
      <c r="B2441" s="1">
        <v>80.278232920289753</v>
      </c>
      <c r="C2441" s="1">
        <v>95.925541548699172</v>
      </c>
      <c r="D2441" s="1">
        <v>119.95013734065651</v>
      </c>
      <c r="E2441" s="1">
        <f t="shared" si="228"/>
        <v>98.717970603215136</v>
      </c>
      <c r="F2441" s="2">
        <v>85.574776716671167</v>
      </c>
      <c r="G2441" s="2">
        <v>93.814563580805554</v>
      </c>
      <c r="H2441" s="2">
        <v>92.736457674120317</v>
      </c>
      <c r="I2441" s="2">
        <f t="shared" si="229"/>
        <v>90.708599323865698</v>
      </c>
      <c r="J2441" s="8">
        <f t="shared" si="230"/>
        <v>0.91886612710524485</v>
      </c>
      <c r="K2441" s="8">
        <f t="shared" si="231"/>
        <v>0.53529567694443692</v>
      </c>
      <c r="L2441" s="8">
        <f t="shared" si="232"/>
        <v>-0.12207340946680156</v>
      </c>
      <c r="M2441" s="8">
        <f t="shared" si="233"/>
        <v>0.27140626397086925</v>
      </c>
    </row>
    <row r="2442" spans="1:13" x14ac:dyDescent="0.15">
      <c r="A2442" s="5" t="s">
        <v>3833</v>
      </c>
      <c r="B2442" s="1">
        <v>26.757783272032505</v>
      </c>
      <c r="C2442" s="1">
        <v>8.2182250112188964</v>
      </c>
      <c r="D2442" s="1">
        <v>24.391583004998896</v>
      </c>
      <c r="E2442" s="1">
        <f t="shared" si="228"/>
        <v>19.789197096083431</v>
      </c>
      <c r="F2442" s="2">
        <v>27.320008774054706</v>
      </c>
      <c r="G2442" s="2">
        <v>18.255286838484313</v>
      </c>
      <c r="H2442" s="2">
        <v>20.938925090987137</v>
      </c>
      <c r="I2442" s="2">
        <f t="shared" si="229"/>
        <v>22.171406901175388</v>
      </c>
      <c r="J2442" s="8">
        <f t="shared" si="230"/>
        <v>1.1203793056143461</v>
      </c>
      <c r="K2442" s="8">
        <f t="shared" si="231"/>
        <v>0.72925130155091344</v>
      </c>
      <c r="L2442" s="8">
        <f t="shared" si="232"/>
        <v>0.16398724093197789</v>
      </c>
      <c r="M2442" s="8">
        <f t="shared" si="233"/>
        <v>0.13712278708675738</v>
      </c>
    </row>
    <row r="2443" spans="1:13" x14ac:dyDescent="0.15">
      <c r="A2443" s="5" t="s">
        <v>464</v>
      </c>
      <c r="B2443" s="1">
        <v>2.6313420790539417</v>
      </c>
      <c r="C2443" s="1">
        <v>3.7526336544734593</v>
      </c>
      <c r="D2443" s="1">
        <v>3.3529054225670665</v>
      </c>
      <c r="E2443" s="1">
        <f t="shared" si="228"/>
        <v>3.2456270520314892</v>
      </c>
      <c r="F2443" s="2">
        <v>2.2976613142471392</v>
      </c>
      <c r="G2443" s="2">
        <v>2.9587907469595107</v>
      </c>
      <c r="H2443" s="2">
        <v>2.7415399438364969</v>
      </c>
      <c r="I2443" s="2">
        <f t="shared" si="229"/>
        <v>2.665997335014382</v>
      </c>
      <c r="J2443" s="8">
        <f t="shared" si="230"/>
        <v>0.82141210073587856</v>
      </c>
      <c r="K2443" s="8">
        <f t="shared" si="231"/>
        <v>0.2032513308908967</v>
      </c>
      <c r="L2443" s="8">
        <f t="shared" si="232"/>
        <v>-0.28382189417003756</v>
      </c>
      <c r="M2443" s="8">
        <f t="shared" si="233"/>
        <v>0.6919666019617905</v>
      </c>
    </row>
    <row r="2444" spans="1:13" x14ac:dyDescent="0.15">
      <c r="A2444" s="5" t="s">
        <v>5495</v>
      </c>
      <c r="B2444" s="1">
        <v>8.5236211376802373</v>
      </c>
      <c r="C2444" s="1">
        <v>5.6593685872711941</v>
      </c>
      <c r="D2444" s="1">
        <v>9.9192548634032001</v>
      </c>
      <c r="E2444" s="1">
        <f t="shared" si="228"/>
        <v>8.0340815294515426</v>
      </c>
      <c r="F2444" s="2">
        <v>9.2006955361206426</v>
      </c>
      <c r="G2444" s="2">
        <v>3.2756030347084435</v>
      </c>
      <c r="H2444" s="2">
        <v>5.4683488114212642</v>
      </c>
      <c r="I2444" s="2">
        <f t="shared" si="229"/>
        <v>5.981549127416784</v>
      </c>
      <c r="J2444" s="8">
        <f t="shared" si="230"/>
        <v>0.74452183556881613</v>
      </c>
      <c r="K2444" s="8">
        <f t="shared" si="231"/>
        <v>0.39105577628241767</v>
      </c>
      <c r="L2444" s="8">
        <f t="shared" si="232"/>
        <v>-0.42561393364897271</v>
      </c>
      <c r="M2444" s="8">
        <f t="shared" si="233"/>
        <v>0.40776129476754464</v>
      </c>
    </row>
    <row r="2445" spans="1:13" x14ac:dyDescent="0.15">
      <c r="A2445" s="5" t="s">
        <v>1515</v>
      </c>
      <c r="B2445" s="1">
        <v>7.6252927364493388</v>
      </c>
      <c r="C2445" s="1">
        <v>9.6028714070485037</v>
      </c>
      <c r="D2445" s="1">
        <v>12.70048516273677</v>
      </c>
      <c r="E2445" s="1">
        <f t="shared" si="228"/>
        <v>9.976216435411537</v>
      </c>
      <c r="F2445" s="2">
        <v>11.342242514516041</v>
      </c>
      <c r="G2445" s="2">
        <v>12.590610511805554</v>
      </c>
      <c r="H2445" s="2">
        <v>12.325578153211431</v>
      </c>
      <c r="I2445" s="2">
        <f t="shared" si="229"/>
        <v>12.086143726511009</v>
      </c>
      <c r="J2445" s="8">
        <f t="shared" si="230"/>
        <v>1.211495741372459</v>
      </c>
      <c r="K2445" s="8">
        <f t="shared" si="231"/>
        <v>0.23868548311814758</v>
      </c>
      <c r="L2445" s="8">
        <f t="shared" si="232"/>
        <v>0.27678933346310763</v>
      </c>
      <c r="M2445" s="8">
        <f t="shared" si="233"/>
        <v>0.62217399403640594</v>
      </c>
    </row>
    <row r="2446" spans="1:13" x14ac:dyDescent="0.15">
      <c r="A2446" s="5" t="s">
        <v>2126</v>
      </c>
      <c r="B2446" s="1">
        <v>26.645471875611175</v>
      </c>
      <c r="C2446" s="1">
        <v>40.464974579049226</v>
      </c>
      <c r="D2446" s="1">
        <v>30.701503412125806</v>
      </c>
      <c r="E2446" s="1">
        <f t="shared" si="228"/>
        <v>32.603983288928738</v>
      </c>
      <c r="F2446" s="2">
        <v>28.800749899515424</v>
      </c>
      <c r="G2446" s="2">
        <v>36.924517525717945</v>
      </c>
      <c r="H2446" s="2">
        <v>36.299104952054755</v>
      </c>
      <c r="I2446" s="2">
        <f t="shared" si="229"/>
        <v>34.008124125762713</v>
      </c>
      <c r="J2446" s="8">
        <f t="shared" si="230"/>
        <v>1.0430665426488173</v>
      </c>
      <c r="K2446" s="8">
        <f t="shared" si="231"/>
        <v>0.78705105332779346</v>
      </c>
      <c r="L2446" s="8">
        <f t="shared" si="232"/>
        <v>6.08311978262282E-2</v>
      </c>
      <c r="M2446" s="8">
        <f t="shared" si="233"/>
        <v>0.10399709551970164</v>
      </c>
    </row>
    <row r="2447" spans="1:13" x14ac:dyDescent="0.15">
      <c r="A2447" s="5" t="s">
        <v>1532</v>
      </c>
      <c r="B2447" s="1">
        <v>3.9727308006599995</v>
      </c>
      <c r="C2447" s="1">
        <v>4.4885383486598789</v>
      </c>
      <c r="D2447" s="1">
        <v>5.3738461307276753</v>
      </c>
      <c r="E2447" s="1">
        <f t="shared" si="228"/>
        <v>4.6117050933491841</v>
      </c>
      <c r="F2447" s="2">
        <v>3.1068762890322903E-5</v>
      </c>
      <c r="G2447" s="2">
        <v>6.1752070734695863</v>
      </c>
      <c r="H2447" s="2">
        <v>6.5359185727230411</v>
      </c>
      <c r="I2447" s="2">
        <f t="shared" si="229"/>
        <v>4.2370522383185056</v>
      </c>
      <c r="J2447" s="8">
        <f t="shared" si="230"/>
        <v>0.9187604481537669</v>
      </c>
      <c r="K2447" s="8">
        <f t="shared" si="231"/>
        <v>0.87073096474705769</v>
      </c>
      <c r="L2447" s="8">
        <f t="shared" si="232"/>
        <v>-0.12223934361408081</v>
      </c>
      <c r="M2447" s="8">
        <f t="shared" si="233"/>
        <v>6.0116010979029813E-2</v>
      </c>
    </row>
    <row r="2448" spans="1:13" x14ac:dyDescent="0.15">
      <c r="A2448" s="5" t="s">
        <v>1155</v>
      </c>
      <c r="B2448" s="1">
        <v>8.7933312592311701</v>
      </c>
      <c r="C2448" s="1">
        <v>13.932381765231549</v>
      </c>
      <c r="D2448" s="1">
        <v>9.8094519178447985</v>
      </c>
      <c r="E2448" s="1">
        <f t="shared" si="228"/>
        <v>10.845054980769172</v>
      </c>
      <c r="F2448" s="2">
        <v>10.365187878225045</v>
      </c>
      <c r="G2448" s="2">
        <v>17.202453338967945</v>
      </c>
      <c r="H2448" s="2">
        <v>17.370538502480059</v>
      </c>
      <c r="I2448" s="2">
        <f t="shared" si="229"/>
        <v>14.979393239891017</v>
      </c>
      <c r="J2448" s="8">
        <f t="shared" si="230"/>
        <v>1.381218745912584</v>
      </c>
      <c r="K2448" s="8">
        <f t="shared" si="231"/>
        <v>0.21274846732913191</v>
      </c>
      <c r="L2448" s="8">
        <f t="shared" si="232"/>
        <v>0.46594181970619325</v>
      </c>
      <c r="M2448" s="8">
        <f t="shared" si="233"/>
        <v>0.67213355995264934</v>
      </c>
    </row>
    <row r="2449" spans="1:13" x14ac:dyDescent="0.15">
      <c r="A2449" s="5" t="s">
        <v>2951</v>
      </c>
      <c r="B2449" s="1">
        <v>7.2378998038656208</v>
      </c>
      <c r="C2449" s="1">
        <v>3.2993860932486598E-5</v>
      </c>
      <c r="D2449" s="1">
        <v>3.0904780488880354E-5</v>
      </c>
      <c r="E2449" s="1">
        <f t="shared" si="228"/>
        <v>2.4126545675023472</v>
      </c>
      <c r="F2449" s="2">
        <v>3.1068762890322903E-5</v>
      </c>
      <c r="G2449" s="2">
        <v>13.154336674247064</v>
      </c>
      <c r="H2449" s="2">
        <v>3.2144941449067151E-5</v>
      </c>
      <c r="I2449" s="2">
        <f t="shared" si="229"/>
        <v>4.3847999626504679</v>
      </c>
      <c r="J2449" s="8">
        <f t="shared" si="230"/>
        <v>1.8174172223874323</v>
      </c>
      <c r="K2449" s="8">
        <f t="shared" si="231"/>
        <v>0.71364239773308924</v>
      </c>
      <c r="L2449" s="8">
        <f t="shared" si="232"/>
        <v>0.86188965544017992</v>
      </c>
      <c r="M2449" s="8">
        <f t="shared" si="233"/>
        <v>0.14651935628530952</v>
      </c>
    </row>
    <row r="2450" spans="1:13" x14ac:dyDescent="0.15">
      <c r="A2450" s="5" t="s">
        <v>1201</v>
      </c>
      <c r="B2450" s="1">
        <v>3.0190605519171415E-5</v>
      </c>
      <c r="C2450" s="1">
        <v>6.4616238859854194E-2</v>
      </c>
      <c r="D2450" s="1">
        <v>9.591512232275165E-2</v>
      </c>
      <c r="E2450" s="1">
        <f t="shared" si="228"/>
        <v>5.3520517262708345E-2</v>
      </c>
      <c r="F2450" s="2">
        <v>0.24988344015410671</v>
      </c>
      <c r="G2450" s="2">
        <v>3.3674695204396515E-5</v>
      </c>
      <c r="H2450" s="2">
        <v>3.2144941449067151E-5</v>
      </c>
      <c r="I2450" s="2">
        <f t="shared" si="229"/>
        <v>8.3316419930253391E-2</v>
      </c>
      <c r="J2450" s="8">
        <f t="shared" si="230"/>
        <v>1.5567192581732767</v>
      </c>
      <c r="K2450" s="8">
        <f t="shared" si="231"/>
        <v>0.75177874043686632</v>
      </c>
      <c r="L2450" s="8">
        <f t="shared" si="232"/>
        <v>0.63850878940058609</v>
      </c>
      <c r="M2450" s="8">
        <f t="shared" si="233"/>
        <v>0.12390995986921916</v>
      </c>
    </row>
    <row r="2451" spans="1:13" x14ac:dyDescent="0.15">
      <c r="A2451" s="5" t="s">
        <v>4980</v>
      </c>
      <c r="B2451" s="1">
        <v>3.7067643923231111</v>
      </c>
      <c r="C2451" s="1">
        <v>3.2993860932486598E-5</v>
      </c>
      <c r="D2451" s="1">
        <v>0.40552110606985664</v>
      </c>
      <c r="E2451" s="1">
        <f t="shared" si="228"/>
        <v>1.3707728307513001</v>
      </c>
      <c r="F2451" s="2">
        <v>0.60755612399983949</v>
      </c>
      <c r="G2451" s="2">
        <v>3.3674695204396515E-5</v>
      </c>
      <c r="H2451" s="2">
        <v>3.2144941449067151E-5</v>
      </c>
      <c r="I2451" s="2">
        <f t="shared" si="229"/>
        <v>0.202540647878831</v>
      </c>
      <c r="J2451" s="8">
        <f t="shared" si="230"/>
        <v>0.14775653801645711</v>
      </c>
      <c r="K2451" s="8">
        <f t="shared" si="231"/>
        <v>0.38225402331749414</v>
      </c>
      <c r="L2451" s="8">
        <f t="shared" si="232"/>
        <v>-2.7587061258704599</v>
      </c>
      <c r="M2451" s="8">
        <f t="shared" si="233"/>
        <v>0.41764793483548213</v>
      </c>
    </row>
    <row r="2452" spans="1:13" x14ac:dyDescent="0.15">
      <c r="A2452" s="5" t="s">
        <v>443</v>
      </c>
      <c r="B2452" s="1">
        <v>20.977815609827541</v>
      </c>
      <c r="C2452" s="1">
        <v>26.390819538191241</v>
      </c>
      <c r="D2452" s="1">
        <v>21.785637529227447</v>
      </c>
      <c r="E2452" s="1">
        <f t="shared" si="228"/>
        <v>23.051424225748743</v>
      </c>
      <c r="F2452" s="2">
        <v>26.613139141764631</v>
      </c>
      <c r="G2452" s="2">
        <v>23.405982886299327</v>
      </c>
      <c r="H2452" s="2">
        <v>22.190200038486946</v>
      </c>
      <c r="I2452" s="2">
        <f t="shared" si="229"/>
        <v>24.069774022183637</v>
      </c>
      <c r="J2452" s="8">
        <f t="shared" si="230"/>
        <v>1.0441773049015073</v>
      </c>
      <c r="K2452" s="8">
        <f t="shared" si="231"/>
        <v>0.65909797903023537</v>
      </c>
      <c r="L2452" s="8">
        <f t="shared" si="232"/>
        <v>6.2366707294103166E-2</v>
      </c>
      <c r="M2452" s="8">
        <f t="shared" si="233"/>
        <v>0.18105002002021642</v>
      </c>
    </row>
    <row r="2453" spans="1:13" x14ac:dyDescent="0.15">
      <c r="A2453" s="5" t="s">
        <v>1375</v>
      </c>
      <c r="B2453" s="1">
        <v>12.557065200463651</v>
      </c>
      <c r="C2453" s="1">
        <v>15.702679932150389</v>
      </c>
      <c r="D2453" s="1">
        <v>16.314651615099848</v>
      </c>
      <c r="E2453" s="1">
        <f t="shared" si="228"/>
        <v>14.858132249237963</v>
      </c>
      <c r="F2453" s="2">
        <v>17.871071343371529</v>
      </c>
      <c r="G2453" s="2">
        <v>11.100594210627627</v>
      </c>
      <c r="H2453" s="2">
        <v>14.952562315843304</v>
      </c>
      <c r="I2453" s="2">
        <f t="shared" si="229"/>
        <v>14.641409289947488</v>
      </c>
      <c r="J2453" s="8">
        <f t="shared" si="230"/>
        <v>0.98541384908580343</v>
      </c>
      <c r="K2453" s="8">
        <f t="shared" si="231"/>
        <v>0.9288481141003494</v>
      </c>
      <c r="L2453" s="8">
        <f t="shared" si="232"/>
        <v>-2.119834734218894E-2</v>
      </c>
      <c r="M2453" s="8">
        <f t="shared" si="233"/>
        <v>3.2055296341103573E-2</v>
      </c>
    </row>
    <row r="2454" spans="1:13" x14ac:dyDescent="0.15">
      <c r="A2454" s="5" t="s">
        <v>1807</v>
      </c>
      <c r="B2454" s="1">
        <v>1.044723864914006</v>
      </c>
      <c r="C2454" s="1">
        <v>2.426510982208592E-2</v>
      </c>
      <c r="D2454" s="1">
        <v>3.0824802622616273E-2</v>
      </c>
      <c r="E2454" s="1">
        <f t="shared" si="228"/>
        <v>0.36660459245290272</v>
      </c>
      <c r="F2454" s="2">
        <v>2.5196049784140456E-2</v>
      </c>
      <c r="G2454" s="2">
        <v>3.3674695204396515E-5</v>
      </c>
      <c r="H2454" s="2">
        <v>2.7928387505484001E-2</v>
      </c>
      <c r="I2454" s="2">
        <f t="shared" si="229"/>
        <v>1.7719370661609616E-2</v>
      </c>
      <c r="J2454" s="8">
        <f t="shared" si="230"/>
        <v>4.8333738928505114E-2</v>
      </c>
      <c r="K2454" s="8">
        <f t="shared" si="231"/>
        <v>0.36179285103361969</v>
      </c>
      <c r="L2454" s="8">
        <f t="shared" si="232"/>
        <v>-4.3708255888644247</v>
      </c>
      <c r="M2454" s="8">
        <f t="shared" si="233"/>
        <v>0.44154001897793205</v>
      </c>
    </row>
    <row r="2455" spans="1:13" x14ac:dyDescent="0.15">
      <c r="A2455" s="5" t="s">
        <v>2877</v>
      </c>
      <c r="B2455" s="1">
        <v>1.7839607315619943</v>
      </c>
      <c r="C2455" s="1">
        <v>2.4451887663249985</v>
      </c>
      <c r="D2455" s="1">
        <v>2.1414073692208881</v>
      </c>
      <c r="E2455" s="1">
        <f t="shared" si="228"/>
        <v>2.1235189557026271</v>
      </c>
      <c r="F2455" s="2">
        <v>2.0152484706355125</v>
      </c>
      <c r="G2455" s="2">
        <v>1.9453545348021819</v>
      </c>
      <c r="H2455" s="2">
        <v>1.7083889089299353</v>
      </c>
      <c r="I2455" s="2">
        <f t="shared" si="229"/>
        <v>1.8896639714558765</v>
      </c>
      <c r="J2455" s="8">
        <f t="shared" si="230"/>
        <v>0.88987384189873031</v>
      </c>
      <c r="K2455" s="8">
        <f t="shared" si="231"/>
        <v>0.33280369754485589</v>
      </c>
      <c r="L2455" s="8">
        <f t="shared" si="232"/>
        <v>-0.16832727630062336</v>
      </c>
      <c r="M2455" s="8">
        <f t="shared" si="233"/>
        <v>0.47781185721783143</v>
      </c>
    </row>
    <row r="2456" spans="1:13" x14ac:dyDescent="0.15">
      <c r="A2456" s="5" t="s">
        <v>4992</v>
      </c>
      <c r="B2456" s="1">
        <v>8.7768914751173241</v>
      </c>
      <c r="C2456" s="1">
        <v>10.604356403004401</v>
      </c>
      <c r="D2456" s="1">
        <v>10.750024949221388</v>
      </c>
      <c r="E2456" s="1">
        <f t="shared" si="228"/>
        <v>10.043757609114371</v>
      </c>
      <c r="F2456" s="2">
        <v>5.9283246507133294</v>
      </c>
      <c r="G2456" s="2">
        <v>15.514724383716327</v>
      </c>
      <c r="H2456" s="2">
        <v>8.6239186513210644</v>
      </c>
      <c r="I2456" s="2">
        <f t="shared" si="229"/>
        <v>10.022322561916907</v>
      </c>
      <c r="J2456" s="8">
        <f t="shared" si="230"/>
        <v>0.99786583388093586</v>
      </c>
      <c r="K2456" s="8">
        <f t="shared" si="231"/>
        <v>0.99450213427631917</v>
      </c>
      <c r="L2456" s="8">
        <f t="shared" si="232"/>
        <v>-3.0822410547533463E-3</v>
      </c>
      <c r="M2456" s="8">
        <f t="shared" si="233"/>
        <v>2.3942805099491731E-3</v>
      </c>
    </row>
    <row r="2457" spans="1:13" x14ac:dyDescent="0.15">
      <c r="A2457" s="5" t="s">
        <v>985</v>
      </c>
      <c r="B2457" s="1">
        <v>3.0190605519171415E-5</v>
      </c>
      <c r="C2457" s="1">
        <v>7.1016492883742843E-2</v>
      </c>
      <c r="D2457" s="1">
        <v>3.0904780488880354E-5</v>
      </c>
      <c r="E2457" s="1">
        <f t="shared" si="228"/>
        <v>2.36925294232503E-2</v>
      </c>
      <c r="F2457" s="2">
        <v>3.1068762890322903E-5</v>
      </c>
      <c r="G2457" s="2">
        <v>0.76762981881447545</v>
      </c>
      <c r="H2457" s="2">
        <v>5.0768487966841351E-2</v>
      </c>
      <c r="I2457" s="2">
        <f t="shared" si="229"/>
        <v>0.27280979184806903</v>
      </c>
      <c r="J2457" s="8">
        <f t="shared" si="230"/>
        <v>11.514591244122348</v>
      </c>
      <c r="K2457" s="8">
        <f t="shared" si="231"/>
        <v>0.37364733360404223</v>
      </c>
      <c r="L2457" s="8">
        <f t="shared" si="232"/>
        <v>3.5253912927706574</v>
      </c>
      <c r="M2457" s="8">
        <f t="shared" si="233"/>
        <v>0.42753811257864816</v>
      </c>
    </row>
    <row r="2458" spans="1:13" x14ac:dyDescent="0.15">
      <c r="A2458" s="5" t="s">
        <v>5276</v>
      </c>
      <c r="B2458" s="1">
        <v>3.0190605519171415E-5</v>
      </c>
      <c r="C2458" s="1">
        <v>3.2993860932486598E-5</v>
      </c>
      <c r="D2458" s="1">
        <v>0.14352694583309003</v>
      </c>
      <c r="E2458" s="1">
        <f t="shared" si="228"/>
        <v>4.7863376766513893E-2</v>
      </c>
      <c r="F2458" s="2">
        <v>3.1068762890322903E-5</v>
      </c>
      <c r="G2458" s="2">
        <v>1.3659239237129459E-2</v>
      </c>
      <c r="H2458" s="2">
        <v>1.3112910852171493E-2</v>
      </c>
      <c r="I2458" s="2">
        <f t="shared" si="229"/>
        <v>8.9344062840637575E-3</v>
      </c>
      <c r="J2458" s="8">
        <f t="shared" si="230"/>
        <v>0.18666477143155588</v>
      </c>
      <c r="K2458" s="8">
        <f t="shared" si="231"/>
        <v>0.46318665121490449</v>
      </c>
      <c r="L2458" s="8">
        <f t="shared" si="232"/>
        <v>-2.4214784162606491</v>
      </c>
      <c r="M2458" s="8">
        <f t="shared" si="233"/>
        <v>0.33424396522890143</v>
      </c>
    </row>
    <row r="2459" spans="1:13" x14ac:dyDescent="0.15">
      <c r="A2459" s="5" t="s">
        <v>1005</v>
      </c>
      <c r="B2459" s="1">
        <v>2.4303209564737354</v>
      </c>
      <c r="C2459" s="1">
        <v>1.917407952292824</v>
      </c>
      <c r="D2459" s="1">
        <v>2.8675397466768975</v>
      </c>
      <c r="E2459" s="1">
        <f t="shared" si="228"/>
        <v>2.4050895518144855</v>
      </c>
      <c r="F2459" s="2">
        <v>2.3370249075144773</v>
      </c>
      <c r="G2459" s="2">
        <v>1.6270171907683839</v>
      </c>
      <c r="H2459" s="2">
        <v>0.24278546730643832</v>
      </c>
      <c r="I2459" s="2">
        <f t="shared" si="229"/>
        <v>1.4022758551964332</v>
      </c>
      <c r="J2459" s="8">
        <f t="shared" si="230"/>
        <v>0.5830451735730614</v>
      </c>
      <c r="K2459" s="8">
        <f t="shared" si="231"/>
        <v>0.21069060956868199</v>
      </c>
      <c r="L2459" s="8">
        <f t="shared" si="232"/>
        <v>-0.77832042901723164</v>
      </c>
      <c r="M2459" s="8">
        <f t="shared" si="233"/>
        <v>0.6763548203643025</v>
      </c>
    </row>
    <row r="2460" spans="1:13" x14ac:dyDescent="0.15">
      <c r="A2460" s="5" t="s">
        <v>4899</v>
      </c>
      <c r="B2460" s="1">
        <v>1.158418807523135</v>
      </c>
      <c r="C2460" s="1">
        <v>1.9883835319351693</v>
      </c>
      <c r="D2460" s="1">
        <v>3.8082793986082026</v>
      </c>
      <c r="E2460" s="1">
        <f t="shared" si="228"/>
        <v>2.3183605793555024</v>
      </c>
      <c r="F2460" s="2">
        <v>2.9206111157842907</v>
      </c>
      <c r="G2460" s="2">
        <v>1.2615665007914065</v>
      </c>
      <c r="H2460" s="2">
        <v>3.3356355837297587</v>
      </c>
      <c r="I2460" s="2">
        <f t="shared" si="229"/>
        <v>2.505937733435152</v>
      </c>
      <c r="J2460" s="8">
        <f t="shared" si="230"/>
        <v>1.0809093959541856</v>
      </c>
      <c r="K2460" s="8">
        <f t="shared" si="231"/>
        <v>0.86128152481728937</v>
      </c>
      <c r="L2460" s="8">
        <f t="shared" si="232"/>
        <v>0.11224559847886643</v>
      </c>
      <c r="M2460" s="8">
        <f t="shared" si="233"/>
        <v>6.4854868650498068E-2</v>
      </c>
    </row>
    <row r="2461" spans="1:13" x14ac:dyDescent="0.15">
      <c r="A2461" s="5" t="s">
        <v>5544</v>
      </c>
      <c r="B2461" s="1">
        <v>3.0190605519171415E-5</v>
      </c>
      <c r="C2461" s="1">
        <v>3.2993860932486598E-5</v>
      </c>
      <c r="D2461" s="1">
        <v>0.36028362546423331</v>
      </c>
      <c r="E2461" s="1">
        <f t="shared" si="228"/>
        <v>0.12011560331022832</v>
      </c>
      <c r="F2461" s="2">
        <v>3.1068762890322903E-5</v>
      </c>
      <c r="G2461" s="2">
        <v>0.53269852921727312</v>
      </c>
      <c r="H2461" s="2">
        <v>0.19217988771226319</v>
      </c>
      <c r="I2461" s="2">
        <f t="shared" si="229"/>
        <v>0.24163649523080885</v>
      </c>
      <c r="J2461" s="8">
        <f t="shared" si="230"/>
        <v>2.0116994676097386</v>
      </c>
      <c r="K2461" s="8">
        <f t="shared" si="231"/>
        <v>0.57007590102476247</v>
      </c>
      <c r="L2461" s="8">
        <f t="shared" si="232"/>
        <v>1.008414793724979</v>
      </c>
      <c r="M2461" s="8">
        <f t="shared" si="233"/>
        <v>0.24406731765782072</v>
      </c>
    </row>
    <row r="2462" spans="1:13" x14ac:dyDescent="0.15">
      <c r="A2462" s="5" t="s">
        <v>4229</v>
      </c>
      <c r="B2462" s="1">
        <v>4.5880019288811989E-2</v>
      </c>
      <c r="C2462" s="1">
        <v>2.5234575759556552E-2</v>
      </c>
      <c r="D2462" s="1">
        <v>2.7167481446581529E-2</v>
      </c>
      <c r="E2462" s="1">
        <f t="shared" si="228"/>
        <v>3.2760692164983354E-2</v>
      </c>
      <c r="F2462" s="2">
        <v>1.9934728658493259E-2</v>
      </c>
      <c r="G2462" s="2">
        <v>4.7075219536057658E-2</v>
      </c>
      <c r="H2462" s="2">
        <v>3.2144941449067151E-5</v>
      </c>
      <c r="I2462" s="2">
        <f t="shared" si="229"/>
        <v>2.2347364378666662E-2</v>
      </c>
      <c r="J2462" s="8">
        <f t="shared" si="230"/>
        <v>0.68213956732431014</v>
      </c>
      <c r="K2462" s="8">
        <f t="shared" si="231"/>
        <v>0.52938302595608822</v>
      </c>
      <c r="L2462" s="8">
        <f t="shared" si="232"/>
        <v>-0.55186114671328834</v>
      </c>
      <c r="M2462" s="8">
        <f t="shared" si="233"/>
        <v>0.27622998795304649</v>
      </c>
    </row>
    <row r="2463" spans="1:13" x14ac:dyDescent="0.15">
      <c r="A2463" s="5" t="s">
        <v>5650</v>
      </c>
      <c r="B2463" s="1">
        <v>2.2110695782425305</v>
      </c>
      <c r="C2463" s="1">
        <v>2.6141782416639154</v>
      </c>
      <c r="D2463" s="1">
        <v>3.189117417280408</v>
      </c>
      <c r="E2463" s="1">
        <f t="shared" si="228"/>
        <v>2.6714550790622851</v>
      </c>
      <c r="F2463" s="2">
        <v>1.1985292874317364</v>
      </c>
      <c r="G2463" s="2">
        <v>4.5824310273828344</v>
      </c>
      <c r="H2463" s="2">
        <v>1.6363106193641224</v>
      </c>
      <c r="I2463" s="2">
        <f t="shared" si="229"/>
        <v>2.4724236447262311</v>
      </c>
      <c r="J2463" s="8">
        <f t="shared" si="230"/>
        <v>0.92549699379339123</v>
      </c>
      <c r="K2463" s="8">
        <f t="shared" si="231"/>
        <v>0.86518908114279791</v>
      </c>
      <c r="L2463" s="8">
        <f t="shared" si="232"/>
        <v>-0.11169979095727219</v>
      </c>
      <c r="M2463" s="8">
        <f t="shared" si="233"/>
        <v>6.2888970080558146E-2</v>
      </c>
    </row>
    <row r="2464" spans="1:13" x14ac:dyDescent="0.15">
      <c r="A2464" s="5" t="s">
        <v>6518</v>
      </c>
      <c r="B2464" s="1">
        <v>84.240058121587097</v>
      </c>
      <c r="C2464" s="1">
        <v>33.566646312056399</v>
      </c>
      <c r="D2464" s="1">
        <v>60.391620057120363</v>
      </c>
      <c r="E2464" s="1">
        <f t="shared" si="228"/>
        <v>59.399441496921291</v>
      </c>
      <c r="F2464" s="2">
        <v>72.26820714578885</v>
      </c>
      <c r="G2464" s="2">
        <v>9.1993573754947793</v>
      </c>
      <c r="H2464" s="2">
        <v>54.203428335185713</v>
      </c>
      <c r="I2464" s="2">
        <f t="shared" si="229"/>
        <v>45.223664285489782</v>
      </c>
      <c r="J2464" s="8">
        <f t="shared" si="230"/>
        <v>0.76134830809535059</v>
      </c>
      <c r="K2464" s="8">
        <f t="shared" si="231"/>
        <v>0.5833082917071909</v>
      </c>
      <c r="L2464" s="8">
        <f t="shared" si="232"/>
        <v>-0.39337147374749654</v>
      </c>
      <c r="M2464" s="8">
        <f t="shared" si="233"/>
        <v>0.23410185004506753</v>
      </c>
    </row>
    <row r="2465" spans="1:13" x14ac:dyDescent="0.15">
      <c r="A2465" s="5" t="s">
        <v>5480</v>
      </c>
      <c r="B2465" s="1">
        <v>3.0190605519171415E-5</v>
      </c>
      <c r="C2465" s="1">
        <v>3.2993860932486598E-5</v>
      </c>
      <c r="D2465" s="1">
        <v>0.35303563133405058</v>
      </c>
      <c r="E2465" s="1">
        <f t="shared" si="228"/>
        <v>0.11769960526683408</v>
      </c>
      <c r="F2465" s="2">
        <v>0.31527725637354853</v>
      </c>
      <c r="G2465" s="2">
        <v>3.3674695204396515E-5</v>
      </c>
      <c r="H2465" s="2">
        <v>3.2144941449067151E-5</v>
      </c>
      <c r="I2465" s="2">
        <f t="shared" si="229"/>
        <v>0.10511435867006731</v>
      </c>
      <c r="J2465" s="8">
        <f t="shared" si="230"/>
        <v>0.89307316224013633</v>
      </c>
      <c r="K2465" s="8">
        <f t="shared" si="231"/>
        <v>0.94024780287301557</v>
      </c>
      <c r="L2465" s="8">
        <f t="shared" si="232"/>
        <v>-0.16314972639702716</v>
      </c>
      <c r="M2465" s="8">
        <f t="shared" si="233"/>
        <v>2.675767274336199E-2</v>
      </c>
    </row>
    <row r="2466" spans="1:13" x14ac:dyDescent="0.15">
      <c r="A2466" s="5" t="s">
        <v>4596</v>
      </c>
      <c r="B2466" s="1">
        <v>17.911226177106013</v>
      </c>
      <c r="C2466" s="1">
        <v>12.596831259079353</v>
      </c>
      <c r="D2466" s="1">
        <v>22.74703812994364</v>
      </c>
      <c r="E2466" s="1">
        <f t="shared" si="228"/>
        <v>17.751698522043004</v>
      </c>
      <c r="F2466" s="2">
        <v>19.095530350964051</v>
      </c>
      <c r="G2466" s="2">
        <v>19.264728855609846</v>
      </c>
      <c r="H2466" s="2">
        <v>20.83147488773923</v>
      </c>
      <c r="I2466" s="2">
        <f t="shared" si="229"/>
        <v>19.730578031437712</v>
      </c>
      <c r="J2466" s="8">
        <f t="shared" si="230"/>
        <v>1.1114755022984113</v>
      </c>
      <c r="K2466" s="8">
        <f t="shared" si="231"/>
        <v>0.54334166786771632</v>
      </c>
      <c r="L2466" s="8">
        <f t="shared" si="232"/>
        <v>0.1524761507022116</v>
      </c>
      <c r="M2466" s="8">
        <f t="shared" si="233"/>
        <v>0.2649269884484714</v>
      </c>
    </row>
    <row r="2467" spans="1:13" x14ac:dyDescent="0.15">
      <c r="A2467" s="5" t="s">
        <v>2070</v>
      </c>
      <c r="B2467" s="1">
        <v>218.64912871416303</v>
      </c>
      <c r="C2467" s="1">
        <v>260.19042692445623</v>
      </c>
      <c r="D2467" s="1">
        <v>203.44369730926738</v>
      </c>
      <c r="E2467" s="1">
        <f t="shared" si="228"/>
        <v>227.42775098262885</v>
      </c>
      <c r="F2467" s="2">
        <v>181.25678414717714</v>
      </c>
      <c r="G2467" s="2">
        <v>259.0235478116914</v>
      </c>
      <c r="H2467" s="2">
        <v>235.0906462996528</v>
      </c>
      <c r="I2467" s="2">
        <f t="shared" si="229"/>
        <v>225.12365941950711</v>
      </c>
      <c r="J2467" s="8">
        <f t="shared" si="230"/>
        <v>0.98986890758420365</v>
      </c>
      <c r="K2467" s="8">
        <f t="shared" si="231"/>
        <v>0.93960296082901706</v>
      </c>
      <c r="L2467" s="8">
        <f t="shared" si="232"/>
        <v>-1.4690619090071938E-2</v>
      </c>
      <c r="M2467" s="8">
        <f t="shared" si="233"/>
        <v>2.7055623365613148E-2</v>
      </c>
    </row>
    <row r="2468" spans="1:13" x14ac:dyDescent="0.15">
      <c r="A2468" s="5" t="s">
        <v>2113</v>
      </c>
      <c r="B2468" s="1">
        <v>7.6915401833239496</v>
      </c>
      <c r="C2468" s="1">
        <v>8.2598497872497436</v>
      </c>
      <c r="D2468" s="1">
        <v>7.5585748441749425</v>
      </c>
      <c r="E2468" s="1">
        <f t="shared" si="228"/>
        <v>7.836654938249545</v>
      </c>
      <c r="F2468" s="2">
        <v>9.1321861333702543</v>
      </c>
      <c r="G2468" s="2">
        <v>10.339881611390934</v>
      </c>
      <c r="H2468" s="2">
        <v>7.7974186202093465</v>
      </c>
      <c r="I2468" s="2">
        <f t="shared" si="229"/>
        <v>9.089828788323512</v>
      </c>
      <c r="J2468" s="8">
        <f t="shared" si="230"/>
        <v>1.1599118322739224</v>
      </c>
      <c r="K2468" s="8">
        <f t="shared" si="231"/>
        <v>0.17677836696531571</v>
      </c>
      <c r="L2468" s="8">
        <f t="shared" si="232"/>
        <v>0.21401514675335209</v>
      </c>
      <c r="M2468" s="8">
        <f t="shared" si="233"/>
        <v>0.75257088232308211</v>
      </c>
    </row>
    <row r="2469" spans="1:13" x14ac:dyDescent="0.15">
      <c r="A2469" s="5" t="s">
        <v>959</v>
      </c>
      <c r="B2469" s="1">
        <v>6.2840667849830218</v>
      </c>
      <c r="C2469" s="1">
        <v>13.121232283604749</v>
      </c>
      <c r="D2469" s="1">
        <v>7.4249451592920339</v>
      </c>
      <c r="E2469" s="1">
        <f t="shared" si="228"/>
        <v>8.9434147426266026</v>
      </c>
      <c r="F2469" s="2">
        <v>7.0829342183378481</v>
      </c>
      <c r="G2469" s="2">
        <v>5.42357219021424</v>
      </c>
      <c r="H2469" s="2">
        <v>6.1752671647248274</v>
      </c>
      <c r="I2469" s="2">
        <f t="shared" si="229"/>
        <v>6.2272578577589712</v>
      </c>
      <c r="J2469" s="8">
        <f t="shared" si="230"/>
        <v>0.69629532309155551</v>
      </c>
      <c r="K2469" s="8">
        <f t="shared" si="231"/>
        <v>0.27859082587093004</v>
      </c>
      <c r="L2469" s="8">
        <f t="shared" si="232"/>
        <v>-0.522228761811658</v>
      </c>
      <c r="M2469" s="8">
        <f t="shared" si="233"/>
        <v>0.55503318920147615</v>
      </c>
    </row>
    <row r="2470" spans="1:13" x14ac:dyDescent="0.15">
      <c r="A2470" s="5" t="s">
        <v>5128</v>
      </c>
      <c r="B2470" s="1">
        <v>0.39169006427288167</v>
      </c>
      <c r="C2470" s="1">
        <v>0.7936990947523288</v>
      </c>
      <c r="D2470" s="1">
        <v>0.63359132136627361</v>
      </c>
      <c r="E2470" s="1">
        <f t="shared" si="228"/>
        <v>0.60632682679716143</v>
      </c>
      <c r="F2470" s="2">
        <v>0.40028586736577887</v>
      </c>
      <c r="G2470" s="2">
        <v>0.65548371558094232</v>
      </c>
      <c r="H2470" s="2">
        <v>0.40656037386977922</v>
      </c>
      <c r="I2470" s="2">
        <f t="shared" si="229"/>
        <v>0.48744331893883347</v>
      </c>
      <c r="J2470" s="8">
        <f t="shared" si="230"/>
        <v>0.80392833929794294</v>
      </c>
      <c r="K2470" s="8">
        <f t="shared" si="231"/>
        <v>0.45523492067169485</v>
      </c>
      <c r="L2470" s="8">
        <f t="shared" si="232"/>
        <v>-0.314861186949703</v>
      </c>
      <c r="M2470" s="8">
        <f t="shared" si="233"/>
        <v>0.34176443098616882</v>
      </c>
    </row>
    <row r="2471" spans="1:13" x14ac:dyDescent="0.15">
      <c r="A2471" s="5" t="s">
        <v>5299</v>
      </c>
      <c r="B2471" s="1">
        <v>20.704361775062562</v>
      </c>
      <c r="C2471" s="1">
        <v>16.294498863153102</v>
      </c>
      <c r="D2471" s="1">
        <v>21.204131793265656</v>
      </c>
      <c r="E2471" s="1">
        <f t="shared" si="228"/>
        <v>19.400997477160441</v>
      </c>
      <c r="F2471" s="2">
        <v>17.951473576428217</v>
      </c>
      <c r="G2471" s="2">
        <v>21.033067928775807</v>
      </c>
      <c r="H2471" s="2">
        <v>17.668626163103283</v>
      </c>
      <c r="I2471" s="2">
        <f t="shared" si="229"/>
        <v>18.884389222769101</v>
      </c>
      <c r="J2471" s="8">
        <f t="shared" si="230"/>
        <v>0.97337207764706379</v>
      </c>
      <c r="K2471" s="8">
        <f t="shared" si="231"/>
        <v>0.79873097776066448</v>
      </c>
      <c r="L2471" s="8">
        <f t="shared" si="232"/>
        <v>-3.8936705125986258E-2</v>
      </c>
      <c r="M2471" s="8">
        <f t="shared" si="233"/>
        <v>9.759947168418423E-2</v>
      </c>
    </row>
    <row r="2472" spans="1:13" x14ac:dyDescent="0.15">
      <c r="A2472" s="5" t="s">
        <v>6610</v>
      </c>
      <c r="B2472" s="1">
        <v>2.9658347162218157</v>
      </c>
      <c r="C2472" s="1">
        <v>4.8129981413105991</v>
      </c>
      <c r="D2472" s="1">
        <v>2.4486556721187496</v>
      </c>
      <c r="E2472" s="1">
        <f t="shared" si="228"/>
        <v>3.4091628432170551</v>
      </c>
      <c r="F2472" s="2">
        <v>2.311396695727657</v>
      </c>
      <c r="G2472" s="2">
        <v>3.6859157970652259</v>
      </c>
      <c r="H2472" s="2">
        <v>2.8044503047703513</v>
      </c>
      <c r="I2472" s="2">
        <f t="shared" si="229"/>
        <v>2.9339209325210782</v>
      </c>
      <c r="J2472" s="8">
        <f t="shared" si="230"/>
        <v>0.86059864765875627</v>
      </c>
      <c r="K2472" s="8">
        <f t="shared" si="231"/>
        <v>0.59439233825151594</v>
      </c>
      <c r="L2472" s="8">
        <f t="shared" si="232"/>
        <v>-0.21658752164452652</v>
      </c>
      <c r="M2472" s="8">
        <f t="shared" si="233"/>
        <v>0.22592679729010193</v>
      </c>
    </row>
    <row r="2473" spans="1:13" x14ac:dyDescent="0.15">
      <c r="A2473" s="5" t="s">
        <v>2583</v>
      </c>
      <c r="B2473" s="1">
        <v>3.3376017153903921</v>
      </c>
      <c r="C2473" s="1">
        <v>5.6771569530963433</v>
      </c>
      <c r="D2473" s="1">
        <v>4.3224704304643851</v>
      </c>
      <c r="E2473" s="1">
        <f t="shared" si="228"/>
        <v>4.4457430329837067</v>
      </c>
      <c r="F2473" s="2">
        <v>3.654448997078795</v>
      </c>
      <c r="G2473" s="2">
        <v>7.426297890018521</v>
      </c>
      <c r="H2473" s="2">
        <v>5.9783906632899537</v>
      </c>
      <c r="I2473" s="2">
        <f t="shared" si="229"/>
        <v>5.6863791834624235</v>
      </c>
      <c r="J2473" s="8">
        <f t="shared" si="230"/>
        <v>1.2790615969646089</v>
      </c>
      <c r="K2473" s="8">
        <f t="shared" si="231"/>
        <v>0.39099496131816391</v>
      </c>
      <c r="L2473" s="8">
        <f t="shared" si="232"/>
        <v>0.35508574310582669</v>
      </c>
      <c r="M2473" s="8">
        <f t="shared" si="233"/>
        <v>0.40782883924305224</v>
      </c>
    </row>
    <row r="2474" spans="1:13" x14ac:dyDescent="0.15">
      <c r="A2474" s="5" t="s">
        <v>3222</v>
      </c>
      <c r="B2474" s="1">
        <v>2.3100338232050932</v>
      </c>
      <c r="C2474" s="1">
        <v>1.3421322015075015</v>
      </c>
      <c r="D2474" s="1">
        <v>1.0703537814455386</v>
      </c>
      <c r="E2474" s="1">
        <f t="shared" si="228"/>
        <v>1.5741732687193777</v>
      </c>
      <c r="F2474" s="2">
        <v>1.7338406549370953</v>
      </c>
      <c r="G2474" s="2">
        <v>1.2821002943412085</v>
      </c>
      <c r="H2474" s="2">
        <v>0.95280601196183656</v>
      </c>
      <c r="I2474" s="2">
        <f t="shared" si="229"/>
        <v>1.3229156537467135</v>
      </c>
      <c r="J2474" s="8">
        <f t="shared" si="230"/>
        <v>0.84038757361375638</v>
      </c>
      <c r="K2474" s="8">
        <f t="shared" si="231"/>
        <v>0.59777609838632184</v>
      </c>
      <c r="L2474" s="8">
        <f t="shared" si="232"/>
        <v>-0.25087326512099117</v>
      </c>
      <c r="M2474" s="8">
        <f t="shared" si="233"/>
        <v>0.22346145387761993</v>
      </c>
    </row>
    <row r="2475" spans="1:13" x14ac:dyDescent="0.15">
      <c r="A2475" s="5" t="s">
        <v>2274</v>
      </c>
      <c r="B2475" s="1">
        <v>0.63485237603204814</v>
      </c>
      <c r="C2475" s="1">
        <v>0.98280721183948905</v>
      </c>
      <c r="D2475" s="1">
        <v>1.59234265526247</v>
      </c>
      <c r="E2475" s="1">
        <f t="shared" si="228"/>
        <v>1.0700007477113358</v>
      </c>
      <c r="F2475" s="2">
        <v>1.3119466874373309</v>
      </c>
      <c r="G2475" s="2">
        <v>0.80098134732993631</v>
      </c>
      <c r="H2475" s="2">
        <v>0.67243030419657412</v>
      </c>
      <c r="I2475" s="2">
        <f t="shared" si="229"/>
        <v>0.92845277965461381</v>
      </c>
      <c r="J2475" s="8">
        <f t="shared" si="230"/>
        <v>0.86771227182832888</v>
      </c>
      <c r="K2475" s="8">
        <f t="shared" si="231"/>
        <v>0.69956560450358274</v>
      </c>
      <c r="L2475" s="8">
        <f t="shared" si="232"/>
        <v>-0.20471136192012426</v>
      </c>
      <c r="M2475" s="8">
        <f t="shared" si="233"/>
        <v>0.15517155159689541</v>
      </c>
    </row>
    <row r="2476" spans="1:13" x14ac:dyDescent="0.15">
      <c r="A2476" s="5" t="s">
        <v>6514</v>
      </c>
      <c r="B2476" s="1">
        <v>31.03538254442751</v>
      </c>
      <c r="C2476" s="1">
        <v>32.56338247951799</v>
      </c>
      <c r="D2476" s="1">
        <v>32.947548489708872</v>
      </c>
      <c r="E2476" s="1">
        <f t="shared" si="228"/>
        <v>32.182104504551461</v>
      </c>
      <c r="F2476" s="2">
        <v>24.392027453573547</v>
      </c>
      <c r="G2476" s="2">
        <v>53.480455932494515</v>
      </c>
      <c r="H2476" s="2">
        <v>37.302551204966662</v>
      </c>
      <c r="I2476" s="2">
        <f t="shared" si="229"/>
        <v>38.391678197011579</v>
      </c>
      <c r="J2476" s="8">
        <f t="shared" si="230"/>
        <v>1.1929511381576028</v>
      </c>
      <c r="K2476" s="8">
        <f t="shared" si="231"/>
        <v>0.50246738092463472</v>
      </c>
      <c r="L2476" s="8">
        <f t="shared" si="232"/>
        <v>0.25453495319127656</v>
      </c>
      <c r="M2476" s="8">
        <f t="shared" si="233"/>
        <v>0.29889212643334012</v>
      </c>
    </row>
    <row r="2477" spans="1:13" x14ac:dyDescent="0.15">
      <c r="A2477" s="5" t="s">
        <v>2069</v>
      </c>
      <c r="B2477" s="1">
        <v>38.032870851895581</v>
      </c>
      <c r="C2477" s="1">
        <v>20.79637848618184</v>
      </c>
      <c r="D2477" s="1">
        <v>45.357447405019464</v>
      </c>
      <c r="E2477" s="1">
        <f t="shared" si="228"/>
        <v>34.728898914365629</v>
      </c>
      <c r="F2477" s="2">
        <v>60.092293977266252</v>
      </c>
      <c r="G2477" s="2">
        <v>17.728597757246689</v>
      </c>
      <c r="H2477" s="2">
        <v>27.576574743236826</v>
      </c>
      <c r="I2477" s="2">
        <f t="shared" si="229"/>
        <v>35.132488825916589</v>
      </c>
      <c r="J2477" s="8">
        <f t="shared" si="230"/>
        <v>1.0116211548355198</v>
      </c>
      <c r="K2477" s="8">
        <f t="shared" si="231"/>
        <v>0.97944703424473234</v>
      </c>
      <c r="L2477" s="8">
        <f t="shared" si="232"/>
        <v>1.6669111802578126E-2</v>
      </c>
      <c r="M2477" s="8">
        <f t="shared" si="233"/>
        <v>9.0190444647457596E-3</v>
      </c>
    </row>
    <row r="2478" spans="1:13" x14ac:dyDescent="0.15">
      <c r="A2478" s="5" t="s">
        <v>3068</v>
      </c>
      <c r="B2478" s="1">
        <v>6.8202316252900665</v>
      </c>
      <c r="C2478" s="1">
        <v>3.4655294300555521</v>
      </c>
      <c r="D2478" s="1">
        <v>0.40170549536684091</v>
      </c>
      <c r="E2478" s="1">
        <f t="shared" si="228"/>
        <v>3.5624888502374863</v>
      </c>
      <c r="F2478" s="2">
        <v>17.919647692509947</v>
      </c>
      <c r="G2478" s="2">
        <v>2.9072293201854729</v>
      </c>
      <c r="H2478" s="2">
        <v>0.91812732539747188</v>
      </c>
      <c r="I2478" s="2">
        <f t="shared" si="229"/>
        <v>7.2483347793642965</v>
      </c>
      <c r="J2478" s="8">
        <f t="shared" si="230"/>
        <v>2.0346266568332139</v>
      </c>
      <c r="K2478" s="8">
        <f t="shared" si="231"/>
        <v>0.55160304147436179</v>
      </c>
      <c r="L2478" s="8">
        <f t="shared" si="232"/>
        <v>1.0247640919120469</v>
      </c>
      <c r="M2478" s="8">
        <f t="shared" si="233"/>
        <v>0.25837334784083882</v>
      </c>
    </row>
    <row r="2479" spans="1:13" x14ac:dyDescent="0.15">
      <c r="A2479" s="5" t="s">
        <v>4608</v>
      </c>
      <c r="B2479" s="1">
        <v>1.4250362964189878</v>
      </c>
      <c r="C2479" s="1">
        <v>2.0668302252240771</v>
      </c>
      <c r="D2479" s="1">
        <v>1.3818675705441517</v>
      </c>
      <c r="E2479" s="1">
        <f t="shared" si="228"/>
        <v>1.6245780307290723</v>
      </c>
      <c r="F2479" s="2">
        <v>1.5561517198818087</v>
      </c>
      <c r="G2479" s="2">
        <v>1.4017809018392577</v>
      </c>
      <c r="H2479" s="2">
        <v>2.8959562843105036</v>
      </c>
      <c r="I2479" s="2">
        <f t="shared" si="229"/>
        <v>1.9512963020105232</v>
      </c>
      <c r="J2479" s="8">
        <f t="shared" si="230"/>
        <v>1.201109620530094</v>
      </c>
      <c r="K2479" s="8">
        <f t="shared" si="231"/>
        <v>0.5664437066215815</v>
      </c>
      <c r="L2479" s="8">
        <f t="shared" si="232"/>
        <v>0.26436782612940019</v>
      </c>
      <c r="M2479" s="8">
        <f t="shared" si="233"/>
        <v>0.24684324399722174</v>
      </c>
    </row>
    <row r="2480" spans="1:13" x14ac:dyDescent="0.15">
      <c r="A2480" s="5" t="s">
        <v>3913</v>
      </c>
      <c r="B2480" s="1">
        <v>0.19779827381333354</v>
      </c>
      <c r="C2480" s="1">
        <v>0.40329782998778096</v>
      </c>
      <c r="D2480" s="1">
        <v>0.42578216552342502</v>
      </c>
      <c r="E2480" s="1">
        <f t="shared" si="228"/>
        <v>0.34229275644151319</v>
      </c>
      <c r="F2480" s="2">
        <v>0.18852648605271963</v>
      </c>
      <c r="G2480" s="2">
        <v>3.3674695204396515E-5</v>
      </c>
      <c r="H2480" s="2">
        <v>3.2144941449067151E-5</v>
      </c>
      <c r="I2480" s="2">
        <f t="shared" si="229"/>
        <v>6.2864101896457705E-2</v>
      </c>
      <c r="J2480" s="8">
        <f t="shared" si="230"/>
        <v>0.18365595156028128</v>
      </c>
      <c r="K2480" s="8">
        <f t="shared" si="231"/>
        <v>4.3602416249688254E-2</v>
      </c>
      <c r="L2480" s="8">
        <f t="shared" si="232"/>
        <v>-2.444922446041434</v>
      </c>
      <c r="M2480" s="8">
        <f t="shared" si="233"/>
        <v>1.3604894434187889</v>
      </c>
    </row>
    <row r="2481" spans="1:13" x14ac:dyDescent="0.15">
      <c r="A2481" s="5" t="s">
        <v>1803</v>
      </c>
      <c r="B2481" s="1">
        <v>5.0377358249857416</v>
      </c>
      <c r="C2481" s="1">
        <v>2.6534905301374949</v>
      </c>
      <c r="D2481" s="1">
        <v>5.0810938160901795</v>
      </c>
      <c r="E2481" s="1">
        <f t="shared" si="228"/>
        <v>4.2574400570711388</v>
      </c>
      <c r="F2481" s="2">
        <v>7.5779104655931011</v>
      </c>
      <c r="G2481" s="2">
        <v>8.2632633034985066</v>
      </c>
      <c r="H2481" s="2">
        <v>4.3986993687663016</v>
      </c>
      <c r="I2481" s="2">
        <f t="shared" si="229"/>
        <v>6.7466243792859695</v>
      </c>
      <c r="J2481" s="8">
        <f t="shared" si="230"/>
        <v>1.5846669098912078</v>
      </c>
      <c r="K2481" s="8">
        <f t="shared" si="231"/>
        <v>0.15793774201170085</v>
      </c>
      <c r="L2481" s="8">
        <f t="shared" si="232"/>
        <v>0.66417962399302355</v>
      </c>
      <c r="M2481" s="8">
        <f t="shared" si="233"/>
        <v>0.80151407525589469</v>
      </c>
    </row>
    <row r="2482" spans="1:13" x14ac:dyDescent="0.15">
      <c r="A2482" s="5" t="s">
        <v>4051</v>
      </c>
      <c r="B2482" s="1">
        <v>1.1000982664539138</v>
      </c>
      <c r="C2482" s="1">
        <v>0.56077823263782611</v>
      </c>
      <c r="D2482" s="1">
        <v>0.76678779280691922</v>
      </c>
      <c r="E2482" s="1">
        <f t="shared" si="228"/>
        <v>0.80922143063288632</v>
      </c>
      <c r="F2482" s="2">
        <v>1.2336717634635983</v>
      </c>
      <c r="G2482" s="2">
        <v>0.71038574183611547</v>
      </c>
      <c r="H2482" s="2">
        <v>0.98796995750861094</v>
      </c>
      <c r="I2482" s="2">
        <f t="shared" si="229"/>
        <v>0.97734248760277487</v>
      </c>
      <c r="J2482" s="8">
        <f t="shared" si="230"/>
        <v>1.2077565553823781</v>
      </c>
      <c r="K2482" s="8">
        <f t="shared" si="231"/>
        <v>0.48367028262023398</v>
      </c>
      <c r="L2482" s="8">
        <f t="shared" si="232"/>
        <v>0.27232968335743085</v>
      </c>
      <c r="M2482" s="8">
        <f t="shared" si="233"/>
        <v>0.31545059545323412</v>
      </c>
    </row>
    <row r="2483" spans="1:13" x14ac:dyDescent="0.15">
      <c r="A2483" s="5" t="s">
        <v>6295</v>
      </c>
      <c r="B2483" s="1">
        <v>0.83883591515554179</v>
      </c>
      <c r="C2483" s="1">
        <v>1.4062948370388144</v>
      </c>
      <c r="D2483" s="1">
        <v>0.69009235147075565</v>
      </c>
      <c r="E2483" s="1">
        <f t="shared" si="228"/>
        <v>0.97840770122170395</v>
      </c>
      <c r="F2483" s="2">
        <v>0.9734030348730025</v>
      </c>
      <c r="G2483" s="2">
        <v>0.71984472188867676</v>
      </c>
      <c r="H2483" s="2">
        <v>0.78601556743637702</v>
      </c>
      <c r="I2483" s="2">
        <f t="shared" si="229"/>
        <v>0.82642110806601876</v>
      </c>
      <c r="J2483" s="8">
        <f t="shared" si="230"/>
        <v>0.84465924280245874</v>
      </c>
      <c r="K2483" s="8">
        <f t="shared" si="231"/>
        <v>0.54658225954650463</v>
      </c>
      <c r="L2483" s="8">
        <f t="shared" si="232"/>
        <v>-0.24355865629666967</v>
      </c>
      <c r="M2483" s="8">
        <f t="shared" si="233"/>
        <v>0.262344468336904</v>
      </c>
    </row>
    <row r="2484" spans="1:13" x14ac:dyDescent="0.15">
      <c r="A2484" s="5" t="s">
        <v>2741</v>
      </c>
      <c r="B2484" s="1">
        <v>4.9506538002242753</v>
      </c>
      <c r="C2484" s="1">
        <v>5.7698343390453699</v>
      </c>
      <c r="D2484" s="1">
        <v>4.5948950374264266</v>
      </c>
      <c r="E2484" s="1">
        <f t="shared" si="228"/>
        <v>5.1051277255653567</v>
      </c>
      <c r="F2484" s="2">
        <v>3.6576315854706225</v>
      </c>
      <c r="G2484" s="2">
        <v>5.9945605254408258</v>
      </c>
      <c r="H2484" s="2">
        <v>5.0288428187814409</v>
      </c>
      <c r="I2484" s="2">
        <f t="shared" si="229"/>
        <v>4.8936783098976298</v>
      </c>
      <c r="J2484" s="8">
        <f t="shared" si="230"/>
        <v>0.95858097445655777</v>
      </c>
      <c r="K2484" s="8">
        <f t="shared" si="231"/>
        <v>0.79515855187097806</v>
      </c>
      <c r="L2484" s="8">
        <f t="shared" si="232"/>
        <v>-6.1027788698024492E-2</v>
      </c>
      <c r="M2484" s="8">
        <f t="shared" si="233"/>
        <v>9.9546265887981419E-2</v>
      </c>
    </row>
    <row r="2485" spans="1:13" x14ac:dyDescent="0.15">
      <c r="A2485" s="5" t="s">
        <v>4073</v>
      </c>
      <c r="B2485" s="1">
        <v>3.5926625243646294E-2</v>
      </c>
      <c r="C2485" s="1">
        <v>6.581339587988673E-2</v>
      </c>
      <c r="D2485" s="1">
        <v>1.9519597985078359</v>
      </c>
      <c r="E2485" s="1">
        <f t="shared" si="228"/>
        <v>0.68456660654378965</v>
      </c>
      <c r="F2485" s="2">
        <v>0.87675285055277219</v>
      </c>
      <c r="G2485" s="2">
        <v>1.2158148122454291</v>
      </c>
      <c r="H2485" s="2">
        <v>3.2144941449067151E-5</v>
      </c>
      <c r="I2485" s="2">
        <f t="shared" si="229"/>
        <v>0.69753326924655001</v>
      </c>
      <c r="J2485" s="8">
        <f t="shared" si="230"/>
        <v>1.0189414186710419</v>
      </c>
      <c r="K2485" s="8">
        <f t="shared" si="231"/>
        <v>0.98667837466120689</v>
      </c>
      <c r="L2485" s="8">
        <f t="shared" si="232"/>
        <v>2.7071109970642989E-2</v>
      </c>
      <c r="M2485" s="8">
        <f t="shared" si="233"/>
        <v>5.8243902614788737E-3</v>
      </c>
    </row>
    <row r="2486" spans="1:13" x14ac:dyDescent="0.15">
      <c r="A2486" s="5" t="s">
        <v>5006</v>
      </c>
      <c r="B2486" s="1">
        <v>16.893912803724398</v>
      </c>
      <c r="C2486" s="1">
        <v>18.973070989104055</v>
      </c>
      <c r="D2486" s="1">
        <v>18.708155883607326</v>
      </c>
      <c r="E2486" s="1">
        <f t="shared" si="228"/>
        <v>18.19171322547859</v>
      </c>
      <c r="F2486" s="2">
        <v>18.809097395699585</v>
      </c>
      <c r="G2486" s="2">
        <v>21.643090442722176</v>
      </c>
      <c r="H2486" s="2">
        <v>19.834960906004618</v>
      </c>
      <c r="I2486" s="2">
        <f t="shared" si="229"/>
        <v>20.095716248142129</v>
      </c>
      <c r="J2486" s="8">
        <f t="shared" si="230"/>
        <v>1.1046632056620631</v>
      </c>
      <c r="K2486" s="8">
        <f t="shared" si="231"/>
        <v>0.1454593450085071</v>
      </c>
      <c r="L2486" s="8">
        <f t="shared" si="232"/>
        <v>0.14360658175794302</v>
      </c>
      <c r="M2486" s="8">
        <f t="shared" si="233"/>
        <v>0.8372583723525916</v>
      </c>
    </row>
    <row r="2487" spans="1:13" x14ac:dyDescent="0.15">
      <c r="A2487" s="5" t="s">
        <v>3356</v>
      </c>
      <c r="B2487" s="1">
        <v>29.451629084747012</v>
      </c>
      <c r="C2487" s="1">
        <v>27.294468522108815</v>
      </c>
      <c r="D2487" s="1">
        <v>28.95698620424044</v>
      </c>
      <c r="E2487" s="1">
        <f t="shared" si="228"/>
        <v>28.567694603698754</v>
      </c>
      <c r="F2487" s="2">
        <v>25.455681995052686</v>
      </c>
      <c r="G2487" s="2">
        <v>24.765824740304776</v>
      </c>
      <c r="H2487" s="2">
        <v>27.640698251626706</v>
      </c>
      <c r="I2487" s="2">
        <f t="shared" si="229"/>
        <v>25.954068328994722</v>
      </c>
      <c r="J2487" s="8">
        <f t="shared" si="230"/>
        <v>0.90851112380746202</v>
      </c>
      <c r="K2487" s="8">
        <f t="shared" si="231"/>
        <v>7.3585873931003964E-2</v>
      </c>
      <c r="L2487" s="8">
        <f t="shared" si="232"/>
        <v>-0.13842391596609627</v>
      </c>
      <c r="M2487" s="8">
        <f t="shared" si="233"/>
        <v>1.1332055479264325</v>
      </c>
    </row>
    <row r="2488" spans="1:13" x14ac:dyDescent="0.15">
      <c r="A2488" s="5" t="s">
        <v>2603</v>
      </c>
      <c r="B2488" s="1">
        <v>3.0190605519171415E-5</v>
      </c>
      <c r="C2488" s="1">
        <v>0.18546150209300477</v>
      </c>
      <c r="D2488" s="1">
        <v>0.15400904493032672</v>
      </c>
      <c r="E2488" s="1">
        <f t="shared" si="228"/>
        <v>0.11316691254295023</v>
      </c>
      <c r="F2488" s="2">
        <v>0.23398724866019019</v>
      </c>
      <c r="G2488" s="2">
        <v>0.22906708507325363</v>
      </c>
      <c r="H2488" s="2">
        <v>0.1364166983621885</v>
      </c>
      <c r="I2488" s="2">
        <f t="shared" si="229"/>
        <v>0.19982367736521078</v>
      </c>
      <c r="J2488" s="8">
        <f t="shared" si="230"/>
        <v>1.7657429444261963</v>
      </c>
      <c r="K2488" s="8">
        <f t="shared" si="231"/>
        <v>0.25636325126167969</v>
      </c>
      <c r="L2488" s="8">
        <f t="shared" si="232"/>
        <v>0.82027533177772083</v>
      </c>
      <c r="M2488" s="8">
        <f t="shared" si="233"/>
        <v>0.59114422922382281</v>
      </c>
    </row>
    <row r="2489" spans="1:13" x14ac:dyDescent="0.15">
      <c r="A2489" s="5" t="s">
        <v>3569</v>
      </c>
      <c r="B2489" s="1">
        <v>4.0142371862939692</v>
      </c>
      <c r="C2489" s="1">
        <v>4.9003390175120805</v>
      </c>
      <c r="D2489" s="1">
        <v>4.181842682283369</v>
      </c>
      <c r="E2489" s="1">
        <f t="shared" si="228"/>
        <v>4.3654729620298065</v>
      </c>
      <c r="F2489" s="2">
        <v>6.5635022918611865</v>
      </c>
      <c r="G2489" s="2">
        <v>2.3948830301983746</v>
      </c>
      <c r="H2489" s="2">
        <v>3.9947212659100604</v>
      </c>
      <c r="I2489" s="2">
        <f t="shared" si="229"/>
        <v>4.3177021959898738</v>
      </c>
      <c r="J2489" s="8">
        <f t="shared" si="230"/>
        <v>0.98905713849210952</v>
      </c>
      <c r="K2489" s="8">
        <f t="shared" si="231"/>
        <v>0.97121297568587694</v>
      </c>
      <c r="L2489" s="8">
        <f t="shared" si="232"/>
        <v>-1.5874226038418541E-2</v>
      </c>
      <c r="M2489" s="8">
        <f t="shared" si="233"/>
        <v>1.2685523930338756E-2</v>
      </c>
    </row>
    <row r="2490" spans="1:13" x14ac:dyDescent="0.15">
      <c r="A2490" s="5" t="s">
        <v>3884</v>
      </c>
      <c r="B2490" s="1">
        <v>21.713536641457122</v>
      </c>
      <c r="C2490" s="1">
        <v>7.6831509671984097</v>
      </c>
      <c r="D2490" s="1">
        <v>20.329373881002223</v>
      </c>
      <c r="E2490" s="1">
        <f t="shared" si="228"/>
        <v>16.575353829885916</v>
      </c>
      <c r="F2490" s="2">
        <v>19.685146726713114</v>
      </c>
      <c r="G2490" s="2">
        <v>6.4054179507564895</v>
      </c>
      <c r="H2490" s="2">
        <v>13.889151917247899</v>
      </c>
      <c r="I2490" s="2">
        <f t="shared" si="229"/>
        <v>13.326572198239168</v>
      </c>
      <c r="J2490" s="8">
        <f t="shared" si="230"/>
        <v>0.8039992590813303</v>
      </c>
      <c r="K2490" s="8">
        <f t="shared" si="231"/>
        <v>0.61065389999858843</v>
      </c>
      <c r="L2490" s="8">
        <f t="shared" si="232"/>
        <v>-0.3147339229858736</v>
      </c>
      <c r="M2490" s="8">
        <f t="shared" si="233"/>
        <v>0.21420486489349089</v>
      </c>
    </row>
    <row r="2491" spans="1:13" x14ac:dyDescent="0.15">
      <c r="A2491" s="5" t="s">
        <v>3871</v>
      </c>
      <c r="B2491" s="1">
        <v>41.906800177732762</v>
      </c>
      <c r="C2491" s="1">
        <v>35.870239686413207</v>
      </c>
      <c r="D2491" s="1">
        <v>41.051972271136201</v>
      </c>
      <c r="E2491" s="1">
        <f t="shared" si="228"/>
        <v>39.609670711760721</v>
      </c>
      <c r="F2491" s="2">
        <v>19.105580630096135</v>
      </c>
      <c r="G2491" s="2">
        <v>17.670681929285706</v>
      </c>
      <c r="H2491" s="2">
        <v>32.072152601705675</v>
      </c>
      <c r="I2491" s="2">
        <f t="shared" si="229"/>
        <v>22.949471720362506</v>
      </c>
      <c r="J2491" s="8">
        <f t="shared" si="230"/>
        <v>0.57939062122898322</v>
      </c>
      <c r="K2491" s="8">
        <f t="shared" si="231"/>
        <v>2.8212441842889922E-2</v>
      </c>
      <c r="L2491" s="8">
        <f t="shared" si="232"/>
        <v>-0.787391763430492</v>
      </c>
      <c r="M2491" s="8">
        <f t="shared" si="233"/>
        <v>1.5495593231676339</v>
      </c>
    </row>
    <row r="2492" spans="1:13" x14ac:dyDescent="0.15">
      <c r="A2492" s="5" t="s">
        <v>5280</v>
      </c>
      <c r="B2492" s="1">
        <v>12.26293955795156</v>
      </c>
      <c r="C2492" s="1">
        <v>8.5649202611510518</v>
      </c>
      <c r="D2492" s="1">
        <v>8.1512441573027594</v>
      </c>
      <c r="E2492" s="1">
        <f t="shared" si="228"/>
        <v>9.6597013254684576</v>
      </c>
      <c r="F2492" s="2">
        <v>11.478926310712414</v>
      </c>
      <c r="G2492" s="2">
        <v>9.8609413162151842</v>
      </c>
      <c r="H2492" s="2">
        <v>8.6792035139599051</v>
      </c>
      <c r="I2492" s="2">
        <f t="shared" si="229"/>
        <v>10.006357046962501</v>
      </c>
      <c r="J2492" s="8">
        <f t="shared" si="230"/>
        <v>1.035886795027509</v>
      </c>
      <c r="K2492" s="8">
        <f t="shared" si="231"/>
        <v>0.83277281096382927</v>
      </c>
      <c r="L2492" s="8">
        <f t="shared" si="232"/>
        <v>5.0866349379517527E-2</v>
      </c>
      <c r="M2492" s="8">
        <f t="shared" si="233"/>
        <v>7.9473462461418495E-2</v>
      </c>
    </row>
    <row r="2493" spans="1:13" x14ac:dyDescent="0.15">
      <c r="A2493" s="5" t="s">
        <v>3629</v>
      </c>
      <c r="B2493" s="1">
        <v>2.1223598520836537</v>
      </c>
      <c r="C2493" s="1">
        <v>0.90409369306320431</v>
      </c>
      <c r="D2493" s="1">
        <v>3.0904780488880354E-5</v>
      </c>
      <c r="E2493" s="1">
        <f t="shared" si="228"/>
        <v>1.0088281499757823</v>
      </c>
      <c r="F2493" s="2">
        <v>3.1068762890322903E-5</v>
      </c>
      <c r="G2493" s="2">
        <v>0.76218318922566874</v>
      </c>
      <c r="H2493" s="2">
        <v>3.2144941449067151E-5</v>
      </c>
      <c r="I2493" s="2">
        <f t="shared" si="229"/>
        <v>0.25408213431000271</v>
      </c>
      <c r="J2493" s="8">
        <f t="shared" si="230"/>
        <v>0.25185868803928813</v>
      </c>
      <c r="K2493" s="8">
        <f t="shared" si="231"/>
        <v>0.31999001398804588</v>
      </c>
      <c r="L2493" s="8">
        <f t="shared" si="232"/>
        <v>-1.9893135962716255</v>
      </c>
      <c r="M2493" s="8">
        <f t="shared" si="233"/>
        <v>0.49486357460996311</v>
      </c>
    </row>
    <row r="2494" spans="1:13" x14ac:dyDescent="0.15">
      <c r="A2494" s="5" t="s">
        <v>2607</v>
      </c>
      <c r="B2494" s="1">
        <v>0.91748644667842094</v>
      </c>
      <c r="C2494" s="1">
        <v>0.9201921641349643</v>
      </c>
      <c r="D2494" s="1">
        <v>1.1396679322077461</v>
      </c>
      <c r="E2494" s="1">
        <f t="shared" si="228"/>
        <v>0.99244884767371033</v>
      </c>
      <c r="F2494" s="2">
        <v>0.98988549264962411</v>
      </c>
      <c r="G2494" s="2">
        <v>0.71726665054997485</v>
      </c>
      <c r="H2494" s="2">
        <v>1.0811743434871979</v>
      </c>
      <c r="I2494" s="2">
        <f t="shared" si="229"/>
        <v>0.92944216222893239</v>
      </c>
      <c r="J2494" s="8">
        <f t="shared" si="230"/>
        <v>0.93651392150591439</v>
      </c>
      <c r="K2494" s="8">
        <f t="shared" si="231"/>
        <v>0.6575407162988498</v>
      </c>
      <c r="L2494" s="8">
        <f t="shared" si="232"/>
        <v>-9.4627654248979412E-2</v>
      </c>
      <c r="M2494" s="8">
        <f t="shared" si="233"/>
        <v>0.18207734958128788</v>
      </c>
    </row>
    <row r="2495" spans="1:13" x14ac:dyDescent="0.15">
      <c r="A2495" s="5" t="s">
        <v>2607</v>
      </c>
      <c r="B2495" s="1">
        <v>156.33420841569645</v>
      </c>
      <c r="C2495" s="1">
        <v>176.13861956404412</v>
      </c>
      <c r="D2495" s="1">
        <v>170.75274447382247</v>
      </c>
      <c r="E2495" s="1">
        <f t="shared" si="228"/>
        <v>167.74185748452103</v>
      </c>
      <c r="F2495" s="2">
        <v>151.48115717184936</v>
      </c>
      <c r="G2495" s="2">
        <v>157.46569249879872</v>
      </c>
      <c r="H2495" s="2">
        <v>191.69462872985326</v>
      </c>
      <c r="I2495" s="2">
        <f t="shared" si="229"/>
        <v>166.8804928001671</v>
      </c>
      <c r="J2495" s="8">
        <f t="shared" si="230"/>
        <v>0.99486493891702965</v>
      </c>
      <c r="K2495" s="8">
        <f t="shared" si="231"/>
        <v>0.95339910964487662</v>
      </c>
      <c r="L2495" s="8">
        <f t="shared" si="232"/>
        <v>-7.4274136334840793E-3</v>
      </c>
      <c r="M2495" s="8">
        <f t="shared" si="233"/>
        <v>2.0725257985332566E-2</v>
      </c>
    </row>
    <row r="2496" spans="1:13" x14ac:dyDescent="0.15">
      <c r="A2496" s="5" t="s">
        <v>3523</v>
      </c>
      <c r="B2496" s="1">
        <v>143.11238996453031</v>
      </c>
      <c r="C2496" s="1">
        <v>113.57337928382962</v>
      </c>
      <c r="D2496" s="1">
        <v>113.99178630398212</v>
      </c>
      <c r="E2496" s="1">
        <f t="shared" si="228"/>
        <v>123.55918518411401</v>
      </c>
      <c r="F2496" s="2">
        <v>118.25828445421594</v>
      </c>
      <c r="G2496" s="2">
        <v>92.429304122052343</v>
      </c>
      <c r="H2496" s="2">
        <v>101.27874883232887</v>
      </c>
      <c r="I2496" s="2">
        <f t="shared" si="229"/>
        <v>103.98877913619906</v>
      </c>
      <c r="J2496" s="8">
        <f t="shared" si="230"/>
        <v>0.84161107878177299</v>
      </c>
      <c r="K2496" s="8">
        <f t="shared" si="231"/>
        <v>0.18880466294807507</v>
      </c>
      <c r="L2496" s="8">
        <f t="shared" si="232"/>
        <v>-0.24877439881427374</v>
      </c>
      <c r="M2496" s="8">
        <f t="shared" si="233"/>
        <v>0.72398728404424684</v>
      </c>
    </row>
    <row r="2497" spans="1:13" x14ac:dyDescent="0.15">
      <c r="A2497" s="5" t="s">
        <v>420</v>
      </c>
      <c r="B2497" s="1">
        <v>15.903944813819285</v>
      </c>
      <c r="C2497" s="1">
        <v>11.686600579806472</v>
      </c>
      <c r="D2497" s="1">
        <v>12.764634076302755</v>
      </c>
      <c r="E2497" s="1">
        <f t="shared" si="228"/>
        <v>13.451726489976172</v>
      </c>
      <c r="F2497" s="2">
        <v>15.264196441160534</v>
      </c>
      <c r="G2497" s="2">
        <v>7.9319266701794238</v>
      </c>
      <c r="H2497" s="2">
        <v>14.067484593283536</v>
      </c>
      <c r="I2497" s="2">
        <f t="shared" si="229"/>
        <v>12.421202568207832</v>
      </c>
      <c r="J2497" s="8">
        <f t="shared" si="230"/>
        <v>0.9233909548684136</v>
      </c>
      <c r="K2497" s="8">
        <f t="shared" si="231"/>
        <v>0.71203632264531236</v>
      </c>
      <c r="L2497" s="8">
        <f t="shared" si="232"/>
        <v>-0.11498649443683479</v>
      </c>
      <c r="M2497" s="8">
        <f t="shared" si="233"/>
        <v>0.14749785141641952</v>
      </c>
    </row>
    <row r="2498" spans="1:13" x14ac:dyDescent="0.15">
      <c r="A2498" s="5" t="s">
        <v>4032</v>
      </c>
      <c r="B2498" s="1">
        <v>32.467759774148817</v>
      </c>
      <c r="C2498" s="1">
        <v>29.564264001397841</v>
      </c>
      <c r="D2498" s="1">
        <v>29.14859984216481</v>
      </c>
      <c r="E2498" s="1">
        <f t="shared" si="228"/>
        <v>30.393541205903826</v>
      </c>
      <c r="F2498" s="2">
        <v>25.306602854593411</v>
      </c>
      <c r="G2498" s="2">
        <v>16.045226105666114</v>
      </c>
      <c r="H2498" s="2">
        <v>28.911036944864048</v>
      </c>
      <c r="I2498" s="2">
        <f t="shared" si="229"/>
        <v>23.42095530170786</v>
      </c>
      <c r="J2498" s="8">
        <f t="shared" si="230"/>
        <v>0.77058988102243353</v>
      </c>
      <c r="K2498" s="8">
        <f t="shared" si="231"/>
        <v>0.1539977092343307</v>
      </c>
      <c r="L2498" s="8">
        <f t="shared" si="232"/>
        <v>-0.37596485347152941</v>
      </c>
      <c r="M2498" s="8">
        <f t="shared" si="233"/>
        <v>0.81248573938619251</v>
      </c>
    </row>
    <row r="2499" spans="1:13" x14ac:dyDescent="0.15">
      <c r="A2499" s="5" t="s">
        <v>5143</v>
      </c>
      <c r="B2499" s="1">
        <v>22.865949230823812</v>
      </c>
      <c r="C2499" s="1">
        <v>21.849449743030672</v>
      </c>
      <c r="D2499" s="1">
        <v>19.00973908764481</v>
      </c>
      <c r="E2499" s="1">
        <f t="shared" si="228"/>
        <v>21.24171268716643</v>
      </c>
      <c r="F2499" s="2">
        <v>19.916303146751101</v>
      </c>
      <c r="G2499" s="2">
        <v>17.84188765269387</v>
      </c>
      <c r="H2499" s="2">
        <v>19.694582414664609</v>
      </c>
      <c r="I2499" s="2">
        <f t="shared" si="229"/>
        <v>19.150924404703193</v>
      </c>
      <c r="J2499" s="8">
        <f t="shared" si="230"/>
        <v>0.90157157696015611</v>
      </c>
      <c r="K2499" s="8">
        <f t="shared" si="231"/>
        <v>0.19055786614268283</v>
      </c>
      <c r="L2499" s="8">
        <f t="shared" si="232"/>
        <v>-0.14948606121507127</v>
      </c>
      <c r="M2499" s="8">
        <f t="shared" si="233"/>
        <v>0.71997311904164352</v>
      </c>
    </row>
    <row r="2500" spans="1:13" x14ac:dyDescent="0.15">
      <c r="A2500" s="5" t="s">
        <v>1310</v>
      </c>
      <c r="B2500" s="1">
        <v>51.334446671534835</v>
      </c>
      <c r="C2500" s="1">
        <v>3.8168496551022479</v>
      </c>
      <c r="D2500" s="1">
        <v>61.847883705345588</v>
      </c>
      <c r="E2500" s="1">
        <f t="shared" ref="E2500:E2563" si="234">AVERAGE(B2500:D2500)</f>
        <v>38.999726677327551</v>
      </c>
      <c r="F2500" s="2">
        <v>53.425608819648971</v>
      </c>
      <c r="G2500" s="2">
        <v>82.794216379453019</v>
      </c>
      <c r="H2500" s="2">
        <v>3.167701314460047</v>
      </c>
      <c r="I2500" s="2">
        <f t="shared" ref="I2500:I2563" si="235">AVERAGE(F2500:H2500)</f>
        <v>46.462508837854017</v>
      </c>
      <c r="J2500" s="8">
        <f t="shared" ref="J2500:J2563" si="236">I2500/E2500</f>
        <v>1.1913547297977589</v>
      </c>
      <c r="K2500" s="8">
        <f t="shared" ref="K2500:K2563" si="237">TTEST(B2500:D2500,F2500:H2500,2,2)</f>
        <v>0.81158286481489206</v>
      </c>
      <c r="L2500" s="8">
        <f t="shared" ref="L2500:L2563" si="238">LOG(J2500,2)</f>
        <v>0.25260304437110803</v>
      </c>
      <c r="M2500" s="8">
        <f t="shared" ref="M2500:M2563" si="239">-LOG(K2500)</f>
        <v>9.0667130927624323E-2</v>
      </c>
    </row>
    <row r="2501" spans="1:13" x14ac:dyDescent="0.15">
      <c r="A2501" s="5" t="s">
        <v>6566</v>
      </c>
      <c r="B2501" s="1">
        <v>74.903562906040023</v>
      </c>
      <c r="C2501" s="1">
        <v>61.110151955717306</v>
      </c>
      <c r="D2501" s="1">
        <v>66.026727217644051</v>
      </c>
      <c r="E2501" s="1">
        <f t="shared" si="234"/>
        <v>67.346814026467129</v>
      </c>
      <c r="F2501" s="2">
        <v>68.681932542156048</v>
      </c>
      <c r="G2501" s="2">
        <v>50.386770326052229</v>
      </c>
      <c r="H2501" s="2">
        <v>62.709325069713508</v>
      </c>
      <c r="I2501" s="2">
        <f t="shared" si="235"/>
        <v>60.592675979307266</v>
      </c>
      <c r="J2501" s="8">
        <f t="shared" si="236"/>
        <v>0.89971109777360059</v>
      </c>
      <c r="K2501" s="8">
        <f t="shared" si="237"/>
        <v>0.37241319575888715</v>
      </c>
      <c r="L2501" s="8">
        <f t="shared" si="238"/>
        <v>-0.15246627646750729</v>
      </c>
      <c r="M2501" s="8">
        <f t="shared" si="239"/>
        <v>0.42897493901256079</v>
      </c>
    </row>
    <row r="2502" spans="1:13" x14ac:dyDescent="0.15">
      <c r="A2502" s="5" t="s">
        <v>4803</v>
      </c>
      <c r="B2502" s="1">
        <v>9.2710616193711751E-2</v>
      </c>
      <c r="C2502" s="1">
        <v>0.1801427807112852</v>
      </c>
      <c r="D2502" s="1">
        <v>0.1025566176337651</v>
      </c>
      <c r="E2502" s="1">
        <f t="shared" si="234"/>
        <v>0.12513667151292068</v>
      </c>
      <c r="F2502" s="2">
        <v>0.1801345029774275</v>
      </c>
      <c r="G2502" s="2">
        <v>0.25192477391427975</v>
      </c>
      <c r="H2502" s="2">
        <v>0.20174642193691547</v>
      </c>
      <c r="I2502" s="2">
        <f t="shared" si="235"/>
        <v>0.21126856627620758</v>
      </c>
      <c r="J2502" s="8">
        <f t="shared" si="236"/>
        <v>1.6883025872587123</v>
      </c>
      <c r="K2502" s="8">
        <f t="shared" si="237"/>
        <v>6.8995610252493358E-2</v>
      </c>
      <c r="L2502" s="8">
        <f t="shared" si="238"/>
        <v>0.75557349528653273</v>
      </c>
      <c r="M2502" s="8">
        <f t="shared" si="239"/>
        <v>1.1611785397520948</v>
      </c>
    </row>
    <row r="2503" spans="1:13" x14ac:dyDescent="0.15">
      <c r="A2503" s="5" t="s">
        <v>2062</v>
      </c>
      <c r="B2503" s="1">
        <v>6.2716962543627019E-2</v>
      </c>
      <c r="C2503" s="1">
        <v>0.14361081381617641</v>
      </c>
      <c r="D2503" s="1">
        <v>0.17251892235382099</v>
      </c>
      <c r="E2503" s="1">
        <f t="shared" si="234"/>
        <v>0.12628223290454146</v>
      </c>
      <c r="F2503" s="2">
        <v>0.11522310015632588</v>
      </c>
      <c r="G2503" s="2">
        <v>7.181562667161466E-2</v>
      </c>
      <c r="H2503" s="2">
        <v>2.146577770046074E-2</v>
      </c>
      <c r="I2503" s="2">
        <f t="shared" si="235"/>
        <v>6.9501501509467087E-2</v>
      </c>
      <c r="J2503" s="8">
        <f t="shared" si="236"/>
        <v>0.55036642852208872</v>
      </c>
      <c r="K2503" s="8">
        <f t="shared" si="237"/>
        <v>0.25330160382443595</v>
      </c>
      <c r="L2503" s="8">
        <f t="shared" si="238"/>
        <v>-0.86153562426931418</v>
      </c>
      <c r="M2503" s="8">
        <f t="shared" si="239"/>
        <v>0.59636206038751216</v>
      </c>
    </row>
    <row r="2504" spans="1:13" x14ac:dyDescent="0.15">
      <c r="A2504" s="5" t="s">
        <v>4841</v>
      </c>
      <c r="B2504" s="1">
        <v>0.22582729187674372</v>
      </c>
      <c r="C2504" s="1">
        <v>0.15594704551591734</v>
      </c>
      <c r="D2504" s="1">
        <v>3.0904780488880354E-5</v>
      </c>
      <c r="E2504" s="1">
        <f t="shared" si="234"/>
        <v>0.12726841405771666</v>
      </c>
      <c r="F2504" s="2">
        <v>0.26820844910494418</v>
      </c>
      <c r="G2504" s="2">
        <v>3.3674695204396515E-5</v>
      </c>
      <c r="H2504" s="2">
        <v>0.14134554316923761</v>
      </c>
      <c r="I2504" s="2">
        <f t="shared" si="235"/>
        <v>0.13652922232312872</v>
      </c>
      <c r="J2504" s="8">
        <f t="shared" si="236"/>
        <v>1.0727659595193215</v>
      </c>
      <c r="K2504" s="8">
        <f t="shared" si="237"/>
        <v>0.93218220742524016</v>
      </c>
      <c r="L2504" s="8">
        <f t="shared" si="238"/>
        <v>0.10133536419336929</v>
      </c>
      <c r="M2504" s="8">
        <f t="shared" si="239"/>
        <v>3.0499190709141543E-2</v>
      </c>
    </row>
    <row r="2505" spans="1:13" x14ac:dyDescent="0.15">
      <c r="A2505" s="5" t="s">
        <v>981</v>
      </c>
      <c r="B2505" s="1">
        <v>10.552550929552524</v>
      </c>
      <c r="C2505" s="1">
        <v>11.29027578922215</v>
      </c>
      <c r="D2505" s="1">
        <v>10.730863585428949</v>
      </c>
      <c r="E2505" s="1">
        <f t="shared" si="234"/>
        <v>10.857896768067874</v>
      </c>
      <c r="F2505" s="2">
        <v>7.9933220030526702</v>
      </c>
      <c r="G2505" s="2">
        <v>15.15560993949433</v>
      </c>
      <c r="H2505" s="2">
        <v>10.557329082665648</v>
      </c>
      <c r="I2505" s="2">
        <f t="shared" si="235"/>
        <v>11.23542034173755</v>
      </c>
      <c r="J2505" s="8">
        <f t="shared" si="236"/>
        <v>1.0347694937365715</v>
      </c>
      <c r="K2505" s="8">
        <f t="shared" si="237"/>
        <v>0.86650573075564219</v>
      </c>
      <c r="L2505" s="8">
        <f t="shared" si="238"/>
        <v>4.9309427357450079E-2</v>
      </c>
      <c r="M2505" s="8">
        <f t="shared" si="239"/>
        <v>6.2228560673869858E-2</v>
      </c>
    </row>
    <row r="2506" spans="1:13" x14ac:dyDescent="0.15">
      <c r="A2506" s="5" t="s">
        <v>1272</v>
      </c>
      <c r="B2506" s="1">
        <v>26.874977772646069</v>
      </c>
      <c r="C2506" s="1">
        <v>20.346332830805569</v>
      </c>
      <c r="D2506" s="1">
        <v>38.854247154421017</v>
      </c>
      <c r="E2506" s="1">
        <f t="shared" si="234"/>
        <v>28.691852585957552</v>
      </c>
      <c r="F2506" s="2">
        <v>22.353495836282036</v>
      </c>
      <c r="G2506" s="2">
        <v>31.811947885024576</v>
      </c>
      <c r="H2506" s="2">
        <v>49.479085527866481</v>
      </c>
      <c r="I2506" s="2">
        <f t="shared" si="235"/>
        <v>34.548176416391037</v>
      </c>
      <c r="J2506" s="8">
        <f t="shared" si="236"/>
        <v>1.2041110385914817</v>
      </c>
      <c r="K2506" s="8">
        <f t="shared" si="237"/>
        <v>0.57558551285815185</v>
      </c>
      <c r="L2506" s="8">
        <f t="shared" si="238"/>
        <v>0.267968438143104</v>
      </c>
      <c r="M2506" s="8">
        <f t="shared" si="239"/>
        <v>0.23989014552928495</v>
      </c>
    </row>
    <row r="2507" spans="1:13" x14ac:dyDescent="0.15">
      <c r="A2507" s="5" t="s">
        <v>6397</v>
      </c>
      <c r="B2507" s="1">
        <v>505.53150000777759</v>
      </c>
      <c r="C2507" s="1">
        <v>583.47618743071644</v>
      </c>
      <c r="D2507" s="1">
        <v>527.03747662485148</v>
      </c>
      <c r="E2507" s="1">
        <f t="shared" si="234"/>
        <v>538.68172135444854</v>
      </c>
      <c r="F2507" s="2">
        <v>483.06666648372999</v>
      </c>
      <c r="G2507" s="2">
        <v>593.48291542835773</v>
      </c>
      <c r="H2507" s="2">
        <v>565.34404518547547</v>
      </c>
      <c r="I2507" s="2">
        <f t="shared" si="235"/>
        <v>547.29787569918778</v>
      </c>
      <c r="J2507" s="8">
        <f t="shared" si="236"/>
        <v>1.015994889009924</v>
      </c>
      <c r="K2507" s="8">
        <f t="shared" si="237"/>
        <v>0.84180170771985807</v>
      </c>
      <c r="L2507" s="8">
        <f t="shared" si="238"/>
        <v>2.2893144611473251E-2</v>
      </c>
      <c r="M2507" s="8">
        <f t="shared" si="239"/>
        <v>7.4790197556208957E-2</v>
      </c>
    </row>
    <row r="2508" spans="1:13" x14ac:dyDescent="0.15">
      <c r="A2508" s="5" t="s">
        <v>5112</v>
      </c>
      <c r="B2508" s="1">
        <v>0.69558191516943679</v>
      </c>
      <c r="C2508" s="1">
        <v>0.61385871626007116</v>
      </c>
      <c r="D2508" s="1">
        <v>0.55651265275426132</v>
      </c>
      <c r="E2508" s="1">
        <f t="shared" si="234"/>
        <v>0.62198442806125642</v>
      </c>
      <c r="F2508" s="2">
        <v>0.31701930475644347</v>
      </c>
      <c r="G2508" s="2">
        <v>0.64228471654406716</v>
      </c>
      <c r="H2508" s="2">
        <v>0.82981019059887029</v>
      </c>
      <c r="I2508" s="2">
        <f t="shared" si="235"/>
        <v>0.59637140396646027</v>
      </c>
      <c r="J2508" s="8">
        <f t="shared" si="236"/>
        <v>0.9588204737301339</v>
      </c>
      <c r="K2508" s="8">
        <f t="shared" si="237"/>
        <v>0.87687511536842822</v>
      </c>
      <c r="L2508" s="8">
        <f t="shared" si="238"/>
        <v>-6.0667379649195899E-2</v>
      </c>
      <c r="M2508" s="8">
        <f t="shared" si="239"/>
        <v>5.7062254488441891E-2</v>
      </c>
    </row>
    <row r="2509" spans="1:13" x14ac:dyDescent="0.15">
      <c r="A2509" s="5" t="s">
        <v>2199</v>
      </c>
      <c r="B2509" s="1">
        <v>3.7210881646203245E-2</v>
      </c>
      <c r="C2509" s="1">
        <v>12.699825897206967</v>
      </c>
      <c r="D2509" s="1">
        <v>16.593741044250564</v>
      </c>
      <c r="E2509" s="1">
        <f t="shared" si="234"/>
        <v>9.7769259410345786</v>
      </c>
      <c r="F2509" s="2">
        <v>9.5950014874028291</v>
      </c>
      <c r="G2509" s="2">
        <v>13.951178583089508</v>
      </c>
      <c r="H2509" s="2">
        <v>11.542404816957742</v>
      </c>
      <c r="I2509" s="2">
        <f t="shared" si="235"/>
        <v>11.696194962483361</v>
      </c>
      <c r="J2509" s="8">
        <f t="shared" si="236"/>
        <v>1.1963059793051565</v>
      </c>
      <c r="K2509" s="8">
        <f t="shared" si="237"/>
        <v>0.72850968874414712</v>
      </c>
      <c r="L2509" s="8">
        <f t="shared" si="238"/>
        <v>0.25858643499457529</v>
      </c>
      <c r="M2509" s="8">
        <f t="shared" si="239"/>
        <v>0.137564667998124</v>
      </c>
    </row>
    <row r="2510" spans="1:13" x14ac:dyDescent="0.15">
      <c r="A2510" s="5" t="s">
        <v>4152</v>
      </c>
      <c r="B2510" s="1">
        <v>2.0972932505635309</v>
      </c>
      <c r="C2510" s="1">
        <v>3.3141504368835331</v>
      </c>
      <c r="D2510" s="1">
        <v>2.5811190131186414</v>
      </c>
      <c r="E2510" s="1">
        <f t="shared" si="234"/>
        <v>2.6641875668552353</v>
      </c>
      <c r="F2510" s="2">
        <v>2.445735426793211</v>
      </c>
      <c r="G2510" s="2">
        <v>2.2403803041958867</v>
      </c>
      <c r="H2510" s="2">
        <v>1.8205877179342813</v>
      </c>
      <c r="I2510" s="2">
        <f t="shared" si="235"/>
        <v>2.1689011496411266</v>
      </c>
      <c r="J2510" s="8">
        <f t="shared" si="236"/>
        <v>0.81409476443179374</v>
      </c>
      <c r="K2510" s="8">
        <f t="shared" si="237"/>
        <v>0.28200275263287428</v>
      </c>
      <c r="L2510" s="8">
        <f t="shared" si="238"/>
        <v>-0.29673135418172197</v>
      </c>
      <c r="M2510" s="8">
        <f t="shared" si="239"/>
        <v>0.5497466525053426</v>
      </c>
    </row>
    <row r="2511" spans="1:13" x14ac:dyDescent="0.15">
      <c r="A2511" s="5" t="s">
        <v>2663</v>
      </c>
      <c r="B2511" s="1">
        <v>7.7711347816573264</v>
      </c>
      <c r="C2511" s="1">
        <v>9.5359871515459425</v>
      </c>
      <c r="D2511" s="1">
        <v>10.43311265414995</v>
      </c>
      <c r="E2511" s="1">
        <f t="shared" si="234"/>
        <v>9.2467448624510737</v>
      </c>
      <c r="F2511" s="2">
        <v>8.3732225542455332</v>
      </c>
      <c r="G2511" s="2">
        <v>9.8582180014207825</v>
      </c>
      <c r="H2511" s="2">
        <v>11.805137894576816</v>
      </c>
      <c r="I2511" s="2">
        <f t="shared" si="235"/>
        <v>10.012192816747712</v>
      </c>
      <c r="J2511" s="8">
        <f t="shared" si="236"/>
        <v>1.0827802611278861</v>
      </c>
      <c r="K2511" s="8">
        <f t="shared" si="237"/>
        <v>0.57760862584569417</v>
      </c>
      <c r="L2511" s="8">
        <f t="shared" si="238"/>
        <v>0.11474049285716874</v>
      </c>
      <c r="M2511" s="8">
        <f t="shared" si="239"/>
        <v>0.23836632975764419</v>
      </c>
    </row>
    <row r="2512" spans="1:13" x14ac:dyDescent="0.15">
      <c r="A2512" s="5" t="s">
        <v>524</v>
      </c>
      <c r="B2512" s="1">
        <v>4.0272587974732543</v>
      </c>
      <c r="C2512" s="1">
        <v>1.2936944813656204</v>
      </c>
      <c r="D2512" s="1">
        <v>3.4450465893254814</v>
      </c>
      <c r="E2512" s="1">
        <f t="shared" si="234"/>
        <v>2.9219999560547856</v>
      </c>
      <c r="F2512" s="2">
        <v>2.7226206168821898</v>
      </c>
      <c r="G2512" s="2">
        <v>0.94288420355031743</v>
      </c>
      <c r="H2512" s="2">
        <v>1.9536873245381394</v>
      </c>
      <c r="I2512" s="2">
        <f t="shared" si="235"/>
        <v>1.873064048323549</v>
      </c>
      <c r="J2512" s="8">
        <f t="shared" si="236"/>
        <v>0.64102124452202769</v>
      </c>
      <c r="K2512" s="8">
        <f t="shared" si="237"/>
        <v>0.34392103778605326</v>
      </c>
      <c r="L2512" s="8">
        <f t="shared" si="238"/>
        <v>-0.64155592391123362</v>
      </c>
      <c r="M2512" s="8">
        <f t="shared" si="239"/>
        <v>0.46354125740001578</v>
      </c>
    </row>
    <row r="2513" spans="1:13" x14ac:dyDescent="0.15">
      <c r="A2513" s="5" t="s">
        <v>5736</v>
      </c>
      <c r="B2513" s="1">
        <v>0.61055079416870806</v>
      </c>
      <c r="C2513" s="1">
        <v>0.6855814072670724</v>
      </c>
      <c r="D2513" s="1">
        <v>0.51279141919656124</v>
      </c>
      <c r="E2513" s="1">
        <f t="shared" si="234"/>
        <v>0.60297454021078056</v>
      </c>
      <c r="F2513" s="2">
        <v>1.3321644989580446</v>
      </c>
      <c r="G2513" s="2">
        <v>1.5128558345869922</v>
      </c>
      <c r="H2513" s="2">
        <v>1.0103611934112391</v>
      </c>
      <c r="I2513" s="2">
        <f t="shared" si="235"/>
        <v>1.2851271756520919</v>
      </c>
      <c r="J2513" s="8">
        <f t="shared" si="236"/>
        <v>2.1313125015242811</v>
      </c>
      <c r="K2513" s="8">
        <f t="shared" si="237"/>
        <v>1.1742441947003097E-2</v>
      </c>
      <c r="L2513" s="8">
        <f t="shared" si="238"/>
        <v>1.0917421423207265</v>
      </c>
      <c r="M2513" s="8">
        <f t="shared" si="239"/>
        <v>1.930241578230814</v>
      </c>
    </row>
    <row r="2514" spans="1:13" x14ac:dyDescent="0.15">
      <c r="A2514" s="5" t="s">
        <v>3475</v>
      </c>
      <c r="B2514" s="1">
        <v>0.28673587816784757</v>
      </c>
      <c r="C2514" s="1">
        <v>0.21977525976971746</v>
      </c>
      <c r="D2514" s="1">
        <v>0.90558271488605102</v>
      </c>
      <c r="E2514" s="1">
        <f t="shared" si="234"/>
        <v>0.47069795094120542</v>
      </c>
      <c r="F2514" s="2">
        <v>0.47221236502107672</v>
      </c>
      <c r="G2514" s="2">
        <v>0.13180298941953711</v>
      </c>
      <c r="H2514" s="2">
        <v>0.82105819823754889</v>
      </c>
      <c r="I2514" s="2">
        <f t="shared" si="235"/>
        <v>0.47502451755938752</v>
      </c>
      <c r="J2514" s="8">
        <f t="shared" si="236"/>
        <v>1.0091918110319595</v>
      </c>
      <c r="K2514" s="8">
        <f t="shared" si="237"/>
        <v>0.98901469870652914</v>
      </c>
      <c r="L2514" s="8">
        <f t="shared" si="238"/>
        <v>1.3200404895425902E-2</v>
      </c>
      <c r="M2514" s="8">
        <f t="shared" si="239"/>
        <v>4.7972538834067484E-3</v>
      </c>
    </row>
    <row r="2515" spans="1:13" x14ac:dyDescent="0.15">
      <c r="A2515" s="5" t="s">
        <v>5630</v>
      </c>
      <c r="B2515" s="1">
        <v>0.24042777341151658</v>
      </c>
      <c r="C2515" s="1">
        <v>0.34742457293098755</v>
      </c>
      <c r="D2515" s="1">
        <v>0.21993913222623498</v>
      </c>
      <c r="E2515" s="1">
        <f t="shared" si="234"/>
        <v>0.26926382618957972</v>
      </c>
      <c r="F2515" s="2">
        <v>0.27276457564482326</v>
      </c>
      <c r="G2515" s="2">
        <v>0.81821085226252854</v>
      </c>
      <c r="H2515" s="2">
        <v>0.44122172975620055</v>
      </c>
      <c r="I2515" s="2">
        <f t="shared" si="235"/>
        <v>0.51073238588785086</v>
      </c>
      <c r="J2515" s="8">
        <f t="shared" si="236"/>
        <v>1.8967731132523578</v>
      </c>
      <c r="K2515" s="8">
        <f t="shared" si="237"/>
        <v>0.21950510423282826</v>
      </c>
      <c r="L2515" s="8">
        <f t="shared" si="238"/>
        <v>0.92354711788384092</v>
      </c>
      <c r="M2515" s="8">
        <f t="shared" si="239"/>
        <v>0.65855537649530804</v>
      </c>
    </row>
    <row r="2516" spans="1:13" x14ac:dyDescent="0.15">
      <c r="A2516" s="5" t="s">
        <v>5494</v>
      </c>
      <c r="B2516" s="1">
        <v>1.656348942005005</v>
      </c>
      <c r="C2516" s="1">
        <v>1.619684073477303</v>
      </c>
      <c r="D2516" s="1">
        <v>0.7914976210714274</v>
      </c>
      <c r="E2516" s="1">
        <f t="shared" si="234"/>
        <v>1.3558435455179119</v>
      </c>
      <c r="F2516" s="2">
        <v>1.5569724926775959</v>
      </c>
      <c r="G2516" s="2">
        <v>0.65159845314092679</v>
      </c>
      <c r="H2516" s="2">
        <v>1.5960514545020439</v>
      </c>
      <c r="I2516" s="2">
        <f t="shared" si="235"/>
        <v>1.2682074667735221</v>
      </c>
      <c r="J2516" s="8">
        <f t="shared" si="236"/>
        <v>0.93536416570031755</v>
      </c>
      <c r="K2516" s="8">
        <f t="shared" si="237"/>
        <v>0.8442642216204489</v>
      </c>
      <c r="L2516" s="8">
        <f t="shared" si="238"/>
        <v>-9.6399935487704633E-2</v>
      </c>
      <c r="M2516" s="8">
        <f t="shared" si="239"/>
        <v>7.3521614945717656E-2</v>
      </c>
    </row>
    <row r="2517" spans="1:13" x14ac:dyDescent="0.15">
      <c r="A2517" s="5" t="s">
        <v>7135</v>
      </c>
      <c r="B2517" s="1">
        <v>4.4138378793582662</v>
      </c>
      <c r="C2517" s="1">
        <v>5.2191065330987527</v>
      </c>
      <c r="D2517" s="1">
        <v>4.7118626668376518</v>
      </c>
      <c r="E2517" s="1">
        <f t="shared" si="234"/>
        <v>4.7816023597648902</v>
      </c>
      <c r="F2517" s="2">
        <v>6.8234695120778195</v>
      </c>
      <c r="G2517" s="2">
        <v>4.9186696273318447</v>
      </c>
      <c r="H2517" s="2">
        <v>3.6888348002123919</v>
      </c>
      <c r="I2517" s="2">
        <f t="shared" si="235"/>
        <v>5.1436579798740185</v>
      </c>
      <c r="J2517" s="8">
        <f t="shared" si="236"/>
        <v>1.0757184711040946</v>
      </c>
      <c r="K2517" s="8">
        <f t="shared" si="237"/>
        <v>0.72018658344725228</v>
      </c>
      <c r="L2517" s="8">
        <f t="shared" si="238"/>
        <v>0.10530055606743771</v>
      </c>
      <c r="M2517" s="8">
        <f t="shared" si="239"/>
        <v>0.14255497348000434</v>
      </c>
    </row>
    <row r="2518" spans="1:13" x14ac:dyDescent="0.15">
      <c r="A2518" s="5" t="s">
        <v>1790</v>
      </c>
      <c r="B2518" s="1">
        <v>0.60130545023141602</v>
      </c>
      <c r="C2518" s="1">
        <v>0.56558109141061641</v>
      </c>
      <c r="D2518" s="1">
        <v>0.71918430032431679</v>
      </c>
      <c r="E2518" s="1">
        <f t="shared" si="234"/>
        <v>0.62869028065544974</v>
      </c>
      <c r="F2518" s="2">
        <v>1.6585640642377686</v>
      </c>
      <c r="G2518" s="2">
        <v>1.1904698292255145</v>
      </c>
      <c r="H2518" s="2">
        <v>1.448480731815605</v>
      </c>
      <c r="I2518" s="2">
        <f t="shared" si="235"/>
        <v>1.4325048750929625</v>
      </c>
      <c r="J2518" s="8">
        <f t="shared" si="236"/>
        <v>2.2785541930113582</v>
      </c>
      <c r="K2518" s="8">
        <f t="shared" si="237"/>
        <v>4.9367950069319436E-3</v>
      </c>
      <c r="L2518" s="8">
        <f t="shared" si="238"/>
        <v>1.188118683951088</v>
      </c>
      <c r="M2518" s="8">
        <f t="shared" si="239"/>
        <v>2.3065549058383228</v>
      </c>
    </row>
    <row r="2519" spans="1:13" x14ac:dyDescent="0.15">
      <c r="A2519" s="5" t="s">
        <v>3939</v>
      </c>
      <c r="B2519" s="1">
        <v>3.0190605519171415E-5</v>
      </c>
      <c r="C2519" s="1">
        <v>1.4908607281715731</v>
      </c>
      <c r="D2519" s="1">
        <v>1.6358139579880946</v>
      </c>
      <c r="E2519" s="1">
        <f t="shared" si="234"/>
        <v>1.042234958921729</v>
      </c>
      <c r="F2519" s="2">
        <v>1.6840917732332679</v>
      </c>
      <c r="G2519" s="2">
        <v>3.3674695204396515E-5</v>
      </c>
      <c r="H2519" s="2">
        <v>0.95476437856941931</v>
      </c>
      <c r="I2519" s="2">
        <f t="shared" si="235"/>
        <v>0.8796299421659638</v>
      </c>
      <c r="J2519" s="8">
        <f t="shared" si="236"/>
        <v>0.84398429992792368</v>
      </c>
      <c r="K2519" s="8">
        <f t="shared" si="237"/>
        <v>0.83121984183939479</v>
      </c>
      <c r="L2519" s="8">
        <f t="shared" si="238"/>
        <v>-0.24471193319044698</v>
      </c>
      <c r="M2519" s="8">
        <f t="shared" si="239"/>
        <v>8.028409839299927E-2</v>
      </c>
    </row>
    <row r="2520" spans="1:13" x14ac:dyDescent="0.15">
      <c r="A2520" s="5" t="s">
        <v>6053</v>
      </c>
      <c r="B2520" s="1">
        <v>0.19364763524993656</v>
      </c>
      <c r="C2520" s="1">
        <v>3.2993860932486598E-5</v>
      </c>
      <c r="D2520" s="1">
        <v>0.30278287203145021</v>
      </c>
      <c r="E2520" s="1">
        <f t="shared" si="234"/>
        <v>0.16548783371410641</v>
      </c>
      <c r="F2520" s="2">
        <v>0.24152495800925494</v>
      </c>
      <c r="G2520" s="2">
        <v>0.13467336321283832</v>
      </c>
      <c r="H2520" s="2">
        <v>0.23131255850803287</v>
      </c>
      <c r="I2520" s="2">
        <f t="shared" si="235"/>
        <v>0.20250362657670873</v>
      </c>
      <c r="J2520" s="8">
        <f t="shared" si="236"/>
        <v>1.2236768228324875</v>
      </c>
      <c r="K2520" s="8">
        <f t="shared" si="237"/>
        <v>0.71621986382700598</v>
      </c>
      <c r="L2520" s="8">
        <f t="shared" si="238"/>
        <v>0.29122258772005727</v>
      </c>
      <c r="M2520" s="8">
        <f t="shared" si="239"/>
        <v>0.14495363832156238</v>
      </c>
    </row>
    <row r="2521" spans="1:13" x14ac:dyDescent="0.15">
      <c r="A2521" s="5" t="s">
        <v>3790</v>
      </c>
      <c r="B2521" s="1">
        <v>5.7498551863528702</v>
      </c>
      <c r="C2521" s="1">
        <v>6.6720602536969329</v>
      </c>
      <c r="D2521" s="1">
        <v>5.2762064856636046</v>
      </c>
      <c r="E2521" s="1">
        <f t="shared" si="234"/>
        <v>5.8993739752378032</v>
      </c>
      <c r="F2521" s="2">
        <v>3.6418861481636871</v>
      </c>
      <c r="G2521" s="2">
        <v>8.3358850313492656</v>
      </c>
      <c r="H2521" s="2">
        <v>5.841131693979726</v>
      </c>
      <c r="I2521" s="2">
        <f t="shared" si="235"/>
        <v>5.9396342911642259</v>
      </c>
      <c r="J2521" s="8">
        <f t="shared" si="236"/>
        <v>1.0068245064807575</v>
      </c>
      <c r="K2521" s="8">
        <f t="shared" si="237"/>
        <v>0.97868703392656586</v>
      </c>
      <c r="L2521" s="8">
        <f t="shared" si="238"/>
        <v>9.8122377696284648E-3</v>
      </c>
      <c r="M2521" s="8">
        <f t="shared" si="239"/>
        <v>9.3561653660805353E-3</v>
      </c>
    </row>
    <row r="2522" spans="1:13" x14ac:dyDescent="0.15">
      <c r="A2522" s="5" t="s">
        <v>3038</v>
      </c>
      <c r="B2522" s="1">
        <v>5.4742853397712586E-2</v>
      </c>
      <c r="C2522" s="1">
        <v>8.9873939494983443E-2</v>
      </c>
      <c r="D2522" s="1">
        <v>3.0904780488880354E-5</v>
      </c>
      <c r="E2522" s="1">
        <f t="shared" si="234"/>
        <v>4.8215899224394974E-2</v>
      </c>
      <c r="F2522" s="2">
        <v>3.1068762890322903E-5</v>
      </c>
      <c r="G2522" s="2">
        <v>5.2725189962846628E-2</v>
      </c>
      <c r="H2522" s="2">
        <v>0.12883972596541679</v>
      </c>
      <c r="I2522" s="2">
        <f t="shared" si="235"/>
        <v>6.0531994897051244E-2</v>
      </c>
      <c r="J2522" s="8">
        <f t="shared" si="236"/>
        <v>1.2554363990047686</v>
      </c>
      <c r="K2522" s="8">
        <f t="shared" si="237"/>
        <v>0.80053773708403464</v>
      </c>
      <c r="L2522" s="8">
        <f t="shared" si="238"/>
        <v>0.3281889428550529</v>
      </c>
      <c r="M2522" s="8">
        <f t="shared" si="239"/>
        <v>9.661819076396054E-2</v>
      </c>
    </row>
    <row r="2523" spans="1:13" x14ac:dyDescent="0.15">
      <c r="A2523" s="5" t="s">
        <v>624</v>
      </c>
      <c r="B2523" s="1">
        <v>2.6217386408092191</v>
      </c>
      <c r="C2523" s="1">
        <v>1.760283316959282</v>
      </c>
      <c r="D2523" s="1">
        <v>2.5982809302544765</v>
      </c>
      <c r="E2523" s="1">
        <f t="shared" si="234"/>
        <v>2.3267676293409925</v>
      </c>
      <c r="F2523" s="2">
        <v>1.8934725884850667</v>
      </c>
      <c r="G2523" s="2">
        <v>2.9564305408043614</v>
      </c>
      <c r="H2523" s="2">
        <v>1.750225165484846</v>
      </c>
      <c r="I2523" s="2">
        <f t="shared" si="235"/>
        <v>2.200042764924758</v>
      </c>
      <c r="J2523" s="8">
        <f t="shared" si="236"/>
        <v>0.94553608928618005</v>
      </c>
      <c r="K2523" s="8">
        <f t="shared" si="237"/>
        <v>0.80256039944538304</v>
      </c>
      <c r="L2523" s="8">
        <f t="shared" si="238"/>
        <v>-8.0795570778362177E-2</v>
      </c>
      <c r="M2523" s="8">
        <f t="shared" si="239"/>
        <v>9.5522273367006166E-2</v>
      </c>
    </row>
    <row r="2524" spans="1:13" x14ac:dyDescent="0.15">
      <c r="A2524" s="5" t="s">
        <v>4163</v>
      </c>
      <c r="B2524" s="1">
        <v>1.3528477394438285</v>
      </c>
      <c r="C2524" s="1">
        <v>0.76726558313615723</v>
      </c>
      <c r="D2524" s="1">
        <v>1.1795402309514871</v>
      </c>
      <c r="E2524" s="1">
        <f t="shared" si="234"/>
        <v>1.0998845178438243</v>
      </c>
      <c r="F2524" s="2">
        <v>1.1170382741357363</v>
      </c>
      <c r="G2524" s="2">
        <v>0.57979371972848981</v>
      </c>
      <c r="H2524" s="2">
        <v>1.2119169778907792</v>
      </c>
      <c r="I2524" s="2">
        <f t="shared" si="235"/>
        <v>0.96958299058500186</v>
      </c>
      <c r="J2524" s="8">
        <f t="shared" si="236"/>
        <v>0.88153162887112813</v>
      </c>
      <c r="K2524" s="8">
        <f t="shared" si="237"/>
        <v>0.64563711818216785</v>
      </c>
      <c r="L2524" s="8">
        <f t="shared" si="238"/>
        <v>-0.18191576130683862</v>
      </c>
      <c r="M2524" s="8">
        <f t="shared" si="239"/>
        <v>0.19001150963929636</v>
      </c>
    </row>
    <row r="2525" spans="1:13" x14ac:dyDescent="0.15">
      <c r="A2525" s="5" t="s">
        <v>1725</v>
      </c>
      <c r="B2525" s="1">
        <v>0.16158029001955074</v>
      </c>
      <c r="C2525" s="1">
        <v>0.1633968131234898</v>
      </c>
      <c r="D2525" s="1">
        <v>0.19689550950889542</v>
      </c>
      <c r="E2525" s="1">
        <f t="shared" si="234"/>
        <v>0.17395753755064533</v>
      </c>
      <c r="F2525" s="2">
        <v>0.17499211015484334</v>
      </c>
      <c r="G2525" s="2">
        <v>0.15352777930609138</v>
      </c>
      <c r="H2525" s="2">
        <v>0.12002707623129416</v>
      </c>
      <c r="I2525" s="2">
        <f t="shared" si="235"/>
        <v>0.14951565523074295</v>
      </c>
      <c r="J2525" s="8">
        <f t="shared" si="236"/>
        <v>0.85949512355688262</v>
      </c>
      <c r="K2525" s="8">
        <f t="shared" si="237"/>
        <v>0.28225215408804566</v>
      </c>
      <c r="L2525" s="8">
        <f t="shared" si="238"/>
        <v>-0.21843864045483477</v>
      </c>
      <c r="M2525" s="8">
        <f t="shared" si="239"/>
        <v>0.54936273494778831</v>
      </c>
    </row>
    <row r="2526" spans="1:13" x14ac:dyDescent="0.15">
      <c r="A2526" s="5" t="s">
        <v>3354</v>
      </c>
      <c r="B2526" s="1">
        <v>1.1719775601635649</v>
      </c>
      <c r="C2526" s="1">
        <v>0.86070786881566552</v>
      </c>
      <c r="D2526" s="1">
        <v>1.2726477969272598</v>
      </c>
      <c r="E2526" s="1">
        <f t="shared" si="234"/>
        <v>1.1017777419688302</v>
      </c>
      <c r="F2526" s="2">
        <v>1.6705741478006118</v>
      </c>
      <c r="G2526" s="2">
        <v>0.68972486026257485</v>
      </c>
      <c r="H2526" s="2">
        <v>1.0246070106805583</v>
      </c>
      <c r="I2526" s="2">
        <f t="shared" si="235"/>
        <v>1.128302006247915</v>
      </c>
      <c r="J2526" s="8">
        <f t="shared" si="236"/>
        <v>1.0240740607372292</v>
      </c>
      <c r="K2526" s="8">
        <f t="shared" si="237"/>
        <v>0.93662359895259306</v>
      </c>
      <c r="L2526" s="8">
        <f t="shared" si="238"/>
        <v>3.4320054395196094E-2</v>
      </c>
      <c r="M2526" s="8">
        <f t="shared" si="239"/>
        <v>2.8434904032292076E-2</v>
      </c>
    </row>
    <row r="2527" spans="1:13" x14ac:dyDescent="0.15">
      <c r="A2527" s="5" t="s">
        <v>66</v>
      </c>
      <c r="B2527" s="1">
        <v>1.6397463877514171</v>
      </c>
      <c r="C2527" s="1">
        <v>2.3574921228070136</v>
      </c>
      <c r="D2527" s="1">
        <v>1.9864502533342225</v>
      </c>
      <c r="E2527" s="1">
        <f t="shared" si="234"/>
        <v>1.9945629212975511</v>
      </c>
      <c r="F2527" s="2">
        <v>1.4631698874447898</v>
      </c>
      <c r="G2527" s="2">
        <v>2.2846795581848491</v>
      </c>
      <c r="H2527" s="2">
        <v>3.0013268062052245</v>
      </c>
      <c r="I2527" s="2">
        <f t="shared" si="235"/>
        <v>2.2497254172782877</v>
      </c>
      <c r="J2527" s="8">
        <f t="shared" si="236"/>
        <v>1.1279290280873877</v>
      </c>
      <c r="K2527" s="8">
        <f t="shared" si="237"/>
        <v>0.63026031371146674</v>
      </c>
      <c r="L2527" s="8">
        <f t="shared" si="238"/>
        <v>0.17367629287178202</v>
      </c>
      <c r="M2527" s="8">
        <f t="shared" si="239"/>
        <v>0.20048003870771869</v>
      </c>
    </row>
    <row r="2528" spans="1:13" x14ac:dyDescent="0.15">
      <c r="A2528" s="5" t="s">
        <v>5100</v>
      </c>
      <c r="B2528" s="1">
        <v>0.62762538182754513</v>
      </c>
      <c r="C2528" s="1">
        <v>0.49899923812708324</v>
      </c>
      <c r="D2528" s="1">
        <v>0.94263912625507729</v>
      </c>
      <c r="E2528" s="1">
        <f t="shared" si="234"/>
        <v>0.68975458206990192</v>
      </c>
      <c r="F2528" s="2">
        <v>0.57846056591244954</v>
      </c>
      <c r="G2528" s="2">
        <v>0.91871932360797781</v>
      </c>
      <c r="H2528" s="2">
        <v>0.58553428498931581</v>
      </c>
      <c r="I2528" s="2">
        <f t="shared" si="235"/>
        <v>0.69423805816991446</v>
      </c>
      <c r="J2528" s="8">
        <f t="shared" si="236"/>
        <v>1.0065001033941057</v>
      </c>
      <c r="K2528" s="8">
        <f t="shared" si="237"/>
        <v>0.98057849291814914</v>
      </c>
      <c r="L2528" s="8">
        <f t="shared" si="238"/>
        <v>9.3473204620900755E-3</v>
      </c>
      <c r="M2528" s="8">
        <f t="shared" si="239"/>
        <v>8.5176363900656693E-3</v>
      </c>
    </row>
    <row r="2529" spans="1:13" x14ac:dyDescent="0.15">
      <c r="A2529" s="5" t="s">
        <v>2852</v>
      </c>
      <c r="B2529" s="1">
        <v>0.73384917502255942</v>
      </c>
      <c r="C2529" s="1">
        <v>0.90886097510434427</v>
      </c>
      <c r="D2529" s="1">
        <v>0.79024796691105104</v>
      </c>
      <c r="E2529" s="1">
        <f t="shared" si="234"/>
        <v>0.81098603901265154</v>
      </c>
      <c r="F2529" s="2">
        <v>0.80405583149734761</v>
      </c>
      <c r="G2529" s="2">
        <v>0.96004108675505906</v>
      </c>
      <c r="H2529" s="2">
        <v>0.75740261815213616</v>
      </c>
      <c r="I2529" s="2">
        <f t="shared" si="235"/>
        <v>0.84049984546818102</v>
      </c>
      <c r="J2529" s="8">
        <f t="shared" si="236"/>
        <v>1.0363924963387305</v>
      </c>
      <c r="K2529" s="8">
        <f t="shared" si="237"/>
        <v>0.73115812562144711</v>
      </c>
      <c r="L2529" s="8">
        <f t="shared" si="238"/>
        <v>5.1570475306357888E-2</v>
      </c>
      <c r="M2529" s="8">
        <f t="shared" si="239"/>
        <v>0.1359886891728728</v>
      </c>
    </row>
    <row r="2530" spans="1:13" x14ac:dyDescent="0.15">
      <c r="A2530" s="5" t="s">
        <v>2815</v>
      </c>
      <c r="B2530" s="1">
        <v>4.1674038877903045E-2</v>
      </c>
      <c r="C2530" s="1">
        <v>7.9761253523386158E-2</v>
      </c>
      <c r="D2530" s="1">
        <v>6.4853718512437458E-2</v>
      </c>
      <c r="E2530" s="1">
        <f t="shared" si="234"/>
        <v>6.2096336971242221E-2</v>
      </c>
      <c r="F2530" s="2">
        <v>3.1068762890322903E-5</v>
      </c>
      <c r="G2530" s="2">
        <v>3.3674695204396515E-5</v>
      </c>
      <c r="H2530" s="2">
        <v>8.0568588690192108E-2</v>
      </c>
      <c r="I2530" s="2">
        <f t="shared" si="235"/>
        <v>2.6877777382762275E-2</v>
      </c>
      <c r="J2530" s="8">
        <f t="shared" si="236"/>
        <v>0.43283998209443164</v>
      </c>
      <c r="K2530" s="8">
        <f t="shared" si="237"/>
        <v>0.291980498156584</v>
      </c>
      <c r="L2530" s="8">
        <f t="shared" si="238"/>
        <v>-1.2080943256089725</v>
      </c>
      <c r="M2530" s="8">
        <f t="shared" si="239"/>
        <v>0.53464615480440147</v>
      </c>
    </row>
    <row r="2531" spans="1:13" x14ac:dyDescent="0.15">
      <c r="A2531" s="5" t="s">
        <v>1336</v>
      </c>
      <c r="B2531" s="1">
        <v>1.2488213431353183</v>
      </c>
      <c r="C2531" s="1">
        <v>1.7265387869889741</v>
      </c>
      <c r="D2531" s="1">
        <v>1.2665494846246235</v>
      </c>
      <c r="E2531" s="1">
        <f t="shared" si="234"/>
        <v>1.413969871582972</v>
      </c>
      <c r="F2531" s="2">
        <v>1.3715615931558229</v>
      </c>
      <c r="G2531" s="2">
        <v>1.5441376438587062</v>
      </c>
      <c r="H2531" s="2">
        <v>3.2144941449067151E-5</v>
      </c>
      <c r="I2531" s="2">
        <f t="shared" si="235"/>
        <v>0.97191046065199271</v>
      </c>
      <c r="J2531" s="8">
        <f t="shared" si="236"/>
        <v>0.68736292065680038</v>
      </c>
      <c r="K2531" s="8">
        <f t="shared" si="237"/>
        <v>0.43735957343655041</v>
      </c>
      <c r="L2531" s="8">
        <f t="shared" si="238"/>
        <v>-0.54085606631852834</v>
      </c>
      <c r="M2531" s="8">
        <f t="shared" si="239"/>
        <v>0.35916136269031185</v>
      </c>
    </row>
    <row r="2532" spans="1:13" x14ac:dyDescent="0.15">
      <c r="A2532" s="5" t="s">
        <v>2540</v>
      </c>
      <c r="B2532" s="1">
        <v>1.2256103212082436</v>
      </c>
      <c r="C2532" s="1">
        <v>0.51774817570679044</v>
      </c>
      <c r="D2532" s="1">
        <v>3.0904780488880354E-5</v>
      </c>
      <c r="E2532" s="1">
        <f t="shared" si="234"/>
        <v>0.58112980056517438</v>
      </c>
      <c r="F2532" s="2">
        <v>0.31028561773794566</v>
      </c>
      <c r="G2532" s="2">
        <v>0.98725607926713055</v>
      </c>
      <c r="H2532" s="2">
        <v>0.39351037337854161</v>
      </c>
      <c r="I2532" s="2">
        <f t="shared" si="235"/>
        <v>0.56368402346120594</v>
      </c>
      <c r="J2532" s="8">
        <f t="shared" si="236"/>
        <v>0.96997955175074202</v>
      </c>
      <c r="K2532" s="8">
        <f t="shared" si="237"/>
        <v>0.96842626989129843</v>
      </c>
      <c r="L2532" s="8">
        <f t="shared" si="238"/>
        <v>-4.3973760885277213E-2</v>
      </c>
      <c r="M2532" s="8">
        <f t="shared" si="239"/>
        <v>1.3933438236821589E-2</v>
      </c>
    </row>
    <row r="2533" spans="1:13" x14ac:dyDescent="0.15">
      <c r="A2533" s="5" t="s">
        <v>1077</v>
      </c>
      <c r="B2533" s="1">
        <v>1.4251176814888582</v>
      </c>
      <c r="C2533" s="1">
        <v>2.4320253756143884</v>
      </c>
      <c r="D2533" s="1">
        <v>3.0904780488880354E-5</v>
      </c>
      <c r="E2533" s="1">
        <f t="shared" si="234"/>
        <v>1.285724653961245</v>
      </c>
      <c r="F2533" s="2">
        <v>2.0417142056833404</v>
      </c>
      <c r="G2533" s="2">
        <v>2.7995676086467238</v>
      </c>
      <c r="H2533" s="2">
        <v>3.2144941449067151E-5</v>
      </c>
      <c r="I2533" s="2">
        <f t="shared" si="235"/>
        <v>1.613771319757171</v>
      </c>
      <c r="J2533" s="8">
        <f t="shared" si="236"/>
        <v>1.2551453491890607</v>
      </c>
      <c r="K2533" s="8">
        <f t="shared" si="237"/>
        <v>0.77920353361681904</v>
      </c>
      <c r="L2533" s="8">
        <f t="shared" si="238"/>
        <v>0.32785444179532319</v>
      </c>
      <c r="M2533" s="8">
        <f t="shared" si="239"/>
        <v>0.10834908663918683</v>
      </c>
    </row>
    <row r="2534" spans="1:13" x14ac:dyDescent="0.15">
      <c r="A2534" s="5" t="s">
        <v>6292</v>
      </c>
      <c r="B2534" s="1">
        <v>1.202903886714366</v>
      </c>
      <c r="C2534" s="1">
        <v>0.96373808367492941</v>
      </c>
      <c r="D2534" s="1">
        <v>0.83023690004309392</v>
      </c>
      <c r="E2534" s="1">
        <f t="shared" si="234"/>
        <v>0.99895962347746314</v>
      </c>
      <c r="F2534" s="2">
        <v>1.0631352770573133</v>
      </c>
      <c r="G2534" s="2">
        <v>0.58404209080775915</v>
      </c>
      <c r="H2534" s="2">
        <v>0.91024186693331111</v>
      </c>
      <c r="I2534" s="2">
        <f t="shared" si="235"/>
        <v>0.85247307826612773</v>
      </c>
      <c r="J2534" s="8">
        <f t="shared" si="236"/>
        <v>0.8533608949064394</v>
      </c>
      <c r="K2534" s="8">
        <f t="shared" si="237"/>
        <v>0.45782368644365845</v>
      </c>
      <c r="L2534" s="8">
        <f t="shared" si="238"/>
        <v>-0.22877209404739615</v>
      </c>
      <c r="M2534" s="8">
        <f t="shared" si="239"/>
        <v>0.33930174196801693</v>
      </c>
    </row>
    <row r="2535" spans="1:13" x14ac:dyDescent="0.15">
      <c r="A2535" s="5" t="s">
        <v>6064</v>
      </c>
      <c r="B2535" s="1">
        <v>0.54822610766185709</v>
      </c>
      <c r="C2535" s="1">
        <v>4.8307865071357481E-2</v>
      </c>
      <c r="D2535" s="1">
        <v>5.4416606964974315E-2</v>
      </c>
      <c r="E2535" s="1">
        <f t="shared" si="234"/>
        <v>0.21698352656606298</v>
      </c>
      <c r="F2535" s="2">
        <v>9.1789199313344547E-2</v>
      </c>
      <c r="G2535" s="2">
        <v>4.7452852520881598E-2</v>
      </c>
      <c r="H2535" s="2">
        <v>4.326603748522545E-2</v>
      </c>
      <c r="I2535" s="2">
        <f t="shared" si="235"/>
        <v>6.083602977315053E-2</v>
      </c>
      <c r="J2535" s="8">
        <f t="shared" si="236"/>
        <v>0.2803716518757397</v>
      </c>
      <c r="K2535" s="8">
        <f t="shared" si="237"/>
        <v>0.40106265645914352</v>
      </c>
      <c r="L2535" s="8">
        <f t="shared" si="238"/>
        <v>-1.834587607756315</v>
      </c>
      <c r="M2535" s="8">
        <f t="shared" si="239"/>
        <v>0.39678777394144144</v>
      </c>
    </row>
    <row r="2536" spans="1:13" x14ac:dyDescent="0.15">
      <c r="A2536" s="5" t="s">
        <v>1950</v>
      </c>
      <c r="B2536" s="1">
        <v>2.969090119016637</v>
      </c>
      <c r="C2536" s="1">
        <v>1.8154806161147197</v>
      </c>
      <c r="D2536" s="1">
        <v>2.8515441734240805</v>
      </c>
      <c r="E2536" s="1">
        <f t="shared" si="234"/>
        <v>2.5453716361851462</v>
      </c>
      <c r="F2536" s="2">
        <v>3.3040292646733849</v>
      </c>
      <c r="G2536" s="2">
        <v>2.8569387736488228</v>
      </c>
      <c r="H2536" s="2">
        <v>2.9018487148111953</v>
      </c>
      <c r="I2536" s="2">
        <f t="shared" si="235"/>
        <v>3.0209389177111348</v>
      </c>
      <c r="J2536" s="8">
        <f t="shared" si="236"/>
        <v>1.1868360889880665</v>
      </c>
      <c r="K2536" s="8">
        <f t="shared" si="237"/>
        <v>0.29298304973736861</v>
      </c>
      <c r="L2536" s="8">
        <f t="shared" si="238"/>
        <v>0.24712070167509706</v>
      </c>
      <c r="M2536" s="8">
        <f t="shared" si="239"/>
        <v>0.53315750462359413</v>
      </c>
    </row>
    <row r="2537" spans="1:13" x14ac:dyDescent="0.15">
      <c r="A2537" s="5" t="s">
        <v>6218</v>
      </c>
      <c r="B2537" s="1">
        <v>7.8250116979116164</v>
      </c>
      <c r="C2537" s="1">
        <v>4.7647916699244446</v>
      </c>
      <c r="D2537" s="1">
        <v>6.6659885325568062</v>
      </c>
      <c r="E2537" s="1">
        <f t="shared" si="234"/>
        <v>6.4185973001309558</v>
      </c>
      <c r="F2537" s="2">
        <v>6.4805874890214747</v>
      </c>
      <c r="G2537" s="2">
        <v>3.421028044729586</v>
      </c>
      <c r="H2537" s="2">
        <v>3.8574622965998322</v>
      </c>
      <c r="I2537" s="2">
        <f t="shared" si="235"/>
        <v>4.5863592767836314</v>
      </c>
      <c r="J2537" s="8">
        <f t="shared" si="236"/>
        <v>0.7145422998713532</v>
      </c>
      <c r="K2537" s="8">
        <f t="shared" si="237"/>
        <v>0.23362594444764326</v>
      </c>
      <c r="L2537" s="8">
        <f t="shared" si="238"/>
        <v>-0.48490867557708112</v>
      </c>
      <c r="M2537" s="8">
        <f t="shared" si="239"/>
        <v>0.63147892994667665</v>
      </c>
    </row>
    <row r="2538" spans="1:13" x14ac:dyDescent="0.15">
      <c r="A2538" s="5" t="s">
        <v>4181</v>
      </c>
      <c r="B2538" s="1">
        <v>0.18759258605156923</v>
      </c>
      <c r="C2538" s="1">
        <v>0.465450380180852</v>
      </c>
      <c r="D2538" s="1">
        <v>0.25442958705262186</v>
      </c>
      <c r="E2538" s="1">
        <f t="shared" si="234"/>
        <v>0.30249085109501433</v>
      </c>
      <c r="F2538" s="2">
        <v>1.0555640667778083</v>
      </c>
      <c r="G2538" s="2">
        <v>0.61543283267124926</v>
      </c>
      <c r="H2538" s="2">
        <v>0.27914522963129434</v>
      </c>
      <c r="I2538" s="2">
        <f t="shared" si="235"/>
        <v>0.65004737636011733</v>
      </c>
      <c r="J2538" s="8">
        <f t="shared" si="236"/>
        <v>2.1489819411296285</v>
      </c>
      <c r="K2538" s="8">
        <f t="shared" si="237"/>
        <v>0.22096884807084297</v>
      </c>
      <c r="L2538" s="8">
        <f t="shared" si="238"/>
        <v>1.1036533591955717</v>
      </c>
      <c r="M2538" s="8">
        <f t="shared" si="239"/>
        <v>0.65566894832641798</v>
      </c>
    </row>
    <row r="2539" spans="1:13" x14ac:dyDescent="0.15">
      <c r="A2539" s="5" t="s">
        <v>4171</v>
      </c>
      <c r="B2539" s="1">
        <v>2.5144731187198621</v>
      </c>
      <c r="C2539" s="1">
        <v>4.2950009284822555</v>
      </c>
      <c r="D2539" s="1">
        <v>8.4873178161666356</v>
      </c>
      <c r="E2539" s="1">
        <f t="shared" si="234"/>
        <v>5.0989306211229177</v>
      </c>
      <c r="F2539" s="2">
        <v>5.5985079905286961</v>
      </c>
      <c r="G2539" s="2">
        <v>10.192459503853895</v>
      </c>
      <c r="H2539" s="2">
        <v>3.5668268274921888</v>
      </c>
      <c r="I2539" s="2">
        <f t="shared" si="235"/>
        <v>6.4525981072915934</v>
      </c>
      <c r="J2539" s="8">
        <f t="shared" si="236"/>
        <v>1.2654806638397764</v>
      </c>
      <c r="K2539" s="8">
        <f t="shared" si="237"/>
        <v>0.63527078603637843</v>
      </c>
      <c r="L2539" s="8">
        <f t="shared" si="238"/>
        <v>0.33968546367492192</v>
      </c>
      <c r="M2539" s="8">
        <f t="shared" si="239"/>
        <v>0.19704111594589313</v>
      </c>
    </row>
    <row r="2540" spans="1:13" x14ac:dyDescent="0.15">
      <c r="A2540" s="5" t="s">
        <v>3212</v>
      </c>
      <c r="B2540" s="1">
        <v>8.4353997219405841</v>
      </c>
      <c r="C2540" s="1">
        <v>14.15900554584395</v>
      </c>
      <c r="D2540" s="1">
        <v>11.415674065315182</v>
      </c>
      <c r="E2540" s="1">
        <f t="shared" si="234"/>
        <v>11.33669311103324</v>
      </c>
      <c r="F2540" s="2">
        <v>7.60806130298936</v>
      </c>
      <c r="G2540" s="2">
        <v>14.208077945361563</v>
      </c>
      <c r="H2540" s="2">
        <v>16.266054397159241</v>
      </c>
      <c r="I2540" s="2">
        <f t="shared" si="235"/>
        <v>12.694064548503386</v>
      </c>
      <c r="J2540" s="8">
        <f t="shared" si="236"/>
        <v>1.1197325731741921</v>
      </c>
      <c r="K2540" s="8">
        <f t="shared" si="237"/>
        <v>0.68319714232029671</v>
      </c>
      <c r="L2540" s="8">
        <f t="shared" si="238"/>
        <v>0.16315421315425818</v>
      </c>
      <c r="M2540" s="8">
        <f t="shared" si="239"/>
        <v>0.16545395888392514</v>
      </c>
    </row>
    <row r="2541" spans="1:13" x14ac:dyDescent="0.15">
      <c r="A2541" s="5" t="s">
        <v>3643</v>
      </c>
      <c r="B2541" s="1">
        <v>26.048105462761495</v>
      </c>
      <c r="C2541" s="1">
        <v>35.060869041368925</v>
      </c>
      <c r="D2541" s="1">
        <v>27.214135201902248</v>
      </c>
      <c r="E2541" s="1">
        <f t="shared" si="234"/>
        <v>29.441036568677557</v>
      </c>
      <c r="F2541" s="2">
        <v>25.413805832002328</v>
      </c>
      <c r="G2541" s="2">
        <v>32.915798148356096</v>
      </c>
      <c r="H2541" s="2">
        <v>23.306295698029714</v>
      </c>
      <c r="I2541" s="2">
        <f t="shared" si="235"/>
        <v>27.211966559462713</v>
      </c>
      <c r="J2541" s="8">
        <f t="shared" si="236"/>
        <v>0.92428697257261783</v>
      </c>
      <c r="K2541" s="8">
        <f t="shared" si="237"/>
        <v>0.61249234144267595</v>
      </c>
      <c r="L2541" s="8">
        <f t="shared" si="238"/>
        <v>-0.11358724581180261</v>
      </c>
      <c r="M2541" s="8">
        <f t="shared" si="239"/>
        <v>0.21289933731441693</v>
      </c>
    </row>
    <row r="2542" spans="1:13" x14ac:dyDescent="0.15">
      <c r="A2542" s="5" t="s">
        <v>3072</v>
      </c>
      <c r="B2542" s="1">
        <v>1.4598528293096</v>
      </c>
      <c r="C2542" s="1">
        <v>1.180204707401169</v>
      </c>
      <c r="D2542" s="1">
        <v>1.9782858461530972</v>
      </c>
      <c r="E2542" s="1">
        <f t="shared" si="234"/>
        <v>1.5394477942879554</v>
      </c>
      <c r="F2542" s="2">
        <v>1.7060348826716565</v>
      </c>
      <c r="G2542" s="2">
        <v>0.55544728546652311</v>
      </c>
      <c r="H2542" s="2">
        <v>1.5635910947144105</v>
      </c>
      <c r="I2542" s="2">
        <f t="shared" si="235"/>
        <v>1.2750244209508634</v>
      </c>
      <c r="J2542" s="8">
        <f t="shared" si="236"/>
        <v>0.82823492013290623</v>
      </c>
      <c r="K2542" s="8">
        <f t="shared" si="237"/>
        <v>0.57274867465209467</v>
      </c>
      <c r="L2542" s="8">
        <f t="shared" si="238"/>
        <v>-0.27188806382831354</v>
      </c>
      <c r="M2542" s="8">
        <f t="shared" si="239"/>
        <v>0.24203590710049913</v>
      </c>
    </row>
    <row r="2543" spans="1:13" x14ac:dyDescent="0.15">
      <c r="A2543" s="5" t="s">
        <v>4107</v>
      </c>
      <c r="B2543" s="1">
        <v>0.480822992795085</v>
      </c>
      <c r="C2543" s="1">
        <v>0.74885462450712781</v>
      </c>
      <c r="D2543" s="1">
        <v>0.46242202550565914</v>
      </c>
      <c r="E2543" s="1">
        <f t="shared" si="234"/>
        <v>0.56403321426929065</v>
      </c>
      <c r="F2543" s="2">
        <v>0.37954879142324066</v>
      </c>
      <c r="G2543" s="2">
        <v>0.12705171287490127</v>
      </c>
      <c r="H2543" s="2">
        <v>0.17377470773657344</v>
      </c>
      <c r="I2543" s="2">
        <f t="shared" si="235"/>
        <v>0.22679173734490513</v>
      </c>
      <c r="J2543" s="8">
        <f t="shared" si="236"/>
        <v>0.40208933021562493</v>
      </c>
      <c r="K2543" s="8">
        <f t="shared" si="237"/>
        <v>4.9181168000695136E-2</v>
      </c>
      <c r="L2543" s="8">
        <f t="shared" si="238"/>
        <v>-1.3144120413883327</v>
      </c>
      <c r="M2543" s="8">
        <f t="shared" si="239"/>
        <v>1.3082011614404634</v>
      </c>
    </row>
    <row r="2544" spans="1:13" x14ac:dyDescent="0.15">
      <c r="A2544" s="5" t="s">
        <v>1120</v>
      </c>
      <c r="B2544" s="1">
        <v>1.6035137546450577E-2</v>
      </c>
      <c r="C2544" s="1">
        <v>0.4040093646207869</v>
      </c>
      <c r="D2544" s="1">
        <v>5.7898976558556366E-2</v>
      </c>
      <c r="E2544" s="1">
        <f t="shared" si="234"/>
        <v>0.15931449290859795</v>
      </c>
      <c r="F2544" s="2">
        <v>0.33956543094275715</v>
      </c>
      <c r="G2544" s="2">
        <v>0.38549428686378651</v>
      </c>
      <c r="H2544" s="2">
        <v>3.2144941449067151E-5</v>
      </c>
      <c r="I2544" s="2">
        <f t="shared" si="235"/>
        <v>0.24169728758266426</v>
      </c>
      <c r="J2544" s="8">
        <f t="shared" si="236"/>
        <v>1.5171079741083633</v>
      </c>
      <c r="K2544" s="8">
        <f t="shared" si="237"/>
        <v>0.6585788027337941</v>
      </c>
      <c r="L2544" s="8">
        <f t="shared" si="238"/>
        <v>0.60132376730364279</v>
      </c>
      <c r="M2544" s="8">
        <f t="shared" si="239"/>
        <v>0.18139225176546336</v>
      </c>
    </row>
    <row r="2545" spans="1:13" x14ac:dyDescent="0.15">
      <c r="A2545" s="5" t="s">
        <v>4567</v>
      </c>
      <c r="B2545" s="1">
        <v>7.4306196493190327E-2</v>
      </c>
      <c r="C2545" s="1">
        <v>3.2993860932486598E-5</v>
      </c>
      <c r="D2545" s="1">
        <v>3.0904780488880354E-5</v>
      </c>
      <c r="E2545" s="1">
        <f t="shared" si="234"/>
        <v>2.4790031711537232E-2</v>
      </c>
      <c r="F2545" s="2">
        <v>3.1068762890322903E-5</v>
      </c>
      <c r="G2545" s="2">
        <v>3.3674695204396515E-5</v>
      </c>
      <c r="H2545" s="2">
        <v>0.11882432718203535</v>
      </c>
      <c r="I2545" s="2">
        <f t="shared" si="235"/>
        <v>3.9629690213376693E-2</v>
      </c>
      <c r="J2545" s="8">
        <f t="shared" si="236"/>
        <v>1.5986139378326456</v>
      </c>
      <c r="K2545" s="8">
        <f t="shared" si="237"/>
        <v>0.76656087398323647</v>
      </c>
      <c r="L2545" s="8">
        <f t="shared" si="238"/>
        <v>0.6768215728254442</v>
      </c>
      <c r="M2545" s="8">
        <f t="shared" si="239"/>
        <v>0.11545335133110766</v>
      </c>
    </row>
    <row r="2546" spans="1:13" x14ac:dyDescent="0.15">
      <c r="A2546" s="5" t="s">
        <v>2300</v>
      </c>
      <c r="B2546" s="1">
        <v>2.1584948231061687E-2</v>
      </c>
      <c r="C2546" s="1">
        <v>0.16787948131142738</v>
      </c>
      <c r="D2546" s="1">
        <v>2.4184973517150009E-2</v>
      </c>
      <c r="E2546" s="1">
        <f t="shared" si="234"/>
        <v>7.1216467686546367E-2</v>
      </c>
      <c r="F2546" s="2">
        <v>0.10679091596450543</v>
      </c>
      <c r="G2546" s="2">
        <v>0.23427769404654555</v>
      </c>
      <c r="H2546" s="2">
        <v>0.17632231739422541</v>
      </c>
      <c r="I2546" s="2">
        <f t="shared" si="235"/>
        <v>0.17246364246842547</v>
      </c>
      <c r="J2546" s="8">
        <f t="shared" si="236"/>
        <v>2.4216820641471646</v>
      </c>
      <c r="K2546" s="8">
        <f t="shared" si="237"/>
        <v>0.17110218172859146</v>
      </c>
      <c r="L2546" s="8">
        <f t="shared" si="238"/>
        <v>1.2760094700749383</v>
      </c>
      <c r="M2546" s="8">
        <f t="shared" si="239"/>
        <v>0.76674445272279579</v>
      </c>
    </row>
    <row r="2547" spans="1:13" x14ac:dyDescent="0.15">
      <c r="A2547" s="5" t="s">
        <v>5109</v>
      </c>
      <c r="B2547" s="1">
        <v>4.6999877850230465E-2</v>
      </c>
      <c r="C2547" s="1">
        <v>9.2307387939863844E-2</v>
      </c>
      <c r="D2547" s="1">
        <v>8.5336383303779184E-2</v>
      </c>
      <c r="E2547" s="1">
        <f t="shared" si="234"/>
        <v>7.4881216364624498E-2</v>
      </c>
      <c r="F2547" s="2">
        <v>3.4403780515653556E-2</v>
      </c>
      <c r="G2547" s="2">
        <v>0.12410145518096422</v>
      </c>
      <c r="H2547" s="2">
        <v>6.9691855213033088E-2</v>
      </c>
      <c r="I2547" s="2">
        <f t="shared" si="235"/>
        <v>7.606569696988362E-2</v>
      </c>
      <c r="J2547" s="8">
        <f t="shared" si="236"/>
        <v>1.0158181271988351</v>
      </c>
      <c r="K2547" s="8">
        <f t="shared" si="237"/>
        <v>0.970046663269863</v>
      </c>
      <c r="L2547" s="8">
        <f t="shared" si="238"/>
        <v>2.2642124082629899E-2</v>
      </c>
      <c r="M2547" s="8">
        <f t="shared" si="239"/>
        <v>1.3207373864506176E-2</v>
      </c>
    </row>
    <row r="2548" spans="1:13" x14ac:dyDescent="0.15">
      <c r="A2548" s="5" t="s">
        <v>1746</v>
      </c>
      <c r="B2548" s="1">
        <v>2.7876014132053575</v>
      </c>
      <c r="C2548" s="1">
        <v>2.377948743505935</v>
      </c>
      <c r="D2548" s="1">
        <v>2.0925875466888528</v>
      </c>
      <c r="E2548" s="1">
        <f t="shared" si="234"/>
        <v>2.4193792344667151</v>
      </c>
      <c r="F2548" s="2">
        <v>1.30253292598361</v>
      </c>
      <c r="G2548" s="2">
        <v>3.6024008100368548</v>
      </c>
      <c r="H2548" s="2">
        <v>2.925418436813962</v>
      </c>
      <c r="I2548" s="2">
        <f t="shared" si="235"/>
        <v>2.6101173909448092</v>
      </c>
      <c r="J2548" s="8">
        <f t="shared" si="236"/>
        <v>1.0788376430452984</v>
      </c>
      <c r="K2548" s="8">
        <f t="shared" si="237"/>
        <v>0.80191188749123565</v>
      </c>
      <c r="L2548" s="8">
        <f t="shared" si="238"/>
        <v>0.10947776640372117</v>
      </c>
      <c r="M2548" s="8">
        <f t="shared" si="239"/>
        <v>9.5873348522077462E-2</v>
      </c>
    </row>
    <row r="2549" spans="1:13" x14ac:dyDescent="0.15">
      <c r="A2549" s="5" t="s">
        <v>3746</v>
      </c>
      <c r="B2549" s="1">
        <v>4.4166049717338645</v>
      </c>
      <c r="C2549" s="1">
        <v>3.5537597245482924</v>
      </c>
      <c r="D2549" s="1">
        <v>3.5876737841630999</v>
      </c>
      <c r="E2549" s="1">
        <f t="shared" si="234"/>
        <v>3.8526794934817521</v>
      </c>
      <c r="F2549" s="2">
        <v>4.9323419887235733</v>
      </c>
      <c r="G2549" s="2">
        <v>6.8640241621340268</v>
      </c>
      <c r="H2549" s="2">
        <v>3.6955937646102446</v>
      </c>
      <c r="I2549" s="2">
        <f t="shared" si="235"/>
        <v>5.1639866384892814</v>
      </c>
      <c r="J2549" s="8">
        <f t="shared" si="236"/>
        <v>1.3403623756468961</v>
      </c>
      <c r="K2549" s="8">
        <f t="shared" si="237"/>
        <v>0.24541672903738562</v>
      </c>
      <c r="L2549" s="8">
        <f t="shared" si="238"/>
        <v>0.42262309536326803</v>
      </c>
      <c r="M2549" s="8">
        <f t="shared" si="239"/>
        <v>0.61009583655198563</v>
      </c>
    </row>
    <row r="2550" spans="1:13" x14ac:dyDescent="0.15">
      <c r="A2550" s="5" t="s">
        <v>1870</v>
      </c>
      <c r="B2550" s="1">
        <v>1.0031360942101657</v>
      </c>
      <c r="C2550" s="1">
        <v>1.3262827675572937</v>
      </c>
      <c r="D2550" s="1">
        <v>0.9637666125931732</v>
      </c>
      <c r="E2550" s="1">
        <f t="shared" si="234"/>
        <v>1.0977284914535443</v>
      </c>
      <c r="F2550" s="2">
        <v>0.67918111328117481</v>
      </c>
      <c r="G2550" s="2">
        <v>0.93032064463213626</v>
      </c>
      <c r="H2550" s="2">
        <v>0.92405441725404991</v>
      </c>
      <c r="I2550" s="2">
        <f t="shared" si="235"/>
        <v>0.84451872505578696</v>
      </c>
      <c r="J2550" s="8">
        <f t="shared" si="236"/>
        <v>0.76933297407406032</v>
      </c>
      <c r="K2550" s="8">
        <f t="shared" si="237"/>
        <v>0.14806985020854929</v>
      </c>
      <c r="L2550" s="8">
        <f t="shared" si="238"/>
        <v>-0.37831995044013411</v>
      </c>
      <c r="M2550" s="8">
        <f t="shared" si="239"/>
        <v>0.82953336295784208</v>
      </c>
    </row>
    <row r="2551" spans="1:13" x14ac:dyDescent="0.15">
      <c r="A2551" s="5" t="s">
        <v>484</v>
      </c>
      <c r="B2551" s="1">
        <v>1.1783744266553886</v>
      </c>
      <c r="C2551" s="1">
        <v>0.8826942889755498</v>
      </c>
      <c r="D2551" s="1">
        <v>0.8421669317608198</v>
      </c>
      <c r="E2551" s="1">
        <f t="shared" si="234"/>
        <v>0.9677452157972527</v>
      </c>
      <c r="F2551" s="2">
        <v>0.87685335334409298</v>
      </c>
      <c r="G2551" s="2">
        <v>1.213599849545981</v>
      </c>
      <c r="H2551" s="2">
        <v>1.2142219580572262</v>
      </c>
      <c r="I2551" s="2">
        <f t="shared" si="235"/>
        <v>1.1015583869824332</v>
      </c>
      <c r="J2551" s="8">
        <f t="shared" si="236"/>
        <v>1.1382731415261422</v>
      </c>
      <c r="K2551" s="8">
        <f t="shared" si="237"/>
        <v>0.43512315216877528</v>
      </c>
      <c r="L2551" s="8">
        <f t="shared" si="238"/>
        <v>0.18684679019447206</v>
      </c>
      <c r="M2551" s="8">
        <f t="shared" si="239"/>
        <v>0.36138780801586173</v>
      </c>
    </row>
    <row r="2552" spans="1:13" x14ac:dyDescent="0.15">
      <c r="A2552" s="5" t="s">
        <v>184</v>
      </c>
      <c r="B2552" s="1">
        <v>9.864684319006814E-2</v>
      </c>
      <c r="C2552" s="1">
        <v>0.16773361671166115</v>
      </c>
      <c r="D2552" s="1">
        <v>9.2314452135320649E-2</v>
      </c>
      <c r="E2552" s="1">
        <f t="shared" si="234"/>
        <v>0.11956497067901665</v>
      </c>
      <c r="F2552" s="2">
        <v>8.1519489086874328E-2</v>
      </c>
      <c r="G2552" s="2">
        <v>6.3589400449320044E-2</v>
      </c>
      <c r="H2552" s="2">
        <v>0.18094960840506266</v>
      </c>
      <c r="I2552" s="2">
        <f t="shared" si="235"/>
        <v>0.10868616598041902</v>
      </c>
      <c r="J2552" s="8">
        <f t="shared" si="236"/>
        <v>0.90901344568717535</v>
      </c>
      <c r="K2552" s="8">
        <f t="shared" si="237"/>
        <v>0.81594633146090489</v>
      </c>
      <c r="L2552" s="8">
        <f t="shared" si="238"/>
        <v>-0.13762646066297951</v>
      </c>
      <c r="M2552" s="8">
        <f t="shared" si="239"/>
        <v>8.8338405850182364E-2</v>
      </c>
    </row>
    <row r="2553" spans="1:13" x14ac:dyDescent="0.15">
      <c r="A2553" s="5" t="s">
        <v>2784</v>
      </c>
      <c r="B2553" s="1">
        <v>0.9294663289633629</v>
      </c>
      <c r="C2553" s="1">
        <v>1.5188240392487078</v>
      </c>
      <c r="D2553" s="1">
        <v>1.430270841689395</v>
      </c>
      <c r="E2553" s="1">
        <f t="shared" si="234"/>
        <v>1.2928537366338217</v>
      </c>
      <c r="F2553" s="2">
        <v>0.7236368479754367</v>
      </c>
      <c r="G2553" s="2">
        <v>0.25677227424831789</v>
      </c>
      <c r="H2553" s="2">
        <v>0.64496117965658528</v>
      </c>
      <c r="I2553" s="2">
        <f t="shared" si="235"/>
        <v>0.5417901006267799</v>
      </c>
      <c r="J2553" s="8">
        <f t="shared" si="236"/>
        <v>0.41906527032008145</v>
      </c>
      <c r="K2553" s="8">
        <f t="shared" si="237"/>
        <v>3.2357965699205488E-2</v>
      </c>
      <c r="L2553" s="8">
        <f t="shared" si="238"/>
        <v>-1.2547531305963775</v>
      </c>
      <c r="M2553" s="8">
        <f t="shared" si="239"/>
        <v>1.4900187896982315</v>
      </c>
    </row>
    <row r="2554" spans="1:13" x14ac:dyDescent="0.15">
      <c r="A2554" s="5" t="s">
        <v>3894</v>
      </c>
      <c r="B2554" s="1">
        <v>2.1116170228607443</v>
      </c>
      <c r="C2554" s="1">
        <v>2.0540226018299692</v>
      </c>
      <c r="D2554" s="1">
        <v>2.2612075480622997</v>
      </c>
      <c r="E2554" s="1">
        <f t="shared" si="234"/>
        <v>2.1422823909176714</v>
      </c>
      <c r="F2554" s="2">
        <v>1.5670897736705627</v>
      </c>
      <c r="G2554" s="2">
        <v>3.4607884407278759</v>
      </c>
      <c r="H2554" s="2">
        <v>1.698475761146419</v>
      </c>
      <c r="I2554" s="2">
        <f t="shared" si="235"/>
        <v>2.2421179918482861</v>
      </c>
      <c r="J2554" s="8">
        <f t="shared" si="236"/>
        <v>1.0466024466960442</v>
      </c>
      <c r="K2554" s="8">
        <f t="shared" si="237"/>
        <v>0.87864545405533545</v>
      </c>
      <c r="L2554" s="8">
        <f t="shared" si="238"/>
        <v>6.5713536731158706E-2</v>
      </c>
      <c r="M2554" s="8">
        <f t="shared" si="239"/>
        <v>5.6186333582879701E-2</v>
      </c>
    </row>
    <row r="2555" spans="1:13" x14ac:dyDescent="0.15">
      <c r="A2555" s="5" t="s">
        <v>1908</v>
      </c>
      <c r="B2555" s="1">
        <v>12.23657079531351</v>
      </c>
      <c r="C2555" s="1">
        <v>14.562445682758332</v>
      </c>
      <c r="D2555" s="1">
        <v>12.973409631362962</v>
      </c>
      <c r="E2555" s="1">
        <f t="shared" si="234"/>
        <v>13.257475369811601</v>
      </c>
      <c r="F2555" s="2">
        <v>10.087130155570657</v>
      </c>
      <c r="G2555" s="2">
        <v>15.579539275823128</v>
      </c>
      <c r="H2555" s="2">
        <v>13.016032362468945</v>
      </c>
      <c r="I2555" s="2">
        <f t="shared" si="235"/>
        <v>12.894233931287578</v>
      </c>
      <c r="J2555" s="8">
        <f t="shared" si="236"/>
        <v>0.97260100974042507</v>
      </c>
      <c r="K2555" s="8">
        <f t="shared" si="237"/>
        <v>0.8438442169774667</v>
      </c>
      <c r="L2555" s="8">
        <f t="shared" si="238"/>
        <v>-4.0080005524665251E-2</v>
      </c>
      <c r="M2555" s="8">
        <f t="shared" si="239"/>
        <v>7.3737721563532088E-2</v>
      </c>
    </row>
    <row r="2556" spans="1:13" x14ac:dyDescent="0.15">
      <c r="A2556" s="5" t="s">
        <v>6467</v>
      </c>
      <c r="B2556" s="1">
        <v>6.3691955680675951</v>
      </c>
      <c r="C2556" s="1">
        <v>5.2324478074676151</v>
      </c>
      <c r="D2556" s="1">
        <v>5.0281084796902231</v>
      </c>
      <c r="E2556" s="1">
        <f t="shared" si="234"/>
        <v>5.5432506184084787</v>
      </c>
      <c r="F2556" s="2">
        <v>3.8802452682463353</v>
      </c>
      <c r="G2556" s="2">
        <v>5.9553447924014158</v>
      </c>
      <c r="H2556" s="2">
        <v>6.3201516323300693</v>
      </c>
      <c r="I2556" s="2">
        <f t="shared" si="235"/>
        <v>5.3852472309926069</v>
      </c>
      <c r="J2556" s="8">
        <f t="shared" si="236"/>
        <v>0.97149625764868697</v>
      </c>
      <c r="K2556" s="8">
        <f t="shared" si="237"/>
        <v>0.86422834291398964</v>
      </c>
      <c r="L2556" s="8">
        <f t="shared" si="238"/>
        <v>-4.1719656546716333E-2</v>
      </c>
      <c r="M2556" s="8">
        <f t="shared" si="239"/>
        <v>6.3371494829578032E-2</v>
      </c>
    </row>
    <row r="2557" spans="1:13" x14ac:dyDescent="0.15">
      <c r="A2557" s="5" t="s">
        <v>4569</v>
      </c>
      <c r="B2557" s="1">
        <v>103.49413795155684</v>
      </c>
      <c r="C2557" s="1">
        <v>99.595281418427433</v>
      </c>
      <c r="D2557" s="1">
        <v>74.392745269976814</v>
      </c>
      <c r="E2557" s="1">
        <f t="shared" si="234"/>
        <v>92.494054879987019</v>
      </c>
      <c r="F2557" s="2">
        <v>53.655090193164952</v>
      </c>
      <c r="G2557" s="2">
        <v>105.18894170543055</v>
      </c>
      <c r="H2557" s="2">
        <v>86.31197536057212</v>
      </c>
      <c r="I2557" s="2">
        <f t="shared" si="235"/>
        <v>81.718669086389212</v>
      </c>
      <c r="J2557" s="8">
        <f t="shared" si="236"/>
        <v>0.88350185525351765</v>
      </c>
      <c r="K2557" s="8">
        <f t="shared" si="237"/>
        <v>0.57347722313729399</v>
      </c>
      <c r="L2557" s="8">
        <f t="shared" si="238"/>
        <v>-0.17869493061161418</v>
      </c>
      <c r="M2557" s="8">
        <f t="shared" si="239"/>
        <v>0.24148382634549276</v>
      </c>
    </row>
    <row r="2558" spans="1:13" x14ac:dyDescent="0.15">
      <c r="A2558" s="5" t="s">
        <v>847</v>
      </c>
      <c r="B2558" s="1">
        <v>3.0190605519171415E-5</v>
      </c>
      <c r="C2558" s="1">
        <v>3.2993860932486598E-5</v>
      </c>
      <c r="D2558" s="1">
        <v>0.25999471358016452</v>
      </c>
      <c r="E2558" s="1">
        <f t="shared" si="234"/>
        <v>8.6685966015538726E-2</v>
      </c>
      <c r="F2558" s="2">
        <v>0.48124086577473435</v>
      </c>
      <c r="G2558" s="2">
        <v>0.46249147381755285</v>
      </c>
      <c r="H2558" s="2">
        <v>0.61678149732092469</v>
      </c>
      <c r="I2558" s="2">
        <f t="shared" si="235"/>
        <v>0.52017127897107063</v>
      </c>
      <c r="J2558" s="8">
        <f t="shared" si="236"/>
        <v>6.0006400445237968</v>
      </c>
      <c r="K2558" s="8">
        <f t="shared" si="237"/>
        <v>1.2034382080753964E-2</v>
      </c>
      <c r="L2558" s="8">
        <f t="shared" si="238"/>
        <v>2.5851163906900045</v>
      </c>
      <c r="M2558" s="8">
        <f t="shared" si="239"/>
        <v>1.9195762041682032</v>
      </c>
    </row>
    <row r="2559" spans="1:13" x14ac:dyDescent="0.15">
      <c r="A2559" s="5" t="s">
        <v>6267</v>
      </c>
      <c r="B2559" s="1">
        <v>0.60716517526209413</v>
      </c>
      <c r="C2559" s="1">
        <v>15.914717252786168</v>
      </c>
      <c r="D2559" s="1">
        <v>0.63853995184136403</v>
      </c>
      <c r="E2559" s="1">
        <f t="shared" si="234"/>
        <v>5.7201407932965411</v>
      </c>
      <c r="F2559" s="2">
        <v>0.48819230884109405</v>
      </c>
      <c r="G2559" s="2">
        <v>14.997839235738558</v>
      </c>
      <c r="H2559" s="2">
        <v>10.414177682854726</v>
      </c>
      <c r="I2559" s="2">
        <f t="shared" si="235"/>
        <v>8.6334030758114597</v>
      </c>
      <c r="J2559" s="8">
        <f t="shared" si="236"/>
        <v>1.5092990518570772</v>
      </c>
      <c r="K2559" s="8">
        <f t="shared" si="237"/>
        <v>0.68426365808348599</v>
      </c>
      <c r="L2559" s="8">
        <f t="shared" si="238"/>
        <v>0.59387868915526643</v>
      </c>
      <c r="M2559" s="8">
        <f t="shared" si="239"/>
        <v>0.16477652519866814</v>
      </c>
    </row>
    <row r="2560" spans="1:13" x14ac:dyDescent="0.15">
      <c r="A2560" s="5" t="s">
        <v>1262</v>
      </c>
      <c r="B2560" s="1">
        <v>8.3095784039207459</v>
      </c>
      <c r="C2560" s="1">
        <v>8.4553439276681335</v>
      </c>
      <c r="D2560" s="1">
        <v>7.674542750257868</v>
      </c>
      <c r="E2560" s="1">
        <f t="shared" si="234"/>
        <v>8.1464883606155816</v>
      </c>
      <c r="F2560" s="2">
        <v>6.7048762183192006</v>
      </c>
      <c r="G2560" s="2">
        <v>7.693364294189684</v>
      </c>
      <c r="H2560" s="2">
        <v>8.6393429546905214</v>
      </c>
      <c r="I2560" s="2">
        <f t="shared" si="235"/>
        <v>7.6791944890664681</v>
      </c>
      <c r="J2560" s="8">
        <f t="shared" si="236"/>
        <v>0.94263861299940499</v>
      </c>
      <c r="K2560" s="8">
        <f t="shared" si="237"/>
        <v>0.48483654476229332</v>
      </c>
      <c r="L2560" s="8">
        <f t="shared" si="238"/>
        <v>-8.5223315675206135E-2</v>
      </c>
      <c r="M2560" s="8">
        <f t="shared" si="239"/>
        <v>0.31440465247534571</v>
      </c>
    </row>
    <row r="2561" spans="1:13" x14ac:dyDescent="0.15">
      <c r="A2561" s="5" t="s">
        <v>3515</v>
      </c>
      <c r="B2561" s="1">
        <v>2.054973014230856</v>
      </c>
      <c r="C2561" s="1">
        <v>3.1140313213506059</v>
      </c>
      <c r="D2561" s="1">
        <v>2.7742322360354645</v>
      </c>
      <c r="E2561" s="1">
        <f t="shared" si="234"/>
        <v>2.6477455238723091</v>
      </c>
      <c r="F2561" s="2">
        <v>0.90305108094839803</v>
      </c>
      <c r="G2561" s="2">
        <v>2.3204457591513474</v>
      </c>
      <c r="H2561" s="2">
        <v>2.6481275897225913</v>
      </c>
      <c r="I2561" s="2">
        <f t="shared" si="235"/>
        <v>1.9572081432741122</v>
      </c>
      <c r="J2561" s="8">
        <f t="shared" si="236"/>
        <v>0.7391979801788916</v>
      </c>
      <c r="K2561" s="8">
        <f t="shared" si="237"/>
        <v>0.3276923749044604</v>
      </c>
      <c r="L2561" s="8">
        <f t="shared" si="238"/>
        <v>-0.4359672802192654</v>
      </c>
      <c r="M2561" s="8">
        <f t="shared" si="239"/>
        <v>0.48453366412706794</v>
      </c>
    </row>
    <row r="2562" spans="1:13" x14ac:dyDescent="0.15">
      <c r="A2562" s="5" t="s">
        <v>4064</v>
      </c>
      <c r="B2562" s="1">
        <v>1.3983419935014543</v>
      </c>
      <c r="C2562" s="1">
        <v>1.5681867544134964</v>
      </c>
      <c r="D2562" s="1">
        <v>2.1609019741227589</v>
      </c>
      <c r="E2562" s="1">
        <f t="shared" si="234"/>
        <v>1.70914357401257</v>
      </c>
      <c r="F2562" s="2">
        <v>0.66313416760027688</v>
      </c>
      <c r="G2562" s="2">
        <v>1.1203898618495329</v>
      </c>
      <c r="H2562" s="2">
        <v>0.92240800284944502</v>
      </c>
      <c r="I2562" s="2">
        <f t="shared" si="235"/>
        <v>0.9019773440997515</v>
      </c>
      <c r="J2562" s="8">
        <f t="shared" si="236"/>
        <v>0.52773643935726955</v>
      </c>
      <c r="K2562" s="8">
        <f t="shared" si="237"/>
        <v>3.8771483112722889E-2</v>
      </c>
      <c r="L2562" s="8">
        <f t="shared" si="238"/>
        <v>-0.92211049213136242</v>
      </c>
      <c r="M2562" s="8">
        <f t="shared" si="239"/>
        <v>1.4114875857518301</v>
      </c>
    </row>
    <row r="2563" spans="1:13" x14ac:dyDescent="0.15">
      <c r="A2563" s="5" t="s">
        <v>1247</v>
      </c>
      <c r="B2563" s="1">
        <v>0.24186015064123789</v>
      </c>
      <c r="C2563" s="1">
        <v>4.8564017539239626E-2</v>
      </c>
      <c r="D2563" s="1">
        <v>0.16136700862662259</v>
      </c>
      <c r="E2563" s="1">
        <f t="shared" si="234"/>
        <v>0.15059705893570005</v>
      </c>
      <c r="F2563" s="2">
        <v>3.2286521711827366E-2</v>
      </c>
      <c r="G2563" s="2">
        <v>2.5134380009147368E-2</v>
      </c>
      <c r="H2563" s="2">
        <v>2.3675439138220102E-2</v>
      </c>
      <c r="I2563" s="2">
        <f t="shared" si="235"/>
        <v>2.7032113619731613E-2</v>
      </c>
      <c r="J2563" s="8">
        <f t="shared" si="236"/>
        <v>0.1794996118169441</v>
      </c>
      <c r="K2563" s="8">
        <f t="shared" si="237"/>
        <v>9.24757007143715E-2</v>
      </c>
      <c r="L2563" s="8">
        <f t="shared" si="238"/>
        <v>-2.477947370785416</v>
      </c>
      <c r="M2563" s="8">
        <f t="shared" si="239"/>
        <v>1.0339723692287675</v>
      </c>
    </row>
    <row r="2564" spans="1:13" x14ac:dyDescent="0.15">
      <c r="A2564" s="5" t="s">
        <v>3806</v>
      </c>
      <c r="B2564" s="1">
        <v>3.186062715291467E-2</v>
      </c>
      <c r="C2564" s="1">
        <v>6.0832653448844975E-2</v>
      </c>
      <c r="D2564" s="1">
        <v>9.5278631803733319E-2</v>
      </c>
      <c r="E2564" s="1">
        <f t="shared" ref="E2564:E2627" si="240">AVERAGE(B2564:D2564)</f>
        <v>6.2657304135164321E-2</v>
      </c>
      <c r="F2564" s="2">
        <v>3.9993410759615579E-2</v>
      </c>
      <c r="G2564" s="2">
        <v>5.4019672261786396E-2</v>
      </c>
      <c r="H2564" s="2">
        <v>8.305380790724852E-2</v>
      </c>
      <c r="I2564" s="2">
        <f t="shared" ref="I2564:I2627" si="241">AVERAGE(F2564:H2564)</f>
        <v>5.9022296976216831E-2</v>
      </c>
      <c r="J2564" s="8">
        <f t="shared" ref="J2564:J2627" si="242">I2564/E2564</f>
        <v>0.941985899184139</v>
      </c>
      <c r="K2564" s="8">
        <f t="shared" ref="K2564:K2627" si="243">TTEST(B2564:D2564,F2564:H2564,2,2)</f>
        <v>0.87835419772624213</v>
      </c>
      <c r="L2564" s="8">
        <f t="shared" ref="L2564:L2627" si="244">LOG(J2564,2)</f>
        <v>-8.622263094036052E-2</v>
      </c>
      <c r="M2564" s="8">
        <f t="shared" ref="M2564:M2627" si="245">-LOG(K2564)</f>
        <v>5.6330318833616666E-2</v>
      </c>
    </row>
    <row r="2565" spans="1:13" x14ac:dyDescent="0.15">
      <c r="A2565" s="5" t="s">
        <v>1499</v>
      </c>
      <c r="B2565" s="1">
        <v>0.8441096676831521</v>
      </c>
      <c r="C2565" s="1">
        <v>1.6829217139857084</v>
      </c>
      <c r="D2565" s="1">
        <v>1.4387018417580675</v>
      </c>
      <c r="E2565" s="1">
        <f t="shared" si="240"/>
        <v>1.3219110744756426</v>
      </c>
      <c r="F2565" s="2">
        <v>1.4349621040140677</v>
      </c>
      <c r="G2565" s="2">
        <v>2.0913242077822058</v>
      </c>
      <c r="H2565" s="2">
        <v>1.5809564340135072</v>
      </c>
      <c r="I2565" s="2">
        <f t="shared" si="241"/>
        <v>1.7024142486032601</v>
      </c>
      <c r="J2565" s="8">
        <f t="shared" si="242"/>
        <v>1.2878432456423365</v>
      </c>
      <c r="K2565" s="8">
        <f t="shared" si="243"/>
        <v>0.29860131785226812</v>
      </c>
      <c r="L2565" s="8">
        <f t="shared" si="244"/>
        <v>0.36495700145165755</v>
      </c>
      <c r="M2565" s="8">
        <f t="shared" si="245"/>
        <v>0.52490827988391697</v>
      </c>
    </row>
    <row r="2566" spans="1:13" x14ac:dyDescent="0.15">
      <c r="A2566" s="5" t="s">
        <v>6222</v>
      </c>
      <c r="B2566" s="1">
        <v>1.4288288406749543</v>
      </c>
      <c r="C2566" s="1">
        <v>1.2401870769635719</v>
      </c>
      <c r="D2566" s="1">
        <v>1.256268996398594</v>
      </c>
      <c r="E2566" s="1">
        <f t="shared" si="240"/>
        <v>1.3084283046790401</v>
      </c>
      <c r="F2566" s="2">
        <v>1.3195011472516158</v>
      </c>
      <c r="G2566" s="2">
        <v>1.0177027386685611</v>
      </c>
      <c r="H2566" s="2">
        <v>1.0071030259579155</v>
      </c>
      <c r="I2566" s="2">
        <f t="shared" si="241"/>
        <v>1.1147689706260309</v>
      </c>
      <c r="J2566" s="8">
        <f t="shared" si="242"/>
        <v>0.85199087075656443</v>
      </c>
      <c r="K2566" s="8">
        <f t="shared" si="243"/>
        <v>0.17865458513864832</v>
      </c>
      <c r="L2566" s="8">
        <f t="shared" si="244"/>
        <v>-0.23109012310384816</v>
      </c>
      <c r="M2566" s="8">
        <f t="shared" si="245"/>
        <v>0.74798583322666679</v>
      </c>
    </row>
    <row r="2567" spans="1:13" x14ac:dyDescent="0.15">
      <c r="A2567" s="5" t="s">
        <v>3698</v>
      </c>
      <c r="B2567" s="1">
        <v>8.5841716296639115E-2</v>
      </c>
      <c r="C2567" s="1">
        <v>0.32648766635478704</v>
      </c>
      <c r="D2567" s="1">
        <v>6.4003953683381557E-3</v>
      </c>
      <c r="E2567" s="1">
        <f t="shared" si="240"/>
        <v>0.13957659267325476</v>
      </c>
      <c r="F2567" s="2">
        <v>7.2909749963720365E-3</v>
      </c>
      <c r="G2567" s="2">
        <v>0.22374754350818565</v>
      </c>
      <c r="H2567" s="2">
        <v>0.26311435253382448</v>
      </c>
      <c r="I2567" s="2">
        <f t="shared" si="241"/>
        <v>0.16471762367946072</v>
      </c>
      <c r="J2567" s="8">
        <f t="shared" si="242"/>
        <v>1.180123547399244</v>
      </c>
      <c r="K2567" s="8">
        <f t="shared" si="243"/>
        <v>0.85022205383864624</v>
      </c>
      <c r="L2567" s="8">
        <f t="shared" si="244"/>
        <v>0.23893790356154176</v>
      </c>
      <c r="M2567" s="8">
        <f t="shared" si="245"/>
        <v>7.0467634094598011E-2</v>
      </c>
    </row>
    <row r="2568" spans="1:13" x14ac:dyDescent="0.15">
      <c r="A2568" s="5" t="s">
        <v>6571</v>
      </c>
      <c r="B2568" s="1">
        <v>4.1364775612395039</v>
      </c>
      <c r="C2568" s="1">
        <v>3.8339264862943909</v>
      </c>
      <c r="D2568" s="1">
        <v>2.5394638744394302</v>
      </c>
      <c r="E2568" s="1">
        <f t="shared" si="240"/>
        <v>3.503289307324442</v>
      </c>
      <c r="F2568" s="2">
        <v>2.6840945468758588</v>
      </c>
      <c r="G2568" s="2">
        <v>2.9524363457725693</v>
      </c>
      <c r="H2568" s="2">
        <v>3.856769069482104</v>
      </c>
      <c r="I2568" s="2">
        <f t="shared" si="241"/>
        <v>3.1644333207101774</v>
      </c>
      <c r="J2568" s="8">
        <f t="shared" si="242"/>
        <v>0.90327490626999962</v>
      </c>
      <c r="K2568" s="8">
        <f t="shared" si="243"/>
        <v>0.60514459261928844</v>
      </c>
      <c r="L2568" s="8">
        <f t="shared" si="244"/>
        <v>-0.14676296481798912</v>
      </c>
      <c r="M2568" s="8">
        <f t="shared" si="245"/>
        <v>0.21814084307661452</v>
      </c>
    </row>
    <row r="2569" spans="1:13" x14ac:dyDescent="0.15">
      <c r="A2569" s="5" t="s">
        <v>6512</v>
      </c>
      <c r="B2569" s="1">
        <v>0.11839248884205587</v>
      </c>
      <c r="C2569" s="1">
        <v>0.15664790712942822</v>
      </c>
      <c r="D2569" s="1">
        <v>0.27960595287033713</v>
      </c>
      <c r="E2569" s="1">
        <f t="shared" si="240"/>
        <v>0.18488211628060705</v>
      </c>
      <c r="F2569" s="2">
        <v>0.13143252534985911</v>
      </c>
      <c r="G2569" s="2">
        <v>3.3674695204396515E-5</v>
      </c>
      <c r="H2569" s="2">
        <v>0.20902530667306396</v>
      </c>
      <c r="I2569" s="2">
        <f t="shared" si="241"/>
        <v>0.11349716890604249</v>
      </c>
      <c r="J2569" s="8">
        <f t="shared" si="242"/>
        <v>0.61388938632539669</v>
      </c>
      <c r="K2569" s="8">
        <f t="shared" si="243"/>
        <v>0.41191733916219159</v>
      </c>
      <c r="L2569" s="8">
        <f t="shared" si="244"/>
        <v>-0.70394936791742324</v>
      </c>
      <c r="M2569" s="8">
        <f t="shared" si="245"/>
        <v>0.38518992655786038</v>
      </c>
    </row>
    <row r="2570" spans="1:13" x14ac:dyDescent="0.15">
      <c r="A2570" s="5" t="s">
        <v>2131</v>
      </c>
      <c r="B2570" s="1">
        <v>3.0190605519171415E-5</v>
      </c>
      <c r="C2570" s="1">
        <v>0.10605601588612161</v>
      </c>
      <c r="D2570" s="1">
        <v>5.6066150456671078E-2</v>
      </c>
      <c r="E2570" s="1">
        <f t="shared" si="240"/>
        <v>5.4050785649437293E-2</v>
      </c>
      <c r="F2570" s="2">
        <v>4.1936464725152271E-2</v>
      </c>
      <c r="G2570" s="2">
        <v>7.0493911224730865E-2</v>
      </c>
      <c r="H2570" s="2">
        <v>8.8110899731077386E-2</v>
      </c>
      <c r="I2570" s="2">
        <f t="shared" si="241"/>
        <v>6.684709189365351E-2</v>
      </c>
      <c r="J2570" s="8">
        <f t="shared" si="242"/>
        <v>1.2367459804786285</v>
      </c>
      <c r="K2570" s="8">
        <f t="shared" si="243"/>
        <v>0.72149982003042168</v>
      </c>
      <c r="L2570" s="8">
        <f t="shared" si="244"/>
        <v>0.30654921063219592</v>
      </c>
      <c r="M2570" s="8">
        <f t="shared" si="245"/>
        <v>0.14176377290008438</v>
      </c>
    </row>
    <row r="2571" spans="1:13" x14ac:dyDescent="0.15">
      <c r="A2571" s="5" t="s">
        <v>6735</v>
      </c>
      <c r="B2571" s="1">
        <v>3.7373651785944304</v>
      </c>
      <c r="C2571" s="1">
        <v>3.8088448904809304</v>
      </c>
      <c r="D2571" s="1">
        <v>8.369517083981826</v>
      </c>
      <c r="E2571" s="1">
        <f t="shared" si="240"/>
        <v>5.3052423843523959</v>
      </c>
      <c r="F2571" s="2">
        <v>6.2214577920658485</v>
      </c>
      <c r="G2571" s="2">
        <v>3.4967361960140013</v>
      </c>
      <c r="H2571" s="2">
        <v>6.6657253505176906</v>
      </c>
      <c r="I2571" s="2">
        <f t="shared" si="241"/>
        <v>5.4613064461991803</v>
      </c>
      <c r="J2571" s="8">
        <f t="shared" si="242"/>
        <v>1.0294169522408796</v>
      </c>
      <c r="K2571" s="8">
        <f t="shared" si="243"/>
        <v>0.93594796923805557</v>
      </c>
      <c r="L2571" s="8">
        <f t="shared" si="244"/>
        <v>4.1827445877866062E-2</v>
      </c>
      <c r="M2571" s="8">
        <f t="shared" si="245"/>
        <v>2.8748293677366612E-2</v>
      </c>
    </row>
    <row r="2572" spans="1:13" x14ac:dyDescent="0.15">
      <c r="A2572" s="5" t="s">
        <v>1521</v>
      </c>
      <c r="B2572" s="1">
        <v>8.9253378425611682</v>
      </c>
      <c r="C2572" s="1">
        <v>8.5334348536405376</v>
      </c>
      <c r="D2572" s="1">
        <v>8.2017301853819635</v>
      </c>
      <c r="E2572" s="1">
        <f t="shared" si="240"/>
        <v>8.5535009605278898</v>
      </c>
      <c r="F2572" s="2">
        <v>9.7760740164325846</v>
      </c>
      <c r="G2572" s="2">
        <v>8.6657692301113354</v>
      </c>
      <c r="H2572" s="2">
        <v>8.8062373832836407</v>
      </c>
      <c r="I2572" s="2">
        <f t="shared" si="241"/>
        <v>9.0826935432758535</v>
      </c>
      <c r="J2572" s="8">
        <f t="shared" si="242"/>
        <v>1.0618685360754674</v>
      </c>
      <c r="K2572" s="8">
        <f t="shared" si="243"/>
        <v>0.26328830409673953</v>
      </c>
      <c r="L2572" s="8">
        <f t="shared" si="244"/>
        <v>8.6605165302137285E-2</v>
      </c>
      <c r="M2572" s="8">
        <f t="shared" si="245"/>
        <v>0.57956843287671311</v>
      </c>
    </row>
    <row r="2573" spans="1:13" x14ac:dyDescent="0.15">
      <c r="A2573" s="5" t="s">
        <v>4327</v>
      </c>
      <c r="B2573" s="1">
        <v>3.6882085963926309E-2</v>
      </c>
      <c r="C2573" s="1">
        <v>3.6491053653710914E-2</v>
      </c>
      <c r="D2573" s="1">
        <v>3.3512392170198975E-2</v>
      </c>
      <c r="E2573" s="1">
        <f t="shared" si="240"/>
        <v>3.5628510595945399E-2</v>
      </c>
      <c r="F2573" s="2">
        <v>1.9264710049687502E-2</v>
      </c>
      <c r="G2573" s="2">
        <v>5.1294541924186698E-2</v>
      </c>
      <c r="H2573" s="2">
        <v>4.0779085200374716E-2</v>
      </c>
      <c r="I2573" s="2">
        <f t="shared" si="241"/>
        <v>3.7112779058082968E-2</v>
      </c>
      <c r="J2573" s="8">
        <f t="shared" si="242"/>
        <v>1.0416595708692489</v>
      </c>
      <c r="K2573" s="8">
        <f t="shared" si="243"/>
        <v>0.88324334977467578</v>
      </c>
      <c r="L2573" s="8">
        <f t="shared" si="244"/>
        <v>5.8883861431219792E-2</v>
      </c>
      <c r="M2573" s="8">
        <f t="shared" si="245"/>
        <v>5.3919623824659077E-2</v>
      </c>
    </row>
    <row r="2574" spans="1:13" x14ac:dyDescent="0.15">
      <c r="A2574" s="5" t="s">
        <v>6300</v>
      </c>
      <c r="B2574" s="1">
        <v>2.8725674261501899</v>
      </c>
      <c r="C2574" s="1">
        <v>0.85446415241103824</v>
      </c>
      <c r="D2574" s="1">
        <v>1.8183301136249264</v>
      </c>
      <c r="E2574" s="1">
        <f t="shared" si="240"/>
        <v>1.8484538973953848</v>
      </c>
      <c r="F2574" s="2">
        <v>3.9864432177420475</v>
      </c>
      <c r="G2574" s="2">
        <v>0.61784750512228703</v>
      </c>
      <c r="H2574" s="2">
        <v>1.6287891051367689</v>
      </c>
      <c r="I2574" s="2">
        <f t="shared" si="241"/>
        <v>2.0776932760003679</v>
      </c>
      <c r="J2574" s="8">
        <f t="shared" si="242"/>
        <v>1.1240168223443383</v>
      </c>
      <c r="K2574" s="8">
        <f t="shared" si="243"/>
        <v>0.8524391774998219</v>
      </c>
      <c r="L2574" s="8">
        <f t="shared" si="244"/>
        <v>0.16866362749045827</v>
      </c>
      <c r="M2574" s="8">
        <f t="shared" si="245"/>
        <v>6.9336598632879512E-2</v>
      </c>
    </row>
    <row r="2575" spans="1:13" x14ac:dyDescent="0.15">
      <c r="A2575" s="5" t="s">
        <v>2347</v>
      </c>
      <c r="B2575" s="1">
        <v>1.8559051333275418</v>
      </c>
      <c r="C2575" s="1">
        <v>3.1414254047213355</v>
      </c>
      <c r="D2575" s="1">
        <v>1.9816182572474341</v>
      </c>
      <c r="E2575" s="1">
        <f t="shared" si="240"/>
        <v>2.3263162650987703</v>
      </c>
      <c r="F2575" s="2">
        <v>4.1572979629875153</v>
      </c>
      <c r="G2575" s="2">
        <v>2.6545057072648346</v>
      </c>
      <c r="H2575" s="2">
        <v>2.5788048779497483</v>
      </c>
      <c r="I2575" s="2">
        <f t="shared" si="241"/>
        <v>3.1302028494006997</v>
      </c>
      <c r="J2575" s="8">
        <f t="shared" si="242"/>
        <v>1.3455620357225151</v>
      </c>
      <c r="K2575" s="8">
        <f t="shared" si="243"/>
        <v>0.28825041915768845</v>
      </c>
      <c r="L2575" s="8">
        <f t="shared" si="244"/>
        <v>0.42820890644921755</v>
      </c>
      <c r="M2575" s="8">
        <f t="shared" si="245"/>
        <v>0.54023005250598222</v>
      </c>
    </row>
    <row r="2576" spans="1:13" x14ac:dyDescent="0.15">
      <c r="A2576" s="5" t="s">
        <v>7086</v>
      </c>
      <c r="B2576" s="1">
        <v>1.4952065036613578</v>
      </c>
      <c r="C2576" s="1">
        <v>1.5418243962606255</v>
      </c>
      <c r="D2576" s="1">
        <v>1.2319590574654065</v>
      </c>
      <c r="E2576" s="1">
        <f t="shared" si="240"/>
        <v>1.4229966524624633</v>
      </c>
      <c r="F2576" s="2">
        <v>3.1068762890322903E-5</v>
      </c>
      <c r="G2576" s="2">
        <v>7.6356300205483313E-2</v>
      </c>
      <c r="H2576" s="2">
        <v>3.2144941449067151E-5</v>
      </c>
      <c r="I2576" s="2">
        <f t="shared" si="241"/>
        <v>2.5473171303274238E-2</v>
      </c>
      <c r="J2576" s="8">
        <f t="shared" si="242"/>
        <v>1.7901076056077499E-2</v>
      </c>
      <c r="K2576" s="8">
        <f t="shared" si="243"/>
        <v>1.5064097409391659E-4</v>
      </c>
      <c r="L2576" s="8">
        <f t="shared" si="244"/>
        <v>-5.8038098774747562</v>
      </c>
      <c r="M2576" s="8">
        <f t="shared" si="245"/>
        <v>3.8220568846918361</v>
      </c>
    </row>
    <row r="2577" spans="1:13" x14ac:dyDescent="0.15">
      <c r="A2577" s="5" t="s">
        <v>948</v>
      </c>
      <c r="B2577" s="1">
        <v>2.6189715484336216E-2</v>
      </c>
      <c r="C2577" s="1">
        <v>3.2993860932486598E-5</v>
      </c>
      <c r="D2577" s="1">
        <v>3.0543213885144804E-2</v>
      </c>
      <c r="E2577" s="1">
        <f t="shared" si="240"/>
        <v>1.8921974410137835E-2</v>
      </c>
      <c r="F2577" s="2">
        <v>4.0936461951509684E-2</v>
      </c>
      <c r="G2577" s="2">
        <v>3.3674695204396515E-5</v>
      </c>
      <c r="H2577" s="2">
        <v>2.2900757834158583E-2</v>
      </c>
      <c r="I2577" s="2">
        <f t="shared" si="241"/>
        <v>2.1290298160290887E-2</v>
      </c>
      <c r="J2577" s="8">
        <f t="shared" si="242"/>
        <v>1.1251626124641716</v>
      </c>
      <c r="K2577" s="8">
        <f t="shared" si="243"/>
        <v>0.88368086615695307</v>
      </c>
      <c r="L2577" s="8">
        <f t="shared" si="244"/>
        <v>0.17013351987982972</v>
      </c>
      <c r="M2577" s="8">
        <f t="shared" si="245"/>
        <v>5.3704548438023435E-2</v>
      </c>
    </row>
    <row r="2578" spans="1:13" x14ac:dyDescent="0.15">
      <c r="A2578" s="5" t="s">
        <v>2449</v>
      </c>
      <c r="B2578" s="1">
        <v>2.7093089759899085</v>
      </c>
      <c r="C2578" s="1">
        <v>2.672346197912153</v>
      </c>
      <c r="D2578" s="1">
        <v>2.1252451754133541</v>
      </c>
      <c r="E2578" s="1">
        <f t="shared" si="240"/>
        <v>2.5023001164384717</v>
      </c>
      <c r="F2578" s="2">
        <v>3.4547834516546794</v>
      </c>
      <c r="G2578" s="2">
        <v>3.9003314485445895</v>
      </c>
      <c r="H2578" s="2">
        <v>2.6961335676252847</v>
      </c>
      <c r="I2578" s="2">
        <f t="shared" si="241"/>
        <v>3.350416155941518</v>
      </c>
      <c r="J2578" s="8">
        <f t="shared" si="242"/>
        <v>1.3389345802014234</v>
      </c>
      <c r="K2578" s="8">
        <f t="shared" si="243"/>
        <v>0.1007195889243287</v>
      </c>
      <c r="L2578" s="8">
        <f t="shared" si="244"/>
        <v>0.42108547289176118</v>
      </c>
      <c r="M2578" s="8">
        <f t="shared" si="245"/>
        <v>0.99688605542064668</v>
      </c>
    </row>
    <row r="2579" spans="1:13" x14ac:dyDescent="0.15">
      <c r="A2579" s="5" t="s">
        <v>457</v>
      </c>
      <c r="B2579" s="1">
        <v>0.29329551479941218</v>
      </c>
      <c r="C2579" s="1">
        <v>0.64237346667778517</v>
      </c>
      <c r="D2579" s="1">
        <v>0.76418851215333661</v>
      </c>
      <c r="E2579" s="1">
        <f t="shared" si="240"/>
        <v>0.56661916454351136</v>
      </c>
      <c r="F2579" s="2">
        <v>0.70206224877189138</v>
      </c>
      <c r="G2579" s="2">
        <v>0.89491755230489167</v>
      </c>
      <c r="H2579" s="2">
        <v>0.63395619916264645</v>
      </c>
      <c r="I2579" s="2">
        <f t="shared" si="241"/>
        <v>0.74364533341314321</v>
      </c>
      <c r="J2579" s="8">
        <f t="shared" si="242"/>
        <v>1.3124253112974928</v>
      </c>
      <c r="K2579" s="8">
        <f t="shared" si="243"/>
        <v>0.33407682411275769</v>
      </c>
      <c r="L2579" s="8">
        <f t="shared" si="244"/>
        <v>0.39223532290316937</v>
      </c>
      <c r="M2579" s="8">
        <f t="shared" si="245"/>
        <v>0.4761536515964071</v>
      </c>
    </row>
    <row r="2580" spans="1:13" x14ac:dyDescent="0.15">
      <c r="A2580" s="5" t="s">
        <v>3682</v>
      </c>
      <c r="B2580" s="1">
        <v>0.13305807843272519</v>
      </c>
      <c r="C2580" s="1">
        <v>3.2993860932486598E-5</v>
      </c>
      <c r="D2580" s="1">
        <v>0.16216512108371628</v>
      </c>
      <c r="E2580" s="1">
        <f t="shared" si="240"/>
        <v>9.8418731125791317E-2</v>
      </c>
      <c r="F2580" s="2">
        <v>3.1068762890322903E-5</v>
      </c>
      <c r="G2580" s="2">
        <v>3.3674695204396515E-5</v>
      </c>
      <c r="H2580" s="2">
        <v>7.8402253947290779E-2</v>
      </c>
      <c r="I2580" s="2">
        <f t="shared" si="241"/>
        <v>2.6155665801795167E-2</v>
      </c>
      <c r="J2580" s="8">
        <f t="shared" si="242"/>
        <v>0.26575902272469848</v>
      </c>
      <c r="K2580" s="8">
        <f t="shared" si="243"/>
        <v>0.26882638854105589</v>
      </c>
      <c r="L2580" s="8">
        <f t="shared" si="244"/>
        <v>-1.9118094216852402</v>
      </c>
      <c r="M2580" s="8">
        <f t="shared" si="245"/>
        <v>0.57052810230251383</v>
      </c>
    </row>
    <row r="2581" spans="1:13" x14ac:dyDescent="0.15">
      <c r="A2581" s="5" t="s">
        <v>442</v>
      </c>
      <c r="B2581" s="1">
        <v>0.22364617200421355</v>
      </c>
      <c r="C2581" s="1">
        <v>0.18040960619866242</v>
      </c>
      <c r="D2581" s="1">
        <v>0.21500716380661641</v>
      </c>
      <c r="E2581" s="1">
        <f t="shared" si="240"/>
        <v>0.20635431400316415</v>
      </c>
      <c r="F2581" s="2">
        <v>0.13188981305036904</v>
      </c>
      <c r="G2581" s="2">
        <v>3.3674695204396515E-5</v>
      </c>
      <c r="H2581" s="2">
        <v>0.28711734148517126</v>
      </c>
      <c r="I2581" s="2">
        <f t="shared" si="241"/>
        <v>0.13968027641024824</v>
      </c>
      <c r="J2581" s="8">
        <f t="shared" si="242"/>
        <v>0.67689535392076394</v>
      </c>
      <c r="K2581" s="8">
        <f t="shared" si="243"/>
        <v>0.47182773102296927</v>
      </c>
      <c r="L2581" s="8">
        <f t="shared" si="244"/>
        <v>-0.56299528036169788</v>
      </c>
      <c r="M2581" s="8">
        <f t="shared" si="245"/>
        <v>0.32621653764218222</v>
      </c>
    </row>
    <row r="2582" spans="1:13" x14ac:dyDescent="0.15">
      <c r="A2582" s="5" t="s">
        <v>3654</v>
      </c>
      <c r="B2582" s="1">
        <v>1.8995275307781456</v>
      </c>
      <c r="C2582" s="1">
        <v>1.7402891937718141</v>
      </c>
      <c r="D2582" s="1">
        <v>2.2187193066095041</v>
      </c>
      <c r="E2582" s="1">
        <f t="shared" si="240"/>
        <v>1.9528453437198212</v>
      </c>
      <c r="F2582" s="2">
        <v>1.7346781781981027</v>
      </c>
      <c r="G2582" s="2">
        <v>1.9880197999145024</v>
      </c>
      <c r="H2582" s="2">
        <v>1.8308128179207759</v>
      </c>
      <c r="I2582" s="2">
        <f t="shared" si="241"/>
        <v>1.8511702653444602</v>
      </c>
      <c r="J2582" s="8">
        <f t="shared" si="242"/>
        <v>0.9479349049824457</v>
      </c>
      <c r="K2582" s="8">
        <f t="shared" si="243"/>
        <v>0.55698097234665955</v>
      </c>
      <c r="L2582" s="8">
        <f t="shared" si="244"/>
        <v>-7.7140102729473511E-2</v>
      </c>
      <c r="M2582" s="8">
        <f t="shared" si="245"/>
        <v>0.2541596409950303</v>
      </c>
    </row>
    <row r="2583" spans="1:13" x14ac:dyDescent="0.15">
      <c r="A2583" s="5" t="s">
        <v>5643</v>
      </c>
      <c r="B2583" s="1">
        <v>1.289074398693282</v>
      </c>
      <c r="C2583" s="1">
        <v>0.67617136174556858</v>
      </c>
      <c r="D2583" s="1">
        <v>3.0904780488880354E-5</v>
      </c>
      <c r="E2583" s="1">
        <f t="shared" si="240"/>
        <v>0.65509222173977977</v>
      </c>
      <c r="F2583" s="2">
        <v>3.1068762890322903E-5</v>
      </c>
      <c r="G2583" s="2">
        <v>0.61908207449574992</v>
      </c>
      <c r="H2583" s="2">
        <v>0.97606378176162523</v>
      </c>
      <c r="I2583" s="2">
        <f t="shared" si="241"/>
        <v>0.53172564167342184</v>
      </c>
      <c r="J2583" s="8">
        <f t="shared" si="242"/>
        <v>0.8116805909575241</v>
      </c>
      <c r="K2583" s="8">
        <f t="shared" si="243"/>
        <v>0.80547476632548953</v>
      </c>
      <c r="L2583" s="8">
        <f t="shared" si="244"/>
        <v>-0.30101597892722393</v>
      </c>
      <c r="M2583" s="8">
        <f t="shared" si="245"/>
        <v>9.3948060480336062E-2</v>
      </c>
    </row>
    <row r="2584" spans="1:13" x14ac:dyDescent="0.15">
      <c r="A2584" s="5" t="s">
        <v>5950</v>
      </c>
      <c r="B2584" s="1">
        <v>0.48219026196890991</v>
      </c>
      <c r="C2584" s="1">
        <v>0.55008742477691153</v>
      </c>
      <c r="D2584" s="1">
        <v>0.33159156594199263</v>
      </c>
      <c r="E2584" s="1">
        <f t="shared" si="240"/>
        <v>0.45462308422927133</v>
      </c>
      <c r="F2584" s="2">
        <v>0.46628270033314578</v>
      </c>
      <c r="G2584" s="2">
        <v>0.31200109827881939</v>
      </c>
      <c r="H2584" s="2">
        <v>0.33961196497515639</v>
      </c>
      <c r="I2584" s="2">
        <f t="shared" si="241"/>
        <v>0.37263192119570721</v>
      </c>
      <c r="J2584" s="8">
        <f t="shared" si="242"/>
        <v>0.81965024241440609</v>
      </c>
      <c r="K2584" s="8">
        <f t="shared" si="243"/>
        <v>0.36416775749195651</v>
      </c>
      <c r="L2584" s="8">
        <f t="shared" si="244"/>
        <v>-0.28691967439800503</v>
      </c>
      <c r="M2584" s="8">
        <f t="shared" si="245"/>
        <v>0.43869850819291578</v>
      </c>
    </row>
    <row r="2585" spans="1:13" x14ac:dyDescent="0.15">
      <c r="A2585" s="5" t="s">
        <v>2935</v>
      </c>
      <c r="B2585" s="1">
        <v>25.467016063885918</v>
      </c>
      <c r="C2585" s="1">
        <v>26.259185631085138</v>
      </c>
      <c r="D2585" s="1">
        <v>22.160533777340348</v>
      </c>
      <c r="E2585" s="1">
        <f t="shared" si="240"/>
        <v>24.628911824103799</v>
      </c>
      <c r="F2585" s="2">
        <v>17.531036899402608</v>
      </c>
      <c r="G2585" s="2">
        <v>22.757833965231313</v>
      </c>
      <c r="H2585" s="2">
        <v>16.328964758093097</v>
      </c>
      <c r="I2585" s="2">
        <f t="shared" si="241"/>
        <v>18.872611874242338</v>
      </c>
      <c r="J2585" s="8">
        <f t="shared" si="242"/>
        <v>0.76627875437728876</v>
      </c>
      <c r="K2585" s="8">
        <f t="shared" si="243"/>
        <v>6.9594820382245959E-2</v>
      </c>
      <c r="L2585" s="8">
        <f t="shared" si="244"/>
        <v>-0.38405878837539487</v>
      </c>
      <c r="M2585" s="8">
        <f t="shared" si="245"/>
        <v>1.1574230816985758</v>
      </c>
    </row>
    <row r="2586" spans="1:13" x14ac:dyDescent="0.15">
      <c r="A2586" s="5" t="s">
        <v>5220</v>
      </c>
      <c r="B2586" s="1">
        <v>4.7050336593550188</v>
      </c>
      <c r="C2586" s="1">
        <v>2.2564542049201668</v>
      </c>
      <c r="D2586" s="1">
        <v>4.7251923112149994</v>
      </c>
      <c r="E2586" s="1">
        <f t="shared" si="240"/>
        <v>3.8955600584967285</v>
      </c>
      <c r="F2586" s="2">
        <v>3.0145812256692981</v>
      </c>
      <c r="G2586" s="2">
        <v>1.5240758915399344</v>
      </c>
      <c r="H2586" s="2">
        <v>2.9902351723215697</v>
      </c>
      <c r="I2586" s="2">
        <f t="shared" si="241"/>
        <v>2.5096307631769341</v>
      </c>
      <c r="J2586" s="8">
        <f t="shared" si="242"/>
        <v>0.64422848717300596</v>
      </c>
      <c r="K2586" s="8">
        <f t="shared" si="243"/>
        <v>0.22087000392425238</v>
      </c>
      <c r="L2586" s="8">
        <f t="shared" si="244"/>
        <v>-0.63435563814902018</v>
      </c>
      <c r="M2586" s="8">
        <f t="shared" si="245"/>
        <v>0.65586326110789928</v>
      </c>
    </row>
    <row r="2587" spans="1:13" x14ac:dyDescent="0.15">
      <c r="A2587" s="5" t="s">
        <v>1395</v>
      </c>
      <c r="B2587" s="1">
        <v>1.9893766479152095</v>
      </c>
      <c r="C2587" s="1">
        <v>1.3314769703782372</v>
      </c>
      <c r="D2587" s="1">
        <v>1.3204179099645794</v>
      </c>
      <c r="E2587" s="1">
        <f t="shared" si="240"/>
        <v>1.5470905094193421</v>
      </c>
      <c r="F2587" s="2">
        <v>1.2551793608062631</v>
      </c>
      <c r="G2587" s="2">
        <v>0.92643538219212074</v>
      </c>
      <c r="H2587" s="2">
        <v>1.4495379031701408</v>
      </c>
      <c r="I2587" s="2">
        <f t="shared" si="241"/>
        <v>1.2103842153895081</v>
      </c>
      <c r="J2587" s="8">
        <f t="shared" si="242"/>
        <v>0.78236160587902037</v>
      </c>
      <c r="K2587" s="8">
        <f t="shared" si="243"/>
        <v>0.27847919401555205</v>
      </c>
      <c r="L2587" s="8">
        <f t="shared" si="244"/>
        <v>-0.35409252261237606</v>
      </c>
      <c r="M2587" s="8">
        <f t="shared" si="245"/>
        <v>0.5552072466725787</v>
      </c>
    </row>
    <row r="2588" spans="1:13" x14ac:dyDescent="0.15">
      <c r="A2588" s="5" t="s">
        <v>3316</v>
      </c>
      <c r="B2588" s="1">
        <v>0.35833846263993896</v>
      </c>
      <c r="C2588" s="1">
        <v>0.2268906060997771</v>
      </c>
      <c r="D2588" s="1">
        <v>0.26371035195035014</v>
      </c>
      <c r="E2588" s="1">
        <f t="shared" si="240"/>
        <v>0.28297980689668872</v>
      </c>
      <c r="F2588" s="2">
        <v>0.41966615562548537</v>
      </c>
      <c r="G2588" s="2">
        <v>8.7149704507302236E-2</v>
      </c>
      <c r="H2588" s="2">
        <v>0.4426775067034302</v>
      </c>
      <c r="I2588" s="2">
        <f t="shared" si="241"/>
        <v>0.31649778894540592</v>
      </c>
      <c r="J2588" s="8">
        <f t="shared" si="242"/>
        <v>1.1184465507143202</v>
      </c>
      <c r="K2588" s="8">
        <f t="shared" si="243"/>
        <v>0.79607876535097377</v>
      </c>
      <c r="L2588" s="8">
        <f t="shared" si="244"/>
        <v>0.16149631329297831</v>
      </c>
      <c r="M2588" s="8">
        <f t="shared" si="245"/>
        <v>9.9043960321412633E-2</v>
      </c>
    </row>
    <row r="2589" spans="1:13" x14ac:dyDescent="0.15">
      <c r="A2589" s="5" t="s">
        <v>1313</v>
      </c>
      <c r="B2589" s="1">
        <v>2.7148431607411045</v>
      </c>
      <c r="C2589" s="1">
        <v>2.1902814840506117</v>
      </c>
      <c r="D2589" s="1">
        <v>2.7262455162770132</v>
      </c>
      <c r="E2589" s="1">
        <f t="shared" si="240"/>
        <v>2.5437900536895763</v>
      </c>
      <c r="F2589" s="2">
        <v>2.7934750847633985</v>
      </c>
      <c r="G2589" s="2">
        <v>2.2590803991174568</v>
      </c>
      <c r="H2589" s="2">
        <v>2.5406773864746852</v>
      </c>
      <c r="I2589" s="2">
        <f t="shared" si="241"/>
        <v>2.5310776234518468</v>
      </c>
      <c r="J2589" s="8">
        <f t="shared" si="242"/>
        <v>0.99500256311668056</v>
      </c>
      <c r="K2589" s="8">
        <f t="shared" si="243"/>
        <v>0.95939768377614698</v>
      </c>
      <c r="L2589" s="8">
        <f t="shared" si="244"/>
        <v>-7.2278528582502104E-3</v>
      </c>
      <c r="M2589" s="8">
        <f t="shared" si="245"/>
        <v>1.8001334363401313E-2</v>
      </c>
    </row>
    <row r="2590" spans="1:13" x14ac:dyDescent="0.15">
      <c r="A2590" s="5" t="s">
        <v>5807</v>
      </c>
      <c r="B2590" s="1">
        <v>0.24153461036175577</v>
      </c>
      <c r="C2590" s="1">
        <v>0.16505113114522868</v>
      </c>
      <c r="D2590" s="1">
        <v>0.14617121403644637</v>
      </c>
      <c r="E2590" s="1">
        <f t="shared" si="240"/>
        <v>0.18425231851447696</v>
      </c>
      <c r="F2590" s="2">
        <v>0.36199430387252984</v>
      </c>
      <c r="G2590" s="2">
        <v>0.20183393712921938</v>
      </c>
      <c r="H2590" s="2">
        <v>0.21737869344169147</v>
      </c>
      <c r="I2590" s="2">
        <f t="shared" si="241"/>
        <v>0.2604023114811469</v>
      </c>
      <c r="J2590" s="8">
        <f t="shared" si="242"/>
        <v>1.4132919117687344</v>
      </c>
      <c r="K2590" s="8">
        <f t="shared" si="243"/>
        <v>0.26457563734140416</v>
      </c>
      <c r="L2590" s="8">
        <f t="shared" si="244"/>
        <v>0.499059481358678</v>
      </c>
      <c r="M2590" s="8">
        <f t="shared" si="245"/>
        <v>0.57745014901971115</v>
      </c>
    </row>
    <row r="2591" spans="1:13" x14ac:dyDescent="0.15">
      <c r="A2591" s="5" t="s">
        <v>1643</v>
      </c>
      <c r="B2591" s="1">
        <v>0.17395244834126858</v>
      </c>
      <c r="C2591" s="1">
        <v>3.2993860932486598E-5</v>
      </c>
      <c r="D2591" s="1">
        <v>3.5860075786159316E-2</v>
      </c>
      <c r="E2591" s="1">
        <f t="shared" si="240"/>
        <v>6.9948505996120125E-2</v>
      </c>
      <c r="F2591" s="2">
        <v>7.903036995516094E-2</v>
      </c>
      <c r="G2591" s="2">
        <v>0.10876556180208037</v>
      </c>
      <c r="H2591" s="2">
        <v>0.17266727741600227</v>
      </c>
      <c r="I2591" s="2">
        <f t="shared" si="241"/>
        <v>0.12015440305774787</v>
      </c>
      <c r="J2591" s="8">
        <f t="shared" si="242"/>
        <v>1.7177551020805584</v>
      </c>
      <c r="K2591" s="8">
        <f t="shared" si="243"/>
        <v>0.44829705407946258</v>
      </c>
      <c r="L2591" s="8">
        <f t="shared" si="244"/>
        <v>0.78052436814204917</v>
      </c>
      <c r="M2591" s="8">
        <f t="shared" si="245"/>
        <v>0.3484341150294506</v>
      </c>
    </row>
    <row r="2592" spans="1:13" x14ac:dyDescent="0.15">
      <c r="A2592" s="5" t="s">
        <v>1931</v>
      </c>
      <c r="B2592" s="1">
        <v>0.69038954771169703</v>
      </c>
      <c r="C2592" s="1">
        <v>0.92766327778152691</v>
      </c>
      <c r="D2592" s="1">
        <v>0.471619480126029</v>
      </c>
      <c r="E2592" s="1">
        <f t="shared" si="240"/>
        <v>0.69655743520641777</v>
      </c>
      <c r="F2592" s="2">
        <v>0.80249803823187416</v>
      </c>
      <c r="G2592" s="2">
        <v>1.7086803237365613</v>
      </c>
      <c r="H2592" s="2">
        <v>1.1739974545510343</v>
      </c>
      <c r="I2592" s="2">
        <f t="shared" si="241"/>
        <v>1.2283919388398232</v>
      </c>
      <c r="J2592" s="8">
        <f t="shared" si="242"/>
        <v>1.7635185223108008</v>
      </c>
      <c r="K2592" s="8">
        <f t="shared" si="243"/>
        <v>0.14485417748107307</v>
      </c>
      <c r="L2592" s="8">
        <f t="shared" si="244"/>
        <v>0.81845672853173268</v>
      </c>
      <c r="M2592" s="8">
        <f t="shared" si="245"/>
        <v>0.83906897556676296</v>
      </c>
    </row>
    <row r="2593" spans="1:13" x14ac:dyDescent="0.15">
      <c r="A2593" s="5" t="s">
        <v>6167</v>
      </c>
      <c r="B2593" s="1">
        <v>4.3575194110078611E-2</v>
      </c>
      <c r="C2593" s="1">
        <v>0.19102926059627648</v>
      </c>
      <c r="D2593" s="1">
        <v>4.317305193268163E-2</v>
      </c>
      <c r="E2593" s="1">
        <f t="shared" si="240"/>
        <v>9.259250221301224E-2</v>
      </c>
      <c r="F2593" s="2">
        <v>6.8626656006929562E-2</v>
      </c>
      <c r="G2593" s="2">
        <v>9.8338897225907773E-2</v>
      </c>
      <c r="H2593" s="2">
        <v>0.18041235738882314</v>
      </c>
      <c r="I2593" s="2">
        <f t="shared" si="241"/>
        <v>0.11579263687388681</v>
      </c>
      <c r="J2593" s="8">
        <f t="shared" si="242"/>
        <v>1.2505616989105863</v>
      </c>
      <c r="K2593" s="8">
        <f t="shared" si="243"/>
        <v>0.71645788115045206</v>
      </c>
      <c r="L2593" s="8">
        <f t="shared" si="244"/>
        <v>0.32257623746009589</v>
      </c>
      <c r="M2593" s="8">
        <f t="shared" si="245"/>
        <v>0.14480933565268458</v>
      </c>
    </row>
    <row r="2594" spans="1:13" x14ac:dyDescent="0.15">
      <c r="A2594" s="5" t="s">
        <v>5808</v>
      </c>
      <c r="B2594" s="1">
        <v>4.3866552660215101E-2</v>
      </c>
      <c r="C2594" s="1">
        <v>0.49145697101722002</v>
      </c>
      <c r="D2594" s="1">
        <v>0.48268308495922746</v>
      </c>
      <c r="E2594" s="1">
        <f t="shared" si="240"/>
        <v>0.33933553621222085</v>
      </c>
      <c r="F2594" s="2">
        <v>0.48063784902680912</v>
      </c>
      <c r="G2594" s="2">
        <v>0.55942332506635217</v>
      </c>
      <c r="H2594" s="2">
        <v>0.46132531617032491</v>
      </c>
      <c r="I2594" s="2">
        <f t="shared" si="241"/>
        <v>0.50046216342116212</v>
      </c>
      <c r="J2594" s="8">
        <f t="shared" si="242"/>
        <v>1.4748298071209744</v>
      </c>
      <c r="K2594" s="8">
        <f t="shared" si="243"/>
        <v>0.34541752382876967</v>
      </c>
      <c r="L2594" s="8">
        <f t="shared" si="244"/>
        <v>0.56054847949870601</v>
      </c>
      <c r="M2594" s="8">
        <f t="shared" si="245"/>
        <v>0.46165563344752919</v>
      </c>
    </row>
    <row r="2595" spans="1:13" x14ac:dyDescent="0.15">
      <c r="A2595" s="5" t="s">
        <v>771</v>
      </c>
      <c r="B2595" s="1">
        <v>7.9685749611632314E-3</v>
      </c>
      <c r="C2595" s="1">
        <v>0.39420797505112976</v>
      </c>
      <c r="D2595" s="1">
        <v>0.38660967310949473</v>
      </c>
      <c r="E2595" s="1">
        <f t="shared" si="240"/>
        <v>0.26292874104059588</v>
      </c>
      <c r="F2595" s="2">
        <v>0.31437273125166076</v>
      </c>
      <c r="G2595" s="2">
        <v>0.27409255634072371</v>
      </c>
      <c r="H2595" s="2">
        <v>0.28233407437284513</v>
      </c>
      <c r="I2595" s="2">
        <f t="shared" si="241"/>
        <v>0.29026645398840989</v>
      </c>
      <c r="J2595" s="8">
        <f t="shared" si="242"/>
        <v>1.103973847969679</v>
      </c>
      <c r="K2595" s="8">
        <f t="shared" si="243"/>
        <v>0.84143110182346659</v>
      </c>
      <c r="L2595" s="8">
        <f t="shared" si="244"/>
        <v>0.14270599652610416</v>
      </c>
      <c r="M2595" s="8">
        <f t="shared" si="245"/>
        <v>7.4981439192483998E-2</v>
      </c>
    </row>
    <row r="2596" spans="1:13" x14ac:dyDescent="0.15">
      <c r="A2596" s="5" t="s">
        <v>3551</v>
      </c>
      <c r="B2596" s="1">
        <v>0.45689578225314947</v>
      </c>
      <c r="C2596" s="1">
        <v>0.41690592984402003</v>
      </c>
      <c r="D2596" s="1">
        <v>0.69672384954848621</v>
      </c>
      <c r="E2596" s="1">
        <f t="shared" si="240"/>
        <v>0.5235085205485519</v>
      </c>
      <c r="F2596" s="2">
        <v>0.4687282682552868</v>
      </c>
      <c r="G2596" s="2">
        <v>0.89468153168937681</v>
      </c>
      <c r="H2596" s="2">
        <v>0.59995340903806715</v>
      </c>
      <c r="I2596" s="2">
        <f t="shared" si="241"/>
        <v>0.65445440299424362</v>
      </c>
      <c r="J2596" s="8">
        <f t="shared" si="242"/>
        <v>1.2501313298749783</v>
      </c>
      <c r="K2596" s="8">
        <f t="shared" si="243"/>
        <v>0.44110316911152586</v>
      </c>
      <c r="L2596" s="8">
        <f t="shared" si="244"/>
        <v>0.32207966209286232</v>
      </c>
      <c r="M2596" s="8">
        <f t="shared" si="245"/>
        <v>0.3554598220159611</v>
      </c>
    </row>
    <row r="2597" spans="1:13" x14ac:dyDescent="0.15">
      <c r="A2597" s="5" t="s">
        <v>380</v>
      </c>
      <c r="B2597" s="1">
        <v>0.75323509866571947</v>
      </c>
      <c r="C2597" s="1">
        <v>0.80118799676471653</v>
      </c>
      <c r="D2597" s="1">
        <v>0.6993564543130123</v>
      </c>
      <c r="E2597" s="1">
        <f t="shared" si="240"/>
        <v>0.7512598499144828</v>
      </c>
      <c r="F2597" s="2">
        <v>0.67980088049432008</v>
      </c>
      <c r="G2597" s="2">
        <v>0.8576262950535275</v>
      </c>
      <c r="H2597" s="2">
        <v>3.6533069104288107</v>
      </c>
      <c r="I2597" s="2">
        <f t="shared" si="241"/>
        <v>1.7302446953255526</v>
      </c>
      <c r="J2597" s="8">
        <f t="shared" si="242"/>
        <v>2.3031241394339248</v>
      </c>
      <c r="K2597" s="8">
        <f t="shared" si="243"/>
        <v>0.36698937990923119</v>
      </c>
      <c r="L2597" s="8">
        <f t="shared" si="244"/>
        <v>1.203592175142463</v>
      </c>
      <c r="M2597" s="8">
        <f t="shared" si="245"/>
        <v>0.43534650335977199</v>
      </c>
    </row>
    <row r="2598" spans="1:13" x14ac:dyDescent="0.15">
      <c r="A2598" s="5" t="s">
        <v>3093</v>
      </c>
      <c r="B2598" s="1">
        <v>0.77328837988181787</v>
      </c>
      <c r="C2598" s="1">
        <v>1.2920401633438816</v>
      </c>
      <c r="D2598" s="1">
        <v>1.0187180715387887</v>
      </c>
      <c r="E2598" s="1">
        <f t="shared" si="240"/>
        <v>1.0280155382548293</v>
      </c>
      <c r="F2598" s="2">
        <v>0.66971710043179344</v>
      </c>
      <c r="G2598" s="2">
        <v>0.81730308066439417</v>
      </c>
      <c r="H2598" s="2">
        <v>0.37730618950163958</v>
      </c>
      <c r="I2598" s="2">
        <f t="shared" si="241"/>
        <v>0.62144212353260908</v>
      </c>
      <c r="J2598" s="8">
        <f t="shared" si="242"/>
        <v>0.60450654723329977</v>
      </c>
      <c r="K2598" s="8">
        <f t="shared" si="243"/>
        <v>0.1091331696400928</v>
      </c>
      <c r="L2598" s="8">
        <f t="shared" si="244"/>
        <v>-0.72617012992105068</v>
      </c>
      <c r="M2598" s="8">
        <f t="shared" si="245"/>
        <v>0.96204323105905198</v>
      </c>
    </row>
    <row r="2599" spans="1:13" x14ac:dyDescent="0.15">
      <c r="A2599" s="5" t="s">
        <v>1940</v>
      </c>
      <c r="B2599" s="1">
        <v>1.8602999271005507</v>
      </c>
      <c r="C2599" s="1">
        <v>2.7057883256634336</v>
      </c>
      <c r="D2599" s="1">
        <v>2.543129526643201</v>
      </c>
      <c r="E2599" s="1">
        <f t="shared" si="240"/>
        <v>2.3697392598023952</v>
      </c>
      <c r="F2599" s="2">
        <v>2.6035248091669665</v>
      </c>
      <c r="G2599" s="2">
        <v>3.2913982605159831</v>
      </c>
      <c r="H2599" s="2">
        <v>2.6779363557849134</v>
      </c>
      <c r="I2599" s="2">
        <f t="shared" si="241"/>
        <v>2.8576198084892876</v>
      </c>
      <c r="J2599" s="8">
        <f t="shared" si="242"/>
        <v>1.2058794218261697</v>
      </c>
      <c r="K2599" s="8">
        <f t="shared" si="243"/>
        <v>0.22295559346360599</v>
      </c>
      <c r="L2599" s="8">
        <f t="shared" si="244"/>
        <v>0.27008565663243667</v>
      </c>
      <c r="M2599" s="8">
        <f t="shared" si="245"/>
        <v>0.65178162768796988</v>
      </c>
    </row>
    <row r="2600" spans="1:13" x14ac:dyDescent="0.15">
      <c r="A2600" s="5" t="s">
        <v>2570</v>
      </c>
      <c r="B2600" s="1">
        <v>0.16776718303110835</v>
      </c>
      <c r="C2600" s="1">
        <v>0.27783648582300419</v>
      </c>
      <c r="D2600" s="1">
        <v>0.19574582768134915</v>
      </c>
      <c r="E2600" s="1">
        <f t="shared" si="240"/>
        <v>0.21378316551182056</v>
      </c>
      <c r="F2600" s="2">
        <v>9.1306785915004407E-2</v>
      </c>
      <c r="G2600" s="2">
        <v>6.6819251795482509E-2</v>
      </c>
      <c r="H2600" s="2">
        <v>0.18729263653227776</v>
      </c>
      <c r="I2600" s="2">
        <f t="shared" si="241"/>
        <v>0.11513955808092156</v>
      </c>
      <c r="J2600" s="8">
        <f t="shared" si="242"/>
        <v>0.53858103282016956</v>
      </c>
      <c r="K2600" s="8">
        <f t="shared" si="243"/>
        <v>0.11664965972632189</v>
      </c>
      <c r="L2600" s="8">
        <f t="shared" si="244"/>
        <v>-0.89276467146833294</v>
      </c>
      <c r="M2600" s="8">
        <f t="shared" si="245"/>
        <v>0.93311652373003373</v>
      </c>
    </row>
    <row r="2601" spans="1:13" x14ac:dyDescent="0.15">
      <c r="A2601" s="5" t="s">
        <v>6037</v>
      </c>
      <c r="B2601" s="1">
        <v>0.73241679779283819</v>
      </c>
      <c r="C2601" s="1">
        <v>2.9137343221594265</v>
      </c>
      <c r="D2601" s="1">
        <v>0.76795413668993717</v>
      </c>
      <c r="E2601" s="1">
        <f t="shared" si="240"/>
        <v>1.4713684188807339</v>
      </c>
      <c r="F2601" s="2">
        <v>1.0638890479922198</v>
      </c>
      <c r="G2601" s="2">
        <v>0.46343555627961269</v>
      </c>
      <c r="H2601" s="2">
        <v>0.64130440661056787</v>
      </c>
      <c r="I2601" s="2">
        <f t="shared" si="241"/>
        <v>0.72287633696080011</v>
      </c>
      <c r="J2601" s="8">
        <f t="shared" si="242"/>
        <v>0.49129526479213836</v>
      </c>
      <c r="K2601" s="8">
        <f t="shared" si="243"/>
        <v>0.37068864109136573</v>
      </c>
      <c r="L2601" s="8">
        <f t="shared" si="244"/>
        <v>-1.0253377607319158</v>
      </c>
      <c r="M2601" s="8">
        <f t="shared" si="245"/>
        <v>0.43099072173121733</v>
      </c>
    </row>
    <row r="2602" spans="1:13" x14ac:dyDescent="0.15">
      <c r="A2602" s="5" t="s">
        <v>5331</v>
      </c>
      <c r="B2602" s="1">
        <v>8.8470454053457193</v>
      </c>
      <c r="C2602" s="1">
        <v>7.7141027237341691</v>
      </c>
      <c r="D2602" s="1">
        <v>8.0501054805896342</v>
      </c>
      <c r="E2602" s="1">
        <f t="shared" si="240"/>
        <v>8.2037512032231756</v>
      </c>
      <c r="F2602" s="2">
        <v>7.9306752631293325</v>
      </c>
      <c r="G2602" s="2">
        <v>7.4593407761906159</v>
      </c>
      <c r="H2602" s="2">
        <v>9.2916696724729704</v>
      </c>
      <c r="I2602" s="2">
        <f t="shared" si="241"/>
        <v>8.2272285705976405</v>
      </c>
      <c r="J2602" s="8">
        <f t="shared" si="242"/>
        <v>1.0028617844194545</v>
      </c>
      <c r="K2602" s="8">
        <f t="shared" si="243"/>
        <v>0.97266264342735731</v>
      </c>
      <c r="L2602" s="8">
        <f t="shared" si="244"/>
        <v>4.1227857377629153E-3</v>
      </c>
      <c r="M2602" s="8">
        <f t="shared" si="245"/>
        <v>1.2037763537395895E-2</v>
      </c>
    </row>
    <row r="2603" spans="1:13" x14ac:dyDescent="0.15">
      <c r="A2603" s="5" t="s">
        <v>1613</v>
      </c>
      <c r="B2603" s="1">
        <v>0.41849830628823392</v>
      </c>
      <c r="C2603" s="1">
        <v>0.66407527298446711</v>
      </c>
      <c r="D2603" s="1">
        <v>0.35755104836687707</v>
      </c>
      <c r="E2603" s="1">
        <f t="shared" si="240"/>
        <v>0.48004154254652603</v>
      </c>
      <c r="F2603" s="2">
        <v>0.28492541339464778</v>
      </c>
      <c r="G2603" s="2">
        <v>0.33258935812450929</v>
      </c>
      <c r="H2603" s="2">
        <v>0.29096475198856403</v>
      </c>
      <c r="I2603" s="2">
        <f t="shared" si="241"/>
        <v>0.30282650783590709</v>
      </c>
      <c r="J2603" s="8">
        <f t="shared" si="242"/>
        <v>0.63083396122233915</v>
      </c>
      <c r="K2603" s="8">
        <f t="shared" si="243"/>
        <v>0.135160387251721</v>
      </c>
      <c r="L2603" s="8">
        <f t="shared" si="244"/>
        <v>-0.66466776454940302</v>
      </c>
      <c r="M2603" s="8">
        <f t="shared" si="245"/>
        <v>0.86915057258636441</v>
      </c>
    </row>
    <row r="2604" spans="1:13" x14ac:dyDescent="0.15">
      <c r="A2604" s="5" t="s">
        <v>3440</v>
      </c>
      <c r="B2604" s="1">
        <v>0.64137945863566448</v>
      </c>
      <c r="C2604" s="1">
        <v>0.46255087655135269</v>
      </c>
      <c r="D2604" s="1">
        <v>0.84636576973968447</v>
      </c>
      <c r="E2604" s="1">
        <f t="shared" si="240"/>
        <v>0.65009870164223382</v>
      </c>
      <c r="F2604" s="2">
        <v>0.53311705656151998</v>
      </c>
      <c r="G2604" s="2">
        <v>0.1703197383283829</v>
      </c>
      <c r="H2604" s="2">
        <v>0.57380141602176216</v>
      </c>
      <c r="I2604" s="2">
        <f t="shared" si="241"/>
        <v>0.42574607030388839</v>
      </c>
      <c r="J2604" s="8">
        <f t="shared" si="242"/>
        <v>0.65489450944664018</v>
      </c>
      <c r="K2604" s="8">
        <f t="shared" si="243"/>
        <v>0.25630548461484071</v>
      </c>
      <c r="L2604" s="8">
        <f t="shared" si="244"/>
        <v>-0.61066555916092402</v>
      </c>
      <c r="M2604" s="8">
        <f t="shared" si="245"/>
        <v>0.59124210036091684</v>
      </c>
    </row>
    <row r="2605" spans="1:13" x14ac:dyDescent="0.15">
      <c r="A2605" s="5" t="s">
        <v>1791</v>
      </c>
      <c r="B2605" s="1">
        <v>2.3443783226904569</v>
      </c>
      <c r="C2605" s="1">
        <v>1.532360985641646</v>
      </c>
      <c r="D2605" s="1">
        <v>1.6167192424175443</v>
      </c>
      <c r="E2605" s="1">
        <f t="shared" si="240"/>
        <v>1.8311528502498824</v>
      </c>
      <c r="F2605" s="2">
        <v>1.1367368212346256</v>
      </c>
      <c r="G2605" s="2">
        <v>1.2412687278571197</v>
      </c>
      <c r="H2605" s="2">
        <v>1.4752219678819791</v>
      </c>
      <c r="I2605" s="2">
        <f t="shared" si="241"/>
        <v>1.284409172324575</v>
      </c>
      <c r="J2605" s="8">
        <f t="shared" si="242"/>
        <v>0.70142105949773781</v>
      </c>
      <c r="K2605" s="8">
        <f t="shared" si="243"/>
        <v>0.11916602921522228</v>
      </c>
      <c r="L2605" s="8">
        <f t="shared" si="244"/>
        <v>-0.51164734810495793</v>
      </c>
      <c r="M2605" s="8">
        <f t="shared" si="245"/>
        <v>0.92384753173544609</v>
      </c>
    </row>
    <row r="2606" spans="1:13" x14ac:dyDescent="0.15">
      <c r="A2606" s="5" t="s">
        <v>858</v>
      </c>
      <c r="B2606" s="1">
        <v>3.0901911029839839</v>
      </c>
      <c r="C2606" s="1">
        <v>3.781806574426704</v>
      </c>
      <c r="D2606" s="1">
        <v>2.7780645087939519</v>
      </c>
      <c r="E2606" s="1">
        <f t="shared" si="240"/>
        <v>3.2166873954015465</v>
      </c>
      <c r="F2606" s="2">
        <v>3.6926400577807232</v>
      </c>
      <c r="G2606" s="2">
        <v>3.3140925504693448</v>
      </c>
      <c r="H2606" s="2">
        <v>3.8713268389544009</v>
      </c>
      <c r="I2606" s="2">
        <f t="shared" si="241"/>
        <v>3.6260198157348231</v>
      </c>
      <c r="J2606" s="8">
        <f t="shared" si="242"/>
        <v>1.12725278213806</v>
      </c>
      <c r="K2606" s="8">
        <f t="shared" si="243"/>
        <v>0.29380610528294765</v>
      </c>
      <c r="L2606" s="8">
        <f t="shared" si="244"/>
        <v>0.1728110706512635</v>
      </c>
      <c r="M2606" s="8">
        <f t="shared" si="245"/>
        <v>0.53193918382436856</v>
      </c>
    </row>
    <row r="2607" spans="1:13" x14ac:dyDescent="0.15">
      <c r="A2607" s="5" t="s">
        <v>4212</v>
      </c>
      <c r="B2607" s="1">
        <v>1.644466721803908</v>
      </c>
      <c r="C2607" s="1">
        <v>0.85647423774928011</v>
      </c>
      <c r="D2607" s="1">
        <v>1.6142365961522631</v>
      </c>
      <c r="E2607" s="1">
        <f t="shared" si="240"/>
        <v>1.371725851901817</v>
      </c>
      <c r="F2607" s="2">
        <v>1.175999911710643</v>
      </c>
      <c r="G2607" s="2">
        <v>0.82147883001581279</v>
      </c>
      <c r="H2607" s="2">
        <v>1.1761637892939356</v>
      </c>
      <c r="I2607" s="2">
        <f t="shared" si="241"/>
        <v>1.0578808436734637</v>
      </c>
      <c r="J2607" s="8">
        <f t="shared" si="242"/>
        <v>0.77120427686536219</v>
      </c>
      <c r="K2607" s="8">
        <f t="shared" si="243"/>
        <v>0.33049081293701565</v>
      </c>
      <c r="L2607" s="8">
        <f t="shared" si="244"/>
        <v>-0.37481504254752263</v>
      </c>
      <c r="M2607" s="8">
        <f t="shared" si="245"/>
        <v>0.48084060863284761</v>
      </c>
    </row>
    <row r="2608" spans="1:13" x14ac:dyDescent="0.15">
      <c r="A2608" s="5" t="s">
        <v>963</v>
      </c>
      <c r="B2608" s="1">
        <v>3.7236924868561814</v>
      </c>
      <c r="C2608" s="1">
        <v>1.6741876263655602</v>
      </c>
      <c r="D2608" s="1">
        <v>5.7362458372368126</v>
      </c>
      <c r="E2608" s="1">
        <f t="shared" si="240"/>
        <v>3.711375316819518</v>
      </c>
      <c r="F2608" s="2">
        <v>14.232367783599669</v>
      </c>
      <c r="G2608" s="2">
        <v>3.5566491214908766</v>
      </c>
      <c r="H2608" s="2">
        <v>1.2966639930330794</v>
      </c>
      <c r="I2608" s="2">
        <f t="shared" si="241"/>
        <v>6.3618936327078748</v>
      </c>
      <c r="J2608" s="8">
        <f t="shared" si="242"/>
        <v>1.7141606788934869</v>
      </c>
      <c r="K2608" s="8">
        <f t="shared" si="243"/>
        <v>0.55846781852924543</v>
      </c>
      <c r="L2608" s="8">
        <f t="shared" si="244"/>
        <v>0.7775023485273943</v>
      </c>
      <c r="M2608" s="8">
        <f t="shared" si="245"/>
        <v>0.25300184786233421</v>
      </c>
    </row>
    <row r="2609" spans="1:13" x14ac:dyDescent="0.15">
      <c r="A2609" s="5" t="s">
        <v>7151</v>
      </c>
      <c r="B2609" s="1">
        <v>1.3695316787672869</v>
      </c>
      <c r="C2609" s="1">
        <v>1.3856069675841658</v>
      </c>
      <c r="D2609" s="1">
        <v>1.6155029123681111</v>
      </c>
      <c r="E2609" s="1">
        <f t="shared" si="240"/>
        <v>1.456880519573188</v>
      </c>
      <c r="F2609" s="2">
        <v>1.9335062003612105</v>
      </c>
      <c r="G2609" s="2">
        <v>1.1874378720877454</v>
      </c>
      <c r="H2609" s="2">
        <v>1.2486233537744995</v>
      </c>
      <c r="I2609" s="2">
        <f t="shared" si="241"/>
        <v>1.4565224754078185</v>
      </c>
      <c r="J2609" s="8">
        <f t="shared" si="242"/>
        <v>0.99975423917022765</v>
      </c>
      <c r="K2609" s="8">
        <f t="shared" si="243"/>
        <v>0.99893437721443235</v>
      </c>
      <c r="L2609" s="8">
        <f t="shared" si="244"/>
        <v>-3.5460150572246154E-4</v>
      </c>
      <c r="M2609" s="8">
        <f t="shared" si="245"/>
        <v>4.6304085284473094E-4</v>
      </c>
    </row>
    <row r="2610" spans="1:13" x14ac:dyDescent="0.15">
      <c r="A2610" s="5" t="s">
        <v>3448</v>
      </c>
      <c r="B2610" s="1">
        <v>6.2620928161179785</v>
      </c>
      <c r="C2610" s="1">
        <v>8.6663139463544017</v>
      </c>
      <c r="D2610" s="1">
        <v>7.7536875137483694</v>
      </c>
      <c r="E2610" s="1">
        <f t="shared" si="240"/>
        <v>7.5606980920735838</v>
      </c>
      <c r="F2610" s="2">
        <v>6.4524467074516316</v>
      </c>
      <c r="G2610" s="2">
        <v>7.87310307062031</v>
      </c>
      <c r="H2610" s="2">
        <v>6.5646874981087722</v>
      </c>
      <c r="I2610" s="2">
        <f t="shared" si="241"/>
        <v>6.963412425393571</v>
      </c>
      <c r="J2610" s="8">
        <f t="shared" si="242"/>
        <v>0.92100125419553658</v>
      </c>
      <c r="K2610" s="8">
        <f t="shared" si="243"/>
        <v>0.51443520975548995</v>
      </c>
      <c r="L2610" s="8">
        <f t="shared" si="244"/>
        <v>-0.1187249739448569</v>
      </c>
      <c r="M2610" s="8">
        <f t="shared" si="245"/>
        <v>0.28866931442441013</v>
      </c>
    </row>
    <row r="2611" spans="1:13" x14ac:dyDescent="0.15">
      <c r="A2611" s="5" t="s">
        <v>2112</v>
      </c>
      <c r="B2611" s="1">
        <v>0.63732648215611221</v>
      </c>
      <c r="C2611" s="1">
        <v>2.5709525127088031</v>
      </c>
      <c r="D2611" s="1">
        <v>2.2500439708962712</v>
      </c>
      <c r="E2611" s="1">
        <f t="shared" si="240"/>
        <v>1.8194409885870622</v>
      </c>
      <c r="F2611" s="2">
        <v>1.7582963341585054</v>
      </c>
      <c r="G2611" s="2">
        <v>4.3580298883239923</v>
      </c>
      <c r="H2611" s="2">
        <v>3.0869403552446855</v>
      </c>
      <c r="I2611" s="2">
        <f t="shared" si="241"/>
        <v>3.0677555259090608</v>
      </c>
      <c r="J2611" s="8">
        <f t="shared" si="242"/>
        <v>1.6860978427728026</v>
      </c>
      <c r="K2611" s="8">
        <f t="shared" si="243"/>
        <v>0.26327098281320399</v>
      </c>
      <c r="L2611" s="8">
        <f t="shared" si="244"/>
        <v>0.75368825703172326</v>
      </c>
      <c r="M2611" s="8">
        <f t="shared" si="245"/>
        <v>0.57959700530169422</v>
      </c>
    </row>
    <row r="2612" spans="1:13" x14ac:dyDescent="0.15">
      <c r="A2612" s="5" t="s">
        <v>4865</v>
      </c>
      <c r="B2612" s="1">
        <v>0.5359857931533295</v>
      </c>
      <c r="C2612" s="1">
        <v>0.34931013970845337</v>
      </c>
      <c r="D2612" s="1">
        <v>0.42678188885172602</v>
      </c>
      <c r="E2612" s="1">
        <f t="shared" si="240"/>
        <v>0.43735927390450297</v>
      </c>
      <c r="F2612" s="2">
        <v>0.41817536422089252</v>
      </c>
      <c r="G2612" s="2">
        <v>0.56726647167423394</v>
      </c>
      <c r="H2612" s="2">
        <v>0.52208667303922163</v>
      </c>
      <c r="I2612" s="2">
        <f t="shared" si="241"/>
        <v>0.50250950297811603</v>
      </c>
      <c r="J2612" s="8">
        <f t="shared" si="242"/>
        <v>1.148962724608507</v>
      </c>
      <c r="K2612" s="8">
        <f t="shared" si="243"/>
        <v>0.40381539260785937</v>
      </c>
      <c r="L2612" s="8">
        <f t="shared" si="244"/>
        <v>0.20033199389805653</v>
      </c>
      <c r="M2612" s="8">
        <f t="shared" si="245"/>
        <v>0.39381713066913521</v>
      </c>
    </row>
    <row r="2613" spans="1:13" x14ac:dyDescent="0.15">
      <c r="A2613" s="5" t="s">
        <v>2591</v>
      </c>
      <c r="B2613" s="1">
        <v>3.4964653717776648</v>
      </c>
      <c r="C2613" s="1">
        <v>5.1513328593049348</v>
      </c>
      <c r="D2613" s="1">
        <v>4.3131396794002423</v>
      </c>
      <c r="E2613" s="1">
        <f t="shared" si="240"/>
        <v>4.3203126368276141</v>
      </c>
      <c r="F2613" s="2">
        <v>5.5536167437387105</v>
      </c>
      <c r="G2613" s="2">
        <v>4.8462294538007136</v>
      </c>
      <c r="H2613" s="2">
        <v>3.179139561902566</v>
      </c>
      <c r="I2613" s="2">
        <f t="shared" si="241"/>
        <v>4.5263285864806635</v>
      </c>
      <c r="J2613" s="8">
        <f t="shared" si="242"/>
        <v>1.0476854262575603</v>
      </c>
      <c r="K2613" s="8">
        <f t="shared" si="243"/>
        <v>0.82055237732956487</v>
      </c>
      <c r="L2613" s="8">
        <f t="shared" si="244"/>
        <v>6.7205604180171602E-2</v>
      </c>
      <c r="M2613" s="8">
        <f t="shared" si="245"/>
        <v>8.5893691930577692E-2</v>
      </c>
    </row>
    <row r="2614" spans="1:13" x14ac:dyDescent="0.15">
      <c r="A2614" s="5" t="s">
        <v>6891</v>
      </c>
      <c r="B2614" s="1">
        <v>14.971597453382506</v>
      </c>
      <c r="C2614" s="1">
        <v>13.708248355834669</v>
      </c>
      <c r="D2614" s="1">
        <v>9.7581327869920109</v>
      </c>
      <c r="E2614" s="1">
        <f t="shared" si="240"/>
        <v>12.812659532069731</v>
      </c>
      <c r="F2614" s="2">
        <v>14.019804379956042</v>
      </c>
      <c r="G2614" s="2">
        <v>10.177208941005237</v>
      </c>
      <c r="H2614" s="2">
        <v>14.361066277641525</v>
      </c>
      <c r="I2614" s="2">
        <f t="shared" si="241"/>
        <v>12.852693199534267</v>
      </c>
      <c r="J2614" s="8">
        <f t="shared" si="242"/>
        <v>1.0031245400195279</v>
      </c>
      <c r="K2614" s="8">
        <f t="shared" si="243"/>
        <v>0.98546203970998492</v>
      </c>
      <c r="L2614" s="8">
        <f t="shared" si="244"/>
        <v>4.5007306905687737E-3</v>
      </c>
      <c r="M2614" s="8">
        <f t="shared" si="245"/>
        <v>6.3601002145761924E-3</v>
      </c>
    </row>
    <row r="2615" spans="1:13" x14ac:dyDescent="0.15">
      <c r="A2615" s="5" t="s">
        <v>6082</v>
      </c>
      <c r="B2615" s="1">
        <v>8.5473855780824319</v>
      </c>
      <c r="C2615" s="1">
        <v>7.3375230192157623</v>
      </c>
      <c r="D2615" s="1">
        <v>7.1128648603073836</v>
      </c>
      <c r="E2615" s="1">
        <f t="shared" si="240"/>
        <v>7.6659244858685263</v>
      </c>
      <c r="F2615" s="2">
        <v>6.6770704460537615</v>
      </c>
      <c r="G2615" s="2">
        <v>6.464059995995977</v>
      </c>
      <c r="H2615" s="2">
        <v>8.9764246406859698</v>
      </c>
      <c r="I2615" s="2">
        <f t="shared" si="241"/>
        <v>7.3725183609119034</v>
      </c>
      <c r="J2615" s="8">
        <f t="shared" si="242"/>
        <v>0.96172593070835855</v>
      </c>
      <c r="K2615" s="8">
        <f t="shared" si="243"/>
        <v>0.76560859318456631</v>
      </c>
      <c r="L2615" s="8">
        <f t="shared" si="244"/>
        <v>-5.6302276507624746E-2</v>
      </c>
      <c r="M2615" s="8">
        <f t="shared" si="245"/>
        <v>0.11599320068615639</v>
      </c>
    </row>
    <row r="2616" spans="1:13" x14ac:dyDescent="0.15">
      <c r="A2616" s="5" t="s">
        <v>1878</v>
      </c>
      <c r="B2616" s="1">
        <v>8.1612948066166435</v>
      </c>
      <c r="C2616" s="1">
        <v>7.4181043164036877</v>
      </c>
      <c r="D2616" s="1">
        <v>5.9235273407385458</v>
      </c>
      <c r="E2616" s="1">
        <f t="shared" si="240"/>
        <v>7.1676421545862921</v>
      </c>
      <c r="F2616" s="2">
        <v>5.561824471696581</v>
      </c>
      <c r="G2616" s="2">
        <v>8.6218330847616258</v>
      </c>
      <c r="H2616" s="2">
        <v>6.1534305105163831</v>
      </c>
      <c r="I2616" s="2">
        <f t="shared" si="241"/>
        <v>6.7790293556581966</v>
      </c>
      <c r="J2616" s="8">
        <f t="shared" si="242"/>
        <v>0.94578233810410894</v>
      </c>
      <c r="K2616" s="8">
        <f t="shared" si="243"/>
        <v>0.75138931065600412</v>
      </c>
      <c r="L2616" s="8">
        <f t="shared" si="244"/>
        <v>-8.0419894271103229E-2</v>
      </c>
      <c r="M2616" s="8">
        <f t="shared" si="245"/>
        <v>0.12413498754803146</v>
      </c>
    </row>
    <row r="2617" spans="1:13" x14ac:dyDescent="0.15">
      <c r="A2617" s="5" t="s">
        <v>1400</v>
      </c>
      <c r="B2617" s="1">
        <v>0.65179674757909223</v>
      </c>
      <c r="C2617" s="1">
        <v>0.50798236286878351</v>
      </c>
      <c r="D2617" s="1">
        <v>0.27562372161260451</v>
      </c>
      <c r="E2617" s="1">
        <f t="shared" si="240"/>
        <v>0.47846761068682669</v>
      </c>
      <c r="F2617" s="2">
        <v>0.94874635006895058</v>
      </c>
      <c r="G2617" s="2">
        <v>1.2427756287100229</v>
      </c>
      <c r="H2617" s="2">
        <v>1.0488699598010531</v>
      </c>
      <c r="I2617" s="2">
        <f t="shared" si="241"/>
        <v>1.0801306461933422</v>
      </c>
      <c r="J2617" s="8">
        <f t="shared" si="242"/>
        <v>2.2574791314355536</v>
      </c>
      <c r="K2617" s="8">
        <f t="shared" si="243"/>
        <v>1.2514689155217031E-2</v>
      </c>
      <c r="L2617" s="8">
        <f t="shared" si="244"/>
        <v>1.1747126512217065</v>
      </c>
      <c r="M2617" s="8">
        <f t="shared" si="245"/>
        <v>1.9025799330993478</v>
      </c>
    </row>
    <row r="2618" spans="1:13" x14ac:dyDescent="0.15">
      <c r="A2618" s="5" t="s">
        <v>3821</v>
      </c>
      <c r="B2618" s="1">
        <v>8.717154833832355</v>
      </c>
      <c r="C2618" s="1">
        <v>10.397121941141412</v>
      </c>
      <c r="D2618" s="1">
        <v>10.676378664036541</v>
      </c>
      <c r="E2618" s="1">
        <f t="shared" si="240"/>
        <v>9.9302184796701027</v>
      </c>
      <c r="F2618" s="2">
        <v>8.8125872569699091</v>
      </c>
      <c r="G2618" s="2">
        <v>9.5653708838625988</v>
      </c>
      <c r="H2618" s="2">
        <v>10.005693603733251</v>
      </c>
      <c r="I2618" s="2">
        <f t="shared" si="241"/>
        <v>9.4612172481885874</v>
      </c>
      <c r="J2618" s="8">
        <f t="shared" si="242"/>
        <v>0.95277030083057179</v>
      </c>
      <c r="K2618" s="8">
        <f t="shared" si="243"/>
        <v>0.54178070156744185</v>
      </c>
      <c r="L2618" s="8">
        <f t="shared" si="244"/>
        <v>-6.9799651786346534E-2</v>
      </c>
      <c r="M2618" s="8">
        <f t="shared" si="245"/>
        <v>0.26617646876028583</v>
      </c>
    </row>
    <row r="2619" spans="1:13" x14ac:dyDescent="0.15">
      <c r="A2619" s="5" t="s">
        <v>4494</v>
      </c>
      <c r="B2619" s="1">
        <v>1.7422915757882838</v>
      </c>
      <c r="C2619" s="1">
        <v>1.2005012328076643</v>
      </c>
      <c r="D2619" s="1">
        <v>0.65548526225606707</v>
      </c>
      <c r="E2619" s="1">
        <f t="shared" si="240"/>
        <v>1.1994260236173384</v>
      </c>
      <c r="F2619" s="2">
        <v>1.6528186546672592</v>
      </c>
      <c r="G2619" s="2">
        <v>2.3779984784730732E-2</v>
      </c>
      <c r="H2619" s="2">
        <v>0.13310827194282959</v>
      </c>
      <c r="I2619" s="2">
        <f t="shared" si="241"/>
        <v>0.60323563713160644</v>
      </c>
      <c r="J2619" s="8">
        <f t="shared" si="242"/>
        <v>0.50293692587418892</v>
      </c>
      <c r="K2619" s="8">
        <f t="shared" si="243"/>
        <v>0.38529992644966077</v>
      </c>
      <c r="L2619" s="8">
        <f t="shared" si="244"/>
        <v>-0.99155061420904567</v>
      </c>
      <c r="M2619" s="8">
        <f t="shared" si="245"/>
        <v>0.41420107388995658</v>
      </c>
    </row>
    <row r="2620" spans="1:13" x14ac:dyDescent="0.15">
      <c r="A2620" s="5" t="s">
        <v>5582</v>
      </c>
      <c r="B2620" s="1">
        <v>0.99350010193749505</v>
      </c>
      <c r="C2620" s="1">
        <v>1.236522673603591</v>
      </c>
      <c r="D2620" s="1">
        <v>0.30678176534465446</v>
      </c>
      <c r="E2620" s="1">
        <f t="shared" si="240"/>
        <v>0.84560151362858005</v>
      </c>
      <c r="F2620" s="2">
        <v>0.4435523190294105</v>
      </c>
      <c r="G2620" s="2">
        <v>0.25862412830851222</v>
      </c>
      <c r="H2620" s="2">
        <v>0.31410120704275024</v>
      </c>
      <c r="I2620" s="2">
        <f t="shared" si="241"/>
        <v>0.33875921812689097</v>
      </c>
      <c r="J2620" s="8">
        <f t="shared" si="242"/>
        <v>0.40061330622888019</v>
      </c>
      <c r="K2620" s="8">
        <f t="shared" si="243"/>
        <v>0.14858499052120006</v>
      </c>
      <c r="L2620" s="8">
        <f t="shared" si="244"/>
        <v>-1.3197177543368244</v>
      </c>
      <c r="M2620" s="8">
        <f t="shared" si="245"/>
        <v>0.82802505910200108</v>
      </c>
    </row>
    <row r="2621" spans="1:13" x14ac:dyDescent="0.15">
      <c r="A2621" s="5" t="s">
        <v>4842</v>
      </c>
      <c r="B2621" s="1">
        <v>2.2245794998410382</v>
      </c>
      <c r="C2621" s="1">
        <v>1.5133985876720373</v>
      </c>
      <c r="D2621" s="1">
        <v>2.021607190379477</v>
      </c>
      <c r="E2621" s="1">
        <f t="shared" si="240"/>
        <v>1.9198617592975176</v>
      </c>
      <c r="F2621" s="2">
        <v>0.91033753331916056</v>
      </c>
      <c r="G2621" s="2">
        <v>1.4340794153008825</v>
      </c>
      <c r="H2621" s="2">
        <v>1.3183273404620928</v>
      </c>
      <c r="I2621" s="2">
        <f t="shared" si="241"/>
        <v>1.2209147630273784</v>
      </c>
      <c r="J2621" s="8">
        <f t="shared" si="242"/>
        <v>0.63593889357643874</v>
      </c>
      <c r="K2621" s="8">
        <f t="shared" si="243"/>
        <v>5.7436768449439034E-2</v>
      </c>
      <c r="L2621" s="8">
        <f t="shared" si="244"/>
        <v>-0.65303994914123031</v>
      </c>
      <c r="M2621" s="8">
        <f t="shared" si="245"/>
        <v>1.2408100026803923</v>
      </c>
    </row>
    <row r="2622" spans="1:13" x14ac:dyDescent="0.15">
      <c r="A2622" s="5" t="s">
        <v>5802</v>
      </c>
      <c r="B2622" s="1">
        <v>18.240021859382946</v>
      </c>
      <c r="C2622" s="1">
        <v>18.104998736836777</v>
      </c>
      <c r="D2622" s="1">
        <v>15.603348467013639</v>
      </c>
      <c r="E2622" s="1">
        <f t="shared" si="240"/>
        <v>17.316123021077789</v>
      </c>
      <c r="F2622" s="2">
        <v>16.922995011911386</v>
      </c>
      <c r="G2622" s="2">
        <v>15.518900133067747</v>
      </c>
      <c r="H2622" s="2">
        <v>14.919460720971774</v>
      </c>
      <c r="I2622" s="2">
        <f t="shared" si="241"/>
        <v>15.787118621983637</v>
      </c>
      <c r="J2622" s="8">
        <f t="shared" si="242"/>
        <v>0.91170053497350445</v>
      </c>
      <c r="K2622" s="8">
        <f t="shared" si="243"/>
        <v>0.21646185226699352</v>
      </c>
      <c r="L2622" s="8">
        <f t="shared" si="244"/>
        <v>-0.13336807275187423</v>
      </c>
      <c r="M2622" s="8">
        <f t="shared" si="245"/>
        <v>0.664618629609523</v>
      </c>
    </row>
    <row r="2623" spans="1:13" x14ac:dyDescent="0.15">
      <c r="A2623" s="5" t="s">
        <v>5940</v>
      </c>
      <c r="B2623" s="1">
        <v>26.010668330621051</v>
      </c>
      <c r="C2623" s="1">
        <v>38.751954950087367</v>
      </c>
      <c r="D2623" s="1">
        <v>41.933395005588309</v>
      </c>
      <c r="E2623" s="1">
        <f t="shared" si="240"/>
        <v>35.565339428765576</v>
      </c>
      <c r="F2623" s="2">
        <v>26.331731326066215</v>
      </c>
      <c r="G2623" s="2">
        <v>33.990599720547316</v>
      </c>
      <c r="H2623" s="2">
        <v>40.685499539481377</v>
      </c>
      <c r="I2623" s="2">
        <f t="shared" si="241"/>
        <v>33.669276862031637</v>
      </c>
      <c r="J2623" s="8">
        <f t="shared" si="242"/>
        <v>0.94668791027478894</v>
      </c>
      <c r="K2623" s="8">
        <f t="shared" si="243"/>
        <v>0.7815229585406458</v>
      </c>
      <c r="L2623" s="8">
        <f t="shared" si="244"/>
        <v>-7.9039196655759356E-2</v>
      </c>
      <c r="M2623" s="8">
        <f t="shared" si="245"/>
        <v>0.10705825933249791</v>
      </c>
    </row>
    <row r="2624" spans="1:13" x14ac:dyDescent="0.15">
      <c r="A2624" s="5" t="s">
        <v>254</v>
      </c>
      <c r="B2624" s="1">
        <v>2.8956807859934197</v>
      </c>
      <c r="C2624" s="1">
        <v>4.3611736493518105</v>
      </c>
      <c r="D2624" s="1">
        <v>3.5898398513744194</v>
      </c>
      <c r="E2624" s="1">
        <f t="shared" si="240"/>
        <v>3.6155647622398832</v>
      </c>
      <c r="F2624" s="2">
        <v>4.1395424698541623</v>
      </c>
      <c r="G2624" s="2">
        <v>3.703889674708289</v>
      </c>
      <c r="H2624" s="2">
        <v>4.9498149273604009</v>
      </c>
      <c r="I2624" s="2">
        <f t="shared" si="241"/>
        <v>4.2644156906409512</v>
      </c>
      <c r="J2624" s="8">
        <f t="shared" si="242"/>
        <v>1.1794604635982506</v>
      </c>
      <c r="K2624" s="8">
        <f t="shared" si="243"/>
        <v>0.31024581763194448</v>
      </c>
      <c r="L2624" s="8">
        <f t="shared" si="244"/>
        <v>0.23812705916514804</v>
      </c>
      <c r="M2624" s="8">
        <f t="shared" si="245"/>
        <v>0.50829406443555292</v>
      </c>
    </row>
    <row r="2625" spans="1:13" x14ac:dyDescent="0.15">
      <c r="A2625" s="5" t="s">
        <v>1810</v>
      </c>
      <c r="B2625" s="1">
        <v>4.2671819834515734</v>
      </c>
      <c r="C2625" s="1">
        <v>3.7030041138212937</v>
      </c>
      <c r="D2625" s="1">
        <v>4.8321627073432136</v>
      </c>
      <c r="E2625" s="1">
        <f t="shared" si="240"/>
        <v>4.2674496015386936</v>
      </c>
      <c r="F2625" s="2">
        <v>4.907886309502163</v>
      </c>
      <c r="G2625" s="2">
        <v>2.2650716916651441</v>
      </c>
      <c r="H2625" s="2">
        <v>3.3137989295213131</v>
      </c>
      <c r="I2625" s="2">
        <f t="shared" si="241"/>
        <v>3.4955856435628738</v>
      </c>
      <c r="J2625" s="8">
        <f t="shared" si="242"/>
        <v>0.81912757500463218</v>
      </c>
      <c r="K2625" s="8">
        <f t="shared" si="243"/>
        <v>0.40739497337845415</v>
      </c>
      <c r="L2625" s="8">
        <f t="shared" si="244"/>
        <v>-0.28783993301716337</v>
      </c>
      <c r="M2625" s="8">
        <f t="shared" si="245"/>
        <v>0.38998433382252023</v>
      </c>
    </row>
    <row r="2626" spans="1:13" x14ac:dyDescent="0.15">
      <c r="A2626" s="5" t="s">
        <v>10</v>
      </c>
      <c r="B2626" s="1">
        <v>376.81287350054902</v>
      </c>
      <c r="C2626" s="1">
        <v>286.01913410257276</v>
      </c>
      <c r="D2626" s="1">
        <v>347.85373208235666</v>
      </c>
      <c r="E2626" s="1">
        <f t="shared" si="240"/>
        <v>336.89524656182613</v>
      </c>
      <c r="F2626" s="2">
        <v>435.67960037594293</v>
      </c>
      <c r="G2626" s="2">
        <v>287.87252920040504</v>
      </c>
      <c r="H2626" s="2">
        <v>351.98606902660879</v>
      </c>
      <c r="I2626" s="2">
        <f t="shared" si="241"/>
        <v>358.51273286765223</v>
      </c>
      <c r="J2626" s="8">
        <f t="shared" si="242"/>
        <v>1.0641667893104538</v>
      </c>
      <c r="K2626" s="8">
        <f t="shared" si="243"/>
        <v>0.69052761359540171</v>
      </c>
      <c r="L2626" s="8">
        <f t="shared" si="244"/>
        <v>8.9724285475510132E-2</v>
      </c>
      <c r="M2626" s="8">
        <f t="shared" si="245"/>
        <v>0.16081894968155289</v>
      </c>
    </row>
    <row r="2627" spans="1:13" x14ac:dyDescent="0.15">
      <c r="A2627" s="5" t="s">
        <v>6047</v>
      </c>
      <c r="B2627" s="1">
        <v>1.4707258746443026</v>
      </c>
      <c r="C2627" s="1">
        <v>1.148239014013376</v>
      </c>
      <c r="D2627" s="1">
        <v>0.6037662420719585</v>
      </c>
      <c r="E2627" s="1">
        <f t="shared" si="240"/>
        <v>1.0742437102432125</v>
      </c>
      <c r="F2627" s="2">
        <v>0.82246459277428563</v>
      </c>
      <c r="G2627" s="2">
        <v>0.55844293174036697</v>
      </c>
      <c r="H2627" s="2">
        <v>0.40169045336773707</v>
      </c>
      <c r="I2627" s="2">
        <f t="shared" si="241"/>
        <v>0.59419932596079661</v>
      </c>
      <c r="J2627" s="8">
        <f t="shared" si="242"/>
        <v>0.55313270191385888</v>
      </c>
      <c r="K2627" s="8">
        <f t="shared" si="243"/>
        <v>0.16299669261931315</v>
      </c>
      <c r="L2627" s="8">
        <f t="shared" si="244"/>
        <v>-0.85430245633327817</v>
      </c>
      <c r="M2627" s="8">
        <f t="shared" si="245"/>
        <v>0.78782120781539544</v>
      </c>
    </row>
    <row r="2628" spans="1:13" x14ac:dyDescent="0.15">
      <c r="A2628" s="5" t="s">
        <v>3729</v>
      </c>
      <c r="B2628" s="1">
        <v>0.11831761457777498</v>
      </c>
      <c r="C2628" s="1">
        <v>3.2993860932486598E-5</v>
      </c>
      <c r="D2628" s="1">
        <v>3.0904780488880354E-5</v>
      </c>
      <c r="E2628" s="1">
        <f t="shared" ref="E2628:E2691" si="246">AVERAGE(B2628:D2628)</f>
        <v>3.9460504406398783E-2</v>
      </c>
      <c r="F2628" s="2">
        <v>0.81010274944181948</v>
      </c>
      <c r="G2628" s="2">
        <v>3.3674695204396515E-5</v>
      </c>
      <c r="H2628" s="2">
        <v>3.2144941449067151E-5</v>
      </c>
      <c r="I2628" s="2">
        <f t="shared" ref="I2628:I2691" si="247">AVERAGE(F2628:H2628)</f>
        <v>0.27005618969282436</v>
      </c>
      <c r="J2628" s="8">
        <f t="shared" ref="J2628:J2691" si="248">I2628/E2628</f>
        <v>6.8437085069047656</v>
      </c>
      <c r="K2628" s="8">
        <f t="shared" ref="K2628:K2691" si="249">TTEST(B2628:D2628,F2628:H2628,2,2)</f>
        <v>0.44567949353544567</v>
      </c>
      <c r="L2628" s="8">
        <f t="shared" ref="L2628:L2691" si="250">LOG(J2628,2)</f>
        <v>2.7747783126328889</v>
      </c>
      <c r="M2628" s="8">
        <f t="shared" ref="M2628:M2691" si="251">-LOG(K2628)</f>
        <v>0.35097734807510389</v>
      </c>
    </row>
    <row r="2629" spans="1:13" x14ac:dyDescent="0.15">
      <c r="A2629" s="5" t="s">
        <v>2171</v>
      </c>
      <c r="B2629" s="1">
        <v>2.0341384363440005</v>
      </c>
      <c r="C2629" s="1">
        <v>0.12483875136089656</v>
      </c>
      <c r="D2629" s="1">
        <v>1.2588516149967051</v>
      </c>
      <c r="E2629" s="1">
        <f t="shared" si="246"/>
        <v>1.1392762675672008</v>
      </c>
      <c r="F2629" s="2">
        <v>1.453035855986603</v>
      </c>
      <c r="G2629" s="2">
        <v>2.9215721114359976</v>
      </c>
      <c r="H2629" s="2">
        <v>1.1010526310880606</v>
      </c>
      <c r="I2629" s="2">
        <f t="shared" si="247"/>
        <v>1.8252201995035537</v>
      </c>
      <c r="J2629" s="8">
        <f t="shared" si="248"/>
        <v>1.6020874404775505</v>
      </c>
      <c r="K2629" s="8">
        <f t="shared" si="249"/>
        <v>0.43221409343364059</v>
      </c>
      <c r="L2629" s="8">
        <f t="shared" si="250"/>
        <v>0.6799528908806417</v>
      </c>
      <c r="M2629" s="8">
        <f t="shared" si="251"/>
        <v>0.36430107595192224</v>
      </c>
    </row>
    <row r="2630" spans="1:13" x14ac:dyDescent="0.15">
      <c r="A2630" s="5" t="s">
        <v>3084</v>
      </c>
      <c r="B2630" s="1">
        <v>2.3901167319576939</v>
      </c>
      <c r="C2630" s="1">
        <v>2.0719888513133702</v>
      </c>
      <c r="D2630" s="1">
        <v>3.0908112899974691</v>
      </c>
      <c r="E2630" s="1">
        <f t="shared" si="246"/>
        <v>2.5176389577561777</v>
      </c>
      <c r="F2630" s="2">
        <v>2.2755507001565491</v>
      </c>
      <c r="G2630" s="2">
        <v>2.1441565147936323</v>
      </c>
      <c r="H2630" s="2">
        <v>1.8958028602078159</v>
      </c>
      <c r="I2630" s="2">
        <f t="shared" si="247"/>
        <v>2.1051700250526655</v>
      </c>
      <c r="J2630" s="8">
        <f t="shared" si="248"/>
        <v>0.83616835470677597</v>
      </c>
      <c r="K2630" s="8">
        <f t="shared" si="249"/>
        <v>0.26801472133342391</v>
      </c>
      <c r="L2630" s="8">
        <f t="shared" si="250"/>
        <v>-0.25813465013183906</v>
      </c>
      <c r="M2630" s="8">
        <f t="shared" si="251"/>
        <v>0.57184135067911035</v>
      </c>
    </row>
    <row r="2631" spans="1:13" x14ac:dyDescent="0.15">
      <c r="A2631" s="5" t="s">
        <v>5363</v>
      </c>
      <c r="B2631" s="1">
        <v>4.8518523254014533E-2</v>
      </c>
      <c r="C2631" s="1">
        <v>7.3135087253518111E-2</v>
      </c>
      <c r="D2631" s="1">
        <v>7.811838087344547E-2</v>
      </c>
      <c r="E2631" s="1">
        <f t="shared" si="246"/>
        <v>6.6590663793659369E-2</v>
      </c>
      <c r="F2631" s="2">
        <v>8.5733906136262542E-2</v>
      </c>
      <c r="G2631" s="2">
        <v>0.46430701701382177</v>
      </c>
      <c r="H2631" s="2">
        <v>0.68173687825207829</v>
      </c>
      <c r="I2631" s="2">
        <f t="shared" si="247"/>
        <v>0.41059260046738749</v>
      </c>
      <c r="J2631" s="8">
        <f t="shared" si="248"/>
        <v>6.1659184197302341</v>
      </c>
      <c r="K2631" s="8">
        <f t="shared" si="249"/>
        <v>0.1197888352498413</v>
      </c>
      <c r="L2631" s="8">
        <f t="shared" si="250"/>
        <v>2.6243158015065178</v>
      </c>
      <c r="M2631" s="8">
        <f t="shared" si="251"/>
        <v>0.92158365786775109</v>
      </c>
    </row>
    <row r="2632" spans="1:13" x14ac:dyDescent="0.15">
      <c r="A2632" s="5" t="s">
        <v>1611</v>
      </c>
      <c r="B2632" s="1">
        <v>2.0344639766234827</v>
      </c>
      <c r="C2632" s="1">
        <v>3.082723797498343</v>
      </c>
      <c r="D2632" s="1">
        <v>2.2797024296358694</v>
      </c>
      <c r="E2632" s="1">
        <f t="shared" si="246"/>
        <v>2.4656300679192316</v>
      </c>
      <c r="F2632" s="2">
        <v>1.7693516412038004</v>
      </c>
      <c r="G2632" s="2">
        <v>2.6376211555395335</v>
      </c>
      <c r="H2632" s="2">
        <v>2.8091295878150184</v>
      </c>
      <c r="I2632" s="2">
        <f t="shared" si="247"/>
        <v>2.4053674615194507</v>
      </c>
      <c r="J2632" s="8">
        <f t="shared" si="248"/>
        <v>0.97555894244482622</v>
      </c>
      <c r="K2632" s="8">
        <f t="shared" si="249"/>
        <v>0.90025147986322418</v>
      </c>
      <c r="L2632" s="8">
        <f t="shared" si="250"/>
        <v>-3.5699053007549469E-2</v>
      </c>
      <c r="M2632" s="8">
        <f t="shared" si="251"/>
        <v>4.5636156048424928E-2</v>
      </c>
    </row>
    <row r="2633" spans="1:13" x14ac:dyDescent="0.15">
      <c r="A2633" s="5" t="s">
        <v>2472</v>
      </c>
      <c r="B2633" s="1">
        <v>0.41885640059566431</v>
      </c>
      <c r="C2633" s="1">
        <v>0.24257994475755865</v>
      </c>
      <c r="D2633" s="1">
        <v>0.22457118364736331</v>
      </c>
      <c r="E2633" s="1">
        <f t="shared" si="246"/>
        <v>0.29533584300019539</v>
      </c>
      <c r="F2633" s="2">
        <v>0.36454037458599176</v>
      </c>
      <c r="G2633" s="2">
        <v>1.0113483374816197</v>
      </c>
      <c r="H2633" s="2">
        <v>0.41009583217019424</v>
      </c>
      <c r="I2633" s="2">
        <f t="shared" si="247"/>
        <v>0.5953281814126018</v>
      </c>
      <c r="J2633" s="8">
        <f t="shared" si="248"/>
        <v>2.0157667805062456</v>
      </c>
      <c r="K2633" s="8">
        <f t="shared" si="249"/>
        <v>0.23980837495060714</v>
      </c>
      <c r="L2633" s="8">
        <f t="shared" si="250"/>
        <v>1.0113287320568716</v>
      </c>
      <c r="M2633" s="8">
        <f t="shared" si="251"/>
        <v>0.62013565388386593</v>
      </c>
    </row>
    <row r="2634" spans="1:13" x14ac:dyDescent="0.15">
      <c r="A2634" s="5" t="s">
        <v>2206</v>
      </c>
      <c r="B2634" s="1">
        <v>0.7332306484915434</v>
      </c>
      <c r="C2634" s="1">
        <v>0.33251792236951255</v>
      </c>
      <c r="D2634" s="1">
        <v>0.44680967952869077</v>
      </c>
      <c r="E2634" s="1">
        <f t="shared" si="246"/>
        <v>0.50418608346324889</v>
      </c>
      <c r="F2634" s="2">
        <v>1.1446430408185335</v>
      </c>
      <c r="G2634" s="2">
        <v>0.29593354099183916</v>
      </c>
      <c r="H2634" s="2">
        <v>0.17935518603428727</v>
      </c>
      <c r="I2634" s="2">
        <f t="shared" si="247"/>
        <v>0.53997725594821999</v>
      </c>
      <c r="J2634" s="8">
        <f t="shared" si="248"/>
        <v>1.0709880214049581</v>
      </c>
      <c r="K2634" s="8">
        <f t="shared" si="249"/>
        <v>0.91804291261594406</v>
      </c>
      <c r="L2634" s="8">
        <f t="shared" si="250"/>
        <v>9.8942344181253125E-2</v>
      </c>
      <c r="M2634" s="8">
        <f t="shared" si="251"/>
        <v>3.7137017843715744E-2</v>
      </c>
    </row>
    <row r="2635" spans="1:13" x14ac:dyDescent="0.15">
      <c r="A2635" s="5" t="s">
        <v>6573</v>
      </c>
      <c r="B2635" s="1">
        <v>1.194749102713339</v>
      </c>
      <c r="C2635" s="1">
        <v>2.2498725095648613</v>
      </c>
      <c r="D2635" s="1">
        <v>1.3963302346935735</v>
      </c>
      <c r="E2635" s="1">
        <f t="shared" si="246"/>
        <v>1.6136506156572581</v>
      </c>
      <c r="F2635" s="2">
        <v>1.3952300005118863</v>
      </c>
      <c r="G2635" s="2">
        <v>1.0037049006253274</v>
      </c>
      <c r="H2635" s="2">
        <v>1.2012066189218751</v>
      </c>
      <c r="I2635" s="2">
        <f t="shared" si="247"/>
        <v>1.2000471733530296</v>
      </c>
      <c r="J2635" s="8">
        <f t="shared" si="248"/>
        <v>0.74368463762165571</v>
      </c>
      <c r="K2635" s="8">
        <f t="shared" si="249"/>
        <v>0.29380678682164624</v>
      </c>
      <c r="L2635" s="8">
        <f t="shared" si="250"/>
        <v>-0.42723712434970079</v>
      </c>
      <c r="M2635" s="8">
        <f t="shared" si="251"/>
        <v>0.5319381763975406</v>
      </c>
    </row>
    <row r="2636" spans="1:13" x14ac:dyDescent="0.15">
      <c r="A2636" s="5" t="s">
        <v>2457</v>
      </c>
      <c r="B2636" s="1">
        <v>0.11929911852041356</v>
      </c>
      <c r="C2636" s="1">
        <v>0.47800896645340729</v>
      </c>
      <c r="D2636" s="1">
        <v>0.29916720599409469</v>
      </c>
      <c r="E2636" s="1">
        <f t="shared" si="246"/>
        <v>0.29882509698930515</v>
      </c>
      <c r="F2636" s="2">
        <v>0.26407108419556863</v>
      </c>
      <c r="G2636" s="2">
        <v>0.45016393551488659</v>
      </c>
      <c r="H2636" s="2">
        <v>0.31857252195209862</v>
      </c>
      <c r="I2636" s="2">
        <f t="shared" si="247"/>
        <v>0.34426918055418465</v>
      </c>
      <c r="J2636" s="8">
        <f t="shared" si="248"/>
        <v>1.1520758598348448</v>
      </c>
      <c r="K2636" s="8">
        <f t="shared" si="249"/>
        <v>0.71831719761294188</v>
      </c>
      <c r="L2636" s="8">
        <f t="shared" si="250"/>
        <v>0.20423571591587072</v>
      </c>
      <c r="M2636" s="8">
        <f t="shared" si="251"/>
        <v>0.14368373576773924</v>
      </c>
    </row>
    <row r="2637" spans="1:13" x14ac:dyDescent="0.15">
      <c r="A2637" s="5" t="s">
        <v>3571</v>
      </c>
      <c r="B2637" s="1">
        <v>0.26258078943027457</v>
      </c>
      <c r="C2637" s="1">
        <v>0.24451887663249985</v>
      </c>
      <c r="D2637" s="1">
        <v>0.36934778364082965</v>
      </c>
      <c r="E2637" s="1">
        <f t="shared" si="246"/>
        <v>0.29214914990120139</v>
      </c>
      <c r="F2637" s="2">
        <v>0.88881318551127575</v>
      </c>
      <c r="G2637" s="2">
        <v>0.16305756554330711</v>
      </c>
      <c r="H2637" s="2">
        <v>0.24384263866097416</v>
      </c>
      <c r="I2637" s="2">
        <f t="shared" si="247"/>
        <v>0.431904463238519</v>
      </c>
      <c r="J2637" s="8">
        <f t="shared" si="248"/>
        <v>1.4783697415672092</v>
      </c>
      <c r="K2637" s="8">
        <f t="shared" si="249"/>
        <v>0.58083461089377586</v>
      </c>
      <c r="L2637" s="8">
        <f t="shared" si="250"/>
        <v>0.56400713390552271</v>
      </c>
      <c r="M2637" s="8">
        <f t="shared" si="251"/>
        <v>0.23594751270684874</v>
      </c>
    </row>
    <row r="2638" spans="1:13" x14ac:dyDescent="0.15">
      <c r="A2638" s="5" t="s">
        <v>4302</v>
      </c>
      <c r="B2638" s="1">
        <v>1.7798914780684678</v>
      </c>
      <c r="C2638" s="1">
        <v>1.6856611223227813</v>
      </c>
      <c r="D2638" s="1">
        <v>1.7698435322023247</v>
      </c>
      <c r="E2638" s="1">
        <f t="shared" si="246"/>
        <v>1.7451320441978579</v>
      </c>
      <c r="F2638" s="2">
        <v>2.2031886904055273</v>
      </c>
      <c r="G2638" s="2">
        <v>2.3307943553700805</v>
      </c>
      <c r="H2638" s="2">
        <v>1.7597570383536119</v>
      </c>
      <c r="I2638" s="2">
        <f t="shared" si="247"/>
        <v>2.0979133613764067</v>
      </c>
      <c r="J2638" s="8">
        <f t="shared" si="248"/>
        <v>1.2021516471211799</v>
      </c>
      <c r="K2638" s="8">
        <f t="shared" si="249"/>
        <v>0.1149361569703391</v>
      </c>
      <c r="L2638" s="8">
        <f t="shared" si="250"/>
        <v>0.26561889833688546</v>
      </c>
      <c r="M2638" s="8">
        <f t="shared" si="251"/>
        <v>0.93954332812173857</v>
      </c>
    </row>
    <row r="2639" spans="1:13" x14ac:dyDescent="0.15">
      <c r="A2639" s="5" t="s">
        <v>541</v>
      </c>
      <c r="B2639" s="1">
        <v>7.2637802560844502</v>
      </c>
      <c r="C2639" s="1">
        <v>7.4049409256930776</v>
      </c>
      <c r="D2639" s="1">
        <v>7.8045067829370067</v>
      </c>
      <c r="E2639" s="1">
        <f t="shared" si="246"/>
        <v>7.4910759882381788</v>
      </c>
      <c r="F2639" s="2">
        <v>8.0564712569326122</v>
      </c>
      <c r="G2639" s="2">
        <v>11.05466096776202</v>
      </c>
      <c r="H2639" s="2">
        <v>8.866548142526014</v>
      </c>
      <c r="I2639" s="2">
        <f t="shared" si="247"/>
        <v>9.325893455740216</v>
      </c>
      <c r="J2639" s="8">
        <f t="shared" si="248"/>
        <v>1.2449337679103649</v>
      </c>
      <c r="K2639" s="8">
        <f t="shared" si="249"/>
        <v>0.11397396198834051</v>
      </c>
      <c r="L2639" s="8">
        <f t="shared" si="250"/>
        <v>0.31606899108935377</v>
      </c>
      <c r="M2639" s="8">
        <f t="shared" si="251"/>
        <v>0.94319435442136046</v>
      </c>
    </row>
    <row r="2640" spans="1:13" x14ac:dyDescent="0.15">
      <c r="A2640" s="5" t="s">
        <v>6515</v>
      </c>
      <c r="B2640" s="1">
        <v>1.6456061127820953E-2</v>
      </c>
      <c r="C2640" s="1">
        <v>2.3108866043451227E-2</v>
      </c>
      <c r="D2640" s="1">
        <v>1.2037002113854294E-2</v>
      </c>
      <c r="E2640" s="1">
        <f t="shared" si="246"/>
        <v>1.7200643095042156E-2</v>
      </c>
      <c r="F2640" s="2">
        <v>7.6886310406982525E-3</v>
      </c>
      <c r="G2640" s="2">
        <v>1.2959347334967779E-2</v>
      </c>
      <c r="H2640" s="2">
        <v>1.8273466823321337E-2</v>
      </c>
      <c r="I2640" s="2">
        <f t="shared" si="247"/>
        <v>1.2973815066329122E-2</v>
      </c>
      <c r="J2640" s="8">
        <f t="shared" si="248"/>
        <v>0.75426337228453055</v>
      </c>
      <c r="K2640" s="8">
        <f t="shared" si="249"/>
        <v>0.39476270553789244</v>
      </c>
      <c r="L2640" s="8">
        <f t="shared" si="250"/>
        <v>-0.40685972584543173</v>
      </c>
      <c r="M2640" s="8">
        <f t="shared" si="251"/>
        <v>0.40366388321657221</v>
      </c>
    </row>
    <row r="2641" spans="1:13" x14ac:dyDescent="0.15">
      <c r="A2641" s="5" t="s">
        <v>6611</v>
      </c>
      <c r="B2641" s="1">
        <v>0.38954149842829972</v>
      </c>
      <c r="C2641" s="1">
        <v>0.44492260601862987</v>
      </c>
      <c r="D2641" s="1">
        <v>0.35268572816914523</v>
      </c>
      <c r="E2641" s="1">
        <f t="shared" si="246"/>
        <v>0.39571661087202498</v>
      </c>
      <c r="F2641" s="2">
        <v>0.52832642350855885</v>
      </c>
      <c r="G2641" s="2">
        <v>0.71699431907053446</v>
      </c>
      <c r="H2641" s="2">
        <v>0.44517312432725259</v>
      </c>
      <c r="I2641" s="2">
        <f t="shared" si="247"/>
        <v>0.56349795563544858</v>
      </c>
      <c r="J2641" s="8">
        <f t="shared" si="248"/>
        <v>1.4239936867792597</v>
      </c>
      <c r="K2641" s="8">
        <f t="shared" si="249"/>
        <v>0.11888508445583394</v>
      </c>
      <c r="L2641" s="8">
        <f t="shared" si="250"/>
        <v>0.50994275018602131</v>
      </c>
      <c r="M2641" s="8">
        <f t="shared" si="251"/>
        <v>0.92487262935829317</v>
      </c>
    </row>
    <row r="2642" spans="1:13" x14ac:dyDescent="0.15">
      <c r="A2642" s="5" t="s">
        <v>3613</v>
      </c>
      <c r="B2642" s="1">
        <v>0.65344072599047687</v>
      </c>
      <c r="C2642" s="1">
        <v>0.36044565671499673</v>
      </c>
      <c r="D2642" s="1">
        <v>0.58978677753121522</v>
      </c>
      <c r="E2642" s="1">
        <f t="shared" si="246"/>
        <v>0.53455772007889635</v>
      </c>
      <c r="F2642" s="2">
        <v>0.97434106092533057</v>
      </c>
      <c r="G2642" s="2">
        <v>0.30546514277225117</v>
      </c>
      <c r="H2642" s="2">
        <v>0.32271455398052601</v>
      </c>
      <c r="I2642" s="2">
        <f t="shared" si="247"/>
        <v>0.53417358589270258</v>
      </c>
      <c r="J2642" s="8">
        <f t="shared" si="248"/>
        <v>0.99928139811330929</v>
      </c>
      <c r="K2642" s="8">
        <f t="shared" si="249"/>
        <v>0.99878664200827361</v>
      </c>
      <c r="L2642" s="8">
        <f t="shared" si="250"/>
        <v>-1.0370960525369144E-3</v>
      </c>
      <c r="M2642" s="8">
        <f t="shared" si="251"/>
        <v>5.2727463155273697E-4</v>
      </c>
    </row>
    <row r="2643" spans="1:13" x14ac:dyDescent="0.15">
      <c r="A2643" s="5" t="s">
        <v>4207</v>
      </c>
      <c r="B2643" s="1">
        <v>1.7821702600248428</v>
      </c>
      <c r="C2643" s="1">
        <v>1.9499606617528471</v>
      </c>
      <c r="D2643" s="1">
        <v>0.38231086279780019</v>
      </c>
      <c r="E2643" s="1">
        <f t="shared" si="246"/>
        <v>1.3714805948584967</v>
      </c>
      <c r="F2643" s="2">
        <v>1.6148285995479728</v>
      </c>
      <c r="G2643" s="2">
        <v>2.0753474276550388</v>
      </c>
      <c r="H2643" s="2">
        <v>4.2862232689148643</v>
      </c>
      <c r="I2643" s="2">
        <f t="shared" si="247"/>
        <v>2.6587997653726254</v>
      </c>
      <c r="J2643" s="8">
        <f t="shared" si="248"/>
        <v>1.938634622567845</v>
      </c>
      <c r="K2643" s="8">
        <f t="shared" si="249"/>
        <v>0.25212862193853863</v>
      </c>
      <c r="L2643" s="8">
        <f t="shared" si="250"/>
        <v>0.95504092212411118</v>
      </c>
      <c r="M2643" s="8">
        <f t="shared" si="251"/>
        <v>0.59837784990313359</v>
      </c>
    </row>
    <row r="2644" spans="1:13" x14ac:dyDescent="0.15">
      <c r="A2644" s="5" t="s">
        <v>1491</v>
      </c>
      <c r="B2644" s="1">
        <v>1.4334189586156523</v>
      </c>
      <c r="C2644" s="1">
        <v>1.459464262490185</v>
      </c>
      <c r="D2644" s="1">
        <v>1.8778136516588397</v>
      </c>
      <c r="E2644" s="1">
        <f t="shared" si="246"/>
        <v>1.5902322909215589</v>
      </c>
      <c r="F2644" s="2">
        <v>2.2864385025496428</v>
      </c>
      <c r="G2644" s="2">
        <v>1.8387821491811944</v>
      </c>
      <c r="H2644" s="2">
        <v>1.8287331365675905</v>
      </c>
      <c r="I2644" s="2">
        <f t="shared" si="247"/>
        <v>1.9846512627661426</v>
      </c>
      <c r="J2644" s="8">
        <f t="shared" si="248"/>
        <v>1.2480260111030779</v>
      </c>
      <c r="K2644" s="8">
        <f t="shared" si="249"/>
        <v>0.13161587241150852</v>
      </c>
      <c r="L2644" s="8">
        <f t="shared" si="250"/>
        <v>0.31964800286871919</v>
      </c>
      <c r="M2644" s="8">
        <f t="shared" si="251"/>
        <v>0.88069173317599936</v>
      </c>
    </row>
    <row r="2645" spans="1:13" x14ac:dyDescent="0.15">
      <c r="A2645" s="5" t="s">
        <v>3519</v>
      </c>
      <c r="B2645" s="1">
        <v>0.4076252609535313</v>
      </c>
      <c r="C2645" s="1">
        <v>3.2993860932486598E-5</v>
      </c>
      <c r="D2645" s="1">
        <v>0.87169209405664483</v>
      </c>
      <c r="E2645" s="1">
        <f t="shared" si="246"/>
        <v>0.42645011629036955</v>
      </c>
      <c r="F2645" s="2">
        <v>1.0896512635008011</v>
      </c>
      <c r="G2645" s="2">
        <v>0.59887507872127654</v>
      </c>
      <c r="H2645" s="2">
        <v>2.0289024668116737</v>
      </c>
      <c r="I2645" s="2">
        <f t="shared" si="247"/>
        <v>1.2391429363445838</v>
      </c>
      <c r="J2645" s="8">
        <f t="shared" si="248"/>
        <v>2.9057160240070199</v>
      </c>
      <c r="K2645" s="8">
        <f t="shared" si="249"/>
        <v>0.17205828024130199</v>
      </c>
      <c r="L2645" s="8">
        <f t="shared" si="250"/>
        <v>1.5388937150919804</v>
      </c>
      <c r="M2645" s="8">
        <f t="shared" si="251"/>
        <v>0.76432442227830077</v>
      </c>
    </row>
    <row r="2646" spans="1:13" x14ac:dyDescent="0.15">
      <c r="A2646" s="5" t="s">
        <v>2608</v>
      </c>
      <c r="B2646" s="1">
        <v>3.6299368863653321</v>
      </c>
      <c r="C2646" s="1">
        <v>2.0042151775195518</v>
      </c>
      <c r="D2646" s="1">
        <v>3.3637357586236614</v>
      </c>
      <c r="E2646" s="1">
        <f t="shared" si="246"/>
        <v>2.9992959408361819</v>
      </c>
      <c r="F2646" s="2">
        <v>3.7943153816669963</v>
      </c>
      <c r="G2646" s="2">
        <v>1.0238029638080246</v>
      </c>
      <c r="H2646" s="2">
        <v>3.5988885816871288</v>
      </c>
      <c r="I2646" s="2">
        <f t="shared" si="247"/>
        <v>2.8056689757207169</v>
      </c>
      <c r="J2646" s="8">
        <f t="shared" si="248"/>
        <v>0.93544252753481771</v>
      </c>
      <c r="K2646" s="8">
        <f t="shared" si="249"/>
        <v>0.85935013727934995</v>
      </c>
      <c r="L2646" s="8">
        <f t="shared" si="250"/>
        <v>-9.627907614878603E-2</v>
      </c>
      <c r="M2646" s="8">
        <f t="shared" si="251"/>
        <v>6.5829849317084285E-2</v>
      </c>
    </row>
    <row r="2647" spans="1:13" x14ac:dyDescent="0.15">
      <c r="A2647" s="5" t="s">
        <v>3907</v>
      </c>
      <c r="B2647" s="1">
        <v>9.6581290116754115</v>
      </c>
      <c r="C2647" s="1">
        <v>10.176012553934809</v>
      </c>
      <c r="D2647" s="1">
        <v>11.127587126209756</v>
      </c>
      <c r="E2647" s="1">
        <f t="shared" si="246"/>
        <v>10.32057623060666</v>
      </c>
      <c r="F2647" s="2">
        <v>10.050781646042944</v>
      </c>
      <c r="G2647" s="2">
        <v>10.179750701480012</v>
      </c>
      <c r="H2647" s="2">
        <v>11.335823135874671</v>
      </c>
      <c r="I2647" s="2">
        <f t="shared" si="247"/>
        <v>10.522118494465877</v>
      </c>
      <c r="J2647" s="8">
        <f t="shared" si="248"/>
        <v>1.0195281987512987</v>
      </c>
      <c r="K2647" s="8">
        <f t="shared" si="249"/>
        <v>0.75119801764701366</v>
      </c>
      <c r="L2647" s="8">
        <f t="shared" si="250"/>
        <v>2.7901678871964961E-2</v>
      </c>
      <c r="M2647" s="8">
        <f t="shared" si="251"/>
        <v>0.12424556680970256</v>
      </c>
    </row>
    <row r="2648" spans="1:13" x14ac:dyDescent="0.15">
      <c r="A2648" s="5" t="s">
        <v>4563</v>
      </c>
      <c r="B2648" s="1">
        <v>0.26041594657171852</v>
      </c>
      <c r="C2648" s="1">
        <v>0.32910255613108397</v>
      </c>
      <c r="D2648" s="1">
        <v>0.40255526019589677</v>
      </c>
      <c r="E2648" s="1">
        <f t="shared" si="246"/>
        <v>0.33069125429956642</v>
      </c>
      <c r="F2648" s="2">
        <v>0.43983371575053853</v>
      </c>
      <c r="G2648" s="2">
        <v>0.60432170831008336</v>
      </c>
      <c r="H2648" s="2">
        <v>0.30935260128631054</v>
      </c>
      <c r="I2648" s="2">
        <f t="shared" si="247"/>
        <v>0.45116934178231083</v>
      </c>
      <c r="J2648" s="8">
        <f t="shared" si="248"/>
        <v>1.3643219647218301</v>
      </c>
      <c r="K2648" s="8">
        <f t="shared" si="249"/>
        <v>0.27220063384782212</v>
      </c>
      <c r="L2648" s="8">
        <f t="shared" si="250"/>
        <v>0.44818414443186294</v>
      </c>
      <c r="M2648" s="8">
        <f t="shared" si="251"/>
        <v>0.56511086783110065</v>
      </c>
    </row>
    <row r="2649" spans="1:13" x14ac:dyDescent="0.15">
      <c r="A2649" s="5" t="s">
        <v>6281</v>
      </c>
      <c r="B2649" s="1">
        <v>0.14603248627148491</v>
      </c>
      <c r="C2649" s="1">
        <v>8.4959014017494741E-2</v>
      </c>
      <c r="D2649" s="1">
        <v>0.18099990858890841</v>
      </c>
      <c r="E2649" s="1">
        <f t="shared" si="246"/>
        <v>0.13733046962596268</v>
      </c>
      <c r="F2649" s="2">
        <v>5.4425611593291567E-2</v>
      </c>
      <c r="G2649" s="2">
        <v>0.15960621792719984</v>
      </c>
      <c r="H2649" s="2">
        <v>0.10625265340203033</v>
      </c>
      <c r="I2649" s="2">
        <f t="shared" si="247"/>
        <v>0.10676149430750725</v>
      </c>
      <c r="J2649" s="8">
        <f t="shared" si="248"/>
        <v>0.77740573230606447</v>
      </c>
      <c r="K2649" s="8">
        <f t="shared" si="249"/>
        <v>0.5007440488102376</v>
      </c>
      <c r="L2649" s="8">
        <f t="shared" si="250"/>
        <v>-0.36326034926448153</v>
      </c>
      <c r="M2649" s="8">
        <f t="shared" si="251"/>
        <v>0.30038420346071248</v>
      </c>
    </row>
    <row r="2650" spans="1:13" x14ac:dyDescent="0.15">
      <c r="A2650" s="5" t="s">
        <v>5684</v>
      </c>
      <c r="B2650" s="1">
        <v>2.1293589680925193</v>
      </c>
      <c r="C2650" s="1">
        <v>2.8027349194104962</v>
      </c>
      <c r="D2650" s="1">
        <v>3.5393538232952158</v>
      </c>
      <c r="E2650" s="1">
        <f t="shared" si="246"/>
        <v>2.8238159035994101</v>
      </c>
      <c r="F2650" s="2">
        <v>3.2598080364922049</v>
      </c>
      <c r="G2650" s="2">
        <v>5.674117151299356</v>
      </c>
      <c r="H2650" s="2">
        <v>3.114149519615526</v>
      </c>
      <c r="I2650" s="2">
        <f t="shared" si="247"/>
        <v>4.0160249024690282</v>
      </c>
      <c r="J2650" s="8">
        <f t="shared" si="248"/>
        <v>1.4221978484326669</v>
      </c>
      <c r="K2650" s="8">
        <f t="shared" si="249"/>
        <v>0.2667520722958438</v>
      </c>
      <c r="L2650" s="8">
        <f t="shared" si="250"/>
        <v>0.50812217880940713</v>
      </c>
      <c r="M2650" s="8">
        <f t="shared" si="251"/>
        <v>0.57389219802100333</v>
      </c>
    </row>
    <row r="2651" spans="1:13" x14ac:dyDescent="0.15">
      <c r="A2651" s="5" t="s">
        <v>6274</v>
      </c>
      <c r="B2651" s="1">
        <v>0.19018063127345203</v>
      </c>
      <c r="C2651" s="1">
        <v>0.23642517018205703</v>
      </c>
      <c r="D2651" s="1">
        <v>0.1961290549571979</v>
      </c>
      <c r="E2651" s="1">
        <f t="shared" si="246"/>
        <v>0.20757828547090232</v>
      </c>
      <c r="F2651" s="2">
        <v>0.23368574028622757</v>
      </c>
      <c r="G2651" s="2">
        <v>0.20891455559466829</v>
      </c>
      <c r="H2651" s="2">
        <v>0.28670140521453419</v>
      </c>
      <c r="I2651" s="2">
        <f t="shared" si="247"/>
        <v>0.24310056703181004</v>
      </c>
      <c r="J2651" s="8">
        <f t="shared" si="248"/>
        <v>1.1711271556190164</v>
      </c>
      <c r="K2651" s="8">
        <f t="shared" si="249"/>
        <v>0.26093198738717926</v>
      </c>
      <c r="L2651" s="8">
        <f t="shared" si="250"/>
        <v>0.22789772555877816</v>
      </c>
      <c r="M2651" s="8">
        <f t="shared" si="251"/>
        <v>0.58347267791699697</v>
      </c>
    </row>
    <row r="2652" spans="1:13" x14ac:dyDescent="0.15">
      <c r="A2652" s="5" t="s">
        <v>6352</v>
      </c>
      <c r="B2652" s="1">
        <v>0.65249665917997879</v>
      </c>
      <c r="C2652" s="1">
        <v>0.37053166013785627</v>
      </c>
      <c r="D2652" s="1">
        <v>0.64568797363871666</v>
      </c>
      <c r="E2652" s="1">
        <f t="shared" si="246"/>
        <v>0.55623876431885055</v>
      </c>
      <c r="F2652" s="2">
        <v>0.73010252755041227</v>
      </c>
      <c r="G2652" s="2">
        <v>0.26801048663322269</v>
      </c>
      <c r="H2652" s="2">
        <v>0.8572099924270864</v>
      </c>
      <c r="I2652" s="2">
        <f t="shared" si="247"/>
        <v>0.61844100220357379</v>
      </c>
      <c r="J2652" s="8">
        <f t="shared" si="248"/>
        <v>1.1118265066637234</v>
      </c>
      <c r="K2652" s="8">
        <f t="shared" si="249"/>
        <v>0.77315057034411327</v>
      </c>
      <c r="L2652" s="8">
        <f t="shared" si="250"/>
        <v>0.15293168239276206</v>
      </c>
      <c r="M2652" s="8">
        <f t="shared" si="251"/>
        <v>0.11173591940422255</v>
      </c>
    </row>
    <row r="2653" spans="1:13" x14ac:dyDescent="0.15">
      <c r="A2653" s="5" t="s">
        <v>65</v>
      </c>
      <c r="B2653" s="1">
        <v>0.35669448422855421</v>
      </c>
      <c r="C2653" s="1">
        <v>3.2993860932486598E-5</v>
      </c>
      <c r="D2653" s="1">
        <v>7.7496886204351648E-2</v>
      </c>
      <c r="E2653" s="1">
        <f t="shared" si="246"/>
        <v>0.14474145476461278</v>
      </c>
      <c r="F2653" s="2">
        <v>6.3769021093087824E-2</v>
      </c>
      <c r="G2653" s="2">
        <v>9.0047311448547482E-3</v>
      </c>
      <c r="H2653" s="2">
        <v>0.1504094877335368</v>
      </c>
      <c r="I2653" s="2">
        <f t="shared" si="247"/>
        <v>7.4394413323826458E-2</v>
      </c>
      <c r="J2653" s="8">
        <f t="shared" si="248"/>
        <v>0.51398138456471298</v>
      </c>
      <c r="K2653" s="8">
        <f t="shared" si="249"/>
        <v>0.57654264191405424</v>
      </c>
      <c r="L2653" s="8">
        <f t="shared" si="250"/>
        <v>-0.96021198621239312</v>
      </c>
      <c r="M2653" s="8">
        <f t="shared" si="251"/>
        <v>0.23916856614360413</v>
      </c>
    </row>
    <row r="2654" spans="1:13" x14ac:dyDescent="0.15">
      <c r="A2654" s="5" t="s">
        <v>4075</v>
      </c>
      <c r="B2654" s="1">
        <v>2.0756448219779702</v>
      </c>
      <c r="C2654" s="1">
        <v>1.2303501106622643</v>
      </c>
      <c r="D2654" s="1">
        <v>3.2755934851784501</v>
      </c>
      <c r="E2654" s="1">
        <f t="shared" si="246"/>
        <v>2.1938628059395615</v>
      </c>
      <c r="F2654" s="2">
        <v>2.4363551662699305</v>
      </c>
      <c r="G2654" s="2">
        <v>0.99010648208527297</v>
      </c>
      <c r="H2654" s="2">
        <v>2.4335737967856428</v>
      </c>
      <c r="I2654" s="2">
        <f t="shared" si="247"/>
        <v>1.9533451483802822</v>
      </c>
      <c r="J2654" s="8">
        <f t="shared" si="248"/>
        <v>0.89036795878570296</v>
      </c>
      <c r="K2654" s="8">
        <f t="shared" si="249"/>
        <v>0.76870605349538301</v>
      </c>
      <c r="L2654" s="8">
        <f t="shared" si="250"/>
        <v>-0.1675264187985846</v>
      </c>
      <c r="M2654" s="8">
        <f t="shared" si="251"/>
        <v>0.11423969888482462</v>
      </c>
    </row>
    <row r="2655" spans="1:13" x14ac:dyDescent="0.15">
      <c r="A2655" s="5" t="s">
        <v>3438</v>
      </c>
      <c r="B2655" s="1">
        <v>7.9724814445170153</v>
      </c>
      <c r="C2655" s="1">
        <v>7.9677648204007951</v>
      </c>
      <c r="D2655" s="1">
        <v>6.4235556254437975</v>
      </c>
      <c r="E2655" s="1">
        <f t="shared" si="246"/>
        <v>7.4546006301205354</v>
      </c>
      <c r="F2655" s="2">
        <v>5.345910975008926</v>
      </c>
      <c r="G2655" s="2">
        <v>7.9284771381065129</v>
      </c>
      <c r="H2655" s="2">
        <v>8.7357015240547717</v>
      </c>
      <c r="I2655" s="2">
        <f t="shared" si="247"/>
        <v>7.3366965457234032</v>
      </c>
      <c r="J2655" s="8">
        <f t="shared" si="248"/>
        <v>0.98418371550036665</v>
      </c>
      <c r="K2655" s="8">
        <f t="shared" si="249"/>
        <v>0.92293593442152977</v>
      </c>
      <c r="L2655" s="8">
        <f t="shared" si="250"/>
        <v>-2.300044934110226E-2</v>
      </c>
      <c r="M2655" s="8">
        <f t="shared" si="251"/>
        <v>3.4828444470149759E-2</v>
      </c>
    </row>
    <row r="2656" spans="1:13" x14ac:dyDescent="0.15">
      <c r="A2656" s="5" t="s">
        <v>3218</v>
      </c>
      <c r="B2656" s="1">
        <v>0.32718425789350047</v>
      </c>
      <c r="C2656" s="1">
        <v>1.6325450619688861E-2</v>
      </c>
      <c r="D2656" s="1">
        <v>0.29608472573183303</v>
      </c>
      <c r="E2656" s="1">
        <f t="shared" si="246"/>
        <v>0.21319814474834078</v>
      </c>
      <c r="F2656" s="2">
        <v>0.88475957292800089</v>
      </c>
      <c r="G2656" s="2">
        <v>0.22670687891810401</v>
      </c>
      <c r="H2656" s="2">
        <v>0.37718487475603713</v>
      </c>
      <c r="I2656" s="2">
        <f t="shared" si="247"/>
        <v>0.49621710886738063</v>
      </c>
      <c r="J2656" s="8">
        <f t="shared" si="248"/>
        <v>2.3274926217257454</v>
      </c>
      <c r="K2656" s="8">
        <f t="shared" si="249"/>
        <v>0.27185062888458994</v>
      </c>
      <c r="L2656" s="8">
        <f t="shared" si="250"/>
        <v>1.2187765943720177</v>
      </c>
      <c r="M2656" s="8">
        <f t="shared" si="251"/>
        <v>0.56566965798766589</v>
      </c>
    </row>
    <row r="2657" spans="1:13" x14ac:dyDescent="0.15">
      <c r="A2657" s="5" t="s">
        <v>6617</v>
      </c>
      <c r="B2657" s="1">
        <v>7.00090648040264</v>
      </c>
      <c r="C2657" s="1">
        <v>4.1987658693681995</v>
      </c>
      <c r="D2657" s="1">
        <v>5.1670700223240713</v>
      </c>
      <c r="E2657" s="1">
        <f t="shared" si="246"/>
        <v>5.4555807906983036</v>
      </c>
      <c r="F2657" s="2">
        <v>5.0149217822588827</v>
      </c>
      <c r="G2657" s="2">
        <v>4.9627873270011804</v>
      </c>
      <c r="H2657" s="2">
        <v>6.179079913872334</v>
      </c>
      <c r="I2657" s="2">
        <f t="shared" si="247"/>
        <v>5.3855963410441321</v>
      </c>
      <c r="J2657" s="8">
        <f t="shared" si="248"/>
        <v>0.98717195247598677</v>
      </c>
      <c r="K2657" s="8">
        <f t="shared" si="249"/>
        <v>0.94255292715670191</v>
      </c>
      <c r="L2657" s="8">
        <f t="shared" si="250"/>
        <v>-1.8626689661203979E-2</v>
      </c>
      <c r="M2657" s="8">
        <f t="shared" si="251"/>
        <v>2.5694253507611484E-2</v>
      </c>
    </row>
    <row r="2658" spans="1:13" x14ac:dyDescent="0.15">
      <c r="A2658" s="5" t="s">
        <v>5539</v>
      </c>
      <c r="B2658" s="1">
        <v>0.37466430765596703</v>
      </c>
      <c r="C2658" s="1">
        <v>0.19723740026925349</v>
      </c>
      <c r="D2658" s="1">
        <v>3.0904780488880354E-5</v>
      </c>
      <c r="E2658" s="1">
        <f t="shared" si="246"/>
        <v>0.19064420423523645</v>
      </c>
      <c r="F2658" s="2">
        <v>0.26951498539211538</v>
      </c>
      <c r="G2658" s="2">
        <v>0.36276368604649928</v>
      </c>
      <c r="H2658" s="2">
        <v>4.2004364130959707E-3</v>
      </c>
      <c r="I2658" s="2">
        <f t="shared" si="247"/>
        <v>0.21215970261723685</v>
      </c>
      <c r="J2658" s="8">
        <f t="shared" si="248"/>
        <v>1.1128568186392509</v>
      </c>
      <c r="K2658" s="8">
        <f t="shared" si="249"/>
        <v>0.89459301061950647</v>
      </c>
      <c r="L2658" s="8">
        <f t="shared" si="250"/>
        <v>0.15426798591697952</v>
      </c>
      <c r="M2658" s="8">
        <f t="shared" si="251"/>
        <v>4.8374499256630413E-2</v>
      </c>
    </row>
    <row r="2659" spans="1:13" x14ac:dyDescent="0.15">
      <c r="A2659" s="5" t="s">
        <v>6564</v>
      </c>
      <c r="B2659" s="1">
        <v>1.8158636789512419</v>
      </c>
      <c r="C2659" s="1">
        <v>0.44746634233162624</v>
      </c>
      <c r="D2659" s="1">
        <v>1.9371305691380365</v>
      </c>
      <c r="E2659" s="1">
        <f t="shared" si="246"/>
        <v>1.4001535301403016</v>
      </c>
      <c r="F2659" s="2">
        <v>0.397974303165399</v>
      </c>
      <c r="G2659" s="2">
        <v>3.3674695204396515E-5</v>
      </c>
      <c r="H2659" s="2">
        <v>1.7871395095038847</v>
      </c>
      <c r="I2659" s="2">
        <f t="shared" si="247"/>
        <v>0.72838249578816272</v>
      </c>
      <c r="J2659" s="8">
        <f t="shared" si="248"/>
        <v>0.52021616209129262</v>
      </c>
      <c r="K2659" s="8">
        <f t="shared" si="249"/>
        <v>0.40493251778942541</v>
      </c>
      <c r="L2659" s="8">
        <f t="shared" si="250"/>
        <v>-0.94281687321747631</v>
      </c>
      <c r="M2659" s="8">
        <f t="shared" si="251"/>
        <v>0.39261734615216953</v>
      </c>
    </row>
    <row r="2660" spans="1:13" x14ac:dyDescent="0.15">
      <c r="A2660" s="5" t="s">
        <v>4680</v>
      </c>
      <c r="B2660" s="1">
        <v>7.5238869393906602E-2</v>
      </c>
      <c r="C2660" s="1">
        <v>3.2993860932486598E-5</v>
      </c>
      <c r="D2660" s="1">
        <v>0.31319665670125302</v>
      </c>
      <c r="E2660" s="1">
        <f t="shared" si="246"/>
        <v>0.12948950665203071</v>
      </c>
      <c r="F2660" s="2">
        <v>0.57119086400690711</v>
      </c>
      <c r="G2660" s="2">
        <v>3.3674695204396515E-5</v>
      </c>
      <c r="H2660" s="2">
        <v>0.58905241261178753</v>
      </c>
      <c r="I2660" s="2">
        <f t="shared" si="247"/>
        <v>0.38675898377129969</v>
      </c>
      <c r="J2660" s="8">
        <f t="shared" si="248"/>
        <v>2.9867978786158607</v>
      </c>
      <c r="K2660" s="8">
        <f t="shared" si="249"/>
        <v>0.29798234723622591</v>
      </c>
      <c r="L2660" s="8">
        <f t="shared" si="250"/>
        <v>1.5785996114736665</v>
      </c>
      <c r="M2660" s="8">
        <f t="shared" si="251"/>
        <v>0.52580946318877275</v>
      </c>
    </row>
    <row r="2661" spans="1:13" x14ac:dyDescent="0.15">
      <c r="A2661" s="5" t="s">
        <v>1624</v>
      </c>
      <c r="B2661" s="1">
        <v>2.6795220404172948</v>
      </c>
      <c r="C2661" s="1">
        <v>2.6847980539897573</v>
      </c>
      <c r="D2661" s="1">
        <v>1.9866168738889394</v>
      </c>
      <c r="E2661" s="1">
        <f t="shared" si="246"/>
        <v>2.4503123227653307</v>
      </c>
      <c r="F2661" s="2">
        <v>3.2829236784960036</v>
      </c>
      <c r="G2661" s="2">
        <v>2.3318836812878416</v>
      </c>
      <c r="H2661" s="2">
        <v>2.9269781978288507</v>
      </c>
      <c r="I2661" s="2">
        <f t="shared" si="247"/>
        <v>2.8472618525375655</v>
      </c>
      <c r="J2661" s="8">
        <f t="shared" si="248"/>
        <v>1.1619995647429355</v>
      </c>
      <c r="K2661" s="8">
        <f t="shared" si="249"/>
        <v>0.33389239583051084</v>
      </c>
      <c r="L2661" s="8">
        <f t="shared" si="250"/>
        <v>0.21660952834371031</v>
      </c>
      <c r="M2661" s="8">
        <f t="shared" si="251"/>
        <v>0.47639347159089374</v>
      </c>
    </row>
    <row r="2662" spans="1:13" x14ac:dyDescent="0.15">
      <c r="A2662" s="5" t="s">
        <v>4671</v>
      </c>
      <c r="B2662" s="1">
        <v>3.9115292281173621</v>
      </c>
      <c r="C2662" s="1">
        <v>0.47340177970469366</v>
      </c>
      <c r="D2662" s="1">
        <v>0.37661243982648412</v>
      </c>
      <c r="E2662" s="1">
        <f t="shared" si="246"/>
        <v>1.58718114921618</v>
      </c>
      <c r="F2662" s="2">
        <v>0.39309991778633707</v>
      </c>
      <c r="G2662" s="2">
        <v>0.71835597646773619</v>
      </c>
      <c r="H2662" s="2">
        <v>0.56844623653731008</v>
      </c>
      <c r="I2662" s="2">
        <f t="shared" si="247"/>
        <v>0.55996737693046106</v>
      </c>
      <c r="J2662" s="8">
        <f t="shared" si="248"/>
        <v>0.3528062169885256</v>
      </c>
      <c r="K2662" s="8">
        <f t="shared" si="249"/>
        <v>0.42819579330695773</v>
      </c>
      <c r="L2662" s="8">
        <f t="shared" si="250"/>
        <v>-1.503052111260951</v>
      </c>
      <c r="M2662" s="8">
        <f t="shared" si="251"/>
        <v>0.36835760362857123</v>
      </c>
    </row>
    <row r="2663" spans="1:13" x14ac:dyDescent="0.15">
      <c r="A2663" s="5" t="s">
        <v>4671</v>
      </c>
      <c r="B2663" s="1">
        <v>0.34590282396372213</v>
      </c>
      <c r="C2663" s="1">
        <v>0.15780415090806291</v>
      </c>
      <c r="D2663" s="1">
        <v>0.14743586404674722</v>
      </c>
      <c r="E2663" s="1">
        <f t="shared" si="246"/>
        <v>0.21704761297284411</v>
      </c>
      <c r="F2663" s="2">
        <v>0.54010200055832003</v>
      </c>
      <c r="G2663" s="2">
        <v>0.41712104934279165</v>
      </c>
      <c r="H2663" s="2">
        <v>0.50589981984026289</v>
      </c>
      <c r="I2663" s="2">
        <f t="shared" si="247"/>
        <v>0.48770762324712486</v>
      </c>
      <c r="J2663" s="8">
        <f t="shared" si="248"/>
        <v>2.2470075416500634</v>
      </c>
      <c r="K2663" s="8">
        <f t="shared" si="249"/>
        <v>2.1798532012916223E-2</v>
      </c>
      <c r="L2663" s="8">
        <f t="shared" si="250"/>
        <v>1.168004966655287</v>
      </c>
      <c r="M2663" s="8">
        <f t="shared" si="251"/>
        <v>1.6615727522741344</v>
      </c>
    </row>
    <row r="2664" spans="1:13" x14ac:dyDescent="0.15">
      <c r="A2664" s="5" t="s">
        <v>2618</v>
      </c>
      <c r="B2664" s="1">
        <v>248.8918206780516</v>
      </c>
      <c r="C2664" s="1">
        <v>131.85804051550039</v>
      </c>
      <c r="D2664" s="1">
        <v>345.63767870462266</v>
      </c>
      <c r="E2664" s="1">
        <f t="shared" si="246"/>
        <v>242.12917996605822</v>
      </c>
      <c r="F2664" s="2">
        <v>282.36259221596572</v>
      </c>
      <c r="G2664" s="2">
        <v>230.93709456541069</v>
      </c>
      <c r="H2664" s="2">
        <v>204.08606345924889</v>
      </c>
      <c r="I2664" s="2">
        <f t="shared" si="247"/>
        <v>239.12858341354175</v>
      </c>
      <c r="J2664" s="8">
        <f t="shared" si="248"/>
        <v>0.98760745585089293</v>
      </c>
      <c r="K2664" s="8">
        <f t="shared" si="249"/>
        <v>0.96588288007077827</v>
      </c>
      <c r="L2664" s="8">
        <f t="shared" si="250"/>
        <v>-1.7990366873145792E-2</v>
      </c>
      <c r="M2664" s="8">
        <f t="shared" si="251"/>
        <v>1.5075531579014428E-2</v>
      </c>
    </row>
    <row r="2665" spans="1:13" x14ac:dyDescent="0.15">
      <c r="A2665" s="5" t="s">
        <v>4274</v>
      </c>
      <c r="B2665" s="1">
        <v>1.911898061398466</v>
      </c>
      <c r="C2665" s="1">
        <v>3.405048986250045</v>
      </c>
      <c r="D2665" s="1">
        <v>2.0939205111265875</v>
      </c>
      <c r="E2665" s="1">
        <f t="shared" si="246"/>
        <v>2.4702891862583662</v>
      </c>
      <c r="F2665" s="2">
        <v>1.7271404688490379</v>
      </c>
      <c r="G2665" s="2">
        <v>4.0849721916051411</v>
      </c>
      <c r="H2665" s="2">
        <v>3.2640598838242982</v>
      </c>
      <c r="I2665" s="2">
        <f t="shared" si="247"/>
        <v>3.025390848092826</v>
      </c>
      <c r="J2665" s="8">
        <f t="shared" si="248"/>
        <v>1.224711205846813</v>
      </c>
      <c r="K2665" s="8">
        <f t="shared" si="249"/>
        <v>0.54296327553956325</v>
      </c>
      <c r="L2665" s="8">
        <f t="shared" si="250"/>
        <v>0.29244159329960723</v>
      </c>
      <c r="M2665" s="8">
        <f t="shared" si="251"/>
        <v>0.26522954383635788</v>
      </c>
    </row>
    <row r="2666" spans="1:13" x14ac:dyDescent="0.15">
      <c r="A2666" s="5" t="s">
        <v>5295</v>
      </c>
      <c r="B2666" s="1">
        <v>4.0270960273335127E-2</v>
      </c>
      <c r="C2666" s="1">
        <v>6.2431827536525882E-2</v>
      </c>
      <c r="D2666" s="1">
        <v>3.0904780488880354E-5</v>
      </c>
      <c r="E2666" s="1">
        <f t="shared" si="246"/>
        <v>3.4244564196783296E-2</v>
      </c>
      <c r="F2666" s="2">
        <v>3.1068762890322903E-5</v>
      </c>
      <c r="G2666" s="2">
        <v>0.10106402756350748</v>
      </c>
      <c r="H2666" s="2">
        <v>3.2144941449067151E-5</v>
      </c>
      <c r="I2666" s="2">
        <f t="shared" si="247"/>
        <v>3.3709080422615625E-2</v>
      </c>
      <c r="J2666" s="8">
        <f t="shared" si="248"/>
        <v>0.98436295550176778</v>
      </c>
      <c r="K2666" s="8">
        <f t="shared" si="249"/>
        <v>0.98951749295106572</v>
      </c>
      <c r="L2666" s="8">
        <f t="shared" si="250"/>
        <v>-2.2737728964009753E-2</v>
      </c>
      <c r="M2666" s="8">
        <f t="shared" si="251"/>
        <v>4.5765238173949814E-3</v>
      </c>
    </row>
    <row r="2667" spans="1:13" x14ac:dyDescent="0.15">
      <c r="A2667" s="5" t="s">
        <v>2422</v>
      </c>
      <c r="B2667" s="1">
        <v>0.38856487758985336</v>
      </c>
      <c r="C2667" s="1">
        <v>3.2993860932486598E-5</v>
      </c>
      <c r="D2667" s="1">
        <v>0.67829561619680312</v>
      </c>
      <c r="E2667" s="1">
        <f t="shared" si="246"/>
        <v>0.3556311625491963</v>
      </c>
      <c r="F2667" s="2">
        <v>0.93512822184497368</v>
      </c>
      <c r="G2667" s="2">
        <v>3.3674695204396515E-5</v>
      </c>
      <c r="H2667" s="2">
        <v>0.8242123816232132</v>
      </c>
      <c r="I2667" s="2">
        <f t="shared" si="247"/>
        <v>0.58645809272113036</v>
      </c>
      <c r="J2667" s="8">
        <f t="shared" si="248"/>
        <v>1.6490627213806175</v>
      </c>
      <c r="K2667" s="8">
        <f t="shared" si="249"/>
        <v>0.55037732259660188</v>
      </c>
      <c r="L2667" s="8">
        <f t="shared" si="250"/>
        <v>0.72164627209491938</v>
      </c>
      <c r="M2667" s="8">
        <f t="shared" si="251"/>
        <v>0.25933946880244363</v>
      </c>
    </row>
    <row r="2668" spans="1:13" x14ac:dyDescent="0.15">
      <c r="A2668" s="5" t="s">
        <v>2422</v>
      </c>
      <c r="B2668" s="1">
        <v>95.886261620059798</v>
      </c>
      <c r="C2668" s="1">
        <v>91.563834248372601</v>
      </c>
      <c r="D2668" s="1">
        <v>119.52192251503422</v>
      </c>
      <c r="E2668" s="1">
        <f t="shared" si="246"/>
        <v>102.32400612782222</v>
      </c>
      <c r="F2668" s="2">
        <v>83.037081235819358</v>
      </c>
      <c r="G2668" s="2">
        <v>152.82697963233159</v>
      </c>
      <c r="H2668" s="2">
        <v>98.455581395379852</v>
      </c>
      <c r="I2668" s="2">
        <f t="shared" si="247"/>
        <v>111.43988075451027</v>
      </c>
      <c r="J2668" s="8">
        <f t="shared" si="248"/>
        <v>1.0890883280635102</v>
      </c>
      <c r="K2668" s="8">
        <f t="shared" si="249"/>
        <v>0.71068120767056353</v>
      </c>
      <c r="L2668" s="8">
        <f t="shared" si="250"/>
        <v>0.12312096534185119</v>
      </c>
      <c r="M2668" s="8">
        <f t="shared" si="251"/>
        <v>0.1483251683241128</v>
      </c>
    </row>
    <row r="2669" spans="1:13" x14ac:dyDescent="0.15">
      <c r="A2669" s="5" t="s">
        <v>6526</v>
      </c>
      <c r="B2669" s="1">
        <v>130.97624834543703</v>
      </c>
      <c r="C2669" s="1">
        <v>109.59767952190879</v>
      </c>
      <c r="D2669" s="1">
        <v>128.4361221923854</v>
      </c>
      <c r="E2669" s="1">
        <f t="shared" si="246"/>
        <v>123.0033500199104</v>
      </c>
      <c r="F2669" s="2">
        <v>186.01391626969803</v>
      </c>
      <c r="G2669" s="2">
        <v>134.91664600113836</v>
      </c>
      <c r="H2669" s="2">
        <v>110.3634902101599</v>
      </c>
      <c r="I2669" s="2">
        <f t="shared" si="247"/>
        <v>143.76468416033211</v>
      </c>
      <c r="J2669" s="8">
        <f t="shared" si="248"/>
        <v>1.1687867374104941</v>
      </c>
      <c r="K2669" s="8">
        <f t="shared" si="249"/>
        <v>0.42289214553831123</v>
      </c>
      <c r="L2669" s="8">
        <f t="shared" si="250"/>
        <v>0.22501171263403857</v>
      </c>
      <c r="M2669" s="8">
        <f t="shared" si="251"/>
        <v>0.37377038101778998</v>
      </c>
    </row>
    <row r="2670" spans="1:13" x14ac:dyDescent="0.15">
      <c r="A2670" s="5" t="s">
        <v>1903</v>
      </c>
      <c r="B2670" s="1">
        <v>102.69330886403083</v>
      </c>
      <c r="C2670" s="1">
        <v>75.762428885892646</v>
      </c>
      <c r="D2670" s="1">
        <v>135.6241329228701</v>
      </c>
      <c r="E2670" s="1">
        <f t="shared" si="246"/>
        <v>104.69329022426452</v>
      </c>
      <c r="F2670" s="2">
        <v>132.90154114966575</v>
      </c>
      <c r="G2670" s="2">
        <v>116.76847621123392</v>
      </c>
      <c r="H2670" s="2">
        <v>17.412132129543764</v>
      </c>
      <c r="I2670" s="2">
        <f t="shared" si="247"/>
        <v>89.027383163481147</v>
      </c>
      <c r="J2670" s="8">
        <f t="shared" si="248"/>
        <v>0.85036379096286618</v>
      </c>
      <c r="K2670" s="8">
        <f t="shared" si="249"/>
        <v>0.71557928453779329</v>
      </c>
      <c r="L2670" s="8">
        <f t="shared" si="250"/>
        <v>-0.23384792759321432</v>
      </c>
      <c r="M2670" s="8">
        <f t="shared" si="251"/>
        <v>0.14534224040923088</v>
      </c>
    </row>
    <row r="2671" spans="1:13" x14ac:dyDescent="0.15">
      <c r="A2671" s="5" t="s">
        <v>976</v>
      </c>
      <c r="B2671" s="1">
        <v>1.210765684463859</v>
      </c>
      <c r="C2671" s="1">
        <v>1.0007378845912396</v>
      </c>
      <c r="D2671" s="1">
        <v>1.2464217216148286</v>
      </c>
      <c r="E2671" s="1">
        <f t="shared" si="246"/>
        <v>1.1526417635566424</v>
      </c>
      <c r="F2671" s="2">
        <v>1.2742246397615666</v>
      </c>
      <c r="G2671" s="2">
        <v>0.73070167020236498</v>
      </c>
      <c r="H2671" s="2">
        <v>1.5318239620445053</v>
      </c>
      <c r="I2671" s="2">
        <f t="shared" si="247"/>
        <v>1.1789167573361456</v>
      </c>
      <c r="J2671" s="8">
        <f t="shared" si="248"/>
        <v>1.0227954552838932</v>
      </c>
      <c r="K2671" s="8">
        <f t="shared" si="249"/>
        <v>0.92080442593193745</v>
      </c>
      <c r="L2671" s="8">
        <f t="shared" si="250"/>
        <v>3.2517655197521568E-2</v>
      </c>
      <c r="M2671" s="8">
        <f t="shared" si="251"/>
        <v>3.5832601896511579E-2</v>
      </c>
    </row>
    <row r="2672" spans="1:13" x14ac:dyDescent="0.15">
      <c r="A2672" s="5" t="s">
        <v>4825</v>
      </c>
      <c r="B2672" s="1">
        <v>13.464834269799532</v>
      </c>
      <c r="C2672" s="1">
        <v>20.063497814185698</v>
      </c>
      <c r="D2672" s="1">
        <v>16.105542818930207</v>
      </c>
      <c r="E2672" s="1">
        <f t="shared" si="246"/>
        <v>16.54462496763848</v>
      </c>
      <c r="F2672" s="2">
        <v>17.311605805018722</v>
      </c>
      <c r="G2672" s="2">
        <v>16.912692644843421</v>
      </c>
      <c r="H2672" s="2">
        <v>23.682371409397387</v>
      </c>
      <c r="I2672" s="2">
        <f t="shared" si="247"/>
        <v>19.302223286419846</v>
      </c>
      <c r="J2672" s="8">
        <f t="shared" si="248"/>
        <v>1.1666763872964945</v>
      </c>
      <c r="K2672" s="8">
        <f t="shared" si="249"/>
        <v>0.39744077993730209</v>
      </c>
      <c r="L2672" s="8">
        <f t="shared" si="250"/>
        <v>0.22240444177589697</v>
      </c>
      <c r="M2672" s="8">
        <f t="shared" si="251"/>
        <v>0.40072757357973449</v>
      </c>
    </row>
    <row r="2673" spans="1:13" x14ac:dyDescent="0.15">
      <c r="A2673" s="5" t="s">
        <v>6759</v>
      </c>
      <c r="B2673" s="1">
        <v>1.3245582891568326</v>
      </c>
      <c r="C2673" s="1">
        <v>1.4029684126295114</v>
      </c>
      <c r="D2673" s="1">
        <v>1.5460721272176019</v>
      </c>
      <c r="E2673" s="1">
        <f t="shared" si="246"/>
        <v>1.4245329430013154</v>
      </c>
      <c r="F2673" s="2">
        <v>1.1945426767093421</v>
      </c>
      <c r="G2673" s="2">
        <v>1.4059384957587135</v>
      </c>
      <c r="H2673" s="2">
        <v>1.6983544464008162</v>
      </c>
      <c r="I2673" s="2">
        <f t="shared" si="247"/>
        <v>1.432945206289624</v>
      </c>
      <c r="J2673" s="8">
        <f t="shared" si="248"/>
        <v>1.0059052781682851</v>
      </c>
      <c r="K2673" s="8">
        <f t="shared" si="249"/>
        <v>0.96054385906156448</v>
      </c>
      <c r="L2673" s="8">
        <f t="shared" si="250"/>
        <v>8.4944590691115804E-3</v>
      </c>
      <c r="M2673" s="8">
        <f t="shared" si="251"/>
        <v>1.7482800179126737E-2</v>
      </c>
    </row>
    <row r="2674" spans="1:13" x14ac:dyDescent="0.15">
      <c r="A2674" s="5" t="s">
        <v>6819</v>
      </c>
      <c r="B2674" s="1">
        <v>3.0190605519171415E-5</v>
      </c>
      <c r="C2674" s="1">
        <v>0.58970211546951856</v>
      </c>
      <c r="D2674" s="1">
        <v>3.0904780488880354E-5</v>
      </c>
      <c r="E2674" s="1">
        <f t="shared" si="246"/>
        <v>0.19658773695184217</v>
      </c>
      <c r="F2674" s="2">
        <v>3.1068762890322903E-5</v>
      </c>
      <c r="G2674" s="2">
        <v>0.66465220872210062</v>
      </c>
      <c r="H2674" s="2">
        <v>0.48453109393628402</v>
      </c>
      <c r="I2674" s="2">
        <f t="shared" si="247"/>
        <v>0.38307145714042495</v>
      </c>
      <c r="J2674" s="8">
        <f t="shared" si="248"/>
        <v>1.9486030160378998</v>
      </c>
      <c r="K2674" s="8">
        <f t="shared" si="249"/>
        <v>0.540908810014465</v>
      </c>
      <c r="L2674" s="8">
        <f t="shared" si="250"/>
        <v>0.96244020392080887</v>
      </c>
      <c r="M2674" s="8">
        <f t="shared" si="251"/>
        <v>0.26687594495928801</v>
      </c>
    </row>
    <row r="2675" spans="1:13" x14ac:dyDescent="0.15">
      <c r="A2675" s="5" t="s">
        <v>5122</v>
      </c>
      <c r="B2675" s="1">
        <v>3.0190605519171415E-5</v>
      </c>
      <c r="C2675" s="1">
        <v>3.2993860932486598E-5</v>
      </c>
      <c r="D2675" s="1">
        <v>0.32734274179671313</v>
      </c>
      <c r="E2675" s="1">
        <f t="shared" si="246"/>
        <v>0.10913530875438826</v>
      </c>
      <c r="F2675" s="2">
        <v>0.5877738245748495</v>
      </c>
      <c r="G2675" s="2">
        <v>3.3674695204396515E-5</v>
      </c>
      <c r="H2675" s="2">
        <v>3.2144941449067151E-5</v>
      </c>
      <c r="I2675" s="2">
        <f t="shared" si="247"/>
        <v>0.19594654807050102</v>
      </c>
      <c r="J2675" s="8">
        <f t="shared" si="248"/>
        <v>1.7954459496832837</v>
      </c>
      <c r="K2675" s="8">
        <f t="shared" si="249"/>
        <v>0.71837719620839735</v>
      </c>
      <c r="L2675" s="8">
        <f t="shared" si="250"/>
        <v>0.84434222259454861</v>
      </c>
      <c r="M2675" s="8">
        <f t="shared" si="251"/>
        <v>0.14364746213981186</v>
      </c>
    </row>
    <row r="2676" spans="1:13" x14ac:dyDescent="0.15">
      <c r="A2676" s="5" t="s">
        <v>3230</v>
      </c>
      <c r="B2676" s="1">
        <v>0.52491742365093752</v>
      </c>
      <c r="C2676" s="1">
        <v>3.0846805177391096E-2</v>
      </c>
      <c r="D2676" s="1">
        <v>0.13715204340962356</v>
      </c>
      <c r="E2676" s="1">
        <f t="shared" si="246"/>
        <v>0.2309720907459841</v>
      </c>
      <c r="F2676" s="2">
        <v>0.49244692700701059</v>
      </c>
      <c r="G2676" s="2">
        <v>3.3674695204396515E-5</v>
      </c>
      <c r="H2676" s="2">
        <v>6.9385102213438257E-2</v>
      </c>
      <c r="I2676" s="2">
        <f t="shared" si="247"/>
        <v>0.18728856797188442</v>
      </c>
      <c r="J2676" s="8">
        <f t="shared" si="248"/>
        <v>0.81087099037371813</v>
      </c>
      <c r="K2676" s="8">
        <f t="shared" si="249"/>
        <v>0.84891037632819377</v>
      </c>
      <c r="L2676" s="8">
        <f t="shared" si="250"/>
        <v>-0.3024556950604167</v>
      </c>
      <c r="M2676" s="8">
        <f t="shared" si="251"/>
        <v>7.1138157954741627E-2</v>
      </c>
    </row>
    <row r="2677" spans="1:13" x14ac:dyDescent="0.15">
      <c r="A2677" s="5" t="s">
        <v>2491</v>
      </c>
      <c r="B2677" s="1">
        <v>3.0190605519171415E-5</v>
      </c>
      <c r="C2677" s="1">
        <v>3.2993860932486598E-5</v>
      </c>
      <c r="D2677" s="1">
        <v>8.146912022880122E-2</v>
      </c>
      <c r="E2677" s="1">
        <f t="shared" si="246"/>
        <v>2.7177434898417629E-2</v>
      </c>
      <c r="F2677" s="2">
        <v>3.1068762890322903E-5</v>
      </c>
      <c r="G2677" s="2">
        <v>9.8050225857701012E-2</v>
      </c>
      <c r="H2677" s="2">
        <v>3.2144941449067151E-5</v>
      </c>
      <c r="I2677" s="2">
        <f t="shared" si="247"/>
        <v>3.2704479854013473E-2</v>
      </c>
      <c r="J2677" s="8">
        <f t="shared" si="248"/>
        <v>1.2033688968901788</v>
      </c>
      <c r="K2677" s="8">
        <f t="shared" si="249"/>
        <v>0.90275695205660955</v>
      </c>
      <c r="L2677" s="8">
        <f t="shared" si="250"/>
        <v>0.26707897346242981</v>
      </c>
      <c r="M2677" s="8">
        <f t="shared" si="251"/>
        <v>4.4429158422378733E-2</v>
      </c>
    </row>
    <row r="2678" spans="1:13" x14ac:dyDescent="0.15">
      <c r="A2678" s="5" t="s">
        <v>2933</v>
      </c>
      <c r="B2678" s="1">
        <v>0.42649032014951987</v>
      </c>
      <c r="C2678" s="1">
        <v>0.39155750854318255</v>
      </c>
      <c r="D2678" s="1">
        <v>0.41488518124494334</v>
      </c>
      <c r="E2678" s="1">
        <f t="shared" si="246"/>
        <v>0.41097766997921531</v>
      </c>
      <c r="F2678" s="2">
        <v>0.54144203777593147</v>
      </c>
      <c r="G2678" s="2">
        <v>0.9000373841183702</v>
      </c>
      <c r="H2678" s="2">
        <v>0.52163607541269807</v>
      </c>
      <c r="I2678" s="2">
        <f t="shared" si="247"/>
        <v>0.65437183243566655</v>
      </c>
      <c r="J2678" s="8">
        <f t="shared" si="248"/>
        <v>1.592232085185457</v>
      </c>
      <c r="K2678" s="8">
        <f t="shared" si="249"/>
        <v>0.11982658157971268</v>
      </c>
      <c r="L2678" s="8">
        <f t="shared" si="250"/>
        <v>0.67105063973992274</v>
      </c>
      <c r="M2678" s="8">
        <f t="shared" si="251"/>
        <v>0.92144683008656958</v>
      </c>
    </row>
    <row r="2679" spans="1:13" x14ac:dyDescent="0.15">
      <c r="A2679" s="5" t="s">
        <v>167</v>
      </c>
      <c r="B2679" s="1">
        <v>5.093240442637442</v>
      </c>
      <c r="C2679" s="1">
        <v>6.3564946439587882</v>
      </c>
      <c r="D2679" s="1">
        <v>5.1210827492222224</v>
      </c>
      <c r="E2679" s="1">
        <f t="shared" si="246"/>
        <v>5.5236059452728172</v>
      </c>
      <c r="F2679" s="2">
        <v>14.150458008673167</v>
      </c>
      <c r="G2679" s="2">
        <v>15.130010780426938</v>
      </c>
      <c r="H2679" s="2">
        <v>4.8643746851003726</v>
      </c>
      <c r="I2679" s="2">
        <f t="shared" si="247"/>
        <v>11.381614491400159</v>
      </c>
      <c r="J2679" s="8">
        <f t="shared" si="248"/>
        <v>2.0605406330878311</v>
      </c>
      <c r="K2679" s="8">
        <f t="shared" si="249"/>
        <v>0.15027539392981801</v>
      </c>
      <c r="L2679" s="8">
        <f t="shared" si="250"/>
        <v>1.043022913303592</v>
      </c>
      <c r="M2679" s="8">
        <f t="shared" si="251"/>
        <v>0.82311212490436658</v>
      </c>
    </row>
    <row r="2680" spans="1:13" x14ac:dyDescent="0.15">
      <c r="A2680" s="5" t="s">
        <v>3489</v>
      </c>
      <c r="B2680" s="1">
        <v>12.650006950255797</v>
      </c>
      <c r="C2680" s="1">
        <v>9.747135053890462</v>
      </c>
      <c r="D2680" s="1">
        <v>9.8506071948598599</v>
      </c>
      <c r="E2680" s="1">
        <f t="shared" si="246"/>
        <v>10.74924973300204</v>
      </c>
      <c r="F2680" s="2">
        <v>11.530517743590456</v>
      </c>
      <c r="G2680" s="2">
        <v>9.2138817210649311</v>
      </c>
      <c r="H2680" s="2">
        <v>13.719484580183865</v>
      </c>
      <c r="I2680" s="2">
        <f t="shared" si="247"/>
        <v>11.487961348279752</v>
      </c>
      <c r="J2680" s="8">
        <f t="shared" si="248"/>
        <v>1.0687221558365827</v>
      </c>
      <c r="K2680" s="8">
        <f t="shared" si="249"/>
        <v>0.6704260338004433</v>
      </c>
      <c r="L2680" s="8">
        <f t="shared" si="250"/>
        <v>9.5886832948456346E-2</v>
      </c>
      <c r="M2680" s="8">
        <f t="shared" si="251"/>
        <v>0.17364912964575369</v>
      </c>
    </row>
    <row r="2681" spans="1:13" x14ac:dyDescent="0.15">
      <c r="A2681" s="5" t="s">
        <v>6094</v>
      </c>
      <c r="B2681" s="1">
        <v>23.782345117565967</v>
      </c>
      <c r="C2681" s="1">
        <v>19.82157603896367</v>
      </c>
      <c r="D2681" s="1">
        <v>17.878385521117437</v>
      </c>
      <c r="E2681" s="1">
        <f t="shared" si="246"/>
        <v>20.494102225882358</v>
      </c>
      <c r="F2681" s="2">
        <v>24.038592637428515</v>
      </c>
      <c r="G2681" s="2">
        <v>18.065925683113459</v>
      </c>
      <c r="H2681" s="2">
        <v>21.814124327119274</v>
      </c>
      <c r="I2681" s="2">
        <f t="shared" si="247"/>
        <v>21.306214215887081</v>
      </c>
      <c r="J2681" s="8">
        <f t="shared" si="248"/>
        <v>1.0396266194563573</v>
      </c>
      <c r="K2681" s="8">
        <f t="shared" si="249"/>
        <v>0.757935706755265</v>
      </c>
      <c r="L2681" s="8">
        <f t="shared" si="250"/>
        <v>5.6065479347927084E-2</v>
      </c>
      <c r="M2681" s="8">
        <f t="shared" si="251"/>
        <v>0.12036763260759525</v>
      </c>
    </row>
    <row r="2682" spans="1:13" x14ac:dyDescent="0.15">
      <c r="A2682" s="5" t="s">
        <v>4495</v>
      </c>
      <c r="B2682" s="1">
        <v>0.14407273378900257</v>
      </c>
      <c r="C2682" s="1">
        <v>0.13525028187835633</v>
      </c>
      <c r="D2682" s="1">
        <v>0.1272964375981222</v>
      </c>
      <c r="E2682" s="1">
        <f t="shared" si="246"/>
        <v>0.13553981775516036</v>
      </c>
      <c r="F2682" s="2">
        <v>0.12749281593008127</v>
      </c>
      <c r="G2682" s="2">
        <v>0.18573006897831376</v>
      </c>
      <c r="H2682" s="2">
        <v>6.1837591969170012E-2</v>
      </c>
      <c r="I2682" s="2">
        <f t="shared" si="247"/>
        <v>0.12502015895918833</v>
      </c>
      <c r="J2682" s="8">
        <f t="shared" si="248"/>
        <v>0.92238694894090256</v>
      </c>
      <c r="K2682" s="8">
        <f t="shared" si="249"/>
        <v>0.78530162607736831</v>
      </c>
      <c r="L2682" s="8">
        <f t="shared" si="250"/>
        <v>-0.11655599476784592</v>
      </c>
      <c r="M2682" s="8">
        <f t="shared" si="251"/>
        <v>0.10496350327899397</v>
      </c>
    </row>
    <row r="2683" spans="1:13" x14ac:dyDescent="0.15">
      <c r="A2683" s="5" t="s">
        <v>4428</v>
      </c>
      <c r="B2683" s="1">
        <v>2.2691785181300883</v>
      </c>
      <c r="C2683" s="1">
        <v>0.5805944721670423</v>
      </c>
      <c r="D2683" s="1">
        <v>0.35121946728763698</v>
      </c>
      <c r="E2683" s="1">
        <f t="shared" si="246"/>
        <v>1.0669974858615892</v>
      </c>
      <c r="F2683" s="2">
        <v>0.36949851229115432</v>
      </c>
      <c r="G2683" s="2">
        <v>0.86330894525784929</v>
      </c>
      <c r="H2683" s="2">
        <v>0.57255360720985105</v>
      </c>
      <c r="I2683" s="2">
        <f t="shared" si="247"/>
        <v>0.60178702158628494</v>
      </c>
      <c r="J2683" s="8">
        <f t="shared" si="248"/>
        <v>0.56400041196006034</v>
      </c>
      <c r="K2683" s="8">
        <f t="shared" si="249"/>
        <v>0.49573655054223537</v>
      </c>
      <c r="L2683" s="8">
        <f t="shared" si="250"/>
        <v>-0.82623187848223134</v>
      </c>
      <c r="M2683" s="8">
        <f t="shared" si="251"/>
        <v>0.30474905948176267</v>
      </c>
    </row>
    <row r="2684" spans="1:13" x14ac:dyDescent="0.15">
      <c r="A2684" s="5" t="s">
        <v>3658</v>
      </c>
      <c r="B2684" s="1">
        <v>5.8703050897612533E-2</v>
      </c>
      <c r="C2684" s="1">
        <v>3.2993860932486598E-5</v>
      </c>
      <c r="D2684" s="1">
        <v>4.8739844665771415E-2</v>
      </c>
      <c r="E2684" s="1">
        <f t="shared" si="246"/>
        <v>3.5825296474772145E-2</v>
      </c>
      <c r="F2684" s="2">
        <v>5.374219261230969E-2</v>
      </c>
      <c r="G2684" s="2">
        <v>3.3674695204396515E-5</v>
      </c>
      <c r="H2684" s="2">
        <v>3.2144941449067151E-5</v>
      </c>
      <c r="I2684" s="2">
        <f t="shared" si="247"/>
        <v>1.7936004082987719E-2</v>
      </c>
      <c r="J2684" s="8">
        <f t="shared" si="248"/>
        <v>0.50065193725941926</v>
      </c>
      <c r="K2684" s="8">
        <f t="shared" si="249"/>
        <v>0.52127593166225705</v>
      </c>
      <c r="L2684" s="8">
        <f t="shared" si="250"/>
        <v>-0.99812013198757532</v>
      </c>
      <c r="M2684" s="8">
        <f t="shared" si="251"/>
        <v>0.28293232684274611</v>
      </c>
    </row>
    <row r="2685" spans="1:13" x14ac:dyDescent="0.15">
      <c r="A2685" s="5" t="s">
        <v>5230</v>
      </c>
      <c r="B2685" s="1">
        <v>7.296659824312143</v>
      </c>
      <c r="C2685" s="1">
        <v>4.8711660975588362</v>
      </c>
      <c r="D2685" s="1">
        <v>8.0427741761820943</v>
      </c>
      <c r="E2685" s="1">
        <f t="shared" si="246"/>
        <v>6.7368666993510233</v>
      </c>
      <c r="F2685" s="2">
        <v>13.362683629369798</v>
      </c>
      <c r="G2685" s="2">
        <v>3.6506942590576088</v>
      </c>
      <c r="H2685" s="2">
        <v>4.4052850263847212</v>
      </c>
      <c r="I2685" s="2">
        <f t="shared" si="247"/>
        <v>7.1395543049373762</v>
      </c>
      <c r="J2685" s="8">
        <f t="shared" si="248"/>
        <v>1.0597737232391944</v>
      </c>
      <c r="K2685" s="8">
        <f t="shared" si="249"/>
        <v>0.90772930522361772</v>
      </c>
      <c r="L2685" s="8">
        <f t="shared" si="250"/>
        <v>8.3756261761223291E-2</v>
      </c>
      <c r="M2685" s="8">
        <f t="shared" si="251"/>
        <v>4.2043643521804341E-2</v>
      </c>
    </row>
    <row r="2686" spans="1:13" x14ac:dyDescent="0.15">
      <c r="A2686" s="5" t="s">
        <v>6171</v>
      </c>
      <c r="B2686" s="1">
        <v>4.5932105733529127</v>
      </c>
      <c r="C2686" s="1">
        <v>4.4006638214836418</v>
      </c>
      <c r="D2686" s="1">
        <v>4.4957558073699042</v>
      </c>
      <c r="E2686" s="1">
        <f t="shared" si="246"/>
        <v>4.4965434007354865</v>
      </c>
      <c r="F2686" s="2">
        <v>4.3891244016343061</v>
      </c>
      <c r="G2686" s="2">
        <v>4.355488127849215</v>
      </c>
      <c r="H2686" s="2">
        <v>5.0534523814608008</v>
      </c>
      <c r="I2686" s="2">
        <f t="shared" si="247"/>
        <v>4.5993549703147742</v>
      </c>
      <c r="J2686" s="8">
        <f t="shared" si="248"/>
        <v>1.0228645785032278</v>
      </c>
      <c r="K2686" s="8">
        <f t="shared" si="249"/>
        <v>0.6830337416567156</v>
      </c>
      <c r="L2686" s="8">
        <f t="shared" si="250"/>
        <v>3.2615153045780998E-2</v>
      </c>
      <c r="M2686" s="8">
        <f t="shared" si="251"/>
        <v>0.16555784177473551</v>
      </c>
    </row>
    <row r="2687" spans="1:13" x14ac:dyDescent="0.15">
      <c r="A2687" s="5" t="s">
        <v>1603</v>
      </c>
      <c r="B2687" s="1">
        <v>3.0249202769478196</v>
      </c>
      <c r="C2687" s="1">
        <v>3.2931601652098572</v>
      </c>
      <c r="D2687" s="1">
        <v>2.2333819154245864</v>
      </c>
      <c r="E2687" s="1">
        <f t="shared" si="246"/>
        <v>2.8504874525274211</v>
      </c>
      <c r="F2687" s="2">
        <v>3.6713669669511404</v>
      </c>
      <c r="G2687" s="2">
        <v>2.7688849286297788</v>
      </c>
      <c r="H2687" s="2">
        <v>1.927518000843891</v>
      </c>
      <c r="I2687" s="2">
        <f t="shared" si="247"/>
        <v>2.7892566321416035</v>
      </c>
      <c r="J2687" s="8">
        <f t="shared" si="248"/>
        <v>0.97851917561274426</v>
      </c>
      <c r="K2687" s="8">
        <f t="shared" si="249"/>
        <v>0.9230634790404233</v>
      </c>
      <c r="L2687" s="8">
        <f t="shared" si="250"/>
        <v>-3.1327971893898167E-2</v>
      </c>
      <c r="M2687" s="8">
        <f t="shared" si="251"/>
        <v>3.4768431532045757E-2</v>
      </c>
    </row>
    <row r="2688" spans="1:13" x14ac:dyDescent="0.15">
      <c r="A2688" s="5" t="s">
        <v>5215</v>
      </c>
      <c r="B2688" s="1">
        <v>0.11791068922842232</v>
      </c>
      <c r="C2688" s="1">
        <v>0.12369140176517443</v>
      </c>
      <c r="D2688" s="1">
        <v>3.0904780488880354E-5</v>
      </c>
      <c r="E2688" s="1">
        <f t="shared" si="246"/>
        <v>8.054433192469522E-2</v>
      </c>
      <c r="F2688" s="2">
        <v>3.1068762890322903E-5</v>
      </c>
      <c r="G2688" s="2">
        <v>3.3674695204396515E-5</v>
      </c>
      <c r="H2688" s="2">
        <v>0.12098372965375941</v>
      </c>
      <c r="I2688" s="2">
        <f t="shared" si="247"/>
        <v>4.0349491037284711E-2</v>
      </c>
      <c r="J2688" s="8">
        <f t="shared" si="248"/>
        <v>0.50096003124104871</v>
      </c>
      <c r="K2688" s="8">
        <f t="shared" si="249"/>
        <v>0.51959130925467722</v>
      </c>
      <c r="L2688" s="8">
        <f t="shared" si="250"/>
        <v>-0.9972325913282748</v>
      </c>
      <c r="M2688" s="8">
        <f t="shared" si="251"/>
        <v>0.28433812159882149</v>
      </c>
    </row>
    <row r="2689" spans="1:13" x14ac:dyDescent="0.15">
      <c r="A2689" s="5" t="s">
        <v>7031</v>
      </c>
      <c r="B2689" s="1">
        <v>0.27177730232564434</v>
      </c>
      <c r="C2689" s="1">
        <v>0.32972514893496419</v>
      </c>
      <c r="D2689" s="1">
        <v>0.15254445025436567</v>
      </c>
      <c r="E2689" s="1">
        <f t="shared" si="246"/>
        <v>0.25134896717165806</v>
      </c>
      <c r="F2689" s="2">
        <v>0.16291837482416363</v>
      </c>
      <c r="G2689" s="2">
        <v>0.24747669308342082</v>
      </c>
      <c r="H2689" s="2">
        <v>0.24292411272998402</v>
      </c>
      <c r="I2689" s="2">
        <f t="shared" si="247"/>
        <v>0.21777306021252282</v>
      </c>
      <c r="J2689" s="8">
        <f t="shared" si="248"/>
        <v>0.86641716758595366</v>
      </c>
      <c r="K2689" s="8">
        <f t="shared" si="249"/>
        <v>0.59939843461046705</v>
      </c>
      <c r="L2689" s="8">
        <f t="shared" si="250"/>
        <v>-0.20686626543865272</v>
      </c>
      <c r="M2689" s="8">
        <f t="shared" si="251"/>
        <v>0.22228439559278301</v>
      </c>
    </row>
    <row r="2690" spans="1:13" x14ac:dyDescent="0.15">
      <c r="A2690" s="5" t="s">
        <v>4646</v>
      </c>
      <c r="B2690" s="1">
        <v>0.51238412289087609</v>
      </c>
      <c r="C2690" s="1">
        <v>0.13458321815991325</v>
      </c>
      <c r="D2690" s="1">
        <v>0.45585717564981548</v>
      </c>
      <c r="E2690" s="1">
        <f t="shared" si="246"/>
        <v>0.36760817223353492</v>
      </c>
      <c r="F2690" s="2">
        <v>0.55073854597311134</v>
      </c>
      <c r="G2690" s="2">
        <v>0.22033432229920002</v>
      </c>
      <c r="H2690" s="2">
        <v>0.15053946781811087</v>
      </c>
      <c r="I2690" s="2">
        <f t="shared" si="247"/>
        <v>0.30720411203014075</v>
      </c>
      <c r="J2690" s="8">
        <f t="shared" si="248"/>
        <v>0.83568357624808043</v>
      </c>
      <c r="K2690" s="8">
        <f t="shared" si="249"/>
        <v>0.74103782643487137</v>
      </c>
      <c r="L2690" s="8">
        <f t="shared" si="250"/>
        <v>-0.25897131214112579</v>
      </c>
      <c r="M2690" s="8">
        <f t="shared" si="251"/>
        <v>0.13015962279982571</v>
      </c>
    </row>
    <row r="2691" spans="1:13" x14ac:dyDescent="0.15">
      <c r="A2691" s="5" t="s">
        <v>2047</v>
      </c>
      <c r="B2691" s="1">
        <v>0.2305639029432085</v>
      </c>
      <c r="C2691" s="1">
        <v>0.28169656120706155</v>
      </c>
      <c r="D2691" s="1">
        <v>6.9557416772093997E-2</v>
      </c>
      <c r="E2691" s="1">
        <f t="shared" si="246"/>
        <v>0.19393929364078802</v>
      </c>
      <c r="F2691" s="2">
        <v>0.21929709066212394</v>
      </c>
      <c r="G2691" s="2">
        <v>9.1804757262535827E-2</v>
      </c>
      <c r="H2691" s="2">
        <v>0.21782929106821497</v>
      </c>
      <c r="I2691" s="2">
        <f t="shared" si="247"/>
        <v>0.17631037966429161</v>
      </c>
      <c r="J2691" s="8">
        <f t="shared" si="248"/>
        <v>0.90910086529886791</v>
      </c>
      <c r="K2691" s="8">
        <f t="shared" si="249"/>
        <v>0.82932161438286645</v>
      </c>
      <c r="L2691" s="8">
        <f t="shared" si="250"/>
        <v>-0.13748772368742149</v>
      </c>
      <c r="M2691" s="8">
        <f t="shared" si="251"/>
        <v>8.1277015571637454E-2</v>
      </c>
    </row>
    <row r="2692" spans="1:13" x14ac:dyDescent="0.15">
      <c r="A2692" s="5" t="s">
        <v>2382</v>
      </c>
      <c r="B2692" s="1">
        <v>3.7599902280184376</v>
      </c>
      <c r="C2692" s="1">
        <v>4.6950612758898593</v>
      </c>
      <c r="D2692" s="1">
        <v>3.096643009412559</v>
      </c>
      <c r="E2692" s="1">
        <f t="shared" ref="E2692:E2755" si="252">AVERAGE(B2692:D2692)</f>
        <v>3.8505648377736192</v>
      </c>
      <c r="F2692" s="2">
        <v>2.0418817103355416</v>
      </c>
      <c r="G2692" s="2">
        <v>2.6813757465696151</v>
      </c>
      <c r="H2692" s="2">
        <v>4.4768607262901821</v>
      </c>
      <c r="I2692" s="2">
        <f t="shared" ref="I2692:I2755" si="253">AVERAGE(F2692:H2692)</f>
        <v>3.0667060610651133</v>
      </c>
      <c r="J2692" s="8">
        <f t="shared" ref="J2692:J2755" si="254">I2692/E2692</f>
        <v>0.79643018369176977</v>
      </c>
      <c r="K2692" s="8">
        <f t="shared" ref="K2692:K2755" si="255">TTEST(B2692:D2692,F2692:H2692,2,2)</f>
        <v>0.41549949356266713</v>
      </c>
      <c r="L2692" s="8">
        <f t="shared" ref="L2692:L2755" si="256">LOG(J2692,2)</f>
        <v>-0.32838019648432709</v>
      </c>
      <c r="M2692" s="8">
        <f t="shared" ref="M2692:M2755" si="257">-LOG(K2692)</f>
        <v>0.38142950122541325</v>
      </c>
    </row>
    <row r="2693" spans="1:13" x14ac:dyDescent="0.15">
      <c r="A2693" s="5" t="s">
        <v>4634</v>
      </c>
      <c r="B2693" s="1">
        <v>2.8544999406389322</v>
      </c>
      <c r="C2693" s="1">
        <v>0.27102354171197207</v>
      </c>
      <c r="D2693" s="1">
        <v>1.7371859034778232</v>
      </c>
      <c r="E2693" s="1">
        <f t="shared" si="252"/>
        <v>1.6209031286095759</v>
      </c>
      <c r="F2693" s="2">
        <v>1.7904572273811818</v>
      </c>
      <c r="G2693" s="2">
        <v>1.4605137242385584</v>
      </c>
      <c r="H2693" s="2">
        <v>2.6245578677198247</v>
      </c>
      <c r="I2693" s="2">
        <f t="shared" si="253"/>
        <v>1.9585096064465215</v>
      </c>
      <c r="J2693" s="8">
        <f t="shared" si="254"/>
        <v>1.208282945401276</v>
      </c>
      <c r="K2693" s="8">
        <f t="shared" si="255"/>
        <v>0.70312376291433076</v>
      </c>
      <c r="L2693" s="8">
        <f t="shared" si="256"/>
        <v>0.27295833225295374</v>
      </c>
      <c r="M2693" s="8">
        <f t="shared" si="257"/>
        <v>0.15296822431158694</v>
      </c>
    </row>
    <row r="2694" spans="1:13" x14ac:dyDescent="0.15">
      <c r="A2694" s="5" t="s">
        <v>2549</v>
      </c>
      <c r="B2694" s="1">
        <v>2.1638662377176234E-2</v>
      </c>
      <c r="C2694" s="1">
        <v>2.8242588420589267E-2</v>
      </c>
      <c r="D2694" s="1">
        <v>1.8133314969834211E-2</v>
      </c>
      <c r="E2694" s="1">
        <f t="shared" si="252"/>
        <v>2.2671521922533234E-2</v>
      </c>
      <c r="F2694" s="2">
        <v>8.4918158480041528E-3</v>
      </c>
      <c r="G2694" s="2">
        <v>3.3674695204396515E-5</v>
      </c>
      <c r="H2694" s="2">
        <v>4.1855320300648098E-2</v>
      </c>
      <c r="I2694" s="2">
        <f t="shared" si="253"/>
        <v>1.6793603614618884E-2</v>
      </c>
      <c r="J2694" s="8">
        <f t="shared" si="254"/>
        <v>0.74073560972224439</v>
      </c>
      <c r="K2694" s="8">
        <f t="shared" si="255"/>
        <v>0.67702132088269384</v>
      </c>
      <c r="L2694" s="8">
        <f t="shared" si="256"/>
        <v>-0.43296940067888601</v>
      </c>
      <c r="M2694" s="8">
        <f t="shared" si="257"/>
        <v>0.16939765421603722</v>
      </c>
    </row>
    <row r="2695" spans="1:13" x14ac:dyDescent="0.15">
      <c r="A2695" s="5" t="s">
        <v>2549</v>
      </c>
      <c r="B2695" s="1">
        <v>2.924328330587846</v>
      </c>
      <c r="C2695" s="1">
        <v>0.33719626258152685</v>
      </c>
      <c r="D2695" s="1">
        <v>2.2448787337000486</v>
      </c>
      <c r="E2695" s="1">
        <f t="shared" si="252"/>
        <v>1.8354677756231403</v>
      </c>
      <c r="F2695" s="2">
        <v>2.8388688455099884</v>
      </c>
      <c r="G2695" s="2">
        <v>0.20840620349971301</v>
      </c>
      <c r="H2695" s="2">
        <v>1.7495319383671177</v>
      </c>
      <c r="I2695" s="2">
        <f t="shared" si="253"/>
        <v>1.5989356624589399</v>
      </c>
      <c r="J2695" s="8">
        <f t="shared" si="254"/>
        <v>0.8711325165684819</v>
      </c>
      <c r="K2695" s="8">
        <f t="shared" si="255"/>
        <v>0.83841548732629889</v>
      </c>
      <c r="L2695" s="8">
        <f t="shared" si="256"/>
        <v>-0.19903589678166958</v>
      </c>
      <c r="M2695" s="8">
        <f t="shared" si="257"/>
        <v>7.6540707938797636E-2</v>
      </c>
    </row>
    <row r="2696" spans="1:13" x14ac:dyDescent="0.15">
      <c r="A2696" s="5" t="s">
        <v>94</v>
      </c>
      <c r="B2696" s="1">
        <v>3.0190605519171415E-5</v>
      </c>
      <c r="C2696" s="1">
        <v>4.2339868337019949E-2</v>
      </c>
      <c r="D2696" s="1">
        <v>2.9296892135862805E-2</v>
      </c>
      <c r="E2696" s="1">
        <f t="shared" si="252"/>
        <v>2.3888983692800642E-2</v>
      </c>
      <c r="F2696" s="2">
        <v>1.7448959619823901E-2</v>
      </c>
      <c r="G2696" s="2">
        <v>3.2249493795325393E-2</v>
      </c>
      <c r="H2696" s="2">
        <v>2.5614742000065378E-2</v>
      </c>
      <c r="I2696" s="2">
        <f t="shared" si="253"/>
        <v>2.5104398471738221E-2</v>
      </c>
      <c r="J2696" s="8">
        <f t="shared" si="254"/>
        <v>1.0508776260458441</v>
      </c>
      <c r="K2696" s="8">
        <f t="shared" si="255"/>
        <v>0.93117551771124973</v>
      </c>
      <c r="L2696" s="8">
        <f t="shared" si="256"/>
        <v>7.1594678266925199E-2</v>
      </c>
      <c r="M2696" s="8">
        <f t="shared" si="257"/>
        <v>3.0968450931602443E-2</v>
      </c>
    </row>
    <row r="2697" spans="1:13" x14ac:dyDescent="0.15">
      <c r="A2697" s="5" t="s">
        <v>94</v>
      </c>
      <c r="B2697" s="1">
        <v>3.6732337435364535</v>
      </c>
      <c r="C2697" s="1">
        <v>3.3909961772481774</v>
      </c>
      <c r="D2697" s="1">
        <v>3.2907559556576831</v>
      </c>
      <c r="E2697" s="1">
        <f t="shared" si="252"/>
        <v>3.4516619588141046</v>
      </c>
      <c r="F2697" s="2">
        <v>3.5728742314566939</v>
      </c>
      <c r="G2697" s="2">
        <v>3.8489515760901778</v>
      </c>
      <c r="H2697" s="2">
        <v>4.8109961970352835</v>
      </c>
      <c r="I2697" s="2">
        <f t="shared" si="253"/>
        <v>4.0776073348607182</v>
      </c>
      <c r="J2697" s="8">
        <f t="shared" si="254"/>
        <v>1.1813460829929219</v>
      </c>
      <c r="K2697" s="8">
        <f t="shared" si="255"/>
        <v>0.18584624620058834</v>
      </c>
      <c r="L2697" s="8">
        <f t="shared" si="256"/>
        <v>0.24043167352002842</v>
      </c>
      <c r="M2697" s="8">
        <f t="shared" si="257"/>
        <v>0.73084620653938692</v>
      </c>
    </row>
    <row r="2698" spans="1:13" x14ac:dyDescent="0.15">
      <c r="A2698" s="5" t="s">
        <v>2882</v>
      </c>
      <c r="B2698" s="1">
        <v>4.2963178384652236</v>
      </c>
      <c r="C2698" s="1">
        <v>8.0591970207420633</v>
      </c>
      <c r="D2698" s="1">
        <v>5.057933558984538</v>
      </c>
      <c r="E2698" s="1">
        <f t="shared" si="252"/>
        <v>5.8044828060639411</v>
      </c>
      <c r="F2698" s="2">
        <v>4.6159257007150547</v>
      </c>
      <c r="G2698" s="2">
        <v>10.696998958097037</v>
      </c>
      <c r="H2698" s="2">
        <v>5.2026695185518443</v>
      </c>
      <c r="I2698" s="2">
        <f t="shared" si="253"/>
        <v>6.8385313924546454</v>
      </c>
      <c r="J2698" s="8">
        <f t="shared" si="254"/>
        <v>1.178146549992436</v>
      </c>
      <c r="K2698" s="8">
        <f t="shared" si="255"/>
        <v>0.66990953306221845</v>
      </c>
      <c r="L2698" s="8">
        <f t="shared" si="256"/>
        <v>0.23651900758692598</v>
      </c>
      <c r="M2698" s="8">
        <f t="shared" si="257"/>
        <v>0.17398384199265987</v>
      </c>
    </row>
    <row r="2699" spans="1:13" x14ac:dyDescent="0.15">
      <c r="A2699" s="5" t="s">
        <v>4410</v>
      </c>
      <c r="B2699" s="1">
        <v>3.3882232288498608</v>
      </c>
      <c r="C2699" s="1">
        <v>3.7896334553897697</v>
      </c>
      <c r="D2699" s="1">
        <v>3.4497119648575532</v>
      </c>
      <c r="E2699" s="1">
        <f t="shared" si="252"/>
        <v>3.5425228830323943</v>
      </c>
      <c r="F2699" s="2">
        <v>2.2809108490269949</v>
      </c>
      <c r="G2699" s="2">
        <v>3.2901273802785949</v>
      </c>
      <c r="H2699" s="2">
        <v>2.9569602706706055</v>
      </c>
      <c r="I2699" s="2">
        <f t="shared" si="253"/>
        <v>2.8426661666587321</v>
      </c>
      <c r="J2699" s="8">
        <f t="shared" si="254"/>
        <v>0.80244115860880882</v>
      </c>
      <c r="K2699" s="8">
        <f t="shared" si="255"/>
        <v>9.5482993828376134E-2</v>
      </c>
      <c r="L2699" s="8">
        <f t="shared" si="256"/>
        <v>-0.31753248869056161</v>
      </c>
      <c r="M2699" s="8">
        <f t="shared" si="257"/>
        <v>1.0200739723343273</v>
      </c>
    </row>
    <row r="2700" spans="1:13" x14ac:dyDescent="0.15">
      <c r="A2700" s="5" t="s">
        <v>5946</v>
      </c>
      <c r="B2700" s="1">
        <v>0.1212914250308441</v>
      </c>
      <c r="C2700" s="1">
        <v>0.35982306391111651</v>
      </c>
      <c r="D2700" s="1">
        <v>0.25016410085187063</v>
      </c>
      <c r="E2700" s="1">
        <f t="shared" si="252"/>
        <v>0.24375952993127706</v>
      </c>
      <c r="F2700" s="2">
        <v>0.39340142616029966</v>
      </c>
      <c r="G2700" s="2">
        <v>0.27670693854335099</v>
      </c>
      <c r="H2700" s="2">
        <v>0.24897251933216455</v>
      </c>
      <c r="I2700" s="2">
        <f t="shared" si="253"/>
        <v>0.30636029467860509</v>
      </c>
      <c r="J2700" s="8">
        <f t="shared" si="254"/>
        <v>1.2568136095642168</v>
      </c>
      <c r="K2700" s="8">
        <f t="shared" si="255"/>
        <v>0.48732401626716704</v>
      </c>
      <c r="L2700" s="8">
        <f t="shared" si="256"/>
        <v>0.32977070823400284</v>
      </c>
      <c r="M2700" s="8">
        <f t="shared" si="257"/>
        <v>0.31218218522183733</v>
      </c>
    </row>
    <row r="2701" spans="1:13" x14ac:dyDescent="0.15">
      <c r="A2701" s="5" t="s">
        <v>724</v>
      </c>
      <c r="B2701" s="1">
        <v>0.65025043125155213</v>
      </c>
      <c r="C2701" s="1">
        <v>0.7033697730922216</v>
      </c>
      <c r="D2701" s="1">
        <v>0.56629327931614004</v>
      </c>
      <c r="E2701" s="1">
        <f t="shared" si="252"/>
        <v>0.63997116121997122</v>
      </c>
      <c r="F2701" s="2">
        <v>0.74810927766206692</v>
      </c>
      <c r="G2701" s="2">
        <v>0.45288725030929006</v>
      </c>
      <c r="H2701" s="2">
        <v>0.61913846952120133</v>
      </c>
      <c r="I2701" s="2">
        <f t="shared" si="253"/>
        <v>0.60671166583085279</v>
      </c>
      <c r="J2701" s="8">
        <f t="shared" si="254"/>
        <v>0.94802969664177339</v>
      </c>
      <c r="K2701" s="8">
        <f t="shared" si="255"/>
        <v>0.74213348367589704</v>
      </c>
      <c r="L2701" s="8">
        <f t="shared" si="256"/>
        <v>-7.6995843225022342E-2</v>
      </c>
      <c r="M2701" s="8">
        <f t="shared" si="257"/>
        <v>0.12951797341361049</v>
      </c>
    </row>
    <row r="2702" spans="1:13" x14ac:dyDescent="0.15">
      <c r="A2702" s="5" t="s">
        <v>5945</v>
      </c>
      <c r="B2702" s="1">
        <v>4.5647257988982277</v>
      </c>
      <c r="C2702" s="1">
        <v>4.8149548615513647</v>
      </c>
      <c r="D2702" s="1">
        <v>4.7788441298338231</v>
      </c>
      <c r="E2702" s="1">
        <f t="shared" si="252"/>
        <v>4.7195082634278052</v>
      </c>
      <c r="F2702" s="2">
        <v>4.6018553099301345</v>
      </c>
      <c r="G2702" s="2">
        <v>4.5199763414311827</v>
      </c>
      <c r="H2702" s="2">
        <v>3.0782750162730799</v>
      </c>
      <c r="I2702" s="2">
        <f t="shared" si="253"/>
        <v>4.0667022225447989</v>
      </c>
      <c r="J2702" s="8">
        <f t="shared" si="254"/>
        <v>0.86167922494347549</v>
      </c>
      <c r="K2702" s="8">
        <f t="shared" si="255"/>
        <v>0.26244090223981881</v>
      </c>
      <c r="L2702" s="8">
        <f t="shared" si="256"/>
        <v>-0.21477719391597797</v>
      </c>
      <c r="M2702" s="8">
        <f t="shared" si="257"/>
        <v>0.58096847786070249</v>
      </c>
    </row>
    <row r="2703" spans="1:13" x14ac:dyDescent="0.15">
      <c r="A2703" s="5" t="s">
        <v>4577</v>
      </c>
      <c r="B2703" s="1">
        <v>0.48269484940210722</v>
      </c>
      <c r="C2703" s="1">
        <v>0.28964796073090321</v>
      </c>
      <c r="D2703" s="1">
        <v>0.35135276373141044</v>
      </c>
      <c r="E2703" s="1">
        <f t="shared" si="252"/>
        <v>0.37456519128814031</v>
      </c>
      <c r="F2703" s="2">
        <v>0.47655073551309401</v>
      </c>
      <c r="G2703" s="2">
        <v>0.56198324097309138</v>
      </c>
      <c r="H2703" s="2">
        <v>0.37900459594007424</v>
      </c>
      <c r="I2703" s="2">
        <f t="shared" si="253"/>
        <v>0.47251285747541988</v>
      </c>
      <c r="J2703" s="8">
        <f t="shared" si="254"/>
        <v>1.261496979605699</v>
      </c>
      <c r="K2703" s="8">
        <f t="shared" si="255"/>
        <v>0.27588254987254707</v>
      </c>
      <c r="L2703" s="8">
        <f t="shared" si="256"/>
        <v>0.33513675208266663</v>
      </c>
      <c r="M2703" s="8">
        <f t="shared" si="257"/>
        <v>0.55927576865359374</v>
      </c>
    </row>
    <row r="2704" spans="1:13" x14ac:dyDescent="0.15">
      <c r="A2704" s="5" t="s">
        <v>2658</v>
      </c>
      <c r="B2704" s="1">
        <v>13.840996062741118</v>
      </c>
      <c r="C2704" s="1">
        <v>15.594882435249986</v>
      </c>
      <c r="D2704" s="1">
        <v>15.034839134319766</v>
      </c>
      <c r="E2704" s="1">
        <f t="shared" si="252"/>
        <v>14.823572544103625</v>
      </c>
      <c r="F2704" s="2">
        <v>9.4844484169498813</v>
      </c>
      <c r="G2704" s="2">
        <v>16.226780425293011</v>
      </c>
      <c r="H2704" s="2">
        <v>13.169582169045793</v>
      </c>
      <c r="I2704" s="2">
        <f t="shared" si="253"/>
        <v>12.960270337096228</v>
      </c>
      <c r="J2704" s="8">
        <f t="shared" si="254"/>
        <v>0.87430140733864026</v>
      </c>
      <c r="K2704" s="8">
        <f t="shared" si="255"/>
        <v>0.40779106493599648</v>
      </c>
      <c r="L2704" s="8">
        <f t="shared" si="256"/>
        <v>-0.19379737361596724</v>
      </c>
      <c r="M2704" s="8">
        <f t="shared" si="257"/>
        <v>0.38956229423101246</v>
      </c>
    </row>
    <row r="2705" spans="1:13" x14ac:dyDescent="0.15">
      <c r="A2705" s="5" t="s">
        <v>2495</v>
      </c>
      <c r="B2705" s="1">
        <v>1.5403752174395011</v>
      </c>
      <c r="C2705" s="1">
        <v>1.4073265622566731</v>
      </c>
      <c r="D2705" s="1">
        <v>1.2534531090238794</v>
      </c>
      <c r="E2705" s="1">
        <f t="shared" si="252"/>
        <v>1.4003849629066847</v>
      </c>
      <c r="F2705" s="2">
        <v>1.9911278007185056</v>
      </c>
      <c r="G2705" s="2">
        <v>1.5583351916535293</v>
      </c>
      <c r="H2705" s="2">
        <v>1.6153751604087239</v>
      </c>
      <c r="I2705" s="2">
        <f t="shared" si="253"/>
        <v>1.721612717593586</v>
      </c>
      <c r="J2705" s="8">
        <f t="shared" si="254"/>
        <v>1.2293853213191825</v>
      </c>
      <c r="K2705" s="8">
        <f t="shared" si="255"/>
        <v>0.11357319678180257</v>
      </c>
      <c r="L2705" s="8">
        <f t="shared" si="256"/>
        <v>0.29793716471813647</v>
      </c>
      <c r="M2705" s="8">
        <f t="shared" si="257"/>
        <v>0.94472414981538078</v>
      </c>
    </row>
    <row r="2706" spans="1:13" x14ac:dyDescent="0.15">
      <c r="A2706" s="5" t="s">
        <v>2385</v>
      </c>
      <c r="B2706" s="1">
        <v>0.34936982794020666</v>
      </c>
      <c r="C2706" s="1">
        <v>0.14789247347028983</v>
      </c>
      <c r="D2706" s="1">
        <v>0.31329662903408312</v>
      </c>
      <c r="E2706" s="1">
        <f t="shared" si="252"/>
        <v>0.27018631014819322</v>
      </c>
      <c r="F2706" s="2">
        <v>0.45142503768287817</v>
      </c>
      <c r="G2706" s="2">
        <v>0.38081018541741263</v>
      </c>
      <c r="H2706" s="2">
        <v>0.42144742622299719</v>
      </c>
      <c r="I2706" s="2">
        <f t="shared" si="253"/>
        <v>0.41789421644109598</v>
      </c>
      <c r="J2706" s="8">
        <f t="shared" si="254"/>
        <v>1.5466890835878662</v>
      </c>
      <c r="K2706" s="8">
        <f t="shared" si="255"/>
        <v>8.6540438370692099E-2</v>
      </c>
      <c r="L2706" s="8">
        <f t="shared" si="256"/>
        <v>0.62918321446790682</v>
      </c>
      <c r="M2706" s="8">
        <f t="shared" si="257"/>
        <v>1.0627809092125151</v>
      </c>
    </row>
    <row r="2707" spans="1:13" x14ac:dyDescent="0.15">
      <c r="A2707" s="5" t="s">
        <v>429</v>
      </c>
      <c r="B2707" s="1">
        <v>3.0190605519171415E-5</v>
      </c>
      <c r="C2707" s="1">
        <v>2.5560102854156778E-2</v>
      </c>
      <c r="D2707" s="1">
        <v>3.0904780488880354E-5</v>
      </c>
      <c r="E2707" s="1">
        <f t="shared" si="252"/>
        <v>8.5403994133882773E-3</v>
      </c>
      <c r="F2707" s="2">
        <v>3.1068762890322903E-5</v>
      </c>
      <c r="G2707" s="2">
        <v>4.3772746462044432E-2</v>
      </c>
      <c r="H2707" s="2">
        <v>3.2144941449067151E-5</v>
      </c>
      <c r="I2707" s="2">
        <f t="shared" si="253"/>
        <v>1.4611986722127941E-2</v>
      </c>
      <c r="J2707" s="8">
        <f t="shared" si="254"/>
        <v>1.7109254514749739</v>
      </c>
      <c r="K2707" s="8">
        <f t="shared" si="255"/>
        <v>0.73729507267919636</v>
      </c>
      <c r="L2707" s="8">
        <f t="shared" si="256"/>
        <v>0.77477690001994426</v>
      </c>
      <c r="M2707" s="8">
        <f t="shared" si="257"/>
        <v>0.13235866846416863</v>
      </c>
    </row>
    <row r="2708" spans="1:13" x14ac:dyDescent="0.15">
      <c r="A2708" s="5" t="s">
        <v>4401</v>
      </c>
      <c r="B2708" s="1">
        <v>4.0477678350806281</v>
      </c>
      <c r="C2708" s="1">
        <v>3.6576437809671631</v>
      </c>
      <c r="D2708" s="1">
        <v>2.9751766250239791</v>
      </c>
      <c r="E2708" s="1">
        <f t="shared" si="252"/>
        <v>3.5601960803572568</v>
      </c>
      <c r="F2708" s="2">
        <v>2.5837592602071968</v>
      </c>
      <c r="G2708" s="2">
        <v>3.2587184829831419</v>
      </c>
      <c r="H2708" s="2">
        <v>3.096125614554587</v>
      </c>
      <c r="I2708" s="2">
        <f t="shared" si="253"/>
        <v>2.9795344525816421</v>
      </c>
      <c r="J2708" s="8">
        <f t="shared" si="254"/>
        <v>0.83690178443279817</v>
      </c>
      <c r="K2708" s="8">
        <f t="shared" si="255"/>
        <v>0.1951365703057126</v>
      </c>
      <c r="L2708" s="8">
        <f t="shared" si="256"/>
        <v>-0.2568697713062606</v>
      </c>
      <c r="M2708" s="8">
        <f t="shared" si="257"/>
        <v>0.70966133238077655</v>
      </c>
    </row>
    <row r="2709" spans="1:13" x14ac:dyDescent="0.15">
      <c r="A2709" s="5" t="s">
        <v>3023</v>
      </c>
      <c r="B2709" s="1">
        <v>3.0190605519171415E-5</v>
      </c>
      <c r="C2709" s="1">
        <v>0.8021129917876243</v>
      </c>
      <c r="D2709" s="1">
        <v>3.0904780488880354E-5</v>
      </c>
      <c r="E2709" s="1">
        <f t="shared" si="252"/>
        <v>0.26739136239121075</v>
      </c>
      <c r="F2709" s="2">
        <v>0.75241414722364397</v>
      </c>
      <c r="G2709" s="2">
        <v>1.1551938249220088</v>
      </c>
      <c r="H2709" s="2">
        <v>1.086286893480445</v>
      </c>
      <c r="I2709" s="2">
        <f t="shared" si="253"/>
        <v>0.99796495520869932</v>
      </c>
      <c r="J2709" s="8">
        <f t="shared" si="254"/>
        <v>3.732225851591318</v>
      </c>
      <c r="K2709" s="8">
        <f t="shared" si="255"/>
        <v>6.8389043523397683E-2</v>
      </c>
      <c r="L2709" s="8">
        <f t="shared" si="256"/>
        <v>1.900036291953819</v>
      </c>
      <c r="M2709" s="8">
        <f t="shared" si="257"/>
        <v>1.1650134701873567</v>
      </c>
    </row>
    <row r="2710" spans="1:13" x14ac:dyDescent="0.15">
      <c r="A2710" s="5" t="s">
        <v>1527</v>
      </c>
      <c r="B2710" s="1">
        <v>3.3123723437305279</v>
      </c>
      <c r="C2710" s="1">
        <v>4.5248266149431826</v>
      </c>
      <c r="D2710" s="1">
        <v>3.4553770637179251</v>
      </c>
      <c r="E2710" s="1">
        <f t="shared" si="252"/>
        <v>3.7641920074638784</v>
      </c>
      <c r="F2710" s="2">
        <v>4.3167623918832847</v>
      </c>
      <c r="G2710" s="2">
        <v>7.8745555051773257</v>
      </c>
      <c r="H2710" s="2">
        <v>6.421362791518419</v>
      </c>
      <c r="I2710" s="2">
        <f t="shared" si="253"/>
        <v>6.2042268961930098</v>
      </c>
      <c r="J2710" s="8">
        <f t="shared" si="254"/>
        <v>1.6482227484386758</v>
      </c>
      <c r="K2710" s="8">
        <f t="shared" si="255"/>
        <v>9.1066093103888468E-2</v>
      </c>
      <c r="L2710" s="8">
        <f t="shared" si="256"/>
        <v>0.72091122817159126</v>
      </c>
      <c r="M2710" s="8">
        <f t="shared" si="257"/>
        <v>1.0406432950242308</v>
      </c>
    </row>
    <row r="2711" spans="1:13" x14ac:dyDescent="0.15">
      <c r="A2711" s="5" t="s">
        <v>6936</v>
      </c>
      <c r="B2711" s="1">
        <v>38.264004450327889</v>
      </c>
      <c r="C2711" s="1">
        <v>50.622131465209385</v>
      </c>
      <c r="D2711" s="1">
        <v>44.147782177775177</v>
      </c>
      <c r="E2711" s="1">
        <f t="shared" si="252"/>
        <v>44.344639364437484</v>
      </c>
      <c r="F2711" s="2">
        <v>30.866082261159168</v>
      </c>
      <c r="G2711" s="2">
        <v>48.333390971072042</v>
      </c>
      <c r="H2711" s="2">
        <v>45.716595346395437</v>
      </c>
      <c r="I2711" s="2">
        <f t="shared" si="253"/>
        <v>41.638689526208886</v>
      </c>
      <c r="J2711" s="8">
        <f t="shared" si="254"/>
        <v>0.93897909923248457</v>
      </c>
      <c r="K2711" s="8">
        <f t="shared" si="255"/>
        <v>0.69878872843627993</v>
      </c>
      <c r="L2711" s="8">
        <f t="shared" si="256"/>
        <v>-9.0835049648606392E-2</v>
      </c>
      <c r="M2711" s="8">
        <f t="shared" si="257"/>
        <v>0.15565410886570341</v>
      </c>
    </row>
    <row r="2712" spans="1:13" x14ac:dyDescent="0.15">
      <c r="A2712" s="5" t="s">
        <v>3250</v>
      </c>
      <c r="B2712" s="1">
        <v>0.10748037867381535</v>
      </c>
      <c r="C2712" s="1">
        <v>0.12842844358441166</v>
      </c>
      <c r="D2712" s="1">
        <v>4.4832592657661409E-2</v>
      </c>
      <c r="E2712" s="1">
        <f t="shared" si="252"/>
        <v>9.3580471638629481E-2</v>
      </c>
      <c r="F2712" s="2">
        <v>2.5160873807178155E-3</v>
      </c>
      <c r="G2712" s="2">
        <v>0.22476424769809628</v>
      </c>
      <c r="H2712" s="2">
        <v>0.12049847067134949</v>
      </c>
      <c r="I2712" s="2">
        <f t="shared" si="253"/>
        <v>0.11592626858338785</v>
      </c>
      <c r="J2712" s="8">
        <f t="shared" si="254"/>
        <v>1.2387869664842996</v>
      </c>
      <c r="K2712" s="8">
        <f t="shared" si="255"/>
        <v>0.7620621343597862</v>
      </c>
      <c r="L2712" s="8">
        <f t="shared" si="256"/>
        <v>0.30892810933333209</v>
      </c>
      <c r="M2712" s="8">
        <f t="shared" si="257"/>
        <v>0.11800961723064435</v>
      </c>
    </row>
    <row r="2713" spans="1:13" x14ac:dyDescent="0.15">
      <c r="A2713" s="5" t="s">
        <v>6889</v>
      </c>
      <c r="B2713" s="1">
        <v>62.244929138377948</v>
      </c>
      <c r="C2713" s="1">
        <v>49.588627410768218</v>
      </c>
      <c r="D2713" s="1">
        <v>80.742654610235775</v>
      </c>
      <c r="E2713" s="1">
        <f t="shared" si="252"/>
        <v>64.192070386460657</v>
      </c>
      <c r="F2713" s="2">
        <v>68.430675563853882</v>
      </c>
      <c r="G2713" s="2">
        <v>61.180174627871139</v>
      </c>
      <c r="H2713" s="2">
        <v>56.953806924773239</v>
      </c>
      <c r="I2713" s="2">
        <f t="shared" si="253"/>
        <v>62.188219038832756</v>
      </c>
      <c r="J2713" s="8">
        <f t="shared" si="254"/>
        <v>0.96878350650533696</v>
      </c>
      <c r="K2713" s="8">
        <f t="shared" si="255"/>
        <v>0.84559237536503351</v>
      </c>
      <c r="L2713" s="8">
        <f t="shared" si="256"/>
        <v>-4.5753791462791224E-2</v>
      </c>
      <c r="M2713" s="8">
        <f t="shared" si="257"/>
        <v>7.2838941679605376E-2</v>
      </c>
    </row>
    <row r="2714" spans="1:13" x14ac:dyDescent="0.15">
      <c r="A2714" s="5" t="s">
        <v>3612</v>
      </c>
      <c r="B2714" s="1">
        <v>4.3002243218190079</v>
      </c>
      <c r="C2714" s="1">
        <v>0.72964318941596684</v>
      </c>
      <c r="D2714" s="1">
        <v>3.336743228759532</v>
      </c>
      <c r="E2714" s="1">
        <f t="shared" si="252"/>
        <v>2.7888702466648354</v>
      </c>
      <c r="F2714" s="2">
        <v>3.3839289837734712</v>
      </c>
      <c r="G2714" s="2">
        <v>1.9164873979815056</v>
      </c>
      <c r="H2714" s="2">
        <v>3.4157033158273915</v>
      </c>
      <c r="I2714" s="2">
        <f t="shared" si="253"/>
        <v>2.9053732325274559</v>
      </c>
      <c r="J2714" s="8">
        <f t="shared" si="254"/>
        <v>1.0417742582330407</v>
      </c>
      <c r="K2714" s="8">
        <f t="shared" si="255"/>
        <v>0.92582561540124442</v>
      </c>
      <c r="L2714" s="8">
        <f t="shared" si="256"/>
        <v>5.9042694304960279E-2</v>
      </c>
      <c r="M2714" s="8">
        <f t="shared" si="257"/>
        <v>3.3470807487627277E-2</v>
      </c>
    </row>
    <row r="2715" spans="1:13" x14ac:dyDescent="0.15">
      <c r="A2715" s="5" t="s">
        <v>5678</v>
      </c>
      <c r="B2715" s="1">
        <v>0.22659231153352669</v>
      </c>
      <c r="C2715" s="1">
        <v>0.56453157782693264</v>
      </c>
      <c r="D2715" s="1">
        <v>0.23608466397829725</v>
      </c>
      <c r="E2715" s="1">
        <f t="shared" si="252"/>
        <v>0.34240285111291885</v>
      </c>
      <c r="F2715" s="2">
        <v>0.26742117723959741</v>
      </c>
      <c r="G2715" s="2">
        <v>0.73585781287976881</v>
      </c>
      <c r="H2715" s="2">
        <v>0.39948945726894924</v>
      </c>
      <c r="I2715" s="2">
        <f t="shared" si="253"/>
        <v>0.46758948246277177</v>
      </c>
      <c r="J2715" s="8">
        <f t="shared" si="254"/>
        <v>1.3656121172559057</v>
      </c>
      <c r="K2715" s="8">
        <f t="shared" si="255"/>
        <v>0.52129821276769195</v>
      </c>
      <c r="L2715" s="8">
        <f t="shared" si="256"/>
        <v>0.4495477647579067</v>
      </c>
      <c r="M2715" s="8">
        <f t="shared" si="257"/>
        <v>0.28291376401689</v>
      </c>
    </row>
    <row r="2716" spans="1:13" x14ac:dyDescent="0.15">
      <c r="A2716" s="5" t="s">
        <v>3405</v>
      </c>
      <c r="B2716" s="1">
        <v>4.9638381815433013</v>
      </c>
      <c r="C2716" s="1">
        <v>5.0342854121754534</v>
      </c>
      <c r="D2716" s="1">
        <v>6.609337543953079</v>
      </c>
      <c r="E2716" s="1">
        <f t="shared" si="252"/>
        <v>5.5358203792239449</v>
      </c>
      <c r="F2716" s="2">
        <v>5.6809202794118043</v>
      </c>
      <c r="G2716" s="2">
        <v>4.9036006188028116</v>
      </c>
      <c r="H2716" s="2">
        <v>5.1170559695123838</v>
      </c>
      <c r="I2716" s="2">
        <f t="shared" si="253"/>
        <v>5.2338589559090005</v>
      </c>
      <c r="J2716" s="8">
        <f t="shared" si="254"/>
        <v>0.94545317538693774</v>
      </c>
      <c r="K2716" s="8">
        <f t="shared" si="255"/>
        <v>0.6329852100770087</v>
      </c>
      <c r="L2716" s="8">
        <f t="shared" si="256"/>
        <v>-8.0922086008849203E-2</v>
      </c>
      <c r="M2716" s="8">
        <f t="shared" si="257"/>
        <v>0.19860643730805133</v>
      </c>
    </row>
    <row r="2717" spans="1:13" x14ac:dyDescent="0.15">
      <c r="A2717" s="5" t="s">
        <v>6691</v>
      </c>
      <c r="B2717" s="1">
        <v>1.347525155874296</v>
      </c>
      <c r="C2717" s="1">
        <v>0.90430715345310597</v>
      </c>
      <c r="D2717" s="1">
        <v>0.82195585847366659</v>
      </c>
      <c r="E2717" s="1">
        <f t="shared" si="252"/>
        <v>1.0245960559336895</v>
      </c>
      <c r="F2717" s="2">
        <v>0.9207563226860902</v>
      </c>
      <c r="G2717" s="2">
        <v>1.3159964858155497</v>
      </c>
      <c r="H2717" s="2">
        <v>0.96438290482790134</v>
      </c>
      <c r="I2717" s="2">
        <f t="shared" si="253"/>
        <v>1.0670452377765136</v>
      </c>
      <c r="J2717" s="8">
        <f t="shared" si="254"/>
        <v>1.0414301632306608</v>
      </c>
      <c r="K2717" s="8">
        <f t="shared" si="255"/>
        <v>0.84654227280342176</v>
      </c>
      <c r="L2717" s="8">
        <f t="shared" si="256"/>
        <v>5.8566097622533925E-2</v>
      </c>
      <c r="M2717" s="8">
        <f t="shared" si="257"/>
        <v>7.2351350151772714E-2</v>
      </c>
    </row>
    <row r="2718" spans="1:13" x14ac:dyDescent="0.15">
      <c r="A2718" s="5" t="s">
        <v>692</v>
      </c>
      <c r="B2718" s="1">
        <v>0.13355452735893542</v>
      </c>
      <c r="C2718" s="1">
        <v>0.23421941281973854</v>
      </c>
      <c r="D2718" s="1">
        <v>0.13567578529483232</v>
      </c>
      <c r="E2718" s="1">
        <f t="shared" si="252"/>
        <v>0.16781657515783541</v>
      </c>
      <c r="F2718" s="2">
        <v>0.29139109296962329</v>
      </c>
      <c r="G2718" s="2">
        <v>0.25978607595412434</v>
      </c>
      <c r="H2718" s="2">
        <v>0.24309741950941616</v>
      </c>
      <c r="I2718" s="2">
        <f t="shared" si="253"/>
        <v>0.26475819614438795</v>
      </c>
      <c r="J2718" s="8">
        <f t="shared" si="254"/>
        <v>1.5776641603809201</v>
      </c>
      <c r="K2718" s="8">
        <f t="shared" si="255"/>
        <v>5.4923866607201451E-2</v>
      </c>
      <c r="L2718" s="8">
        <f t="shared" si="256"/>
        <v>0.65779012948386129</v>
      </c>
      <c r="M2718" s="8">
        <f t="shared" si="257"/>
        <v>1.2602388962885067</v>
      </c>
    </row>
    <row r="2719" spans="1:13" x14ac:dyDescent="0.15">
      <c r="A2719" s="5" t="s">
        <v>6990</v>
      </c>
      <c r="B2719" s="1">
        <v>5.9982424195977241E-2</v>
      </c>
      <c r="C2719" s="1">
        <v>2.7164613451585232E-2</v>
      </c>
      <c r="D2719" s="1">
        <v>5.5694586619652514E-2</v>
      </c>
      <c r="E2719" s="1">
        <f t="shared" si="252"/>
        <v>4.7613874755738327E-2</v>
      </c>
      <c r="F2719" s="2">
        <v>9.9134278312377658E-2</v>
      </c>
      <c r="G2719" s="2">
        <v>3.2136930117156716E-2</v>
      </c>
      <c r="H2719" s="2">
        <v>7.5852911221844482E-2</v>
      </c>
      <c r="I2719" s="2">
        <f t="shared" si="253"/>
        <v>6.9041373217126292E-2</v>
      </c>
      <c r="J2719" s="8">
        <f t="shared" si="254"/>
        <v>1.4500263541102705</v>
      </c>
      <c r="K2719" s="8">
        <f t="shared" si="255"/>
        <v>0.38861708697365821</v>
      </c>
      <c r="L2719" s="8">
        <f t="shared" si="256"/>
        <v>0.5360791213427466</v>
      </c>
      <c r="M2719" s="8">
        <f t="shared" si="257"/>
        <v>0.41047810796879175</v>
      </c>
    </row>
    <row r="2720" spans="1:13" x14ac:dyDescent="0.15">
      <c r="A2720" s="5" t="s">
        <v>731</v>
      </c>
      <c r="B2720" s="1">
        <v>0.53761349455074003</v>
      </c>
      <c r="C2720" s="1">
        <v>0.82801285242904143</v>
      </c>
      <c r="D2720" s="1">
        <v>0.97106459288977109</v>
      </c>
      <c r="E2720" s="1">
        <f t="shared" si="252"/>
        <v>0.77889697995651763</v>
      </c>
      <c r="F2720" s="2">
        <v>0.65293313428120925</v>
      </c>
      <c r="G2720" s="2">
        <v>0.60502977015662829</v>
      </c>
      <c r="H2720" s="2">
        <v>0.7352713424186561</v>
      </c>
      <c r="I2720" s="2">
        <f t="shared" si="253"/>
        <v>0.66441141561883121</v>
      </c>
      <c r="J2720" s="8">
        <f t="shared" si="254"/>
        <v>0.85301578092641006</v>
      </c>
      <c r="K2720" s="8">
        <f t="shared" si="255"/>
        <v>0.43809622838352613</v>
      </c>
      <c r="L2720" s="8">
        <f t="shared" si="256"/>
        <v>-0.2293556630112365</v>
      </c>
      <c r="M2720" s="8">
        <f t="shared" si="257"/>
        <v>0.3584304856925693</v>
      </c>
    </row>
    <row r="2721" spans="1:13" x14ac:dyDescent="0.15">
      <c r="A2721" s="5" t="s">
        <v>583</v>
      </c>
      <c r="B2721" s="1">
        <v>9.1947224238326186E-2</v>
      </c>
      <c r="C2721" s="1">
        <v>0.130080982769568</v>
      </c>
      <c r="D2721" s="1">
        <v>0.22235513026962928</v>
      </c>
      <c r="E2721" s="1">
        <f t="shared" si="252"/>
        <v>0.14812777909250782</v>
      </c>
      <c r="F2721" s="2">
        <v>0.36773971344303924</v>
      </c>
      <c r="G2721" s="2">
        <v>0.11019984092713284</v>
      </c>
      <c r="H2721" s="2">
        <v>0.10339482460919489</v>
      </c>
      <c r="I2721" s="2">
        <f t="shared" si="253"/>
        <v>0.19377812632645566</v>
      </c>
      <c r="J2721" s="8">
        <f t="shared" si="254"/>
        <v>1.3081822161489276</v>
      </c>
      <c r="K2721" s="8">
        <f t="shared" si="255"/>
        <v>0.65669606249554491</v>
      </c>
      <c r="L2721" s="8">
        <f t="shared" si="256"/>
        <v>0.38756350721611244</v>
      </c>
      <c r="M2721" s="8">
        <f t="shared" si="257"/>
        <v>0.18263558770446303</v>
      </c>
    </row>
    <row r="2722" spans="1:13" x14ac:dyDescent="0.15">
      <c r="A2722" s="5" t="s">
        <v>542</v>
      </c>
      <c r="B2722" s="1">
        <v>2.1781900100148368</v>
      </c>
      <c r="C2722" s="1">
        <v>1.8624419018931135</v>
      </c>
      <c r="D2722" s="1">
        <v>2.2605410658434324</v>
      </c>
      <c r="E2722" s="1">
        <f t="shared" si="252"/>
        <v>2.1003909925837942</v>
      </c>
      <c r="F2722" s="2">
        <v>2.806205438330708</v>
      </c>
      <c r="G2722" s="2">
        <v>1.6340433429379446</v>
      </c>
      <c r="H2722" s="2">
        <v>1.5009060325938173</v>
      </c>
      <c r="I2722" s="2">
        <f t="shared" si="253"/>
        <v>1.9803849379541567</v>
      </c>
      <c r="J2722" s="8">
        <f t="shared" si="254"/>
        <v>0.9428648975103382</v>
      </c>
      <c r="K2722" s="8">
        <f t="shared" si="255"/>
        <v>0.79497538968991721</v>
      </c>
      <c r="L2722" s="8">
        <f t="shared" si="256"/>
        <v>-8.4877031999253297E-2</v>
      </c>
      <c r="M2722" s="8">
        <f t="shared" si="257"/>
        <v>9.9646315730074361E-2</v>
      </c>
    </row>
    <row r="2723" spans="1:13" x14ac:dyDescent="0.15">
      <c r="A2723" s="5" t="s">
        <v>3542</v>
      </c>
      <c r="B2723" s="1">
        <v>0.40461401336832165</v>
      </c>
      <c r="C2723" s="1">
        <v>0.57936707492510697</v>
      </c>
      <c r="D2723" s="1">
        <v>0.47021986746640743</v>
      </c>
      <c r="E2723" s="1">
        <f t="shared" si="252"/>
        <v>0.48473365191994527</v>
      </c>
      <c r="F2723" s="2">
        <v>0.74383790903093028</v>
      </c>
      <c r="G2723" s="2">
        <v>0.83585793213026272</v>
      </c>
      <c r="H2723" s="2">
        <v>0.48560559596876307</v>
      </c>
      <c r="I2723" s="2">
        <f t="shared" si="253"/>
        <v>0.68843381237665202</v>
      </c>
      <c r="J2723" s="8">
        <f t="shared" si="254"/>
        <v>1.4202311097030009</v>
      </c>
      <c r="K2723" s="8">
        <f t="shared" si="255"/>
        <v>0.1554722928967428</v>
      </c>
      <c r="L2723" s="8">
        <f t="shared" si="256"/>
        <v>0.50612571402058615</v>
      </c>
      <c r="M2723" s="8">
        <f t="shared" si="257"/>
        <v>0.80834699643913455</v>
      </c>
    </row>
    <row r="2724" spans="1:13" x14ac:dyDescent="0.15">
      <c r="A2724" s="5" t="s">
        <v>2096</v>
      </c>
      <c r="B2724" s="1">
        <v>0.87726594514840561</v>
      </c>
      <c r="C2724" s="1">
        <v>0.92449694866465038</v>
      </c>
      <c r="D2724" s="1">
        <v>0.71346921529752905</v>
      </c>
      <c r="E2724" s="1">
        <f t="shared" si="252"/>
        <v>0.83841070303686172</v>
      </c>
      <c r="F2724" s="2">
        <v>0.70256476272849566</v>
      </c>
      <c r="G2724" s="2">
        <v>1.0940644855036332</v>
      </c>
      <c r="H2724" s="2">
        <v>0.76315640322928213</v>
      </c>
      <c r="I2724" s="2">
        <f t="shared" si="253"/>
        <v>0.8532618838204703</v>
      </c>
      <c r="J2724" s="8">
        <f t="shared" si="254"/>
        <v>1.0177134914067951</v>
      </c>
      <c r="K2724" s="8">
        <f t="shared" si="255"/>
        <v>0.91915719067934187</v>
      </c>
      <c r="L2724" s="8">
        <f t="shared" si="256"/>
        <v>2.5331468384247536E-2</v>
      </c>
      <c r="M2724" s="8">
        <f t="shared" si="257"/>
        <v>3.6610210913203108E-2</v>
      </c>
    </row>
    <row r="2725" spans="1:13" x14ac:dyDescent="0.15">
      <c r="A2725" s="5" t="s">
        <v>3956</v>
      </c>
      <c r="B2725" s="1">
        <v>0.18240021859382946</v>
      </c>
      <c r="C2725" s="1">
        <v>3.2993860932486598E-5</v>
      </c>
      <c r="D2725" s="1">
        <v>8.6664349124872433E-2</v>
      </c>
      <c r="E2725" s="1">
        <f t="shared" si="252"/>
        <v>8.969918719321146E-2</v>
      </c>
      <c r="F2725" s="2">
        <v>6.9887966038006399E-2</v>
      </c>
      <c r="G2725" s="2">
        <v>3.3674695204396515E-5</v>
      </c>
      <c r="H2725" s="2">
        <v>5.6392292959413219E-2</v>
      </c>
      <c r="I2725" s="2">
        <f t="shared" si="253"/>
        <v>4.2104644564208003E-2</v>
      </c>
      <c r="J2725" s="8">
        <f t="shared" si="254"/>
        <v>0.46939828421761365</v>
      </c>
      <c r="K2725" s="8">
        <f t="shared" si="255"/>
        <v>0.4495567831996985</v>
      </c>
      <c r="L2725" s="8">
        <f t="shared" si="256"/>
        <v>-1.0911155264716648</v>
      </c>
      <c r="M2725" s="8">
        <f t="shared" si="257"/>
        <v>0.34721544503688168</v>
      </c>
    </row>
    <row r="2726" spans="1:13" x14ac:dyDescent="0.15">
      <c r="A2726" s="5" t="s">
        <v>6476</v>
      </c>
      <c r="B2726" s="1">
        <v>1.1974022559911184</v>
      </c>
      <c r="C2726" s="1">
        <v>1.7973364829730674</v>
      </c>
      <c r="D2726" s="1">
        <v>1.8984746004437287</v>
      </c>
      <c r="E2726" s="1">
        <f t="shared" si="252"/>
        <v>1.6310711131359714</v>
      </c>
      <c r="F2726" s="2">
        <v>0.72705394288034608</v>
      </c>
      <c r="G2726" s="2">
        <v>1.6710804241418316</v>
      </c>
      <c r="H2726" s="2">
        <v>2.0562849379619466</v>
      </c>
      <c r="I2726" s="2">
        <f t="shared" si="253"/>
        <v>1.4848064349947083</v>
      </c>
      <c r="J2726" s="8">
        <f t="shared" si="254"/>
        <v>0.91032599562133865</v>
      </c>
      <c r="K2726" s="8">
        <f t="shared" si="255"/>
        <v>0.76216591801753863</v>
      </c>
      <c r="L2726" s="8">
        <f t="shared" si="256"/>
        <v>-0.13554481546091277</v>
      </c>
      <c r="M2726" s="8">
        <f t="shared" si="257"/>
        <v>0.1179504755951483</v>
      </c>
    </row>
    <row r="2727" spans="1:13" x14ac:dyDescent="0.15">
      <c r="A2727" s="5" t="s">
        <v>5372</v>
      </c>
      <c r="B2727" s="1">
        <v>2.3780717416168557</v>
      </c>
      <c r="C2727" s="1">
        <v>1.5641843721028381</v>
      </c>
      <c r="D2727" s="1">
        <v>1.5393239947515698</v>
      </c>
      <c r="E2727" s="1">
        <f t="shared" si="252"/>
        <v>1.827193369490421</v>
      </c>
      <c r="F2727" s="2">
        <v>2.2459023767168942</v>
      </c>
      <c r="G2727" s="2">
        <v>2.1383467765655717</v>
      </c>
      <c r="H2727" s="2">
        <v>1.735494089233117</v>
      </c>
      <c r="I2727" s="2">
        <f t="shared" si="253"/>
        <v>2.0399144141718613</v>
      </c>
      <c r="J2727" s="8">
        <f t="shared" si="254"/>
        <v>1.1164195581230492</v>
      </c>
      <c r="K2727" s="8">
        <f t="shared" si="255"/>
        <v>0.53810703814645755</v>
      </c>
      <c r="L2727" s="8">
        <f t="shared" si="256"/>
        <v>0.15887930375521925</v>
      </c>
      <c r="M2727" s="8">
        <f t="shared" si="257"/>
        <v>0.26913132758149394</v>
      </c>
    </row>
    <row r="2728" spans="1:13" x14ac:dyDescent="0.15">
      <c r="A2728" s="5" t="s">
        <v>2557</v>
      </c>
      <c r="B2728" s="1">
        <v>0.41716359114235729</v>
      </c>
      <c r="C2728" s="1">
        <v>0.54035718867055493</v>
      </c>
      <c r="D2728" s="1">
        <v>0.49542955739506606</v>
      </c>
      <c r="E2728" s="1">
        <f t="shared" si="252"/>
        <v>0.48431677906932608</v>
      </c>
      <c r="F2728" s="2">
        <v>0.50382049289148823</v>
      </c>
      <c r="G2728" s="2">
        <v>0.70949612566994369</v>
      </c>
      <c r="H2728" s="2">
        <v>0.60470201479450691</v>
      </c>
      <c r="I2728" s="2">
        <f t="shared" si="253"/>
        <v>0.60600621111864628</v>
      </c>
      <c r="J2728" s="8">
        <f t="shared" si="254"/>
        <v>1.2512599961602844</v>
      </c>
      <c r="K2728" s="8">
        <f t="shared" si="255"/>
        <v>0.15455255027567552</v>
      </c>
      <c r="L2728" s="8">
        <f t="shared" si="256"/>
        <v>0.3233815946183235</v>
      </c>
      <c r="M2728" s="8">
        <f t="shared" si="257"/>
        <v>0.81092382423694198</v>
      </c>
    </row>
    <row r="2729" spans="1:13" x14ac:dyDescent="0.15">
      <c r="A2729" s="5" t="s">
        <v>3284</v>
      </c>
      <c r="B2729" s="1">
        <v>6.1921016560293238E-2</v>
      </c>
      <c r="C2729" s="1">
        <v>6.5491426458451532E-2</v>
      </c>
      <c r="D2729" s="1">
        <v>3.8274407624006399E-2</v>
      </c>
      <c r="E2729" s="1">
        <f t="shared" si="252"/>
        <v>5.5228950214250394E-2</v>
      </c>
      <c r="F2729" s="2">
        <v>2.7551165194092689E-2</v>
      </c>
      <c r="G2729" s="2">
        <v>5.0566509102482851E-2</v>
      </c>
      <c r="H2729" s="2">
        <v>1.2763870998395229E-2</v>
      </c>
      <c r="I2729" s="2">
        <f t="shared" si="253"/>
        <v>3.029384843165692E-2</v>
      </c>
      <c r="J2729" s="8">
        <f t="shared" si="254"/>
        <v>0.54851392818689459</v>
      </c>
      <c r="K2729" s="8">
        <f t="shared" si="255"/>
        <v>0.14782544727598165</v>
      </c>
      <c r="L2729" s="8">
        <f t="shared" si="256"/>
        <v>-0.86639984003639958</v>
      </c>
      <c r="M2729" s="8">
        <f t="shared" si="257"/>
        <v>0.83025079828051007</v>
      </c>
    </row>
    <row r="2730" spans="1:13" x14ac:dyDescent="0.15">
      <c r="A2730" s="5" t="s">
        <v>522</v>
      </c>
      <c r="B2730" s="1">
        <v>0.48917310096380123</v>
      </c>
      <c r="C2730" s="1">
        <v>0.53416683736340309</v>
      </c>
      <c r="D2730" s="1">
        <v>0.65053663178097676</v>
      </c>
      <c r="E2730" s="1">
        <f t="shared" si="252"/>
        <v>0.55795885670272705</v>
      </c>
      <c r="F2730" s="2">
        <v>0.32358548712273988</v>
      </c>
      <c r="G2730" s="2">
        <v>0.54025118891375201</v>
      </c>
      <c r="H2730" s="2">
        <v>0.25233467085314742</v>
      </c>
      <c r="I2730" s="2">
        <f t="shared" si="253"/>
        <v>0.37205711562987975</v>
      </c>
      <c r="J2730" s="8">
        <f t="shared" si="254"/>
        <v>0.66681819127052011</v>
      </c>
      <c r="K2730" s="8">
        <f t="shared" si="255"/>
        <v>0.1337060577669611</v>
      </c>
      <c r="L2730" s="8">
        <f t="shared" si="256"/>
        <v>-0.58463463228801771</v>
      </c>
      <c r="M2730" s="8">
        <f t="shared" si="257"/>
        <v>0.87384891588561908</v>
      </c>
    </row>
    <row r="2731" spans="1:13" x14ac:dyDescent="0.15">
      <c r="A2731" s="5" t="s">
        <v>4160</v>
      </c>
      <c r="B2731" s="1">
        <v>7.6213862530955523E-2</v>
      </c>
      <c r="C2731" s="1">
        <v>4.0539685715514855E-2</v>
      </c>
      <c r="D2731" s="1">
        <v>9.4998709271809006E-2</v>
      </c>
      <c r="E2731" s="1">
        <f t="shared" si="252"/>
        <v>7.0584085839426464E-2</v>
      </c>
      <c r="F2731" s="2">
        <v>4.1258070883736446E-2</v>
      </c>
      <c r="G2731" s="2">
        <v>8.272522573799479E-2</v>
      </c>
      <c r="H2731" s="2">
        <v>7.1703946922239845E-2</v>
      </c>
      <c r="I2731" s="2">
        <f t="shared" si="253"/>
        <v>6.52290811813237E-2</v>
      </c>
      <c r="J2731" s="8">
        <f t="shared" si="254"/>
        <v>0.92413297424741037</v>
      </c>
      <c r="K2731" s="8">
        <f t="shared" si="255"/>
        <v>0.80422186521226235</v>
      </c>
      <c r="L2731" s="8">
        <f t="shared" si="256"/>
        <v>-0.11382763774327713</v>
      </c>
      <c r="M2731" s="8">
        <f t="shared" si="257"/>
        <v>9.4624123458994264E-2</v>
      </c>
    </row>
    <row r="2732" spans="1:13" x14ac:dyDescent="0.15">
      <c r="A2732" s="5" t="s">
        <v>5607</v>
      </c>
      <c r="B2732" s="1">
        <v>1.5173920737080639</v>
      </c>
      <c r="C2732" s="1">
        <v>0.60037513496460804</v>
      </c>
      <c r="D2732" s="1">
        <v>1.0832668744360943</v>
      </c>
      <c r="E2732" s="1">
        <f t="shared" si="252"/>
        <v>1.0670113610362553</v>
      </c>
      <c r="F2732" s="2">
        <v>1.9242934444901316</v>
      </c>
      <c r="G2732" s="2">
        <v>0.29990958059166817</v>
      </c>
      <c r="H2732" s="2">
        <v>1.7010753628379007</v>
      </c>
      <c r="I2732" s="2">
        <f t="shared" si="253"/>
        <v>1.3084261293065669</v>
      </c>
      <c r="J2732" s="8">
        <f t="shared" si="254"/>
        <v>1.2262532313019192</v>
      </c>
      <c r="K2732" s="8">
        <f t="shared" si="255"/>
        <v>0.69528237470963583</v>
      </c>
      <c r="L2732" s="8">
        <f t="shared" si="256"/>
        <v>0.29425693809761277</v>
      </c>
      <c r="M2732" s="8">
        <f t="shared" si="257"/>
        <v>0.15783877976635791</v>
      </c>
    </row>
    <row r="2733" spans="1:13" x14ac:dyDescent="0.15">
      <c r="A2733" s="5" t="s">
        <v>4691</v>
      </c>
      <c r="B2733" s="1">
        <v>0.97513963017470373</v>
      </c>
      <c r="C2733" s="1">
        <v>0.49336032616051095</v>
      </c>
      <c r="D2733" s="1">
        <v>0.65660161997266997</v>
      </c>
      <c r="E2733" s="1">
        <f t="shared" si="252"/>
        <v>0.70836719210262811</v>
      </c>
      <c r="F2733" s="2">
        <v>0.80053823380111733</v>
      </c>
      <c r="G2733" s="2">
        <v>0.98253566695683137</v>
      </c>
      <c r="H2733" s="2">
        <v>0.84136975278699189</v>
      </c>
      <c r="I2733" s="2">
        <f t="shared" si="253"/>
        <v>0.87481455118164675</v>
      </c>
      <c r="J2733" s="8">
        <f t="shared" si="254"/>
        <v>1.2349732750679168</v>
      </c>
      <c r="K2733" s="8">
        <f t="shared" si="255"/>
        <v>0.33453026724223917</v>
      </c>
      <c r="L2733" s="8">
        <f t="shared" si="256"/>
        <v>0.30447982209808377</v>
      </c>
      <c r="M2733" s="8">
        <f t="shared" si="257"/>
        <v>0.47556458252511291</v>
      </c>
    </row>
    <row r="2734" spans="1:13" x14ac:dyDescent="0.15">
      <c r="A2734" s="5" t="s">
        <v>1212</v>
      </c>
      <c r="B2734" s="1">
        <v>0.61411546022903729</v>
      </c>
      <c r="C2734" s="1">
        <v>0.49622425305836004</v>
      </c>
      <c r="D2734" s="1">
        <v>0.60768182510780433</v>
      </c>
      <c r="E2734" s="1">
        <f t="shared" si="252"/>
        <v>0.57267384613173389</v>
      </c>
      <c r="F2734" s="2">
        <v>0.63584765975666246</v>
      </c>
      <c r="G2734" s="2">
        <v>0.38709196487650321</v>
      </c>
      <c r="H2734" s="2">
        <v>0.47915858377388876</v>
      </c>
      <c r="I2734" s="2">
        <f t="shared" si="253"/>
        <v>0.50069940280235148</v>
      </c>
      <c r="J2734" s="8">
        <f t="shared" si="254"/>
        <v>0.87431861291457347</v>
      </c>
      <c r="K2734" s="8">
        <f t="shared" si="255"/>
        <v>0.43006100591253349</v>
      </c>
      <c r="L2734" s="8">
        <f t="shared" si="256"/>
        <v>-0.19376898277200141</v>
      </c>
      <c r="M2734" s="8">
        <f t="shared" si="257"/>
        <v>0.36646993360202024</v>
      </c>
    </row>
    <row r="2735" spans="1:13" x14ac:dyDescent="0.15">
      <c r="A2735" s="5" t="s">
        <v>1640</v>
      </c>
      <c r="B2735" s="1">
        <v>0.86377230056387189</v>
      </c>
      <c r="C2735" s="1">
        <v>0.1532930213348051</v>
      </c>
      <c r="D2735" s="1">
        <v>0.80767647693443312</v>
      </c>
      <c r="E2735" s="1">
        <f t="shared" si="252"/>
        <v>0.60824726627770331</v>
      </c>
      <c r="F2735" s="2">
        <v>1.0056141794913391</v>
      </c>
      <c r="G2735" s="2">
        <v>3.3674695204396515E-5</v>
      </c>
      <c r="H2735" s="2">
        <v>0.73644982851879437</v>
      </c>
      <c r="I2735" s="2">
        <f t="shared" si="253"/>
        <v>0.58069922756844594</v>
      </c>
      <c r="J2735" s="8">
        <f t="shared" si="254"/>
        <v>0.95470914505240057</v>
      </c>
      <c r="K2735" s="8">
        <f t="shared" si="255"/>
        <v>0.94529732705681657</v>
      </c>
      <c r="L2735" s="8">
        <f t="shared" si="256"/>
        <v>-6.6866816087143482E-2</v>
      </c>
      <c r="M2735" s="8">
        <f t="shared" si="257"/>
        <v>2.4431570125079283E-2</v>
      </c>
    </row>
    <row r="2736" spans="1:13" x14ac:dyDescent="0.15">
      <c r="A2736" s="5" t="s">
        <v>6433</v>
      </c>
      <c r="B2736" s="1">
        <v>1.799261124697654</v>
      </c>
      <c r="C2736" s="1">
        <v>1.4013318829735979</v>
      </c>
      <c r="D2736" s="1">
        <v>1.0469769176187653</v>
      </c>
      <c r="E2736" s="1">
        <f t="shared" si="252"/>
        <v>1.4158566417633391</v>
      </c>
      <c r="F2736" s="2">
        <v>2.1599724901375561</v>
      </c>
      <c r="G2736" s="2">
        <v>0.78130085908238067</v>
      </c>
      <c r="H2736" s="2">
        <v>1.8614881178802585</v>
      </c>
      <c r="I2736" s="2">
        <f t="shared" si="253"/>
        <v>1.6009204890333983</v>
      </c>
      <c r="J2736" s="8">
        <f t="shared" si="254"/>
        <v>1.1307080404973604</v>
      </c>
      <c r="K2736" s="8">
        <f t="shared" si="255"/>
        <v>0.71486838292346089</v>
      </c>
      <c r="L2736" s="8">
        <f t="shared" si="256"/>
        <v>0.17722645991842315</v>
      </c>
      <c r="M2736" s="8">
        <f t="shared" si="257"/>
        <v>0.1457739104111779</v>
      </c>
    </row>
    <row r="2737" spans="1:13" x14ac:dyDescent="0.15">
      <c r="A2737" s="5" t="s">
        <v>4617</v>
      </c>
      <c r="B2737" s="1">
        <v>2.0310458036889201</v>
      </c>
      <c r="C2737" s="1">
        <v>0.70251593153261438</v>
      </c>
      <c r="D2737" s="1">
        <v>0.932408624195463</v>
      </c>
      <c r="E2737" s="1">
        <f t="shared" si="252"/>
        <v>1.2219901198056657</v>
      </c>
      <c r="F2737" s="2">
        <v>2.5368579575907937</v>
      </c>
      <c r="G2737" s="2">
        <v>1.1431567735307455</v>
      </c>
      <c r="H2737" s="2">
        <v>0.84658628684789816</v>
      </c>
      <c r="I2737" s="2">
        <f t="shared" si="253"/>
        <v>1.5088670059898124</v>
      </c>
      <c r="J2737" s="8">
        <f t="shared" si="254"/>
        <v>1.2347620341069279</v>
      </c>
      <c r="K2737" s="8">
        <f t="shared" si="255"/>
        <v>0.68754389799227522</v>
      </c>
      <c r="L2737" s="8">
        <f t="shared" si="256"/>
        <v>0.3042330294264462</v>
      </c>
      <c r="M2737" s="8">
        <f t="shared" si="257"/>
        <v>0.16269956797452442</v>
      </c>
    </row>
    <row r="2738" spans="1:13" x14ac:dyDescent="0.15">
      <c r="A2738" s="5" t="s">
        <v>4619</v>
      </c>
      <c r="B2738" s="1">
        <v>0.23897911916782119</v>
      </c>
      <c r="C2738" s="1">
        <v>0.59720880584773151</v>
      </c>
      <c r="D2738" s="1">
        <v>0.21968920139415976</v>
      </c>
      <c r="E2738" s="1">
        <f t="shared" si="252"/>
        <v>0.35195904213657081</v>
      </c>
      <c r="F2738" s="2">
        <v>0.45258081978306808</v>
      </c>
      <c r="G2738" s="2">
        <v>0.45586474115117115</v>
      </c>
      <c r="H2738" s="2">
        <v>0.3935796960903144</v>
      </c>
      <c r="I2738" s="2">
        <f t="shared" si="253"/>
        <v>0.43400841900818454</v>
      </c>
      <c r="J2738" s="8">
        <f t="shared" si="254"/>
        <v>1.2331219461603606</v>
      </c>
      <c r="K2738" s="8">
        <f t="shared" si="255"/>
        <v>0.54560091890177609</v>
      </c>
      <c r="L2738" s="8">
        <f t="shared" si="256"/>
        <v>0.30231547810361653</v>
      </c>
      <c r="M2738" s="8">
        <f t="shared" si="257"/>
        <v>0.26312490691163121</v>
      </c>
    </row>
    <row r="2739" spans="1:13" x14ac:dyDescent="0.15">
      <c r="A2739" s="5" t="s">
        <v>4304</v>
      </c>
      <c r="B2739" s="1">
        <v>0.48433882781349191</v>
      </c>
      <c r="C2739" s="1">
        <v>0.11205425284236188</v>
      </c>
      <c r="D2739" s="1">
        <v>0.11728920708182849</v>
      </c>
      <c r="E2739" s="1">
        <f t="shared" si="252"/>
        <v>0.23789409591256075</v>
      </c>
      <c r="F2739" s="2">
        <v>0.36216180852473129</v>
      </c>
      <c r="G2739" s="2">
        <v>0.25343167476718298</v>
      </c>
      <c r="H2739" s="2">
        <v>0.34368467429181088</v>
      </c>
      <c r="I2739" s="2">
        <f t="shared" si="253"/>
        <v>0.31975938586124175</v>
      </c>
      <c r="J2739" s="8">
        <f t="shared" si="254"/>
        <v>1.3441249335535046</v>
      </c>
      <c r="K2739" s="8">
        <f t="shared" si="255"/>
        <v>0.55644099282451198</v>
      </c>
      <c r="L2739" s="8">
        <f t="shared" si="256"/>
        <v>0.42666723978431659</v>
      </c>
      <c r="M2739" s="8">
        <f t="shared" si="257"/>
        <v>0.25458088317010968</v>
      </c>
    </row>
    <row r="2740" spans="1:13" x14ac:dyDescent="0.15">
      <c r="A2740" s="5" t="s">
        <v>4989</v>
      </c>
      <c r="B2740" s="1">
        <v>0.80634699526322673</v>
      </c>
      <c r="C2740" s="1">
        <v>0.80376730980936328</v>
      </c>
      <c r="D2740" s="1">
        <v>0.80682671210537715</v>
      </c>
      <c r="E2740" s="1">
        <f t="shared" si="252"/>
        <v>0.80564700572598902</v>
      </c>
      <c r="F2740" s="2">
        <v>1.8140753833415844</v>
      </c>
      <c r="G2740" s="2">
        <v>1.7742214331218704</v>
      </c>
      <c r="H2740" s="2">
        <v>1.5285484639132383</v>
      </c>
      <c r="I2740" s="2">
        <f t="shared" si="253"/>
        <v>1.7056150934588976</v>
      </c>
      <c r="J2740" s="8">
        <f t="shared" si="254"/>
        <v>2.1170749488753136</v>
      </c>
      <c r="K2740" s="8">
        <f t="shared" si="255"/>
        <v>5.4493163496226258E-4</v>
      </c>
      <c r="L2740" s="8">
        <f t="shared" si="256"/>
        <v>1.0820723446675276</v>
      </c>
      <c r="M2740" s="8">
        <f t="shared" si="257"/>
        <v>3.2636579792297771</v>
      </c>
    </row>
    <row r="2741" spans="1:13" x14ac:dyDescent="0.15">
      <c r="A2741" s="5" t="s">
        <v>4275</v>
      </c>
      <c r="B2741" s="1">
        <v>0.12397550463517416</v>
      </c>
      <c r="C2741" s="1">
        <v>0.20791041976434296</v>
      </c>
      <c r="D2741" s="1">
        <v>0.18531538095607467</v>
      </c>
      <c r="E2741" s="1">
        <f t="shared" si="252"/>
        <v>0.17240043511853062</v>
      </c>
      <c r="F2741" s="2">
        <v>0.1878397169786937</v>
      </c>
      <c r="G2741" s="2">
        <v>3.3674695204396515E-5</v>
      </c>
      <c r="H2741" s="2">
        <v>0.16691349233885633</v>
      </c>
      <c r="I2741" s="2">
        <f t="shared" si="253"/>
        <v>0.11826229467091814</v>
      </c>
      <c r="J2741" s="8">
        <f t="shared" si="254"/>
        <v>0.68597445586265005</v>
      </c>
      <c r="K2741" s="8">
        <f t="shared" si="255"/>
        <v>0.44848459598561086</v>
      </c>
      <c r="L2741" s="8">
        <f t="shared" si="256"/>
        <v>-0.54377324018959561</v>
      </c>
      <c r="M2741" s="8">
        <f t="shared" si="257"/>
        <v>0.3482524689929884</v>
      </c>
    </row>
    <row r="2742" spans="1:13" x14ac:dyDescent="0.15">
      <c r="A2742" s="5" t="s">
        <v>3330</v>
      </c>
      <c r="B2742" s="1">
        <v>21.750973773597565</v>
      </c>
      <c r="C2742" s="1">
        <v>20.413928620941135</v>
      </c>
      <c r="D2742" s="1">
        <v>15.754306689587102</v>
      </c>
      <c r="E2742" s="1">
        <f t="shared" si="252"/>
        <v>19.306403028041935</v>
      </c>
      <c r="F2742" s="2">
        <v>19.537742632775846</v>
      </c>
      <c r="G2742" s="2">
        <v>8.4800391611330213</v>
      </c>
      <c r="H2742" s="2">
        <v>11.573426730476088</v>
      </c>
      <c r="I2742" s="2">
        <f t="shared" si="253"/>
        <v>13.197069508128317</v>
      </c>
      <c r="J2742" s="8">
        <f t="shared" si="254"/>
        <v>0.68355920514867496</v>
      </c>
      <c r="K2742" s="8">
        <f t="shared" si="255"/>
        <v>0.17969718920655275</v>
      </c>
      <c r="L2742" s="8">
        <f t="shared" si="256"/>
        <v>-0.54886179542434332</v>
      </c>
      <c r="M2742" s="8">
        <f t="shared" si="257"/>
        <v>0.74545871599971258</v>
      </c>
    </row>
    <row r="2743" spans="1:13" x14ac:dyDescent="0.15">
      <c r="A2743" s="5" t="s">
        <v>3227</v>
      </c>
      <c r="B2743" s="1">
        <v>3.9877056535161768</v>
      </c>
      <c r="C2743" s="1">
        <v>4.5452832356421045</v>
      </c>
      <c r="D2743" s="1">
        <v>3.9387432929514916</v>
      </c>
      <c r="E2743" s="1">
        <f t="shared" si="252"/>
        <v>4.157244060703257</v>
      </c>
      <c r="F2743" s="2">
        <v>3.8258062562808672</v>
      </c>
      <c r="G2743" s="2">
        <v>6.5818887494338316</v>
      </c>
      <c r="H2743" s="2">
        <v>2.5072291780442884</v>
      </c>
      <c r="I2743" s="2">
        <f t="shared" si="253"/>
        <v>4.3049747279196628</v>
      </c>
      <c r="J2743" s="8">
        <f t="shared" si="254"/>
        <v>1.035535721516291</v>
      </c>
      <c r="K2743" s="8">
        <f t="shared" si="255"/>
        <v>0.90916716790023644</v>
      </c>
      <c r="L2743" s="8">
        <f t="shared" si="256"/>
        <v>5.0377321173609629E-2</v>
      </c>
      <c r="M2743" s="8">
        <f t="shared" si="257"/>
        <v>4.1356256028030711E-2</v>
      </c>
    </row>
    <row r="2744" spans="1:13" x14ac:dyDescent="0.15">
      <c r="A2744" s="5" t="s">
        <v>3511</v>
      </c>
      <c r="B2744" s="1">
        <v>1.5850230667704732E-2</v>
      </c>
      <c r="C2744" s="1">
        <v>0.47098256195247334</v>
      </c>
      <c r="D2744" s="1">
        <v>0.26477672350053794</v>
      </c>
      <c r="E2744" s="1">
        <f t="shared" si="252"/>
        <v>0.25053650537357203</v>
      </c>
      <c r="F2744" s="2">
        <v>0.31211141844694135</v>
      </c>
      <c r="G2744" s="2">
        <v>1.3641991576764906E-2</v>
      </c>
      <c r="H2744" s="2">
        <v>1.0251615923747411E-2</v>
      </c>
      <c r="I2744" s="2">
        <f t="shared" si="253"/>
        <v>0.11200167531581789</v>
      </c>
      <c r="J2744" s="8">
        <f t="shared" si="254"/>
        <v>0.44704732808823017</v>
      </c>
      <c r="K2744" s="8">
        <f t="shared" si="255"/>
        <v>0.44914845248129298</v>
      </c>
      <c r="L2744" s="8">
        <f t="shared" si="256"/>
        <v>-1.1615005198910351</v>
      </c>
      <c r="M2744" s="8">
        <f t="shared" si="257"/>
        <v>0.34761009232045664</v>
      </c>
    </row>
    <row r="2745" spans="1:13" x14ac:dyDescent="0.15">
      <c r="A2745" s="5" t="s">
        <v>2883</v>
      </c>
      <c r="B2745" s="1">
        <v>0.31139555433861782</v>
      </c>
      <c r="C2745" s="1">
        <v>0.50453141989870465</v>
      </c>
      <c r="D2745" s="1">
        <v>0.4483425886320857</v>
      </c>
      <c r="E2745" s="1">
        <f t="shared" si="252"/>
        <v>0.42142318762313608</v>
      </c>
      <c r="F2745" s="2">
        <v>0.23735409216943906</v>
      </c>
      <c r="G2745" s="2">
        <v>3.303562399930985E-2</v>
      </c>
      <c r="H2745" s="2">
        <v>0.32815638685469412</v>
      </c>
      <c r="I2745" s="2">
        <f t="shared" si="253"/>
        <v>0.199515367674481</v>
      </c>
      <c r="J2745" s="8">
        <f t="shared" si="254"/>
        <v>0.47343234433720949</v>
      </c>
      <c r="K2745" s="8">
        <f t="shared" si="255"/>
        <v>0.1007791983445025</v>
      </c>
      <c r="L2745" s="8">
        <f t="shared" si="256"/>
        <v>-1.0787698222308133</v>
      </c>
      <c r="M2745" s="8">
        <f t="shared" si="257"/>
        <v>0.9966291005937018</v>
      </c>
    </row>
    <row r="2746" spans="1:13" x14ac:dyDescent="0.15">
      <c r="A2746" s="5" t="s">
        <v>2158</v>
      </c>
      <c r="B2746" s="1">
        <v>241.64854945957453</v>
      </c>
      <c r="C2746" s="1">
        <v>240.7655314433934</v>
      </c>
      <c r="D2746" s="1">
        <v>238.68394463188005</v>
      </c>
      <c r="E2746" s="1">
        <f t="shared" si="252"/>
        <v>240.366008511616</v>
      </c>
      <c r="F2746" s="2">
        <v>218.00730484017285</v>
      </c>
      <c r="G2746" s="2">
        <v>228.57688841026106</v>
      </c>
      <c r="H2746" s="2">
        <v>258.62570694653289</v>
      </c>
      <c r="I2746" s="2">
        <f t="shared" si="253"/>
        <v>235.06996673232229</v>
      </c>
      <c r="J2746" s="8">
        <f t="shared" si="254"/>
        <v>0.97796676072424871</v>
      </c>
      <c r="K2746" s="8">
        <f t="shared" si="255"/>
        <v>0.68656485368784925</v>
      </c>
      <c r="L2746" s="8">
        <f t="shared" si="256"/>
        <v>-3.2142663404348196E-2</v>
      </c>
      <c r="M2746" s="8">
        <f t="shared" si="257"/>
        <v>0.1633184325445676</v>
      </c>
    </row>
    <row r="2747" spans="1:13" x14ac:dyDescent="0.15">
      <c r="A2747" s="5" t="s">
        <v>107</v>
      </c>
      <c r="B2747" s="1">
        <v>29.956216517944295</v>
      </c>
      <c r="C2747" s="1">
        <v>21.104117214956922</v>
      </c>
      <c r="D2747" s="1">
        <v>29.345212096730691</v>
      </c>
      <c r="E2747" s="1">
        <f t="shared" si="252"/>
        <v>26.8018486098773</v>
      </c>
      <c r="F2747" s="2">
        <v>21.087160665639157</v>
      </c>
      <c r="G2747" s="2">
        <v>32.634388952934408</v>
      </c>
      <c r="H2747" s="2">
        <v>18.391315433335169</v>
      </c>
      <c r="I2747" s="2">
        <f t="shared" si="253"/>
        <v>24.037621683969576</v>
      </c>
      <c r="J2747" s="8">
        <f t="shared" si="254"/>
        <v>0.8968643183482119</v>
      </c>
      <c r="K2747" s="8">
        <f t="shared" si="255"/>
        <v>0.62433445717451408</v>
      </c>
      <c r="L2747" s="8">
        <f t="shared" si="256"/>
        <v>-0.15703835060368185</v>
      </c>
      <c r="M2747" s="8">
        <f t="shared" si="257"/>
        <v>0.20458269558641537</v>
      </c>
    </row>
    <row r="2748" spans="1:13" x14ac:dyDescent="0.15">
      <c r="A2748" s="5" t="s">
        <v>1063</v>
      </c>
      <c r="B2748" s="1">
        <v>2.129196197952778</v>
      </c>
      <c r="C2748" s="1">
        <v>1.7953797627323012</v>
      </c>
      <c r="D2748" s="1">
        <v>1.7051947569721888</v>
      </c>
      <c r="E2748" s="1">
        <f t="shared" si="252"/>
        <v>1.8765902392190892</v>
      </c>
      <c r="F2748" s="2">
        <v>1.5387312360528591</v>
      </c>
      <c r="G2748" s="2">
        <v>2.6073015841618417</v>
      </c>
      <c r="H2748" s="2">
        <v>2.389900488368752</v>
      </c>
      <c r="I2748" s="2">
        <f t="shared" si="253"/>
        <v>2.1786444361944839</v>
      </c>
      <c r="J2748" s="8">
        <f t="shared" si="254"/>
        <v>1.1609590579033862</v>
      </c>
      <c r="K2748" s="8">
        <f t="shared" si="255"/>
        <v>0.4375625281122677</v>
      </c>
      <c r="L2748" s="8">
        <f t="shared" si="256"/>
        <v>0.21531709537207841</v>
      </c>
      <c r="M2748" s="8">
        <f t="shared" si="257"/>
        <v>0.35895987710167393</v>
      </c>
    </row>
    <row r="2749" spans="1:13" x14ac:dyDescent="0.15">
      <c r="A2749" s="5" t="s">
        <v>4383</v>
      </c>
      <c r="B2749" s="1">
        <v>2.7252604496845323</v>
      </c>
      <c r="C2749" s="1">
        <v>2.1586181928818462</v>
      </c>
      <c r="D2749" s="1">
        <v>2.8798696677259437</v>
      </c>
      <c r="E2749" s="1">
        <f t="shared" si="252"/>
        <v>2.5879161034307736</v>
      </c>
      <c r="F2749" s="2">
        <v>3.5512661313227087</v>
      </c>
      <c r="G2749" s="2">
        <v>2.5955005533860938</v>
      </c>
      <c r="H2749" s="2">
        <v>2.303420405432131</v>
      </c>
      <c r="I2749" s="2">
        <f t="shared" si="253"/>
        <v>2.8167290300469783</v>
      </c>
      <c r="J2749" s="8">
        <f t="shared" si="254"/>
        <v>1.0884158981478842</v>
      </c>
      <c r="K2749" s="8">
        <f t="shared" si="255"/>
        <v>0.62743313249866617</v>
      </c>
      <c r="L2749" s="8">
        <f t="shared" si="256"/>
        <v>0.12222993484576422</v>
      </c>
      <c r="M2749" s="8">
        <f t="shared" si="257"/>
        <v>0.20243255149512268</v>
      </c>
    </row>
    <row r="2750" spans="1:13" x14ac:dyDescent="0.15">
      <c r="A2750" s="5" t="s">
        <v>4952</v>
      </c>
      <c r="B2750" s="1">
        <v>1.6879263491147702</v>
      </c>
      <c r="C2750" s="1">
        <v>1.5687559821199011</v>
      </c>
      <c r="D2750" s="1">
        <v>1.8691493828135639</v>
      </c>
      <c r="E2750" s="1">
        <f t="shared" si="252"/>
        <v>1.7086105713494117</v>
      </c>
      <c r="F2750" s="2">
        <v>1.7464035038522032</v>
      </c>
      <c r="G2750" s="2">
        <v>1.4740576764827249</v>
      </c>
      <c r="H2750" s="2">
        <v>1.2128008424658829</v>
      </c>
      <c r="I2750" s="2">
        <f t="shared" si="253"/>
        <v>1.4777540076002704</v>
      </c>
      <c r="J2750" s="8">
        <f t="shared" si="254"/>
        <v>0.86488637749278507</v>
      </c>
      <c r="K2750" s="8">
        <f t="shared" si="255"/>
        <v>0.26231125180781972</v>
      </c>
      <c r="L2750" s="8">
        <f t="shared" si="256"/>
        <v>-0.20941748051338105</v>
      </c>
      <c r="M2750" s="8">
        <f t="shared" si="257"/>
        <v>0.5811830800034663</v>
      </c>
    </row>
    <row r="2751" spans="1:13" x14ac:dyDescent="0.15">
      <c r="A2751" s="5" t="s">
        <v>2319</v>
      </c>
      <c r="B2751" s="1">
        <v>1.1699103793888535E-2</v>
      </c>
      <c r="C2751" s="1">
        <v>3.2993860932486598E-5</v>
      </c>
      <c r="D2751" s="1">
        <v>1.2522867651408615E-2</v>
      </c>
      <c r="E2751" s="1">
        <f t="shared" si="252"/>
        <v>8.0849884354098778E-3</v>
      </c>
      <c r="F2751" s="2">
        <v>7.5919808563780222E-2</v>
      </c>
      <c r="G2751" s="2">
        <v>3.3674695204396515E-5</v>
      </c>
      <c r="H2751" s="2">
        <v>1.3270446714675277E-2</v>
      </c>
      <c r="I2751" s="2">
        <f t="shared" si="253"/>
        <v>2.9741309991219964E-2</v>
      </c>
      <c r="J2751" s="8">
        <f t="shared" si="254"/>
        <v>3.6785841103942403</v>
      </c>
      <c r="K2751" s="8">
        <f t="shared" si="255"/>
        <v>0.41340263144888972</v>
      </c>
      <c r="L2751" s="8">
        <f t="shared" si="256"/>
        <v>1.8791505787877267</v>
      </c>
      <c r="M2751" s="8">
        <f t="shared" si="257"/>
        <v>0.38362676326728162</v>
      </c>
    </row>
    <row r="2752" spans="1:13" x14ac:dyDescent="0.15">
      <c r="A2752" s="5" t="s">
        <v>5669</v>
      </c>
      <c r="B2752" s="1">
        <v>0.40272587974732543</v>
      </c>
      <c r="C2752" s="1">
        <v>0.24916164011286376</v>
      </c>
      <c r="D2752" s="1">
        <v>0.38772603082609763</v>
      </c>
      <c r="E2752" s="1">
        <f t="shared" si="252"/>
        <v>0.34653785022876232</v>
      </c>
      <c r="F2752" s="2">
        <v>0.33167596182406944</v>
      </c>
      <c r="G2752" s="2">
        <v>6.7999354873057333E-2</v>
      </c>
      <c r="H2752" s="2">
        <v>4.8077033682260739E-2</v>
      </c>
      <c r="I2752" s="2">
        <f t="shared" si="253"/>
        <v>0.14925078345979584</v>
      </c>
      <c r="J2752" s="8">
        <f t="shared" si="254"/>
        <v>0.43069114488148968</v>
      </c>
      <c r="K2752" s="8">
        <f t="shared" si="255"/>
        <v>0.12971335770673303</v>
      </c>
      <c r="L2752" s="8">
        <f t="shared" si="256"/>
        <v>-1.2152744331763894</v>
      </c>
      <c r="M2752" s="8">
        <f t="shared" si="257"/>
        <v>0.88701529855265071</v>
      </c>
    </row>
    <row r="2753" spans="1:13" x14ac:dyDescent="0.15">
      <c r="A2753" s="5" t="s">
        <v>2233</v>
      </c>
      <c r="B2753" s="1">
        <v>127.9991824895731</v>
      </c>
      <c r="C2753" s="1">
        <v>85.567376128714841</v>
      </c>
      <c r="D2753" s="1">
        <v>155.53195680043868</v>
      </c>
      <c r="E2753" s="1">
        <f t="shared" si="252"/>
        <v>123.03283847290886</v>
      </c>
      <c r="F2753" s="2">
        <v>160.32037766851931</v>
      </c>
      <c r="G2753" s="2">
        <v>106.47434628838896</v>
      </c>
      <c r="H2753" s="2">
        <v>113.60259391774596</v>
      </c>
      <c r="I2753" s="2">
        <f t="shared" si="253"/>
        <v>126.79910595821809</v>
      </c>
      <c r="J2753" s="8">
        <f t="shared" si="254"/>
        <v>1.0306118881109823</v>
      </c>
      <c r="K2753" s="8">
        <f t="shared" si="255"/>
        <v>0.89362738058646962</v>
      </c>
      <c r="L2753" s="8">
        <f t="shared" si="256"/>
        <v>4.3501139190850344E-2</v>
      </c>
      <c r="M2753" s="8">
        <f t="shared" si="257"/>
        <v>4.884353298170379E-2</v>
      </c>
    </row>
    <row r="2754" spans="1:13" x14ac:dyDescent="0.15">
      <c r="A2754" s="5" t="s">
        <v>3738</v>
      </c>
      <c r="B2754" s="1">
        <v>23.1101044404354</v>
      </c>
      <c r="C2754" s="1">
        <v>24.775635921267703</v>
      </c>
      <c r="D2754" s="1">
        <v>28.130548252844893</v>
      </c>
      <c r="E2754" s="1">
        <f t="shared" si="252"/>
        <v>25.338762871515996</v>
      </c>
      <c r="F2754" s="2">
        <v>27.725370032382187</v>
      </c>
      <c r="G2754" s="2">
        <v>38.104620603292759</v>
      </c>
      <c r="H2754" s="2">
        <v>27.89372614959758</v>
      </c>
      <c r="I2754" s="2">
        <f t="shared" si="253"/>
        <v>31.241238928424178</v>
      </c>
      <c r="J2754" s="8">
        <f t="shared" si="254"/>
        <v>1.2329425507803033</v>
      </c>
      <c r="K2754" s="8">
        <f t="shared" si="255"/>
        <v>0.18929244090905634</v>
      </c>
      <c r="L2754" s="8">
        <f t="shared" si="256"/>
        <v>0.30210557862536308</v>
      </c>
      <c r="M2754" s="8">
        <f t="shared" si="257"/>
        <v>0.7228667285456184</v>
      </c>
    </row>
    <row r="2755" spans="1:13" x14ac:dyDescent="0.15">
      <c r="A2755" s="5" t="s">
        <v>4167</v>
      </c>
      <c r="B2755" s="1">
        <v>8.222984689578503</v>
      </c>
      <c r="C2755" s="1">
        <v>7.1991295330961016</v>
      </c>
      <c r="D2755" s="1">
        <v>6.2562685885080853</v>
      </c>
      <c r="E2755" s="1">
        <f t="shared" si="252"/>
        <v>7.226127603727563</v>
      </c>
      <c r="F2755" s="2">
        <v>6.0705361004323519</v>
      </c>
      <c r="G2755" s="2">
        <v>9.2155157099415721</v>
      </c>
      <c r="H2755" s="2">
        <v>7.4665759782734549</v>
      </c>
      <c r="I2755" s="2">
        <f t="shared" si="253"/>
        <v>7.5842092628824593</v>
      </c>
      <c r="J2755" s="8">
        <f t="shared" si="254"/>
        <v>1.0495537414769955</v>
      </c>
      <c r="K2755" s="8">
        <f t="shared" si="255"/>
        <v>0.75523905297936911</v>
      </c>
      <c r="L2755" s="8">
        <f t="shared" si="256"/>
        <v>6.9776040453148988E-2</v>
      </c>
      <c r="M2755" s="8">
        <f t="shared" si="257"/>
        <v>0.1219155610101389</v>
      </c>
    </row>
    <row r="2756" spans="1:13" x14ac:dyDescent="0.15">
      <c r="A2756" s="5" t="s">
        <v>5732</v>
      </c>
      <c r="B2756" s="1">
        <v>137.08989479411119</v>
      </c>
      <c r="C2756" s="1">
        <v>148.85660289801291</v>
      </c>
      <c r="D2756" s="1">
        <v>149.38199212583996</v>
      </c>
      <c r="E2756" s="1">
        <f t="shared" ref="E2756:E2819" si="258">AVERAGE(B2756:D2756)</f>
        <v>145.10949660598803</v>
      </c>
      <c r="F2756" s="2">
        <v>178.74421436415557</v>
      </c>
      <c r="G2756" s="2">
        <v>225.9261953437084</v>
      </c>
      <c r="H2756" s="2">
        <v>132.7321962314619</v>
      </c>
      <c r="I2756" s="2">
        <f t="shared" ref="I2756:I2819" si="259">AVERAGE(F2756:H2756)</f>
        <v>179.1342019797753</v>
      </c>
      <c r="J2756" s="8">
        <f t="shared" ref="J2756:J2819" si="260">I2756/E2756</f>
        <v>1.2344760761328644</v>
      </c>
      <c r="K2756" s="8">
        <f t="shared" ref="K2756:K2819" si="261">TTEST(B2756:D2756,F2756:H2756,2,2)</f>
        <v>0.27915764707499185</v>
      </c>
      <c r="L2756" s="8">
        <f t="shared" ref="L2756:L2819" si="262">LOG(J2756,2)</f>
        <v>0.30389887764803525</v>
      </c>
      <c r="M2756" s="8">
        <f t="shared" ref="M2756:M2819" si="263">-LOG(K2756)</f>
        <v>0.55415047085140456</v>
      </c>
    </row>
    <row r="2757" spans="1:13" x14ac:dyDescent="0.15">
      <c r="A2757" s="5" t="s">
        <v>1283</v>
      </c>
      <c r="B2757" s="1">
        <v>9.0021653485189468</v>
      </c>
      <c r="C2757" s="1">
        <v>11.647466174991145</v>
      </c>
      <c r="D2757" s="1">
        <v>9.3690737917281783</v>
      </c>
      <c r="E2757" s="1">
        <f t="shared" si="258"/>
        <v>10.006235105079424</v>
      </c>
      <c r="F2757" s="2">
        <v>10.289140766125593</v>
      </c>
      <c r="G2757" s="2">
        <v>14.800489690304124</v>
      </c>
      <c r="H2757" s="2">
        <v>11.000301210894111</v>
      </c>
      <c r="I2757" s="2">
        <f t="shared" si="259"/>
        <v>12.029977222441275</v>
      </c>
      <c r="J2757" s="8">
        <f t="shared" si="260"/>
        <v>1.2022481079156881</v>
      </c>
      <c r="K2757" s="8">
        <f t="shared" si="261"/>
        <v>0.28135911267676167</v>
      </c>
      <c r="L2757" s="8">
        <f t="shared" si="262"/>
        <v>0.26573465571846089</v>
      </c>
      <c r="M2757" s="8">
        <f t="shared" si="263"/>
        <v>0.55073901432501249</v>
      </c>
    </row>
    <row r="2758" spans="1:13" x14ac:dyDescent="0.15">
      <c r="A2758" s="5" t="s">
        <v>4814</v>
      </c>
      <c r="B2758" s="1">
        <v>743.5014443092042</v>
      </c>
      <c r="C2758" s="1">
        <v>815.36532432736044</v>
      </c>
      <c r="D2758" s="1">
        <v>786.04912893218659</v>
      </c>
      <c r="E2758" s="1">
        <f t="shared" si="258"/>
        <v>781.63863252291719</v>
      </c>
      <c r="F2758" s="2">
        <v>797.7409061093532</v>
      </c>
      <c r="G2758" s="2">
        <v>799.56522363684633</v>
      </c>
      <c r="H2758" s="2">
        <v>960.79545449365662</v>
      </c>
      <c r="I2758" s="2">
        <f t="shared" si="259"/>
        <v>852.70052807995205</v>
      </c>
      <c r="J2758" s="8">
        <f t="shared" si="260"/>
        <v>1.0909140011768179</v>
      </c>
      <c r="K2758" s="8">
        <f t="shared" si="261"/>
        <v>0.2872546871634804</v>
      </c>
      <c r="L2758" s="8">
        <f t="shared" si="262"/>
        <v>0.12553737575323562</v>
      </c>
      <c r="M2758" s="8">
        <f t="shared" si="263"/>
        <v>0.54173287615533394</v>
      </c>
    </row>
    <row r="2759" spans="1:13" x14ac:dyDescent="0.15">
      <c r="A2759" s="5" t="s">
        <v>5642</v>
      </c>
      <c r="B2759" s="1">
        <v>4148.1970113008601</v>
      </c>
      <c r="C2759" s="1">
        <v>3857.2292455253364</v>
      </c>
      <c r="D2759" s="1">
        <v>4842.3265611809411</v>
      </c>
      <c r="E2759" s="1">
        <f t="shared" si="258"/>
        <v>4282.5842726690462</v>
      </c>
      <c r="F2759" s="2">
        <v>4645.4065195025078</v>
      </c>
      <c r="G2759" s="2">
        <v>2511.8040120380952</v>
      </c>
      <c r="H2759" s="2">
        <v>3849.6634915253876</v>
      </c>
      <c r="I2759" s="2">
        <f t="shared" si="259"/>
        <v>3668.9580076886632</v>
      </c>
      <c r="J2759" s="8">
        <f t="shared" si="260"/>
        <v>0.85671589257531389</v>
      </c>
      <c r="K2759" s="8">
        <f t="shared" si="261"/>
        <v>0.42265315989471752</v>
      </c>
      <c r="L2759" s="8">
        <f t="shared" si="262"/>
        <v>-0.22311124332463622</v>
      </c>
      <c r="M2759" s="8">
        <f t="shared" si="263"/>
        <v>0.37401587974710399</v>
      </c>
    </row>
    <row r="2760" spans="1:13" x14ac:dyDescent="0.15">
      <c r="A2760" s="5" t="s">
        <v>3845</v>
      </c>
      <c r="B2760" s="1">
        <v>0.90737842100050126</v>
      </c>
      <c r="C2760" s="1">
        <v>1.4119693257370369</v>
      </c>
      <c r="D2760" s="1">
        <v>2.3626794658848578</v>
      </c>
      <c r="E2760" s="1">
        <f t="shared" si="258"/>
        <v>1.5606757375407987</v>
      </c>
      <c r="F2760" s="2">
        <v>1.0899025204791033</v>
      </c>
      <c r="G2760" s="2">
        <v>1.7694465545156832</v>
      </c>
      <c r="H2760" s="2">
        <v>2.2451893275429429</v>
      </c>
      <c r="I2760" s="2">
        <f t="shared" si="259"/>
        <v>1.7015128008459097</v>
      </c>
      <c r="J2760" s="8">
        <f t="shared" si="260"/>
        <v>1.0902410794999813</v>
      </c>
      <c r="K2760" s="8">
        <f t="shared" si="261"/>
        <v>0.80800976802072622</v>
      </c>
      <c r="L2760" s="8">
        <f t="shared" si="262"/>
        <v>0.12464718614179422</v>
      </c>
      <c r="M2760" s="8">
        <f t="shared" si="263"/>
        <v>9.2583389012717718E-2</v>
      </c>
    </row>
    <row r="2761" spans="1:13" x14ac:dyDescent="0.15">
      <c r="A2761" s="5" t="s">
        <v>4144</v>
      </c>
      <c r="B2761" s="1">
        <v>799.25021717051663</v>
      </c>
      <c r="C2761" s="1">
        <v>900.99851740962822</v>
      </c>
      <c r="D2761" s="1">
        <v>655.13535909116172</v>
      </c>
      <c r="E2761" s="1">
        <f t="shared" si="258"/>
        <v>785.12803122376897</v>
      </c>
      <c r="F2761" s="2">
        <v>751.39236884521517</v>
      </c>
      <c r="G2761" s="2">
        <v>1139.5438425701705</v>
      </c>
      <c r="H2761" s="2">
        <v>886.2215473040211</v>
      </c>
      <c r="I2761" s="2">
        <f t="shared" si="259"/>
        <v>925.7192529064688</v>
      </c>
      <c r="J2761" s="8">
        <f t="shared" si="260"/>
        <v>1.1790678922309805</v>
      </c>
      <c r="K2761" s="8">
        <f t="shared" si="261"/>
        <v>0.35420878145784185</v>
      </c>
      <c r="L2761" s="8">
        <f t="shared" si="262"/>
        <v>0.23764679292744426</v>
      </c>
      <c r="M2761" s="8">
        <f t="shared" si="263"/>
        <v>0.45074067608945406</v>
      </c>
    </row>
    <row r="2762" spans="1:13" x14ac:dyDescent="0.15">
      <c r="A2762" s="5" t="s">
        <v>4472</v>
      </c>
      <c r="B2762" s="1">
        <v>1723.4102395783209</v>
      </c>
      <c r="C2762" s="1">
        <v>1495.0765708721337</v>
      </c>
      <c r="D2762" s="1">
        <v>1813.4981175381376</v>
      </c>
      <c r="E2762" s="1">
        <f t="shared" si="258"/>
        <v>1677.3283093295311</v>
      </c>
      <c r="F2762" s="2">
        <v>1673.1872203749542</v>
      </c>
      <c r="G2762" s="2">
        <v>1778.8873791362819</v>
      </c>
      <c r="H2762" s="2">
        <v>1609.7080287212941</v>
      </c>
      <c r="I2762" s="2">
        <f t="shared" si="259"/>
        <v>1687.2608760775101</v>
      </c>
      <c r="J2762" s="8">
        <f t="shared" si="260"/>
        <v>1.0059216592796609</v>
      </c>
      <c r="K2762" s="8">
        <f t="shared" si="261"/>
        <v>0.93040054506901726</v>
      </c>
      <c r="L2762" s="8">
        <f t="shared" si="262"/>
        <v>8.5179530861234296E-3</v>
      </c>
      <c r="M2762" s="8">
        <f t="shared" si="263"/>
        <v>3.1330043850978262E-2</v>
      </c>
    </row>
    <row r="2763" spans="1:13" x14ac:dyDescent="0.15">
      <c r="A2763" s="5" t="s">
        <v>1181</v>
      </c>
      <c r="B2763" s="1">
        <v>76.562190630001396</v>
      </c>
      <c r="C2763" s="1">
        <v>68.977946160180764</v>
      </c>
      <c r="D2763" s="1">
        <v>74.777638751372734</v>
      </c>
      <c r="E2763" s="1">
        <f t="shared" si="258"/>
        <v>73.439258513851627</v>
      </c>
      <c r="F2763" s="2">
        <v>58.477549130044373</v>
      </c>
      <c r="G2763" s="2">
        <v>148.33714130795843</v>
      </c>
      <c r="H2763" s="2">
        <v>76.910082576380333</v>
      </c>
      <c r="I2763" s="2">
        <f t="shared" si="259"/>
        <v>94.574924338127701</v>
      </c>
      <c r="J2763" s="8">
        <f t="shared" si="260"/>
        <v>1.28779791969563</v>
      </c>
      <c r="K2763" s="8">
        <f t="shared" si="261"/>
        <v>0.4849853202588395</v>
      </c>
      <c r="L2763" s="8">
        <f t="shared" si="262"/>
        <v>0.3649062245659454</v>
      </c>
      <c r="M2763" s="8">
        <f t="shared" si="263"/>
        <v>0.31427140660818254</v>
      </c>
    </row>
    <row r="2764" spans="1:13" x14ac:dyDescent="0.15">
      <c r="A2764" s="5" t="s">
        <v>3614</v>
      </c>
      <c r="B2764" s="1">
        <v>8.4860212354000528E-2</v>
      </c>
      <c r="C2764" s="1">
        <v>0.12979814775294812</v>
      </c>
      <c r="D2764" s="1">
        <v>0.15120648719998941</v>
      </c>
      <c r="E2764" s="1">
        <f t="shared" si="258"/>
        <v>0.12195494910231269</v>
      </c>
      <c r="F2764" s="2">
        <v>0.10968707140106831</v>
      </c>
      <c r="G2764" s="2">
        <v>0.1465324913708671</v>
      </c>
      <c r="H2764" s="2">
        <v>4.6598726853704864E-2</v>
      </c>
      <c r="I2764" s="2">
        <f t="shared" si="259"/>
        <v>0.10093942987521343</v>
      </c>
      <c r="J2764" s="8">
        <f t="shared" si="260"/>
        <v>0.82767801239891836</v>
      </c>
      <c r="K2764" s="8">
        <f t="shared" si="261"/>
        <v>0.58183517629961334</v>
      </c>
      <c r="L2764" s="8">
        <f t="shared" si="262"/>
        <v>-0.27285846274309294</v>
      </c>
      <c r="M2764" s="8">
        <f t="shared" si="263"/>
        <v>0.23520002593700742</v>
      </c>
    </row>
    <row r="2765" spans="1:13" x14ac:dyDescent="0.15">
      <c r="A2765" s="5" t="s">
        <v>1599</v>
      </c>
      <c r="B2765" s="1">
        <v>16.620458968959419</v>
      </c>
      <c r="C2765" s="1">
        <v>19.670374929449903</v>
      </c>
      <c r="D2765" s="1">
        <v>17.231897768816079</v>
      </c>
      <c r="E2765" s="1">
        <f t="shared" si="258"/>
        <v>17.8409105557418</v>
      </c>
      <c r="F2765" s="2">
        <v>16.121652755779699</v>
      </c>
      <c r="G2765" s="2">
        <v>20.519269204231694</v>
      </c>
      <c r="H2765" s="2">
        <v>17.095327336741875</v>
      </c>
      <c r="I2765" s="2">
        <f t="shared" si="259"/>
        <v>17.912083098917758</v>
      </c>
      <c r="J2765" s="8">
        <f t="shared" si="260"/>
        <v>1.0039892887167159</v>
      </c>
      <c r="K2765" s="8">
        <f t="shared" si="261"/>
        <v>0.96719913299474647</v>
      </c>
      <c r="L2765" s="8">
        <f t="shared" si="262"/>
        <v>5.7438776575019284E-3</v>
      </c>
      <c r="M2765" s="8">
        <f t="shared" si="263"/>
        <v>1.4484101452253671E-2</v>
      </c>
    </row>
    <row r="2766" spans="1:13" x14ac:dyDescent="0.15">
      <c r="A2766" s="5" t="s">
        <v>4004</v>
      </c>
      <c r="B2766" s="1">
        <v>1.0825353683758536</v>
      </c>
      <c r="C2766" s="1">
        <v>1.0854816593822498</v>
      </c>
      <c r="D2766" s="1">
        <v>1.3358636353868307</v>
      </c>
      <c r="E2766" s="1">
        <f t="shared" si="258"/>
        <v>1.1679602210483113</v>
      </c>
      <c r="F2766" s="2">
        <v>1.6227515695971009</v>
      </c>
      <c r="G2766" s="2">
        <v>1.1525794427193814</v>
      </c>
      <c r="H2766" s="2">
        <v>0.89826636847455243</v>
      </c>
      <c r="I2766" s="2">
        <f t="shared" si="259"/>
        <v>1.2245324602636785</v>
      </c>
      <c r="J2766" s="8">
        <f t="shared" si="260"/>
        <v>1.0484367859417252</v>
      </c>
      <c r="K2766" s="8">
        <f t="shared" si="261"/>
        <v>0.81642603173224126</v>
      </c>
      <c r="L2766" s="8">
        <f t="shared" si="262"/>
        <v>6.8239878737624479E-2</v>
      </c>
      <c r="M2766" s="8">
        <f t="shared" si="263"/>
        <v>8.8083156261910281E-2</v>
      </c>
    </row>
    <row r="2767" spans="1:13" x14ac:dyDescent="0.15">
      <c r="A2767" s="5" t="s">
        <v>1555</v>
      </c>
      <c r="B2767" s="1">
        <v>9.3633522886043558E-3</v>
      </c>
      <c r="C2767" s="1">
        <v>7.2332831954803889E-3</v>
      </c>
      <c r="D2767" s="1">
        <v>3.0904780488880354E-5</v>
      </c>
      <c r="E2767" s="1">
        <f t="shared" si="258"/>
        <v>5.5425134215245407E-3</v>
      </c>
      <c r="F2767" s="2">
        <v>3.1068762890322903E-5</v>
      </c>
      <c r="G2767" s="2">
        <v>1.4070822879723631E-2</v>
      </c>
      <c r="H2767" s="2">
        <v>9.3336099130955415E-3</v>
      </c>
      <c r="I2767" s="2">
        <f t="shared" si="259"/>
        <v>7.8118338519031659E-3</v>
      </c>
      <c r="J2767" s="8">
        <f t="shared" si="260"/>
        <v>1.4094388696589604</v>
      </c>
      <c r="K2767" s="8">
        <f t="shared" si="261"/>
        <v>0.67332776414021467</v>
      </c>
      <c r="L2767" s="8">
        <f t="shared" si="262"/>
        <v>0.49512090653381596</v>
      </c>
      <c r="M2767" s="8">
        <f t="shared" si="263"/>
        <v>0.17177347737181489</v>
      </c>
    </row>
    <row r="2768" spans="1:13" x14ac:dyDescent="0.15">
      <c r="A2768" s="5" t="s">
        <v>2902</v>
      </c>
      <c r="B2768" s="1">
        <v>0.29150504326226057</v>
      </c>
      <c r="C2768" s="1">
        <v>0.37504990505744412</v>
      </c>
      <c r="D2768" s="1">
        <v>0.24749817197640114</v>
      </c>
      <c r="E2768" s="1">
        <f t="shared" si="258"/>
        <v>0.30468437343203525</v>
      </c>
      <c r="F2768" s="2">
        <v>0.27020175446614125</v>
      </c>
      <c r="G2768" s="2">
        <v>0.29433586297912245</v>
      </c>
      <c r="H2768" s="2">
        <v>0.51217352525570503</v>
      </c>
      <c r="I2768" s="2">
        <f t="shared" si="259"/>
        <v>0.35890371423365625</v>
      </c>
      <c r="J2768" s="8">
        <f t="shared" si="260"/>
        <v>1.1779524830593766</v>
      </c>
      <c r="K2768" s="8">
        <f t="shared" si="261"/>
        <v>0.56070679670366563</v>
      </c>
      <c r="L2768" s="8">
        <f t="shared" si="262"/>
        <v>0.23628134406036719</v>
      </c>
      <c r="M2768" s="8">
        <f t="shared" si="263"/>
        <v>0.25126417949450203</v>
      </c>
    </row>
    <row r="2769" spans="1:13" x14ac:dyDescent="0.15">
      <c r="A2769" s="5" t="s">
        <v>6177</v>
      </c>
      <c r="B2769" s="1">
        <v>7.2927533409583578E-2</v>
      </c>
      <c r="C2769" s="1">
        <v>4.7815127338000848E-2</v>
      </c>
      <c r="D2769" s="1">
        <v>4.1533505674267883E-2</v>
      </c>
      <c r="E2769" s="1">
        <f t="shared" si="258"/>
        <v>5.4092055473950768E-2</v>
      </c>
      <c r="F2769" s="2">
        <v>0.10987802670457794</v>
      </c>
      <c r="G2769" s="2">
        <v>3.8736429635594358E-2</v>
      </c>
      <c r="H2769" s="2">
        <v>3.59160969695098E-2</v>
      </c>
      <c r="I2769" s="2">
        <f t="shared" si="259"/>
        <v>6.15101844365607E-2</v>
      </c>
      <c r="J2769" s="8">
        <f t="shared" si="260"/>
        <v>1.1371389735075292</v>
      </c>
      <c r="K2769" s="8">
        <f t="shared" si="261"/>
        <v>0.78979501371591654</v>
      </c>
      <c r="L2769" s="8">
        <f t="shared" si="262"/>
        <v>0.18540858152828343</v>
      </c>
      <c r="M2769" s="8">
        <f t="shared" si="263"/>
        <v>0.10248561246133649</v>
      </c>
    </row>
    <row r="2770" spans="1:13" x14ac:dyDescent="0.15">
      <c r="A2770" s="5" t="s">
        <v>1392</v>
      </c>
      <c r="B2770" s="1">
        <v>0.27988325528474906</v>
      </c>
      <c r="C2770" s="1">
        <v>0.28955901890177749</v>
      </c>
      <c r="D2770" s="1">
        <v>5.7245823984066344E-2</v>
      </c>
      <c r="E2770" s="1">
        <f t="shared" si="258"/>
        <v>0.20889603272353097</v>
      </c>
      <c r="F2770" s="2">
        <v>0.64422289236673447</v>
      </c>
      <c r="G2770" s="2">
        <v>4.021609734055355E-2</v>
      </c>
      <c r="H2770" s="2">
        <v>0.28869443317800342</v>
      </c>
      <c r="I2770" s="2">
        <f t="shared" si="259"/>
        <v>0.32437780762843049</v>
      </c>
      <c r="J2770" s="8">
        <f t="shared" si="260"/>
        <v>1.5528193781340833</v>
      </c>
      <c r="K2770" s="8">
        <f t="shared" si="261"/>
        <v>0.57803718757520017</v>
      </c>
      <c r="L2770" s="8">
        <f t="shared" si="262"/>
        <v>0.63489002713349718</v>
      </c>
      <c r="M2770" s="8">
        <f t="shared" si="263"/>
        <v>0.23804422068123005</v>
      </c>
    </row>
    <row r="2771" spans="1:13" x14ac:dyDescent="0.15">
      <c r="A2771" s="5" t="s">
        <v>5608</v>
      </c>
      <c r="B2771" s="1">
        <v>1.4113636046807388E-2</v>
      </c>
      <c r="C2771" s="1">
        <v>3.1424927066708443E-2</v>
      </c>
      <c r="D2771" s="1">
        <v>0.35631805626197238</v>
      </c>
      <c r="E2771" s="1">
        <f t="shared" si="258"/>
        <v>0.13395220645849606</v>
      </c>
      <c r="F2771" s="2">
        <v>0.24366901755743336</v>
      </c>
      <c r="G2771" s="2">
        <v>3.0522912215673617E-2</v>
      </c>
      <c r="H2771" s="2">
        <v>1.7071757614739107E-2</v>
      </c>
      <c r="I2771" s="2">
        <f t="shared" si="259"/>
        <v>9.7087895795948689E-2</v>
      </c>
      <c r="J2771" s="8">
        <f t="shared" si="260"/>
        <v>0.72479504715012322</v>
      </c>
      <c r="K2771" s="8">
        <f t="shared" si="261"/>
        <v>0.79585019291827874</v>
      </c>
      <c r="L2771" s="8">
        <f t="shared" si="262"/>
        <v>-0.46435499805228925</v>
      </c>
      <c r="M2771" s="8">
        <f t="shared" si="263"/>
        <v>9.9168674111435956E-2</v>
      </c>
    </row>
    <row r="2772" spans="1:13" x14ac:dyDescent="0.15">
      <c r="A2772" s="5" t="s">
        <v>5838</v>
      </c>
      <c r="B2772" s="1">
        <v>16.451178023628721</v>
      </c>
      <c r="C2772" s="1">
        <v>6.8988619179675847</v>
      </c>
      <c r="D2772" s="1">
        <v>13.624729379751109</v>
      </c>
      <c r="E2772" s="1">
        <f t="shared" si="258"/>
        <v>12.324923107115806</v>
      </c>
      <c r="F2772" s="2">
        <v>12.952967250085077</v>
      </c>
      <c r="G2772" s="2">
        <v>11.773071410525645</v>
      </c>
      <c r="H2772" s="2">
        <v>11.675157810002736</v>
      </c>
      <c r="I2772" s="2">
        <f t="shared" si="259"/>
        <v>12.133732156871153</v>
      </c>
      <c r="J2772" s="8">
        <f t="shared" si="260"/>
        <v>0.98448745289662143</v>
      </c>
      <c r="K2772" s="8">
        <f t="shared" si="261"/>
        <v>0.94995569500182597</v>
      </c>
      <c r="L2772" s="8">
        <f t="shared" si="262"/>
        <v>-2.2555275514390429E-2</v>
      </c>
      <c r="M2772" s="8">
        <f t="shared" si="263"/>
        <v>2.2296649305806014E-2</v>
      </c>
    </row>
    <row r="2773" spans="1:13" x14ac:dyDescent="0.15">
      <c r="A2773" s="5" t="s">
        <v>2258</v>
      </c>
      <c r="B2773" s="1">
        <v>0.72593854623114407</v>
      </c>
      <c r="C2773" s="1">
        <v>1.4893665054422607</v>
      </c>
      <c r="D2773" s="1">
        <v>1.3095209256860978</v>
      </c>
      <c r="E2773" s="1">
        <f t="shared" si="258"/>
        <v>1.1749419924531674</v>
      </c>
      <c r="F2773" s="2">
        <v>0.57521097565974155</v>
      </c>
      <c r="G2773" s="2">
        <v>1.0911233055256773</v>
      </c>
      <c r="H2773" s="2">
        <v>0.86396895682493857</v>
      </c>
      <c r="I2773" s="2">
        <f t="shared" si="259"/>
        <v>0.8434344126701192</v>
      </c>
      <c r="J2773" s="8">
        <f t="shared" si="260"/>
        <v>0.71785196042666599</v>
      </c>
      <c r="K2773" s="8">
        <f t="shared" si="261"/>
        <v>0.2937814735860409</v>
      </c>
      <c r="L2773" s="8">
        <f t="shared" si="262"/>
        <v>-0.47824174106079587</v>
      </c>
      <c r="M2773" s="8">
        <f t="shared" si="263"/>
        <v>0.5319755951115962</v>
      </c>
    </row>
    <row r="2774" spans="1:13" x14ac:dyDescent="0.15">
      <c r="A2774" s="5" t="s">
        <v>2602</v>
      </c>
      <c r="B2774" s="1">
        <v>3.773500149616945E-2</v>
      </c>
      <c r="C2774" s="1">
        <v>7.2667253232316681E-2</v>
      </c>
      <c r="D2774" s="1">
        <v>4.8031707308224827E-2</v>
      </c>
      <c r="E2774" s="1">
        <f t="shared" si="258"/>
        <v>5.281132067890365E-2</v>
      </c>
      <c r="F2774" s="2">
        <v>3.4656712540477731E-2</v>
      </c>
      <c r="G2774" s="2">
        <v>0.39424520506980293</v>
      </c>
      <c r="H2774" s="2">
        <v>9.4642832247873496E-2</v>
      </c>
      <c r="I2774" s="2">
        <f t="shared" si="259"/>
        <v>0.1745149166193847</v>
      </c>
      <c r="J2774" s="8">
        <f t="shared" si="260"/>
        <v>3.3044982472687443</v>
      </c>
      <c r="K2774" s="8">
        <f t="shared" si="261"/>
        <v>0.33716326076556669</v>
      </c>
      <c r="L2774" s="8">
        <f t="shared" si="262"/>
        <v>1.7244312305436227</v>
      </c>
      <c r="M2774" s="8">
        <f t="shared" si="263"/>
        <v>0.47215975467618426</v>
      </c>
    </row>
    <row r="2775" spans="1:13" x14ac:dyDescent="0.15">
      <c r="A2775" s="5" t="s">
        <v>3803</v>
      </c>
      <c r="B2775" s="1">
        <v>4.6868034037040207</v>
      </c>
      <c r="C2775" s="1">
        <v>5.7792621729326985</v>
      </c>
      <c r="D2775" s="1">
        <v>3.9895625621401298</v>
      </c>
      <c r="E2775" s="1">
        <f t="shared" si="258"/>
        <v>4.8185427129256162</v>
      </c>
      <c r="F2775" s="2">
        <v>3.4495908074364356</v>
      </c>
      <c r="G2775" s="2">
        <v>7.9569811662879362</v>
      </c>
      <c r="H2775" s="2">
        <v>4.9016356426782757</v>
      </c>
      <c r="I2775" s="2">
        <f t="shared" si="259"/>
        <v>5.4360692054675495</v>
      </c>
      <c r="J2775" s="8">
        <f t="shared" si="260"/>
        <v>1.1281562765616737</v>
      </c>
      <c r="K2775" s="8">
        <f t="shared" si="261"/>
        <v>0.6874671928297913</v>
      </c>
      <c r="L2775" s="8">
        <f t="shared" si="262"/>
        <v>0.17396692926512689</v>
      </c>
      <c r="M2775" s="8">
        <f t="shared" si="263"/>
        <v>0.16274802231653979</v>
      </c>
    </row>
    <row r="2776" spans="1:13" x14ac:dyDescent="0.15">
      <c r="A2776" s="5" t="s">
        <v>3244</v>
      </c>
      <c r="B2776" s="1">
        <v>18.290480602702672</v>
      </c>
      <c r="C2776" s="1">
        <v>11.150992884811233</v>
      </c>
      <c r="D2776" s="1">
        <v>16.663721677231639</v>
      </c>
      <c r="E2776" s="1">
        <f t="shared" si="258"/>
        <v>15.368398388248513</v>
      </c>
      <c r="F2776" s="2">
        <v>20.745451175148222</v>
      </c>
      <c r="G2776" s="2">
        <v>7.400154067992248</v>
      </c>
      <c r="H2776" s="2">
        <v>13.553456685487907</v>
      </c>
      <c r="I2776" s="2">
        <f t="shared" si="259"/>
        <v>13.899687309542792</v>
      </c>
      <c r="J2776" s="8">
        <f t="shared" si="260"/>
        <v>0.90443304229874888</v>
      </c>
      <c r="K2776" s="8">
        <f t="shared" si="261"/>
        <v>0.75636841338891414</v>
      </c>
      <c r="L2776" s="8">
        <f t="shared" si="262"/>
        <v>-0.14491439482605661</v>
      </c>
      <c r="M2776" s="8">
        <f t="shared" si="263"/>
        <v>0.12126661596836255</v>
      </c>
    </row>
    <row r="2777" spans="1:13" x14ac:dyDescent="0.15">
      <c r="A2777" s="5" t="s">
        <v>5366</v>
      </c>
      <c r="B2777" s="1">
        <v>4.2826451467269742</v>
      </c>
      <c r="C2777" s="1">
        <v>4.4268127192466107</v>
      </c>
      <c r="D2777" s="1">
        <v>3.5520169854536956</v>
      </c>
      <c r="E2777" s="1">
        <f t="shared" si="258"/>
        <v>4.0871582838090932</v>
      </c>
      <c r="F2777" s="2">
        <v>4.1413850210283787</v>
      </c>
      <c r="G2777" s="2">
        <v>6.3676546522740951</v>
      </c>
      <c r="H2777" s="2">
        <v>1.5743187843612576</v>
      </c>
      <c r="I2777" s="2">
        <f t="shared" si="259"/>
        <v>4.0277861525545768</v>
      </c>
      <c r="J2777" s="8">
        <f t="shared" si="260"/>
        <v>0.98547349352979219</v>
      </c>
      <c r="K2777" s="8">
        <f t="shared" si="261"/>
        <v>0.96845550021925031</v>
      </c>
      <c r="L2777" s="8">
        <f t="shared" si="262"/>
        <v>-2.1111027542903775E-2</v>
      </c>
      <c r="M2777" s="8">
        <f t="shared" si="263"/>
        <v>1.3920329981758647E-2</v>
      </c>
    </row>
    <row r="2778" spans="1:13" x14ac:dyDescent="0.15">
      <c r="A2778" s="5" t="s">
        <v>3863</v>
      </c>
      <c r="B2778" s="1">
        <v>0.10124302691893801</v>
      </c>
      <c r="C2778" s="1">
        <v>7.9697215406415625E-2</v>
      </c>
      <c r="D2778" s="1">
        <v>0.14400014820848589</v>
      </c>
      <c r="E2778" s="1">
        <f t="shared" si="258"/>
        <v>0.10831346351127984</v>
      </c>
      <c r="F2778" s="2">
        <v>9.0288357629619662E-2</v>
      </c>
      <c r="G2778" s="2">
        <v>7.7806919219302204E-2</v>
      </c>
      <c r="H2778" s="2">
        <v>0.32340778109825441</v>
      </c>
      <c r="I2778" s="2">
        <f t="shared" si="259"/>
        <v>0.16383435264905877</v>
      </c>
      <c r="J2778" s="8">
        <f t="shared" si="260"/>
        <v>1.5125945319992187</v>
      </c>
      <c r="K2778" s="8">
        <f t="shared" si="261"/>
        <v>0.53583374019570718</v>
      </c>
      <c r="L2778" s="8">
        <f t="shared" si="262"/>
        <v>0.59702530872423742</v>
      </c>
      <c r="M2778" s="8">
        <f t="shared" si="263"/>
        <v>0.27096994336038543</v>
      </c>
    </row>
    <row r="2779" spans="1:13" x14ac:dyDescent="0.15">
      <c r="A2779" s="5" t="s">
        <v>4986</v>
      </c>
      <c r="B2779" s="1">
        <v>98.020178152065071</v>
      </c>
      <c r="C2779" s="1">
        <v>105.90303594002532</v>
      </c>
      <c r="D2779" s="1">
        <v>109.47636927115565</v>
      </c>
      <c r="E2779" s="1">
        <f t="shared" si="258"/>
        <v>104.46652778774869</v>
      </c>
      <c r="F2779" s="2">
        <v>101.40061625666311</v>
      </c>
      <c r="G2779" s="2">
        <v>94.484499020228796</v>
      </c>
      <c r="H2779" s="2">
        <v>95.739864161678724</v>
      </c>
      <c r="I2779" s="2">
        <f t="shared" si="259"/>
        <v>97.208326479523535</v>
      </c>
      <c r="J2779" s="8">
        <f t="shared" si="260"/>
        <v>0.93052127354158731</v>
      </c>
      <c r="K2779" s="8">
        <f t="shared" si="261"/>
        <v>0.14357682905306621</v>
      </c>
      <c r="L2779" s="8">
        <f t="shared" si="262"/>
        <v>-0.10388896138733471</v>
      </c>
      <c r="M2779" s="8">
        <f t="shared" si="263"/>
        <v>0.84291564244993666</v>
      </c>
    </row>
    <row r="2780" spans="1:13" x14ac:dyDescent="0.15">
      <c r="A2780" s="5" t="s">
        <v>6451</v>
      </c>
      <c r="B2780" s="1">
        <v>0.7876121521790308</v>
      </c>
      <c r="C2780" s="1">
        <v>0.10861931940152558</v>
      </c>
      <c r="D2780" s="1">
        <v>0.11346193293998257</v>
      </c>
      <c r="E2780" s="1">
        <f t="shared" si="258"/>
        <v>0.33656446817351299</v>
      </c>
      <c r="F2780" s="2">
        <v>0.439649460633117</v>
      </c>
      <c r="G2780" s="2">
        <v>0.39927425972346792</v>
      </c>
      <c r="H2780" s="2">
        <v>0.18346255670682821</v>
      </c>
      <c r="I2780" s="2">
        <f t="shared" si="259"/>
        <v>0.34079542568780435</v>
      </c>
      <c r="J2780" s="8">
        <f t="shared" si="260"/>
        <v>1.012571016593796</v>
      </c>
      <c r="K2780" s="8">
        <f t="shared" si="261"/>
        <v>0.98673149031955687</v>
      </c>
      <c r="L2780" s="8">
        <f t="shared" si="262"/>
        <v>1.8023094856283898E-2</v>
      </c>
      <c r="M2780" s="8">
        <f t="shared" si="263"/>
        <v>5.8010116033106185E-3</v>
      </c>
    </row>
    <row r="2781" spans="1:13" x14ac:dyDescent="0.15">
      <c r="A2781" s="5" t="s">
        <v>3144</v>
      </c>
      <c r="B2781" s="1">
        <v>12.819125125446755</v>
      </c>
      <c r="C2781" s="1">
        <v>1.0923123918591071</v>
      </c>
      <c r="D2781" s="1">
        <v>13.993960529003635</v>
      </c>
      <c r="E2781" s="1">
        <f t="shared" si="258"/>
        <v>9.3017993487698316</v>
      </c>
      <c r="F2781" s="2">
        <v>7.8986818745588572</v>
      </c>
      <c r="G2781" s="2">
        <v>1.3304845205217759</v>
      </c>
      <c r="H2781" s="2">
        <v>3.0231634604136701</v>
      </c>
      <c r="I2781" s="2">
        <f t="shared" si="259"/>
        <v>4.0841099518314339</v>
      </c>
      <c r="J2781" s="8">
        <f t="shared" si="260"/>
        <v>0.43906665782589255</v>
      </c>
      <c r="K2781" s="8">
        <f t="shared" si="261"/>
        <v>0.31682289439031042</v>
      </c>
      <c r="L2781" s="8">
        <f t="shared" si="262"/>
        <v>-1.1874881127244712</v>
      </c>
      <c r="M2781" s="8">
        <f t="shared" si="263"/>
        <v>0.49918344277660848</v>
      </c>
    </row>
    <row r="2782" spans="1:13" x14ac:dyDescent="0.15">
      <c r="A2782" s="5" t="s">
        <v>5074</v>
      </c>
      <c r="B2782" s="1">
        <v>1.1243184632473833</v>
      </c>
      <c r="C2782" s="1">
        <v>1.2056420705311324</v>
      </c>
      <c r="D2782" s="1">
        <v>0.96496628058713452</v>
      </c>
      <c r="E2782" s="1">
        <f t="shared" si="258"/>
        <v>1.0983089381218833</v>
      </c>
      <c r="F2782" s="2">
        <v>1.0316109015130026</v>
      </c>
      <c r="G2782" s="2">
        <v>1.7218430119095112</v>
      </c>
      <c r="H2782" s="2">
        <v>1.4390875043703848</v>
      </c>
      <c r="I2782" s="2">
        <f t="shared" si="259"/>
        <v>1.3975138059309664</v>
      </c>
      <c r="J2782" s="8">
        <f t="shared" si="260"/>
        <v>1.2724232294064051</v>
      </c>
      <c r="K2782" s="8">
        <f t="shared" si="261"/>
        <v>0.23177839158034974</v>
      </c>
      <c r="L2782" s="8">
        <f t="shared" si="262"/>
        <v>0.34757861512548888</v>
      </c>
      <c r="M2782" s="8">
        <f t="shared" si="263"/>
        <v>0.63492705523546045</v>
      </c>
    </row>
    <row r="2783" spans="1:13" x14ac:dyDescent="0.15">
      <c r="A2783" s="5" t="s">
        <v>5072</v>
      </c>
      <c r="B2783" s="1">
        <v>0.76594744657949621</v>
      </c>
      <c r="C2783" s="1">
        <v>1.1569019481702236</v>
      </c>
      <c r="D2783" s="1">
        <v>0.73842897439411237</v>
      </c>
      <c r="E2783" s="1">
        <f t="shared" si="258"/>
        <v>0.8870927897146107</v>
      </c>
      <c r="F2783" s="2">
        <v>0.80335231195810142</v>
      </c>
      <c r="G2783" s="2">
        <v>1.3921585228990323</v>
      </c>
      <c r="H2783" s="2">
        <v>0.99566477851539636</v>
      </c>
      <c r="I2783" s="2">
        <f t="shared" si="259"/>
        <v>1.0637252044575101</v>
      </c>
      <c r="J2783" s="8">
        <f t="shared" si="260"/>
        <v>1.1991137982304245</v>
      </c>
      <c r="K2783" s="8">
        <f t="shared" si="261"/>
        <v>0.46666188886948801</v>
      </c>
      <c r="L2783" s="8">
        <f t="shared" si="262"/>
        <v>0.26196857981313021</v>
      </c>
      <c r="M2783" s="8">
        <f t="shared" si="263"/>
        <v>0.33099766543050801</v>
      </c>
    </row>
    <row r="2784" spans="1:13" x14ac:dyDescent="0.15">
      <c r="A2784" s="5" t="s">
        <v>971</v>
      </c>
      <c r="B2784" s="1">
        <v>0.46246252103229368</v>
      </c>
      <c r="C2784" s="1">
        <v>0.44415770628814849</v>
      </c>
      <c r="D2784" s="1">
        <v>0.81004248881141216</v>
      </c>
      <c r="E2784" s="1">
        <f t="shared" si="258"/>
        <v>0.57222090537728476</v>
      </c>
      <c r="F2784" s="2">
        <v>0.60341875909046394</v>
      </c>
      <c r="G2784" s="2">
        <v>0.26042151607281844</v>
      </c>
      <c r="H2784" s="2">
        <v>0.66965739572566052</v>
      </c>
      <c r="I2784" s="2">
        <f t="shared" si="259"/>
        <v>0.51116589029631421</v>
      </c>
      <c r="J2784" s="8">
        <f t="shared" si="260"/>
        <v>0.89330166984948778</v>
      </c>
      <c r="K2784" s="8">
        <f t="shared" si="261"/>
        <v>0.74327241535678845</v>
      </c>
      <c r="L2784" s="8">
        <f t="shared" si="262"/>
        <v>-0.16278063611351798</v>
      </c>
      <c r="M2784" s="8">
        <f t="shared" si="263"/>
        <v>0.12885198462020422</v>
      </c>
    </row>
    <row r="2785" spans="1:13" x14ac:dyDescent="0.15">
      <c r="A2785" s="5" t="s">
        <v>2141</v>
      </c>
      <c r="B2785" s="1">
        <v>0.13498690458865673</v>
      </c>
      <c r="C2785" s="1">
        <v>3.2993860932486598E-5</v>
      </c>
      <c r="D2785" s="1">
        <v>0.33555713514425356</v>
      </c>
      <c r="E2785" s="1">
        <f t="shared" si="258"/>
        <v>0.15685901119794757</v>
      </c>
      <c r="F2785" s="2">
        <v>0.1472717652620272</v>
      </c>
      <c r="G2785" s="2">
        <v>0.23878024117329255</v>
      </c>
      <c r="H2785" s="2">
        <v>3.2144941449067151E-5</v>
      </c>
      <c r="I2785" s="2">
        <f t="shared" si="259"/>
        <v>0.12869471712558961</v>
      </c>
      <c r="J2785" s="8">
        <f t="shared" si="260"/>
        <v>0.82044835131074401</v>
      </c>
      <c r="K2785" s="8">
        <f t="shared" si="261"/>
        <v>0.82559294258186444</v>
      </c>
      <c r="L2785" s="8">
        <f t="shared" si="262"/>
        <v>-0.28551557851971099</v>
      </c>
      <c r="M2785" s="8">
        <f t="shared" si="263"/>
        <v>8.3234028181559824E-2</v>
      </c>
    </row>
    <row r="2786" spans="1:13" x14ac:dyDescent="0.15">
      <c r="A2786" s="5" t="s">
        <v>5914</v>
      </c>
      <c r="B2786" s="1">
        <v>0.66776449828768991</v>
      </c>
      <c r="C2786" s="1">
        <v>0.81011775640894146</v>
      </c>
      <c r="D2786" s="1">
        <v>0.17405183145721598</v>
      </c>
      <c r="E2786" s="1">
        <f t="shared" si="258"/>
        <v>0.5506446953846158</v>
      </c>
      <c r="F2786" s="2">
        <v>0.44445684415129827</v>
      </c>
      <c r="G2786" s="2">
        <v>0.82229582445413363</v>
      </c>
      <c r="H2786" s="2">
        <v>0.98370661073458121</v>
      </c>
      <c r="I2786" s="2">
        <f t="shared" si="259"/>
        <v>0.75015309311333767</v>
      </c>
      <c r="J2786" s="8">
        <f t="shared" si="260"/>
        <v>1.3623178419786077</v>
      </c>
      <c r="K2786" s="8">
        <f t="shared" si="261"/>
        <v>0.47013348739703259</v>
      </c>
      <c r="L2786" s="8">
        <f t="shared" si="262"/>
        <v>0.44606333738096132</v>
      </c>
      <c r="M2786" s="8">
        <f t="shared" si="263"/>
        <v>0.32777881310918922</v>
      </c>
    </row>
    <row r="2787" spans="1:13" x14ac:dyDescent="0.15">
      <c r="A2787" s="5" t="s">
        <v>3816</v>
      </c>
      <c r="B2787" s="1">
        <v>9.8593129043953578</v>
      </c>
      <c r="C2787" s="1">
        <v>9.3856754603234336</v>
      </c>
      <c r="D2787" s="1">
        <v>11.628281893133876</v>
      </c>
      <c r="E2787" s="1">
        <f t="shared" si="258"/>
        <v>10.29109008595089</v>
      </c>
      <c r="F2787" s="2">
        <v>12.81243084688807</v>
      </c>
      <c r="G2787" s="2">
        <v>6.4404579344444803</v>
      </c>
      <c r="H2787" s="2">
        <v>11.972725550287663</v>
      </c>
      <c r="I2787" s="2">
        <f t="shared" si="259"/>
        <v>10.408538110540071</v>
      </c>
      <c r="J2787" s="8">
        <f t="shared" si="260"/>
        <v>1.0114125931857809</v>
      </c>
      <c r="K2787" s="8">
        <f t="shared" si="261"/>
        <v>0.95832106177492582</v>
      </c>
      <c r="L2787" s="8">
        <f t="shared" si="262"/>
        <v>1.6371646810549943E-2</v>
      </c>
      <c r="M2787" s="8">
        <f t="shared" si="263"/>
        <v>1.8488966915811304E-2</v>
      </c>
    </row>
    <row r="2788" spans="1:13" x14ac:dyDescent="0.15">
      <c r="A2788" s="5" t="s">
        <v>3246</v>
      </c>
      <c r="B2788" s="1">
        <v>393.85490713143776</v>
      </c>
      <c r="C2788" s="1">
        <v>372.61289893939875</v>
      </c>
      <c r="D2788" s="1">
        <v>404.65467918532903</v>
      </c>
      <c r="E2788" s="1">
        <f t="shared" si="258"/>
        <v>390.37416175205522</v>
      </c>
      <c r="F2788" s="2">
        <v>355.81338220629681</v>
      </c>
      <c r="G2788" s="2">
        <v>380.10212357086778</v>
      </c>
      <c r="H2788" s="2">
        <v>472.74623293490083</v>
      </c>
      <c r="I2788" s="2">
        <f t="shared" si="259"/>
        <v>402.88724623735516</v>
      </c>
      <c r="J2788" s="8">
        <f t="shared" si="260"/>
        <v>1.0320540796786841</v>
      </c>
      <c r="K2788" s="8">
        <f t="shared" si="261"/>
        <v>0.75125292557408918</v>
      </c>
      <c r="L2788" s="8">
        <f t="shared" si="262"/>
        <v>4.551857002480697E-2</v>
      </c>
      <c r="M2788" s="8">
        <f t="shared" si="263"/>
        <v>0.1242138237303563</v>
      </c>
    </row>
    <row r="2789" spans="1:13" x14ac:dyDescent="0.15">
      <c r="A2789" s="5" t="s">
        <v>5357</v>
      </c>
      <c r="B2789" s="1">
        <v>0.29782052468421361</v>
      </c>
      <c r="C2789" s="1">
        <v>0.38691474506281859</v>
      </c>
      <c r="D2789" s="1">
        <v>0.43134729205096761</v>
      </c>
      <c r="E2789" s="1">
        <f t="shared" si="258"/>
        <v>0.37202752059933325</v>
      </c>
      <c r="F2789" s="2">
        <v>0.63162654252118622</v>
      </c>
      <c r="G2789" s="2">
        <v>0.41232801530464169</v>
      </c>
      <c r="H2789" s="2">
        <v>0.23559323596000592</v>
      </c>
      <c r="I2789" s="2">
        <f t="shared" si="259"/>
        <v>0.42651593126194465</v>
      </c>
      <c r="J2789" s="8">
        <f t="shared" si="260"/>
        <v>1.1464633868344767</v>
      </c>
      <c r="K2789" s="8">
        <f t="shared" si="261"/>
        <v>0.67602087343482309</v>
      </c>
      <c r="L2789" s="8">
        <f t="shared" si="262"/>
        <v>0.19719028210948542</v>
      </c>
      <c r="M2789" s="8">
        <f t="shared" si="263"/>
        <v>0.17003989418024626</v>
      </c>
    </row>
    <row r="2790" spans="1:13" x14ac:dyDescent="0.15">
      <c r="A2790" s="5" t="s">
        <v>1629</v>
      </c>
      <c r="B2790" s="1">
        <v>117.79837783200101</v>
      </c>
      <c r="C2790" s="1">
        <v>147.17382349095379</v>
      </c>
      <c r="D2790" s="1">
        <v>154.63387201051492</v>
      </c>
      <c r="E2790" s="1">
        <f t="shared" si="258"/>
        <v>139.86869111115655</v>
      </c>
      <c r="F2790" s="2">
        <v>124.12932251387639</v>
      </c>
      <c r="G2790" s="2">
        <v>198.7112028316368</v>
      </c>
      <c r="H2790" s="2">
        <v>125.72020393563888</v>
      </c>
      <c r="I2790" s="2">
        <f t="shared" si="259"/>
        <v>149.52024309371737</v>
      </c>
      <c r="J2790" s="8">
        <f t="shared" si="260"/>
        <v>1.069004377647965</v>
      </c>
      <c r="K2790" s="8">
        <f t="shared" si="261"/>
        <v>0.73924115231362886</v>
      </c>
      <c r="L2790" s="8">
        <f t="shared" si="262"/>
        <v>9.626776100796236E-2</v>
      </c>
      <c r="M2790" s="8">
        <f t="shared" si="263"/>
        <v>0.13121386467044563</v>
      </c>
    </row>
    <row r="2791" spans="1:13" x14ac:dyDescent="0.15">
      <c r="A2791" s="5" t="s">
        <v>4739</v>
      </c>
      <c r="B2791" s="1">
        <v>436.5495147855172</v>
      </c>
      <c r="C2791" s="1">
        <v>455.20428146556605</v>
      </c>
      <c r="D2791" s="1">
        <v>537.95112295880483</v>
      </c>
      <c r="E2791" s="1">
        <f t="shared" si="258"/>
        <v>476.56830640329599</v>
      </c>
      <c r="F2791" s="2">
        <v>500.21914286915734</v>
      </c>
      <c r="G2791" s="2">
        <v>622.1503424974444</v>
      </c>
      <c r="H2791" s="2">
        <v>536.15918352910865</v>
      </c>
      <c r="I2791" s="2">
        <f t="shared" si="259"/>
        <v>552.8428896319034</v>
      </c>
      <c r="J2791" s="8">
        <f t="shared" si="260"/>
        <v>1.1600496344464419</v>
      </c>
      <c r="K2791" s="8">
        <f t="shared" si="261"/>
        <v>0.18537770064096995</v>
      </c>
      <c r="L2791" s="8">
        <f t="shared" si="262"/>
        <v>0.21418653452336756</v>
      </c>
      <c r="M2791" s="8">
        <f t="shared" si="263"/>
        <v>0.73194250897811364</v>
      </c>
    </row>
    <row r="2792" spans="1:13" x14ac:dyDescent="0.15">
      <c r="A2792" s="5" t="s">
        <v>1744</v>
      </c>
      <c r="B2792" s="1">
        <v>491.89136229747692</v>
      </c>
      <c r="C2792" s="1">
        <v>530.57358746672287</v>
      </c>
      <c r="D2792" s="1">
        <v>576.79037426330137</v>
      </c>
      <c r="E2792" s="1">
        <f t="shared" si="258"/>
        <v>533.08510800916702</v>
      </c>
      <c r="F2792" s="2">
        <v>469.28103360755159</v>
      </c>
      <c r="G2792" s="2">
        <v>610.00435851440511</v>
      </c>
      <c r="H2792" s="2">
        <v>505.88248916231964</v>
      </c>
      <c r="I2792" s="2">
        <f t="shared" si="259"/>
        <v>528.38929376142539</v>
      </c>
      <c r="J2792" s="8">
        <f t="shared" si="260"/>
        <v>0.99119124849448825</v>
      </c>
      <c r="K2792" s="8">
        <f t="shared" si="261"/>
        <v>0.92793468773590848</v>
      </c>
      <c r="L2792" s="8">
        <f t="shared" si="262"/>
        <v>-1.2764645311733342E-2</v>
      </c>
      <c r="M2792" s="8">
        <f t="shared" si="263"/>
        <v>3.2482590326496134E-2</v>
      </c>
    </row>
    <row r="2793" spans="1:13" x14ac:dyDescent="0.15">
      <c r="A2793" s="5" t="s">
        <v>1744</v>
      </c>
      <c r="B2793" s="1">
        <v>1.3054816287791806</v>
      </c>
      <c r="C2793" s="1">
        <v>2.518476833524613</v>
      </c>
      <c r="D2793" s="1">
        <v>1.882978888855062</v>
      </c>
      <c r="E2793" s="1">
        <f t="shared" si="258"/>
        <v>1.9023124503862852</v>
      </c>
      <c r="F2793" s="2">
        <v>2.0301563846814412</v>
      </c>
      <c r="G2793" s="2">
        <v>3.254179624992469</v>
      </c>
      <c r="H2793" s="2">
        <v>2.5335718085179684</v>
      </c>
      <c r="I2793" s="2">
        <f t="shared" si="259"/>
        <v>2.6059692727306261</v>
      </c>
      <c r="J2793" s="8">
        <f t="shared" si="260"/>
        <v>1.3698955038650227</v>
      </c>
      <c r="K2793" s="8">
        <f t="shared" si="261"/>
        <v>0.23121092194008738</v>
      </c>
      <c r="L2793" s="8">
        <f t="shared" si="262"/>
        <v>0.45406584807234113</v>
      </c>
      <c r="M2793" s="8">
        <f t="shared" si="263"/>
        <v>0.63599165456691953</v>
      </c>
    </row>
    <row r="2794" spans="1:13" x14ac:dyDescent="0.15">
      <c r="A2794" s="5" t="s">
        <v>1763</v>
      </c>
      <c r="B2794" s="1">
        <v>112.95596617470453</v>
      </c>
      <c r="C2794" s="1">
        <v>121.17612683749834</v>
      </c>
      <c r="D2794" s="1">
        <v>147.69245970101116</v>
      </c>
      <c r="E2794" s="1">
        <f t="shared" si="258"/>
        <v>127.27485090440467</v>
      </c>
      <c r="F2794" s="2">
        <v>138.39569374187295</v>
      </c>
      <c r="G2794" s="2">
        <v>154.99655375187297</v>
      </c>
      <c r="H2794" s="2">
        <v>135.62815251577243</v>
      </c>
      <c r="I2794" s="2">
        <f t="shared" si="259"/>
        <v>143.00680000317277</v>
      </c>
      <c r="J2794" s="8">
        <f t="shared" si="260"/>
        <v>1.1236061090386527</v>
      </c>
      <c r="K2794" s="8">
        <f t="shared" si="261"/>
        <v>0.26342558715916786</v>
      </c>
      <c r="L2794" s="8">
        <f t="shared" si="262"/>
        <v>0.1681363735212435</v>
      </c>
      <c r="M2794" s="8">
        <f t="shared" si="263"/>
        <v>0.57934204326059979</v>
      </c>
    </row>
    <row r="2795" spans="1:13" x14ac:dyDescent="0.15">
      <c r="A2795" s="5" t="s">
        <v>2534</v>
      </c>
      <c r="B2795" s="1">
        <v>25.470271466680739</v>
      </c>
      <c r="C2795" s="1">
        <v>33.705395565492559</v>
      </c>
      <c r="D2795" s="1">
        <v>1.3795015586671724</v>
      </c>
      <c r="E2795" s="1">
        <f t="shared" si="258"/>
        <v>20.185056196946821</v>
      </c>
      <c r="F2795" s="2">
        <v>1.2994005889874429</v>
      </c>
      <c r="G2795" s="2">
        <v>58.98881398997451</v>
      </c>
      <c r="H2795" s="2">
        <v>41.390858131770059</v>
      </c>
      <c r="I2795" s="2">
        <f t="shared" si="259"/>
        <v>33.893024236910669</v>
      </c>
      <c r="J2795" s="8">
        <f t="shared" si="260"/>
        <v>1.6791146829721142</v>
      </c>
      <c r="K2795" s="8">
        <f t="shared" si="261"/>
        <v>0.52350741734209139</v>
      </c>
      <c r="L2795" s="8">
        <f t="shared" si="262"/>
        <v>0.74770076922958151</v>
      </c>
      <c r="M2795" s="8">
        <f t="shared" si="263"/>
        <v>0.28107716061757454</v>
      </c>
    </row>
    <row r="2796" spans="1:13" x14ac:dyDescent="0.15">
      <c r="A2796" s="5" t="s">
        <v>2534</v>
      </c>
      <c r="B2796" s="1">
        <v>140.0311512192321</v>
      </c>
      <c r="C2796" s="1">
        <v>157.07127023606679</v>
      </c>
      <c r="D2796" s="1">
        <v>129.54581508679959</v>
      </c>
      <c r="E2796" s="1">
        <f t="shared" si="258"/>
        <v>142.21607884736616</v>
      </c>
      <c r="F2796" s="2">
        <v>171.15625361943037</v>
      </c>
      <c r="G2796" s="2">
        <v>159.52996511295652</v>
      </c>
      <c r="H2796" s="2">
        <v>135.76506487152378</v>
      </c>
      <c r="I2796" s="2">
        <f t="shared" si="259"/>
        <v>155.48376120130357</v>
      </c>
      <c r="J2796" s="8">
        <f t="shared" si="260"/>
        <v>1.0932924213736548</v>
      </c>
      <c r="K2796" s="8">
        <f t="shared" si="261"/>
        <v>0.36992637563953201</v>
      </c>
      <c r="L2796" s="8">
        <f t="shared" si="262"/>
        <v>0.12867932822066377</v>
      </c>
      <c r="M2796" s="8">
        <f t="shared" si="263"/>
        <v>0.43188470251446803</v>
      </c>
    </row>
    <row r="2797" spans="1:13" x14ac:dyDescent="0.15">
      <c r="A2797" s="5" t="s">
        <v>355</v>
      </c>
      <c r="B2797" s="1">
        <v>49.726277690893191</v>
      </c>
      <c r="C2797" s="1">
        <v>52.210632533395199</v>
      </c>
      <c r="D2797" s="1">
        <v>42.066691449361784</v>
      </c>
      <c r="E2797" s="1">
        <f t="shared" si="258"/>
        <v>48.001200557883386</v>
      </c>
      <c r="F2797" s="2">
        <v>57.199488633747393</v>
      </c>
      <c r="G2797" s="2">
        <v>77.351217877038692</v>
      </c>
      <c r="H2797" s="2">
        <v>48.324862376848642</v>
      </c>
      <c r="I2797" s="2">
        <f t="shared" si="259"/>
        <v>60.958522962544912</v>
      </c>
      <c r="J2797" s="8">
        <f t="shared" si="260"/>
        <v>1.2699374651897848</v>
      </c>
      <c r="K2797" s="8">
        <f t="shared" si="261"/>
        <v>0.22816634469499888</v>
      </c>
      <c r="L2797" s="8">
        <f t="shared" si="262"/>
        <v>0.34475745693300253</v>
      </c>
      <c r="M2797" s="8">
        <f t="shared" si="263"/>
        <v>0.64174841509384928</v>
      </c>
    </row>
    <row r="2798" spans="1:13" x14ac:dyDescent="0.15">
      <c r="A2798" s="5" t="s">
        <v>355</v>
      </c>
      <c r="B2798" s="1">
        <v>0.18627414791966665</v>
      </c>
      <c r="C2798" s="1">
        <v>0.2392535203482557</v>
      </c>
      <c r="D2798" s="1">
        <v>0.19999465182662871</v>
      </c>
      <c r="E2798" s="1">
        <f t="shared" si="258"/>
        <v>0.208507440031517</v>
      </c>
      <c r="F2798" s="2">
        <v>0.18366885113887788</v>
      </c>
      <c r="G2798" s="2">
        <v>0.37211373350728438</v>
      </c>
      <c r="H2798" s="2">
        <v>3.2144941449067151E-5</v>
      </c>
      <c r="I2798" s="2">
        <f t="shared" si="259"/>
        <v>0.18527157652920379</v>
      </c>
      <c r="J2798" s="8">
        <f t="shared" si="260"/>
        <v>0.88856098612691714</v>
      </c>
      <c r="K2798" s="8">
        <f t="shared" si="261"/>
        <v>0.84101552095643939</v>
      </c>
      <c r="L2798" s="8">
        <f t="shared" si="262"/>
        <v>-0.17045729627729642</v>
      </c>
      <c r="M2798" s="8">
        <f t="shared" si="263"/>
        <v>7.5195989215719752E-2</v>
      </c>
    </row>
    <row r="2799" spans="1:13" x14ac:dyDescent="0.15">
      <c r="A2799" s="5" t="s">
        <v>6086</v>
      </c>
      <c r="B2799" s="1">
        <v>21.418922688525807</v>
      </c>
      <c r="C2799" s="1">
        <v>36.768552160583241</v>
      </c>
      <c r="D2799" s="1">
        <v>23.058618567264141</v>
      </c>
      <c r="E2799" s="1">
        <f t="shared" si="258"/>
        <v>27.082031138791063</v>
      </c>
      <c r="F2799" s="2">
        <v>19.288160700995704</v>
      </c>
      <c r="G2799" s="2">
        <v>44.653284912234874</v>
      </c>
      <c r="H2799" s="2">
        <v>32.408367753803965</v>
      </c>
      <c r="I2799" s="2">
        <f t="shared" si="259"/>
        <v>32.116604455678178</v>
      </c>
      <c r="J2799" s="8">
        <f t="shared" si="260"/>
        <v>1.1859008761597583</v>
      </c>
      <c r="K2799" s="8">
        <f t="shared" si="261"/>
        <v>0.59758756778506594</v>
      </c>
      <c r="L2799" s="8">
        <f t="shared" si="262"/>
        <v>0.24598342687450736</v>
      </c>
      <c r="M2799" s="8">
        <f t="shared" si="263"/>
        <v>0.22359844616338428</v>
      </c>
    </row>
    <row r="2800" spans="1:13" x14ac:dyDescent="0.15">
      <c r="A2800" s="5" t="s">
        <v>52</v>
      </c>
      <c r="B2800" s="1">
        <v>90.732958995857899</v>
      </c>
      <c r="C2800" s="1">
        <v>91.47311358266434</v>
      </c>
      <c r="D2800" s="1">
        <v>96.038421533242129</v>
      </c>
      <c r="E2800" s="1">
        <f t="shared" si="258"/>
        <v>92.748164703921461</v>
      </c>
      <c r="F2800" s="2">
        <v>86.568079304225691</v>
      </c>
      <c r="G2800" s="2">
        <v>113.7982475421379</v>
      </c>
      <c r="H2800" s="2">
        <v>101.17129862908095</v>
      </c>
      <c r="I2800" s="2">
        <f t="shared" si="259"/>
        <v>100.51254182514818</v>
      </c>
      <c r="J2800" s="8">
        <f t="shared" si="260"/>
        <v>1.0837146173836736</v>
      </c>
      <c r="K2800" s="8">
        <f t="shared" si="261"/>
        <v>0.38890263215568949</v>
      </c>
      <c r="L2800" s="8">
        <f t="shared" si="262"/>
        <v>0.11598489110947313</v>
      </c>
      <c r="M2800" s="8">
        <f t="shared" si="263"/>
        <v>0.41015911746754924</v>
      </c>
    </row>
    <row r="2801" spans="1:13" x14ac:dyDescent="0.15">
      <c r="A2801" s="5" t="s">
        <v>1426</v>
      </c>
      <c r="B2801" s="1">
        <v>20.203029744660107</v>
      </c>
      <c r="C2801" s="1">
        <v>26.397934884521298</v>
      </c>
      <c r="D2801" s="1">
        <v>25.49627728277158</v>
      </c>
      <c r="E2801" s="1">
        <f t="shared" si="258"/>
        <v>24.032413970650992</v>
      </c>
      <c r="F2801" s="2">
        <v>19.928028472405202</v>
      </c>
      <c r="G2801" s="2">
        <v>29.734966468492892</v>
      </c>
      <c r="H2801" s="2">
        <v>21.26820797190814</v>
      </c>
      <c r="I2801" s="2">
        <f t="shared" si="259"/>
        <v>23.643734304268747</v>
      </c>
      <c r="J2801" s="8">
        <f t="shared" si="260"/>
        <v>0.98382685705826678</v>
      </c>
      <c r="K2801" s="8">
        <f t="shared" si="261"/>
        <v>0.91983205325222195</v>
      </c>
      <c r="L2801" s="8">
        <f t="shared" si="262"/>
        <v>-2.3523655788809699E-2</v>
      </c>
      <c r="M2801" s="8">
        <f t="shared" si="263"/>
        <v>3.62914607023807E-2</v>
      </c>
    </row>
    <row r="2802" spans="1:13" x14ac:dyDescent="0.15">
      <c r="A2802" s="5" t="s">
        <v>475</v>
      </c>
      <c r="B2802" s="1">
        <v>23.814899145514179</v>
      </c>
      <c r="C2802" s="1">
        <v>32.049298707171175</v>
      </c>
      <c r="D2802" s="1">
        <v>31.994478916728518</v>
      </c>
      <c r="E2802" s="1">
        <f t="shared" si="258"/>
        <v>29.286225589804626</v>
      </c>
      <c r="F2802" s="2">
        <v>27.268082331872257</v>
      </c>
      <c r="G2802" s="2">
        <v>41.3362874926515</v>
      </c>
      <c r="H2802" s="2">
        <v>12.891771401616126</v>
      </c>
      <c r="I2802" s="2">
        <f t="shared" si="259"/>
        <v>27.165380408713293</v>
      </c>
      <c r="J2802" s="8">
        <f t="shared" si="260"/>
        <v>0.9275821606103567</v>
      </c>
      <c r="K2802" s="8">
        <f t="shared" si="261"/>
        <v>0.81848356701385849</v>
      </c>
      <c r="L2802" s="8">
        <f t="shared" si="262"/>
        <v>-0.10845302074912946</v>
      </c>
      <c r="M2802" s="8">
        <f t="shared" si="263"/>
        <v>8.6990035649529743E-2</v>
      </c>
    </row>
    <row r="2803" spans="1:13" x14ac:dyDescent="0.15">
      <c r="A2803" s="5" t="s">
        <v>982</v>
      </c>
      <c r="B2803" s="1">
        <v>270.73557343130159</v>
      </c>
      <c r="C2803" s="1">
        <v>309.98006286904865</v>
      </c>
      <c r="D2803" s="1">
        <v>327.95923784916545</v>
      </c>
      <c r="E2803" s="1">
        <f t="shared" si="258"/>
        <v>302.89162471650525</v>
      </c>
      <c r="F2803" s="2">
        <v>132.19802161041969</v>
      </c>
      <c r="G2803" s="2">
        <v>387.29167462809284</v>
      </c>
      <c r="H2803" s="2">
        <v>245.87032798032985</v>
      </c>
      <c r="I2803" s="2">
        <f t="shared" si="259"/>
        <v>255.12000807294748</v>
      </c>
      <c r="J2803" s="8">
        <f t="shared" si="260"/>
        <v>0.84228148702272587</v>
      </c>
      <c r="K2803" s="8">
        <f t="shared" si="261"/>
        <v>0.56222999730415024</v>
      </c>
      <c r="L2803" s="8">
        <f t="shared" si="262"/>
        <v>-0.24762563823971262</v>
      </c>
      <c r="M2803" s="8">
        <f t="shared" si="263"/>
        <v>0.25008598669706211</v>
      </c>
    </row>
    <row r="2804" spans="1:13" x14ac:dyDescent="0.15">
      <c r="A2804" s="5" t="s">
        <v>4069</v>
      </c>
      <c r="B2804" s="1">
        <v>152.48469461082044</v>
      </c>
      <c r="C2804" s="1">
        <v>104.06905542345243</v>
      </c>
      <c r="D2804" s="1">
        <v>149.66691327440577</v>
      </c>
      <c r="E2804" s="1">
        <f t="shared" si="258"/>
        <v>135.40688776955955</v>
      </c>
      <c r="F2804" s="2">
        <v>167.55490359709947</v>
      </c>
      <c r="G2804" s="2">
        <v>156.54158101189782</v>
      </c>
      <c r="H2804" s="2">
        <v>106.20759363937798</v>
      </c>
      <c r="I2804" s="2">
        <f t="shared" si="259"/>
        <v>143.43469274945843</v>
      </c>
      <c r="J2804" s="8">
        <f t="shared" si="260"/>
        <v>1.0592865334410528</v>
      </c>
      <c r="K2804" s="8">
        <f t="shared" si="261"/>
        <v>0.76007438846704145</v>
      </c>
      <c r="L2804" s="8">
        <f t="shared" si="262"/>
        <v>8.309288627115051E-2</v>
      </c>
      <c r="M2804" s="8">
        <f t="shared" si="263"/>
        <v>0.11914390124580938</v>
      </c>
    </row>
    <row r="2805" spans="1:13" x14ac:dyDescent="0.15">
      <c r="A2805" s="5" t="s">
        <v>7075</v>
      </c>
      <c r="B2805" s="1">
        <v>76.062486300996355</v>
      </c>
      <c r="C2805" s="1">
        <v>81.50273453766826</v>
      </c>
      <c r="D2805" s="1">
        <v>70.36719266801785</v>
      </c>
      <c r="E2805" s="1">
        <f t="shared" si="258"/>
        <v>75.977471168894155</v>
      </c>
      <c r="F2805" s="2">
        <v>68.370373889061369</v>
      </c>
      <c r="G2805" s="2">
        <v>85.279695015145208</v>
      </c>
      <c r="H2805" s="2">
        <v>54.780539910694621</v>
      </c>
      <c r="I2805" s="2">
        <f t="shared" si="259"/>
        <v>69.476869604967064</v>
      </c>
      <c r="J2805" s="8">
        <f t="shared" si="260"/>
        <v>0.91444040629522172</v>
      </c>
      <c r="K2805" s="8">
        <f t="shared" si="261"/>
        <v>0.5268131147155144</v>
      </c>
      <c r="L2805" s="8">
        <f t="shared" si="262"/>
        <v>-0.12903894169170443</v>
      </c>
      <c r="M2805" s="8">
        <f t="shared" si="263"/>
        <v>0.2783434220593729</v>
      </c>
    </row>
    <row r="2806" spans="1:13" x14ac:dyDescent="0.15">
      <c r="A2806" s="5" t="s">
        <v>6490</v>
      </c>
      <c r="B2806" s="1">
        <v>32.833992588566197</v>
      </c>
      <c r="C2806" s="1">
        <v>38.94762697416401</v>
      </c>
      <c r="D2806" s="1">
        <v>43.308014582002272</v>
      </c>
      <c r="E2806" s="1">
        <f t="shared" si="258"/>
        <v>38.363211381577493</v>
      </c>
      <c r="F2806" s="2">
        <v>39.036959195545364</v>
      </c>
      <c r="G2806" s="2">
        <v>51.505144934953904</v>
      </c>
      <c r="H2806" s="2">
        <v>36.978467527428613</v>
      </c>
      <c r="I2806" s="2">
        <f t="shared" si="259"/>
        <v>42.506857219309296</v>
      </c>
      <c r="J2806" s="8">
        <f t="shared" si="260"/>
        <v>1.108010922144063</v>
      </c>
      <c r="K2806" s="8">
        <f t="shared" si="261"/>
        <v>0.49024501379882318</v>
      </c>
      <c r="L2806" s="8">
        <f t="shared" si="262"/>
        <v>0.14797210272772585</v>
      </c>
      <c r="M2806" s="8">
        <f t="shared" si="263"/>
        <v>0.30958681477526062</v>
      </c>
    </row>
    <row r="2807" spans="1:13" x14ac:dyDescent="0.15">
      <c r="A2807" s="5" t="s">
        <v>5676</v>
      </c>
      <c r="B2807" s="1">
        <v>78.165476506450815</v>
      </c>
      <c r="C2807" s="1">
        <v>83.42209921020185</v>
      </c>
      <c r="D2807" s="1">
        <v>94.877076266865714</v>
      </c>
      <c r="E2807" s="1">
        <f t="shared" si="258"/>
        <v>85.48821732783945</v>
      </c>
      <c r="F2807" s="2">
        <v>99.248181475874631</v>
      </c>
      <c r="G2807" s="2">
        <v>96.563295979956749</v>
      </c>
      <c r="H2807" s="2">
        <v>73.580859343489564</v>
      </c>
      <c r="I2807" s="2">
        <f t="shared" si="259"/>
        <v>89.797445599773653</v>
      </c>
      <c r="J2807" s="8">
        <f t="shared" si="260"/>
        <v>1.0504072772439355</v>
      </c>
      <c r="K2807" s="8">
        <f t="shared" si="261"/>
        <v>0.67435594510767238</v>
      </c>
      <c r="L2807" s="8">
        <f t="shared" si="262"/>
        <v>7.0948816399957718E-2</v>
      </c>
      <c r="M2807" s="8">
        <f t="shared" si="263"/>
        <v>0.17111080941176432</v>
      </c>
    </row>
    <row r="2808" spans="1:13" x14ac:dyDescent="0.15">
      <c r="A2808" s="5" t="s">
        <v>4138</v>
      </c>
      <c r="B2808" s="1">
        <v>1.8103294942000459</v>
      </c>
      <c r="C2808" s="1">
        <v>2.8719316624703262</v>
      </c>
      <c r="D2808" s="1">
        <v>1.5668497103907926</v>
      </c>
      <c r="E2808" s="1">
        <f t="shared" si="258"/>
        <v>2.0830369556870552</v>
      </c>
      <c r="F2808" s="2">
        <v>1.9537742632775847</v>
      </c>
      <c r="G2808" s="2">
        <v>2.2129656019322255</v>
      </c>
      <c r="H2808" s="2">
        <v>3.0644104739185112</v>
      </c>
      <c r="I2808" s="2">
        <f t="shared" si="259"/>
        <v>2.4103834463761071</v>
      </c>
      <c r="J2808" s="8">
        <f t="shared" si="260"/>
        <v>1.1571486717003934</v>
      </c>
      <c r="K2808" s="8">
        <f t="shared" si="261"/>
        <v>0.56500502076461723</v>
      </c>
      <c r="L2808" s="8">
        <f t="shared" si="262"/>
        <v>0.21057423535764902</v>
      </c>
      <c r="M2808" s="8">
        <f t="shared" si="263"/>
        <v>0.24794769292272076</v>
      </c>
    </row>
    <row r="2809" spans="1:13" x14ac:dyDescent="0.15">
      <c r="A2809" s="5" t="s">
        <v>719</v>
      </c>
      <c r="B2809" s="1">
        <v>23.069411905500136</v>
      </c>
      <c r="C2809" s="1">
        <v>30.84146866764355</v>
      </c>
      <c r="D2809" s="1">
        <v>29.815082061032193</v>
      </c>
      <c r="E2809" s="1">
        <f t="shared" si="258"/>
        <v>27.908654211391962</v>
      </c>
      <c r="F2809" s="2">
        <v>25.482482739404919</v>
      </c>
      <c r="G2809" s="2">
        <v>49.883864860685719</v>
      </c>
      <c r="H2809" s="2">
        <v>27.943985115632895</v>
      </c>
      <c r="I2809" s="2">
        <f t="shared" si="259"/>
        <v>34.436777571907847</v>
      </c>
      <c r="J2809" s="8">
        <f t="shared" si="260"/>
        <v>1.2339103602441419</v>
      </c>
      <c r="K2809" s="8">
        <f t="shared" si="261"/>
        <v>0.46700451898145412</v>
      </c>
      <c r="L2809" s="8">
        <f t="shared" si="262"/>
        <v>0.30323759097956726</v>
      </c>
      <c r="M2809" s="8">
        <f t="shared" si="263"/>
        <v>0.3306789169516311</v>
      </c>
    </row>
    <row r="2810" spans="1:13" x14ac:dyDescent="0.15">
      <c r="A2810" s="5" t="s">
        <v>5764</v>
      </c>
      <c r="B2810" s="1">
        <v>39.82659779184204</v>
      </c>
      <c r="C2810" s="1">
        <v>44.228992787650782</v>
      </c>
      <c r="D2810" s="1">
        <v>66.386627615832438</v>
      </c>
      <c r="E2810" s="1">
        <f t="shared" si="258"/>
        <v>50.14740606510842</v>
      </c>
      <c r="F2810" s="2">
        <v>48.938159187172424</v>
      </c>
      <c r="G2810" s="2">
        <v>58.996076162759593</v>
      </c>
      <c r="H2810" s="2">
        <v>43.720101247337567</v>
      </c>
      <c r="I2810" s="2">
        <f t="shared" si="259"/>
        <v>50.551445532423195</v>
      </c>
      <c r="J2810" s="8">
        <f t="shared" si="260"/>
        <v>1.0080570362261647</v>
      </c>
      <c r="K2810" s="8">
        <f t="shared" si="261"/>
        <v>0.96764323679122055</v>
      </c>
      <c r="L2810" s="8">
        <f t="shared" si="262"/>
        <v>1.1577269346473011E-2</v>
      </c>
      <c r="M2810" s="8">
        <f t="shared" si="263"/>
        <v>1.4284734480969707E-2</v>
      </c>
    </row>
    <row r="2811" spans="1:13" x14ac:dyDescent="0.15">
      <c r="A2811" s="5" t="s">
        <v>83</v>
      </c>
      <c r="B2811" s="1">
        <v>12.026597315047544</v>
      </c>
      <c r="C2811" s="1">
        <v>15.443147674761466</v>
      </c>
      <c r="D2811" s="1">
        <v>19.271333358550262</v>
      </c>
      <c r="E2811" s="1">
        <f t="shared" si="258"/>
        <v>15.580359449453089</v>
      </c>
      <c r="F2811" s="2">
        <v>11.349445214560701</v>
      </c>
      <c r="G2811" s="2">
        <v>12.507458633416435</v>
      </c>
      <c r="H2811" s="2">
        <v>10.506030275953743</v>
      </c>
      <c r="I2811" s="2">
        <f t="shared" si="259"/>
        <v>11.454311374643625</v>
      </c>
      <c r="J2811" s="8">
        <f t="shared" si="260"/>
        <v>0.73517632322954529</v>
      </c>
      <c r="K2811" s="8">
        <f t="shared" si="261"/>
        <v>0.1302161741627966</v>
      </c>
      <c r="L2811" s="8">
        <f t="shared" si="262"/>
        <v>-0.443837790324286</v>
      </c>
      <c r="M2811" s="8">
        <f t="shared" si="263"/>
        <v>0.88533506866040479</v>
      </c>
    </row>
    <row r="2812" spans="1:13" x14ac:dyDescent="0.15">
      <c r="A2812" s="5" t="s">
        <v>3028</v>
      </c>
      <c r="B2812" s="1">
        <v>1.9862840152601295</v>
      </c>
      <c r="C2812" s="1">
        <v>1.2415923578637587</v>
      </c>
      <c r="D2812" s="1">
        <v>2.7689003782845254</v>
      </c>
      <c r="E2812" s="1">
        <f t="shared" si="258"/>
        <v>1.9989255838028044</v>
      </c>
      <c r="F2812" s="2">
        <v>2.3333398051660454</v>
      </c>
      <c r="G2812" s="2">
        <v>1.4417046967252121</v>
      </c>
      <c r="H2812" s="2">
        <v>3.5080758292647047</v>
      </c>
      <c r="I2812" s="2">
        <f t="shared" si="259"/>
        <v>2.4277067770519873</v>
      </c>
      <c r="J2812" s="8">
        <f t="shared" si="260"/>
        <v>1.2145058308941443</v>
      </c>
      <c r="K2812" s="8">
        <f t="shared" si="261"/>
        <v>0.59493734761551709</v>
      </c>
      <c r="L2812" s="8">
        <f t="shared" si="262"/>
        <v>0.280369416430651</v>
      </c>
      <c r="M2812" s="8">
        <f t="shared" si="263"/>
        <v>0.22552876707400291</v>
      </c>
    </row>
    <row r="2813" spans="1:13" x14ac:dyDescent="0.15">
      <c r="A2813" s="5" t="s">
        <v>1414</v>
      </c>
      <c r="B2813" s="1">
        <v>0.38338878714608776</v>
      </c>
      <c r="C2813" s="1">
        <v>3.2993860932486598E-5</v>
      </c>
      <c r="D2813" s="1">
        <v>3.0904780488880354E-5</v>
      </c>
      <c r="E2813" s="1">
        <f t="shared" si="258"/>
        <v>0.12781756192916971</v>
      </c>
      <c r="F2813" s="2">
        <v>0.31003436075964347</v>
      </c>
      <c r="G2813" s="2">
        <v>3.3674695204396515E-5</v>
      </c>
      <c r="H2813" s="2">
        <v>3.2144941449067151E-5</v>
      </c>
      <c r="I2813" s="2">
        <f t="shared" si="259"/>
        <v>0.10336672679876563</v>
      </c>
      <c r="J2813" s="8">
        <f t="shared" si="260"/>
        <v>0.80870519855515988</v>
      </c>
      <c r="K2813" s="8">
        <f t="shared" si="261"/>
        <v>0.88892391096736567</v>
      </c>
      <c r="L2813" s="8">
        <f t="shared" si="262"/>
        <v>-0.30631420940523307</v>
      </c>
      <c r="M2813" s="8">
        <f t="shared" si="263"/>
        <v>5.1135411652104702E-2</v>
      </c>
    </row>
    <row r="2814" spans="1:13" x14ac:dyDescent="0.15">
      <c r="A2814" s="5" t="s">
        <v>3509</v>
      </c>
      <c r="B2814" s="1">
        <v>0.97196561244975299</v>
      </c>
      <c r="C2814" s="1">
        <v>1.0463828312985721</v>
      </c>
      <c r="D2814" s="1">
        <v>1.3654387838490707</v>
      </c>
      <c r="E2814" s="1">
        <f t="shared" si="258"/>
        <v>1.1279290758657987</v>
      </c>
      <c r="F2814" s="2">
        <v>1.6243261133277944</v>
      </c>
      <c r="G2814" s="2">
        <v>1.5267447400384495</v>
      </c>
      <c r="H2814" s="2">
        <v>1.282487498475533</v>
      </c>
      <c r="I2814" s="2">
        <f t="shared" si="259"/>
        <v>1.4778527839472588</v>
      </c>
      <c r="J2814" s="8">
        <f t="shared" si="260"/>
        <v>1.310235559636459</v>
      </c>
      <c r="K2814" s="8">
        <f t="shared" si="261"/>
        <v>9.0857623296189474E-2</v>
      </c>
      <c r="L2814" s="8">
        <f t="shared" si="262"/>
        <v>0.38982620883793795</v>
      </c>
      <c r="M2814" s="8">
        <f t="shared" si="263"/>
        <v>1.0416386278873426</v>
      </c>
    </row>
    <row r="2815" spans="1:13" x14ac:dyDescent="0.15">
      <c r="A2815" s="5" t="s">
        <v>7010</v>
      </c>
      <c r="B2815" s="1">
        <v>0.21031529755942091</v>
      </c>
      <c r="C2815" s="1">
        <v>0.24834337528490694</v>
      </c>
      <c r="D2815" s="1">
        <v>0.2166400452428415</v>
      </c>
      <c r="E2815" s="1">
        <f t="shared" si="258"/>
        <v>0.22509957269572312</v>
      </c>
      <c r="F2815" s="2">
        <v>0.26082149394286069</v>
      </c>
      <c r="G2815" s="2">
        <v>0.36403456628388753</v>
      </c>
      <c r="H2815" s="2">
        <v>0.46002551532458413</v>
      </c>
      <c r="I2815" s="2">
        <f t="shared" si="259"/>
        <v>0.36162719185044412</v>
      </c>
      <c r="J2815" s="8">
        <f t="shared" si="260"/>
        <v>1.6065210054364312</v>
      </c>
      <c r="K2815" s="8">
        <f t="shared" si="261"/>
        <v>8.0647790056994073E-2</v>
      </c>
      <c r="L2815" s="8">
        <f t="shared" si="262"/>
        <v>0.68393984432681854</v>
      </c>
      <c r="M2815" s="8">
        <f t="shared" si="263"/>
        <v>1.0934075288230993</v>
      </c>
    </row>
    <row r="2816" spans="1:13" x14ac:dyDescent="0.15">
      <c r="A2816" s="5" t="s">
        <v>5135</v>
      </c>
      <c r="B2816" s="1">
        <v>5.8628176633331641E-2</v>
      </c>
      <c r="C2816" s="1">
        <v>5.5567297164600838E-3</v>
      </c>
      <c r="D2816" s="1">
        <v>4.2016705282946721E-3</v>
      </c>
      <c r="E2816" s="1">
        <f t="shared" si="258"/>
        <v>2.2795525626028799E-2</v>
      </c>
      <c r="F2816" s="2">
        <v>2.4268074010944485E-2</v>
      </c>
      <c r="G2816" s="2">
        <v>0.16378378282181469</v>
      </c>
      <c r="H2816" s="2">
        <v>5.7716356754274507E-2</v>
      </c>
      <c r="I2816" s="2">
        <f t="shared" si="259"/>
        <v>8.1922737862344566E-2</v>
      </c>
      <c r="J2816" s="8">
        <f t="shared" si="260"/>
        <v>3.5938078027383615</v>
      </c>
      <c r="K2816" s="8">
        <f t="shared" si="261"/>
        <v>0.26549746689073001</v>
      </c>
      <c r="L2816" s="8">
        <f t="shared" si="262"/>
        <v>1.8455132554113929</v>
      </c>
      <c r="M2816" s="8">
        <f t="shared" si="263"/>
        <v>0.57593961816302475</v>
      </c>
    </row>
    <row r="2817" spans="1:13" x14ac:dyDescent="0.15">
      <c r="A2817" s="5" t="s">
        <v>4657</v>
      </c>
      <c r="B2817" s="1">
        <v>5.1790203062809796</v>
      </c>
      <c r="C2817" s="1">
        <v>3.6604899194991867</v>
      </c>
      <c r="D2817" s="1">
        <v>4.9311353168450189</v>
      </c>
      <c r="E2817" s="1">
        <f t="shared" si="258"/>
        <v>4.5902151808750622</v>
      </c>
      <c r="F2817" s="2">
        <v>5.2454081836880633</v>
      </c>
      <c r="G2817" s="2">
        <v>5.291945308484741</v>
      </c>
      <c r="H2817" s="2">
        <v>5.0830878407436906</v>
      </c>
      <c r="I2817" s="2">
        <f t="shared" si="259"/>
        <v>5.2068137776388319</v>
      </c>
      <c r="J2817" s="8">
        <f t="shared" si="260"/>
        <v>1.1343289088783466</v>
      </c>
      <c r="K2817" s="8">
        <f t="shared" si="261"/>
        <v>0.26368367783795815</v>
      </c>
      <c r="L2817" s="8">
        <f t="shared" si="262"/>
        <v>0.18183902335427474</v>
      </c>
      <c r="M2817" s="8">
        <f t="shared" si="263"/>
        <v>0.57891675243750174</v>
      </c>
    </row>
    <row r="2818" spans="1:13" x14ac:dyDescent="0.15">
      <c r="A2818" s="5" t="s">
        <v>875</v>
      </c>
      <c r="B2818" s="1">
        <v>0.48899405381008609</v>
      </c>
      <c r="C2818" s="1">
        <v>0.57974063060743508</v>
      </c>
      <c r="D2818" s="1">
        <v>0.295718160511456</v>
      </c>
      <c r="E2818" s="1">
        <f t="shared" si="258"/>
        <v>0.45481761497632572</v>
      </c>
      <c r="F2818" s="2">
        <v>0.43192749616663062</v>
      </c>
      <c r="G2818" s="2">
        <v>0.55121706981921648</v>
      </c>
      <c r="H2818" s="2">
        <v>3.2144941449067151E-5</v>
      </c>
      <c r="I2818" s="2">
        <f t="shared" si="259"/>
        <v>0.32772557030909871</v>
      </c>
      <c r="J2818" s="8">
        <f t="shared" si="260"/>
        <v>0.72056481437324627</v>
      </c>
      <c r="K2818" s="8">
        <f t="shared" si="261"/>
        <v>0.53445762384063389</v>
      </c>
      <c r="L2818" s="8">
        <f t="shared" si="262"/>
        <v>-0.47279988909626602</v>
      </c>
      <c r="M2818" s="8">
        <f t="shared" si="263"/>
        <v>0.27208672349871427</v>
      </c>
    </row>
    <row r="2819" spans="1:13" x14ac:dyDescent="0.15">
      <c r="A2819" s="5" t="s">
        <v>6487</v>
      </c>
      <c r="B2819" s="1">
        <v>30.143402178646511</v>
      </c>
      <c r="C2819" s="1">
        <v>35.188945275309997</v>
      </c>
      <c r="D2819" s="1">
        <v>41.323563775324658</v>
      </c>
      <c r="E2819" s="1">
        <f t="shared" si="258"/>
        <v>35.551970409760393</v>
      </c>
      <c r="F2819" s="2">
        <v>34.132422979087231</v>
      </c>
      <c r="G2819" s="2">
        <v>53.238988687390737</v>
      </c>
      <c r="H2819" s="2">
        <v>33.964662633104275</v>
      </c>
      <c r="I2819" s="2">
        <f t="shared" si="259"/>
        <v>40.445358099860748</v>
      </c>
      <c r="J2819" s="8">
        <f t="shared" si="260"/>
        <v>1.1376404073726651</v>
      </c>
      <c r="K2819" s="8">
        <f t="shared" si="261"/>
        <v>0.53226599338828107</v>
      </c>
      <c r="L2819" s="8">
        <f t="shared" si="262"/>
        <v>0.18604461346031409</v>
      </c>
      <c r="M2819" s="8">
        <f t="shared" si="263"/>
        <v>0.27387128012745482</v>
      </c>
    </row>
    <row r="2820" spans="1:13" x14ac:dyDescent="0.15">
      <c r="A2820" s="5" t="s">
        <v>2793</v>
      </c>
      <c r="B2820" s="1">
        <v>6.7176864372532004</v>
      </c>
      <c r="C2820" s="1">
        <v>4.9633098325331089</v>
      </c>
      <c r="D2820" s="1">
        <v>6.5258606460399404</v>
      </c>
      <c r="E2820" s="1">
        <f t="shared" ref="E2820:E2883" si="264">AVERAGE(B2820:D2820)</f>
        <v>6.0689523052754168</v>
      </c>
      <c r="F2820" s="2">
        <v>7.365682071253878</v>
      </c>
      <c r="G2820" s="2">
        <v>4.5797077125884318</v>
      </c>
      <c r="H2820" s="2">
        <v>5.1080440169819141</v>
      </c>
      <c r="I2820" s="2">
        <f t="shared" ref="I2820:I2883" si="265">AVERAGE(F2820:H2820)</f>
        <v>5.6844779336080746</v>
      </c>
      <c r="J2820" s="8">
        <f t="shared" ref="J2820:J2883" si="266">I2820/E2820</f>
        <v>0.9366489713005095</v>
      </c>
      <c r="K2820" s="8">
        <f t="shared" ref="K2820:K2883" si="267">TTEST(B2820:D2820,F2820:H2820,2,2)</f>
        <v>0.72513512155413262</v>
      </c>
      <c r="L2820" s="8">
        <f t="shared" ref="L2820:L2883" si="268">LOG(J2820,2)</f>
        <v>-9.4419625710701977E-2</v>
      </c>
      <c r="M2820" s="8">
        <f t="shared" ref="M2820:M2883" si="269">-LOG(K2820)</f>
        <v>0.13958105952892541</v>
      </c>
    </row>
    <row r="2821" spans="1:13" x14ac:dyDescent="0.15">
      <c r="A2821" s="5" t="s">
        <v>5461</v>
      </c>
      <c r="B2821" s="1">
        <v>2.9150504326226057</v>
      </c>
      <c r="C2821" s="1">
        <v>3.0743632655605233</v>
      </c>
      <c r="D2821" s="1">
        <v>3.0464902224427886</v>
      </c>
      <c r="E2821" s="1">
        <f t="shared" si="264"/>
        <v>3.0119679735419727</v>
      </c>
      <c r="F2821" s="2">
        <v>3.8333439656299317</v>
      </c>
      <c r="G2821" s="2">
        <v>2.531048769918546</v>
      </c>
      <c r="H2821" s="2">
        <v>3.6576395799146129</v>
      </c>
      <c r="I2821" s="2">
        <f t="shared" si="265"/>
        <v>3.3406774384876967</v>
      </c>
      <c r="J2821" s="8">
        <f t="shared" si="266"/>
        <v>1.1091344489161925</v>
      </c>
      <c r="K2821" s="8">
        <f t="shared" si="267"/>
        <v>0.46856676063876246</v>
      </c>
      <c r="L2821" s="8">
        <f t="shared" si="268"/>
        <v>0.14943425912248345</v>
      </c>
      <c r="M2821" s="8">
        <f t="shared" si="269"/>
        <v>0.32922852278808895</v>
      </c>
    </row>
    <row r="2822" spans="1:13" x14ac:dyDescent="0.15">
      <c r="A2822" s="5" t="s">
        <v>5049</v>
      </c>
      <c r="B2822" s="1">
        <v>21.042923665723965</v>
      </c>
      <c r="C2822" s="1">
        <v>21.804978828467799</v>
      </c>
      <c r="D2822" s="1">
        <v>20.942537522360212</v>
      </c>
      <c r="E2822" s="1">
        <f t="shared" si="264"/>
        <v>21.263480005517327</v>
      </c>
      <c r="F2822" s="2">
        <v>19.840926053260453</v>
      </c>
      <c r="G2822" s="2">
        <v>15.150526418544777</v>
      </c>
      <c r="H2822" s="2">
        <v>18.341056467299858</v>
      </c>
      <c r="I2822" s="2">
        <f t="shared" si="265"/>
        <v>17.777502979701698</v>
      </c>
      <c r="J2822" s="8">
        <f t="shared" si="266"/>
        <v>0.83605801943467828</v>
      </c>
      <c r="K2822" s="8">
        <f t="shared" si="267"/>
        <v>6.8718257788172671E-2</v>
      </c>
      <c r="L2822" s="8">
        <f t="shared" si="268"/>
        <v>-0.25832503123404266</v>
      </c>
      <c r="M2822" s="8">
        <f t="shared" si="269"/>
        <v>1.1629278596915738</v>
      </c>
    </row>
    <row r="2823" spans="1:13" x14ac:dyDescent="0.15">
      <c r="A2823" s="5" t="s">
        <v>6304</v>
      </c>
      <c r="B2823" s="1">
        <v>3.0190605519171415E-5</v>
      </c>
      <c r="C2823" s="1">
        <v>1.1255232708546605</v>
      </c>
      <c r="D2823" s="1">
        <v>1.2005677449567529</v>
      </c>
      <c r="E2823" s="1">
        <f t="shared" si="264"/>
        <v>0.77537373547231081</v>
      </c>
      <c r="F2823" s="2">
        <v>1.4282954188564505</v>
      </c>
      <c r="G2823" s="2">
        <v>2.0354054773371222</v>
      </c>
      <c r="H2823" s="2">
        <v>3.2144941449067151E-5</v>
      </c>
      <c r="I2823" s="2">
        <f t="shared" si="265"/>
        <v>1.1545776803783407</v>
      </c>
      <c r="J2823" s="8">
        <f t="shared" si="266"/>
        <v>1.4890595690284012</v>
      </c>
      <c r="K2823" s="8">
        <f t="shared" si="267"/>
        <v>0.62508332787855425</v>
      </c>
      <c r="L2823" s="8">
        <f t="shared" si="268"/>
        <v>0.57440146931480907</v>
      </c>
      <c r="M2823" s="8">
        <f t="shared" si="269"/>
        <v>0.20406208437492007</v>
      </c>
    </row>
    <row r="2824" spans="1:13" x14ac:dyDescent="0.15">
      <c r="A2824" s="5" t="s">
        <v>2588</v>
      </c>
      <c r="B2824" s="1">
        <v>0.25047069103353986</v>
      </c>
      <c r="C2824" s="1">
        <v>0.12628138782931614</v>
      </c>
      <c r="D2824" s="1">
        <v>0.23536819559301483</v>
      </c>
      <c r="E2824" s="1">
        <f t="shared" si="264"/>
        <v>0.20404009148529026</v>
      </c>
      <c r="F2824" s="2">
        <v>0.27572940798878876</v>
      </c>
      <c r="G2824" s="2">
        <v>0.39317403458400424</v>
      </c>
      <c r="H2824" s="2">
        <v>0.1968938321128165</v>
      </c>
      <c r="I2824" s="2">
        <f t="shared" si="265"/>
        <v>0.28859909156186986</v>
      </c>
      <c r="J2824" s="8">
        <f t="shared" si="266"/>
        <v>1.4144234569835785</v>
      </c>
      <c r="K2824" s="8">
        <f t="shared" si="267"/>
        <v>0.28854533062902799</v>
      </c>
      <c r="L2824" s="8">
        <f t="shared" si="268"/>
        <v>0.50021410588360216</v>
      </c>
      <c r="M2824" s="8">
        <f t="shared" si="269"/>
        <v>0.53978594924807555</v>
      </c>
    </row>
    <row r="2825" spans="1:13" x14ac:dyDescent="0.15">
      <c r="A2825" s="5" t="s">
        <v>2850</v>
      </c>
      <c r="B2825" s="1">
        <v>1.2110098396734708</v>
      </c>
      <c r="C2825" s="1">
        <v>0.91007058398045437</v>
      </c>
      <c r="D2825" s="1">
        <v>0.81449125762235208</v>
      </c>
      <c r="E2825" s="1">
        <f t="shared" si="264"/>
        <v>0.97852389375875914</v>
      </c>
      <c r="F2825" s="2">
        <v>1.8971576908334982</v>
      </c>
      <c r="G2825" s="2">
        <v>0.46225545320203781</v>
      </c>
      <c r="H2825" s="2">
        <v>0.96542274550449381</v>
      </c>
      <c r="I2825" s="2">
        <f t="shared" si="265"/>
        <v>1.1082786298466767</v>
      </c>
      <c r="J2825" s="8">
        <f t="shared" si="266"/>
        <v>1.1326025219368907</v>
      </c>
      <c r="K2825" s="8">
        <f t="shared" si="267"/>
        <v>0.78129845865982839</v>
      </c>
      <c r="L2825" s="8">
        <f t="shared" si="268"/>
        <v>0.17964164735363194</v>
      </c>
      <c r="M2825" s="8">
        <f t="shared" si="269"/>
        <v>0.10718303246271547</v>
      </c>
    </row>
    <row r="2826" spans="1:13" x14ac:dyDescent="0.15">
      <c r="A2826" s="5" t="s">
        <v>6494</v>
      </c>
      <c r="B2826" s="1">
        <v>3.0190605519171415E-5</v>
      </c>
      <c r="C2826" s="1">
        <v>1.8893023342890884E-2</v>
      </c>
      <c r="D2826" s="1">
        <v>3.0904780488880354E-5</v>
      </c>
      <c r="E2826" s="1">
        <f t="shared" si="264"/>
        <v>6.3180395762996453E-3</v>
      </c>
      <c r="F2826" s="2">
        <v>3.1068762890322903E-5</v>
      </c>
      <c r="G2826" s="2">
        <v>5.0423081189977605E-2</v>
      </c>
      <c r="H2826" s="2">
        <v>3.2144941449067151E-5</v>
      </c>
      <c r="I2826" s="2">
        <f t="shared" si="265"/>
        <v>1.6828764964772331E-2</v>
      </c>
      <c r="J2826" s="8">
        <f t="shared" si="266"/>
        <v>2.6636055000194565</v>
      </c>
      <c r="K2826" s="8">
        <f t="shared" si="267"/>
        <v>0.58932610995487389</v>
      </c>
      <c r="L2826" s="8">
        <f t="shared" si="268"/>
        <v>1.4133804242595247</v>
      </c>
      <c r="M2826" s="8">
        <f t="shared" si="269"/>
        <v>0.22964431716358857</v>
      </c>
    </row>
    <row r="2827" spans="1:13" x14ac:dyDescent="0.15">
      <c r="A2827" s="5" t="s">
        <v>359</v>
      </c>
      <c r="B2827" s="1">
        <v>3.5871283396134337E-2</v>
      </c>
      <c r="C2827" s="1">
        <v>2.2576993905279268E-2</v>
      </c>
      <c r="D2827" s="1">
        <v>2.6222742901337019E-2</v>
      </c>
      <c r="E2827" s="1">
        <f t="shared" si="264"/>
        <v>2.8223673400916877E-2</v>
      </c>
      <c r="F2827" s="2">
        <v>3.5402108242774136E-2</v>
      </c>
      <c r="G2827" s="2">
        <v>3.5811589546405079E-2</v>
      </c>
      <c r="H2827" s="2">
        <v>3.6306037223232043E-2</v>
      </c>
      <c r="I2827" s="2">
        <f t="shared" si="265"/>
        <v>3.5839911670803755E-2</v>
      </c>
      <c r="J2827" s="8">
        <f t="shared" si="266"/>
        <v>1.2698528345937936</v>
      </c>
      <c r="K2827" s="8">
        <f t="shared" si="267"/>
        <v>0.12782514208830115</v>
      </c>
      <c r="L2827" s="8">
        <f t="shared" si="268"/>
        <v>0.34466131030136954</v>
      </c>
      <c r="M2827" s="8">
        <f t="shared" si="269"/>
        <v>0.89338371584663701</v>
      </c>
    </row>
    <row r="2828" spans="1:13" x14ac:dyDescent="0.15">
      <c r="A2828" s="5" t="s">
        <v>6021</v>
      </c>
      <c r="B2828" s="1">
        <v>1.8778791021925847</v>
      </c>
      <c r="C2828" s="1">
        <v>5.7068635240243424</v>
      </c>
      <c r="D2828" s="1">
        <v>3.2815918251482565</v>
      </c>
      <c r="E2828" s="1">
        <f t="shared" si="264"/>
        <v>3.6221114837883945</v>
      </c>
      <c r="F2828" s="2">
        <v>4.9872835146456449</v>
      </c>
      <c r="G2828" s="2">
        <v>7.3801830928332892</v>
      </c>
      <c r="H2828" s="2">
        <v>5.1297073644109279</v>
      </c>
      <c r="I2828" s="2">
        <f t="shared" si="265"/>
        <v>5.8323913239632885</v>
      </c>
      <c r="J2828" s="8">
        <f t="shared" si="266"/>
        <v>1.6102186114556434</v>
      </c>
      <c r="K2828" s="8">
        <f t="shared" si="267"/>
        <v>0.1796069101490802</v>
      </c>
      <c r="L2828" s="8">
        <f t="shared" si="268"/>
        <v>0.68725656924207745</v>
      </c>
      <c r="M2828" s="8">
        <f t="shared" si="269"/>
        <v>0.74567695841546655</v>
      </c>
    </row>
    <row r="2829" spans="1:13" x14ac:dyDescent="0.15">
      <c r="A2829" s="5" t="s">
        <v>3458</v>
      </c>
      <c r="B2829" s="1">
        <v>0.51645337638440258</v>
      </c>
      <c r="C2829" s="1">
        <v>0.83429214556531917</v>
      </c>
      <c r="D2829" s="1">
        <v>0.64107258427306002</v>
      </c>
      <c r="E2829" s="1">
        <f t="shared" si="264"/>
        <v>0.66393936874092729</v>
      </c>
      <c r="F2829" s="2">
        <v>0.3300679171629356</v>
      </c>
      <c r="G2829" s="2">
        <v>0.81082159145371391</v>
      </c>
      <c r="H2829" s="2">
        <v>1.4139926827086158</v>
      </c>
      <c r="I2829" s="2">
        <f t="shared" si="265"/>
        <v>0.85162739710842172</v>
      </c>
      <c r="J2829" s="8">
        <f t="shared" si="266"/>
        <v>1.2826885062161923</v>
      </c>
      <c r="K2829" s="8">
        <f t="shared" si="267"/>
        <v>0.59662803939380815</v>
      </c>
      <c r="L2829" s="8">
        <f t="shared" si="268"/>
        <v>0.35917086247845337</v>
      </c>
      <c r="M2829" s="8">
        <f t="shared" si="269"/>
        <v>0.22429634019980899</v>
      </c>
    </row>
    <row r="2830" spans="1:13" x14ac:dyDescent="0.15">
      <c r="A2830" s="5" t="s">
        <v>2804</v>
      </c>
      <c r="B2830" s="1">
        <v>68.27067971159191</v>
      </c>
      <c r="C2830" s="1">
        <v>60.85577832441767</v>
      </c>
      <c r="D2830" s="1">
        <v>57.804002842367765</v>
      </c>
      <c r="E2830" s="1">
        <f t="shared" si="264"/>
        <v>62.310153626125782</v>
      </c>
      <c r="F2830" s="2">
        <v>54.891274526411564</v>
      </c>
      <c r="G2830" s="2">
        <v>65.112641190989692</v>
      </c>
      <c r="H2830" s="2">
        <v>65.026436710720773</v>
      </c>
      <c r="I2830" s="2">
        <f t="shared" si="265"/>
        <v>61.676784142707341</v>
      </c>
      <c r="J2830" s="8">
        <f t="shared" si="266"/>
        <v>0.98983521229591576</v>
      </c>
      <c r="K2830" s="8">
        <f t="shared" si="267"/>
        <v>0.89716194454915188</v>
      </c>
      <c r="L2830" s="8">
        <f t="shared" si="268"/>
        <v>-1.4739729484732235E-2</v>
      </c>
      <c r="M2830" s="8">
        <f t="shared" si="269"/>
        <v>4.7129156425258327E-2</v>
      </c>
    </row>
    <row r="2831" spans="1:13" x14ac:dyDescent="0.15">
      <c r="A2831" s="5" t="s">
        <v>5722</v>
      </c>
      <c r="B2831" s="1">
        <v>3.0190605519171415E-5</v>
      </c>
      <c r="C2831" s="1">
        <v>1.1287963301664881</v>
      </c>
      <c r="D2831" s="1">
        <v>3.0904780488880354E-5</v>
      </c>
      <c r="E2831" s="1">
        <f t="shared" si="264"/>
        <v>0.37628580851749871</v>
      </c>
      <c r="F2831" s="2">
        <v>1.254107331032174</v>
      </c>
      <c r="G2831" s="2">
        <v>2.0704454610251126</v>
      </c>
      <c r="H2831" s="2">
        <v>0.76452552678679575</v>
      </c>
      <c r="I2831" s="2">
        <f t="shared" si="265"/>
        <v>1.3630261062813609</v>
      </c>
      <c r="J2831" s="8">
        <f t="shared" si="266"/>
        <v>3.6223160040274944</v>
      </c>
      <c r="K2831" s="8">
        <f t="shared" si="267"/>
        <v>0.13911400633553456</v>
      </c>
      <c r="L2831" s="8">
        <f t="shared" si="268"/>
        <v>1.8569124097770293</v>
      </c>
      <c r="M2831" s="8">
        <f t="shared" si="269"/>
        <v>0.85662914198491402</v>
      </c>
    </row>
    <row r="2832" spans="1:13" x14ac:dyDescent="0.15">
      <c r="A2832" s="5" t="s">
        <v>4893</v>
      </c>
      <c r="B2832" s="1">
        <v>18.311640720869011</v>
      </c>
      <c r="C2832" s="1">
        <v>24.900154482043746</v>
      </c>
      <c r="D2832" s="1">
        <v>15.039171268742404</v>
      </c>
      <c r="E2832" s="1">
        <f t="shared" si="264"/>
        <v>19.416988823885053</v>
      </c>
      <c r="F2832" s="2">
        <v>22.495874790653261</v>
      </c>
      <c r="G2832" s="2">
        <v>17.857501324181783</v>
      </c>
      <c r="H2832" s="2">
        <v>16.360679898729174</v>
      </c>
      <c r="I2832" s="2">
        <f t="shared" si="265"/>
        <v>18.90468533785474</v>
      </c>
      <c r="J2832" s="8">
        <f t="shared" si="266"/>
        <v>0.97361570886830184</v>
      </c>
      <c r="K2832" s="8">
        <f t="shared" si="267"/>
        <v>0.88875364310723692</v>
      </c>
      <c r="L2832" s="8">
        <f t="shared" si="268"/>
        <v>-3.8575649387522219E-2</v>
      </c>
      <c r="M2832" s="8">
        <f t="shared" si="269"/>
        <v>5.1218606033623472E-2</v>
      </c>
    </row>
    <row r="2833" spans="1:13" x14ac:dyDescent="0.15">
      <c r="A2833" s="5" t="s">
        <v>6114</v>
      </c>
      <c r="B2833" s="1">
        <v>13.233049590808264</v>
      </c>
      <c r="C2833" s="1">
        <v>11.371746504701333</v>
      </c>
      <c r="D2833" s="1">
        <v>12.654164648525487</v>
      </c>
      <c r="E2833" s="1">
        <f t="shared" si="264"/>
        <v>12.419653581345029</v>
      </c>
      <c r="F2833" s="2">
        <v>16.053813371638118</v>
      </c>
      <c r="G2833" s="2">
        <v>10.799032485727352</v>
      </c>
      <c r="H2833" s="2">
        <v>12.458504453035857</v>
      </c>
      <c r="I2833" s="2">
        <f t="shared" si="265"/>
        <v>13.103783436800441</v>
      </c>
      <c r="J2833" s="8">
        <f t="shared" si="266"/>
        <v>1.0550844555344934</v>
      </c>
      <c r="K2833" s="8">
        <f t="shared" si="267"/>
        <v>0.69892037845356114</v>
      </c>
      <c r="L2833" s="8">
        <f t="shared" si="268"/>
        <v>7.735848585577737E-2</v>
      </c>
      <c r="M2833" s="8">
        <f t="shared" si="269"/>
        <v>0.15557229659742106</v>
      </c>
    </row>
    <row r="2834" spans="1:13" x14ac:dyDescent="0.15">
      <c r="A2834" s="5" t="s">
        <v>3280</v>
      </c>
      <c r="B2834" s="1">
        <v>2.8719163455912256</v>
      </c>
      <c r="C2834" s="1">
        <v>1.8761389435784783</v>
      </c>
      <c r="D2834" s="1">
        <v>2.3015297223037758</v>
      </c>
      <c r="E2834" s="1">
        <f t="shared" si="264"/>
        <v>2.3498616704911601</v>
      </c>
      <c r="F2834" s="2">
        <v>2.2593027488930093</v>
      </c>
      <c r="G2834" s="2">
        <v>2.2932126112073132</v>
      </c>
      <c r="H2834" s="2">
        <v>2.1113964938213563</v>
      </c>
      <c r="I2834" s="2">
        <f t="shared" si="265"/>
        <v>2.2213039513072261</v>
      </c>
      <c r="J2834" s="8">
        <f t="shared" si="266"/>
        <v>0.94529136723309193</v>
      </c>
      <c r="K2834" s="8">
        <f t="shared" si="267"/>
        <v>0.68430901176691816</v>
      </c>
      <c r="L2834" s="8">
        <f t="shared" si="268"/>
        <v>-8.1169015000509978E-2</v>
      </c>
      <c r="M2834" s="8">
        <f t="shared" si="269"/>
        <v>0.16474774067755396</v>
      </c>
    </row>
    <row r="2835" spans="1:13" x14ac:dyDescent="0.15">
      <c r="A2835" s="5" t="s">
        <v>5</v>
      </c>
      <c r="B2835" s="1">
        <v>0.16941116144249305</v>
      </c>
      <c r="C2835" s="1">
        <v>0.15759958470107371</v>
      </c>
      <c r="D2835" s="1">
        <v>8.7264183121853078E-2</v>
      </c>
      <c r="E2835" s="1">
        <f t="shared" si="264"/>
        <v>0.13809164308847327</v>
      </c>
      <c r="F2835" s="2">
        <v>0.22264718370615277</v>
      </c>
      <c r="G2835" s="2">
        <v>0.12549760789889502</v>
      </c>
      <c r="H2835" s="2">
        <v>0.16269693839527316</v>
      </c>
      <c r="I2835" s="2">
        <f t="shared" si="265"/>
        <v>0.17028057666677365</v>
      </c>
      <c r="J2835" s="8">
        <f t="shared" si="266"/>
        <v>1.233098345840359</v>
      </c>
      <c r="K2835" s="8">
        <f t="shared" si="267"/>
        <v>0.44673919820522145</v>
      </c>
      <c r="L2835" s="8">
        <f t="shared" si="268"/>
        <v>0.30228786656806866</v>
      </c>
      <c r="M2835" s="8">
        <f t="shared" si="269"/>
        <v>0.34994593958690856</v>
      </c>
    </row>
    <row r="2836" spans="1:13" x14ac:dyDescent="0.15">
      <c r="A2836" s="5" t="s">
        <v>2088</v>
      </c>
      <c r="B2836" s="1">
        <v>19.568226199669979</v>
      </c>
      <c r="C2836" s="1">
        <v>14.671666248924746</v>
      </c>
      <c r="D2836" s="1">
        <v>7.2513265412770824</v>
      </c>
      <c r="E2836" s="1">
        <f t="shared" si="264"/>
        <v>13.830406329957269</v>
      </c>
      <c r="F2836" s="2">
        <v>13.534208393224072</v>
      </c>
      <c r="G2836" s="2">
        <v>17.89344907946791</v>
      </c>
      <c r="H2836" s="2">
        <v>16.413711773235395</v>
      </c>
      <c r="I2836" s="2">
        <f t="shared" si="265"/>
        <v>15.947123081975795</v>
      </c>
      <c r="J2836" s="8">
        <f t="shared" si="266"/>
        <v>1.1530480523506836</v>
      </c>
      <c r="K2836" s="8">
        <f t="shared" si="267"/>
        <v>0.60740710844151358</v>
      </c>
      <c r="L2836" s="8">
        <f t="shared" si="268"/>
        <v>0.20545263739860486</v>
      </c>
      <c r="M2836" s="8">
        <f t="shared" si="269"/>
        <v>0.21652012987106309</v>
      </c>
    </row>
    <row r="2837" spans="1:13" x14ac:dyDescent="0.15">
      <c r="A2837" s="5" t="s">
        <v>824</v>
      </c>
      <c r="B2837" s="1">
        <v>3.5793153729058633</v>
      </c>
      <c r="C2837" s="1">
        <v>0.49910596832203413</v>
      </c>
      <c r="D2837" s="1">
        <v>1.8378247185267971</v>
      </c>
      <c r="E2837" s="1">
        <f t="shared" si="264"/>
        <v>1.9720820199182316</v>
      </c>
      <c r="F2837" s="2">
        <v>1.8871074117014122</v>
      </c>
      <c r="G2837" s="2">
        <v>1.7735315267072884</v>
      </c>
      <c r="H2837" s="2">
        <v>1.4777002548278582</v>
      </c>
      <c r="I2837" s="2">
        <f t="shared" si="265"/>
        <v>1.7127797310788528</v>
      </c>
      <c r="J2837" s="8">
        <f t="shared" si="266"/>
        <v>0.8685134359421165</v>
      </c>
      <c r="K2837" s="8">
        <f t="shared" si="267"/>
        <v>0.78757677250810443</v>
      </c>
      <c r="L2837" s="8">
        <f t="shared" si="268"/>
        <v>-0.20337992722155615</v>
      </c>
      <c r="M2837" s="8">
        <f t="shared" si="269"/>
        <v>0.10370710071105291</v>
      </c>
    </row>
    <row r="2838" spans="1:13" x14ac:dyDescent="0.15">
      <c r="A2838" s="5" t="s">
        <v>5039</v>
      </c>
      <c r="B2838" s="1">
        <v>99.789489571050368</v>
      </c>
      <c r="C2838" s="1">
        <v>88.308563302370317</v>
      </c>
      <c r="D2838" s="1">
        <v>123.74908598820056</v>
      </c>
      <c r="E2838" s="1">
        <f t="shared" si="264"/>
        <v>103.94904628720708</v>
      </c>
      <c r="F2838" s="2">
        <v>140.20641903217049</v>
      </c>
      <c r="G2838" s="2">
        <v>69.838500130877776</v>
      </c>
      <c r="H2838" s="2">
        <v>98.822991767775903</v>
      </c>
      <c r="I2838" s="2">
        <f t="shared" si="265"/>
        <v>102.95597031027472</v>
      </c>
      <c r="J2838" s="8">
        <f t="shared" si="266"/>
        <v>0.99044651189787225</v>
      </c>
      <c r="K2838" s="8">
        <f t="shared" si="267"/>
        <v>0.96753453127250266</v>
      </c>
      <c r="L2838" s="8">
        <f t="shared" si="268"/>
        <v>-1.3849029013704849E-2</v>
      </c>
      <c r="M2838" s="8">
        <f t="shared" si="269"/>
        <v>1.4333526078062622E-2</v>
      </c>
    </row>
    <row r="2839" spans="1:13" x14ac:dyDescent="0.15">
      <c r="A2839" s="5" t="s">
        <v>6265</v>
      </c>
      <c r="B2839" s="1">
        <v>213.48931528437151</v>
      </c>
      <c r="C2839" s="1">
        <v>240.94341510164492</v>
      </c>
      <c r="D2839" s="1">
        <v>240.81668773225564</v>
      </c>
      <c r="E2839" s="1">
        <f t="shared" si="264"/>
        <v>231.74980603942402</v>
      </c>
      <c r="F2839" s="2">
        <v>300.60384884070248</v>
      </c>
      <c r="G2839" s="2">
        <v>202.86879675109267</v>
      </c>
      <c r="H2839" s="2">
        <v>248.97251933216455</v>
      </c>
      <c r="I2839" s="2">
        <f t="shared" si="265"/>
        <v>250.81505497465324</v>
      </c>
      <c r="J2839" s="8">
        <f t="shared" si="266"/>
        <v>1.0822665151744979</v>
      </c>
      <c r="K2839" s="8">
        <f t="shared" si="267"/>
        <v>0.5554600132137395</v>
      </c>
      <c r="L2839" s="8">
        <f t="shared" si="268"/>
        <v>0.11405581596126642</v>
      </c>
      <c r="M2839" s="8">
        <f t="shared" si="269"/>
        <v>0.2553471998476598</v>
      </c>
    </row>
    <row r="2840" spans="1:13" x14ac:dyDescent="0.15">
      <c r="A2840" s="5" t="s">
        <v>2155</v>
      </c>
      <c r="B2840" s="1">
        <v>95.269362790441178</v>
      </c>
      <c r="C2840" s="1">
        <v>98.657834539442092</v>
      </c>
      <c r="D2840" s="1">
        <v>90.131722868529977</v>
      </c>
      <c r="E2840" s="1">
        <f t="shared" si="264"/>
        <v>94.686306732804425</v>
      </c>
      <c r="F2840" s="2">
        <v>90.568090398796059</v>
      </c>
      <c r="G2840" s="2">
        <v>111.21472957384718</v>
      </c>
      <c r="H2840" s="2">
        <v>102.64440625425387</v>
      </c>
      <c r="I2840" s="2">
        <f t="shared" si="265"/>
        <v>101.47574207563237</v>
      </c>
      <c r="J2840" s="8">
        <f t="shared" si="266"/>
        <v>1.0717045112128734</v>
      </c>
      <c r="K2840" s="8">
        <f t="shared" si="267"/>
        <v>0.35397547898981579</v>
      </c>
      <c r="L2840" s="8">
        <f t="shared" si="268"/>
        <v>9.9907182874176395E-2</v>
      </c>
      <c r="M2840" s="8">
        <f t="shared" si="269"/>
        <v>0.4510268218958563</v>
      </c>
    </row>
    <row r="2841" spans="1:13" x14ac:dyDescent="0.15">
      <c r="A2841" s="5" t="s">
        <v>1646</v>
      </c>
      <c r="B2841" s="1">
        <v>5.1889492848051839</v>
      </c>
      <c r="C2841" s="1">
        <v>8.3646232619598724</v>
      </c>
      <c r="D2841" s="1">
        <v>6.5323588476738959</v>
      </c>
      <c r="E2841" s="1">
        <f t="shared" si="264"/>
        <v>6.6953104648129838</v>
      </c>
      <c r="F2841" s="2">
        <v>6.2815919622061651</v>
      </c>
      <c r="G2841" s="2">
        <v>6.5339584090523308</v>
      </c>
      <c r="H2841" s="2">
        <v>5.8801257193519501</v>
      </c>
      <c r="I2841" s="2">
        <f t="shared" si="265"/>
        <v>6.2318920302034826</v>
      </c>
      <c r="J2841" s="8">
        <f t="shared" si="266"/>
        <v>0.93078462349953994</v>
      </c>
      <c r="K2841" s="8">
        <f t="shared" si="267"/>
        <v>0.64779587365750646</v>
      </c>
      <c r="L2841" s="8">
        <f t="shared" si="268"/>
        <v>-0.10348071717396196</v>
      </c>
      <c r="M2841" s="8">
        <f t="shared" si="269"/>
        <v>0.18856182269429339</v>
      </c>
    </row>
    <row r="2842" spans="1:13" x14ac:dyDescent="0.15">
      <c r="A2842" s="5" t="s">
        <v>5793</v>
      </c>
      <c r="B2842" s="1">
        <v>1.3133922575705961</v>
      </c>
      <c r="C2842" s="1">
        <v>0.48599594270889923</v>
      </c>
      <c r="D2842" s="1">
        <v>1.1739584423684728</v>
      </c>
      <c r="E2842" s="1">
        <f t="shared" si="264"/>
        <v>0.99111554754932263</v>
      </c>
      <c r="F2842" s="2">
        <v>1.5905739259092047</v>
      </c>
      <c r="G2842" s="2">
        <v>1.9925586579051746</v>
      </c>
      <c r="H2842" s="2">
        <v>0.89925421711731557</v>
      </c>
      <c r="I2842" s="2">
        <f t="shared" si="265"/>
        <v>1.4941289336438981</v>
      </c>
      <c r="J2842" s="8">
        <f t="shared" si="266"/>
        <v>1.5075224451259486</v>
      </c>
      <c r="K2842" s="8">
        <f t="shared" si="267"/>
        <v>0.28621294295216382</v>
      </c>
      <c r="L2842" s="8">
        <f t="shared" si="268"/>
        <v>0.592179482212151</v>
      </c>
      <c r="M2842" s="8">
        <f t="shared" si="269"/>
        <v>0.5433107307243682</v>
      </c>
    </row>
    <row r="2843" spans="1:13" x14ac:dyDescent="0.15">
      <c r="A2843" s="5" t="s">
        <v>5804</v>
      </c>
      <c r="B2843" s="1">
        <v>3.2208955251960534</v>
      </c>
      <c r="C2843" s="1">
        <v>4.1605208828441285</v>
      </c>
      <c r="D2843" s="1">
        <v>2.9943379888164166</v>
      </c>
      <c r="E2843" s="1">
        <f t="shared" si="264"/>
        <v>3.4585847989521992</v>
      </c>
      <c r="F2843" s="2">
        <v>2.8722022712980748</v>
      </c>
      <c r="G2843" s="2">
        <v>3.9963736836272168</v>
      </c>
      <c r="H2843" s="2">
        <v>3.1075638619971064</v>
      </c>
      <c r="I2843" s="2">
        <f t="shared" si="265"/>
        <v>3.3253799389741325</v>
      </c>
      <c r="J2843" s="8">
        <f t="shared" si="266"/>
        <v>0.96148573254054026</v>
      </c>
      <c r="K2843" s="8">
        <f t="shared" si="267"/>
        <v>0.80100692308416588</v>
      </c>
      <c r="L2843" s="8">
        <f t="shared" si="268"/>
        <v>-5.6662645274064581E-2</v>
      </c>
      <c r="M2843" s="8">
        <f t="shared" si="269"/>
        <v>9.6363730302456818E-2</v>
      </c>
    </row>
    <row r="2844" spans="1:13" x14ac:dyDescent="0.15">
      <c r="A2844" s="5" t="s">
        <v>5279</v>
      </c>
      <c r="B2844" s="1">
        <v>1.9301283170494645</v>
      </c>
      <c r="C2844" s="1">
        <v>3.4536112249527027</v>
      </c>
      <c r="D2844" s="1">
        <v>1.5940088608096381</v>
      </c>
      <c r="E2844" s="1">
        <f t="shared" si="264"/>
        <v>2.3259161342706016</v>
      </c>
      <c r="F2844" s="2">
        <v>1.7281454967622465</v>
      </c>
      <c r="G2844" s="2">
        <v>1.8754561217458272</v>
      </c>
      <c r="H2844" s="2">
        <v>2.680016037138099</v>
      </c>
      <c r="I2844" s="2">
        <f t="shared" si="265"/>
        <v>2.0945392185487242</v>
      </c>
      <c r="J2844" s="8">
        <f t="shared" si="266"/>
        <v>0.90052224484248811</v>
      </c>
      <c r="K2844" s="8">
        <f t="shared" si="267"/>
        <v>0.73758044481447382</v>
      </c>
      <c r="L2844" s="8">
        <f t="shared" si="268"/>
        <v>-0.15116618063525314</v>
      </c>
      <c r="M2844" s="8">
        <f t="shared" si="269"/>
        <v>0.1321906060836944</v>
      </c>
    </row>
    <row r="2845" spans="1:13" x14ac:dyDescent="0.15">
      <c r="A2845" s="5" t="s">
        <v>611</v>
      </c>
      <c r="B2845" s="1">
        <v>0.40241661648181748</v>
      </c>
      <c r="C2845" s="1">
        <v>3.2993860932486598E-5</v>
      </c>
      <c r="D2845" s="1">
        <v>7.8636570798614858E-2</v>
      </c>
      <c r="E2845" s="1">
        <f t="shared" si="264"/>
        <v>0.16036206038045495</v>
      </c>
      <c r="F2845" s="2">
        <v>8.9053848342895051E-2</v>
      </c>
      <c r="G2845" s="2">
        <v>3.3674695204396515E-5</v>
      </c>
      <c r="H2845" s="2">
        <v>3.2144941449067151E-5</v>
      </c>
      <c r="I2845" s="2">
        <f t="shared" si="265"/>
        <v>2.9706555993182837E-2</v>
      </c>
      <c r="J2845" s="8">
        <f t="shared" si="266"/>
        <v>0.18524678420010807</v>
      </c>
      <c r="K2845" s="8">
        <f t="shared" si="267"/>
        <v>0.36057386301128885</v>
      </c>
      <c r="L2845" s="8">
        <f t="shared" si="268"/>
        <v>-2.4324795966684012</v>
      </c>
      <c r="M2845" s="8">
        <f t="shared" si="269"/>
        <v>0.4430057572624449</v>
      </c>
    </row>
    <row r="2846" spans="1:13" x14ac:dyDescent="0.15">
      <c r="A2846" s="5" t="s">
        <v>3971</v>
      </c>
      <c r="B2846" s="1">
        <v>0.43174779566315602</v>
      </c>
      <c r="C2846" s="1">
        <v>0.33084581598194857</v>
      </c>
      <c r="D2846" s="1">
        <v>0.38502677783968475</v>
      </c>
      <c r="E2846" s="1">
        <f t="shared" si="264"/>
        <v>0.38254012982826313</v>
      </c>
      <c r="F2846" s="2">
        <v>0.60516080747335887</v>
      </c>
      <c r="G2846" s="2">
        <v>0.14636001476722155</v>
      </c>
      <c r="H2846" s="2">
        <v>0.27978646471519314</v>
      </c>
      <c r="I2846" s="2">
        <f t="shared" si="265"/>
        <v>0.34376909565192454</v>
      </c>
      <c r="J2846" s="8">
        <f t="shared" si="266"/>
        <v>0.89864845240225022</v>
      </c>
      <c r="K2846" s="8">
        <f t="shared" si="267"/>
        <v>0.79460964103461684</v>
      </c>
      <c r="L2846" s="8">
        <f t="shared" si="268"/>
        <v>-0.15417124518274541</v>
      </c>
      <c r="M2846" s="8">
        <f t="shared" si="269"/>
        <v>9.9846169934150783E-2</v>
      </c>
    </row>
    <row r="2847" spans="1:13" x14ac:dyDescent="0.15">
      <c r="A2847" s="5" t="s">
        <v>206</v>
      </c>
      <c r="B2847" s="1">
        <v>29.432096667978087</v>
      </c>
      <c r="C2847" s="1">
        <v>29.567821674562872</v>
      </c>
      <c r="D2847" s="1">
        <v>31.61791646306845</v>
      </c>
      <c r="E2847" s="1">
        <f t="shared" si="264"/>
        <v>30.205944935203135</v>
      </c>
      <c r="F2847" s="2">
        <v>31.438948171688089</v>
      </c>
      <c r="G2847" s="2">
        <v>25.330458674344417</v>
      </c>
      <c r="H2847" s="2">
        <v>27.528048844995837</v>
      </c>
      <c r="I2847" s="2">
        <f t="shared" si="265"/>
        <v>28.099151897009449</v>
      </c>
      <c r="J2847" s="8">
        <f t="shared" si="266"/>
        <v>0.93025237109075332</v>
      </c>
      <c r="K2847" s="8">
        <f t="shared" si="267"/>
        <v>0.33439921257958061</v>
      </c>
      <c r="L2847" s="8">
        <f t="shared" si="268"/>
        <v>-0.10430593229201268</v>
      </c>
      <c r="M2847" s="8">
        <f t="shared" si="269"/>
        <v>0.47573475387879188</v>
      </c>
    </row>
    <row r="2848" spans="1:13" x14ac:dyDescent="0.15">
      <c r="A2848" s="5" t="s">
        <v>4679</v>
      </c>
      <c r="B2848" s="1">
        <v>3.0545444423806924</v>
      </c>
      <c r="C2848" s="1">
        <v>3.6921532106679522</v>
      </c>
      <c r="D2848" s="1">
        <v>3.6744830931705765</v>
      </c>
      <c r="E2848" s="1">
        <f t="shared" si="264"/>
        <v>3.4737269154064072</v>
      </c>
      <c r="F2848" s="2">
        <v>4.3420555943657027</v>
      </c>
      <c r="G2848" s="2">
        <v>4.3039267010751772</v>
      </c>
      <c r="H2848" s="2">
        <v>4.4583169008909467</v>
      </c>
      <c r="I2848" s="2">
        <f t="shared" si="265"/>
        <v>4.3680997321106085</v>
      </c>
      <c r="J2848" s="8">
        <f t="shared" si="266"/>
        <v>1.2574677971194419</v>
      </c>
      <c r="K2848" s="8">
        <f t="shared" si="267"/>
        <v>1.4087613131346521E-2</v>
      </c>
      <c r="L2848" s="8">
        <f t="shared" si="268"/>
        <v>0.33052145408172168</v>
      </c>
      <c r="M2848" s="8">
        <f t="shared" si="269"/>
        <v>1.851162583306281</v>
      </c>
    </row>
    <row r="2849" spans="1:13" x14ac:dyDescent="0.15">
      <c r="A2849" s="5" t="s">
        <v>4441</v>
      </c>
      <c r="B2849" s="1">
        <v>167.13237948611825</v>
      </c>
      <c r="C2849" s="1">
        <v>179.57355300488044</v>
      </c>
      <c r="D2849" s="1">
        <v>188.23124066361947</v>
      </c>
      <c r="E2849" s="1">
        <f t="shared" si="264"/>
        <v>178.31239105153941</v>
      </c>
      <c r="F2849" s="2">
        <v>163.19308245377397</v>
      </c>
      <c r="G2849" s="2">
        <v>227.9596037235296</v>
      </c>
      <c r="H2849" s="2">
        <v>205.76713921974036</v>
      </c>
      <c r="I2849" s="2">
        <f t="shared" si="265"/>
        <v>198.97327513234799</v>
      </c>
      <c r="J2849" s="8">
        <f t="shared" si="266"/>
        <v>1.1158690316414228</v>
      </c>
      <c r="K2849" s="8">
        <f t="shared" si="267"/>
        <v>0.3591913977407854</v>
      </c>
      <c r="L2849" s="8">
        <f t="shared" si="268"/>
        <v>0.15816770952437972</v>
      </c>
      <c r="M2849" s="8">
        <f t="shared" si="269"/>
        <v>0.44467407277991161</v>
      </c>
    </row>
    <row r="2850" spans="1:13" x14ac:dyDescent="0.15">
      <c r="A2850" s="5" t="s">
        <v>4512</v>
      </c>
      <c r="B2850" s="1">
        <v>168.72752685558061</v>
      </c>
      <c r="C2850" s="1">
        <v>132.16933691744052</v>
      </c>
      <c r="D2850" s="1">
        <v>190.84718337267392</v>
      </c>
      <c r="E2850" s="1">
        <f t="shared" si="264"/>
        <v>163.91468238189836</v>
      </c>
      <c r="F2850" s="2">
        <v>146.07243195226491</v>
      </c>
      <c r="G2850" s="2">
        <v>110.70637747889187</v>
      </c>
      <c r="H2850" s="2">
        <v>128.39086140668763</v>
      </c>
      <c r="I2850" s="2">
        <f t="shared" si="265"/>
        <v>128.38989027928147</v>
      </c>
      <c r="J2850" s="8">
        <f t="shared" si="266"/>
        <v>0.78327266608216906</v>
      </c>
      <c r="K2850" s="8">
        <f t="shared" si="267"/>
        <v>0.14915112662620744</v>
      </c>
      <c r="L2850" s="8">
        <f t="shared" si="268"/>
        <v>-0.3524134814608989</v>
      </c>
      <c r="M2850" s="8">
        <f t="shared" si="269"/>
        <v>0.82637346180780435</v>
      </c>
    </row>
    <row r="2851" spans="1:13" x14ac:dyDescent="0.15">
      <c r="A2851" s="5" t="s">
        <v>6585</v>
      </c>
      <c r="B2851" s="1">
        <v>81.640618989922402</v>
      </c>
      <c r="C2851" s="1">
        <v>76.607376262587223</v>
      </c>
      <c r="D2851" s="1">
        <v>81.079228130763809</v>
      </c>
      <c r="E2851" s="1">
        <f t="shared" si="264"/>
        <v>79.775741127757797</v>
      </c>
      <c r="F2851" s="2">
        <v>80.303405311891879</v>
      </c>
      <c r="G2851" s="2">
        <v>75.610111951816776</v>
      </c>
      <c r="H2851" s="2">
        <v>69.307114162693807</v>
      </c>
      <c r="I2851" s="2">
        <f t="shared" si="265"/>
        <v>75.073543808800821</v>
      </c>
      <c r="J2851" s="8">
        <f t="shared" si="266"/>
        <v>0.94105730322922876</v>
      </c>
      <c r="K2851" s="8">
        <f t="shared" si="267"/>
        <v>0.25722217856863416</v>
      </c>
      <c r="L2851" s="8">
        <f t="shared" si="268"/>
        <v>-8.764552010829614E-2</v>
      </c>
      <c r="M2851" s="8">
        <f t="shared" si="269"/>
        <v>0.58969158779015907</v>
      </c>
    </row>
    <row r="2852" spans="1:13" x14ac:dyDescent="0.15">
      <c r="A2852" s="5" t="s">
        <v>135</v>
      </c>
      <c r="B2852" s="1">
        <v>0.24557130982733405</v>
      </c>
      <c r="C2852" s="1">
        <v>3.2993860932486598E-5</v>
      </c>
      <c r="D2852" s="1">
        <v>0.15888602856688877</v>
      </c>
      <c r="E2852" s="1">
        <f t="shared" si="264"/>
        <v>0.13483011075171844</v>
      </c>
      <c r="F2852" s="2">
        <v>0.44949873418256164</v>
      </c>
      <c r="G2852" s="2">
        <v>3.3674695204396515E-5</v>
      </c>
      <c r="H2852" s="2">
        <v>3.2144941449067151E-5</v>
      </c>
      <c r="I2852" s="2">
        <f t="shared" si="265"/>
        <v>0.14985485127307169</v>
      </c>
      <c r="J2852" s="8">
        <f t="shared" si="266"/>
        <v>1.1114346078749457</v>
      </c>
      <c r="K2852" s="8">
        <f t="shared" si="267"/>
        <v>0.93230538631784843</v>
      </c>
      <c r="L2852" s="8">
        <f t="shared" si="268"/>
        <v>0.15242306876995496</v>
      </c>
      <c r="M2852" s="8">
        <f t="shared" si="269"/>
        <v>3.0441806671184863E-2</v>
      </c>
    </row>
    <row r="2853" spans="1:13" x14ac:dyDescent="0.15">
      <c r="A2853" s="5" t="s">
        <v>502</v>
      </c>
      <c r="B2853" s="1">
        <v>0.26142512143811308</v>
      </c>
      <c r="C2853" s="1">
        <v>0.34470295295973974</v>
      </c>
      <c r="D2853" s="1">
        <v>3.0904780488880354E-5</v>
      </c>
      <c r="E2853" s="1">
        <f t="shared" si="264"/>
        <v>0.20205299305944721</v>
      </c>
      <c r="F2853" s="2">
        <v>0.15929022405748045</v>
      </c>
      <c r="G2853" s="2">
        <v>0.46285458245680661</v>
      </c>
      <c r="H2853" s="2">
        <v>0.26115598592624167</v>
      </c>
      <c r="I2853" s="2">
        <f t="shared" si="265"/>
        <v>0.29443359748017622</v>
      </c>
      <c r="J2853" s="8">
        <f t="shared" si="266"/>
        <v>1.4572097795826719</v>
      </c>
      <c r="K2853" s="8">
        <f t="shared" si="267"/>
        <v>0.53675003429283252</v>
      </c>
      <c r="L2853" s="8">
        <f t="shared" si="268"/>
        <v>0.54320858239761416</v>
      </c>
      <c r="M2853" s="8">
        <f t="shared" si="269"/>
        <v>0.27022791914474126</v>
      </c>
    </row>
    <row r="2854" spans="1:13" x14ac:dyDescent="0.15">
      <c r="A2854" s="5" t="s">
        <v>945</v>
      </c>
      <c r="B2854" s="1">
        <v>1.3802907850041708</v>
      </c>
      <c r="C2854" s="1">
        <v>1.3960665266893537</v>
      </c>
      <c r="D2854" s="1">
        <v>1.2316424784114444</v>
      </c>
      <c r="E2854" s="1">
        <f t="shared" si="264"/>
        <v>1.3359999300349896</v>
      </c>
      <c r="F2854" s="2">
        <v>1.0510414411683695</v>
      </c>
      <c r="G2854" s="2">
        <v>1.8923406734711286</v>
      </c>
      <c r="H2854" s="2">
        <v>1.8893905093688277</v>
      </c>
      <c r="I2854" s="2">
        <f t="shared" si="265"/>
        <v>1.6109242080027755</v>
      </c>
      <c r="J2854" s="8">
        <f t="shared" si="266"/>
        <v>1.205781655962052</v>
      </c>
      <c r="K2854" s="8">
        <f t="shared" si="267"/>
        <v>0.38904808995121853</v>
      </c>
      <c r="L2854" s="8">
        <f t="shared" si="268"/>
        <v>0.26996868635936877</v>
      </c>
      <c r="M2854" s="8">
        <f t="shared" si="269"/>
        <v>0.40999671253137759</v>
      </c>
    </row>
    <row r="2855" spans="1:13" x14ac:dyDescent="0.15">
      <c r="A2855" s="5" t="s">
        <v>4078</v>
      </c>
      <c r="B2855" s="1">
        <v>98.593129043953596</v>
      </c>
      <c r="C2855" s="1">
        <v>115.45538838813039</v>
      </c>
      <c r="D2855" s="1">
        <v>95.245307692789936</v>
      </c>
      <c r="E2855" s="1">
        <f t="shared" si="264"/>
        <v>103.09794170829132</v>
      </c>
      <c r="F2855" s="2">
        <v>94.69708007556153</v>
      </c>
      <c r="G2855" s="2">
        <v>125.75541503276521</v>
      </c>
      <c r="H2855" s="2">
        <v>116.27845059217769</v>
      </c>
      <c r="I2855" s="2">
        <f t="shared" si="265"/>
        <v>112.24364856683481</v>
      </c>
      <c r="J2855" s="8">
        <f t="shared" si="266"/>
        <v>1.088708918015266</v>
      </c>
      <c r="K2855" s="8">
        <f t="shared" si="267"/>
        <v>0.4568686426525429</v>
      </c>
      <c r="L2855" s="8">
        <f t="shared" si="268"/>
        <v>0.12261828034526689</v>
      </c>
      <c r="M2855" s="8">
        <f t="shared" si="269"/>
        <v>0.34020864888302632</v>
      </c>
    </row>
    <row r="2856" spans="1:13" x14ac:dyDescent="0.15">
      <c r="A2856" s="5" t="s">
        <v>3501</v>
      </c>
      <c r="B2856" s="1">
        <v>408.17867942865087</v>
      </c>
      <c r="C2856" s="1">
        <v>570.63298730495876</v>
      </c>
      <c r="D2856" s="1">
        <v>485.74890316601739</v>
      </c>
      <c r="E2856" s="1">
        <f t="shared" si="264"/>
        <v>488.18685663320895</v>
      </c>
      <c r="F2856" s="2">
        <v>456.9024398098652</v>
      </c>
      <c r="G2856" s="2">
        <v>479.43049183874211</v>
      </c>
      <c r="H2856" s="2">
        <v>486.76675139095823</v>
      </c>
      <c r="I2856" s="2">
        <f t="shared" si="265"/>
        <v>474.36656101318857</v>
      </c>
      <c r="J2856" s="8">
        <f t="shared" si="266"/>
        <v>0.97169056185712921</v>
      </c>
      <c r="K2856" s="8">
        <f t="shared" si="267"/>
        <v>0.78669927827325736</v>
      </c>
      <c r="L2856" s="8">
        <f t="shared" si="268"/>
        <v>-4.1431139028931772E-2</v>
      </c>
      <c r="M2856" s="8">
        <f t="shared" si="269"/>
        <v>0.10419124825731564</v>
      </c>
    </row>
    <row r="2857" spans="1:13" x14ac:dyDescent="0.15">
      <c r="A2857" s="5" t="s">
        <v>276</v>
      </c>
      <c r="B2857" s="1">
        <v>22.185570046706189</v>
      </c>
      <c r="C2857" s="1">
        <v>18.448314197262157</v>
      </c>
      <c r="D2857" s="1">
        <v>20.85756103945462</v>
      </c>
      <c r="E2857" s="1">
        <f t="shared" si="264"/>
        <v>20.497148427807655</v>
      </c>
      <c r="F2857" s="2">
        <v>19.666721214970956</v>
      </c>
      <c r="G2857" s="2">
        <v>23.776353698338195</v>
      </c>
      <c r="H2857" s="2">
        <v>19.055080398560136</v>
      </c>
      <c r="I2857" s="2">
        <f t="shared" si="265"/>
        <v>20.83271843728976</v>
      </c>
      <c r="J2857" s="8">
        <f t="shared" si="266"/>
        <v>1.016371546055004</v>
      </c>
      <c r="K2857" s="8">
        <f t="shared" si="267"/>
        <v>0.8643207016571729</v>
      </c>
      <c r="L2857" s="8">
        <f t="shared" si="268"/>
        <v>2.3427891936462327E-2</v>
      </c>
      <c r="M2857" s="8">
        <f t="shared" si="269"/>
        <v>6.3325084931421943E-2</v>
      </c>
    </row>
    <row r="2858" spans="1:13" x14ac:dyDescent="0.15">
      <c r="A2858" s="5" t="s">
        <v>3861</v>
      </c>
      <c r="B2858" s="1">
        <v>2.6555948298753593</v>
      </c>
      <c r="C2858" s="1">
        <v>3.6071248220237395</v>
      </c>
      <c r="D2858" s="1">
        <v>2.7157484213298519</v>
      </c>
      <c r="E2858" s="1">
        <f t="shared" si="264"/>
        <v>2.9928226910763169</v>
      </c>
      <c r="F2858" s="2">
        <v>2.882587559734564</v>
      </c>
      <c r="G2858" s="2">
        <v>2.250184237455739</v>
      </c>
      <c r="H2858" s="2">
        <v>3.1644084856508372</v>
      </c>
      <c r="I2858" s="2">
        <f t="shared" si="265"/>
        <v>2.7657267609470466</v>
      </c>
      <c r="J2858" s="8">
        <f t="shared" si="266"/>
        <v>0.92411981812140054</v>
      </c>
      <c r="K2858" s="8">
        <f t="shared" si="267"/>
        <v>0.6087532684071898</v>
      </c>
      <c r="L2858" s="8">
        <f t="shared" si="268"/>
        <v>-0.11384817635988888</v>
      </c>
      <c r="M2858" s="8">
        <f t="shared" si="269"/>
        <v>0.21555869403620601</v>
      </c>
    </row>
    <row r="2859" spans="1:13" x14ac:dyDescent="0.15">
      <c r="A2859" s="5" t="s">
        <v>6305</v>
      </c>
      <c r="B2859" s="1">
        <v>0.33660864898450771</v>
      </c>
      <c r="C2859" s="1">
        <v>0.51712558290291022</v>
      </c>
      <c r="D2859" s="1">
        <v>0.3392561114589675</v>
      </c>
      <c r="E2859" s="1">
        <f t="shared" si="264"/>
        <v>0.39766344778212853</v>
      </c>
      <c r="F2859" s="2">
        <v>1.064257558227063</v>
      </c>
      <c r="G2859" s="2">
        <v>0.63117359218290103</v>
      </c>
      <c r="H2859" s="2">
        <v>0.29670120638776676</v>
      </c>
      <c r="I2859" s="2">
        <f t="shared" si="265"/>
        <v>0.66404411893257698</v>
      </c>
      <c r="J2859" s="8">
        <f t="shared" si="266"/>
        <v>1.6698646119881575</v>
      </c>
      <c r="K2859" s="8">
        <f t="shared" si="267"/>
        <v>0.31136667427406567</v>
      </c>
      <c r="L2859" s="8">
        <f t="shared" si="268"/>
        <v>0.73973113771057508</v>
      </c>
      <c r="M2859" s="8">
        <f t="shared" si="269"/>
        <v>0.50672787202925607</v>
      </c>
    </row>
    <row r="2860" spans="1:13" x14ac:dyDescent="0.15">
      <c r="A2860" s="5" t="s">
        <v>6444</v>
      </c>
      <c r="B2860" s="1">
        <v>1.1251323139460887</v>
      </c>
      <c r="C2860" s="1">
        <v>0.81769560025045507</v>
      </c>
      <c r="D2860" s="1">
        <v>0.45372443254943978</v>
      </c>
      <c r="E2860" s="1">
        <f t="shared" si="264"/>
        <v>0.79885078224866113</v>
      </c>
      <c r="F2860" s="2">
        <v>1.0051116655347347</v>
      </c>
      <c r="G2860" s="2">
        <v>1.2845694330881343</v>
      </c>
      <c r="H2860" s="2">
        <v>1.5353074283110906</v>
      </c>
      <c r="I2860" s="2">
        <f t="shared" si="265"/>
        <v>1.2749961756446531</v>
      </c>
      <c r="J2860" s="8">
        <f t="shared" si="266"/>
        <v>1.5960379635051549</v>
      </c>
      <c r="K2860" s="8">
        <f t="shared" si="267"/>
        <v>0.1263621780483179</v>
      </c>
      <c r="L2860" s="8">
        <f t="shared" si="268"/>
        <v>0.67449496804474329</v>
      </c>
      <c r="M2860" s="8">
        <f t="shared" si="269"/>
        <v>0.89838289696272922</v>
      </c>
    </row>
    <row r="2861" spans="1:13" x14ac:dyDescent="0.15">
      <c r="A2861" s="5" t="s">
        <v>7172</v>
      </c>
      <c r="B2861" s="1">
        <v>1.3739186913721935</v>
      </c>
      <c r="C2861" s="1">
        <v>1.4504742292936519</v>
      </c>
      <c r="D2861" s="1">
        <v>1.460631330385264</v>
      </c>
      <c r="E2861" s="1">
        <f t="shared" si="264"/>
        <v>1.4283414170170365</v>
      </c>
      <c r="F2861" s="2">
        <v>1.0866605960608844</v>
      </c>
      <c r="G2861" s="2">
        <v>1.1506607950547592</v>
      </c>
      <c r="H2861" s="2">
        <v>1.129276048408095</v>
      </c>
      <c r="I2861" s="2">
        <f t="shared" si="265"/>
        <v>1.1221991465079129</v>
      </c>
      <c r="J2861" s="8">
        <f t="shared" si="266"/>
        <v>0.78566590112014367</v>
      </c>
      <c r="K2861" s="8">
        <f t="shared" si="267"/>
        <v>7.6950931224991335E-4</v>
      </c>
      <c r="L2861" s="8">
        <f t="shared" si="268"/>
        <v>-0.34801214788281321</v>
      </c>
      <c r="M2861" s="8">
        <f t="shared" si="269"/>
        <v>3.1137861201674206</v>
      </c>
    </row>
    <row r="2862" spans="1:13" x14ac:dyDescent="0.15">
      <c r="A2862" s="5" t="s">
        <v>6753</v>
      </c>
      <c r="B2862" s="1">
        <v>2.6342719415692808</v>
      </c>
      <c r="C2862" s="1">
        <v>2.544092080312828</v>
      </c>
      <c r="D2862" s="1">
        <v>2.6612634999374438</v>
      </c>
      <c r="E2862" s="1">
        <f t="shared" si="264"/>
        <v>2.6132091739398509</v>
      </c>
      <c r="F2862" s="2">
        <v>2.5115647551083766</v>
      </c>
      <c r="G2862" s="2">
        <v>2.9442664013893594</v>
      </c>
      <c r="H2862" s="2">
        <v>2.8153686318745743</v>
      </c>
      <c r="I2862" s="2">
        <f t="shared" si="265"/>
        <v>2.7570665961241034</v>
      </c>
      <c r="J2862" s="8">
        <f t="shared" si="266"/>
        <v>1.0550500984073017</v>
      </c>
      <c r="K2862" s="8">
        <f t="shared" si="267"/>
        <v>0.34048825271225353</v>
      </c>
      <c r="L2862" s="8">
        <f t="shared" si="268"/>
        <v>7.7311506048797357E-2</v>
      </c>
      <c r="M2862" s="8">
        <f t="shared" si="269"/>
        <v>0.46789786721743298</v>
      </c>
    </row>
    <row r="2863" spans="1:13" x14ac:dyDescent="0.15">
      <c r="A2863" s="5" t="s">
        <v>68</v>
      </c>
      <c r="B2863" s="1">
        <v>3.0190605519171415E-5</v>
      </c>
      <c r="C2863" s="1">
        <v>3.2993860932486598E-5</v>
      </c>
      <c r="D2863" s="1">
        <v>6.3182514348627511E-2</v>
      </c>
      <c r="E2863" s="1">
        <f t="shared" si="264"/>
        <v>2.1081899605026391E-2</v>
      </c>
      <c r="F2863" s="2">
        <v>0.10608907147178141</v>
      </c>
      <c r="G2863" s="2">
        <v>3.3674695204396515E-5</v>
      </c>
      <c r="H2863" s="2">
        <v>0.10359932660892476</v>
      </c>
      <c r="I2863" s="2">
        <f t="shared" si="265"/>
        <v>6.9907357591970185E-2</v>
      </c>
      <c r="J2863" s="8">
        <f t="shared" si="266"/>
        <v>3.3159894934374283</v>
      </c>
      <c r="K2863" s="8">
        <f t="shared" si="267"/>
        <v>0.29744675032139178</v>
      </c>
      <c r="L2863" s="8">
        <f t="shared" si="268"/>
        <v>1.7294394357269891</v>
      </c>
      <c r="M2863" s="8">
        <f t="shared" si="269"/>
        <v>0.52659077148669464</v>
      </c>
    </row>
    <row r="2864" spans="1:13" x14ac:dyDescent="0.15">
      <c r="A2864" s="5" t="s">
        <v>6461</v>
      </c>
      <c r="B2864" s="1">
        <v>2.5913006246776416</v>
      </c>
      <c r="C2864" s="1">
        <v>0.43556592559460144</v>
      </c>
      <c r="D2864" s="1">
        <v>2.3805078652395606</v>
      </c>
      <c r="E2864" s="1">
        <f t="shared" si="264"/>
        <v>1.8024581385039344</v>
      </c>
      <c r="F2864" s="2">
        <v>1.5722154160279269</v>
      </c>
      <c r="G2864" s="2">
        <v>3.1722986268407398</v>
      </c>
      <c r="H2864" s="2">
        <v>2.095798883672467</v>
      </c>
      <c r="I2864" s="2">
        <f t="shared" si="265"/>
        <v>2.2801043088470445</v>
      </c>
      <c r="J2864" s="8">
        <f t="shared" si="266"/>
        <v>1.2649970948781997</v>
      </c>
      <c r="K2864" s="8">
        <f t="shared" si="267"/>
        <v>0.59675205431427947</v>
      </c>
      <c r="L2864" s="8">
        <f t="shared" si="268"/>
        <v>0.339134071710394</v>
      </c>
      <c r="M2864" s="8">
        <f t="shared" si="269"/>
        <v>0.22420607726327738</v>
      </c>
    </row>
    <row r="2865" spans="1:13" x14ac:dyDescent="0.15">
      <c r="A2865" s="5" t="s">
        <v>2646</v>
      </c>
      <c r="B2865" s="1">
        <v>23.629341186209373</v>
      </c>
      <c r="C2865" s="1">
        <v>24.507031597307947</v>
      </c>
      <c r="D2865" s="1">
        <v>21.878945039868881</v>
      </c>
      <c r="E2865" s="1">
        <f t="shared" si="264"/>
        <v>23.338439274462065</v>
      </c>
      <c r="F2865" s="2">
        <v>21.651651343558008</v>
      </c>
      <c r="G2865" s="2">
        <v>20.753474276550389</v>
      </c>
      <c r="H2865" s="2">
        <v>19.782968872174987</v>
      </c>
      <c r="I2865" s="2">
        <f t="shared" si="265"/>
        <v>20.729364830761128</v>
      </c>
      <c r="J2865" s="8">
        <f t="shared" si="266"/>
        <v>0.88820698706464496</v>
      </c>
      <c r="K2865" s="8">
        <f t="shared" si="267"/>
        <v>5.0386192541541475E-2</v>
      </c>
      <c r="L2865" s="8">
        <f t="shared" si="268"/>
        <v>-0.17103217460252843</v>
      </c>
      <c r="M2865" s="8">
        <f t="shared" si="269"/>
        <v>1.2976884580894192</v>
      </c>
    </row>
    <row r="2866" spans="1:13" x14ac:dyDescent="0.15">
      <c r="A2866" s="5" t="s">
        <v>3392</v>
      </c>
      <c r="B2866" s="1">
        <v>20.97293250563531</v>
      </c>
      <c r="C2866" s="1">
        <v>18.051633639361334</v>
      </c>
      <c r="D2866" s="1">
        <v>20.989191277680927</v>
      </c>
      <c r="E2866" s="1">
        <f t="shared" si="264"/>
        <v>20.004585807559192</v>
      </c>
      <c r="F2866" s="2">
        <v>18.700219371768654</v>
      </c>
      <c r="G2866" s="2">
        <v>26.31085200032965</v>
      </c>
      <c r="H2866" s="2">
        <v>17.699821383401062</v>
      </c>
      <c r="I2866" s="2">
        <f t="shared" si="265"/>
        <v>20.903630918499786</v>
      </c>
      <c r="J2866" s="8">
        <f t="shared" si="266"/>
        <v>1.0449419507901467</v>
      </c>
      <c r="K2866" s="8">
        <f t="shared" si="267"/>
        <v>0.77119681081642699</v>
      </c>
      <c r="L2866" s="8">
        <f t="shared" si="268"/>
        <v>6.3422799116369749E-2</v>
      </c>
      <c r="M2866" s="8">
        <f t="shared" si="269"/>
        <v>0.11283477506955573</v>
      </c>
    </row>
    <row r="2867" spans="1:13" x14ac:dyDescent="0.15">
      <c r="A2867" s="5" t="s">
        <v>7042</v>
      </c>
      <c r="B2867" s="1">
        <v>1.4122425634353406</v>
      </c>
      <c r="C2867" s="1">
        <v>2.8025570357522445</v>
      </c>
      <c r="D2867" s="1">
        <v>2.0116099570964661</v>
      </c>
      <c r="E2867" s="1">
        <f t="shared" si="264"/>
        <v>2.0754698520946837</v>
      </c>
      <c r="F2867" s="2">
        <v>1.1003548107764731</v>
      </c>
      <c r="G2867" s="2">
        <v>0.83480491707642679</v>
      </c>
      <c r="H2867" s="2">
        <v>2.5008168272053006</v>
      </c>
      <c r="I2867" s="2">
        <f t="shared" si="265"/>
        <v>1.4786588516860668</v>
      </c>
      <c r="J2867" s="8">
        <f t="shared" si="266"/>
        <v>0.71244535312990409</v>
      </c>
      <c r="K2867" s="8">
        <f t="shared" si="267"/>
        <v>0.41383011847139184</v>
      </c>
      <c r="L2867" s="8">
        <f t="shared" si="268"/>
        <v>-0.48914873586929414</v>
      </c>
      <c r="M2867" s="8">
        <f t="shared" si="269"/>
        <v>0.38317790465644413</v>
      </c>
    </row>
    <row r="2868" spans="1:13" x14ac:dyDescent="0.15">
      <c r="A2868" s="5" t="s">
        <v>2569</v>
      </c>
      <c r="B2868" s="1">
        <v>9.3892327408231839</v>
      </c>
      <c r="C2868" s="1">
        <v>9.1782631148021938</v>
      </c>
      <c r="D2868" s="1">
        <v>9.5225313226223918</v>
      </c>
      <c r="E2868" s="1">
        <f t="shared" si="264"/>
        <v>9.3633423927492565</v>
      </c>
      <c r="F2868" s="2">
        <v>8.9073948901159241</v>
      </c>
      <c r="G2868" s="2">
        <v>10.530332092679547</v>
      </c>
      <c r="H2868" s="2">
        <v>9.2490362047326737</v>
      </c>
      <c r="I2868" s="2">
        <f t="shared" si="265"/>
        <v>9.5622543958427144</v>
      </c>
      <c r="J2868" s="8">
        <f t="shared" si="266"/>
        <v>1.0212436964013503</v>
      </c>
      <c r="K2868" s="8">
        <f t="shared" si="267"/>
        <v>0.71325396218219728</v>
      </c>
      <c r="L2868" s="8">
        <f t="shared" si="268"/>
        <v>3.0327173402950484E-2</v>
      </c>
      <c r="M2868" s="8">
        <f t="shared" si="269"/>
        <v>0.14675580712397385</v>
      </c>
    </row>
    <row r="2869" spans="1:13" x14ac:dyDescent="0.15">
      <c r="A2869" s="5" t="s">
        <v>1734</v>
      </c>
      <c r="B2869" s="1">
        <v>10.330206918666239</v>
      </c>
      <c r="C2869" s="1">
        <v>9.4964969794141112</v>
      </c>
      <c r="D2869" s="1">
        <v>9.7632980241882326</v>
      </c>
      <c r="E2869" s="1">
        <f t="shared" si="264"/>
        <v>9.8633339740895281</v>
      </c>
      <c r="F2869" s="2">
        <v>8.7094043912138215</v>
      </c>
      <c r="G2869" s="2">
        <v>5.7120620041013765</v>
      </c>
      <c r="H2869" s="2">
        <v>8.5850979327282726</v>
      </c>
      <c r="I2869" s="2">
        <f t="shared" si="265"/>
        <v>7.6688547760144905</v>
      </c>
      <c r="J2869" s="8">
        <f t="shared" si="266"/>
        <v>0.77751141714963501</v>
      </c>
      <c r="K2869" s="8">
        <f t="shared" si="267"/>
        <v>9.5387153307269892E-2</v>
      </c>
      <c r="L2869" s="8">
        <f t="shared" si="268"/>
        <v>-0.36306423463547444</v>
      </c>
      <c r="M2869" s="8">
        <f t="shared" si="269"/>
        <v>1.0205101119148947</v>
      </c>
    </row>
    <row r="2870" spans="1:13" x14ac:dyDescent="0.15">
      <c r="A2870" s="5" t="s">
        <v>6983</v>
      </c>
      <c r="B2870" s="1">
        <v>0.40904136116927853</v>
      </c>
      <c r="C2870" s="1">
        <v>0.34630390588400317</v>
      </c>
      <c r="D2870" s="1">
        <v>0.26580977093978236</v>
      </c>
      <c r="E2870" s="1">
        <f t="shared" si="264"/>
        <v>0.34038501266435467</v>
      </c>
      <c r="F2870" s="2">
        <v>3.1068762890322903E-5</v>
      </c>
      <c r="G2870" s="2">
        <v>5.3861720003710992E-2</v>
      </c>
      <c r="H2870" s="2">
        <v>0.25625140406831304</v>
      </c>
      <c r="I2870" s="2">
        <f t="shared" si="265"/>
        <v>0.10338139761163812</v>
      </c>
      <c r="J2870" s="8">
        <f t="shared" si="266"/>
        <v>0.30371900572949134</v>
      </c>
      <c r="K2870" s="8">
        <f t="shared" si="267"/>
        <v>5.5047153605584001E-2</v>
      </c>
      <c r="L2870" s="8">
        <f t="shared" si="268"/>
        <v>-1.719190904479593</v>
      </c>
      <c r="M2870" s="8">
        <f t="shared" si="269"/>
        <v>1.2592651327385118</v>
      </c>
    </row>
    <row r="2871" spans="1:13" x14ac:dyDescent="0.15">
      <c r="A2871" s="5" t="s">
        <v>680</v>
      </c>
      <c r="B2871" s="1">
        <v>3.0190605519171415E-5</v>
      </c>
      <c r="C2871" s="1">
        <v>0.10670173356557451</v>
      </c>
      <c r="D2871" s="1">
        <v>3.0904780488880354E-5</v>
      </c>
      <c r="E2871" s="1">
        <f t="shared" si="264"/>
        <v>3.558760965052752E-2</v>
      </c>
      <c r="F2871" s="2">
        <v>3.1068762890322903E-5</v>
      </c>
      <c r="G2871" s="2">
        <v>0.1341541178587054</v>
      </c>
      <c r="H2871" s="2">
        <v>0.15424476676236934</v>
      </c>
      <c r="I2871" s="2">
        <f t="shared" si="265"/>
        <v>9.6143317794655014E-2</v>
      </c>
      <c r="J2871" s="8">
        <f t="shared" si="266"/>
        <v>2.7015952669703927</v>
      </c>
      <c r="K2871" s="8">
        <f t="shared" si="267"/>
        <v>0.37037975469096962</v>
      </c>
      <c r="L2871" s="8">
        <f t="shared" si="268"/>
        <v>1.4338115569468026</v>
      </c>
      <c r="M2871" s="8">
        <f t="shared" si="269"/>
        <v>0.43135276029003072</v>
      </c>
    </row>
    <row r="2872" spans="1:13" x14ac:dyDescent="0.15">
      <c r="A2872" s="5" t="s">
        <v>1633</v>
      </c>
      <c r="B2872" s="1">
        <v>7.1023122774613201</v>
      </c>
      <c r="C2872" s="1">
        <v>7.6703433438043023</v>
      </c>
      <c r="D2872" s="1">
        <v>8.654604853102347</v>
      </c>
      <c r="E2872" s="1">
        <f t="shared" si="264"/>
        <v>7.8090868247893228</v>
      </c>
      <c r="F2872" s="2">
        <v>8.789639119618311</v>
      </c>
      <c r="G2872" s="2">
        <v>2.8346075923347147</v>
      </c>
      <c r="H2872" s="2">
        <v>7.4334743834019221</v>
      </c>
      <c r="I2872" s="2">
        <f t="shared" si="265"/>
        <v>6.3525736984516499</v>
      </c>
      <c r="J2872" s="8">
        <f t="shared" si="266"/>
        <v>0.8134848338842785</v>
      </c>
      <c r="K2872" s="8">
        <f t="shared" si="267"/>
        <v>0.47695304301649116</v>
      </c>
      <c r="L2872" s="8">
        <f t="shared" si="268"/>
        <v>-0.29781264546638669</v>
      </c>
      <c r="M2872" s="8">
        <f t="shared" si="269"/>
        <v>0.32152437601788492</v>
      </c>
    </row>
    <row r="2873" spans="1:13" x14ac:dyDescent="0.15">
      <c r="A2873" s="5" t="s">
        <v>1246</v>
      </c>
      <c r="B2873" s="1">
        <v>9.3851634873296579</v>
      </c>
      <c r="C2873" s="1">
        <v>7.1978843474883423</v>
      </c>
      <c r="D2873" s="1">
        <v>7.6350536787899745</v>
      </c>
      <c r="E2873" s="1">
        <f t="shared" si="264"/>
        <v>8.0727005045359927</v>
      </c>
      <c r="F2873" s="2">
        <v>10.120128572054341</v>
      </c>
      <c r="G2873" s="2">
        <v>6.3845392039993953</v>
      </c>
      <c r="H2873" s="2">
        <v>6.2652133832500905</v>
      </c>
      <c r="I2873" s="2">
        <f t="shared" si="265"/>
        <v>7.5899603864346092</v>
      </c>
      <c r="J2873" s="8">
        <f t="shared" si="266"/>
        <v>0.94020091320988119</v>
      </c>
      <c r="K2873" s="8">
        <f t="shared" si="267"/>
        <v>0.75284087531122434</v>
      </c>
      <c r="L2873" s="8">
        <f t="shared" si="268"/>
        <v>-8.895901307648825E-2</v>
      </c>
      <c r="M2873" s="8">
        <f t="shared" si="269"/>
        <v>0.12329680902795154</v>
      </c>
    </row>
    <row r="2874" spans="1:13" x14ac:dyDescent="0.15">
      <c r="A2874" s="5" t="s">
        <v>5481</v>
      </c>
      <c r="B2874" s="1">
        <v>129.13694576636311</v>
      </c>
      <c r="C2874" s="1">
        <v>127.27575747894198</v>
      </c>
      <c r="D2874" s="1">
        <v>149.97849371172626</v>
      </c>
      <c r="E2874" s="1">
        <f t="shared" si="264"/>
        <v>135.46373231901046</v>
      </c>
      <c r="F2874" s="2">
        <v>166.69057959174003</v>
      </c>
      <c r="G2874" s="2">
        <v>156.16031694068135</v>
      </c>
      <c r="H2874" s="2">
        <v>157.64851191041592</v>
      </c>
      <c r="I2874" s="2">
        <f t="shared" si="265"/>
        <v>160.16646948094578</v>
      </c>
      <c r="J2874" s="8">
        <f t="shared" si="266"/>
        <v>1.1823568326300178</v>
      </c>
      <c r="K2874" s="8">
        <f t="shared" si="267"/>
        <v>3.6465434175601948E-2</v>
      </c>
      <c r="L2874" s="8">
        <f t="shared" si="268"/>
        <v>0.24166550334547679</v>
      </c>
      <c r="M2874" s="8">
        <f t="shared" si="269"/>
        <v>1.4381186111440227</v>
      </c>
    </row>
    <row r="2875" spans="1:13" x14ac:dyDescent="0.15">
      <c r="A2875" s="5" t="s">
        <v>7000</v>
      </c>
      <c r="B2875" s="1">
        <v>23.935349048922564</v>
      </c>
      <c r="C2875" s="1">
        <v>48.80949698762668</v>
      </c>
      <c r="D2875" s="1">
        <v>56.709305797878095</v>
      </c>
      <c r="E2875" s="1">
        <f t="shared" si="264"/>
        <v>43.151383944809112</v>
      </c>
      <c r="F2875" s="2">
        <v>64.204533188811581</v>
      </c>
      <c r="G2875" s="2">
        <v>55.165280018632096</v>
      </c>
      <c r="H2875" s="2">
        <v>44.655957856270945</v>
      </c>
      <c r="I2875" s="2">
        <f t="shared" si="265"/>
        <v>54.675257021238203</v>
      </c>
      <c r="J2875" s="8">
        <f t="shared" si="266"/>
        <v>1.2670568594316278</v>
      </c>
      <c r="K2875" s="8">
        <f t="shared" si="267"/>
        <v>0.36836779164396638</v>
      </c>
      <c r="L2875" s="8">
        <f t="shared" si="268"/>
        <v>0.34148126716178073</v>
      </c>
      <c r="M2875" s="8">
        <f t="shared" si="269"/>
        <v>0.43371834949255433</v>
      </c>
    </row>
    <row r="2876" spans="1:13" x14ac:dyDescent="0.15">
      <c r="A2876" s="5" t="s">
        <v>1942</v>
      </c>
      <c r="B2876" s="1">
        <v>16.939488442851893</v>
      </c>
      <c r="C2876" s="1">
        <v>12.946728414860038</v>
      </c>
      <c r="D2876" s="1">
        <v>18.334925841041592</v>
      </c>
      <c r="E2876" s="1">
        <f t="shared" si="264"/>
        <v>16.07371423291784</v>
      </c>
      <c r="F2876" s="2">
        <v>27.869424033275426</v>
      </c>
      <c r="G2876" s="2">
        <v>26.225521470105011</v>
      </c>
      <c r="H2876" s="2">
        <v>22.490020766904493</v>
      </c>
      <c r="I2876" s="2">
        <f t="shared" si="265"/>
        <v>25.528322090094974</v>
      </c>
      <c r="J2876" s="8">
        <f t="shared" si="266"/>
        <v>1.5882030574996013</v>
      </c>
      <c r="K2876" s="8">
        <f t="shared" si="267"/>
        <v>1.4027450635538887E-2</v>
      </c>
      <c r="L2876" s="8">
        <f t="shared" si="268"/>
        <v>0.66739537804732607</v>
      </c>
      <c r="M2876" s="8">
        <f t="shared" si="269"/>
        <v>1.8530212509617561</v>
      </c>
    </row>
    <row r="2877" spans="1:13" x14ac:dyDescent="0.15">
      <c r="A2877" s="5" t="s">
        <v>5799</v>
      </c>
      <c r="B2877" s="1">
        <v>24.114396202637728</v>
      </c>
      <c r="C2877" s="1">
        <v>27.682254897097071</v>
      </c>
      <c r="D2877" s="1">
        <v>17.998352320513565</v>
      </c>
      <c r="E2877" s="1">
        <f t="shared" si="264"/>
        <v>23.265001140082788</v>
      </c>
      <c r="F2877" s="2">
        <v>20.542770545984482</v>
      </c>
      <c r="G2877" s="2">
        <v>31.984424488670125</v>
      </c>
      <c r="H2877" s="2">
        <v>16.966387092844386</v>
      </c>
      <c r="I2877" s="2">
        <f t="shared" si="265"/>
        <v>23.164527375833</v>
      </c>
      <c r="J2877" s="8">
        <f t="shared" si="266"/>
        <v>0.99568133422195781</v>
      </c>
      <c r="K2877" s="8">
        <f t="shared" si="267"/>
        <v>0.98588785503803167</v>
      </c>
      <c r="L2877" s="8">
        <f t="shared" si="268"/>
        <v>-6.2440103237905676E-3</v>
      </c>
      <c r="M2877" s="8">
        <f t="shared" si="269"/>
        <v>6.1724833428587183E-3</v>
      </c>
    </row>
    <row r="2878" spans="1:13" x14ac:dyDescent="0.15">
      <c r="A2878" s="5" t="s">
        <v>4461</v>
      </c>
      <c r="B2878" s="1">
        <v>31.784125187236377</v>
      </c>
      <c r="C2878" s="1">
        <v>43.37337239146111</v>
      </c>
      <c r="D2878" s="1">
        <v>25.154705145602044</v>
      </c>
      <c r="E2878" s="1">
        <f t="shared" si="264"/>
        <v>33.437400908099846</v>
      </c>
      <c r="F2878" s="2">
        <v>25.849317927726066</v>
      </c>
      <c r="G2878" s="2">
        <v>34.907449034663138</v>
      </c>
      <c r="H2878" s="2">
        <v>34.356335954620839</v>
      </c>
      <c r="I2878" s="2">
        <f t="shared" si="265"/>
        <v>31.704367639003351</v>
      </c>
      <c r="J2878" s="8">
        <f t="shared" si="266"/>
        <v>0.94817081405759962</v>
      </c>
      <c r="K2878" s="8">
        <f t="shared" si="267"/>
        <v>0.78968890258833568</v>
      </c>
      <c r="L2878" s="8">
        <f t="shared" si="268"/>
        <v>-7.6781109186904881E-2</v>
      </c>
      <c r="M2878" s="8">
        <f t="shared" si="269"/>
        <v>0.10254396503684617</v>
      </c>
    </row>
    <row r="2879" spans="1:13" x14ac:dyDescent="0.15">
      <c r="A2879" s="5" t="s">
        <v>4282</v>
      </c>
      <c r="B2879" s="1">
        <v>15.882296385233722</v>
      </c>
      <c r="C2879" s="1">
        <v>12.811892601905406</v>
      </c>
      <c r="D2879" s="1">
        <v>14.501986600335297</v>
      </c>
      <c r="E2879" s="1">
        <f t="shared" si="264"/>
        <v>14.398725195824809</v>
      </c>
      <c r="F2879" s="2">
        <v>18.063701693403182</v>
      </c>
      <c r="G2879" s="2">
        <v>14.55157871809565</v>
      </c>
      <c r="H2879" s="2">
        <v>18.637411060128759</v>
      </c>
      <c r="I2879" s="2">
        <f t="shared" si="265"/>
        <v>17.084230490542527</v>
      </c>
      <c r="J2879" s="8">
        <f t="shared" si="266"/>
        <v>1.1865099346084078</v>
      </c>
      <c r="K2879" s="8">
        <f t="shared" si="267"/>
        <v>0.1593221263429527</v>
      </c>
      <c r="L2879" s="8">
        <f t="shared" si="268"/>
        <v>0.24672418022025519</v>
      </c>
      <c r="M2879" s="8">
        <f t="shared" si="269"/>
        <v>0.79772390604849519</v>
      </c>
    </row>
    <row r="2880" spans="1:13" x14ac:dyDescent="0.15">
      <c r="A2880" s="5" t="s">
        <v>4654</v>
      </c>
      <c r="B2880" s="1">
        <v>5.140932093581573</v>
      </c>
      <c r="C2880" s="1">
        <v>5.4218939035054534</v>
      </c>
      <c r="D2880" s="1">
        <v>3.5581819459782187</v>
      </c>
      <c r="E2880" s="1">
        <f t="shared" si="264"/>
        <v>4.707002647688415</v>
      </c>
      <c r="F2880" s="2">
        <v>3.293476471584694</v>
      </c>
      <c r="G2880" s="2">
        <v>4.103490732207085</v>
      </c>
      <c r="H2880" s="2">
        <v>6.090866763141392</v>
      </c>
      <c r="I2880" s="2">
        <f t="shared" si="265"/>
        <v>4.4959446556443901</v>
      </c>
      <c r="J2880" s="8">
        <f t="shared" si="266"/>
        <v>0.95516085121650096</v>
      </c>
      <c r="K2880" s="8">
        <f t="shared" si="267"/>
        <v>0.84520757459721152</v>
      </c>
      <c r="L2880" s="8">
        <f t="shared" si="268"/>
        <v>-6.6184388218952686E-2</v>
      </c>
      <c r="M2880" s="8">
        <f t="shared" si="269"/>
        <v>7.3036619533790578E-2</v>
      </c>
    </row>
    <row r="2881" spans="1:13" x14ac:dyDescent="0.15">
      <c r="A2881" s="5" t="s">
        <v>2220</v>
      </c>
      <c r="B2881" s="1">
        <v>3.0190605519171415E-5</v>
      </c>
      <c r="C2881" s="1">
        <v>1.825442100976803E-2</v>
      </c>
      <c r="D2881" s="1">
        <v>0.20326041469907888</v>
      </c>
      <c r="E2881" s="1">
        <f t="shared" si="264"/>
        <v>7.3848342104788689E-2</v>
      </c>
      <c r="F2881" s="2">
        <v>0.15052805570082317</v>
      </c>
      <c r="G2881" s="2">
        <v>0.18687386119196323</v>
      </c>
      <c r="H2881" s="2">
        <v>0.26132929270567373</v>
      </c>
      <c r="I2881" s="2">
        <f t="shared" si="265"/>
        <v>0.19957706986615339</v>
      </c>
      <c r="J2881" s="8">
        <f t="shared" si="266"/>
        <v>2.7025260713769206</v>
      </c>
      <c r="K2881" s="8">
        <f t="shared" si="267"/>
        <v>0.15856793255873464</v>
      </c>
      <c r="L2881" s="8">
        <f t="shared" si="268"/>
        <v>1.4343085357637237</v>
      </c>
      <c r="M2881" s="8">
        <f t="shared" si="269"/>
        <v>0.79978463619184403</v>
      </c>
    </row>
    <row r="2882" spans="1:13" x14ac:dyDescent="0.15">
      <c r="A2882" s="5" t="s">
        <v>1009</v>
      </c>
      <c r="B2882" s="1">
        <v>28.634522983246907</v>
      </c>
      <c r="C2882" s="1">
        <v>37.698883693238542</v>
      </c>
      <c r="D2882" s="1">
        <v>23.608466397829726</v>
      </c>
      <c r="E2882" s="1">
        <f t="shared" si="264"/>
        <v>29.980624358105061</v>
      </c>
      <c r="F2882" s="2">
        <v>28.365237803791686</v>
      </c>
      <c r="G2882" s="2">
        <v>40.263301463656546</v>
      </c>
      <c r="H2882" s="2">
        <v>39.250519405783535</v>
      </c>
      <c r="I2882" s="2">
        <f t="shared" si="265"/>
        <v>35.959686224410589</v>
      </c>
      <c r="J2882" s="8">
        <f t="shared" si="266"/>
        <v>1.1994308655779922</v>
      </c>
      <c r="K2882" s="8">
        <f t="shared" si="267"/>
        <v>0.34678325795573411</v>
      </c>
      <c r="L2882" s="8">
        <f t="shared" si="268"/>
        <v>0.26235000401550623</v>
      </c>
      <c r="M2882" s="8">
        <f t="shared" si="269"/>
        <v>0.45994187761149108</v>
      </c>
    </row>
    <row r="2883" spans="1:13" x14ac:dyDescent="0.15">
      <c r="A2883" s="5" t="s">
        <v>1672</v>
      </c>
      <c r="B2883" s="1">
        <v>3.0190605519171415E-5</v>
      </c>
      <c r="C2883" s="1">
        <v>3.2993860932486598E-5</v>
      </c>
      <c r="D2883" s="1">
        <v>7.0748753738319431E-2</v>
      </c>
      <c r="E2883" s="1">
        <f t="shared" si="264"/>
        <v>2.3603979401590366E-2</v>
      </c>
      <c r="F2883" s="2">
        <v>3.9985035527005504E-2</v>
      </c>
      <c r="G2883" s="2">
        <v>3.3674695204396515E-5</v>
      </c>
      <c r="H2883" s="2">
        <v>7.0317492686782987E-2</v>
      </c>
      <c r="I2883" s="2">
        <f t="shared" si="265"/>
        <v>3.6778734302997627E-2</v>
      </c>
      <c r="J2883" s="8">
        <f t="shared" si="266"/>
        <v>1.5581582104125877</v>
      </c>
      <c r="K2883" s="8">
        <f t="shared" si="267"/>
        <v>0.69401758655511692</v>
      </c>
      <c r="L2883" s="8">
        <f t="shared" si="268"/>
        <v>0.63984172748777757</v>
      </c>
      <c r="M2883" s="8">
        <f t="shared" si="269"/>
        <v>0.15862952428999941</v>
      </c>
    </row>
    <row r="2884" spans="1:13" x14ac:dyDescent="0.15">
      <c r="A2884" s="5" t="s">
        <v>4523</v>
      </c>
      <c r="B2884" s="1">
        <v>0.20868759616201032</v>
      </c>
      <c r="C2884" s="1">
        <v>0.34557458288517207</v>
      </c>
      <c r="D2884" s="1">
        <v>0.20084441665568462</v>
      </c>
      <c r="E2884" s="1">
        <f t="shared" ref="E2884:E2947" si="270">AVERAGE(B2884:D2884)</f>
        <v>0.25170219856762238</v>
      </c>
      <c r="F2884" s="2">
        <v>0.24010116846554269</v>
      </c>
      <c r="G2884" s="2">
        <v>0.2607483138481469</v>
      </c>
      <c r="H2884" s="2">
        <v>0.21198885260135295</v>
      </c>
      <c r="I2884" s="2">
        <f t="shared" ref="I2884:I2947" si="271">AVERAGE(F2884:H2884)</f>
        <v>0.23761277830501415</v>
      </c>
      <c r="J2884" s="8">
        <f t="shared" ref="J2884:J2947" si="272">I2884/E2884</f>
        <v>0.94402345175056956</v>
      </c>
      <c r="K2884" s="8">
        <f t="shared" ref="K2884:K2947" si="273">TTEST(B2884:D2884,F2884:H2884,2,2)</f>
        <v>0.78827106944395142</v>
      </c>
      <c r="L2884" s="8">
        <f t="shared" ref="L2884:L2947" si="274">LOG(J2884,2)</f>
        <v>-8.3105394935850688E-2</v>
      </c>
      <c r="M2884" s="8">
        <f t="shared" ref="M2884:M2947" si="275">-LOG(K2884)</f>
        <v>0.10332441230735809</v>
      </c>
    </row>
    <row r="2885" spans="1:13" x14ac:dyDescent="0.15">
      <c r="A2885" s="5" t="s">
        <v>3129</v>
      </c>
      <c r="B2885" s="1">
        <v>0.46374840513624799</v>
      </c>
      <c r="C2885" s="1">
        <v>0.63312351644870768</v>
      </c>
      <c r="D2885" s="1">
        <v>0.51245817808712757</v>
      </c>
      <c r="E2885" s="1">
        <f t="shared" si="270"/>
        <v>0.53644336655736102</v>
      </c>
      <c r="F2885" s="2">
        <v>0.52839342536943945</v>
      </c>
      <c r="G2885" s="2">
        <v>0.542121198405909</v>
      </c>
      <c r="H2885" s="2">
        <v>0.22704921173400305</v>
      </c>
      <c r="I2885" s="2">
        <f t="shared" si="271"/>
        <v>0.43252127850311717</v>
      </c>
      <c r="J2885" s="8">
        <f t="shared" si="272"/>
        <v>0.80627575149047603</v>
      </c>
      <c r="K2885" s="8">
        <f t="shared" si="273"/>
        <v>0.41532853800433644</v>
      </c>
      <c r="L2885" s="8">
        <f t="shared" si="274"/>
        <v>-0.31065476076108711</v>
      </c>
      <c r="M2885" s="8">
        <f t="shared" si="275"/>
        <v>0.38160822667486999</v>
      </c>
    </row>
    <row r="2886" spans="1:13" x14ac:dyDescent="0.15">
      <c r="A2886" s="5" t="s">
        <v>3540</v>
      </c>
      <c r="B2886" s="1">
        <v>0.4390236209095813</v>
      </c>
      <c r="C2886" s="1">
        <v>0.48037481910815211</v>
      </c>
      <c r="D2886" s="1">
        <v>0.24979753563149357</v>
      </c>
      <c r="E2886" s="1">
        <f t="shared" si="270"/>
        <v>0.38973199188307567</v>
      </c>
      <c r="F2886" s="2">
        <v>0.45782371539697314</v>
      </c>
      <c r="G2886" s="2">
        <v>0.17784334933372145</v>
      </c>
      <c r="H2886" s="2">
        <v>0.31722072907252818</v>
      </c>
      <c r="I2886" s="2">
        <f t="shared" si="271"/>
        <v>0.31762926460107427</v>
      </c>
      <c r="J2886" s="8">
        <f t="shared" si="272"/>
        <v>0.81499407597097373</v>
      </c>
      <c r="K2886" s="8">
        <f t="shared" si="273"/>
        <v>0.53937068463083104</v>
      </c>
      <c r="L2886" s="8">
        <f t="shared" si="274"/>
        <v>-0.29513852216740161</v>
      </c>
      <c r="M2886" s="8">
        <f t="shared" si="275"/>
        <v>0.26811266160771813</v>
      </c>
    </row>
    <row r="2887" spans="1:13" x14ac:dyDescent="0.15">
      <c r="A2887" s="5" t="s">
        <v>3435</v>
      </c>
      <c r="B2887" s="1">
        <v>0.10832678340046883</v>
      </c>
      <c r="C2887" s="1">
        <v>0.10042066159271434</v>
      </c>
      <c r="D2887" s="1">
        <v>8.4211694559440484E-2</v>
      </c>
      <c r="E2887" s="1">
        <f t="shared" si="270"/>
        <v>9.7653046517541212E-2</v>
      </c>
      <c r="F2887" s="2">
        <v>0.14067543205833455</v>
      </c>
      <c r="G2887" s="2">
        <v>7.3042933872292479E-2</v>
      </c>
      <c r="H2887" s="2">
        <v>7.8731536828211782E-2</v>
      </c>
      <c r="I2887" s="2">
        <f t="shared" si="271"/>
        <v>9.7483300919612936E-2</v>
      </c>
      <c r="J2887" s="8">
        <f t="shared" si="272"/>
        <v>0.99826174805618806</v>
      </c>
      <c r="K2887" s="8">
        <f t="shared" si="273"/>
        <v>0.99441430255747032</v>
      </c>
      <c r="L2887" s="8">
        <f t="shared" si="274"/>
        <v>-2.5099495540370866E-3</v>
      </c>
      <c r="M2887" s="8">
        <f t="shared" si="275"/>
        <v>2.4326379091344848E-3</v>
      </c>
    </row>
    <row r="2888" spans="1:13" x14ac:dyDescent="0.15">
      <c r="A2888" s="5" t="s">
        <v>4347</v>
      </c>
      <c r="B2888" s="1">
        <v>0.31911085896234398</v>
      </c>
      <c r="C2888" s="1">
        <v>1.0551169189187202</v>
      </c>
      <c r="D2888" s="1">
        <v>0.83130327159328155</v>
      </c>
      <c r="E2888" s="1">
        <f t="shared" si="270"/>
        <v>0.73517701649144851</v>
      </c>
      <c r="F2888" s="2">
        <v>0.39861082084376442</v>
      </c>
      <c r="G2888" s="2">
        <v>2.030503510707196</v>
      </c>
      <c r="H2888" s="2">
        <v>0.95590820331367121</v>
      </c>
      <c r="I2888" s="2">
        <f t="shared" si="271"/>
        <v>1.1283408449548771</v>
      </c>
      <c r="J2888" s="8">
        <f t="shared" si="272"/>
        <v>1.5347879757446168</v>
      </c>
      <c r="K2888" s="8">
        <f t="shared" si="273"/>
        <v>0.49642856733335788</v>
      </c>
      <c r="L2888" s="8">
        <f t="shared" si="274"/>
        <v>0.61803936734187315</v>
      </c>
      <c r="M2888" s="8">
        <f t="shared" si="275"/>
        <v>0.30414323467077181</v>
      </c>
    </row>
    <row r="2889" spans="1:13" x14ac:dyDescent="0.15">
      <c r="A2889" s="5" t="s">
        <v>2373</v>
      </c>
      <c r="B2889" s="1">
        <v>0.45534946592560943</v>
      </c>
      <c r="C2889" s="1">
        <v>3.2993860932486598E-5</v>
      </c>
      <c r="D2889" s="1">
        <v>0.45913960057773723</v>
      </c>
      <c r="E2889" s="1">
        <f t="shared" si="270"/>
        <v>0.30484068678809306</v>
      </c>
      <c r="F2889" s="2">
        <v>0.57526122705540206</v>
      </c>
      <c r="G2889" s="2">
        <v>0.13099688824039368</v>
      </c>
      <c r="H2889" s="2">
        <v>3.2144941449067151E-5</v>
      </c>
      <c r="I2889" s="2">
        <f t="shared" si="271"/>
        <v>0.23543008674574828</v>
      </c>
      <c r="J2889" s="8">
        <f t="shared" si="272"/>
        <v>0.77230532848590894</v>
      </c>
      <c r="K2889" s="8">
        <f t="shared" si="273"/>
        <v>0.77911602941079583</v>
      </c>
      <c r="L2889" s="8">
        <f t="shared" si="274"/>
        <v>-0.37275676966518273</v>
      </c>
      <c r="M2889" s="8">
        <f t="shared" si="275"/>
        <v>0.10839786045267258</v>
      </c>
    </row>
    <row r="2890" spans="1:13" x14ac:dyDescent="0.15">
      <c r="A2890" s="5" t="s">
        <v>5056</v>
      </c>
      <c r="B2890" s="1">
        <v>0.1266921382674524</v>
      </c>
      <c r="C2890" s="1">
        <v>6.0188714605974573E-2</v>
      </c>
      <c r="D2890" s="1">
        <v>7.1008681803677712E-2</v>
      </c>
      <c r="E2890" s="1">
        <f t="shared" si="270"/>
        <v>8.5963178225701556E-2</v>
      </c>
      <c r="F2890" s="2">
        <v>8.1732219995170149E-2</v>
      </c>
      <c r="G2890" s="2">
        <v>8.1256451292213219E-2</v>
      </c>
      <c r="H2890" s="2">
        <v>6.8121695791378209E-2</v>
      </c>
      <c r="I2890" s="2">
        <f t="shared" si="271"/>
        <v>7.7036789026253868E-2</v>
      </c>
      <c r="J2890" s="8">
        <f t="shared" si="272"/>
        <v>0.89616031673455687</v>
      </c>
      <c r="K2890" s="8">
        <f t="shared" si="273"/>
        <v>0.69373839433027873</v>
      </c>
      <c r="L2890" s="8">
        <f t="shared" si="274"/>
        <v>-0.15817125159022383</v>
      </c>
      <c r="M2890" s="8">
        <f t="shared" si="275"/>
        <v>0.15880426919608298</v>
      </c>
    </row>
    <row r="2891" spans="1:13" x14ac:dyDescent="0.15">
      <c r="A2891" s="5" t="s">
        <v>3579</v>
      </c>
      <c r="B2891" s="1">
        <v>5.1923674577397466E-2</v>
      </c>
      <c r="C2891" s="1">
        <v>6.8912129206627704E-2</v>
      </c>
      <c r="D2891" s="1">
        <v>2.7410747456468123E-2</v>
      </c>
      <c r="E2891" s="1">
        <f t="shared" si="270"/>
        <v>4.941551708016443E-2</v>
      </c>
      <c r="F2891" s="2">
        <v>3.1068762890322903E-5</v>
      </c>
      <c r="G2891" s="2">
        <v>3.3674695204396515E-5</v>
      </c>
      <c r="H2891" s="2">
        <v>5.416356777591632E-2</v>
      </c>
      <c r="I2891" s="2">
        <f t="shared" si="271"/>
        <v>1.8076103744670346E-2</v>
      </c>
      <c r="J2891" s="8">
        <f t="shared" si="272"/>
        <v>0.36579813007615297</v>
      </c>
      <c r="K2891" s="8">
        <f t="shared" si="273"/>
        <v>0.22209304840843938</v>
      </c>
      <c r="L2891" s="8">
        <f t="shared" si="274"/>
        <v>-1.4508803946961846</v>
      </c>
      <c r="M2891" s="8">
        <f t="shared" si="275"/>
        <v>0.65346503481083806</v>
      </c>
    </row>
    <row r="2892" spans="1:13" x14ac:dyDescent="0.15">
      <c r="A2892" s="5" t="s">
        <v>4768</v>
      </c>
      <c r="B2892" s="1">
        <v>0.17531971751509345</v>
      </c>
      <c r="C2892" s="1">
        <v>9.628842421153222E-2</v>
      </c>
      <c r="D2892" s="1">
        <v>0.14119425806705421</v>
      </c>
      <c r="E2892" s="1">
        <f t="shared" si="270"/>
        <v>0.13760079993122662</v>
      </c>
      <c r="F2892" s="2">
        <v>0.14868717957312935</v>
      </c>
      <c r="G2892" s="2">
        <v>0.10311922246168394</v>
      </c>
      <c r="H2892" s="2">
        <v>0.11078115954859127</v>
      </c>
      <c r="I2892" s="2">
        <f t="shared" si="271"/>
        <v>0.12086252052780151</v>
      </c>
      <c r="J2892" s="8">
        <f t="shared" si="272"/>
        <v>0.87835623476178215</v>
      </c>
      <c r="K2892" s="8">
        <f t="shared" si="273"/>
        <v>0.56712752884393036</v>
      </c>
      <c r="L2892" s="8">
        <f t="shared" si="274"/>
        <v>-0.18712192290436869</v>
      </c>
      <c r="M2892" s="8">
        <f t="shared" si="275"/>
        <v>0.24631927118545358</v>
      </c>
    </row>
    <row r="2893" spans="1:13" x14ac:dyDescent="0.15">
      <c r="A2893" s="5" t="s">
        <v>4186</v>
      </c>
      <c r="B2893" s="1">
        <v>0.36940683214233089</v>
      </c>
      <c r="C2893" s="1">
        <v>0.21372721538916672</v>
      </c>
      <c r="D2893" s="1">
        <v>0.60514919267610834</v>
      </c>
      <c r="E2893" s="1">
        <f t="shared" si="270"/>
        <v>0.39609441340253532</v>
      </c>
      <c r="F2893" s="2">
        <v>0.59199494181032575</v>
      </c>
      <c r="G2893" s="2">
        <v>0.16151616936967478</v>
      </c>
      <c r="H2893" s="2">
        <v>0.33481136718488702</v>
      </c>
      <c r="I2893" s="2">
        <f t="shared" si="271"/>
        <v>0.3627741594549625</v>
      </c>
      <c r="J2893" s="8">
        <f t="shared" si="272"/>
        <v>0.91587800074900139</v>
      </c>
      <c r="K2893" s="8">
        <f t="shared" si="273"/>
        <v>0.85337205481520395</v>
      </c>
      <c r="L2893" s="8">
        <f t="shared" si="274"/>
        <v>-0.12677265752192748</v>
      </c>
      <c r="M2893" s="8">
        <f t="shared" si="275"/>
        <v>6.8861582988618109E-2</v>
      </c>
    </row>
    <row r="2894" spans="1:13" x14ac:dyDescent="0.15">
      <c r="A2894" s="5" t="s">
        <v>6198</v>
      </c>
      <c r="B2894" s="1">
        <v>3.0190605519171415E-5</v>
      </c>
      <c r="C2894" s="1">
        <v>0.20837291727579682</v>
      </c>
      <c r="D2894" s="1">
        <v>0.12013341995084503</v>
      </c>
      <c r="E2894" s="1">
        <f t="shared" si="270"/>
        <v>0.10951217594405367</v>
      </c>
      <c r="F2894" s="2">
        <v>0.16869393523206924</v>
      </c>
      <c r="G2894" s="2">
        <v>3.3674695204396515E-5</v>
      </c>
      <c r="H2894" s="2">
        <v>0.15721524496183564</v>
      </c>
      <c r="I2894" s="2">
        <f t="shared" si="271"/>
        <v>0.10864761829636976</v>
      </c>
      <c r="J2894" s="8">
        <f t="shared" si="272"/>
        <v>0.99210537421769807</v>
      </c>
      <c r="K2894" s="8">
        <f t="shared" si="273"/>
        <v>0.99202212800446177</v>
      </c>
      <c r="L2894" s="8">
        <f t="shared" si="274"/>
        <v>-1.1434733561861693E-2</v>
      </c>
      <c r="M2894" s="8">
        <f t="shared" si="275"/>
        <v>3.4786403830677506E-3</v>
      </c>
    </row>
    <row r="2895" spans="1:13" x14ac:dyDescent="0.15">
      <c r="A2895" s="5" t="s">
        <v>1779</v>
      </c>
      <c r="B2895" s="1">
        <v>2.4760593657409729</v>
      </c>
      <c r="C2895" s="1">
        <v>1.7138556821556428</v>
      </c>
      <c r="D2895" s="1">
        <v>2.1900605711982069</v>
      </c>
      <c r="E2895" s="1">
        <f t="shared" si="270"/>
        <v>2.126658539698274</v>
      </c>
      <c r="F2895" s="2">
        <v>1.3436720685642833</v>
      </c>
      <c r="G2895" s="2">
        <v>1.9627837494863638</v>
      </c>
      <c r="H2895" s="2">
        <v>3.4656156683038386</v>
      </c>
      <c r="I2895" s="2">
        <f t="shared" si="271"/>
        <v>2.2573571621181618</v>
      </c>
      <c r="J2895" s="8">
        <f t="shared" si="272"/>
        <v>1.0614572673422369</v>
      </c>
      <c r="K2895" s="8">
        <f t="shared" si="273"/>
        <v>0.85443348183115464</v>
      </c>
      <c r="L2895" s="8">
        <f t="shared" si="274"/>
        <v>8.6046291700762348E-2</v>
      </c>
      <c r="M2895" s="8">
        <f t="shared" si="275"/>
        <v>6.8321741718129478E-2</v>
      </c>
    </row>
    <row r="2896" spans="1:13" x14ac:dyDescent="0.15">
      <c r="A2896" s="5" t="s">
        <v>4650</v>
      </c>
      <c r="B2896" s="1">
        <v>0.5981477095204395</v>
      </c>
      <c r="C2896" s="1">
        <v>0.52918609493236135</v>
      </c>
      <c r="D2896" s="1">
        <v>0.56752627142104473</v>
      </c>
      <c r="E2896" s="1">
        <f t="shared" si="270"/>
        <v>0.56495335862461526</v>
      </c>
      <c r="F2896" s="2">
        <v>0.54995127410776457</v>
      </c>
      <c r="G2896" s="2">
        <v>0.75797112901032471</v>
      </c>
      <c r="H2896" s="2">
        <v>0.52189603558184627</v>
      </c>
      <c r="I2896" s="2">
        <f t="shared" si="271"/>
        <v>0.60993947956664518</v>
      </c>
      <c r="J2896" s="8">
        <f t="shared" si="272"/>
        <v>1.0796280263764588</v>
      </c>
      <c r="K2896" s="8">
        <f t="shared" si="273"/>
        <v>0.5908123720719638</v>
      </c>
      <c r="L2896" s="8">
        <f t="shared" si="274"/>
        <v>0.11053433374170198</v>
      </c>
      <c r="M2896" s="8">
        <f t="shared" si="275"/>
        <v>0.2285504187996201</v>
      </c>
    </row>
    <row r="2897" spans="1:13" x14ac:dyDescent="0.15">
      <c r="A2897" s="5" t="s">
        <v>238</v>
      </c>
      <c r="B2897" s="1">
        <v>0.4460390139324209</v>
      </c>
      <c r="C2897" s="1">
        <v>0.28934555851187566</v>
      </c>
      <c r="D2897" s="1">
        <v>0.34117224783821121</v>
      </c>
      <c r="E2897" s="1">
        <f t="shared" si="270"/>
        <v>0.35885227342750259</v>
      </c>
      <c r="F2897" s="2">
        <v>0.33621533789872843</v>
      </c>
      <c r="G2897" s="2">
        <v>0.41615881144876921</v>
      </c>
      <c r="H2897" s="2">
        <v>0.33836415616324522</v>
      </c>
      <c r="I2897" s="2">
        <f t="shared" si="271"/>
        <v>0.36357943517024766</v>
      </c>
      <c r="J2897" s="8">
        <f t="shared" si="272"/>
        <v>1.0131730020757415</v>
      </c>
      <c r="K2897" s="8">
        <f t="shared" si="273"/>
        <v>0.93329664562951686</v>
      </c>
      <c r="L2897" s="8">
        <f t="shared" si="274"/>
        <v>1.8880539318220455E-2</v>
      </c>
      <c r="M2897" s="8">
        <f t="shared" si="275"/>
        <v>2.9980295070818782E-2</v>
      </c>
    </row>
    <row r="2898" spans="1:13" x14ac:dyDescent="0.15">
      <c r="A2898" s="5" t="s">
        <v>6659</v>
      </c>
      <c r="B2898" s="1">
        <v>1.9452659400453829</v>
      </c>
      <c r="C2898" s="1">
        <v>2.9242294579962644</v>
      </c>
      <c r="D2898" s="1">
        <v>1.2277102333201269</v>
      </c>
      <c r="E2898" s="1">
        <f t="shared" si="270"/>
        <v>2.0324018771205914</v>
      </c>
      <c r="F2898" s="2">
        <v>2.1244615038708514</v>
      </c>
      <c r="G2898" s="2">
        <v>2.840598884882402</v>
      </c>
      <c r="H2898" s="2">
        <v>2.8895439334715158</v>
      </c>
      <c r="I2898" s="2">
        <f t="shared" si="271"/>
        <v>2.6182014407415894</v>
      </c>
      <c r="J2898" s="8">
        <f t="shared" si="272"/>
        <v>1.2882301823352627</v>
      </c>
      <c r="K2898" s="8">
        <f t="shared" si="273"/>
        <v>0.34713338972273028</v>
      </c>
      <c r="L2898" s="8">
        <f t="shared" si="274"/>
        <v>0.36539039876569207</v>
      </c>
      <c r="M2898" s="8">
        <f t="shared" si="275"/>
        <v>0.45950361083187496</v>
      </c>
    </row>
    <row r="2899" spans="1:13" x14ac:dyDescent="0.15">
      <c r="A2899" s="5" t="s">
        <v>4590</v>
      </c>
      <c r="B2899" s="1">
        <v>1.165987619021094</v>
      </c>
      <c r="C2899" s="1">
        <v>2.0659408069328191</v>
      </c>
      <c r="D2899" s="1">
        <v>1.8828122683003452</v>
      </c>
      <c r="E2899" s="1">
        <f t="shared" si="270"/>
        <v>1.7049135647514193</v>
      </c>
      <c r="F2899" s="2">
        <v>1.2016951253583437</v>
      </c>
      <c r="G2899" s="2">
        <v>2.2521813349716346</v>
      </c>
      <c r="H2899" s="2">
        <v>2.3392949087745767</v>
      </c>
      <c r="I2899" s="2">
        <f t="shared" si="271"/>
        <v>1.9310571230348517</v>
      </c>
      <c r="J2899" s="8">
        <f t="shared" si="272"/>
        <v>1.1326422423745597</v>
      </c>
      <c r="K2899" s="8">
        <f t="shared" si="273"/>
        <v>0.64679659962511726</v>
      </c>
      <c r="L2899" s="8">
        <f t="shared" si="274"/>
        <v>0.17969224186717472</v>
      </c>
      <c r="M2899" s="8">
        <f t="shared" si="275"/>
        <v>0.18923227195662259</v>
      </c>
    </row>
    <row r="2900" spans="1:13" x14ac:dyDescent="0.15">
      <c r="A2900" s="5" t="s">
        <v>4006</v>
      </c>
      <c r="B2900" s="1">
        <v>6.6452537250684296</v>
      </c>
      <c r="C2900" s="1">
        <v>6.7533530855178654</v>
      </c>
      <c r="D2900" s="1">
        <v>5.8952018464366827</v>
      </c>
      <c r="E2900" s="1">
        <f t="shared" si="270"/>
        <v>6.4312695523409928</v>
      </c>
      <c r="F2900" s="2">
        <v>5.3995124637133864</v>
      </c>
      <c r="G2900" s="2">
        <v>5.3578495265093036</v>
      </c>
      <c r="H2900" s="2">
        <v>6.1404325020589745</v>
      </c>
      <c r="I2900" s="2">
        <f t="shared" si="271"/>
        <v>5.6325981640938885</v>
      </c>
      <c r="J2900" s="8">
        <f t="shared" si="272"/>
        <v>0.8758143502232173</v>
      </c>
      <c r="K2900" s="8">
        <f t="shared" si="273"/>
        <v>9.7502541394087178E-2</v>
      </c>
      <c r="L2900" s="8">
        <f t="shared" si="274"/>
        <v>-0.19130300633650954</v>
      </c>
      <c r="M2900" s="8">
        <f t="shared" si="275"/>
        <v>1.0109840643112664</v>
      </c>
    </row>
    <row r="2901" spans="1:13" x14ac:dyDescent="0.15">
      <c r="A2901" s="5" t="s">
        <v>978</v>
      </c>
      <c r="B2901" s="1">
        <v>0.23264736073189402</v>
      </c>
      <c r="C2901" s="1">
        <v>0.14862535414228595</v>
      </c>
      <c r="D2901" s="1">
        <v>0.17893381371041953</v>
      </c>
      <c r="E2901" s="1">
        <f t="shared" si="270"/>
        <v>0.18673550952819984</v>
      </c>
      <c r="F2901" s="2">
        <v>8.1095702316804685E-2</v>
      </c>
      <c r="G2901" s="2">
        <v>0.21890004317414755</v>
      </c>
      <c r="H2901" s="2">
        <v>0.12765430759410121</v>
      </c>
      <c r="I2901" s="2">
        <f t="shared" si="271"/>
        <v>0.14255001769501782</v>
      </c>
      <c r="J2901" s="8">
        <f t="shared" si="272"/>
        <v>0.763379274007286</v>
      </c>
      <c r="K2901" s="8">
        <f t="shared" si="273"/>
        <v>0.4035104485738249</v>
      </c>
      <c r="L2901" s="8">
        <f t="shared" si="274"/>
        <v>-0.3895280774363501</v>
      </c>
      <c r="M2901" s="8">
        <f t="shared" si="275"/>
        <v>0.39414521509505912</v>
      </c>
    </row>
    <row r="2902" spans="1:13" x14ac:dyDescent="0.15">
      <c r="A2902" s="5" t="s">
        <v>4034</v>
      </c>
      <c r="B2902" s="1">
        <v>3.0190605519171415E-5</v>
      </c>
      <c r="C2902" s="1">
        <v>3.2993860932486598E-5</v>
      </c>
      <c r="D2902" s="1">
        <v>0.59130302457913853</v>
      </c>
      <c r="E2902" s="1">
        <f t="shared" si="270"/>
        <v>0.19712206968186341</v>
      </c>
      <c r="F2902" s="2">
        <v>0.47812527924378756</v>
      </c>
      <c r="G2902" s="2">
        <v>1.7239490420171835</v>
      </c>
      <c r="H2902" s="2">
        <v>3.2144941449067151E-5</v>
      </c>
      <c r="I2902" s="2">
        <f t="shared" si="271"/>
        <v>0.73403548873414015</v>
      </c>
      <c r="J2902" s="8">
        <f t="shared" si="272"/>
        <v>3.7237610680468443</v>
      </c>
      <c r="K2902" s="8">
        <f t="shared" si="273"/>
        <v>0.38450369116825617</v>
      </c>
      <c r="L2902" s="8">
        <f t="shared" si="274"/>
        <v>1.896760506569485</v>
      </c>
      <c r="M2902" s="8">
        <f t="shared" si="275"/>
        <v>0.41509948669139052</v>
      </c>
    </row>
    <row r="2903" spans="1:13" x14ac:dyDescent="0.15">
      <c r="A2903" s="5" t="s">
        <v>2584</v>
      </c>
      <c r="B2903" s="1">
        <v>0.9054902873795051</v>
      </c>
      <c r="C2903" s="1">
        <v>1.2251914845729712</v>
      </c>
      <c r="D2903" s="1">
        <v>1.4928535220410419</v>
      </c>
      <c r="E2903" s="1">
        <f t="shared" si="270"/>
        <v>1.2078450979978392</v>
      </c>
      <c r="F2903" s="2">
        <v>1.2466533740092098</v>
      </c>
      <c r="G2903" s="2">
        <v>1.5171586719621497</v>
      </c>
      <c r="H2903" s="2">
        <v>1.0307420706724548</v>
      </c>
      <c r="I2903" s="2">
        <f t="shared" si="271"/>
        <v>1.2648513722146049</v>
      </c>
      <c r="J2903" s="8">
        <f t="shared" si="272"/>
        <v>1.047196676387776</v>
      </c>
      <c r="K2903" s="8">
        <f t="shared" si="273"/>
        <v>0.80876251028255863</v>
      </c>
      <c r="L2903" s="8">
        <f t="shared" si="274"/>
        <v>6.6532423550792794E-2</v>
      </c>
      <c r="M2903" s="8">
        <f t="shared" si="275"/>
        <v>9.2178988419489336E-2</v>
      </c>
    </row>
    <row r="2904" spans="1:13" x14ac:dyDescent="0.15">
      <c r="A2904" s="5" t="s">
        <v>6137</v>
      </c>
      <c r="B2904" s="1">
        <v>7.861960519632837</v>
      </c>
      <c r="C2904" s="1">
        <v>6.3492014139704773</v>
      </c>
      <c r="D2904" s="1">
        <v>6.4387180959230301</v>
      </c>
      <c r="E2904" s="1">
        <f t="shared" si="270"/>
        <v>6.8832933431754482</v>
      </c>
      <c r="F2904" s="2">
        <v>9.6809313739821672</v>
      </c>
      <c r="G2904" s="2">
        <v>10.0419509728832</v>
      </c>
      <c r="H2904" s="2">
        <v>7.5553090493426938</v>
      </c>
      <c r="I2904" s="2">
        <f t="shared" si="271"/>
        <v>9.0927304654026866</v>
      </c>
      <c r="J2904" s="8">
        <f t="shared" si="272"/>
        <v>1.3209854661239768</v>
      </c>
      <c r="K2904" s="8">
        <f t="shared" si="273"/>
        <v>7.3715718021425611E-2</v>
      </c>
      <c r="L2904" s="8">
        <f t="shared" si="274"/>
        <v>0.40161459371100028</v>
      </c>
      <c r="M2904" s="8">
        <f t="shared" si="275"/>
        <v>1.1324398999000143</v>
      </c>
    </row>
    <row r="2905" spans="1:13" x14ac:dyDescent="0.15">
      <c r="A2905" s="5" t="s">
        <v>2259</v>
      </c>
      <c r="B2905" s="1">
        <v>0.56251732593112203</v>
      </c>
      <c r="C2905" s="1">
        <v>0.5973155360426825</v>
      </c>
      <c r="D2905" s="1">
        <v>0.38724283121741876</v>
      </c>
      <c r="E2905" s="1">
        <f t="shared" si="270"/>
        <v>0.5156918977304078</v>
      </c>
      <c r="F2905" s="2">
        <v>0.17331706363282895</v>
      </c>
      <c r="G2905" s="2">
        <v>0.41964465438560555</v>
      </c>
      <c r="H2905" s="2">
        <v>0.56877551941823112</v>
      </c>
      <c r="I2905" s="2">
        <f t="shared" si="271"/>
        <v>0.38724574581222188</v>
      </c>
      <c r="J2905" s="8">
        <f t="shared" si="272"/>
        <v>0.7509246267325792</v>
      </c>
      <c r="K2905" s="8">
        <f t="shared" si="273"/>
        <v>0.38679952603853573</v>
      </c>
      <c r="L2905" s="8">
        <f t="shared" si="274"/>
        <v>-0.41325998887391979</v>
      </c>
      <c r="M2905" s="8">
        <f t="shared" si="275"/>
        <v>0.41251406674770885</v>
      </c>
    </row>
    <row r="2906" spans="1:13" x14ac:dyDescent="0.15">
      <c r="A2906" s="5" t="s">
        <v>2089</v>
      </c>
      <c r="B2906" s="1">
        <v>4.269623535547689</v>
      </c>
      <c r="C2906" s="1">
        <v>5.4224275544802074</v>
      </c>
      <c r="D2906" s="1">
        <v>3.5541830526650142</v>
      </c>
      <c r="E2906" s="1">
        <f t="shared" si="270"/>
        <v>4.4154113808976367</v>
      </c>
      <c r="F2906" s="2">
        <v>4.9618228075110267</v>
      </c>
      <c r="G2906" s="2">
        <v>4.2418351237627796</v>
      </c>
      <c r="H2906" s="2">
        <v>5.8617552007321461</v>
      </c>
      <c r="I2906" s="2">
        <f t="shared" si="271"/>
        <v>5.0218043773353171</v>
      </c>
      <c r="J2906" s="8">
        <f t="shared" si="272"/>
        <v>1.1373355604103197</v>
      </c>
      <c r="K2906" s="8">
        <f t="shared" si="273"/>
        <v>0.44600403821834744</v>
      </c>
      <c r="L2906" s="8">
        <f t="shared" si="274"/>
        <v>0.18565797095536771</v>
      </c>
      <c r="M2906" s="8">
        <f t="shared" si="275"/>
        <v>0.35066120907259929</v>
      </c>
    </row>
    <row r="2907" spans="1:13" x14ac:dyDescent="0.15">
      <c r="A2907" s="5" t="s">
        <v>4641</v>
      </c>
      <c r="B2907" s="1">
        <v>5.4415685416833064</v>
      </c>
      <c r="C2907" s="1">
        <v>5.9144537532038326</v>
      </c>
      <c r="D2907" s="1">
        <v>6.2660992012363792</v>
      </c>
      <c r="E2907" s="1">
        <f t="shared" si="270"/>
        <v>5.8740404987078394</v>
      </c>
      <c r="F2907" s="2">
        <v>6.51978357763661</v>
      </c>
      <c r="G2907" s="2">
        <v>5.9168552766405149</v>
      </c>
      <c r="H2907" s="2">
        <v>5.9227591870922476</v>
      </c>
      <c r="I2907" s="2">
        <f t="shared" si="271"/>
        <v>6.1197993471231236</v>
      </c>
      <c r="J2907" s="8">
        <f t="shared" si="272"/>
        <v>1.0418381263236687</v>
      </c>
      <c r="K2907" s="8">
        <f t="shared" si="273"/>
        <v>0.4743350680463726</v>
      </c>
      <c r="L2907" s="8">
        <f t="shared" si="274"/>
        <v>5.9131138948821889E-2</v>
      </c>
      <c r="M2907" s="8">
        <f t="shared" si="275"/>
        <v>0.32391476635374133</v>
      </c>
    </row>
    <row r="2908" spans="1:13" x14ac:dyDescent="0.15">
      <c r="A2908" s="5" t="s">
        <v>6474</v>
      </c>
      <c r="B2908" s="1">
        <v>2.2579473784879549</v>
      </c>
      <c r="C2908" s="1">
        <v>3.1060265567292884</v>
      </c>
      <c r="D2908" s="1">
        <v>3.2769264496161847</v>
      </c>
      <c r="E2908" s="1">
        <f t="shared" si="270"/>
        <v>2.8803001282778098</v>
      </c>
      <c r="F2908" s="2">
        <v>3.4139123165175285</v>
      </c>
      <c r="G2908" s="2">
        <v>2.7697927002279132</v>
      </c>
      <c r="H2908" s="2">
        <v>3.3560857837027469</v>
      </c>
      <c r="I2908" s="2">
        <f t="shared" si="271"/>
        <v>3.1799302668160632</v>
      </c>
      <c r="J2908" s="8">
        <f t="shared" si="272"/>
        <v>1.1040274017268501</v>
      </c>
      <c r="K2908" s="8">
        <f t="shared" si="273"/>
        <v>0.47046160279988242</v>
      </c>
      <c r="L2908" s="8">
        <f t="shared" si="274"/>
        <v>0.14277597994655508</v>
      </c>
      <c r="M2908" s="8">
        <f t="shared" si="275"/>
        <v>0.32747581617426913</v>
      </c>
    </row>
    <row r="2909" spans="1:13" x14ac:dyDescent="0.15">
      <c r="A2909" s="5" t="s">
        <v>1635</v>
      </c>
      <c r="B2909" s="1">
        <v>5.2434772816184388E-2</v>
      </c>
      <c r="C2909" s="1">
        <v>3.2993860932486598E-5</v>
      </c>
      <c r="D2909" s="1">
        <v>3.0904780488880354E-5</v>
      </c>
      <c r="E2909" s="1">
        <f t="shared" si="270"/>
        <v>1.7499557152535251E-2</v>
      </c>
      <c r="F2909" s="2">
        <v>9.4638453447291035E-2</v>
      </c>
      <c r="G2909" s="2">
        <v>3.6463369553865629E-2</v>
      </c>
      <c r="H2909" s="2">
        <v>3.2144941449067151E-5</v>
      </c>
      <c r="I2909" s="2">
        <f t="shared" si="271"/>
        <v>4.3711322647535245E-2</v>
      </c>
      <c r="J2909" s="8">
        <f t="shared" si="272"/>
        <v>2.4978530751678227</v>
      </c>
      <c r="K2909" s="8">
        <f t="shared" si="273"/>
        <v>0.46670288994509246</v>
      </c>
      <c r="L2909" s="8">
        <f t="shared" si="274"/>
        <v>1.3206886194756295</v>
      </c>
      <c r="M2909" s="8">
        <f t="shared" si="275"/>
        <v>0.33095950984267625</v>
      </c>
    </row>
    <row r="2910" spans="1:13" x14ac:dyDescent="0.15">
      <c r="A2910" s="5" t="s">
        <v>5499</v>
      </c>
      <c r="B2910" s="1">
        <v>3.0190605519171415E-5</v>
      </c>
      <c r="C2910" s="1">
        <v>6.897616732359825E-2</v>
      </c>
      <c r="D2910" s="1">
        <v>6.3649051901834688E-2</v>
      </c>
      <c r="E2910" s="1">
        <f t="shared" si="270"/>
        <v>4.4218469943650703E-2</v>
      </c>
      <c r="F2910" s="2">
        <v>3.1068762890322903E-5</v>
      </c>
      <c r="G2910" s="2">
        <v>4.5481172609733514E-2</v>
      </c>
      <c r="H2910" s="2">
        <v>5.9782173565105227E-2</v>
      </c>
      <c r="I2910" s="2">
        <f t="shared" si="271"/>
        <v>3.5098138312576355E-2</v>
      </c>
      <c r="J2910" s="8">
        <f t="shared" si="272"/>
        <v>0.79374384408377907</v>
      </c>
      <c r="K2910" s="8">
        <f t="shared" si="273"/>
        <v>0.76535612099225392</v>
      </c>
      <c r="L2910" s="8">
        <f t="shared" si="274"/>
        <v>-0.33325459695833715</v>
      </c>
      <c r="M2910" s="8">
        <f t="shared" si="275"/>
        <v>0.11613644014809031</v>
      </c>
    </row>
    <row r="2911" spans="1:13" x14ac:dyDescent="0.15">
      <c r="A2911" s="5" t="s">
        <v>1751</v>
      </c>
      <c r="B2911" s="1">
        <v>3.6603749024969097</v>
      </c>
      <c r="C2911" s="1">
        <v>3.5268992921523168</v>
      </c>
      <c r="D2911" s="1">
        <v>3.8514341222798656</v>
      </c>
      <c r="E2911" s="1">
        <f t="shared" si="270"/>
        <v>3.679569438976364</v>
      </c>
      <c r="F2911" s="2">
        <v>5.3145876050472571</v>
      </c>
      <c r="G2911" s="2">
        <v>3.6347174789304417</v>
      </c>
      <c r="H2911" s="2">
        <v>2.9973407502782865</v>
      </c>
      <c r="I2911" s="2">
        <f t="shared" si="271"/>
        <v>3.9822152780853286</v>
      </c>
      <c r="J2911" s="8">
        <f t="shared" si="272"/>
        <v>1.0822503404618882</v>
      </c>
      <c r="K2911" s="8">
        <f t="shared" si="273"/>
        <v>0.68674419522972596</v>
      </c>
      <c r="L2911" s="8">
        <f t="shared" si="274"/>
        <v>0.11403425440344392</v>
      </c>
      <c r="M2911" s="8">
        <f t="shared" si="275"/>
        <v>0.16320500280707737</v>
      </c>
    </row>
    <row r="2912" spans="1:13" x14ac:dyDescent="0.15">
      <c r="A2912" s="5" t="s">
        <v>511</v>
      </c>
      <c r="B2912" s="1">
        <v>0.27418630039381198</v>
      </c>
      <c r="C2912" s="1">
        <v>0.46815421178627464</v>
      </c>
      <c r="D2912" s="1">
        <v>0.60986455437459497</v>
      </c>
      <c r="E2912" s="1">
        <f t="shared" si="270"/>
        <v>0.45073502218489381</v>
      </c>
      <c r="F2912" s="2">
        <v>0.40199441481823345</v>
      </c>
      <c r="G2912" s="2">
        <v>0.45337744697228266</v>
      </c>
      <c r="H2912" s="2">
        <v>0.33098128735943744</v>
      </c>
      <c r="I2912" s="2">
        <f t="shared" si="271"/>
        <v>0.39545104971665124</v>
      </c>
      <c r="J2912" s="8">
        <f t="shared" si="272"/>
        <v>0.87734706701897947</v>
      </c>
      <c r="K2912" s="8">
        <f t="shared" si="273"/>
        <v>0.62174659093511475</v>
      </c>
      <c r="L2912" s="8">
        <f t="shared" si="274"/>
        <v>-0.18878042802517081</v>
      </c>
      <c r="M2912" s="8">
        <f t="shared" si="275"/>
        <v>0.20638658730792914</v>
      </c>
    </row>
    <row r="2913" spans="1:13" x14ac:dyDescent="0.15">
      <c r="A2913" s="5" t="s">
        <v>511</v>
      </c>
      <c r="B2913" s="1">
        <v>0.17020873512722423</v>
      </c>
      <c r="C2913" s="1">
        <v>0.16074278894237756</v>
      </c>
      <c r="D2913" s="1">
        <v>0.17268554290853785</v>
      </c>
      <c r="E2913" s="1">
        <f t="shared" si="270"/>
        <v>0.16787902232604657</v>
      </c>
      <c r="F2913" s="2">
        <v>0.17484135596786204</v>
      </c>
      <c r="G2913" s="2">
        <v>0.24081364955311377</v>
      </c>
      <c r="H2913" s="2">
        <v>0.38427312203481034</v>
      </c>
      <c r="I2913" s="2">
        <f t="shared" si="271"/>
        <v>0.26664270918526206</v>
      </c>
      <c r="J2913" s="8">
        <f t="shared" si="272"/>
        <v>1.588302728302774</v>
      </c>
      <c r="K2913" s="8">
        <f t="shared" si="273"/>
        <v>0.18598586457478675</v>
      </c>
      <c r="L2913" s="8">
        <f t="shared" si="274"/>
        <v>0.66748591436817806</v>
      </c>
      <c r="M2913" s="8">
        <f t="shared" si="275"/>
        <v>0.73052006207483322</v>
      </c>
    </row>
    <row r="2914" spans="1:13" x14ac:dyDescent="0.15">
      <c r="A2914" s="5" t="s">
        <v>2391</v>
      </c>
      <c r="B2914" s="1">
        <v>7.0489236716262527</v>
      </c>
      <c r="C2914" s="1">
        <v>9.1110230919831299</v>
      </c>
      <c r="D2914" s="1">
        <v>8.0009524169481665</v>
      </c>
      <c r="E2914" s="1">
        <f t="shared" si="270"/>
        <v>8.0536330601858506</v>
      </c>
      <c r="F2914" s="2">
        <v>6.7350270557154603</v>
      </c>
      <c r="G2914" s="2">
        <v>8.4137718344692036</v>
      </c>
      <c r="H2914" s="2">
        <v>8.8133429612403553</v>
      </c>
      <c r="I2914" s="2">
        <f t="shared" si="271"/>
        <v>7.9873806171416737</v>
      </c>
      <c r="J2914" s="8">
        <f t="shared" si="272"/>
        <v>0.99177359552526623</v>
      </c>
      <c r="K2914" s="8">
        <f t="shared" si="273"/>
        <v>0.94308772647480432</v>
      </c>
      <c r="L2914" s="8">
        <f t="shared" si="274"/>
        <v>-1.1917278602165692E-2</v>
      </c>
      <c r="M2914" s="8">
        <f t="shared" si="275"/>
        <v>2.5447907101621828E-2</v>
      </c>
    </row>
    <row r="2915" spans="1:13" x14ac:dyDescent="0.15">
      <c r="A2915" s="5" t="s">
        <v>7013</v>
      </c>
      <c r="B2915" s="1">
        <v>0.34002682191906991</v>
      </c>
      <c r="C2915" s="1">
        <v>0.41557180240713387</v>
      </c>
      <c r="D2915" s="1">
        <v>0.34333831504953022</v>
      </c>
      <c r="E2915" s="1">
        <f t="shared" si="270"/>
        <v>0.36631231312524465</v>
      </c>
      <c r="F2915" s="2">
        <v>0.4200681667907688</v>
      </c>
      <c r="G2915" s="2">
        <v>0.32144192289941792</v>
      </c>
      <c r="H2915" s="2">
        <v>0.27420598641747929</v>
      </c>
      <c r="I2915" s="2">
        <f t="shared" si="271"/>
        <v>0.33857202536922198</v>
      </c>
      <c r="J2915" s="8">
        <f t="shared" si="272"/>
        <v>0.92427148429886907</v>
      </c>
      <c r="K2915" s="8">
        <f t="shared" si="273"/>
        <v>0.6053591519002558</v>
      </c>
      <c r="L2915" s="8">
        <f t="shared" si="274"/>
        <v>-0.11361142125039556</v>
      </c>
      <c r="M2915" s="8">
        <f t="shared" si="275"/>
        <v>0.21798688748058606</v>
      </c>
    </row>
    <row r="2916" spans="1:13" x14ac:dyDescent="0.15">
      <c r="A2916" s="5" t="s">
        <v>4765</v>
      </c>
      <c r="B2916" s="1">
        <v>1.4039250092945725</v>
      </c>
      <c r="C2916" s="1">
        <v>1.3259625769724408</v>
      </c>
      <c r="D2916" s="1">
        <v>0.8889206594143666</v>
      </c>
      <c r="E2916" s="1">
        <f t="shared" si="270"/>
        <v>1.2062694152271265</v>
      </c>
      <c r="F2916" s="2">
        <v>1.252951548931984</v>
      </c>
      <c r="G2916" s="2">
        <v>1.2526340282657633</v>
      </c>
      <c r="H2916" s="2">
        <v>1.3199737548666979</v>
      </c>
      <c r="I2916" s="2">
        <f t="shared" si="271"/>
        <v>1.2751864440214817</v>
      </c>
      <c r="J2916" s="8">
        <f t="shared" si="272"/>
        <v>1.057132368544202</v>
      </c>
      <c r="K2916" s="8">
        <f t="shared" si="273"/>
        <v>0.69210574996419072</v>
      </c>
      <c r="L2916" s="8">
        <f t="shared" si="274"/>
        <v>8.0156034701506562E-2</v>
      </c>
      <c r="M2916" s="8">
        <f t="shared" si="275"/>
        <v>0.1598275426573138</v>
      </c>
    </row>
    <row r="2917" spans="1:13" x14ac:dyDescent="0.15">
      <c r="A2917" s="5" t="s">
        <v>4012</v>
      </c>
      <c r="B2917" s="1">
        <v>3.0190605519171415E-5</v>
      </c>
      <c r="C2917" s="1">
        <v>5.0922754847654406E-2</v>
      </c>
      <c r="D2917" s="1">
        <v>5.6905918052443973E-2</v>
      </c>
      <c r="E2917" s="1">
        <f t="shared" si="270"/>
        <v>3.5952954501872518E-2</v>
      </c>
      <c r="F2917" s="2">
        <v>4.9505999958135302E-2</v>
      </c>
      <c r="G2917" s="2">
        <v>5.056106247289404E-2</v>
      </c>
      <c r="H2917" s="2">
        <v>2.9637192350684575E-2</v>
      </c>
      <c r="I2917" s="2">
        <f t="shared" si="271"/>
        <v>4.3234751593904636E-2</v>
      </c>
      <c r="J2917" s="8">
        <f t="shared" si="272"/>
        <v>1.2025368204900342</v>
      </c>
      <c r="K2917" s="8">
        <f t="shared" si="273"/>
        <v>0.72491663310537535</v>
      </c>
      <c r="L2917" s="8">
        <f t="shared" si="274"/>
        <v>0.26608106856921732</v>
      </c>
      <c r="M2917" s="8">
        <f t="shared" si="275"/>
        <v>0.13971193531052159</v>
      </c>
    </row>
    <row r="2918" spans="1:13" x14ac:dyDescent="0.15">
      <c r="A2918" s="5" t="s">
        <v>5583</v>
      </c>
      <c r="B2918" s="1">
        <v>3.4084067261777519E-2</v>
      </c>
      <c r="C2918" s="1">
        <v>2.5126066728023141E-2</v>
      </c>
      <c r="D2918" s="1">
        <v>3.0904780488880354E-5</v>
      </c>
      <c r="E2918" s="1">
        <f t="shared" si="270"/>
        <v>1.9747012923429844E-2</v>
      </c>
      <c r="F2918" s="2">
        <v>3.1068762890322903E-5</v>
      </c>
      <c r="G2918" s="2">
        <v>3.3674695204396515E-5</v>
      </c>
      <c r="H2918" s="2">
        <v>2.2512550648230666E-2</v>
      </c>
      <c r="I2918" s="2">
        <f t="shared" si="271"/>
        <v>7.5257647021084624E-3</v>
      </c>
      <c r="J2918" s="8">
        <f t="shared" si="272"/>
        <v>0.38110901792033253</v>
      </c>
      <c r="K2918" s="8">
        <f t="shared" si="273"/>
        <v>0.38869566528465821</v>
      </c>
      <c r="L2918" s="8">
        <f t="shared" si="274"/>
        <v>-1.3917243488337991</v>
      </c>
      <c r="M2918" s="8">
        <f t="shared" si="275"/>
        <v>0.41039030257287695</v>
      </c>
    </row>
    <row r="2919" spans="1:13" x14ac:dyDescent="0.15">
      <c r="A2919" s="5" t="s">
        <v>1539</v>
      </c>
      <c r="B2919" s="1">
        <v>0.4039141017674352</v>
      </c>
      <c r="C2919" s="1">
        <v>0.22399110247027779</v>
      </c>
      <c r="D2919" s="1">
        <v>0.46310516977999822</v>
      </c>
      <c r="E2919" s="1">
        <f t="shared" si="270"/>
        <v>0.36367012467257043</v>
      </c>
      <c r="F2919" s="2">
        <v>0.2689957209702909</v>
      </c>
      <c r="G2919" s="2">
        <v>0.2314272912284033</v>
      </c>
      <c r="H2919" s="2">
        <v>0.42522551401461711</v>
      </c>
      <c r="I2919" s="2">
        <f t="shared" si="271"/>
        <v>0.30854950873777048</v>
      </c>
      <c r="J2919" s="8">
        <f t="shared" si="272"/>
        <v>0.84843237814921513</v>
      </c>
      <c r="K2919" s="8">
        <f t="shared" si="273"/>
        <v>0.58612981632441041</v>
      </c>
      <c r="L2919" s="8">
        <f t="shared" si="274"/>
        <v>-0.23712841637629745</v>
      </c>
      <c r="M2919" s="8">
        <f t="shared" si="275"/>
        <v>0.23200618556975786</v>
      </c>
    </row>
    <row r="2920" spans="1:13" x14ac:dyDescent="0.15">
      <c r="A2920" s="5" t="s">
        <v>1290</v>
      </c>
      <c r="B2920" s="1">
        <v>3.0190605519171415E-5</v>
      </c>
      <c r="C2920" s="1">
        <v>0.10965638112913179</v>
      </c>
      <c r="D2920" s="1">
        <v>3.0904780488880354E-5</v>
      </c>
      <c r="E2920" s="1">
        <f t="shared" si="270"/>
        <v>3.6572492171713281E-2</v>
      </c>
      <c r="F2920" s="2">
        <v>3.1068762890322903E-5</v>
      </c>
      <c r="G2920" s="2">
        <v>0.16483316678925813</v>
      </c>
      <c r="H2920" s="2">
        <v>8.5240939463681706E-2</v>
      </c>
      <c r="I2920" s="2">
        <f t="shared" si="271"/>
        <v>8.336839167194339E-2</v>
      </c>
      <c r="J2920" s="8">
        <f t="shared" si="272"/>
        <v>2.2795381643809347</v>
      </c>
      <c r="K2920" s="8">
        <f t="shared" si="273"/>
        <v>0.47897400313725236</v>
      </c>
      <c r="L2920" s="8">
        <f t="shared" si="274"/>
        <v>1.1887415632286498</v>
      </c>
      <c r="M2920" s="8">
        <f t="shared" si="275"/>
        <v>0.31968805777631232</v>
      </c>
    </row>
    <row r="2921" spans="1:13" x14ac:dyDescent="0.15">
      <c r="A2921" s="5" t="s">
        <v>4478</v>
      </c>
      <c r="B2921" s="1">
        <v>1.4332724654898852</v>
      </c>
      <c r="C2921" s="1">
        <v>0.8950749915898536</v>
      </c>
      <c r="D2921" s="1">
        <v>0.89645190848756784</v>
      </c>
      <c r="E2921" s="1">
        <f t="shared" si="270"/>
        <v>1.0749331218557689</v>
      </c>
      <c r="F2921" s="2">
        <v>0.68986791009162662</v>
      </c>
      <c r="G2921" s="2">
        <v>1.7106592658204944</v>
      </c>
      <c r="H2921" s="2">
        <v>0.81267015011303489</v>
      </c>
      <c r="I2921" s="2">
        <f t="shared" si="271"/>
        <v>1.0710657753417188</v>
      </c>
      <c r="J2921" s="8">
        <f t="shared" si="272"/>
        <v>0.99640224453464266</v>
      </c>
      <c r="K2921" s="8">
        <f t="shared" si="273"/>
        <v>0.99212430743804303</v>
      </c>
      <c r="L2921" s="8">
        <f t="shared" si="274"/>
        <v>-5.1998234337123622E-3</v>
      </c>
      <c r="M2921" s="8">
        <f t="shared" si="275"/>
        <v>3.4339098496606493E-3</v>
      </c>
    </row>
    <row r="2922" spans="1:13" x14ac:dyDescent="0.15">
      <c r="A2922" s="5" t="s">
        <v>4693</v>
      </c>
      <c r="B2922" s="1">
        <v>0.29126088805264899</v>
      </c>
      <c r="C2922" s="1">
        <v>3.2993860932486598E-5</v>
      </c>
      <c r="D2922" s="1">
        <v>6.3804009017721333E-2</v>
      </c>
      <c r="E2922" s="1">
        <f t="shared" si="270"/>
        <v>0.1183659636437676</v>
      </c>
      <c r="F2922" s="2">
        <v>3.6036950874617592E-2</v>
      </c>
      <c r="G2922" s="2">
        <v>3.3674695204396515E-5</v>
      </c>
      <c r="H2922" s="2">
        <v>3.2144941449067151E-5</v>
      </c>
      <c r="I2922" s="2">
        <f t="shared" si="271"/>
        <v>1.2034256837090354E-2</v>
      </c>
      <c r="J2922" s="8">
        <f t="shared" si="272"/>
        <v>0.10166990971584086</v>
      </c>
      <c r="K2922" s="8">
        <f t="shared" si="273"/>
        <v>0.29911006042094668</v>
      </c>
      <c r="L2922" s="8">
        <f t="shared" si="274"/>
        <v>-3.2980353333624426</v>
      </c>
      <c r="M2922" s="8">
        <f t="shared" si="275"/>
        <v>0.52416897944001506</v>
      </c>
    </row>
    <row r="2923" spans="1:13" x14ac:dyDescent="0.15">
      <c r="A2923" s="5" t="s">
        <v>1134</v>
      </c>
      <c r="B2923" s="1">
        <v>18.39465349213695</v>
      </c>
      <c r="C2923" s="1">
        <v>15.003597155222028</v>
      </c>
      <c r="D2923" s="1">
        <v>19.456282174285956</v>
      </c>
      <c r="E2923" s="1">
        <f t="shared" si="270"/>
        <v>17.618177607214978</v>
      </c>
      <c r="F2923" s="2">
        <v>13.296686796402431</v>
      </c>
      <c r="G2923" s="2">
        <v>33.322479824320347</v>
      </c>
      <c r="H2923" s="2">
        <v>14.757592188982185</v>
      </c>
      <c r="I2923" s="2">
        <f t="shared" si="271"/>
        <v>20.458919603234989</v>
      </c>
      <c r="J2923" s="8">
        <f t="shared" si="272"/>
        <v>1.1612392643184999</v>
      </c>
      <c r="K2923" s="8">
        <f t="shared" si="273"/>
        <v>0.68836825599149165</v>
      </c>
      <c r="L2923" s="8">
        <f t="shared" si="274"/>
        <v>0.21566525892348862</v>
      </c>
      <c r="M2923" s="8">
        <f t="shared" si="275"/>
        <v>0.16217916531368021</v>
      </c>
    </row>
    <row r="2924" spans="1:13" x14ac:dyDescent="0.15">
      <c r="A2924" s="5" t="s">
        <v>1233</v>
      </c>
      <c r="B2924" s="1">
        <v>21.007114234980932</v>
      </c>
      <c r="C2924" s="1">
        <v>21.399404087654396</v>
      </c>
      <c r="D2924" s="1">
        <v>28.655403000202952</v>
      </c>
      <c r="E2924" s="1">
        <f t="shared" si="270"/>
        <v>23.687307107612764</v>
      </c>
      <c r="F2924" s="2">
        <v>21.758854320966929</v>
      </c>
      <c r="G2924" s="2">
        <v>27.26764326476339</v>
      </c>
      <c r="H2924" s="2">
        <v>20.717092413314042</v>
      </c>
      <c r="I2924" s="2">
        <f t="shared" si="271"/>
        <v>23.247863333014788</v>
      </c>
      <c r="J2924" s="8">
        <f t="shared" si="272"/>
        <v>0.98144813285015653</v>
      </c>
      <c r="K2924" s="8">
        <f t="shared" si="273"/>
        <v>0.89777097873603284</v>
      </c>
      <c r="L2924" s="8">
        <f t="shared" si="274"/>
        <v>-2.7016068109905884E-2</v>
      </c>
      <c r="M2924" s="8">
        <f t="shared" si="275"/>
        <v>4.6834437671847383E-2</v>
      </c>
    </row>
    <row r="2925" spans="1:13" x14ac:dyDescent="0.15">
      <c r="A2925" s="5" t="s">
        <v>1969</v>
      </c>
      <c r="B2925" s="1">
        <v>2.6355741026872095</v>
      </c>
      <c r="C2925" s="1">
        <v>3.0181520295530522</v>
      </c>
      <c r="D2925" s="1">
        <v>2.9726773167032268</v>
      </c>
      <c r="E2925" s="1">
        <f t="shared" si="270"/>
        <v>2.875467816314496</v>
      </c>
      <c r="F2925" s="2">
        <v>2.8579643758609525</v>
      </c>
      <c r="G2925" s="2">
        <v>2.6247307988460236</v>
      </c>
      <c r="H2925" s="2">
        <v>2.8001176352845487</v>
      </c>
      <c r="I2925" s="2">
        <f t="shared" si="271"/>
        <v>2.760937603330508</v>
      </c>
      <c r="J2925" s="8">
        <f t="shared" si="272"/>
        <v>0.96016988528469005</v>
      </c>
      <c r="K2925" s="8">
        <f t="shared" si="273"/>
        <v>0.45792942947846504</v>
      </c>
      <c r="L2925" s="8">
        <f t="shared" si="274"/>
        <v>-5.8638406788952109E-2</v>
      </c>
      <c r="M2925" s="8">
        <f t="shared" si="275"/>
        <v>0.33920144503007188</v>
      </c>
    </row>
    <row r="2926" spans="1:13" x14ac:dyDescent="0.15">
      <c r="A2926" s="5" t="s">
        <v>4346</v>
      </c>
      <c r="B2926" s="1">
        <v>1.119044710719773</v>
      </c>
      <c r="C2926" s="1">
        <v>1.0767119950304513</v>
      </c>
      <c r="D2926" s="1">
        <v>1.266782753401227</v>
      </c>
      <c r="E2926" s="1">
        <f t="shared" si="270"/>
        <v>1.1541798197171504</v>
      </c>
      <c r="F2926" s="2">
        <v>1.8110602996019587</v>
      </c>
      <c r="G2926" s="2">
        <v>1.1583528700835168</v>
      </c>
      <c r="H2926" s="2">
        <v>1.3123829179275714</v>
      </c>
      <c r="I2926" s="2">
        <f t="shared" si="271"/>
        <v>1.4272653625376825</v>
      </c>
      <c r="J2926" s="8">
        <f t="shared" si="272"/>
        <v>1.2366057161590782</v>
      </c>
      <c r="K2926" s="8">
        <f t="shared" si="273"/>
        <v>0.25410500907267186</v>
      </c>
      <c r="L2926" s="8">
        <f t="shared" si="274"/>
        <v>0.30638557952488438</v>
      </c>
      <c r="M2926" s="8">
        <f t="shared" si="275"/>
        <v>0.59498677378796527</v>
      </c>
    </row>
    <row r="2927" spans="1:13" x14ac:dyDescent="0.15">
      <c r="A2927" s="5" t="s">
        <v>2838</v>
      </c>
      <c r="B2927" s="1">
        <v>1.5352316810236839</v>
      </c>
      <c r="C2927" s="1">
        <v>1.019042113025318</v>
      </c>
      <c r="D2927" s="1">
        <v>0.90196704884869539</v>
      </c>
      <c r="E2927" s="1">
        <f t="shared" si="270"/>
        <v>1.152080280965899</v>
      </c>
      <c r="F2927" s="2">
        <v>1.7601388853327213</v>
      </c>
      <c r="G2927" s="2">
        <v>1.1272707705633922</v>
      </c>
      <c r="H2927" s="2">
        <v>1.4232645954082335</v>
      </c>
      <c r="I2927" s="2">
        <f t="shared" si="271"/>
        <v>1.4368914171014489</v>
      </c>
      <c r="J2927" s="8">
        <f t="shared" si="272"/>
        <v>1.2472146610275852</v>
      </c>
      <c r="K2927" s="8">
        <f t="shared" si="273"/>
        <v>0.34614071349465597</v>
      </c>
      <c r="L2927" s="8">
        <f t="shared" si="274"/>
        <v>0.31870979215047895</v>
      </c>
      <c r="M2927" s="8">
        <f t="shared" si="275"/>
        <v>0.46074731545259612</v>
      </c>
    </row>
    <row r="2928" spans="1:13" x14ac:dyDescent="0.15">
      <c r="A2928" s="5" t="s">
        <v>3242</v>
      </c>
      <c r="B2928" s="1">
        <v>14.52642112119071</v>
      </c>
      <c r="C2928" s="1">
        <v>12.685773088205098</v>
      </c>
      <c r="D2928" s="1">
        <v>14.904541860531191</v>
      </c>
      <c r="E2928" s="1">
        <f t="shared" si="270"/>
        <v>14.038912023309001</v>
      </c>
      <c r="F2928" s="2">
        <v>15.982623894452507</v>
      </c>
      <c r="G2928" s="2">
        <v>9.5127201311708003</v>
      </c>
      <c r="H2928" s="2">
        <v>12.235285321127304</v>
      </c>
      <c r="I2928" s="2">
        <f t="shared" si="271"/>
        <v>12.57687644891687</v>
      </c>
      <c r="J2928" s="8">
        <f t="shared" si="272"/>
        <v>0.89585834201648296</v>
      </c>
      <c r="K2928" s="8">
        <f t="shared" si="273"/>
        <v>0.50463959473021358</v>
      </c>
      <c r="L2928" s="8">
        <f t="shared" si="274"/>
        <v>-0.1586574713404873</v>
      </c>
      <c r="M2928" s="8">
        <f t="shared" si="275"/>
        <v>0.29701867712755176</v>
      </c>
    </row>
    <row r="2929" spans="1:13" x14ac:dyDescent="0.15">
      <c r="A2929" s="5" t="s">
        <v>3242</v>
      </c>
      <c r="B2929" s="1">
        <v>0.19634961956963812</v>
      </c>
      <c r="C2929" s="1">
        <v>0.2024849681876725</v>
      </c>
      <c r="D2929" s="1">
        <v>3.0904780488880354E-5</v>
      </c>
      <c r="E2929" s="1">
        <f t="shared" si="270"/>
        <v>0.13295516417926651</v>
      </c>
      <c r="F2929" s="2">
        <v>0.20514294755110238</v>
      </c>
      <c r="G2929" s="2">
        <v>0.25533799512326538</v>
      </c>
      <c r="H2929" s="2">
        <v>0.17900857247542307</v>
      </c>
      <c r="I2929" s="2">
        <f t="shared" si="271"/>
        <v>0.21316317171659693</v>
      </c>
      <c r="J2929" s="8">
        <f t="shared" si="272"/>
        <v>1.6032710954287126</v>
      </c>
      <c r="K2929" s="8">
        <f t="shared" si="273"/>
        <v>0.31670168441780416</v>
      </c>
      <c r="L2929" s="8">
        <f t="shared" si="274"/>
        <v>0.68101838991087904</v>
      </c>
      <c r="M2929" s="8">
        <f t="shared" si="275"/>
        <v>0.49934962677203443</v>
      </c>
    </row>
    <row r="2930" spans="1:13" x14ac:dyDescent="0.15">
      <c r="A2930" s="5" t="s">
        <v>5035</v>
      </c>
      <c r="B2930" s="1">
        <v>0.57993373088341515</v>
      </c>
      <c r="C2930" s="1">
        <v>1.0269401474516839</v>
      </c>
      <c r="D2930" s="1">
        <v>2.0282720125681508</v>
      </c>
      <c r="E2930" s="1">
        <f t="shared" si="270"/>
        <v>1.21171529696775</v>
      </c>
      <c r="F2930" s="2">
        <v>0.92117508431659367</v>
      </c>
      <c r="G2930" s="2">
        <v>1.4219334313178431</v>
      </c>
      <c r="H2930" s="2">
        <v>1.896322780546112</v>
      </c>
      <c r="I2930" s="2">
        <f t="shared" si="271"/>
        <v>1.4131437653935164</v>
      </c>
      <c r="J2930" s="8">
        <f t="shared" si="272"/>
        <v>1.1662341549453323</v>
      </c>
      <c r="K2930" s="8">
        <f t="shared" si="273"/>
        <v>0.71431722822245702</v>
      </c>
      <c r="L2930" s="8">
        <f t="shared" si="274"/>
        <v>0.22185748001629924</v>
      </c>
      <c r="M2930" s="8">
        <f t="shared" si="275"/>
        <v>0.14610887524054691</v>
      </c>
    </row>
    <row r="2931" spans="1:13" x14ac:dyDescent="0.15">
      <c r="A2931" s="5" t="s">
        <v>6556</v>
      </c>
      <c r="B2931" s="1">
        <v>0.74342005923933374</v>
      </c>
      <c r="C2931" s="1">
        <v>0.35699471374491781</v>
      </c>
      <c r="D2931" s="1">
        <v>0.62597676201571384</v>
      </c>
      <c r="E2931" s="1">
        <f t="shared" si="270"/>
        <v>0.57546384499998837</v>
      </c>
      <c r="F2931" s="2">
        <v>2.3877788171315131</v>
      </c>
      <c r="G2931" s="2">
        <v>2.6884563650350639</v>
      </c>
      <c r="H2931" s="2">
        <v>0.57891396601500944</v>
      </c>
      <c r="I2931" s="2">
        <f t="shared" si="271"/>
        <v>1.8850497160605288</v>
      </c>
      <c r="J2931" s="8">
        <f t="shared" si="272"/>
        <v>3.2757048638921304</v>
      </c>
      <c r="K2931" s="8">
        <f t="shared" si="273"/>
        <v>0.12176285026018711</v>
      </c>
      <c r="L2931" s="8">
        <f t="shared" si="274"/>
        <v>1.711805378169331</v>
      </c>
      <c r="M2931" s="8">
        <f t="shared" si="275"/>
        <v>0.91448519436306275</v>
      </c>
    </row>
    <row r="2932" spans="1:13" x14ac:dyDescent="0.15">
      <c r="A2932" s="5" t="s">
        <v>6391</v>
      </c>
      <c r="B2932" s="1">
        <v>2.1903977704954163</v>
      </c>
      <c r="C2932" s="1">
        <v>2.5867841582931859</v>
      </c>
      <c r="D2932" s="1">
        <v>2.6286058712129421</v>
      </c>
      <c r="E2932" s="1">
        <f t="shared" si="270"/>
        <v>2.4685959333338481</v>
      </c>
      <c r="F2932" s="2">
        <v>4.6735473010723494</v>
      </c>
      <c r="G2932" s="2">
        <v>2.6911796798294674</v>
      </c>
      <c r="H2932" s="2">
        <v>8.1286078757041036</v>
      </c>
      <c r="I2932" s="2">
        <f t="shared" si="271"/>
        <v>5.1644449522019729</v>
      </c>
      <c r="J2932" s="8">
        <f t="shared" si="272"/>
        <v>2.092057627765501</v>
      </c>
      <c r="K2932" s="8">
        <f t="shared" si="273"/>
        <v>0.16622503677075456</v>
      </c>
      <c r="L2932" s="8">
        <f t="shared" si="274"/>
        <v>1.0649225925726262</v>
      </c>
      <c r="M2932" s="8">
        <f t="shared" si="275"/>
        <v>0.77930356230598041</v>
      </c>
    </row>
    <row r="2933" spans="1:13" x14ac:dyDescent="0.15">
      <c r="A2933" s="5" t="s">
        <v>4225</v>
      </c>
      <c r="B2933" s="1">
        <v>2.5595604474281353</v>
      </c>
      <c r="C2933" s="1">
        <v>1.5284653335259386</v>
      </c>
      <c r="D2933" s="1">
        <v>2.8853681460315999</v>
      </c>
      <c r="E2933" s="1">
        <f t="shared" si="270"/>
        <v>2.3244646423285578</v>
      </c>
      <c r="F2933" s="2">
        <v>2.4923017201052113</v>
      </c>
      <c r="G2933" s="2">
        <v>3.3358790688245721</v>
      </c>
      <c r="H2933" s="2">
        <v>2.3458805663929971</v>
      </c>
      <c r="I2933" s="2">
        <f t="shared" si="271"/>
        <v>2.7246871184409271</v>
      </c>
      <c r="J2933" s="8">
        <f t="shared" si="272"/>
        <v>1.1721783454238488</v>
      </c>
      <c r="K2933" s="8">
        <f t="shared" si="273"/>
        <v>0.47830050843701205</v>
      </c>
      <c r="L2933" s="8">
        <f t="shared" si="274"/>
        <v>0.22919209065075402</v>
      </c>
      <c r="M2933" s="8">
        <f t="shared" si="275"/>
        <v>0.32029915746951326</v>
      </c>
    </row>
    <row r="2934" spans="1:13" x14ac:dyDescent="0.15">
      <c r="A2934" s="5" t="s">
        <v>6989</v>
      </c>
      <c r="B2934" s="1">
        <v>2.2877343140605686</v>
      </c>
      <c r="C2934" s="1">
        <v>2.7630668636204136</v>
      </c>
      <c r="D2934" s="1">
        <v>2.4151649406206643</v>
      </c>
      <c r="E2934" s="1">
        <f t="shared" si="270"/>
        <v>2.4886553727672158</v>
      </c>
      <c r="F2934" s="2">
        <v>2.5614811414644056</v>
      </c>
      <c r="G2934" s="2">
        <v>3.8829022338604076</v>
      </c>
      <c r="H2934" s="2">
        <v>2.76649612007472</v>
      </c>
      <c r="I2934" s="2">
        <f t="shared" si="271"/>
        <v>3.0702931651331777</v>
      </c>
      <c r="J2934" s="8">
        <f t="shared" si="272"/>
        <v>1.2337156838711743</v>
      </c>
      <c r="K2934" s="8">
        <f t="shared" si="273"/>
        <v>0.25167969867460643</v>
      </c>
      <c r="L2934" s="8">
        <f t="shared" si="274"/>
        <v>0.30300995629471611</v>
      </c>
      <c r="M2934" s="8">
        <f t="shared" si="275"/>
        <v>0.59915181468277989</v>
      </c>
    </row>
    <row r="2935" spans="1:13" x14ac:dyDescent="0.15">
      <c r="A2935" s="5" t="s">
        <v>2178</v>
      </c>
      <c r="B2935" s="1">
        <v>0.97832992491362836</v>
      </c>
      <c r="C2935" s="1">
        <v>2.1952622264816535</v>
      </c>
      <c r="D2935" s="1">
        <v>2.1142482188020426</v>
      </c>
      <c r="E2935" s="1">
        <f t="shared" si="270"/>
        <v>1.7626134567324414</v>
      </c>
      <c r="F2935" s="2">
        <v>2.1673426948344194</v>
      </c>
      <c r="G2935" s="2">
        <v>2.5706276115972093</v>
      </c>
      <c r="H2935" s="2">
        <v>1.4881679843055575</v>
      </c>
      <c r="I2935" s="2">
        <f t="shared" si="271"/>
        <v>2.0753794302457291</v>
      </c>
      <c r="J2935" s="8">
        <f t="shared" si="272"/>
        <v>1.1774444489338562</v>
      </c>
      <c r="K2935" s="8">
        <f t="shared" si="273"/>
        <v>0.56854007543851015</v>
      </c>
      <c r="L2935" s="8">
        <f t="shared" si="274"/>
        <v>0.23565899602645321</v>
      </c>
      <c r="M2935" s="8">
        <f t="shared" si="275"/>
        <v>0.24523891720600563</v>
      </c>
    </row>
    <row r="2936" spans="1:13" x14ac:dyDescent="0.15">
      <c r="A2936" s="5" t="s">
        <v>6941</v>
      </c>
      <c r="B2936" s="1">
        <v>48.861968248868173</v>
      </c>
      <c r="C2936" s="1">
        <v>59.655063631220102</v>
      </c>
      <c r="D2936" s="1">
        <v>54.328298070974384</v>
      </c>
      <c r="E2936" s="1">
        <f t="shared" si="270"/>
        <v>54.28177665035421</v>
      </c>
      <c r="F2936" s="2">
        <v>42.88621610313443</v>
      </c>
      <c r="G2936" s="2">
        <v>51.33448387450462</v>
      </c>
      <c r="H2936" s="2">
        <v>39.617929778179608</v>
      </c>
      <c r="I2936" s="2">
        <f t="shared" si="271"/>
        <v>44.612876585272886</v>
      </c>
      <c r="J2936" s="8">
        <f t="shared" si="272"/>
        <v>0.82187576270095741</v>
      </c>
      <c r="K2936" s="8">
        <f t="shared" si="273"/>
        <v>0.1076641194591029</v>
      </c>
      <c r="L2936" s="8">
        <f t="shared" si="274"/>
        <v>-0.28300776677300266</v>
      </c>
      <c r="M2936" s="8">
        <f t="shared" si="275"/>
        <v>0.96792900716820585</v>
      </c>
    </row>
    <row r="2937" spans="1:13" x14ac:dyDescent="0.15">
      <c r="A2937" s="5" t="s">
        <v>4652</v>
      </c>
      <c r="B2937" s="1">
        <v>4.3729825742832608E-2</v>
      </c>
      <c r="C2937" s="1">
        <v>2.1322914114606257E-2</v>
      </c>
      <c r="D2937" s="1">
        <v>2.1244120726397701E-2</v>
      </c>
      <c r="E2937" s="1">
        <f t="shared" si="270"/>
        <v>2.876562019461219E-2</v>
      </c>
      <c r="F2937" s="2">
        <v>2.9423867205704779E-2</v>
      </c>
      <c r="G2937" s="2">
        <v>3.3674695204396515E-5</v>
      </c>
      <c r="H2937" s="2">
        <v>5.3515400420840242E-2</v>
      </c>
      <c r="I2937" s="2">
        <f t="shared" si="271"/>
        <v>2.7657647440583136E-2</v>
      </c>
      <c r="J2937" s="8">
        <f t="shared" si="272"/>
        <v>0.96148274410448564</v>
      </c>
      <c r="K2937" s="8">
        <f t="shared" si="273"/>
        <v>0.95167022415172187</v>
      </c>
      <c r="L2937" s="8">
        <f t="shared" si="274"/>
        <v>-5.6667129384884267E-2</v>
      </c>
      <c r="M2937" s="8">
        <f t="shared" si="275"/>
        <v>2.151351867729694E-2</v>
      </c>
    </row>
    <row r="2938" spans="1:13" x14ac:dyDescent="0.15">
      <c r="A2938" s="5" t="s">
        <v>4807</v>
      </c>
      <c r="B2938" s="1">
        <v>0.42198158727869256</v>
      </c>
      <c r="C2938" s="1">
        <v>0.33726741604482741</v>
      </c>
      <c r="D2938" s="1">
        <v>0.1899141082662596</v>
      </c>
      <c r="E2938" s="1">
        <f t="shared" si="270"/>
        <v>0.31638770386325987</v>
      </c>
      <c r="F2938" s="2">
        <v>3.1068762890322903E-5</v>
      </c>
      <c r="G2938" s="2">
        <v>0.18002744779883301</v>
      </c>
      <c r="H2938" s="2">
        <v>0.19030817449439641</v>
      </c>
      <c r="I2938" s="2">
        <f t="shared" si="271"/>
        <v>0.12345556368537325</v>
      </c>
      <c r="J2938" s="8">
        <f t="shared" si="272"/>
        <v>0.39020341871038616</v>
      </c>
      <c r="K2938" s="8">
        <f t="shared" si="273"/>
        <v>0.10326883979182989</v>
      </c>
      <c r="L2938" s="8">
        <f t="shared" si="274"/>
        <v>-1.3577016769227037</v>
      </c>
      <c r="M2938" s="8">
        <f t="shared" si="275"/>
        <v>0.98603070217765643</v>
      </c>
    </row>
    <row r="2939" spans="1:13" x14ac:dyDescent="0.15">
      <c r="A2939" s="5" t="s">
        <v>1324</v>
      </c>
      <c r="B2939" s="1">
        <v>0.71438186630952893</v>
      </c>
      <c r="C2939" s="1">
        <v>1.2020132439028017</v>
      </c>
      <c r="D2939" s="1">
        <v>1.0335639629640594</v>
      </c>
      <c r="E2939" s="1">
        <f t="shared" si="270"/>
        <v>0.98331969105879669</v>
      </c>
      <c r="F2939" s="2">
        <v>0.38678499239834285</v>
      </c>
      <c r="G2939" s="2">
        <v>0.89580716847106356</v>
      </c>
      <c r="H2939" s="2">
        <v>0.68168488621824863</v>
      </c>
      <c r="I2939" s="2">
        <f t="shared" si="271"/>
        <v>0.65475901569588502</v>
      </c>
      <c r="J2939" s="8">
        <f t="shared" si="272"/>
        <v>0.66586586402115922</v>
      </c>
      <c r="K2939" s="8">
        <f t="shared" si="273"/>
        <v>0.18505936288159244</v>
      </c>
      <c r="L2939" s="8">
        <f t="shared" si="274"/>
        <v>-0.58669651338933637</v>
      </c>
      <c r="M2939" s="8">
        <f t="shared" si="275"/>
        <v>0.73268893734571439</v>
      </c>
    </row>
    <row r="2940" spans="1:13" x14ac:dyDescent="0.15">
      <c r="A2940" s="5" t="s">
        <v>6060</v>
      </c>
      <c r="B2940" s="1">
        <v>0.33190459194599115</v>
      </c>
      <c r="C2940" s="1">
        <v>0.40557474081340006</v>
      </c>
      <c r="D2940" s="1">
        <v>0.30159986609296063</v>
      </c>
      <c r="E2940" s="1">
        <f t="shared" si="270"/>
        <v>0.34635973295078393</v>
      </c>
      <c r="F2940" s="2">
        <v>0.34345153887383056</v>
      </c>
      <c r="G2940" s="2">
        <v>0.42182330622112824</v>
      </c>
      <c r="H2940" s="2">
        <v>0.4719316910715699</v>
      </c>
      <c r="I2940" s="2">
        <f t="shared" si="271"/>
        <v>0.41240217872217627</v>
      </c>
      <c r="J2940" s="8">
        <f t="shared" si="272"/>
        <v>1.1906758768080488</v>
      </c>
      <c r="K2940" s="8">
        <f t="shared" si="273"/>
        <v>0.24483023644434751</v>
      </c>
      <c r="L2940" s="8">
        <f t="shared" si="274"/>
        <v>0.25178073934652423</v>
      </c>
      <c r="M2940" s="8">
        <f t="shared" si="275"/>
        <v>0.61113494800511159</v>
      </c>
    </row>
    <row r="2941" spans="1:13" x14ac:dyDescent="0.15">
      <c r="A2941" s="5" t="s">
        <v>4013</v>
      </c>
      <c r="B2941" s="1">
        <v>3.0190605519171415E-5</v>
      </c>
      <c r="C2941" s="1">
        <v>9.6409385099143225E-3</v>
      </c>
      <c r="D2941" s="1">
        <v>1.0494262397731031E-2</v>
      </c>
      <c r="E2941" s="1">
        <f t="shared" si="270"/>
        <v>6.7217971710548411E-3</v>
      </c>
      <c r="F2941" s="2">
        <v>3.1068762890322903E-5</v>
      </c>
      <c r="G2941" s="2">
        <v>3.8159086899180829E-2</v>
      </c>
      <c r="H2941" s="2">
        <v>3.2144941449067151E-5</v>
      </c>
      <c r="I2941" s="2">
        <f t="shared" si="271"/>
        <v>1.2740766867840073E-2</v>
      </c>
      <c r="J2941" s="8">
        <f t="shared" si="272"/>
        <v>1.8954405412147664</v>
      </c>
      <c r="K2941" s="8">
        <f t="shared" si="273"/>
        <v>0.67078942689222554</v>
      </c>
      <c r="L2941" s="8">
        <f t="shared" si="274"/>
        <v>0.92253320077654632</v>
      </c>
      <c r="M2941" s="8">
        <f t="shared" si="275"/>
        <v>0.17341379144244495</v>
      </c>
    </row>
    <row r="2942" spans="1:13" x14ac:dyDescent="0.15">
      <c r="A2942" s="5" t="s">
        <v>4309</v>
      </c>
      <c r="B2942" s="1">
        <v>4.6081854262090903E-2</v>
      </c>
      <c r="C2942" s="1">
        <v>0.1477946374582515</v>
      </c>
      <c r="D2942" s="1">
        <v>9.637999367041164E-2</v>
      </c>
      <c r="E2942" s="1">
        <f t="shared" si="270"/>
        <v>9.6752161796918021E-2</v>
      </c>
      <c r="F2942" s="2">
        <v>3.1068762890322903E-5</v>
      </c>
      <c r="G2942" s="2">
        <v>0.13973328210083988</v>
      </c>
      <c r="H2942" s="2">
        <v>0.12854163830479357</v>
      </c>
      <c r="I2942" s="2">
        <f t="shared" si="271"/>
        <v>8.9435329722841253E-2</v>
      </c>
      <c r="J2942" s="8">
        <f t="shared" si="272"/>
        <v>0.92437551845678922</v>
      </c>
      <c r="K2942" s="8">
        <f t="shared" si="273"/>
        <v>0.89797777544773794</v>
      </c>
      <c r="L2942" s="8">
        <f t="shared" si="274"/>
        <v>-0.11344904350748501</v>
      </c>
      <c r="M2942" s="8">
        <f t="shared" si="275"/>
        <v>4.6734411795780896E-2</v>
      </c>
    </row>
    <row r="2943" spans="1:13" x14ac:dyDescent="0.15">
      <c r="A2943" s="5" t="s">
        <v>1444</v>
      </c>
      <c r="B2943" s="1">
        <v>4.8997067464853244E-2</v>
      </c>
      <c r="C2943" s="1">
        <v>3.8582965474748453E-2</v>
      </c>
      <c r="D2943" s="1">
        <v>5.904365976946109E-2</v>
      </c>
      <c r="E2943" s="1">
        <f t="shared" si="270"/>
        <v>4.8874564236354258E-2</v>
      </c>
      <c r="F2943" s="2">
        <v>0.23598055402138729</v>
      </c>
      <c r="G2943" s="2">
        <v>5.1668543822618103E-2</v>
      </c>
      <c r="H2943" s="2">
        <v>3.2144941449067151E-5</v>
      </c>
      <c r="I2943" s="2">
        <f t="shared" si="271"/>
        <v>9.5893747595151471E-2</v>
      </c>
      <c r="J2943" s="8">
        <f t="shared" si="272"/>
        <v>1.9620379044489371</v>
      </c>
      <c r="K2943" s="8">
        <f t="shared" si="273"/>
        <v>0.54859464189702523</v>
      </c>
      <c r="L2943" s="8">
        <f t="shared" si="274"/>
        <v>0.97235291313323857</v>
      </c>
      <c r="M2943" s="8">
        <f t="shared" si="275"/>
        <v>0.2607484384484402</v>
      </c>
    </row>
    <row r="2944" spans="1:13" x14ac:dyDescent="0.15">
      <c r="A2944" s="5" t="s">
        <v>928</v>
      </c>
      <c r="B2944" s="1">
        <v>5.2102721731112633E-2</v>
      </c>
      <c r="C2944" s="1">
        <v>6.4166193204477931E-2</v>
      </c>
      <c r="D2944" s="1">
        <v>6.8554361032698588E-2</v>
      </c>
      <c r="E2944" s="1">
        <f t="shared" si="270"/>
        <v>6.1607758656096384E-2</v>
      </c>
      <c r="F2944" s="2">
        <v>4.9472499027695016E-2</v>
      </c>
      <c r="G2944" s="2">
        <v>3.513983856378556E-2</v>
      </c>
      <c r="H2944" s="2">
        <v>7.4279285664600944E-2</v>
      </c>
      <c r="I2944" s="2">
        <f t="shared" si="271"/>
        <v>5.2963874418693845E-2</v>
      </c>
      <c r="J2944" s="8">
        <f t="shared" si="272"/>
        <v>0.85969487567866287</v>
      </c>
      <c r="K2944" s="8">
        <f t="shared" si="273"/>
        <v>0.52558251127396072</v>
      </c>
      <c r="L2944" s="8">
        <f t="shared" si="274"/>
        <v>-0.21810338792669726</v>
      </c>
      <c r="M2944" s="8">
        <f t="shared" si="275"/>
        <v>0.27935909433027495</v>
      </c>
    </row>
    <row r="2945" spans="1:13" x14ac:dyDescent="0.15">
      <c r="A2945" s="5" t="s">
        <v>6897</v>
      </c>
      <c r="B2945" s="1">
        <v>3.4912567273059505</v>
      </c>
      <c r="C2945" s="1">
        <v>2.3880881120262698</v>
      </c>
      <c r="D2945" s="1">
        <v>2.8373814262731485</v>
      </c>
      <c r="E2945" s="1">
        <f t="shared" si="270"/>
        <v>2.905575421868456</v>
      </c>
      <c r="F2945" s="2">
        <v>3.0827556191152836</v>
      </c>
      <c r="G2945" s="2">
        <v>3.1065759631358034</v>
      </c>
      <c r="H2945" s="2">
        <v>1.9573267669062138</v>
      </c>
      <c r="I2945" s="2">
        <f t="shared" si="271"/>
        <v>2.7155527830524337</v>
      </c>
      <c r="J2945" s="8">
        <f t="shared" si="272"/>
        <v>0.93460068618909697</v>
      </c>
      <c r="K2945" s="8">
        <f t="shared" si="273"/>
        <v>0.72130662447320049</v>
      </c>
      <c r="L2945" s="8">
        <f t="shared" si="274"/>
        <v>-9.7577998449421985E-2</v>
      </c>
      <c r="M2945" s="8">
        <f t="shared" si="275"/>
        <v>0.14188007923521406</v>
      </c>
    </row>
    <row r="2946" spans="1:13" x14ac:dyDescent="0.15">
      <c r="A2946" s="5" t="s">
        <v>860</v>
      </c>
      <c r="B2946" s="1">
        <v>4.1639857148557429</v>
      </c>
      <c r="C2946" s="1">
        <v>5.4094420474278486</v>
      </c>
      <c r="D2946" s="1">
        <v>3.832106137932711</v>
      </c>
      <c r="E2946" s="1">
        <f t="shared" si="270"/>
        <v>4.4685113000721008</v>
      </c>
      <c r="F2946" s="2">
        <v>4.375221515501587</v>
      </c>
      <c r="G2946" s="2">
        <v>4.3300705231014502</v>
      </c>
      <c r="H2946" s="2">
        <v>3.490745151321494</v>
      </c>
      <c r="I2946" s="2">
        <f t="shared" si="271"/>
        <v>4.0653457299748439</v>
      </c>
      <c r="J2946" s="8">
        <f t="shared" si="272"/>
        <v>0.90977631183549834</v>
      </c>
      <c r="K2946" s="8">
        <f t="shared" si="273"/>
        <v>0.51114905884585227</v>
      </c>
      <c r="L2946" s="8">
        <f t="shared" si="274"/>
        <v>-0.1364162237248879</v>
      </c>
      <c r="M2946" s="8">
        <f t="shared" si="275"/>
        <v>0.29145243451421904</v>
      </c>
    </row>
    <row r="2947" spans="1:13" x14ac:dyDescent="0.15">
      <c r="A2947" s="5" t="s">
        <v>2429</v>
      </c>
      <c r="B2947" s="1">
        <v>0.59259724775526945</v>
      </c>
      <c r="C2947" s="1">
        <v>0.28726431971033323</v>
      </c>
      <c r="D2947" s="1">
        <v>0.50684306539316992</v>
      </c>
      <c r="E2947" s="1">
        <f t="shared" si="270"/>
        <v>0.46223487761959087</v>
      </c>
      <c r="F2947" s="2">
        <v>0.2828483557073499</v>
      </c>
      <c r="G2947" s="2">
        <v>0.51321775072130738</v>
      </c>
      <c r="H2947" s="2">
        <v>0.55910500112591965</v>
      </c>
      <c r="I2947" s="2">
        <f t="shared" si="271"/>
        <v>0.45172370251819233</v>
      </c>
      <c r="J2947" s="8">
        <f t="shared" si="272"/>
        <v>0.9772600995504086</v>
      </c>
      <c r="K2947" s="8">
        <f t="shared" si="273"/>
        <v>0.93691827504802627</v>
      </c>
      <c r="L2947" s="8">
        <f t="shared" si="274"/>
        <v>-3.3185505681315945E-2</v>
      </c>
      <c r="M2947" s="8">
        <f t="shared" si="275"/>
        <v>2.8298289841782998E-2</v>
      </c>
    </row>
    <row r="2948" spans="1:13" x14ac:dyDescent="0.15">
      <c r="A2948" s="5" t="s">
        <v>2942</v>
      </c>
      <c r="B2948" s="1">
        <v>0.33332069216173832</v>
      </c>
      <c r="C2948" s="1">
        <v>0.18553265555630535</v>
      </c>
      <c r="D2948" s="1">
        <v>0.2206056144451024</v>
      </c>
      <c r="E2948" s="1">
        <f t="shared" ref="E2948:E3011" si="276">AVERAGE(B2948:D2948)</f>
        <v>0.2464863207210487</v>
      </c>
      <c r="F2948" s="2">
        <v>0.29065407249993697</v>
      </c>
      <c r="G2948" s="2">
        <v>4.8142758935463797E-2</v>
      </c>
      <c r="H2948" s="2">
        <v>0.31467311941487619</v>
      </c>
      <c r="I2948" s="2">
        <f t="shared" ref="I2948:I3011" si="277">AVERAGE(F2948:H2948)</f>
        <v>0.2178233169500923</v>
      </c>
      <c r="J2948" s="8">
        <f t="shared" ref="J2948:J3011" si="278">I2948/E2948</f>
        <v>0.88371361263737369</v>
      </c>
      <c r="K2948" s="8">
        <f t="shared" ref="K2948:K3011" si="279">TTEST(B2948:D2948,F2948:H2948,2,2)</f>
        <v>0.78033511883508166</v>
      </c>
      <c r="L2948" s="8">
        <f t="shared" ref="L2948:L3011" si="280">LOG(J2948,2)</f>
        <v>-0.17834918745287251</v>
      </c>
      <c r="M2948" s="8">
        <f t="shared" ref="M2948:M3011" si="281">-LOG(K2948)</f>
        <v>0.10771884730325648</v>
      </c>
    </row>
    <row r="2949" spans="1:13" x14ac:dyDescent="0.15">
      <c r="A2949" s="5" t="s">
        <v>2645</v>
      </c>
      <c r="B2949" s="1">
        <v>0.50554777702175169</v>
      </c>
      <c r="C2949" s="1">
        <v>0.41204970597375429</v>
      </c>
      <c r="D2949" s="1">
        <v>0.60439940017988247</v>
      </c>
      <c r="E2949" s="1">
        <f t="shared" si="276"/>
        <v>0.50733229439179617</v>
      </c>
      <c r="F2949" s="2">
        <v>0.45631617352716014</v>
      </c>
      <c r="G2949" s="2">
        <v>0.48494974315539974</v>
      </c>
      <c r="H2949" s="2">
        <v>0.40311156895908029</v>
      </c>
      <c r="I2949" s="2">
        <f t="shared" si="277"/>
        <v>0.44812582854721339</v>
      </c>
      <c r="J2949" s="8">
        <f t="shared" si="278"/>
        <v>0.88329844857291984</v>
      </c>
      <c r="K2949" s="8">
        <f t="shared" si="279"/>
        <v>0.38309895783163461</v>
      </c>
      <c r="L2949" s="8">
        <f t="shared" si="280"/>
        <v>-0.17902711734493443</v>
      </c>
      <c r="M2949" s="8">
        <f t="shared" si="281"/>
        <v>0.41668902945410818</v>
      </c>
    </row>
    <row r="2950" spans="1:13" x14ac:dyDescent="0.15">
      <c r="A2950" s="5" t="s">
        <v>4310</v>
      </c>
      <c r="B2950" s="1">
        <v>4.1708220607248672E-2</v>
      </c>
      <c r="C2950" s="1">
        <v>0.12964338897026934</v>
      </c>
      <c r="D2950" s="1">
        <v>3.0904780488880354E-5</v>
      </c>
      <c r="E2950" s="1">
        <f t="shared" si="276"/>
        <v>5.7127504786002294E-2</v>
      </c>
      <c r="F2950" s="2">
        <v>2.4522681082290668E-2</v>
      </c>
      <c r="G2950" s="2">
        <v>3.1877307440090256E-2</v>
      </c>
      <c r="H2950" s="2">
        <v>2.4555837577735207E-2</v>
      </c>
      <c r="I2950" s="2">
        <f t="shared" si="277"/>
        <v>2.6985275366705377E-2</v>
      </c>
      <c r="J2950" s="8">
        <f t="shared" si="278"/>
        <v>0.47236922858422242</v>
      </c>
      <c r="K2950" s="8">
        <f t="shared" si="279"/>
        <v>0.47507733157150073</v>
      </c>
      <c r="L2950" s="8">
        <f t="shared" si="280"/>
        <v>-1.0820131081685442</v>
      </c>
      <c r="M2950" s="8">
        <f t="shared" si="281"/>
        <v>0.32323569155149495</v>
      </c>
    </row>
    <row r="2951" spans="1:13" x14ac:dyDescent="0.15">
      <c r="A2951" s="5" t="s">
        <v>6565</v>
      </c>
      <c r="B2951" s="1">
        <v>1.8207467831434736</v>
      </c>
      <c r="C2951" s="1">
        <v>2.0922675883540398</v>
      </c>
      <c r="D2951" s="1">
        <v>1.655808424554116</v>
      </c>
      <c r="E2951" s="1">
        <f t="shared" si="276"/>
        <v>1.8562742653505431</v>
      </c>
      <c r="F2951" s="2">
        <v>0.71856145701373308</v>
      </c>
      <c r="G2951" s="2">
        <v>1.1813558023802442</v>
      </c>
      <c r="H2951" s="2">
        <v>1.1042934678634411</v>
      </c>
      <c r="I2951" s="2">
        <f t="shared" si="277"/>
        <v>1.0014035757524729</v>
      </c>
      <c r="J2951" s="8">
        <f t="shared" si="278"/>
        <v>0.53946962172821245</v>
      </c>
      <c r="K2951" s="8">
        <f t="shared" si="279"/>
        <v>1.1131982355853618E-2</v>
      </c>
      <c r="L2951" s="8">
        <f t="shared" si="280"/>
        <v>-0.89038637301652213</v>
      </c>
      <c r="M2951" s="8">
        <f t="shared" si="281"/>
        <v>1.9534274906924218</v>
      </c>
    </row>
    <row r="2952" spans="1:13" x14ac:dyDescent="0.15">
      <c r="A2952" s="5" t="s">
        <v>2277</v>
      </c>
      <c r="B2952" s="1">
        <v>9.4055097547972893E-2</v>
      </c>
      <c r="C2952" s="1">
        <v>0.17717746012823285</v>
      </c>
      <c r="D2952" s="1">
        <v>0.44680967952869077</v>
      </c>
      <c r="E2952" s="1">
        <f t="shared" si="276"/>
        <v>0.23934741240163215</v>
      </c>
      <c r="F2952" s="2">
        <v>0.5270198872213876</v>
      </c>
      <c r="G2952" s="2">
        <v>0.3253271853394335</v>
      </c>
      <c r="H2952" s="2">
        <v>0.21429383276780001</v>
      </c>
      <c r="I2952" s="2">
        <f t="shared" si="277"/>
        <v>0.35554696844287365</v>
      </c>
      <c r="J2952" s="8">
        <f t="shared" si="278"/>
        <v>1.4854849061257247</v>
      </c>
      <c r="K2952" s="8">
        <f t="shared" si="279"/>
        <v>0.45441751213158305</v>
      </c>
      <c r="L2952" s="8">
        <f t="shared" si="280"/>
        <v>0.57093394615737603</v>
      </c>
      <c r="M2952" s="8">
        <f t="shared" si="281"/>
        <v>0.34254494033496913</v>
      </c>
    </row>
    <row r="2953" spans="1:13" x14ac:dyDescent="0.15">
      <c r="A2953" s="5" t="s">
        <v>4811</v>
      </c>
      <c r="B2953" s="1">
        <v>0.54189434922592994</v>
      </c>
      <c r="C2953" s="1">
        <v>0.6092159527797073</v>
      </c>
      <c r="D2953" s="1">
        <v>0.4397616300641683</v>
      </c>
      <c r="E2953" s="1">
        <f t="shared" si="276"/>
        <v>0.53029064402326853</v>
      </c>
      <c r="F2953" s="2">
        <v>0.39063759939897597</v>
      </c>
      <c r="G2953" s="2">
        <v>0.54016041175393859</v>
      </c>
      <c r="H2953" s="2">
        <v>0.76001955052156089</v>
      </c>
      <c r="I2953" s="2">
        <f t="shared" si="277"/>
        <v>0.56360585389149176</v>
      </c>
      <c r="J2953" s="8">
        <f t="shared" si="278"/>
        <v>1.0628244345694347</v>
      </c>
      <c r="K2953" s="8">
        <f t="shared" si="279"/>
        <v>0.79176919715426997</v>
      </c>
      <c r="L2953" s="8">
        <f t="shared" si="280"/>
        <v>8.7903301201242678E-2</v>
      </c>
      <c r="M2953" s="8">
        <f t="shared" si="281"/>
        <v>0.10140139796919195</v>
      </c>
    </row>
    <row r="2954" spans="1:13" x14ac:dyDescent="0.15">
      <c r="A2954" s="5" t="s">
        <v>3737</v>
      </c>
      <c r="B2954" s="1">
        <v>0.18609510076595148</v>
      </c>
      <c r="C2954" s="1">
        <v>0.37830517600344643</v>
      </c>
      <c r="D2954" s="1">
        <v>0.19209683753305026</v>
      </c>
      <c r="E2954" s="1">
        <f t="shared" si="276"/>
        <v>0.25216570476748273</v>
      </c>
      <c r="F2954" s="2">
        <v>3.1068762890322903E-5</v>
      </c>
      <c r="G2954" s="2">
        <v>0.21332632556160186</v>
      </c>
      <c r="H2954" s="2">
        <v>0.17772610230762548</v>
      </c>
      <c r="I2954" s="2">
        <f t="shared" si="277"/>
        <v>0.13036116554403923</v>
      </c>
      <c r="J2954" s="8">
        <f t="shared" si="278"/>
        <v>0.51696627685451046</v>
      </c>
      <c r="K2954" s="8">
        <f t="shared" si="279"/>
        <v>0.25298810469409588</v>
      </c>
      <c r="L2954" s="8">
        <f t="shared" si="280"/>
        <v>-0.95185792228058763</v>
      </c>
      <c r="M2954" s="8">
        <f t="shared" si="281"/>
        <v>0.59689989853629677</v>
      </c>
    </row>
    <row r="2955" spans="1:13" x14ac:dyDescent="0.15">
      <c r="A2955" s="5" t="s">
        <v>5869</v>
      </c>
      <c r="B2955" s="1">
        <v>0.8897178608385965</v>
      </c>
      <c r="C2955" s="1">
        <v>0.62369568256137864</v>
      </c>
      <c r="D2955" s="1">
        <v>0.77630182648125123</v>
      </c>
      <c r="E2955" s="1">
        <f t="shared" si="276"/>
        <v>0.76323845662707546</v>
      </c>
      <c r="F2955" s="2">
        <v>0.68340223051665105</v>
      </c>
      <c r="G2955" s="2">
        <v>0.30435766142252713</v>
      </c>
      <c r="H2955" s="2">
        <v>0.57452930449537709</v>
      </c>
      <c r="I2955" s="2">
        <f t="shared" si="277"/>
        <v>0.52076306547818507</v>
      </c>
      <c r="J2955" s="8">
        <f t="shared" si="278"/>
        <v>0.68230716227213661</v>
      </c>
      <c r="K2955" s="8">
        <f t="shared" si="279"/>
        <v>0.15034562095382153</v>
      </c>
      <c r="L2955" s="8">
        <f t="shared" si="280"/>
        <v>-0.55150673434074415</v>
      </c>
      <c r="M2955" s="8">
        <f t="shared" si="281"/>
        <v>0.82290921687033025</v>
      </c>
    </row>
    <row r="2956" spans="1:13" x14ac:dyDescent="0.15">
      <c r="A2956" s="5" t="s">
        <v>6090</v>
      </c>
      <c r="B2956" s="1">
        <v>0.32628902212492461</v>
      </c>
      <c r="C2956" s="1">
        <v>0.26501107406307167</v>
      </c>
      <c r="D2956" s="1">
        <v>0.24974754946507852</v>
      </c>
      <c r="E2956" s="1">
        <f t="shared" si="276"/>
        <v>0.28034921521769157</v>
      </c>
      <c r="F2956" s="2">
        <v>8.0189502148394903E-2</v>
      </c>
      <c r="G2956" s="2">
        <v>3.3674695204396515E-5</v>
      </c>
      <c r="H2956" s="2">
        <v>2.6505538846346405E-2</v>
      </c>
      <c r="I2956" s="2">
        <f t="shared" si="277"/>
        <v>3.5576238563315231E-2</v>
      </c>
      <c r="J2956" s="8">
        <f t="shared" si="278"/>
        <v>0.12689972588541126</v>
      </c>
      <c r="K2956" s="8">
        <f t="shared" si="279"/>
        <v>1.8061404640727428E-3</v>
      </c>
      <c r="L2956" s="8">
        <f t="shared" si="280"/>
        <v>-2.9782391420533787</v>
      </c>
      <c r="M2956" s="8">
        <f t="shared" si="281"/>
        <v>2.7432484775000687</v>
      </c>
    </row>
    <row r="2957" spans="1:13" x14ac:dyDescent="0.15">
      <c r="A2957" s="5" t="s">
        <v>3819</v>
      </c>
      <c r="B2957" s="1">
        <v>3.1906202792042166</v>
      </c>
      <c r="C2957" s="1">
        <v>1.904600328898717</v>
      </c>
      <c r="D2957" s="1">
        <v>3.350739355355747</v>
      </c>
      <c r="E2957" s="1">
        <f t="shared" si="276"/>
        <v>2.8153199878195601</v>
      </c>
      <c r="F2957" s="2">
        <v>3.4320028189552843</v>
      </c>
      <c r="G2957" s="2">
        <v>3.5996774952424508</v>
      </c>
      <c r="H2957" s="2">
        <v>3.0628507129036224</v>
      </c>
      <c r="I2957" s="2">
        <f t="shared" si="277"/>
        <v>3.3648436757004525</v>
      </c>
      <c r="J2957" s="8">
        <f t="shared" si="278"/>
        <v>1.1951904899828079</v>
      </c>
      <c r="K2957" s="8">
        <f t="shared" si="279"/>
        <v>0.31997274773176515</v>
      </c>
      <c r="L2957" s="8">
        <f t="shared" si="280"/>
        <v>0.25724057389806559</v>
      </c>
      <c r="M2957" s="8">
        <f t="shared" si="281"/>
        <v>0.49488700922296314</v>
      </c>
    </row>
    <row r="2958" spans="1:13" x14ac:dyDescent="0.15">
      <c r="A2958" s="5" t="s">
        <v>3462</v>
      </c>
      <c r="B2958" s="1">
        <v>0.5357904689856402</v>
      </c>
      <c r="C2958" s="1">
        <v>0.68691553470395861</v>
      </c>
      <c r="D2958" s="1">
        <v>0.20724264595681147</v>
      </c>
      <c r="E2958" s="1">
        <f t="shared" si="276"/>
        <v>0.47664954988213681</v>
      </c>
      <c r="F2958" s="2">
        <v>0.59171018390158336</v>
      </c>
      <c r="G2958" s="2">
        <v>0.31603160417453646</v>
      </c>
      <c r="H2958" s="2">
        <v>0.89837035254221176</v>
      </c>
      <c r="I2958" s="2">
        <f t="shared" si="277"/>
        <v>0.60203738020611053</v>
      </c>
      <c r="J2958" s="8">
        <f t="shared" si="278"/>
        <v>1.2630608386286715</v>
      </c>
      <c r="K2958" s="8">
        <f t="shared" si="279"/>
        <v>0.59896312651131867</v>
      </c>
      <c r="L2958" s="8">
        <f t="shared" si="280"/>
        <v>0.33692413197896548</v>
      </c>
      <c r="M2958" s="8">
        <f t="shared" si="281"/>
        <v>0.22259991291215742</v>
      </c>
    </row>
    <row r="2959" spans="1:13" x14ac:dyDescent="0.15">
      <c r="A2959" s="5" t="s">
        <v>6262</v>
      </c>
      <c r="B2959" s="1">
        <v>0.89683091594528064</v>
      </c>
      <c r="C2959" s="1">
        <v>0.92141956137689951</v>
      </c>
      <c r="D2959" s="1">
        <v>1.4096932031818648</v>
      </c>
      <c r="E2959" s="1">
        <f t="shared" si="276"/>
        <v>1.0759812268346816</v>
      </c>
      <c r="F2959" s="2">
        <v>0.67799183025054455</v>
      </c>
      <c r="G2959" s="2">
        <v>1.2387632782462685</v>
      </c>
      <c r="H2959" s="2">
        <v>1.52974428069132</v>
      </c>
      <c r="I2959" s="2">
        <f t="shared" si="277"/>
        <v>1.1488331297293777</v>
      </c>
      <c r="J2959" s="8">
        <f t="shared" si="278"/>
        <v>1.0677074107593973</v>
      </c>
      <c r="K2959" s="8">
        <f t="shared" si="279"/>
        <v>0.82043358598354155</v>
      </c>
      <c r="L2959" s="8">
        <f t="shared" si="280"/>
        <v>9.4516352195333136E-2</v>
      </c>
      <c r="M2959" s="8">
        <f t="shared" si="281"/>
        <v>8.5956569282754122E-2</v>
      </c>
    </row>
    <row r="2960" spans="1:13" x14ac:dyDescent="0.15">
      <c r="A2960" s="5" t="s">
        <v>3728</v>
      </c>
      <c r="B2960" s="1">
        <v>0.48876617561444863</v>
      </c>
      <c r="C2960" s="1">
        <v>0.74024505544775565</v>
      </c>
      <c r="D2960" s="1">
        <v>0.85837911173476877</v>
      </c>
      <c r="E2960" s="1">
        <f t="shared" si="276"/>
        <v>0.69579678093232433</v>
      </c>
      <c r="F2960" s="2">
        <v>0.86092366091973616</v>
      </c>
      <c r="G2960" s="2">
        <v>0.38082834084937539</v>
      </c>
      <c r="H2960" s="2">
        <v>0.70769823381100794</v>
      </c>
      <c r="I2960" s="2">
        <f t="shared" si="277"/>
        <v>0.64981674519337318</v>
      </c>
      <c r="J2960" s="8">
        <f t="shared" si="278"/>
        <v>0.93391743537913363</v>
      </c>
      <c r="K2960" s="8">
        <f t="shared" si="279"/>
        <v>0.80960969363057933</v>
      </c>
      <c r="L2960" s="8">
        <f t="shared" si="280"/>
        <v>-9.8633083318841408E-2</v>
      </c>
      <c r="M2960" s="8">
        <f t="shared" si="281"/>
        <v>9.1724300572127937E-2</v>
      </c>
    </row>
    <row r="2961" spans="1:13" x14ac:dyDescent="0.15">
      <c r="A2961" s="5" t="s">
        <v>5823</v>
      </c>
      <c r="B2961" s="1">
        <v>0.28294333391188092</v>
      </c>
      <c r="C2961" s="1">
        <v>0.50490497558103276</v>
      </c>
      <c r="D2961" s="1">
        <v>0.26029463057865476</v>
      </c>
      <c r="E2961" s="1">
        <f t="shared" si="276"/>
        <v>0.34938098002385615</v>
      </c>
      <c r="F2961" s="2">
        <v>0.38284863307160899</v>
      </c>
      <c r="G2961" s="2">
        <v>0.57149668732154069</v>
      </c>
      <c r="H2961" s="2">
        <v>0.51288408305137667</v>
      </c>
      <c r="I2961" s="2">
        <f t="shared" si="277"/>
        <v>0.4890764678148421</v>
      </c>
      <c r="J2961" s="8">
        <f t="shared" si="278"/>
        <v>1.3998371284591604</v>
      </c>
      <c r="K2961" s="8">
        <f t="shared" si="279"/>
        <v>0.21893235546901535</v>
      </c>
      <c r="L2961" s="8">
        <f t="shared" si="280"/>
        <v>0.48525897886067554</v>
      </c>
      <c r="M2961" s="8">
        <f t="shared" si="281"/>
        <v>0.65969005038610595</v>
      </c>
    </row>
    <row r="2962" spans="1:13" x14ac:dyDescent="0.15">
      <c r="A2962" s="5" t="s">
        <v>2864</v>
      </c>
      <c r="B2962" s="1">
        <v>0.34713987702575416</v>
      </c>
      <c r="C2962" s="1">
        <v>0.18514131150815211</v>
      </c>
      <c r="D2962" s="1">
        <v>0.16344310073839449</v>
      </c>
      <c r="E2962" s="1">
        <f t="shared" si="276"/>
        <v>0.23190809642410026</v>
      </c>
      <c r="F2962" s="2">
        <v>0.12348945474246689</v>
      </c>
      <c r="G2962" s="2">
        <v>0.30564669709187808</v>
      </c>
      <c r="H2962" s="2">
        <v>0.15121016505451312</v>
      </c>
      <c r="I2962" s="2">
        <f t="shared" si="277"/>
        <v>0.19344877229628601</v>
      </c>
      <c r="J2962" s="8">
        <f t="shared" si="278"/>
        <v>0.83416135649924861</v>
      </c>
      <c r="K2962" s="8">
        <f t="shared" si="279"/>
        <v>0.65989859593198152</v>
      </c>
      <c r="L2962" s="8">
        <f t="shared" si="280"/>
        <v>-0.26160161564780099</v>
      </c>
      <c r="M2962" s="8">
        <f t="shared" si="281"/>
        <v>0.18052279568643226</v>
      </c>
    </row>
    <row r="2963" spans="1:13" x14ac:dyDescent="0.15">
      <c r="A2963" s="5" t="s">
        <v>2546</v>
      </c>
      <c r="B2963" s="1">
        <v>1.0979171465813837</v>
      </c>
      <c r="C2963" s="1">
        <v>1.5458089902054588</v>
      </c>
      <c r="D2963" s="1">
        <v>1.2969244117495042</v>
      </c>
      <c r="E2963" s="1">
        <f t="shared" si="276"/>
        <v>1.313550182845449</v>
      </c>
      <c r="F2963" s="2">
        <v>1.4621313586011411</v>
      </c>
      <c r="G2963" s="2">
        <v>2.4252026015760659</v>
      </c>
      <c r="H2963" s="2">
        <v>1.1705659803182786</v>
      </c>
      <c r="I2963" s="2">
        <f t="shared" si="277"/>
        <v>1.6859666468318286</v>
      </c>
      <c r="J2963" s="8">
        <f t="shared" si="278"/>
        <v>1.2835190226076028</v>
      </c>
      <c r="K2963" s="8">
        <f t="shared" si="279"/>
        <v>0.40518728246631014</v>
      </c>
      <c r="L2963" s="8">
        <f t="shared" si="280"/>
        <v>0.36010467777409044</v>
      </c>
      <c r="M2963" s="8">
        <f t="shared" si="281"/>
        <v>0.39234419421348743</v>
      </c>
    </row>
    <row r="2964" spans="1:13" x14ac:dyDescent="0.15">
      <c r="A2964" s="5" t="s">
        <v>2513</v>
      </c>
      <c r="B2964" s="1">
        <v>0.96376199740680379</v>
      </c>
      <c r="C2964" s="1">
        <v>0.66743727412542031</v>
      </c>
      <c r="D2964" s="1">
        <v>1.4121258632807308</v>
      </c>
      <c r="E2964" s="1">
        <f t="shared" si="276"/>
        <v>1.0144417116043183</v>
      </c>
      <c r="F2964" s="2">
        <v>1.2541910833582748</v>
      </c>
      <c r="G2964" s="2">
        <v>0.53300717156063893</v>
      </c>
      <c r="H2964" s="2">
        <v>0.74443927105061458</v>
      </c>
      <c r="I2964" s="2">
        <f t="shared" si="277"/>
        <v>0.84387917532317613</v>
      </c>
      <c r="J2964" s="8">
        <f t="shared" si="278"/>
        <v>0.83186561206025222</v>
      </c>
      <c r="K2964" s="8">
        <f t="shared" si="279"/>
        <v>0.60517477391634977</v>
      </c>
      <c r="L2964" s="8">
        <f t="shared" si="280"/>
        <v>-0.2655776151677674</v>
      </c>
      <c r="M2964" s="8">
        <f t="shared" si="281"/>
        <v>0.21811918338722086</v>
      </c>
    </row>
    <row r="2965" spans="1:13" x14ac:dyDescent="0.15">
      <c r="A2965" s="5" t="s">
        <v>2253</v>
      </c>
      <c r="B2965" s="1">
        <v>1.7906343072913777</v>
      </c>
      <c r="C2965" s="1">
        <v>2.6100869175241308</v>
      </c>
      <c r="D2965" s="1">
        <v>1.6926982153684256</v>
      </c>
      <c r="E2965" s="1">
        <f t="shared" si="276"/>
        <v>2.0311398133946446</v>
      </c>
      <c r="F2965" s="2">
        <v>1.5190326889539698</v>
      </c>
      <c r="G2965" s="2">
        <v>2.1577730887656492</v>
      </c>
      <c r="H2965" s="2">
        <v>2.050219200681823</v>
      </c>
      <c r="I2965" s="2">
        <f t="shared" si="277"/>
        <v>1.909008326133814</v>
      </c>
      <c r="J2965" s="8">
        <f t="shared" si="278"/>
        <v>0.93987046757913129</v>
      </c>
      <c r="K2965" s="8">
        <f t="shared" si="279"/>
        <v>0.7457852642705507</v>
      </c>
      <c r="L2965" s="8">
        <f t="shared" si="280"/>
        <v>-8.9466155818563681E-2</v>
      </c>
      <c r="M2965" s="8">
        <f t="shared" si="281"/>
        <v>0.12738620197392117</v>
      </c>
    </row>
    <row r="2966" spans="1:13" x14ac:dyDescent="0.15">
      <c r="A2966" s="5" t="s">
        <v>2162</v>
      </c>
      <c r="B2966" s="1">
        <v>0.36550034878854548</v>
      </c>
      <c r="C2966" s="1">
        <v>0.49186610343119841</v>
      </c>
      <c r="D2966" s="1">
        <v>0.32461016469935688</v>
      </c>
      <c r="E2966" s="1">
        <f t="shared" si="276"/>
        <v>0.39399220563970028</v>
      </c>
      <c r="F2966" s="2">
        <v>0.34174299142137587</v>
      </c>
      <c r="G2966" s="2">
        <v>0.25689936227205667</v>
      </c>
      <c r="H2966" s="2">
        <v>0.36105001359090799</v>
      </c>
      <c r="I2966" s="2">
        <f t="shared" si="277"/>
        <v>0.31989745576144685</v>
      </c>
      <c r="J2966" s="8">
        <f t="shared" si="278"/>
        <v>0.81193853883999945</v>
      </c>
      <c r="K2966" s="8">
        <f t="shared" si="279"/>
        <v>0.28198882232086503</v>
      </c>
      <c r="L2966" s="8">
        <f t="shared" si="280"/>
        <v>-0.30055757076097817</v>
      </c>
      <c r="M2966" s="8">
        <f t="shared" si="281"/>
        <v>0.54976810622169825</v>
      </c>
    </row>
    <row r="2967" spans="1:13" x14ac:dyDescent="0.15">
      <c r="A2967" s="5" t="s">
        <v>2990</v>
      </c>
      <c r="B2967" s="1">
        <v>0.23141030766986198</v>
      </c>
      <c r="C2967" s="1">
        <v>0.57828198460977287</v>
      </c>
      <c r="D2967" s="1">
        <v>0.79884558753444035</v>
      </c>
      <c r="E2967" s="1">
        <f t="shared" si="276"/>
        <v>0.53617929327135838</v>
      </c>
      <c r="F2967" s="2">
        <v>0.7958481035394771</v>
      </c>
      <c r="G2967" s="2">
        <v>0.33603889019742028</v>
      </c>
      <c r="H2967" s="2">
        <v>0.84194166515911772</v>
      </c>
      <c r="I2967" s="2">
        <f t="shared" si="277"/>
        <v>0.6579428862986717</v>
      </c>
      <c r="J2967" s="8">
        <f t="shared" si="278"/>
        <v>1.227094918724676</v>
      </c>
      <c r="K2967" s="8">
        <f t="shared" si="279"/>
        <v>0.62598397203924938</v>
      </c>
      <c r="L2967" s="8">
        <f t="shared" si="280"/>
        <v>0.2952468492265477</v>
      </c>
      <c r="M2967" s="8">
        <f t="shared" si="281"/>
        <v>0.20343678650845809</v>
      </c>
    </row>
    <row r="2968" spans="1:13" x14ac:dyDescent="0.15">
      <c r="A2968" s="5" t="s">
        <v>6042</v>
      </c>
      <c r="B2968" s="1">
        <v>21.990245879016921</v>
      </c>
      <c r="C2968" s="1">
        <v>20.040372938613004</v>
      </c>
      <c r="D2968" s="1">
        <v>23.518491298282633</v>
      </c>
      <c r="E2968" s="1">
        <f t="shared" si="276"/>
        <v>21.84970337197085</v>
      </c>
      <c r="F2968" s="2">
        <v>21.582974436155418</v>
      </c>
      <c r="G2968" s="2">
        <v>20.127111873837599</v>
      </c>
      <c r="H2968" s="2">
        <v>19.528207906409786</v>
      </c>
      <c r="I2968" s="2">
        <f t="shared" si="277"/>
        <v>20.412764738800934</v>
      </c>
      <c r="J2968" s="8">
        <f t="shared" si="278"/>
        <v>0.93423532536312393</v>
      </c>
      <c r="K2968" s="8">
        <f t="shared" si="279"/>
        <v>0.2891786000353222</v>
      </c>
      <c r="L2968" s="8">
        <f t="shared" si="280"/>
        <v>-9.814209744497171E-2</v>
      </c>
      <c r="M2968" s="8">
        <f t="shared" si="281"/>
        <v>0.53883384910382015</v>
      </c>
    </row>
    <row r="2969" spans="1:13" x14ac:dyDescent="0.15">
      <c r="A2969" s="5" t="s">
        <v>4344</v>
      </c>
      <c r="B2969" s="1">
        <v>18.313268422266422</v>
      </c>
      <c r="C2969" s="1">
        <v>26.09019615574622</v>
      </c>
      <c r="D2969" s="1">
        <v>16.785354682174937</v>
      </c>
      <c r="E2969" s="1">
        <f t="shared" si="276"/>
        <v>20.396273086729195</v>
      </c>
      <c r="F2969" s="2">
        <v>18.1122780425416</v>
      </c>
      <c r="G2969" s="2">
        <v>20.076276664342071</v>
      </c>
      <c r="H2969" s="2">
        <v>19.230120245786566</v>
      </c>
      <c r="I2969" s="2">
        <f t="shared" si="277"/>
        <v>19.139558317556745</v>
      </c>
      <c r="J2969" s="8">
        <f t="shared" si="278"/>
        <v>0.93838507830187223</v>
      </c>
      <c r="K2969" s="8">
        <f t="shared" si="279"/>
        <v>0.69071660026058335</v>
      </c>
      <c r="L2969" s="8">
        <f t="shared" si="280"/>
        <v>-9.1748022304240964E-2</v>
      </c>
      <c r="M2969" s="8">
        <f t="shared" si="281"/>
        <v>0.16070010630030213</v>
      </c>
    </row>
    <row r="2970" spans="1:13" x14ac:dyDescent="0.15">
      <c r="A2970" s="5" t="s">
        <v>783</v>
      </c>
      <c r="B2970" s="1">
        <v>0.35028134072275657</v>
      </c>
      <c r="C2970" s="1">
        <v>0.21897478330758574</v>
      </c>
      <c r="D2970" s="1">
        <v>0.37961160981138731</v>
      </c>
      <c r="E2970" s="1">
        <f t="shared" si="276"/>
        <v>0.31628924461390989</v>
      </c>
      <c r="F2970" s="2">
        <v>0.33321700462432263</v>
      </c>
      <c r="G2970" s="2">
        <v>0.30778903806347541</v>
      </c>
      <c r="H2970" s="2">
        <v>0.21240478887199005</v>
      </c>
      <c r="I2970" s="2">
        <f t="shared" si="277"/>
        <v>0.28447027718659607</v>
      </c>
      <c r="J2970" s="8">
        <f t="shared" si="278"/>
        <v>0.8993991481874295</v>
      </c>
      <c r="K2970" s="8">
        <f t="shared" si="279"/>
        <v>0.63258572387688661</v>
      </c>
      <c r="L2970" s="8">
        <f t="shared" si="280"/>
        <v>-0.15296657724284543</v>
      </c>
      <c r="M2970" s="8">
        <f t="shared" si="281"/>
        <v>0.19888061341848046</v>
      </c>
    </row>
    <row r="2971" spans="1:13" x14ac:dyDescent="0.15">
      <c r="A2971" s="5" t="s">
        <v>224</v>
      </c>
      <c r="B2971" s="1">
        <v>2.2875715439208277</v>
      </c>
      <c r="C2971" s="1">
        <v>1.2531370072842805</v>
      </c>
      <c r="D2971" s="1">
        <v>1.7866722082287259</v>
      </c>
      <c r="E2971" s="1">
        <f t="shared" si="276"/>
        <v>1.7757935864779446</v>
      </c>
      <c r="F2971" s="2">
        <v>2.3408775145151104</v>
      </c>
      <c r="G2971" s="2">
        <v>2.2067927550649107</v>
      </c>
      <c r="H2971" s="2">
        <v>1.1286777317295384</v>
      </c>
      <c r="I2971" s="2">
        <f t="shared" si="277"/>
        <v>1.8921160004365198</v>
      </c>
      <c r="J2971" s="8">
        <f t="shared" si="278"/>
        <v>1.065504467886544</v>
      </c>
      <c r="K2971" s="8">
        <f t="shared" si="279"/>
        <v>0.82267867137925976</v>
      </c>
      <c r="L2971" s="8">
        <f t="shared" si="280"/>
        <v>9.1536642660030657E-2</v>
      </c>
      <c r="M2971" s="8">
        <f t="shared" si="281"/>
        <v>8.4769761989256232E-2</v>
      </c>
    </row>
    <row r="2972" spans="1:13" x14ac:dyDescent="0.15">
      <c r="A2972" s="5" t="s">
        <v>3391</v>
      </c>
      <c r="B2972" s="1">
        <v>1.0469375388144844</v>
      </c>
      <c r="C2972" s="1">
        <v>0.91642103058003255</v>
      </c>
      <c r="D2972" s="1">
        <v>0.38709287271817361</v>
      </c>
      <c r="E2972" s="1">
        <f t="shared" si="276"/>
        <v>0.78348381403756351</v>
      </c>
      <c r="F2972" s="2">
        <v>0.88973446109838361</v>
      </c>
      <c r="G2972" s="2">
        <v>1.0049576254307531</v>
      </c>
      <c r="H2972" s="2">
        <v>1.0748833073938124</v>
      </c>
      <c r="I2972" s="2">
        <f t="shared" si="277"/>
        <v>0.98985846464098304</v>
      </c>
      <c r="J2972" s="8">
        <f t="shared" si="278"/>
        <v>1.2634063996037128</v>
      </c>
      <c r="K2972" s="8">
        <f t="shared" si="279"/>
        <v>0.37900163686776289</v>
      </c>
      <c r="L2972" s="8">
        <f t="shared" si="280"/>
        <v>0.33731878511404795</v>
      </c>
      <c r="M2972" s="8">
        <f t="shared" si="281"/>
        <v>0.42135891435619699</v>
      </c>
    </row>
    <row r="2973" spans="1:13" x14ac:dyDescent="0.15">
      <c r="A2973" s="5" t="s">
        <v>5775</v>
      </c>
      <c r="B2973" s="1">
        <v>2.5750236107035356</v>
      </c>
      <c r="C2973" s="1">
        <v>2.4909048664956321</v>
      </c>
      <c r="D2973" s="1">
        <v>2.8905333832278219</v>
      </c>
      <c r="E2973" s="1">
        <f t="shared" si="276"/>
        <v>2.6521539534756631</v>
      </c>
      <c r="F2973" s="2">
        <v>2.6966573957909667</v>
      </c>
      <c r="G2973" s="2">
        <v>2.5800684362178075</v>
      </c>
      <c r="H2973" s="2">
        <v>2.7992511013873882</v>
      </c>
      <c r="I2973" s="2">
        <f t="shared" si="277"/>
        <v>2.6919923111320543</v>
      </c>
      <c r="J2973" s="8">
        <f t="shared" si="278"/>
        <v>1.0150211331450736</v>
      </c>
      <c r="K2973" s="8">
        <f t="shared" si="279"/>
        <v>0.78586209920709882</v>
      </c>
      <c r="L2973" s="8">
        <f t="shared" si="280"/>
        <v>2.1509765209663911E-2</v>
      </c>
      <c r="M2973" s="8">
        <f t="shared" si="281"/>
        <v>0.10465365600603989</v>
      </c>
    </row>
    <row r="2974" spans="1:13" x14ac:dyDescent="0.15">
      <c r="A2974" s="5" t="s">
        <v>437</v>
      </c>
      <c r="B2974" s="1">
        <v>0.6722081231026209</v>
      </c>
      <c r="C2974" s="1">
        <v>0.65779597984818949</v>
      </c>
      <c r="D2974" s="1">
        <v>0.48673196443884675</v>
      </c>
      <c r="E2974" s="1">
        <f t="shared" si="276"/>
        <v>0.60557868912988566</v>
      </c>
      <c r="F2974" s="2">
        <v>0.52531133976893285</v>
      </c>
      <c r="G2974" s="2">
        <v>0.8380002731018602</v>
      </c>
      <c r="H2974" s="2">
        <v>0.71625958871495399</v>
      </c>
      <c r="I2974" s="2">
        <f t="shared" si="277"/>
        <v>0.69319040052858238</v>
      </c>
      <c r="J2974" s="8">
        <f t="shared" si="278"/>
        <v>1.1446743634994487</v>
      </c>
      <c r="K2974" s="8">
        <f t="shared" si="279"/>
        <v>0.46567224670532903</v>
      </c>
      <c r="L2974" s="8">
        <f t="shared" si="280"/>
        <v>0.19493723938635107</v>
      </c>
      <c r="M2974" s="8">
        <f t="shared" si="281"/>
        <v>0.33191964452785616</v>
      </c>
    </row>
    <row r="2975" spans="1:13" x14ac:dyDescent="0.15">
      <c r="A2975" s="5" t="s">
        <v>4086</v>
      </c>
      <c r="B2975" s="1">
        <v>0.3556853093621597</v>
      </c>
      <c r="C2975" s="1">
        <v>0.47167630821965423</v>
      </c>
      <c r="D2975" s="1">
        <v>0.23543484381490157</v>
      </c>
      <c r="E2975" s="1">
        <f t="shared" si="276"/>
        <v>0.35426548713223854</v>
      </c>
      <c r="F2975" s="2">
        <v>0.1782584508727714</v>
      </c>
      <c r="G2975" s="2">
        <v>0.19527982619068848</v>
      </c>
      <c r="H2975" s="2">
        <v>0.27876395471654369</v>
      </c>
      <c r="I2975" s="2">
        <f t="shared" si="277"/>
        <v>0.21743407726000119</v>
      </c>
      <c r="J2975" s="8">
        <f t="shared" si="278"/>
        <v>0.61376025934707668</v>
      </c>
      <c r="K2975" s="8">
        <f t="shared" si="279"/>
        <v>0.1418999062755355</v>
      </c>
      <c r="L2975" s="8">
        <f t="shared" si="280"/>
        <v>-0.70425285980146513</v>
      </c>
      <c r="M2975" s="8">
        <f t="shared" si="281"/>
        <v>0.84801789139264006</v>
      </c>
    </row>
    <row r="2976" spans="1:13" x14ac:dyDescent="0.15">
      <c r="A2976" s="5" t="s">
        <v>2091</v>
      </c>
      <c r="B2976" s="1">
        <v>0.55789465396247595</v>
      </c>
      <c r="C2976" s="1">
        <v>0.61473034618550337</v>
      </c>
      <c r="D2976" s="1">
        <v>0.48231651973885042</v>
      </c>
      <c r="E2976" s="1">
        <f t="shared" si="276"/>
        <v>0.55164717329560997</v>
      </c>
      <c r="F2976" s="2">
        <v>0.64320111398830571</v>
      </c>
      <c r="G2976" s="2">
        <v>0.35613695338011758</v>
      </c>
      <c r="H2976" s="2">
        <v>0.48357790664940747</v>
      </c>
      <c r="I2976" s="2">
        <f t="shared" si="277"/>
        <v>0.49430532467261029</v>
      </c>
      <c r="J2976" s="8">
        <f t="shared" si="278"/>
        <v>0.89605339898610881</v>
      </c>
      <c r="K2976" s="8">
        <f t="shared" si="279"/>
        <v>0.56473318635256953</v>
      </c>
      <c r="L2976" s="8">
        <f t="shared" si="280"/>
        <v>-0.1583433847507939</v>
      </c>
      <c r="M2976" s="8">
        <f t="shared" si="281"/>
        <v>0.24815669034651036</v>
      </c>
    </row>
    <row r="2977" spans="1:13" x14ac:dyDescent="0.15">
      <c r="A2977" s="5" t="s">
        <v>5381</v>
      </c>
      <c r="B2977" s="1">
        <v>9.3911859825000749E-2</v>
      </c>
      <c r="C2977" s="1">
        <v>3.2993860932486598E-5</v>
      </c>
      <c r="D2977" s="1">
        <v>4.3737895613171734E-2</v>
      </c>
      <c r="E2977" s="1">
        <f t="shared" si="276"/>
        <v>4.5894249766368321E-2</v>
      </c>
      <c r="F2977" s="2">
        <v>2.9308288995685782E-2</v>
      </c>
      <c r="G2977" s="2">
        <v>3.3674695204396515E-5</v>
      </c>
      <c r="H2977" s="2">
        <v>6.664338896282232E-2</v>
      </c>
      <c r="I2977" s="2">
        <f t="shared" si="277"/>
        <v>3.1995117551237497E-2</v>
      </c>
      <c r="J2977" s="8">
        <f t="shared" si="278"/>
        <v>0.6971487215525588</v>
      </c>
      <c r="K2977" s="8">
        <f t="shared" si="279"/>
        <v>0.69759988496479042</v>
      </c>
      <c r="L2977" s="8">
        <f t="shared" si="280"/>
        <v>-0.52046163827877368</v>
      </c>
      <c r="M2977" s="8">
        <f t="shared" si="281"/>
        <v>0.15639359969125879</v>
      </c>
    </row>
    <row r="2978" spans="1:13" x14ac:dyDescent="0.15">
      <c r="A2978" s="5" t="s">
        <v>6445</v>
      </c>
      <c r="B2978" s="1">
        <v>0.29489066216887461</v>
      </c>
      <c r="C2978" s="1">
        <v>0.38538494560185577</v>
      </c>
      <c r="D2978" s="1">
        <v>0.3940409498498661</v>
      </c>
      <c r="E2978" s="1">
        <f t="shared" si="276"/>
        <v>0.35810551920686545</v>
      </c>
      <c r="F2978" s="2">
        <v>0.41241320418516303</v>
      </c>
      <c r="G2978" s="2">
        <v>0.36604981923174607</v>
      </c>
      <c r="H2978" s="2">
        <v>8.8961836018089033E-2</v>
      </c>
      <c r="I2978" s="2">
        <f t="shared" si="277"/>
        <v>0.28914161981166603</v>
      </c>
      <c r="J2978" s="8">
        <f t="shared" si="278"/>
        <v>0.80742017171938274</v>
      </c>
      <c r="K2978" s="8">
        <f t="shared" si="279"/>
        <v>0.55021476221993226</v>
      </c>
      <c r="L2978" s="8">
        <f t="shared" si="280"/>
        <v>-0.30860846487350391</v>
      </c>
      <c r="M2978" s="8">
        <f t="shared" si="281"/>
        <v>0.25946776170233105</v>
      </c>
    </row>
    <row r="2979" spans="1:13" x14ac:dyDescent="0.15">
      <c r="A2979" s="5" t="s">
        <v>6425</v>
      </c>
      <c r="B2979" s="1">
        <v>0.43415679373132371</v>
      </c>
      <c r="C2979" s="1">
        <v>3.2993860932486598E-5</v>
      </c>
      <c r="D2979" s="1">
        <v>3.0904780488880354E-5</v>
      </c>
      <c r="E2979" s="1">
        <f t="shared" si="276"/>
        <v>0.14474023079091503</v>
      </c>
      <c r="F2979" s="2">
        <v>3.1068762890322903E-5</v>
      </c>
      <c r="G2979" s="2">
        <v>3.3674695204396515E-5</v>
      </c>
      <c r="H2979" s="2">
        <v>0.21514303598701731</v>
      </c>
      <c r="I2979" s="2">
        <f t="shared" si="277"/>
        <v>7.1735926481704002E-2</v>
      </c>
      <c r="J2979" s="8">
        <f t="shared" si="278"/>
        <v>0.49561843372579922</v>
      </c>
      <c r="K2979" s="8">
        <f t="shared" si="279"/>
        <v>0.67466736580125342</v>
      </c>
      <c r="L2979" s="8">
        <f t="shared" si="280"/>
        <v>-1.0126982477029873</v>
      </c>
      <c r="M2979" s="8">
        <f t="shared" si="281"/>
        <v>0.17091029650723322</v>
      </c>
    </row>
    <row r="2980" spans="1:13" x14ac:dyDescent="0.15">
      <c r="A2980" s="5" t="s">
        <v>1658</v>
      </c>
      <c r="B2980" s="1">
        <v>2.2550175159726158</v>
      </c>
      <c r="C2980" s="1">
        <v>0.97357504997623667</v>
      </c>
      <c r="D2980" s="1">
        <v>0.63319143203495332</v>
      </c>
      <c r="E2980" s="1">
        <f t="shared" si="276"/>
        <v>1.2872613326612685</v>
      </c>
      <c r="F2980" s="2">
        <v>2.2979963235515419</v>
      </c>
      <c r="G2980" s="2">
        <v>2.2483686942594701</v>
      </c>
      <c r="H2980" s="2">
        <v>2.0902530667306394</v>
      </c>
      <c r="I2980" s="2">
        <f t="shared" si="277"/>
        <v>2.2122060281805505</v>
      </c>
      <c r="J2980" s="8">
        <f t="shared" si="278"/>
        <v>1.7185368441131239</v>
      </c>
      <c r="K2980" s="8">
        <f t="shared" si="279"/>
        <v>0.13665395466275318</v>
      </c>
      <c r="L2980" s="8">
        <f t="shared" si="280"/>
        <v>0.7811807823179997</v>
      </c>
      <c r="M2980" s="8">
        <f t="shared" si="281"/>
        <v>0.86437779563352435</v>
      </c>
    </row>
    <row r="2981" spans="1:13" x14ac:dyDescent="0.15">
      <c r="A2981" s="5" t="s">
        <v>3368</v>
      </c>
      <c r="B2981" s="1">
        <v>0.70546206265171896</v>
      </c>
      <c r="C2981" s="1">
        <v>3.2993860932486598E-5</v>
      </c>
      <c r="D2981" s="1">
        <v>0.35105284673292014</v>
      </c>
      <c r="E2981" s="1">
        <f t="shared" si="276"/>
        <v>0.35218263441519054</v>
      </c>
      <c r="F2981" s="2">
        <v>0.33454029137671398</v>
      </c>
      <c r="G2981" s="2">
        <v>2.4244763842975584E-2</v>
      </c>
      <c r="H2981" s="2">
        <v>0.18228407060668989</v>
      </c>
      <c r="I2981" s="2">
        <f t="shared" si="277"/>
        <v>0.18035637527545981</v>
      </c>
      <c r="J2981" s="8">
        <f t="shared" si="278"/>
        <v>0.5121103588055862</v>
      </c>
      <c r="K2981" s="8">
        <f t="shared" si="279"/>
        <v>0.4830076469217906</v>
      </c>
      <c r="L2981" s="8">
        <f t="shared" si="280"/>
        <v>-0.96547335312861515</v>
      </c>
      <c r="M2981" s="8">
        <f t="shared" si="281"/>
        <v>0.31604599349352286</v>
      </c>
    </row>
    <row r="2982" spans="1:13" x14ac:dyDescent="0.15">
      <c r="A2982" s="5" t="s">
        <v>6958</v>
      </c>
      <c r="B2982" s="1">
        <v>2.663570566722671</v>
      </c>
      <c r="C2982" s="1">
        <v>3.3753424153220468</v>
      </c>
      <c r="D2982" s="1">
        <v>1.9504602135153843</v>
      </c>
      <c r="E2982" s="1">
        <f t="shared" si="276"/>
        <v>2.6631243985200341</v>
      </c>
      <c r="F2982" s="2">
        <v>1.614158580939167</v>
      </c>
      <c r="G2982" s="2">
        <v>3.3097352467982994</v>
      </c>
      <c r="H2982" s="2">
        <v>3.9132670795769702</v>
      </c>
      <c r="I2982" s="2">
        <f t="shared" si="277"/>
        <v>2.9457203024381458</v>
      </c>
      <c r="J2982" s="8">
        <f t="shared" si="278"/>
        <v>1.106114421119478</v>
      </c>
      <c r="K2982" s="8">
        <f t="shared" si="279"/>
        <v>0.74227210841939373</v>
      </c>
      <c r="L2982" s="8">
        <f t="shared" si="280"/>
        <v>0.14550063172391767</v>
      </c>
      <c r="M2982" s="8">
        <f t="shared" si="281"/>
        <v>0.12943685816902845</v>
      </c>
    </row>
    <row r="2983" spans="1:13" x14ac:dyDescent="0.15">
      <c r="A2983" s="5" t="s">
        <v>2929</v>
      </c>
      <c r="B2983" s="1">
        <v>0.61149486097920625</v>
      </c>
      <c r="C2983" s="1">
        <v>0.47742195038117735</v>
      </c>
      <c r="D2983" s="1">
        <v>0.49894525109959154</v>
      </c>
      <c r="E2983" s="1">
        <f t="shared" si="276"/>
        <v>0.52928735415332506</v>
      </c>
      <c r="F2983" s="2">
        <v>0.57802505381672575</v>
      </c>
      <c r="G2983" s="2">
        <v>0.56993532017274939</v>
      </c>
      <c r="H2983" s="2">
        <v>0.76428289729559062</v>
      </c>
      <c r="I2983" s="2">
        <f t="shared" si="277"/>
        <v>0.63741442376168866</v>
      </c>
      <c r="J2983" s="8">
        <f t="shared" si="278"/>
        <v>1.2042880275900965</v>
      </c>
      <c r="K2983" s="8">
        <f t="shared" si="279"/>
        <v>0.22727955235393815</v>
      </c>
      <c r="L2983" s="8">
        <f t="shared" si="280"/>
        <v>0.26818048037035658</v>
      </c>
      <c r="M2983" s="8">
        <f t="shared" si="281"/>
        <v>0.64343963466353471</v>
      </c>
    </row>
    <row r="2984" spans="1:13" x14ac:dyDescent="0.15">
      <c r="A2984" s="5" t="s">
        <v>5500</v>
      </c>
      <c r="B2984" s="1">
        <v>3.0190605519171415E-5</v>
      </c>
      <c r="C2984" s="1">
        <v>1.3244149891456529E-2</v>
      </c>
      <c r="D2984" s="1">
        <v>1.7373525240325399E-2</v>
      </c>
      <c r="E2984" s="1">
        <f t="shared" si="276"/>
        <v>1.0215955245767032E-2</v>
      </c>
      <c r="F2984" s="2">
        <v>1.4669722430497625E-2</v>
      </c>
      <c r="G2984" s="2">
        <v>3.3674695204396515E-5</v>
      </c>
      <c r="H2984" s="2">
        <v>3.2144941449067151E-5</v>
      </c>
      <c r="I2984" s="2">
        <f t="shared" si="277"/>
        <v>4.9118473557170301E-3</v>
      </c>
      <c r="J2984" s="8">
        <f t="shared" si="278"/>
        <v>0.48080157337731561</v>
      </c>
      <c r="K2984" s="8">
        <f t="shared" si="279"/>
        <v>0.49953979778373309</v>
      </c>
      <c r="L2984" s="8">
        <f t="shared" si="280"/>
        <v>-1.0564864777485454</v>
      </c>
      <c r="M2984" s="8">
        <f t="shared" si="281"/>
        <v>0.30142990629815491</v>
      </c>
    </row>
    <row r="2985" spans="1:13" x14ac:dyDescent="0.15">
      <c r="A2985" s="5" t="s">
        <v>4191</v>
      </c>
      <c r="B2985" s="1">
        <v>4.5040125367748125</v>
      </c>
      <c r="C2985" s="1">
        <v>5.1516886266214383</v>
      </c>
      <c r="D2985" s="1">
        <v>4.7736788926376006</v>
      </c>
      <c r="E2985" s="1">
        <f t="shared" si="276"/>
        <v>4.8097933520112841</v>
      </c>
      <c r="F2985" s="2">
        <v>4.2335125797391697</v>
      </c>
      <c r="G2985" s="2">
        <v>2.7559945719362688</v>
      </c>
      <c r="H2985" s="2">
        <v>2.5027232017790535</v>
      </c>
      <c r="I2985" s="2">
        <f t="shared" si="277"/>
        <v>3.1640767844848305</v>
      </c>
      <c r="J2985" s="8">
        <f t="shared" si="278"/>
        <v>0.65784048355460556</v>
      </c>
      <c r="K2985" s="8">
        <f t="shared" si="279"/>
        <v>4.5017169479362032E-2</v>
      </c>
      <c r="L2985" s="8">
        <f t="shared" si="280"/>
        <v>-0.60419030041685495</v>
      </c>
      <c r="M2985" s="8">
        <f t="shared" si="281"/>
        <v>1.3466218153803577</v>
      </c>
    </row>
    <row r="2986" spans="1:13" x14ac:dyDescent="0.15">
      <c r="A2986" s="5" t="s">
        <v>5971</v>
      </c>
      <c r="B2986" s="1">
        <v>3.5034644877865298E-2</v>
      </c>
      <c r="C2986" s="1">
        <v>3.2993860932486598E-5</v>
      </c>
      <c r="D2986" s="1">
        <v>5.4389947676219616E-2</v>
      </c>
      <c r="E2986" s="1">
        <f t="shared" si="276"/>
        <v>2.9819195471672468E-2</v>
      </c>
      <c r="F2986" s="2">
        <v>3.1068762890322903E-5</v>
      </c>
      <c r="G2986" s="2">
        <v>1.3411780699478E-2</v>
      </c>
      <c r="H2986" s="2">
        <v>5.1149762881591981E-2</v>
      </c>
      <c r="I2986" s="2">
        <f t="shared" si="277"/>
        <v>2.1530870781320099E-2</v>
      </c>
      <c r="J2986" s="8">
        <f t="shared" si="278"/>
        <v>0.72204734033733131</v>
      </c>
      <c r="K2986" s="8">
        <f t="shared" si="279"/>
        <v>0.7263676148090743</v>
      </c>
      <c r="L2986" s="8">
        <f t="shared" si="280"/>
        <v>-0.469834665765335</v>
      </c>
      <c r="M2986" s="8">
        <f t="shared" si="281"/>
        <v>0.13884352712910811</v>
      </c>
    </row>
    <row r="2987" spans="1:13" x14ac:dyDescent="0.15">
      <c r="A2987" s="5" t="s">
        <v>5268</v>
      </c>
      <c r="B2987" s="1">
        <v>2.0474855878027673</v>
      </c>
      <c r="C2987" s="1">
        <v>1.5507897326365006</v>
      </c>
      <c r="D2987" s="1">
        <v>2.5986141713639097</v>
      </c>
      <c r="E2987" s="1">
        <f t="shared" si="276"/>
        <v>2.0656298306010594</v>
      </c>
      <c r="F2987" s="2">
        <v>2.4566232291863046</v>
      </c>
      <c r="G2987" s="2">
        <v>1.6515270239180149</v>
      </c>
      <c r="H2987" s="2">
        <v>1.2004267384144307</v>
      </c>
      <c r="I2987" s="2">
        <f t="shared" si="277"/>
        <v>1.7695256638395833</v>
      </c>
      <c r="J2987" s="8">
        <f t="shared" si="278"/>
        <v>0.85665187325682868</v>
      </c>
      <c r="K2987" s="8">
        <f t="shared" si="279"/>
        <v>0.56758730297603677</v>
      </c>
      <c r="L2987" s="8">
        <f t="shared" si="280"/>
        <v>-0.22321905480000601</v>
      </c>
      <c r="M2987" s="8">
        <f t="shared" si="281"/>
        <v>0.24596732834691154</v>
      </c>
    </row>
    <row r="2988" spans="1:13" x14ac:dyDescent="0.15">
      <c r="A2988" s="5" t="s">
        <v>2018</v>
      </c>
      <c r="B2988" s="1">
        <v>3.0317566228169444</v>
      </c>
      <c r="C2988" s="1">
        <v>2.727668015628367</v>
      </c>
      <c r="D2988" s="1">
        <v>3.2859239595708947</v>
      </c>
      <c r="E2988" s="1">
        <f t="shared" si="276"/>
        <v>3.0151161993387352</v>
      </c>
      <c r="F2988" s="2">
        <v>3.1417172566901903</v>
      </c>
      <c r="G2988" s="2">
        <v>1.6178486976272257</v>
      </c>
      <c r="H2988" s="2">
        <v>2.5103487000740663</v>
      </c>
      <c r="I2988" s="2">
        <f t="shared" si="277"/>
        <v>2.4233048847971612</v>
      </c>
      <c r="J2988" s="8">
        <f t="shared" si="278"/>
        <v>0.80371857155244364</v>
      </c>
      <c r="K2988" s="8">
        <f t="shared" si="279"/>
        <v>0.27694697666314494</v>
      </c>
      <c r="L2988" s="8">
        <f t="shared" si="280"/>
        <v>-0.31523767619724269</v>
      </c>
      <c r="M2988" s="8">
        <f t="shared" si="281"/>
        <v>0.557603371537987</v>
      </c>
    </row>
    <row r="2989" spans="1:13" x14ac:dyDescent="0.15">
      <c r="A2989" s="5" t="s">
        <v>6604</v>
      </c>
      <c r="B2989" s="1">
        <v>0.91735623056662818</v>
      </c>
      <c r="C2989" s="1">
        <v>0.96836305878946816</v>
      </c>
      <c r="D2989" s="1">
        <v>0.93685739300640281</v>
      </c>
      <c r="E2989" s="1">
        <f t="shared" si="276"/>
        <v>0.94085889412083301</v>
      </c>
      <c r="F2989" s="2">
        <v>0.64444064841459636</v>
      </c>
      <c r="G2989" s="2">
        <v>0.97449281059735982</v>
      </c>
      <c r="H2989" s="2">
        <v>0.6783054040193226</v>
      </c>
      <c r="I2989" s="2">
        <f t="shared" si="277"/>
        <v>0.76574628767709285</v>
      </c>
      <c r="J2989" s="8">
        <f t="shared" si="278"/>
        <v>0.81388005413142139</v>
      </c>
      <c r="K2989" s="8">
        <f t="shared" si="279"/>
        <v>0.17348908462203413</v>
      </c>
      <c r="L2989" s="8">
        <f t="shared" si="280"/>
        <v>-0.29711190243571078</v>
      </c>
      <c r="M2989" s="8">
        <f t="shared" si="281"/>
        <v>0.76072784443243613</v>
      </c>
    </row>
    <row r="2990" spans="1:13" x14ac:dyDescent="0.15">
      <c r="A2990" s="5" t="s">
        <v>3345</v>
      </c>
      <c r="B2990" s="1">
        <v>0.13003543693773373</v>
      </c>
      <c r="C2990" s="1">
        <v>0.33081023925029829</v>
      </c>
      <c r="D2990" s="1">
        <v>0.19307989880587964</v>
      </c>
      <c r="E2990" s="1">
        <f t="shared" si="276"/>
        <v>0.21797519166463722</v>
      </c>
      <c r="F2990" s="2">
        <v>5.6112383440960062E-3</v>
      </c>
      <c r="G2990" s="2">
        <v>0.40559235004648386</v>
      </c>
      <c r="H2990" s="2">
        <v>0.1846063814510801</v>
      </c>
      <c r="I2990" s="2">
        <f t="shared" si="277"/>
        <v>0.1986033232805533</v>
      </c>
      <c r="J2990" s="8">
        <f t="shared" si="278"/>
        <v>0.91112810482631323</v>
      </c>
      <c r="K2990" s="8">
        <f t="shared" si="279"/>
        <v>0.88873760714987005</v>
      </c>
      <c r="L2990" s="8">
        <f t="shared" si="280"/>
        <v>-0.13427418333596758</v>
      </c>
      <c r="M2990" s="8">
        <f t="shared" si="281"/>
        <v>5.1226442165357627E-2</v>
      </c>
    </row>
    <row r="2991" spans="1:13" x14ac:dyDescent="0.15">
      <c r="A2991" s="5" t="s">
        <v>1947</v>
      </c>
      <c r="B2991" s="1">
        <v>1.1630740335197292</v>
      </c>
      <c r="C2991" s="1">
        <v>0.54884223916915109</v>
      </c>
      <c r="D2991" s="1">
        <v>1.698529934783515</v>
      </c>
      <c r="E2991" s="1">
        <f t="shared" si="276"/>
        <v>1.1368154024907984</v>
      </c>
      <c r="F2991" s="2">
        <v>1.5613611145652735</v>
      </c>
      <c r="G2991" s="2">
        <v>1.0142350511636873</v>
      </c>
      <c r="H2991" s="2">
        <v>1.1752452633629453</v>
      </c>
      <c r="I2991" s="2">
        <f t="shared" si="277"/>
        <v>1.2502804763639688</v>
      </c>
      <c r="J2991" s="8">
        <f t="shared" si="278"/>
        <v>1.0998095852893661</v>
      </c>
      <c r="K2991" s="8">
        <f t="shared" si="279"/>
        <v>0.77422149639121673</v>
      </c>
      <c r="L2991" s="8">
        <f t="shared" si="280"/>
        <v>0.13725376544242779</v>
      </c>
      <c r="M2991" s="8">
        <f t="shared" si="281"/>
        <v>0.11113477458967994</v>
      </c>
    </row>
    <row r="2992" spans="1:13" x14ac:dyDescent="0.15">
      <c r="A2992" s="5" t="s">
        <v>4121</v>
      </c>
      <c r="B2992" s="1">
        <v>6.2200981200647867</v>
      </c>
      <c r="C2992" s="1">
        <v>6.3292784442463095</v>
      </c>
      <c r="D2992" s="1">
        <v>6.2740969878627872</v>
      </c>
      <c r="E2992" s="1">
        <f t="shared" si="276"/>
        <v>6.2744911840579611</v>
      </c>
      <c r="F2992" s="2">
        <v>9.2022030779904558</v>
      </c>
      <c r="G2992" s="2">
        <v>1.0926302063785807</v>
      </c>
      <c r="H2992" s="2">
        <v>2.9507212266110496</v>
      </c>
      <c r="I2992" s="2">
        <f t="shared" si="277"/>
        <v>4.4151848369933626</v>
      </c>
      <c r="J2992" s="8">
        <f t="shared" si="278"/>
        <v>0.70367217157166972</v>
      </c>
      <c r="K2992" s="8">
        <f t="shared" si="279"/>
        <v>0.4906831059157748</v>
      </c>
      <c r="L2992" s="8">
        <f t="shared" si="280"/>
        <v>-0.5070246356295266</v>
      </c>
      <c r="M2992" s="8">
        <f t="shared" si="281"/>
        <v>0.30919889440111009</v>
      </c>
    </row>
    <row r="2993" spans="1:13" x14ac:dyDescent="0.15">
      <c r="A2993" s="5" t="s">
        <v>2928</v>
      </c>
      <c r="B2993" s="1">
        <v>7.1345407651300494</v>
      </c>
      <c r="C2993" s="1">
        <v>5.7721468266026399</v>
      </c>
      <c r="D2993" s="1">
        <v>4.7075305324150136</v>
      </c>
      <c r="E2993" s="1">
        <f t="shared" si="276"/>
        <v>5.8714060413825679</v>
      </c>
      <c r="F2993" s="2">
        <v>4.1383699372887524</v>
      </c>
      <c r="G2993" s="2">
        <v>3.8663807907743601</v>
      </c>
      <c r="H2993" s="2">
        <v>4.9324842494171905</v>
      </c>
      <c r="I2993" s="2">
        <f t="shared" si="277"/>
        <v>4.3124116591601007</v>
      </c>
      <c r="J2993" s="8">
        <f t="shared" si="278"/>
        <v>0.7344768235692718</v>
      </c>
      <c r="K2993" s="8">
        <f t="shared" si="279"/>
        <v>0.11349158151370803</v>
      </c>
      <c r="L2993" s="8">
        <f t="shared" si="280"/>
        <v>-0.44521112765817827</v>
      </c>
      <c r="M2993" s="8">
        <f t="shared" si="281"/>
        <v>0.94503635201921898</v>
      </c>
    </row>
    <row r="2994" spans="1:13" x14ac:dyDescent="0.15">
      <c r="A2994" s="5" t="s">
        <v>2167</v>
      </c>
      <c r="B2994" s="1">
        <v>5.1583484985338657E-2</v>
      </c>
      <c r="C2994" s="1">
        <v>0.18601294143358441</v>
      </c>
      <c r="D2994" s="1">
        <v>9.6873190512373517E-2</v>
      </c>
      <c r="E2994" s="1">
        <f t="shared" si="276"/>
        <v>0.11148987231043218</v>
      </c>
      <c r="F2994" s="2">
        <v>0.40269793435747958</v>
      </c>
      <c r="G2994" s="2">
        <v>3.3674695204396515E-5</v>
      </c>
      <c r="H2994" s="2">
        <v>0.24042849510616168</v>
      </c>
      <c r="I2994" s="2">
        <f t="shared" si="277"/>
        <v>0.21438670138628188</v>
      </c>
      <c r="J2994" s="8">
        <f t="shared" si="278"/>
        <v>1.9229253468812304</v>
      </c>
      <c r="K2994" s="8">
        <f t="shared" si="279"/>
        <v>0.45144329001756811</v>
      </c>
      <c r="L2994" s="8">
        <f t="shared" si="280"/>
        <v>0.9433027544745638</v>
      </c>
      <c r="M2994" s="8">
        <f t="shared" si="281"/>
        <v>0.34539679768558584</v>
      </c>
    </row>
    <row r="2995" spans="1:13" x14ac:dyDescent="0.15">
      <c r="A2995" s="5" t="s">
        <v>6520</v>
      </c>
      <c r="B2995" s="1">
        <v>0.28673587816784757</v>
      </c>
      <c r="C2995" s="1">
        <v>0.19618788668556969</v>
      </c>
      <c r="D2995" s="1">
        <v>0.13120202340068504</v>
      </c>
      <c r="E2995" s="1">
        <f t="shared" si="276"/>
        <v>0.20470859608470074</v>
      </c>
      <c r="F2995" s="2">
        <v>0.16753815313187931</v>
      </c>
      <c r="G2995" s="2">
        <v>0.32814127729365034</v>
      </c>
      <c r="H2995" s="2">
        <v>2.0828008752150589</v>
      </c>
      <c r="I2995" s="2">
        <f t="shared" si="277"/>
        <v>0.85949343521352939</v>
      </c>
      <c r="J2995" s="8">
        <f t="shared" si="278"/>
        <v>4.1986191672083146</v>
      </c>
      <c r="K2995" s="8">
        <f t="shared" si="279"/>
        <v>0.34706223233636785</v>
      </c>
      <c r="L2995" s="8">
        <f t="shared" si="280"/>
        <v>2.0699149354706559</v>
      </c>
      <c r="M2995" s="8">
        <f t="shared" si="281"/>
        <v>0.45959264412269413</v>
      </c>
    </row>
    <row r="2996" spans="1:13" x14ac:dyDescent="0.15">
      <c r="A2996" s="5" t="s">
        <v>4388</v>
      </c>
      <c r="B2996" s="1">
        <v>1.9457542504646061</v>
      </c>
      <c r="C2996" s="1">
        <v>3.3225109688213537</v>
      </c>
      <c r="D2996" s="1">
        <v>2.3690110469640979</v>
      </c>
      <c r="E2996" s="1">
        <f t="shared" si="276"/>
        <v>2.5457587554166858</v>
      </c>
      <c r="F2996" s="2">
        <v>3.0159212628869096</v>
      </c>
      <c r="G2996" s="2">
        <v>4.157049256497019</v>
      </c>
      <c r="H2996" s="2">
        <v>2.7356475133358051</v>
      </c>
      <c r="I2996" s="2">
        <f t="shared" si="277"/>
        <v>3.3028726775732444</v>
      </c>
      <c r="J2996" s="8">
        <f t="shared" si="278"/>
        <v>1.2974020694402504</v>
      </c>
      <c r="K2996" s="8">
        <f t="shared" si="279"/>
        <v>0.27254309612063593</v>
      </c>
      <c r="L2996" s="8">
        <f t="shared" si="280"/>
        <v>0.37562564512267982</v>
      </c>
      <c r="M2996" s="8">
        <f t="shared" si="281"/>
        <v>0.5645648147541964</v>
      </c>
    </row>
    <row r="2997" spans="1:13" x14ac:dyDescent="0.15">
      <c r="A2997" s="5" t="s">
        <v>932</v>
      </c>
      <c r="B2997" s="1">
        <v>3.1515554456663626</v>
      </c>
      <c r="C2997" s="1">
        <v>2.5131403237770682</v>
      </c>
      <c r="D2997" s="1">
        <v>2.5956150013790071</v>
      </c>
      <c r="E2997" s="1">
        <f t="shared" si="276"/>
        <v>2.7534369236074792</v>
      </c>
      <c r="F2997" s="2">
        <v>2.38392621013088</v>
      </c>
      <c r="G2997" s="2">
        <v>2.0466618451539897</v>
      </c>
      <c r="H2997" s="2">
        <v>2.2006494852288916</v>
      </c>
      <c r="I2997" s="2">
        <f t="shared" si="277"/>
        <v>2.2104125135045876</v>
      </c>
      <c r="J2997" s="8">
        <f t="shared" si="278"/>
        <v>0.8027830579857862</v>
      </c>
      <c r="K2997" s="8">
        <f t="shared" si="279"/>
        <v>7.1520962401720553E-2</v>
      </c>
      <c r="L2997" s="8">
        <f t="shared" si="280"/>
        <v>-0.31691792464647606</v>
      </c>
      <c r="M2997" s="8">
        <f t="shared" si="281"/>
        <v>1.1455666502112372</v>
      </c>
    </row>
    <row r="2998" spans="1:13" x14ac:dyDescent="0.15">
      <c r="A2998" s="5" t="s">
        <v>1256</v>
      </c>
      <c r="B2998" s="1">
        <v>0.2639806126320477</v>
      </c>
      <c r="C2998" s="1">
        <v>0.33456358443940476</v>
      </c>
      <c r="D2998" s="1">
        <v>0.37812868687440737</v>
      </c>
      <c r="E2998" s="1">
        <f t="shared" si="276"/>
        <v>0.32555762798195326</v>
      </c>
      <c r="F2998" s="2">
        <v>0.35872796315460181</v>
      </c>
      <c r="G2998" s="2">
        <v>0.16743120910311901</v>
      </c>
      <c r="H2998" s="2">
        <v>0.11624725537187994</v>
      </c>
      <c r="I2998" s="2">
        <f t="shared" si="277"/>
        <v>0.21413547587653359</v>
      </c>
      <c r="J2998" s="8">
        <f t="shared" si="278"/>
        <v>0.6577498343500765</v>
      </c>
      <c r="K2998" s="8">
        <f t="shared" si="279"/>
        <v>0.2406619789196513</v>
      </c>
      <c r="L2998" s="8">
        <f t="shared" si="280"/>
        <v>-0.60438911482930802</v>
      </c>
      <c r="M2998" s="8">
        <f t="shared" si="281"/>
        <v>0.61859251649554559</v>
      </c>
    </row>
    <row r="2999" spans="1:13" x14ac:dyDescent="0.15">
      <c r="A2999" s="5" t="s">
        <v>5532</v>
      </c>
      <c r="B2999" s="1">
        <v>7.6179680801609919</v>
      </c>
      <c r="C2999" s="1">
        <v>1.8537256026387905</v>
      </c>
      <c r="D2999" s="1">
        <v>1.5174467159172482</v>
      </c>
      <c r="E2999" s="1">
        <f t="shared" si="276"/>
        <v>3.6630467995723439</v>
      </c>
      <c r="F2999" s="2">
        <v>0.91013652773651887</v>
      </c>
      <c r="G2999" s="2">
        <v>0.85546579864996752</v>
      </c>
      <c r="H2999" s="2">
        <v>6.4636496456998529</v>
      </c>
      <c r="I2999" s="2">
        <f t="shared" si="277"/>
        <v>2.7430839906954465</v>
      </c>
      <c r="J2999" s="8">
        <f t="shared" si="278"/>
        <v>0.74885311075351213</v>
      </c>
      <c r="K2999" s="8">
        <f t="shared" si="279"/>
        <v>0.75191937465702963</v>
      </c>
      <c r="L2999" s="8">
        <f t="shared" si="280"/>
        <v>-0.41724533637696837</v>
      </c>
      <c r="M2999" s="8">
        <f t="shared" si="281"/>
        <v>0.12382872459287121</v>
      </c>
    </row>
    <row r="3000" spans="1:13" x14ac:dyDescent="0.15">
      <c r="A3000" s="5" t="s">
        <v>2856</v>
      </c>
      <c r="B3000" s="1">
        <v>8.1183234897250031E-2</v>
      </c>
      <c r="C3000" s="1">
        <v>3.2993860932486598E-5</v>
      </c>
      <c r="D3000" s="1">
        <v>9.559021224105381E-2</v>
      </c>
      <c r="E3000" s="1">
        <f t="shared" si="276"/>
        <v>5.8935480333078771E-2</v>
      </c>
      <c r="F3000" s="2">
        <v>8.4573098896506563E-2</v>
      </c>
      <c r="G3000" s="2">
        <v>0.1682100771343184</v>
      </c>
      <c r="H3000" s="2">
        <v>3.2144941449067151E-5</v>
      </c>
      <c r="I3000" s="2">
        <f t="shared" si="277"/>
        <v>8.4271773657424665E-2</v>
      </c>
      <c r="J3000" s="8">
        <f t="shared" si="278"/>
        <v>1.4298988178454766</v>
      </c>
      <c r="K3000" s="8">
        <f t="shared" si="279"/>
        <v>0.67934061079184616</v>
      </c>
      <c r="L3000" s="8">
        <f t="shared" si="280"/>
        <v>0.51591306297767925</v>
      </c>
      <c r="M3000" s="8">
        <f t="shared" si="281"/>
        <v>0.16791242263049302</v>
      </c>
    </row>
    <row r="3001" spans="1:13" x14ac:dyDescent="0.15">
      <c r="A3001" s="5" t="s">
        <v>4572</v>
      </c>
      <c r="B3001" s="1">
        <v>0.1870066135485014</v>
      </c>
      <c r="C3001" s="1">
        <v>3.2993860932486598E-5</v>
      </c>
      <c r="D3001" s="1">
        <v>3.0904780488880354E-5</v>
      </c>
      <c r="E3001" s="1">
        <f t="shared" si="276"/>
        <v>6.235683739664092E-2</v>
      </c>
      <c r="F3001" s="2">
        <v>0.3008551058190046</v>
      </c>
      <c r="G3001" s="2">
        <v>0.66811989622697432</v>
      </c>
      <c r="H3001" s="2">
        <v>0.37768746441639023</v>
      </c>
      <c r="I3001" s="2">
        <f t="shared" si="277"/>
        <v>0.44888748882078966</v>
      </c>
      <c r="J3001" s="8">
        <f t="shared" si="278"/>
        <v>7.1986891504053512</v>
      </c>
      <c r="K3001" s="8">
        <f t="shared" si="279"/>
        <v>3.9200587203110496E-2</v>
      </c>
      <c r="L3001" s="8">
        <f t="shared" si="280"/>
        <v>2.8477342220570736</v>
      </c>
      <c r="M3001" s="8">
        <f t="shared" si="281"/>
        <v>1.4067074274397311</v>
      </c>
    </row>
    <row r="3002" spans="1:13" x14ac:dyDescent="0.15">
      <c r="A3002" s="5" t="s">
        <v>1875</v>
      </c>
      <c r="B3002" s="1">
        <v>9.8627310773299198E-2</v>
      </c>
      <c r="C3002" s="1">
        <v>5.5172395443282528E-2</v>
      </c>
      <c r="D3002" s="1">
        <v>8.0817633859858351E-2</v>
      </c>
      <c r="E3002" s="1">
        <f t="shared" si="276"/>
        <v>7.8205780025480023E-2</v>
      </c>
      <c r="F3002" s="2">
        <v>8.3742275821587428E-2</v>
      </c>
      <c r="G3002" s="2">
        <v>3.3674695204396515E-5</v>
      </c>
      <c r="H3002" s="2">
        <v>5.0506794729898871E-2</v>
      </c>
      <c r="I3002" s="2">
        <f t="shared" si="277"/>
        <v>4.4760915082230235E-2</v>
      </c>
      <c r="J3002" s="8">
        <f t="shared" si="278"/>
        <v>0.57234791428008003</v>
      </c>
      <c r="K3002" s="8">
        <f t="shared" si="279"/>
        <v>0.28939897792872477</v>
      </c>
      <c r="L3002" s="8">
        <f t="shared" si="280"/>
        <v>-0.80503570728977081</v>
      </c>
      <c r="M3002" s="8">
        <f t="shared" si="281"/>
        <v>0.53850300701345255</v>
      </c>
    </row>
    <row r="3003" spans="1:13" x14ac:dyDescent="0.15">
      <c r="A3003" s="5" t="s">
        <v>6465</v>
      </c>
      <c r="B3003" s="1">
        <v>3.9587325686422687</v>
      </c>
      <c r="C3003" s="1">
        <v>4.0324446489030548</v>
      </c>
      <c r="D3003" s="1">
        <v>3.1771207373407946</v>
      </c>
      <c r="E3003" s="1">
        <f t="shared" si="276"/>
        <v>3.7227659849620394</v>
      </c>
      <c r="F3003" s="2">
        <v>3.8492569075890688</v>
      </c>
      <c r="G3003" s="2">
        <v>4.2443768842375551</v>
      </c>
      <c r="H3003" s="2">
        <v>4.2470559367632079</v>
      </c>
      <c r="I3003" s="2">
        <f t="shared" si="277"/>
        <v>4.113563242863278</v>
      </c>
      <c r="J3003" s="8">
        <f t="shared" si="278"/>
        <v>1.1049749727702058</v>
      </c>
      <c r="K3003" s="8">
        <f t="shared" si="279"/>
        <v>0.26784468107387965</v>
      </c>
      <c r="L3003" s="8">
        <f t="shared" si="280"/>
        <v>0.14401369353597507</v>
      </c>
      <c r="M3003" s="8">
        <f t="shared" si="281"/>
        <v>0.57211697353304691</v>
      </c>
    </row>
    <row r="3004" spans="1:13" x14ac:dyDescent="0.15">
      <c r="A3004" s="5" t="s">
        <v>207</v>
      </c>
      <c r="B3004" s="1">
        <v>0.44013045785982052</v>
      </c>
      <c r="C3004" s="1">
        <v>0.60441309400691701</v>
      </c>
      <c r="D3004" s="1">
        <v>0.28840351815938653</v>
      </c>
      <c r="E3004" s="1">
        <f t="shared" si="276"/>
        <v>0.44431569000870802</v>
      </c>
      <c r="F3004" s="2">
        <v>0.45706994446206661</v>
      </c>
      <c r="G3004" s="2">
        <v>0.66212860367928683</v>
      </c>
      <c r="H3004" s="2">
        <v>0.54220759013128916</v>
      </c>
      <c r="I3004" s="2">
        <f t="shared" si="277"/>
        <v>0.55380204609088091</v>
      </c>
      <c r="J3004" s="8">
        <f t="shared" si="278"/>
        <v>1.2464156871886003</v>
      </c>
      <c r="K3004" s="8">
        <f t="shared" si="279"/>
        <v>0.37168064583621663</v>
      </c>
      <c r="L3004" s="8">
        <f t="shared" si="280"/>
        <v>0.31778529615565548</v>
      </c>
      <c r="M3004" s="8">
        <f t="shared" si="281"/>
        <v>0.42983005290850451</v>
      </c>
    </row>
    <row r="3005" spans="1:13" x14ac:dyDescent="0.15">
      <c r="A3005" s="5" t="s">
        <v>957</v>
      </c>
      <c r="B3005" s="1">
        <v>0.74477105139918443</v>
      </c>
      <c r="C3005" s="1">
        <v>1.3541927135369527</v>
      </c>
      <c r="D3005" s="1">
        <v>0.51257481247542935</v>
      </c>
      <c r="E3005" s="1">
        <f t="shared" si="276"/>
        <v>0.87051285913718879</v>
      </c>
      <c r="F3005" s="2">
        <v>0.15464532005193454</v>
      </c>
      <c r="G3005" s="2">
        <v>1.1968423858444186</v>
      </c>
      <c r="H3005" s="2">
        <v>0.4483966304246898</v>
      </c>
      <c r="I3005" s="2">
        <f t="shared" si="277"/>
        <v>0.59996144544034757</v>
      </c>
      <c r="J3005" s="8">
        <f t="shared" si="278"/>
        <v>0.68920457537525759</v>
      </c>
      <c r="K3005" s="8">
        <f t="shared" si="279"/>
        <v>0.53496754779816047</v>
      </c>
      <c r="L3005" s="8">
        <f t="shared" si="280"/>
        <v>-0.53699581577185485</v>
      </c>
      <c r="M3005" s="8">
        <f t="shared" si="281"/>
        <v>0.27167256235195902</v>
      </c>
    </row>
    <row r="3006" spans="1:13" x14ac:dyDescent="0.15">
      <c r="A3006" s="5" t="s">
        <v>5198</v>
      </c>
      <c r="B3006" s="1">
        <v>0.94100673187100392</v>
      </c>
      <c r="C3006" s="1">
        <v>1.2060334145792857</v>
      </c>
      <c r="D3006" s="1">
        <v>0.97474690714901324</v>
      </c>
      <c r="E3006" s="1">
        <f t="shared" si="276"/>
        <v>1.040595684533101</v>
      </c>
      <c r="F3006" s="2">
        <v>1.0518957148945967</v>
      </c>
      <c r="G3006" s="2">
        <v>1.7063201175814118</v>
      </c>
      <c r="H3006" s="2">
        <v>1.3056759455635489</v>
      </c>
      <c r="I3006" s="2">
        <f t="shared" si="277"/>
        <v>1.3546305926798523</v>
      </c>
      <c r="J3006" s="8">
        <f t="shared" si="278"/>
        <v>1.3017837886649066</v>
      </c>
      <c r="K3006" s="8">
        <f t="shared" si="279"/>
        <v>0.20544734854858032</v>
      </c>
      <c r="L3006" s="8">
        <f t="shared" si="280"/>
        <v>0.3804898533244111</v>
      </c>
      <c r="M3006" s="8">
        <f t="shared" si="281"/>
        <v>0.68729945926047509</v>
      </c>
    </row>
    <row r="3007" spans="1:13" x14ac:dyDescent="0.15">
      <c r="A3007" s="5" t="s">
        <v>4357</v>
      </c>
      <c r="B3007" s="1">
        <v>3.4398213631477761</v>
      </c>
      <c r="C3007" s="1">
        <v>3.0562191324188714</v>
      </c>
      <c r="D3007" s="1">
        <v>2.9405195496428753</v>
      </c>
      <c r="E3007" s="1">
        <f t="shared" si="276"/>
        <v>3.1455200150698412</v>
      </c>
      <c r="F3007" s="2">
        <v>2.6249654046487509</v>
      </c>
      <c r="G3007" s="2">
        <v>5.145612526865464</v>
      </c>
      <c r="H3007" s="2">
        <v>2.3403347494511695</v>
      </c>
      <c r="I3007" s="2">
        <f t="shared" si="277"/>
        <v>3.3703042269884613</v>
      </c>
      <c r="J3007" s="8">
        <f t="shared" si="278"/>
        <v>1.071461701353577</v>
      </c>
      <c r="K3007" s="8">
        <f t="shared" si="279"/>
        <v>0.81589822262018918</v>
      </c>
      <c r="L3007" s="8">
        <f t="shared" si="280"/>
        <v>9.9580282814507093E-2</v>
      </c>
      <c r="M3007" s="8">
        <f t="shared" si="281"/>
        <v>8.8364012951063872E-2</v>
      </c>
    </row>
    <row r="3008" spans="1:13" x14ac:dyDescent="0.15">
      <c r="A3008" s="5" t="s">
        <v>2198</v>
      </c>
      <c r="B3008" s="1">
        <v>5.9922199244273056E-2</v>
      </c>
      <c r="C3008" s="1">
        <v>5.2452554308617227E-2</v>
      </c>
      <c r="D3008" s="1">
        <v>3.0904780488880354E-5</v>
      </c>
      <c r="E3008" s="1">
        <f t="shared" si="276"/>
        <v>3.7468552777793054E-2</v>
      </c>
      <c r="F3008" s="2">
        <v>0.46861101499874575</v>
      </c>
      <c r="G3008" s="2">
        <v>7.4620640909850183E-2</v>
      </c>
      <c r="H3008" s="2">
        <v>0.1859061822968209</v>
      </c>
      <c r="I3008" s="2">
        <f t="shared" si="277"/>
        <v>0.24304594606847227</v>
      </c>
      <c r="J3008" s="8">
        <f t="shared" si="278"/>
        <v>6.4866648976237293</v>
      </c>
      <c r="K3008" s="8">
        <f t="shared" si="279"/>
        <v>0.15852574210075254</v>
      </c>
      <c r="L3008" s="8">
        <f t="shared" si="280"/>
        <v>2.6974769108335623</v>
      </c>
      <c r="M3008" s="8">
        <f t="shared" si="281"/>
        <v>0.79990020508938453</v>
      </c>
    </row>
    <row r="3009" spans="1:13" x14ac:dyDescent="0.15">
      <c r="A3009" s="5" t="s">
        <v>586</v>
      </c>
      <c r="B3009" s="1">
        <v>0.55631578360698763</v>
      </c>
      <c r="C3009" s="1">
        <v>0.30057001734754474</v>
      </c>
      <c r="D3009" s="1">
        <v>7.2903157510808239E-2</v>
      </c>
      <c r="E3009" s="1">
        <f t="shared" si="276"/>
        <v>0.3099296528217802</v>
      </c>
      <c r="F3009" s="2">
        <v>0.17953148622950235</v>
      </c>
      <c r="G3009" s="2">
        <v>0.1206755251696047</v>
      </c>
      <c r="H3009" s="2">
        <v>0.24892052729833491</v>
      </c>
      <c r="I3009" s="2">
        <f t="shared" si="277"/>
        <v>0.1830425128991473</v>
      </c>
      <c r="J3009" s="8">
        <f t="shared" si="278"/>
        <v>0.5905937403298509</v>
      </c>
      <c r="K3009" s="8">
        <f t="shared" si="279"/>
        <v>0.42935567864051161</v>
      </c>
      <c r="L3009" s="8">
        <f t="shared" si="280"/>
        <v>-0.75976202937882065</v>
      </c>
      <c r="M3009" s="8">
        <f t="shared" si="281"/>
        <v>0.36718278876635491</v>
      </c>
    </row>
    <row r="3010" spans="1:13" x14ac:dyDescent="0.15">
      <c r="A3010" s="5" t="s">
        <v>5851</v>
      </c>
      <c r="B3010" s="1">
        <v>2.7589538686109312</v>
      </c>
      <c r="C3010" s="1">
        <v>5.1253618452002172</v>
      </c>
      <c r="D3010" s="1">
        <v>4.5020873884491444</v>
      </c>
      <c r="E3010" s="1">
        <f t="shared" si="276"/>
        <v>4.1288010340867638</v>
      </c>
      <c r="F3010" s="2">
        <v>3.0691877422869673</v>
      </c>
      <c r="G3010" s="2">
        <v>4.8160914367426484</v>
      </c>
      <c r="H3010" s="2">
        <v>1.7400000654983516</v>
      </c>
      <c r="I3010" s="2">
        <f t="shared" si="277"/>
        <v>3.2084264148426556</v>
      </c>
      <c r="J3010" s="8">
        <f t="shared" si="278"/>
        <v>0.77708428872071267</v>
      </c>
      <c r="K3010" s="8">
        <f t="shared" si="279"/>
        <v>0.46398006371976497</v>
      </c>
      <c r="L3010" s="8">
        <f t="shared" si="280"/>
        <v>-0.36385700162872908</v>
      </c>
      <c r="M3010" s="8">
        <f t="shared" si="281"/>
        <v>0.33350067979534775</v>
      </c>
    </row>
    <row r="3011" spans="1:13" x14ac:dyDescent="0.15">
      <c r="A3011" s="5" t="s">
        <v>2558</v>
      </c>
      <c r="B3011" s="1">
        <v>5.8286359339875422E-2</v>
      </c>
      <c r="C3011" s="1">
        <v>0.25168758806003494</v>
      </c>
      <c r="D3011" s="1">
        <v>1.4591795079327676</v>
      </c>
      <c r="E3011" s="1">
        <f t="shared" si="276"/>
        <v>0.58971781844422599</v>
      </c>
      <c r="F3011" s="2">
        <v>0.39812505735238024</v>
      </c>
      <c r="G3011" s="2">
        <v>1.2762542452492225</v>
      </c>
      <c r="H3011" s="2">
        <v>0.20346215905329335</v>
      </c>
      <c r="I3011" s="2">
        <f t="shared" si="277"/>
        <v>0.62594715388496536</v>
      </c>
      <c r="J3011" s="8">
        <f t="shared" si="278"/>
        <v>1.0614350360589722</v>
      </c>
      <c r="K3011" s="8">
        <f t="shared" si="279"/>
        <v>0.95051758120664298</v>
      </c>
      <c r="L3011" s="8">
        <f t="shared" si="280"/>
        <v>8.6016075413230086E-2</v>
      </c>
      <c r="M3011" s="8">
        <f t="shared" si="281"/>
        <v>2.2039845815459997E-2</v>
      </c>
    </row>
    <row r="3012" spans="1:13" x14ac:dyDescent="0.15">
      <c r="A3012" s="5" t="s">
        <v>6728</v>
      </c>
      <c r="B3012" s="1">
        <v>39.123430788160675</v>
      </c>
      <c r="C3012" s="1">
        <v>24.085447327251913</v>
      </c>
      <c r="D3012" s="1">
        <v>21.199133176624152</v>
      </c>
      <c r="E3012" s="1">
        <f t="shared" ref="E3012:E3075" si="282">AVERAGE(B3012:D3012)</f>
        <v>28.136003764012248</v>
      </c>
      <c r="F3012" s="2">
        <v>20.113958636348798</v>
      </c>
      <c r="G3012" s="2">
        <v>24.153986683162135</v>
      </c>
      <c r="H3012" s="2">
        <v>21.599223920623462</v>
      </c>
      <c r="I3012" s="2">
        <f t="shared" ref="I3012:I3075" si="283">AVERAGE(F3012:H3012)</f>
        <v>21.955723080044795</v>
      </c>
      <c r="J3012" s="8">
        <f t="shared" ref="J3012:J3075" si="284">I3012/E3012</f>
        <v>0.78034262662871734</v>
      </c>
      <c r="K3012" s="8">
        <f t="shared" ref="K3012:K3075" si="285">TTEST(B3012:D3012,F3012:H3012,2,2)</f>
        <v>0.33776180578187798</v>
      </c>
      <c r="L3012" s="8">
        <f t="shared" ref="L3012:L3075" si="286">LOG(J3012,2)</f>
        <v>-0.35782038475308303</v>
      </c>
      <c r="M3012" s="8">
        <f t="shared" ref="M3012:M3075" si="287">-LOG(K3012)</f>
        <v>0.4713894621539913</v>
      </c>
    </row>
    <row r="3013" spans="1:13" x14ac:dyDescent="0.15">
      <c r="A3013" s="5" t="s">
        <v>4280</v>
      </c>
      <c r="B3013" s="1">
        <v>2.7480482692482804</v>
      </c>
      <c r="C3013" s="1">
        <v>3.0410990214674944</v>
      </c>
      <c r="D3013" s="1">
        <v>1.7585133344815793</v>
      </c>
      <c r="E3013" s="1">
        <f t="shared" si="282"/>
        <v>2.5158868750657848</v>
      </c>
      <c r="F3013" s="2">
        <v>2.7534414728872547</v>
      </c>
      <c r="G3013" s="2">
        <v>3.8963372535127978</v>
      </c>
      <c r="H3013" s="2">
        <v>1.8964960873255441</v>
      </c>
      <c r="I3013" s="2">
        <f t="shared" si="283"/>
        <v>2.8487582712418651</v>
      </c>
      <c r="J3013" s="8">
        <f t="shared" si="284"/>
        <v>1.1323077756297673</v>
      </c>
      <c r="K3013" s="8">
        <f t="shared" si="285"/>
        <v>0.65797354477898518</v>
      </c>
      <c r="L3013" s="8">
        <f t="shared" si="286"/>
        <v>0.17926615430345272</v>
      </c>
      <c r="M3013" s="8">
        <f t="shared" si="287"/>
        <v>0.18179156776519062</v>
      </c>
    </row>
    <row r="3014" spans="1:13" x14ac:dyDescent="0.15">
      <c r="A3014" s="5" t="s">
        <v>2278</v>
      </c>
      <c r="B3014" s="1">
        <v>0.2893239233897304</v>
      </c>
      <c r="C3014" s="1">
        <v>0.36240237695576311</v>
      </c>
      <c r="D3014" s="1">
        <v>0.36689846148649202</v>
      </c>
      <c r="E3014" s="1">
        <f t="shared" si="282"/>
        <v>0.33954158727732847</v>
      </c>
      <c r="F3014" s="2">
        <v>9.1177807332809294E-2</v>
      </c>
      <c r="G3014" s="2">
        <v>0.19854780394397256</v>
      </c>
      <c r="H3014" s="2">
        <v>0.13958994549359038</v>
      </c>
      <c r="I3014" s="2">
        <f t="shared" si="283"/>
        <v>0.14310518559012408</v>
      </c>
      <c r="J3014" s="8">
        <f t="shared" si="284"/>
        <v>0.42146585558970012</v>
      </c>
      <c r="K3014" s="8">
        <f t="shared" si="285"/>
        <v>7.945415625726442E-3</v>
      </c>
      <c r="L3014" s="8">
        <f t="shared" si="286"/>
        <v>-1.2465123367134101</v>
      </c>
      <c r="M3014" s="8">
        <f t="shared" si="287"/>
        <v>2.0998833798614656</v>
      </c>
    </row>
    <row r="3015" spans="1:13" x14ac:dyDescent="0.15">
      <c r="A3015" s="5" t="s">
        <v>4877</v>
      </c>
      <c r="B3015" s="1">
        <v>1.1868221969079495</v>
      </c>
      <c r="C3015" s="1">
        <v>0.78489385366887987</v>
      </c>
      <c r="D3015" s="1">
        <v>0.98016207517731069</v>
      </c>
      <c r="E3015" s="1">
        <f t="shared" si="282"/>
        <v>0.98395937525138011</v>
      </c>
      <c r="F3015" s="2">
        <v>1.0878422132570256</v>
      </c>
      <c r="G3015" s="2">
        <v>0.98289877559608518</v>
      </c>
      <c r="H3015" s="2">
        <v>0.84246158549741401</v>
      </c>
      <c r="I3015" s="2">
        <f t="shared" si="283"/>
        <v>0.97106752478350822</v>
      </c>
      <c r="J3015" s="8">
        <f t="shared" si="284"/>
        <v>0.98689798502648718</v>
      </c>
      <c r="K3015" s="8">
        <f t="shared" si="285"/>
        <v>0.92908085514423044</v>
      </c>
      <c r="L3015" s="8">
        <f t="shared" si="286"/>
        <v>-1.9027132903651333E-2</v>
      </c>
      <c r="M3015" s="8">
        <f t="shared" si="287"/>
        <v>3.1946489004254994E-2</v>
      </c>
    </row>
    <row r="3016" spans="1:13" x14ac:dyDescent="0.15">
      <c r="A3016" s="5" t="s">
        <v>1410</v>
      </c>
      <c r="B3016" s="1">
        <v>0.12740018837532599</v>
      </c>
      <c r="C3016" s="1">
        <v>4.8843294882694462E-2</v>
      </c>
      <c r="D3016" s="1">
        <v>0.21990580811529167</v>
      </c>
      <c r="E3016" s="1">
        <f t="shared" si="282"/>
        <v>0.13204976379110403</v>
      </c>
      <c r="F3016" s="2">
        <v>0.1609954214168911</v>
      </c>
      <c r="G3016" s="2">
        <v>8.3576715497044929E-2</v>
      </c>
      <c r="H3016" s="2">
        <v>7.3369425072582387E-2</v>
      </c>
      <c r="I3016" s="2">
        <f t="shared" si="283"/>
        <v>0.1059805206621728</v>
      </c>
      <c r="J3016" s="8">
        <f t="shared" si="284"/>
        <v>0.80258016083867112</v>
      </c>
      <c r="K3016" s="8">
        <f t="shared" si="285"/>
        <v>0.66929274985243881</v>
      </c>
      <c r="L3016" s="8">
        <f t="shared" si="286"/>
        <v>-0.31728260063516156</v>
      </c>
      <c r="M3016" s="8">
        <f t="shared" si="287"/>
        <v>0.17438387948795803</v>
      </c>
    </row>
    <row r="3017" spans="1:13" x14ac:dyDescent="0.15">
      <c r="A3017" s="5" t="s">
        <v>1213</v>
      </c>
      <c r="B3017" s="1">
        <v>6.7097107004058874</v>
      </c>
      <c r="C3017" s="1">
        <v>5.4153122081501479</v>
      </c>
      <c r="D3017" s="1">
        <v>5.5557957764784698</v>
      </c>
      <c r="E3017" s="1">
        <f t="shared" si="282"/>
        <v>5.8936062283448356</v>
      </c>
      <c r="F3017" s="2">
        <v>6.018777162902107</v>
      </c>
      <c r="G3017" s="2">
        <v>4.6448857133344861</v>
      </c>
      <c r="H3017" s="2">
        <v>5.8906974328973085</v>
      </c>
      <c r="I3017" s="2">
        <f t="shared" si="283"/>
        <v>5.5181201030446339</v>
      </c>
      <c r="J3017" s="8">
        <f t="shared" si="284"/>
        <v>0.93628924112806677</v>
      </c>
      <c r="K3017" s="8">
        <f t="shared" si="285"/>
        <v>0.56545360510125364</v>
      </c>
      <c r="L3017" s="8">
        <f t="shared" si="286"/>
        <v>-9.497381477981176E-2</v>
      </c>
      <c r="M3017" s="8">
        <f t="shared" si="287"/>
        <v>0.24760302270156032</v>
      </c>
    </row>
    <row r="3018" spans="1:13" x14ac:dyDescent="0.15">
      <c r="A3018" s="5" t="s">
        <v>2202</v>
      </c>
      <c r="B3018" s="1">
        <v>5.5008168725490512</v>
      </c>
      <c r="C3018" s="1">
        <v>6.6544497715300359</v>
      </c>
      <c r="D3018" s="1">
        <v>5.1192499231203366</v>
      </c>
      <c r="E3018" s="1">
        <f t="shared" si="282"/>
        <v>5.7581721890664745</v>
      </c>
      <c r="F3018" s="2">
        <v>3.3246323368941617</v>
      </c>
      <c r="G3018" s="2">
        <v>5.8647491869075958</v>
      </c>
      <c r="H3018" s="2">
        <v>5.2201735032744869</v>
      </c>
      <c r="I3018" s="2">
        <f t="shared" si="283"/>
        <v>4.8031850090254151</v>
      </c>
      <c r="J3018" s="8">
        <f t="shared" si="284"/>
        <v>0.83415098599267767</v>
      </c>
      <c r="K3018" s="8">
        <f t="shared" si="285"/>
        <v>0.34422740934558299</v>
      </c>
      <c r="L3018" s="8">
        <f t="shared" si="286"/>
        <v>-0.2616195517117148</v>
      </c>
      <c r="M3018" s="8">
        <f t="shared" si="287"/>
        <v>0.46315455163307961</v>
      </c>
    </row>
    <row r="3019" spans="1:13" x14ac:dyDescent="0.15">
      <c r="A3019" s="5" t="s">
        <v>6918</v>
      </c>
      <c r="B3019" s="1">
        <v>0.44205114550876501</v>
      </c>
      <c r="C3019" s="1">
        <v>0.37855421312499854</v>
      </c>
      <c r="D3019" s="1">
        <v>0.25479615227299895</v>
      </c>
      <c r="E3019" s="1">
        <f t="shared" si="282"/>
        <v>0.35846717030225417</v>
      </c>
      <c r="F3019" s="2">
        <v>1.7336731502848941E-2</v>
      </c>
      <c r="G3019" s="2">
        <v>0.88217243906708376</v>
      </c>
      <c r="H3019" s="2">
        <v>0.31987232279783945</v>
      </c>
      <c r="I3019" s="2">
        <f t="shared" si="283"/>
        <v>0.40646049778925741</v>
      </c>
      <c r="J3019" s="8">
        <f t="shared" si="284"/>
        <v>1.133884861608208</v>
      </c>
      <c r="K3019" s="8">
        <f t="shared" si="285"/>
        <v>0.86215495640108863</v>
      </c>
      <c r="L3019" s="8">
        <f t="shared" si="286"/>
        <v>0.1812741517261513</v>
      </c>
      <c r="M3019" s="8">
        <f t="shared" si="287"/>
        <v>6.4414670762413875E-2</v>
      </c>
    </row>
    <row r="3020" spans="1:13" x14ac:dyDescent="0.15">
      <c r="A3020" s="5" t="s">
        <v>3077</v>
      </c>
      <c r="B3020" s="1">
        <v>1.7571036585047199</v>
      </c>
      <c r="C3020" s="1">
        <v>1.0914763386653252</v>
      </c>
      <c r="D3020" s="1">
        <v>1.5077160755217844</v>
      </c>
      <c r="E3020" s="1">
        <f t="shared" si="282"/>
        <v>1.4520986908972766</v>
      </c>
      <c r="F3020" s="2">
        <v>2.168682732052031</v>
      </c>
      <c r="G3020" s="2">
        <v>1.0760542969966451</v>
      </c>
      <c r="H3020" s="2">
        <v>1.0051619900282758</v>
      </c>
      <c r="I3020" s="2">
        <f t="shared" si="283"/>
        <v>1.4166330063589838</v>
      </c>
      <c r="J3020" s="8">
        <f t="shared" si="284"/>
        <v>0.97557625748124743</v>
      </c>
      <c r="K3020" s="8">
        <f t="shared" si="285"/>
        <v>0.93731063725413233</v>
      </c>
      <c r="L3020" s="8">
        <f t="shared" si="286"/>
        <v>-3.5673447076008377E-2</v>
      </c>
      <c r="M3020" s="8">
        <f t="shared" si="287"/>
        <v>2.8116454269415E-2</v>
      </c>
    </row>
    <row r="3021" spans="1:13" x14ac:dyDescent="0.15">
      <c r="A3021" s="5" t="s">
        <v>1133</v>
      </c>
      <c r="B3021" s="1">
        <v>1.1340683946178727</v>
      </c>
      <c r="C3021" s="1">
        <v>1.8677784116406582E-2</v>
      </c>
      <c r="D3021" s="1">
        <v>3.0904780488880354E-5</v>
      </c>
      <c r="E3021" s="1">
        <f t="shared" si="282"/>
        <v>0.38425902783825605</v>
      </c>
      <c r="F3021" s="2">
        <v>1.4433708375545797</v>
      </c>
      <c r="G3021" s="2">
        <v>3.0993137903507276E-2</v>
      </c>
      <c r="H3021" s="2">
        <v>3.2144941449067151E-5</v>
      </c>
      <c r="I3021" s="2">
        <f t="shared" si="283"/>
        <v>0.49146537346651203</v>
      </c>
      <c r="J3021" s="8">
        <f t="shared" si="284"/>
        <v>1.2789949952025115</v>
      </c>
      <c r="K3021" s="8">
        <f t="shared" si="285"/>
        <v>0.86816937494854296</v>
      </c>
      <c r="L3021" s="8">
        <f t="shared" si="286"/>
        <v>0.35501061886329954</v>
      </c>
      <c r="M3021" s="8">
        <f t="shared" si="287"/>
        <v>6.1395538153434771E-2</v>
      </c>
    </row>
    <row r="3022" spans="1:13" x14ac:dyDescent="0.15">
      <c r="A3022" s="5" t="s">
        <v>192</v>
      </c>
      <c r="B3022" s="1">
        <v>0.42579040854863331</v>
      </c>
      <c r="C3022" s="1">
        <v>0.48320316927435086</v>
      </c>
      <c r="D3022" s="1">
        <v>0.51843985600146225</v>
      </c>
      <c r="E3022" s="1">
        <f t="shared" si="282"/>
        <v>0.47581114460814877</v>
      </c>
      <c r="F3022" s="2">
        <v>0.74656823486181367</v>
      </c>
      <c r="G3022" s="2">
        <v>0.30599165029916914</v>
      </c>
      <c r="H3022" s="2">
        <v>0.44123906043414379</v>
      </c>
      <c r="I3022" s="2">
        <f t="shared" si="283"/>
        <v>0.4979329818650422</v>
      </c>
      <c r="J3022" s="8">
        <f t="shared" si="284"/>
        <v>1.0464928943081224</v>
      </c>
      <c r="K3022" s="8">
        <f t="shared" si="285"/>
        <v>0.87603304062481169</v>
      </c>
      <c r="L3022" s="8">
        <f t="shared" si="286"/>
        <v>6.5562515720485812E-2</v>
      </c>
      <c r="M3022" s="8">
        <f t="shared" si="287"/>
        <v>5.7479513591703099E-2</v>
      </c>
    </row>
    <row r="3023" spans="1:13" x14ac:dyDescent="0.15">
      <c r="A3023" s="5" t="s">
        <v>301</v>
      </c>
      <c r="B3023" s="1">
        <v>0.30683799042586823</v>
      </c>
      <c r="C3023" s="1">
        <v>0.29491331701514734</v>
      </c>
      <c r="D3023" s="1">
        <v>0.27224132435185261</v>
      </c>
      <c r="E3023" s="1">
        <f t="shared" si="282"/>
        <v>0.29133087726428936</v>
      </c>
      <c r="F3023" s="2">
        <v>0.3978402994436378</v>
      </c>
      <c r="G3023" s="2">
        <v>0.37516384607701619</v>
      </c>
      <c r="H3023" s="2">
        <v>0.43186316366686678</v>
      </c>
      <c r="I3023" s="2">
        <f t="shared" si="283"/>
        <v>0.40162243639584028</v>
      </c>
      <c r="J3023" s="8">
        <f t="shared" si="284"/>
        <v>1.3785783373435445</v>
      </c>
      <c r="K3023" s="8">
        <f t="shared" si="285"/>
        <v>4.6824356011807905E-3</v>
      </c>
      <c r="L3023" s="8">
        <f t="shared" si="286"/>
        <v>0.46318125043545216</v>
      </c>
      <c r="M3023" s="8">
        <f t="shared" si="287"/>
        <v>2.3295281868826021</v>
      </c>
    </row>
    <row r="3024" spans="1:13" x14ac:dyDescent="0.15">
      <c r="A3024" s="5" t="s">
        <v>5091</v>
      </c>
      <c r="B3024" s="1">
        <v>0.67783996993766149</v>
      </c>
      <c r="C3024" s="1">
        <v>0.74029842054523121</v>
      </c>
      <c r="D3024" s="1">
        <v>0.43329675254115468</v>
      </c>
      <c r="E3024" s="1">
        <f t="shared" si="282"/>
        <v>0.61714504767468237</v>
      </c>
      <c r="F3024" s="2">
        <v>0.70249776086761506</v>
      </c>
      <c r="G3024" s="2">
        <v>1.2184291944480563</v>
      </c>
      <c r="H3024" s="2">
        <v>0.98171358277111176</v>
      </c>
      <c r="I3024" s="2">
        <f t="shared" si="283"/>
        <v>0.96754684602892771</v>
      </c>
      <c r="J3024" s="8">
        <f t="shared" si="284"/>
        <v>1.5677786764627069</v>
      </c>
      <c r="K3024" s="8">
        <f t="shared" si="285"/>
        <v>0.11746268409187008</v>
      </c>
      <c r="L3024" s="8">
        <f t="shared" si="286"/>
        <v>0.64872190836472532</v>
      </c>
      <c r="M3024" s="8">
        <f t="shared" si="287"/>
        <v>0.93010007949366036</v>
      </c>
    </row>
    <row r="3025" spans="1:13" x14ac:dyDescent="0.15">
      <c r="A3025" s="5" t="s">
        <v>3229</v>
      </c>
      <c r="B3025" s="1">
        <v>1.5349712488000982</v>
      </c>
      <c r="C3025" s="1">
        <v>1.274447469542809</v>
      </c>
      <c r="D3025" s="1">
        <v>1.6199516811790509</v>
      </c>
      <c r="E3025" s="1">
        <f t="shared" si="282"/>
        <v>1.4764567998406524</v>
      </c>
      <c r="F3025" s="2">
        <v>1.5263861431856132</v>
      </c>
      <c r="G3025" s="2">
        <v>0.93369755497719664</v>
      </c>
      <c r="H3025" s="2">
        <v>1.2249669783820167</v>
      </c>
      <c r="I3025" s="2">
        <f t="shared" si="283"/>
        <v>1.2283502255149423</v>
      </c>
      <c r="J3025" s="8">
        <f t="shared" si="284"/>
        <v>0.83195812139407865</v>
      </c>
      <c r="K3025" s="8">
        <f t="shared" si="285"/>
        <v>0.28298139971669833</v>
      </c>
      <c r="L3025" s="8">
        <f t="shared" si="286"/>
        <v>-0.26541718620573096</v>
      </c>
      <c r="M3025" s="8">
        <f t="shared" si="287"/>
        <v>0.54824210958481301</v>
      </c>
    </row>
    <row r="3026" spans="1:13" x14ac:dyDescent="0.15">
      <c r="A3026" s="5" t="s">
        <v>3916</v>
      </c>
      <c r="B3026" s="1">
        <v>7.9365092436342419E-2</v>
      </c>
      <c r="C3026" s="1">
        <v>9.0306196784534568E-2</v>
      </c>
      <c r="D3026" s="1">
        <v>8.5244741998684925E-2</v>
      </c>
      <c r="E3026" s="1">
        <f t="shared" si="282"/>
        <v>8.4972010406520637E-2</v>
      </c>
      <c r="F3026" s="2">
        <v>3.1068762890322903E-5</v>
      </c>
      <c r="G3026" s="2">
        <v>9.232944924625755E-2</v>
      </c>
      <c r="H3026" s="2">
        <v>9.3594326232309247E-2</v>
      </c>
      <c r="I3026" s="2">
        <f t="shared" si="283"/>
        <v>6.1984948080485713E-2</v>
      </c>
      <c r="J3026" s="8">
        <f t="shared" si="284"/>
        <v>0.7294748916018241</v>
      </c>
      <c r="K3026" s="8">
        <f t="shared" si="285"/>
        <v>0.50136775625994412</v>
      </c>
      <c r="L3026" s="8">
        <f t="shared" si="286"/>
        <v>-0.45506977320058223</v>
      </c>
      <c r="M3026" s="8">
        <f t="shared" si="287"/>
        <v>0.29984359963320484</v>
      </c>
    </row>
    <row r="3027" spans="1:13" x14ac:dyDescent="0.15">
      <c r="A3027" s="5" t="s">
        <v>917</v>
      </c>
      <c r="B3027" s="1">
        <v>6.5985386949627453E-2</v>
      </c>
      <c r="C3027" s="1">
        <v>0.11420130859745739</v>
      </c>
      <c r="D3027" s="1">
        <v>6.1011448520667026E-2</v>
      </c>
      <c r="E3027" s="1">
        <f t="shared" si="282"/>
        <v>8.0399381355917288E-2</v>
      </c>
      <c r="F3027" s="2">
        <v>8.8857867899819365E-2</v>
      </c>
      <c r="G3027" s="2">
        <v>0.15572095548718429</v>
      </c>
      <c r="H3027" s="2">
        <v>0.12263187712615874</v>
      </c>
      <c r="I3027" s="2">
        <f t="shared" si="283"/>
        <v>0.1224035668377208</v>
      </c>
      <c r="J3027" s="8">
        <f t="shared" si="284"/>
        <v>1.5224441379201241</v>
      </c>
      <c r="K3027" s="8">
        <f t="shared" si="285"/>
        <v>0.1774569991900081</v>
      </c>
      <c r="L3027" s="8">
        <f t="shared" si="286"/>
        <v>0.6063892932060595</v>
      </c>
      <c r="M3027" s="8">
        <f t="shared" si="287"/>
        <v>0.75090686670437379</v>
      </c>
    </row>
    <row r="3028" spans="1:13" x14ac:dyDescent="0.15">
      <c r="A3028" s="5" t="s">
        <v>1235</v>
      </c>
      <c r="B3028" s="1">
        <v>9.0964092594290197E-2</v>
      </c>
      <c r="C3028" s="1">
        <v>2.8763787539266138E-2</v>
      </c>
      <c r="D3028" s="1">
        <v>8.8662129575927409E-2</v>
      </c>
      <c r="E3028" s="1">
        <f t="shared" si="282"/>
        <v>6.9463336569827908E-2</v>
      </c>
      <c r="F3028" s="2">
        <v>8.5412297204035773E-2</v>
      </c>
      <c r="G3028" s="2">
        <v>9.1276434192421561E-3</v>
      </c>
      <c r="H3028" s="2">
        <v>3.4761873818491967E-2</v>
      </c>
      <c r="I3028" s="2">
        <f t="shared" si="283"/>
        <v>4.3100604813923304E-2</v>
      </c>
      <c r="J3028" s="8">
        <f t="shared" si="284"/>
        <v>0.62047990986722168</v>
      </c>
      <c r="K3028" s="8">
        <f t="shared" si="285"/>
        <v>0.43308877233881482</v>
      </c>
      <c r="L3028" s="8">
        <f t="shared" si="286"/>
        <v>-0.68854359590022585</v>
      </c>
      <c r="M3028" s="8">
        <f t="shared" si="287"/>
        <v>0.36342307504296423</v>
      </c>
    </row>
    <row r="3029" spans="1:13" x14ac:dyDescent="0.15">
      <c r="A3029" s="5" t="s">
        <v>840</v>
      </c>
      <c r="B3029" s="1">
        <v>5.3255134320479316</v>
      </c>
      <c r="C3029" s="1">
        <v>4.7073352483092128</v>
      </c>
      <c r="D3029" s="1">
        <v>2.9786756566730328</v>
      </c>
      <c r="E3029" s="1">
        <f t="shared" si="282"/>
        <v>4.3371747790100592</v>
      </c>
      <c r="F3029" s="2">
        <v>2.4591357989693265</v>
      </c>
      <c r="G3029" s="2">
        <v>4.5290540574125275</v>
      </c>
      <c r="H3029" s="2">
        <v>3.549149535990114</v>
      </c>
      <c r="I3029" s="2">
        <f t="shared" si="283"/>
        <v>3.5124464641239896</v>
      </c>
      <c r="J3029" s="8">
        <f t="shared" si="284"/>
        <v>0.80984664974135301</v>
      </c>
      <c r="K3029" s="8">
        <f t="shared" si="285"/>
        <v>0.42174524219979648</v>
      </c>
      <c r="L3029" s="8">
        <f t="shared" si="286"/>
        <v>-0.30427934565900605</v>
      </c>
      <c r="M3029" s="8">
        <f t="shared" si="287"/>
        <v>0.37494980808211981</v>
      </c>
    </row>
    <row r="3030" spans="1:13" x14ac:dyDescent="0.15">
      <c r="A3030" s="5" t="s">
        <v>6656</v>
      </c>
      <c r="B3030" s="1">
        <v>3.0190605519171415E-5</v>
      </c>
      <c r="C3030" s="1">
        <v>3.2993860932486598E-5</v>
      </c>
      <c r="D3030" s="1">
        <v>0.47268585167621674</v>
      </c>
      <c r="E3030" s="1">
        <f t="shared" si="282"/>
        <v>0.15758301204755612</v>
      </c>
      <c r="F3030" s="2">
        <v>0.16534216714151845</v>
      </c>
      <c r="G3030" s="2">
        <v>3.3674695204396515E-5</v>
      </c>
      <c r="H3030" s="2">
        <v>0.27458726133222994</v>
      </c>
      <c r="I3030" s="2">
        <f t="shared" si="283"/>
        <v>0.14665436772298426</v>
      </c>
      <c r="J3030" s="8">
        <f t="shared" si="284"/>
        <v>0.93064833459793395</v>
      </c>
      <c r="K3030" s="8">
        <f t="shared" si="285"/>
        <v>0.95362713831751034</v>
      </c>
      <c r="L3030" s="8">
        <f t="shared" si="286"/>
        <v>-0.10369197734529523</v>
      </c>
      <c r="M3030" s="8">
        <f t="shared" si="287"/>
        <v>2.0621398277246919E-2</v>
      </c>
    </row>
    <row r="3031" spans="1:13" x14ac:dyDescent="0.15">
      <c r="A3031" s="5" t="s">
        <v>5562</v>
      </c>
      <c r="B3031" s="1">
        <v>2.6442009200934855E-2</v>
      </c>
      <c r="C3031" s="1">
        <v>3.0270462124656266E-2</v>
      </c>
      <c r="D3031" s="1">
        <v>3.6359937450309854E-2</v>
      </c>
      <c r="E3031" s="1">
        <f t="shared" si="282"/>
        <v>3.102413625863366E-2</v>
      </c>
      <c r="F3031" s="2">
        <v>0.16603396135511039</v>
      </c>
      <c r="G3031" s="2">
        <v>0.63171825514178181</v>
      </c>
      <c r="H3031" s="2">
        <v>5.1563966084434719E-2</v>
      </c>
      <c r="I3031" s="2">
        <f t="shared" si="283"/>
        <v>0.28310539419377562</v>
      </c>
      <c r="J3031" s="8">
        <f t="shared" si="284"/>
        <v>9.1253271915020893</v>
      </c>
      <c r="K3031" s="8">
        <f t="shared" si="285"/>
        <v>0.22844099883114447</v>
      </c>
      <c r="L3031" s="8">
        <f t="shared" si="286"/>
        <v>3.189876288095892</v>
      </c>
      <c r="M3031" s="8">
        <f t="shared" si="287"/>
        <v>0.64122594960205648</v>
      </c>
    </row>
    <row r="3032" spans="1:13" x14ac:dyDescent="0.15">
      <c r="A3032" s="5" t="s">
        <v>3679</v>
      </c>
      <c r="B3032" s="1">
        <v>0.7480264541940056</v>
      </c>
      <c r="C3032" s="1">
        <v>1.1849364127106585</v>
      </c>
      <c r="D3032" s="1">
        <v>1.6377300943673383</v>
      </c>
      <c r="E3032" s="1">
        <f t="shared" si="282"/>
        <v>1.1902309870906675</v>
      </c>
      <c r="F3032" s="2">
        <v>0.76882960313938498</v>
      </c>
      <c r="G3032" s="2">
        <v>2.6321745259507265</v>
      </c>
      <c r="H3032" s="2">
        <v>2.1668546632396306</v>
      </c>
      <c r="I3032" s="2">
        <f t="shared" si="283"/>
        <v>1.8559529307765807</v>
      </c>
      <c r="J3032" s="8">
        <f t="shared" si="284"/>
        <v>1.5593216366456446</v>
      </c>
      <c r="K3032" s="8">
        <f t="shared" si="285"/>
        <v>0.34063953148562287</v>
      </c>
      <c r="L3032" s="8">
        <f t="shared" si="286"/>
        <v>0.64091853915434061</v>
      </c>
      <c r="M3032" s="8">
        <f t="shared" si="287"/>
        <v>0.46770495323239841</v>
      </c>
    </row>
    <row r="3033" spans="1:13" x14ac:dyDescent="0.15">
      <c r="A3033" s="5" t="s">
        <v>4987</v>
      </c>
      <c r="B3033" s="1">
        <v>3.7166933708473158</v>
      </c>
      <c r="C3033" s="1">
        <v>1.8354035858388866</v>
      </c>
      <c r="D3033" s="1">
        <v>2.4406578854923411</v>
      </c>
      <c r="E3033" s="1">
        <f t="shared" si="282"/>
        <v>2.6642516140595145</v>
      </c>
      <c r="F3033" s="2">
        <v>2.0041931635902177</v>
      </c>
      <c r="G3033" s="2">
        <v>1.684787775273662</v>
      </c>
      <c r="H3033" s="2">
        <v>3.1380658551771567</v>
      </c>
      <c r="I3033" s="2">
        <f t="shared" si="283"/>
        <v>2.2756822646803454</v>
      </c>
      <c r="J3033" s="8">
        <f t="shared" si="284"/>
        <v>0.85415440969289425</v>
      </c>
      <c r="K3033" s="8">
        <f t="shared" si="285"/>
        <v>0.61252552705997609</v>
      </c>
      <c r="L3033" s="8">
        <f t="shared" si="286"/>
        <v>-0.22743119838851847</v>
      </c>
      <c r="M3033" s="8">
        <f t="shared" si="287"/>
        <v>0.21287580732216768</v>
      </c>
    </row>
    <row r="3034" spans="1:13" x14ac:dyDescent="0.15">
      <c r="A3034" s="5" t="s">
        <v>2975</v>
      </c>
      <c r="B3034" s="1">
        <v>2.2234401088628508</v>
      </c>
      <c r="C3034" s="1">
        <v>1.8428746994854492</v>
      </c>
      <c r="D3034" s="1">
        <v>1.4675105356686098</v>
      </c>
      <c r="E3034" s="1">
        <f t="shared" si="282"/>
        <v>1.8446084480056368</v>
      </c>
      <c r="F3034" s="2">
        <v>2.0147459566789085</v>
      </c>
      <c r="G3034" s="2">
        <v>2.4827553208977915</v>
      </c>
      <c r="H3034" s="2">
        <v>2.4098307680034443</v>
      </c>
      <c r="I3034" s="2">
        <f t="shared" si="283"/>
        <v>2.3024440151933816</v>
      </c>
      <c r="J3034" s="8">
        <f t="shared" si="284"/>
        <v>1.2482020331646804</v>
      </c>
      <c r="K3034" s="8">
        <f t="shared" si="285"/>
        <v>0.15573397664172775</v>
      </c>
      <c r="L3034" s="8">
        <f t="shared" si="286"/>
        <v>0.31985146677608539</v>
      </c>
      <c r="M3034" s="8">
        <f t="shared" si="287"/>
        <v>0.80761662662104194</v>
      </c>
    </row>
    <row r="3035" spans="1:13" x14ac:dyDescent="0.15">
      <c r="A3035" s="5" t="s">
        <v>4348</v>
      </c>
      <c r="B3035" s="1">
        <v>6.546615020385349E-2</v>
      </c>
      <c r="C3035" s="1">
        <v>3.2993860932486598E-5</v>
      </c>
      <c r="D3035" s="1">
        <v>4.6623763620867488E-2</v>
      </c>
      <c r="E3035" s="1">
        <f t="shared" si="282"/>
        <v>3.7374302561884488E-2</v>
      </c>
      <c r="F3035" s="2">
        <v>7.0474232320711441E-2</v>
      </c>
      <c r="G3035" s="2">
        <v>3.3674695204396515E-5</v>
      </c>
      <c r="H3035" s="2">
        <v>3.2144941449067151E-5</v>
      </c>
      <c r="I3035" s="2">
        <f t="shared" si="283"/>
        <v>2.3513350652454967E-2</v>
      </c>
      <c r="J3035" s="8">
        <f t="shared" si="284"/>
        <v>0.62913148983908096</v>
      </c>
      <c r="K3035" s="8">
        <f t="shared" si="285"/>
        <v>0.67294962654951018</v>
      </c>
      <c r="L3035" s="8">
        <f t="shared" si="286"/>
        <v>-0.66856651989160421</v>
      </c>
      <c r="M3035" s="8">
        <f t="shared" si="287"/>
        <v>0.17201744354772699</v>
      </c>
    </row>
    <row r="3036" spans="1:13" x14ac:dyDescent="0.15">
      <c r="A3036" s="5" t="s">
        <v>3460</v>
      </c>
      <c r="B3036" s="1">
        <v>1.0704415469930931E-2</v>
      </c>
      <c r="C3036" s="1">
        <v>3.2993860932486598E-5</v>
      </c>
      <c r="D3036" s="1">
        <v>8.7092563950494726E-3</v>
      </c>
      <c r="E3036" s="1">
        <f t="shared" si="282"/>
        <v>6.4822219086376302E-3</v>
      </c>
      <c r="F3036" s="2">
        <v>1.7480785503742179E-2</v>
      </c>
      <c r="G3036" s="2">
        <v>1.5025435492321845E-2</v>
      </c>
      <c r="H3036" s="2">
        <v>3.2144941449067151E-5</v>
      </c>
      <c r="I3036" s="2">
        <f t="shared" si="283"/>
        <v>1.0846121979171031E-2</v>
      </c>
      <c r="J3036" s="8">
        <f t="shared" si="284"/>
        <v>1.6732105336780367</v>
      </c>
      <c r="K3036" s="8">
        <f t="shared" si="285"/>
        <v>0.53041204521191521</v>
      </c>
      <c r="L3036" s="8">
        <f t="shared" si="286"/>
        <v>0.74261898559352779</v>
      </c>
      <c r="M3036" s="8">
        <f t="shared" si="287"/>
        <v>0.27538662202849074</v>
      </c>
    </row>
    <row r="3037" spans="1:13" x14ac:dyDescent="0.15">
      <c r="A3037" s="5" t="s">
        <v>652</v>
      </c>
      <c r="B3037" s="1">
        <v>9.0161635805366777E-2</v>
      </c>
      <c r="C3037" s="1">
        <v>0.12406317861092005</v>
      </c>
      <c r="D3037" s="1">
        <v>0.10463437595108414</v>
      </c>
      <c r="E3037" s="1">
        <f t="shared" si="282"/>
        <v>0.10628639678912366</v>
      </c>
      <c r="F3037" s="2">
        <v>3.1068762890322903E-5</v>
      </c>
      <c r="G3037" s="2">
        <v>0.23398720713514254</v>
      </c>
      <c r="H3037" s="2">
        <v>0.10089747391757824</v>
      </c>
      <c r="I3037" s="2">
        <f t="shared" si="283"/>
        <v>0.11163858327187037</v>
      </c>
      <c r="J3037" s="8">
        <f t="shared" si="284"/>
        <v>1.0503562698937443</v>
      </c>
      <c r="K3037" s="8">
        <f t="shared" si="285"/>
        <v>0.94143859584150658</v>
      </c>
      <c r="L3037" s="8">
        <f t="shared" si="286"/>
        <v>7.0878758014486995E-2</v>
      </c>
      <c r="M3037" s="8">
        <f t="shared" si="287"/>
        <v>2.6208001039623872E-2</v>
      </c>
    </row>
    <row r="3038" spans="1:13" x14ac:dyDescent="0.15">
      <c r="A3038" s="5" t="s">
        <v>5134</v>
      </c>
      <c r="B3038" s="1">
        <v>3.8996470079162647E-2</v>
      </c>
      <c r="C3038" s="1">
        <v>3.2993860932486598E-5</v>
      </c>
      <c r="D3038" s="1">
        <v>5.0984223537807315E-2</v>
      </c>
      <c r="E3038" s="1">
        <f t="shared" si="282"/>
        <v>3.0004562492634151E-2</v>
      </c>
      <c r="F3038" s="2">
        <v>5.2273176812503076E-2</v>
      </c>
      <c r="G3038" s="2">
        <v>3.3674695204396515E-5</v>
      </c>
      <c r="H3038" s="2">
        <v>3.2144941449067151E-5</v>
      </c>
      <c r="I3038" s="2">
        <f t="shared" si="283"/>
        <v>1.7446332149718847E-2</v>
      </c>
      <c r="J3038" s="8">
        <f t="shared" si="284"/>
        <v>0.58145597537047122</v>
      </c>
      <c r="K3038" s="8">
        <f t="shared" si="285"/>
        <v>0.61752230146097231</v>
      </c>
      <c r="L3038" s="8">
        <f t="shared" si="286"/>
        <v>-0.78225813194055593</v>
      </c>
      <c r="M3038" s="8">
        <f t="shared" si="287"/>
        <v>0.2093473534908955</v>
      </c>
    </row>
    <row r="3039" spans="1:13" x14ac:dyDescent="0.15">
      <c r="A3039" s="5" t="s">
        <v>2392</v>
      </c>
      <c r="B3039" s="1">
        <v>0.14886956980717153</v>
      </c>
      <c r="C3039" s="1">
        <v>6.9525827827595366E-2</v>
      </c>
      <c r="D3039" s="1">
        <v>0.12321923262420099</v>
      </c>
      <c r="E3039" s="1">
        <f t="shared" si="282"/>
        <v>0.11387154341965595</v>
      </c>
      <c r="F3039" s="2">
        <v>0.11355475382039955</v>
      </c>
      <c r="G3039" s="2">
        <v>5.2037099091460697E-2</v>
      </c>
      <c r="H3039" s="2">
        <v>0.15054293395369953</v>
      </c>
      <c r="I3039" s="2">
        <f t="shared" si="283"/>
        <v>0.10537826228851992</v>
      </c>
      <c r="J3039" s="8">
        <f t="shared" si="284"/>
        <v>0.92541348895364173</v>
      </c>
      <c r="K3039" s="8">
        <f t="shared" si="285"/>
        <v>0.82987282253776951</v>
      </c>
      <c r="L3039" s="8">
        <f t="shared" si="286"/>
        <v>-0.11182996691056818</v>
      </c>
      <c r="M3039" s="8">
        <f t="shared" si="287"/>
        <v>8.0988457867327029E-2</v>
      </c>
    </row>
    <row r="3040" spans="1:13" x14ac:dyDescent="0.15">
      <c r="A3040" s="5" t="s">
        <v>5972</v>
      </c>
      <c r="B3040" s="1">
        <v>5.9233681553168382E-2</v>
      </c>
      <c r="C3040" s="1">
        <v>3.2993860932486598E-5</v>
      </c>
      <c r="D3040" s="1">
        <v>3.0904780488880354E-5</v>
      </c>
      <c r="E3040" s="1">
        <f t="shared" si="282"/>
        <v>1.976586006486325E-2</v>
      </c>
      <c r="F3040" s="2">
        <v>3.8380340958915724E-2</v>
      </c>
      <c r="G3040" s="2">
        <v>3.3674695204396515E-5</v>
      </c>
      <c r="H3040" s="2">
        <v>3.2144941449067151E-5</v>
      </c>
      <c r="I3040" s="2">
        <f t="shared" si="283"/>
        <v>1.281538686518973E-2</v>
      </c>
      <c r="J3040" s="8">
        <f t="shared" si="284"/>
        <v>0.64835968802445298</v>
      </c>
      <c r="K3040" s="8">
        <f t="shared" si="285"/>
        <v>0.7822364427343258</v>
      </c>
      <c r="L3040" s="8">
        <f t="shared" si="286"/>
        <v>-0.62513370127923273</v>
      </c>
      <c r="M3040" s="8">
        <f t="shared" si="287"/>
        <v>0.10666195505513956</v>
      </c>
    </row>
    <row r="3041" spans="1:13" x14ac:dyDescent="0.15">
      <c r="A3041" s="5" t="s">
        <v>3954</v>
      </c>
      <c r="B3041" s="1">
        <v>3.0190605519171415E-5</v>
      </c>
      <c r="C3041" s="1">
        <v>3.2993860932486598E-5</v>
      </c>
      <c r="D3041" s="1">
        <v>0.84033410565893463</v>
      </c>
      <c r="E3041" s="1">
        <f t="shared" si="282"/>
        <v>0.28013243004179544</v>
      </c>
      <c r="F3041" s="2">
        <v>3.1068762890322903E-5</v>
      </c>
      <c r="G3041" s="2">
        <v>0.20513822574642887</v>
      </c>
      <c r="H3041" s="2">
        <v>0.35586814088588797</v>
      </c>
      <c r="I3041" s="2">
        <f t="shared" si="283"/>
        <v>0.18701247846506908</v>
      </c>
      <c r="J3041" s="8">
        <f t="shared" si="284"/>
        <v>0.66758596438536955</v>
      </c>
      <c r="K3041" s="8">
        <f t="shared" si="285"/>
        <v>0.77064105059445231</v>
      </c>
      <c r="L3041" s="8">
        <f t="shared" si="286"/>
        <v>-0.58297447170944605</v>
      </c>
      <c r="M3041" s="8">
        <f t="shared" si="287"/>
        <v>0.11314786065936897</v>
      </c>
    </row>
    <row r="3042" spans="1:13" x14ac:dyDescent="0.15">
      <c r="A3042" s="5" t="s">
        <v>4786</v>
      </c>
      <c r="B3042" s="1">
        <v>0.55366263032920837</v>
      </c>
      <c r="C3042" s="1">
        <v>0.15547387498496837</v>
      </c>
      <c r="D3042" s="1">
        <v>0.26717605948846046</v>
      </c>
      <c r="E3042" s="1">
        <f t="shared" si="282"/>
        <v>0.32543752160087908</v>
      </c>
      <c r="F3042" s="2">
        <v>0.21375268667425634</v>
      </c>
      <c r="G3042" s="2">
        <v>0.10925031183548418</v>
      </c>
      <c r="H3042" s="2">
        <v>0.28845180368679846</v>
      </c>
      <c r="I3042" s="2">
        <f t="shared" si="283"/>
        <v>0.20381826739884631</v>
      </c>
      <c r="J3042" s="8">
        <f t="shared" si="284"/>
        <v>0.62629000613153563</v>
      </c>
      <c r="K3042" s="8">
        <f t="shared" si="285"/>
        <v>0.40072621436112904</v>
      </c>
      <c r="L3042" s="8">
        <f t="shared" si="286"/>
        <v>-0.67509723721165793</v>
      </c>
      <c r="M3042" s="8">
        <f t="shared" si="287"/>
        <v>0.39715224633695856</v>
      </c>
    </row>
    <row r="3043" spans="1:13" x14ac:dyDescent="0.15">
      <c r="A3043" s="5" t="s">
        <v>2332</v>
      </c>
      <c r="B3043" s="1">
        <v>1.1486851531666196</v>
      </c>
      <c r="C3043" s="1">
        <v>1.4745843734415618</v>
      </c>
      <c r="D3043" s="1">
        <v>1.1613619284318792</v>
      </c>
      <c r="E3043" s="1">
        <f t="shared" si="282"/>
        <v>1.2615438183466869</v>
      </c>
      <c r="F3043" s="2">
        <v>0.93177812880094479</v>
      </c>
      <c r="G3043" s="2">
        <v>0.92652615935193428</v>
      </c>
      <c r="H3043" s="2">
        <v>1.3276339145175968</v>
      </c>
      <c r="I3043" s="2">
        <f t="shared" si="283"/>
        <v>1.0619794008901586</v>
      </c>
      <c r="J3043" s="8">
        <f t="shared" si="284"/>
        <v>0.84180936519663108</v>
      </c>
      <c r="K3043" s="8">
        <f t="shared" si="285"/>
        <v>0.3063193037363951</v>
      </c>
      <c r="L3043" s="8">
        <f t="shared" si="286"/>
        <v>-0.24843453502119975</v>
      </c>
      <c r="M3043" s="8">
        <f t="shared" si="287"/>
        <v>0.51382563381035973</v>
      </c>
    </row>
    <row r="3044" spans="1:13" x14ac:dyDescent="0.15">
      <c r="A3044" s="5" t="s">
        <v>6848</v>
      </c>
      <c r="B3044" s="1">
        <v>1.7626378432559158</v>
      </c>
      <c r="C3044" s="1">
        <v>2.7579082375311206</v>
      </c>
      <c r="D3044" s="1">
        <v>2.302862686741511</v>
      </c>
      <c r="E3044" s="1">
        <f t="shared" si="282"/>
        <v>2.2744695891761824</v>
      </c>
      <c r="F3044" s="2">
        <v>1.7623164458113398</v>
      </c>
      <c r="G3044" s="2">
        <v>2.3238952912242583</v>
      </c>
      <c r="H3044" s="2">
        <v>3.6266176663962657</v>
      </c>
      <c r="I3044" s="2">
        <f t="shared" si="283"/>
        <v>2.5709431344772882</v>
      </c>
      <c r="J3044" s="8">
        <f t="shared" si="284"/>
        <v>1.1303484323166919</v>
      </c>
      <c r="K3044" s="8">
        <f t="shared" si="285"/>
        <v>0.65878931306471267</v>
      </c>
      <c r="L3044" s="8">
        <f t="shared" si="286"/>
        <v>0.17676755502195035</v>
      </c>
      <c r="M3044" s="8">
        <f t="shared" si="287"/>
        <v>0.18125345460651693</v>
      </c>
    </row>
    <row r="3045" spans="1:13" x14ac:dyDescent="0.15">
      <c r="A3045" s="5" t="s">
        <v>5417</v>
      </c>
      <c r="B3045" s="1">
        <v>0.8955775858692745</v>
      </c>
      <c r="C3045" s="1">
        <v>0.85980066215858286</v>
      </c>
      <c r="D3045" s="1">
        <v>0.34353825971519042</v>
      </c>
      <c r="E3045" s="1">
        <f t="shared" si="282"/>
        <v>0.69963883591434917</v>
      </c>
      <c r="F3045" s="2">
        <v>0.95757384523996647</v>
      </c>
      <c r="G3045" s="2">
        <v>0.53912555213206526</v>
      </c>
      <c r="H3045" s="2">
        <v>0.77445600524825542</v>
      </c>
      <c r="I3045" s="2">
        <f t="shared" si="283"/>
        <v>0.75705180087342905</v>
      </c>
      <c r="J3045" s="8">
        <f t="shared" si="284"/>
        <v>1.082060860563933</v>
      </c>
      <c r="K3045" s="8">
        <f t="shared" si="285"/>
        <v>0.80316084660819742</v>
      </c>
      <c r="L3045" s="8">
        <f t="shared" si="286"/>
        <v>0.11378164589714695</v>
      </c>
      <c r="M3045" s="8">
        <f t="shared" si="287"/>
        <v>9.5197471160794564E-2</v>
      </c>
    </row>
    <row r="3046" spans="1:13" x14ac:dyDescent="0.15">
      <c r="A3046" s="5" t="s">
        <v>1785</v>
      </c>
      <c r="B3046" s="1">
        <v>0.35518072192896244</v>
      </c>
      <c r="C3046" s="1">
        <v>0.32417517879751767</v>
      </c>
      <c r="D3046" s="1">
        <v>1.5145808423761182</v>
      </c>
      <c r="E3046" s="1">
        <f t="shared" si="282"/>
        <v>0.73131224770086611</v>
      </c>
      <c r="F3046" s="2">
        <v>1.4153473092412792</v>
      </c>
      <c r="G3046" s="2">
        <v>0.83807289482971092</v>
      </c>
      <c r="H3046" s="2">
        <v>0.16981984702993275</v>
      </c>
      <c r="I3046" s="2">
        <f t="shared" si="283"/>
        <v>0.80774668370030767</v>
      </c>
      <c r="J3046" s="8">
        <f t="shared" si="284"/>
        <v>1.1045168274423678</v>
      </c>
      <c r="K3046" s="8">
        <f t="shared" si="285"/>
        <v>0.89269462251235288</v>
      </c>
      <c r="L3046" s="8">
        <f t="shared" si="286"/>
        <v>0.14341539848741447</v>
      </c>
      <c r="M3046" s="8">
        <f t="shared" si="287"/>
        <v>4.9297081357253178E-2</v>
      </c>
    </row>
    <row r="3047" spans="1:13" x14ac:dyDescent="0.15">
      <c r="A3047" s="5" t="s">
        <v>4551</v>
      </c>
      <c r="B3047" s="1">
        <v>0.63866119730198889</v>
      </c>
      <c r="C3047" s="1">
        <v>0.58482810323342771</v>
      </c>
      <c r="D3047" s="1">
        <v>1.1064937797636223</v>
      </c>
      <c r="E3047" s="1">
        <f t="shared" si="282"/>
        <v>0.7766610267663463</v>
      </c>
      <c r="F3047" s="2">
        <v>1.3617458205368187</v>
      </c>
      <c r="G3047" s="2">
        <v>1.2069731168795992</v>
      </c>
      <c r="H3047" s="2">
        <v>0.51135898339237418</v>
      </c>
      <c r="I3047" s="2">
        <f t="shared" si="283"/>
        <v>1.0266926402695973</v>
      </c>
      <c r="J3047" s="8">
        <f t="shared" si="284"/>
        <v>1.3219314538599494</v>
      </c>
      <c r="K3047" s="8">
        <f t="shared" si="285"/>
        <v>0.46455539954785541</v>
      </c>
      <c r="L3047" s="8">
        <f t="shared" si="286"/>
        <v>0.40264737068812967</v>
      </c>
      <c r="M3047" s="8">
        <f t="shared" si="287"/>
        <v>0.33296248773431847</v>
      </c>
    </row>
    <row r="3048" spans="1:13" x14ac:dyDescent="0.15">
      <c r="A3048" s="5" t="s">
        <v>3145</v>
      </c>
      <c r="B3048" s="1">
        <v>9.3662821511196939E-2</v>
      </c>
      <c r="C3048" s="1">
        <v>3.2993860932486598E-5</v>
      </c>
      <c r="D3048" s="1">
        <v>0.10288652633210445</v>
      </c>
      <c r="E3048" s="1">
        <f t="shared" si="282"/>
        <v>6.5527447234744629E-2</v>
      </c>
      <c r="F3048" s="2">
        <v>3.1068762890322903E-5</v>
      </c>
      <c r="G3048" s="2">
        <v>3.3674695204396515E-5</v>
      </c>
      <c r="H3048" s="2">
        <v>7.141799073617687E-2</v>
      </c>
      <c r="I3048" s="2">
        <f t="shared" si="283"/>
        <v>2.3827578064757198E-2</v>
      </c>
      <c r="J3048" s="8">
        <f t="shared" si="284"/>
        <v>0.36362744270195069</v>
      </c>
      <c r="K3048" s="8">
        <f t="shared" si="285"/>
        <v>0.36207857323908432</v>
      </c>
      <c r="L3048" s="8">
        <f t="shared" si="286"/>
        <v>-1.4594670120879989</v>
      </c>
      <c r="M3048" s="8">
        <f t="shared" si="287"/>
        <v>0.44119717471174363</v>
      </c>
    </row>
    <row r="3049" spans="1:13" x14ac:dyDescent="0.15">
      <c r="A3049" s="5" t="s">
        <v>876</v>
      </c>
      <c r="B3049" s="1">
        <v>3.6623281441738029E-2</v>
      </c>
      <c r="C3049" s="1">
        <v>7.2071342977174199E-2</v>
      </c>
      <c r="D3049" s="1">
        <v>8.3062012731894258E-2</v>
      </c>
      <c r="E3049" s="1">
        <f t="shared" si="282"/>
        <v>6.3918879050268829E-2</v>
      </c>
      <c r="F3049" s="2">
        <v>0.59712058416768976</v>
      </c>
      <c r="G3049" s="2">
        <v>9.8513189372749596E-2</v>
      </c>
      <c r="H3049" s="2">
        <v>1.1037562168472015</v>
      </c>
      <c r="I3049" s="2">
        <f t="shared" si="283"/>
        <v>0.59979666346254701</v>
      </c>
      <c r="J3049" s="8">
        <f t="shared" si="284"/>
        <v>9.3837168669813273</v>
      </c>
      <c r="K3049" s="8">
        <f t="shared" si="285"/>
        <v>0.13887441100528727</v>
      </c>
      <c r="L3049" s="8">
        <f t="shared" si="286"/>
        <v>3.2301594838732095</v>
      </c>
      <c r="M3049" s="8">
        <f t="shared" si="287"/>
        <v>0.85737776997868032</v>
      </c>
    </row>
    <row r="3050" spans="1:13" x14ac:dyDescent="0.15">
      <c r="A3050" s="5" t="s">
        <v>6914</v>
      </c>
      <c r="B3050" s="1">
        <v>0.13309226016207079</v>
      </c>
      <c r="C3050" s="1">
        <v>0.15334460759569804</v>
      </c>
      <c r="D3050" s="1">
        <v>0.15568191529968387</v>
      </c>
      <c r="E3050" s="1">
        <f t="shared" si="282"/>
        <v>0.14737292768581756</v>
      </c>
      <c r="F3050" s="2">
        <v>0.5601020560311718</v>
      </c>
      <c r="G3050" s="2">
        <v>3.3674695204396515E-5</v>
      </c>
      <c r="H3050" s="2">
        <v>0.51219085593364821</v>
      </c>
      <c r="I3050" s="2">
        <f t="shared" si="283"/>
        <v>0.3574421955533415</v>
      </c>
      <c r="J3050" s="8">
        <f t="shared" si="284"/>
        <v>2.4254264413839151</v>
      </c>
      <c r="K3050" s="8">
        <f t="shared" si="285"/>
        <v>0.30657163199970333</v>
      </c>
      <c r="L3050" s="8">
        <f t="shared" si="286"/>
        <v>1.278238425972692</v>
      </c>
      <c r="M3050" s="8">
        <f t="shared" si="287"/>
        <v>0.5134680342043455</v>
      </c>
    </row>
    <row r="3051" spans="1:13" x14ac:dyDescent="0.15">
      <c r="A3051" s="5" t="s">
        <v>4625</v>
      </c>
      <c r="B3051" s="1">
        <v>0.13089649097696393</v>
      </c>
      <c r="C3051" s="1">
        <v>3.2993860932486598E-5</v>
      </c>
      <c r="D3051" s="1">
        <v>0.14996349786180174</v>
      </c>
      <c r="E3051" s="1">
        <f t="shared" si="282"/>
        <v>9.363099423323272E-2</v>
      </c>
      <c r="F3051" s="2">
        <v>0.18613116952623904</v>
      </c>
      <c r="G3051" s="2">
        <v>3.3674695204396515E-5</v>
      </c>
      <c r="H3051" s="2">
        <v>3.2144941449067151E-5</v>
      </c>
      <c r="I3051" s="2">
        <f t="shared" si="283"/>
        <v>6.2065663054297504E-2</v>
      </c>
      <c r="J3051" s="8">
        <f t="shared" si="284"/>
        <v>0.66287518959473313</v>
      </c>
      <c r="K3051" s="8">
        <f t="shared" si="285"/>
        <v>0.70606590689514337</v>
      </c>
      <c r="L3051" s="8">
        <f t="shared" si="286"/>
        <v>-0.59319083888344992</v>
      </c>
      <c r="M3051" s="8">
        <f t="shared" si="287"/>
        <v>0.15115475834628642</v>
      </c>
    </row>
    <row r="3052" spans="1:13" x14ac:dyDescent="0.15">
      <c r="A3052" s="5" t="s">
        <v>6787</v>
      </c>
      <c r="B3052" s="1">
        <v>9.9926216488432848E-2</v>
      </c>
      <c r="C3052" s="1">
        <v>3.2993860932486598E-5</v>
      </c>
      <c r="D3052" s="1">
        <v>5.6111138006444627E-2</v>
      </c>
      <c r="E3052" s="1">
        <f t="shared" si="282"/>
        <v>5.2023449451936654E-2</v>
      </c>
      <c r="F3052" s="2">
        <v>3.1068762890322903E-5</v>
      </c>
      <c r="G3052" s="2">
        <v>4.1165626432202215E-2</v>
      </c>
      <c r="H3052" s="2">
        <v>0.1266508613411893</v>
      </c>
      <c r="I3052" s="2">
        <f t="shared" si="283"/>
        <v>5.5949185512093942E-2</v>
      </c>
      <c r="J3052" s="8">
        <f t="shared" si="284"/>
        <v>1.0754608950677942</v>
      </c>
      <c r="K3052" s="8">
        <f t="shared" si="285"/>
        <v>0.93769062466026187</v>
      </c>
      <c r="L3052" s="8">
        <f t="shared" si="286"/>
        <v>0.10495506774801451</v>
      </c>
      <c r="M3052" s="8">
        <f t="shared" si="287"/>
        <v>2.7940426189555934E-2</v>
      </c>
    </row>
    <row r="3053" spans="1:13" x14ac:dyDescent="0.15">
      <c r="A3053" s="5" t="s">
        <v>5887</v>
      </c>
      <c r="B3053" s="1">
        <v>2.7039375613784533</v>
      </c>
      <c r="C3053" s="1">
        <v>1.0765874764696755</v>
      </c>
      <c r="D3053" s="1">
        <v>2.575120673148835</v>
      </c>
      <c r="E3053" s="1">
        <f t="shared" si="282"/>
        <v>2.118548570332321</v>
      </c>
      <c r="F3053" s="2">
        <v>2.2912961374634846</v>
      </c>
      <c r="G3053" s="2">
        <v>4.8146390021856336</v>
      </c>
      <c r="H3053" s="2">
        <v>4.7699224903098738</v>
      </c>
      <c r="I3053" s="2">
        <f t="shared" si="283"/>
        <v>3.9586192099863307</v>
      </c>
      <c r="J3053" s="8">
        <f t="shared" si="284"/>
        <v>1.8685524917492788</v>
      </c>
      <c r="K3053" s="8">
        <f t="shared" si="285"/>
        <v>0.13478827387810405</v>
      </c>
      <c r="L3053" s="8">
        <f t="shared" si="286"/>
        <v>0.90192109276476773</v>
      </c>
      <c r="M3053" s="8">
        <f t="shared" si="287"/>
        <v>0.870347888301783</v>
      </c>
    </row>
    <row r="3054" spans="1:13" x14ac:dyDescent="0.15">
      <c r="A3054" s="5" t="s">
        <v>4458</v>
      </c>
      <c r="B3054" s="1">
        <v>0.39144590906327015</v>
      </c>
      <c r="C3054" s="1">
        <v>0.55606431569416159</v>
      </c>
      <c r="D3054" s="1">
        <v>0.55929521601803267</v>
      </c>
      <c r="E3054" s="1">
        <f t="shared" si="282"/>
        <v>0.50226848025848814</v>
      </c>
      <c r="F3054" s="2">
        <v>0.67933186746815599</v>
      </c>
      <c r="G3054" s="2">
        <v>0.33868958326397297</v>
      </c>
      <c r="H3054" s="2">
        <v>0.42770380096049626</v>
      </c>
      <c r="I3054" s="2">
        <f t="shared" si="283"/>
        <v>0.48190841723087513</v>
      </c>
      <c r="J3054" s="8">
        <f t="shared" si="284"/>
        <v>0.95946378515105135</v>
      </c>
      <c r="K3054" s="8">
        <f t="shared" si="285"/>
        <v>0.86929359346925494</v>
      </c>
      <c r="L3054" s="8">
        <f t="shared" si="286"/>
        <v>-5.9699741795524425E-2</v>
      </c>
      <c r="M3054" s="8">
        <f t="shared" si="287"/>
        <v>6.0833521031906757E-2</v>
      </c>
    </row>
    <row r="3055" spans="1:13" x14ac:dyDescent="0.15">
      <c r="A3055" s="5" t="s">
        <v>6916</v>
      </c>
      <c r="B3055" s="1">
        <v>3.453168514606543E-2</v>
      </c>
      <c r="C3055" s="1">
        <v>3.2993860932486598E-5</v>
      </c>
      <c r="D3055" s="1">
        <v>3.0904780488880354E-5</v>
      </c>
      <c r="E3055" s="1">
        <f t="shared" si="282"/>
        <v>1.1531861262495599E-2</v>
      </c>
      <c r="F3055" s="2">
        <v>2.7676793683243772E-2</v>
      </c>
      <c r="G3055" s="2">
        <v>3.3674695204396515E-5</v>
      </c>
      <c r="H3055" s="2">
        <v>3.2144941449067151E-5</v>
      </c>
      <c r="I3055" s="2">
        <f t="shared" si="283"/>
        <v>9.2475377732990777E-3</v>
      </c>
      <c r="J3055" s="8">
        <f t="shared" si="284"/>
        <v>0.80191198652157791</v>
      </c>
      <c r="K3055" s="8">
        <f t="shared" si="285"/>
        <v>0.88431801780262742</v>
      </c>
      <c r="L3055" s="8">
        <f t="shared" si="286"/>
        <v>-0.31848419184398152</v>
      </c>
      <c r="M3055" s="8">
        <f t="shared" si="287"/>
        <v>5.3391526231571111E-2</v>
      </c>
    </row>
    <row r="3056" spans="1:13" x14ac:dyDescent="0.15">
      <c r="A3056" s="5" t="s">
        <v>5051</v>
      </c>
      <c r="B3056" s="1">
        <v>3.0190605519171415E-5</v>
      </c>
      <c r="C3056" s="1">
        <v>0.13613258482328375</v>
      </c>
      <c r="D3056" s="1">
        <v>3.0904780488880354E-5</v>
      </c>
      <c r="E3056" s="1">
        <f t="shared" si="282"/>
        <v>4.5397893403097273E-2</v>
      </c>
      <c r="F3056" s="2">
        <v>8.2323511417441236E-2</v>
      </c>
      <c r="G3056" s="2">
        <v>0.11864756341937227</v>
      </c>
      <c r="H3056" s="2">
        <v>8.8582294171132725E-2</v>
      </c>
      <c r="I3056" s="2">
        <f t="shared" si="283"/>
        <v>9.6517789669315415E-2</v>
      </c>
      <c r="J3056" s="8">
        <f t="shared" si="284"/>
        <v>2.1260411537670709</v>
      </c>
      <c r="K3056" s="8">
        <f t="shared" si="285"/>
        <v>0.33545736677793608</v>
      </c>
      <c r="L3056" s="8">
        <f t="shared" si="286"/>
        <v>1.0881695233793791</v>
      </c>
      <c r="M3056" s="8">
        <f t="shared" si="287"/>
        <v>0.47436266640287628</v>
      </c>
    </row>
    <row r="3057" spans="1:13" x14ac:dyDescent="0.15">
      <c r="A3057" s="5" t="s">
        <v>5861</v>
      </c>
      <c r="B3057" s="1">
        <v>9.2393214421216688E-2</v>
      </c>
      <c r="C3057" s="1">
        <v>0.13406379787781889</v>
      </c>
      <c r="D3057" s="1">
        <v>8.9523557843813495E-2</v>
      </c>
      <c r="E3057" s="1">
        <f t="shared" si="282"/>
        <v>0.10532685671428303</v>
      </c>
      <c r="F3057" s="2">
        <v>0.11594002006774803</v>
      </c>
      <c r="G3057" s="2">
        <v>3.3674695204396515E-5</v>
      </c>
      <c r="H3057" s="2">
        <v>7.1584365244431694E-2</v>
      </c>
      <c r="I3057" s="2">
        <f t="shared" si="283"/>
        <v>6.2519353335794711E-2</v>
      </c>
      <c r="J3057" s="8">
        <f t="shared" si="284"/>
        <v>0.59357466164008921</v>
      </c>
      <c r="K3057" s="8">
        <f t="shared" si="285"/>
        <v>0.30829580833084158</v>
      </c>
      <c r="L3057" s="8">
        <f t="shared" si="286"/>
        <v>-0.75249858700279171</v>
      </c>
      <c r="M3057" s="8">
        <f t="shared" si="287"/>
        <v>0.51103238001290419</v>
      </c>
    </row>
    <row r="3058" spans="1:13" x14ac:dyDescent="0.15">
      <c r="A3058" s="5" t="s">
        <v>5457</v>
      </c>
      <c r="B3058" s="1">
        <v>2.764162513082645E-2</v>
      </c>
      <c r="C3058" s="1">
        <v>2.0566908567037419E-2</v>
      </c>
      <c r="D3058" s="1">
        <v>3.0904780488880354E-5</v>
      </c>
      <c r="E3058" s="1">
        <f t="shared" si="282"/>
        <v>1.6079812826117583E-2</v>
      </c>
      <c r="F3058" s="2">
        <v>3.1068762890322903E-5</v>
      </c>
      <c r="G3058" s="2">
        <v>2.5773451214234043E-2</v>
      </c>
      <c r="H3058" s="2">
        <v>3.2144941449067151E-5</v>
      </c>
      <c r="I3058" s="2">
        <f t="shared" si="283"/>
        <v>8.6122216395244765E-3</v>
      </c>
      <c r="J3058" s="8">
        <f t="shared" si="284"/>
        <v>0.53559215723805587</v>
      </c>
      <c r="K3058" s="8">
        <f t="shared" si="285"/>
        <v>0.5651148102218102</v>
      </c>
      <c r="L3058" s="8">
        <f t="shared" si="286"/>
        <v>-0.90079325968556623</v>
      </c>
      <c r="M3058" s="8">
        <f t="shared" si="287"/>
        <v>0.24786331079921012</v>
      </c>
    </row>
    <row r="3059" spans="1:13" x14ac:dyDescent="0.15">
      <c r="A3059" s="5" t="s">
        <v>1234</v>
      </c>
      <c r="B3059" s="1">
        <v>0.15335063175424285</v>
      </c>
      <c r="C3059" s="1">
        <v>3.2993860932486598E-5</v>
      </c>
      <c r="D3059" s="1">
        <v>3.0904780488880354E-5</v>
      </c>
      <c r="E3059" s="1">
        <f t="shared" si="282"/>
        <v>5.1138176798554737E-2</v>
      </c>
      <c r="F3059" s="2">
        <v>0.23415475331239161</v>
      </c>
      <c r="G3059" s="2">
        <v>0.23525808737253082</v>
      </c>
      <c r="H3059" s="2">
        <v>7.4892791663790606E-2</v>
      </c>
      <c r="I3059" s="2">
        <f t="shared" si="283"/>
        <v>0.18143521078290434</v>
      </c>
      <c r="J3059" s="8">
        <f t="shared" si="284"/>
        <v>3.5479405434734241</v>
      </c>
      <c r="K3059" s="8">
        <f t="shared" si="285"/>
        <v>0.15232490894607972</v>
      </c>
      <c r="L3059" s="8">
        <f t="shared" si="286"/>
        <v>1.8269818331015564</v>
      </c>
      <c r="M3059" s="8">
        <f t="shared" si="287"/>
        <v>0.81722907280780599</v>
      </c>
    </row>
    <row r="3060" spans="1:13" x14ac:dyDescent="0.15">
      <c r="A3060" s="5" t="s">
        <v>3707</v>
      </c>
      <c r="B3060" s="1">
        <v>0.13257465111769423</v>
      </c>
      <c r="C3060" s="1">
        <v>0.12680614462115805</v>
      </c>
      <c r="D3060" s="1">
        <v>0.39087515931024602</v>
      </c>
      <c r="E3060" s="1">
        <f t="shared" si="282"/>
        <v>0.21675198501636608</v>
      </c>
      <c r="F3060" s="2">
        <v>0.21916308694036282</v>
      </c>
      <c r="G3060" s="2">
        <v>0.54037827693749085</v>
      </c>
      <c r="H3060" s="2">
        <v>0.1005820555790118</v>
      </c>
      <c r="I3060" s="2">
        <f t="shared" si="283"/>
        <v>0.28670780648562183</v>
      </c>
      <c r="J3060" s="8">
        <f t="shared" si="284"/>
        <v>1.3227459322412833</v>
      </c>
      <c r="K3060" s="8">
        <f t="shared" si="285"/>
        <v>0.68010445664686237</v>
      </c>
      <c r="L3060" s="8">
        <f t="shared" si="286"/>
        <v>0.40353598112128569</v>
      </c>
      <c r="M3060" s="8">
        <f t="shared" si="287"/>
        <v>0.16742437926233575</v>
      </c>
    </row>
    <row r="3061" spans="1:13" x14ac:dyDescent="0.15">
      <c r="A3061" s="5" t="s">
        <v>3889</v>
      </c>
      <c r="B3061" s="1">
        <v>0.17027384318312067</v>
      </c>
      <c r="C3061" s="1">
        <v>0.36370092766099904</v>
      </c>
      <c r="D3061" s="1">
        <v>3.0904780488880354E-5</v>
      </c>
      <c r="E3061" s="1">
        <f t="shared" si="282"/>
        <v>0.17800189187486951</v>
      </c>
      <c r="F3061" s="2">
        <v>0.12705562878783552</v>
      </c>
      <c r="G3061" s="2">
        <v>3.3674695204396515E-5</v>
      </c>
      <c r="H3061" s="2">
        <v>0.18597550500859375</v>
      </c>
      <c r="I3061" s="2">
        <f t="shared" si="283"/>
        <v>0.10435493616387788</v>
      </c>
      <c r="J3061" s="8">
        <f t="shared" si="284"/>
        <v>0.58625745527039996</v>
      </c>
      <c r="K3061" s="8">
        <f t="shared" si="285"/>
        <v>0.56799520710845475</v>
      </c>
      <c r="L3061" s="8">
        <f t="shared" si="286"/>
        <v>-0.77039373079752183</v>
      </c>
      <c r="M3061" s="8">
        <f t="shared" si="287"/>
        <v>0.24565532896351047</v>
      </c>
    </row>
    <row r="3062" spans="1:13" x14ac:dyDescent="0.15">
      <c r="A3062" s="5" t="s">
        <v>6851</v>
      </c>
      <c r="B3062" s="1">
        <v>0.18380004179560258</v>
      </c>
      <c r="C3062" s="1">
        <v>0.14247235840336689</v>
      </c>
      <c r="D3062" s="1">
        <v>3.0904780488880354E-5</v>
      </c>
      <c r="E3062" s="1">
        <f t="shared" si="282"/>
        <v>0.10876776832648612</v>
      </c>
      <c r="F3062" s="2">
        <v>8.5702080252344257E-2</v>
      </c>
      <c r="G3062" s="2">
        <v>8.3171849364276948E-2</v>
      </c>
      <c r="H3062" s="2">
        <v>3.2144941449067151E-5</v>
      </c>
      <c r="I3062" s="2">
        <f t="shared" si="283"/>
        <v>5.6302024852690091E-2</v>
      </c>
      <c r="J3062" s="8">
        <f t="shared" si="284"/>
        <v>0.51763519394541024</v>
      </c>
      <c r="K3062" s="8">
        <f t="shared" si="285"/>
        <v>0.4476026173794117</v>
      </c>
      <c r="L3062" s="8">
        <f t="shared" si="286"/>
        <v>-0.94999238558551513</v>
      </c>
      <c r="M3062" s="8">
        <f t="shared" si="287"/>
        <v>0.34910738257685991</v>
      </c>
    </row>
    <row r="3063" spans="1:13" x14ac:dyDescent="0.15">
      <c r="A3063" s="5" t="s">
        <v>593</v>
      </c>
      <c r="B3063" s="1">
        <v>0.24057426653728356</v>
      </c>
      <c r="C3063" s="1">
        <v>0.47704839469884919</v>
      </c>
      <c r="D3063" s="1">
        <v>0.45247477838906353</v>
      </c>
      <c r="E3063" s="1">
        <f t="shared" si="282"/>
        <v>0.3900324798750654</v>
      </c>
      <c r="F3063" s="2">
        <v>3.1068762890322903E-5</v>
      </c>
      <c r="G3063" s="2">
        <v>3.3674695204396515E-5</v>
      </c>
      <c r="H3063" s="2">
        <v>0.39260917812549462</v>
      </c>
      <c r="I3063" s="2">
        <f t="shared" si="283"/>
        <v>0.13089130719452977</v>
      </c>
      <c r="J3063" s="8">
        <f t="shared" si="284"/>
        <v>0.3355907878145345</v>
      </c>
      <c r="K3063" s="8">
        <f t="shared" si="285"/>
        <v>0.16097224588371381</v>
      </c>
      <c r="L3063" s="8">
        <f t="shared" si="286"/>
        <v>-1.575224981483583</v>
      </c>
      <c r="M3063" s="8">
        <f t="shared" si="287"/>
        <v>0.79324899663023307</v>
      </c>
    </row>
    <row r="3064" spans="1:13" x14ac:dyDescent="0.15">
      <c r="A3064" s="5" t="s">
        <v>535</v>
      </c>
      <c r="B3064" s="1">
        <v>19.101075898613143</v>
      </c>
      <c r="C3064" s="1">
        <v>20.554456710959812</v>
      </c>
      <c r="D3064" s="1">
        <v>18.721485527984672</v>
      </c>
      <c r="E3064" s="1">
        <f t="shared" si="282"/>
        <v>19.459006045852544</v>
      </c>
      <c r="F3064" s="2">
        <v>18.397035951284046</v>
      </c>
      <c r="G3064" s="2">
        <v>18.199004999399971</v>
      </c>
      <c r="H3064" s="2">
        <v>15.375430857657646</v>
      </c>
      <c r="I3064" s="2">
        <f t="shared" si="283"/>
        <v>17.323823936113886</v>
      </c>
      <c r="J3064" s="8">
        <f t="shared" si="284"/>
        <v>0.89027280711525625</v>
      </c>
      <c r="K3064" s="8">
        <f t="shared" si="285"/>
        <v>0.13040333445054053</v>
      </c>
      <c r="L3064" s="8">
        <f t="shared" si="286"/>
        <v>-0.16768060469148927</v>
      </c>
      <c r="M3064" s="8">
        <f t="shared" si="287"/>
        <v>0.88471130342806192</v>
      </c>
    </row>
    <row r="3065" spans="1:13" x14ac:dyDescent="0.15">
      <c r="A3065" s="5" t="s">
        <v>6509</v>
      </c>
      <c r="B3065" s="1">
        <v>0.12394457830862336</v>
      </c>
      <c r="C3065" s="1">
        <v>9.3047383958190039E-2</v>
      </c>
      <c r="D3065" s="1">
        <v>0.37729558410082314</v>
      </c>
      <c r="E3065" s="1">
        <f t="shared" si="282"/>
        <v>0.19809584878921216</v>
      </c>
      <c r="F3065" s="2">
        <v>0.30800755446800604</v>
      </c>
      <c r="G3065" s="2">
        <v>0.12351685027176559</v>
      </c>
      <c r="H3065" s="2">
        <v>3.2144941449067151E-5</v>
      </c>
      <c r="I3065" s="2">
        <f t="shared" si="283"/>
        <v>0.14385218322707355</v>
      </c>
      <c r="J3065" s="8">
        <f t="shared" si="284"/>
        <v>0.7261746478097193</v>
      </c>
      <c r="K3065" s="8">
        <f t="shared" si="285"/>
        <v>0.69115900864003166</v>
      </c>
      <c r="L3065" s="8">
        <f t="shared" si="286"/>
        <v>-0.46161153120152437</v>
      </c>
      <c r="M3065" s="8">
        <f t="shared" si="287"/>
        <v>0.16042202696628824</v>
      </c>
    </row>
    <row r="3066" spans="1:13" x14ac:dyDescent="0.15">
      <c r="A3066" s="5" t="s">
        <v>1322</v>
      </c>
      <c r="B3066" s="1">
        <v>0.97889962040272216</v>
      </c>
      <c r="C3066" s="1">
        <v>0.7342859528963307</v>
      </c>
      <c r="D3066" s="1">
        <v>0.85238077176496252</v>
      </c>
      <c r="E3066" s="1">
        <f t="shared" si="282"/>
        <v>0.85518878168800505</v>
      </c>
      <c r="F3066" s="2">
        <v>0.54552915128964652</v>
      </c>
      <c r="G3066" s="2">
        <v>1.0255821961403684</v>
      </c>
      <c r="H3066" s="2">
        <v>0.62882631849145609</v>
      </c>
      <c r="I3066" s="2">
        <f t="shared" si="283"/>
        <v>0.733312555307157</v>
      </c>
      <c r="J3066" s="8">
        <f t="shared" si="284"/>
        <v>0.85748617265502014</v>
      </c>
      <c r="K3066" s="8">
        <f t="shared" si="285"/>
        <v>0.49886241141688659</v>
      </c>
      <c r="L3066" s="8">
        <f t="shared" si="286"/>
        <v>-0.22181468751196556</v>
      </c>
      <c r="M3066" s="8">
        <f t="shared" si="287"/>
        <v>0.30201921830821837</v>
      </c>
    </row>
    <row r="3067" spans="1:13" x14ac:dyDescent="0.15">
      <c r="A3067" s="5" t="s">
        <v>2545</v>
      </c>
      <c r="B3067" s="1">
        <v>0.59713853465404498</v>
      </c>
      <c r="C3067" s="1">
        <v>0.64779891825445568</v>
      </c>
      <c r="D3067" s="1">
        <v>3.0904780488880354E-5</v>
      </c>
      <c r="E3067" s="1">
        <f t="shared" si="282"/>
        <v>0.41498945256299652</v>
      </c>
      <c r="F3067" s="2">
        <v>0.73315111222047846</v>
      </c>
      <c r="G3067" s="2">
        <v>0.52434703051443599</v>
      </c>
      <c r="H3067" s="2">
        <v>0.79102413336196487</v>
      </c>
      <c r="I3067" s="2">
        <f t="shared" si="283"/>
        <v>0.68284075869895977</v>
      </c>
      <c r="J3067" s="8">
        <f t="shared" si="284"/>
        <v>1.6454412382813577</v>
      </c>
      <c r="K3067" s="8">
        <f t="shared" si="285"/>
        <v>0.29634405979216027</v>
      </c>
      <c r="L3067" s="8">
        <f t="shared" si="286"/>
        <v>0.71847450610139851</v>
      </c>
      <c r="M3067" s="8">
        <f t="shared" si="287"/>
        <v>0.52820377375765071</v>
      </c>
    </row>
    <row r="3068" spans="1:13" x14ac:dyDescent="0.15">
      <c r="A3068" s="5" t="s">
        <v>5891</v>
      </c>
      <c r="B3068" s="1">
        <v>0.2234996788784466</v>
      </c>
      <c r="C3068" s="1">
        <v>0.36556870607263964</v>
      </c>
      <c r="D3068" s="1">
        <v>6.4977017722927938E-2</v>
      </c>
      <c r="E3068" s="1">
        <f t="shared" si="282"/>
        <v>0.21801513422467142</v>
      </c>
      <c r="F3068" s="2">
        <v>5.1973343485062502E-2</v>
      </c>
      <c r="G3068" s="2">
        <v>8.6049485330363246E-2</v>
      </c>
      <c r="H3068" s="2">
        <v>0.32004562957727151</v>
      </c>
      <c r="I3068" s="2">
        <f t="shared" si="283"/>
        <v>0.15268948613089908</v>
      </c>
      <c r="J3068" s="8">
        <f t="shared" si="284"/>
        <v>0.70036186558290847</v>
      </c>
      <c r="K3068" s="8">
        <f t="shared" si="285"/>
        <v>0.61787257439064569</v>
      </c>
      <c r="L3068" s="8">
        <f t="shared" si="286"/>
        <v>-0.51382756313217715</v>
      </c>
      <c r="M3068" s="8">
        <f t="shared" si="287"/>
        <v>0.20910108145663808</v>
      </c>
    </row>
    <row r="3069" spans="1:13" x14ac:dyDescent="0.15">
      <c r="A3069" s="5" t="s">
        <v>4404</v>
      </c>
      <c r="B3069" s="1">
        <v>0.82350296799193412</v>
      </c>
      <c r="C3069" s="1">
        <v>0.78425347249917465</v>
      </c>
      <c r="D3069" s="1">
        <v>0.64398844398060484</v>
      </c>
      <c r="E3069" s="1">
        <f t="shared" si="282"/>
        <v>0.75058162815723783</v>
      </c>
      <c r="F3069" s="2">
        <v>0.85888010416287852</v>
      </c>
      <c r="G3069" s="2">
        <v>0.86913683891787274</v>
      </c>
      <c r="H3069" s="2">
        <v>0.66069743522902058</v>
      </c>
      <c r="I3069" s="2">
        <f t="shared" si="283"/>
        <v>0.79623812610325728</v>
      </c>
      <c r="J3069" s="8">
        <f t="shared" si="284"/>
        <v>1.0608281581020191</v>
      </c>
      <c r="K3069" s="8">
        <f t="shared" si="285"/>
        <v>0.62750431525649786</v>
      </c>
      <c r="L3069" s="8">
        <f t="shared" si="286"/>
        <v>8.5190975260530183E-2</v>
      </c>
      <c r="M3069" s="8">
        <f t="shared" si="287"/>
        <v>0.20238328325626118</v>
      </c>
    </row>
    <row r="3070" spans="1:13" x14ac:dyDescent="0.15">
      <c r="A3070" s="5" t="s">
        <v>3303</v>
      </c>
      <c r="B3070" s="1">
        <v>5.2356643149108678E-2</v>
      </c>
      <c r="C3070" s="1">
        <v>3.2993860932486598E-5</v>
      </c>
      <c r="D3070" s="1">
        <v>0.26181087762657806</v>
      </c>
      <c r="E3070" s="1">
        <f t="shared" si="282"/>
        <v>0.10473350487887308</v>
      </c>
      <c r="F3070" s="2">
        <v>0.32060390431355429</v>
      </c>
      <c r="G3070" s="2">
        <v>0.38663807907743603</v>
      </c>
      <c r="H3070" s="2">
        <v>0.38349324152736586</v>
      </c>
      <c r="I3070" s="2">
        <f t="shared" si="283"/>
        <v>0.36357840830611871</v>
      </c>
      <c r="J3070" s="8">
        <f t="shared" si="284"/>
        <v>3.4714622481755599</v>
      </c>
      <c r="K3070" s="8">
        <f t="shared" si="285"/>
        <v>3.5340906134004146E-2</v>
      </c>
      <c r="L3070" s="8">
        <f t="shared" si="286"/>
        <v>1.7955434823514098</v>
      </c>
      <c r="M3070" s="8">
        <f t="shared" si="287"/>
        <v>1.4517223194599049</v>
      </c>
    </row>
    <row r="3071" spans="1:13" x14ac:dyDescent="0.15">
      <c r="A3071" s="5" t="s">
        <v>933</v>
      </c>
      <c r="B3071" s="1">
        <v>0.32607742094326125</v>
      </c>
      <c r="C3071" s="1">
        <v>0.80088559454568908</v>
      </c>
      <c r="D3071" s="1">
        <v>0.39100845575401949</v>
      </c>
      <c r="E3071" s="1">
        <f t="shared" si="282"/>
        <v>0.5059904904143232</v>
      </c>
      <c r="F3071" s="2">
        <v>0.30730403492876002</v>
      </c>
      <c r="G3071" s="2">
        <v>0.23175408900373171</v>
      </c>
      <c r="H3071" s="2">
        <v>0.74873727918053079</v>
      </c>
      <c r="I3071" s="2">
        <f t="shared" si="283"/>
        <v>0.4292651343710075</v>
      </c>
      <c r="J3071" s="8">
        <f t="shared" si="284"/>
        <v>0.8483660118187395</v>
      </c>
      <c r="K3071" s="8">
        <f t="shared" si="285"/>
        <v>0.74406160830825829</v>
      </c>
      <c r="L3071" s="8">
        <f t="shared" si="286"/>
        <v>-0.23724127171193909</v>
      </c>
      <c r="M3071" s="8">
        <f t="shared" si="287"/>
        <v>0.12839110337807194</v>
      </c>
    </row>
    <row r="3072" spans="1:13" x14ac:dyDescent="0.15">
      <c r="A3072" s="5" t="s">
        <v>4077</v>
      </c>
      <c r="B3072" s="1">
        <v>0.55382540046894946</v>
      </c>
      <c r="C3072" s="1">
        <v>0.94799537991967231</v>
      </c>
      <c r="D3072" s="1">
        <v>0.55679590769727993</v>
      </c>
      <c r="E3072" s="1">
        <f t="shared" si="282"/>
        <v>0.68620556269530064</v>
      </c>
      <c r="F3072" s="2">
        <v>0.55308361110393145</v>
      </c>
      <c r="G3072" s="2">
        <v>0.63758245966573046</v>
      </c>
      <c r="H3072" s="2">
        <v>0.2183665420844545</v>
      </c>
      <c r="I3072" s="2">
        <f t="shared" si="283"/>
        <v>0.46967753761803882</v>
      </c>
      <c r="J3072" s="8">
        <f t="shared" si="284"/>
        <v>0.68445603351454054</v>
      </c>
      <c r="K3072" s="8">
        <f t="shared" si="285"/>
        <v>0.30242716039474465</v>
      </c>
      <c r="L3072" s="8">
        <f t="shared" si="286"/>
        <v>-0.54697022289686159</v>
      </c>
      <c r="M3072" s="8">
        <f t="shared" si="287"/>
        <v>0.51937920827705564</v>
      </c>
    </row>
    <row r="3073" spans="1:13" x14ac:dyDescent="0.15">
      <c r="A3073" s="5" t="s">
        <v>4450</v>
      </c>
      <c r="B3073" s="1">
        <v>6.827881821857896</v>
      </c>
      <c r="C3073" s="1">
        <v>5.8431224062449845</v>
      </c>
      <c r="D3073" s="1">
        <v>5.2875366833843502</v>
      </c>
      <c r="E3073" s="1">
        <f t="shared" si="282"/>
        <v>5.9861803038290766</v>
      </c>
      <c r="F3073" s="2">
        <v>7.0171048900226838</v>
      </c>
      <c r="G3073" s="2">
        <v>4.6791994797439695</v>
      </c>
      <c r="H3073" s="2">
        <v>7.7201237965826266</v>
      </c>
      <c r="I3073" s="2">
        <f t="shared" si="283"/>
        <v>6.4721427221164269</v>
      </c>
      <c r="J3073" s="8">
        <f t="shared" si="284"/>
        <v>1.0811807185253848</v>
      </c>
      <c r="K3073" s="8">
        <f t="shared" si="285"/>
        <v>0.65970799449667017</v>
      </c>
      <c r="L3073" s="8">
        <f t="shared" si="286"/>
        <v>0.11260768859470727</v>
      </c>
      <c r="M3073" s="8">
        <f t="shared" si="287"/>
        <v>0.18064825300496129</v>
      </c>
    </row>
    <row r="3074" spans="1:13" x14ac:dyDescent="0.15">
      <c r="A3074" s="5" t="s">
        <v>5551</v>
      </c>
      <c r="B3074" s="1">
        <v>4.0650214698931793E-3</v>
      </c>
      <c r="C3074" s="1">
        <v>3.2993860932486598E-5</v>
      </c>
      <c r="D3074" s="1">
        <v>3.0904780488880354E-5</v>
      </c>
      <c r="E3074" s="1">
        <f t="shared" si="282"/>
        <v>1.3763067037715156E-3</v>
      </c>
      <c r="F3074" s="2">
        <v>4.1346848349403205E-3</v>
      </c>
      <c r="G3074" s="2">
        <v>3.3674695204396515E-5</v>
      </c>
      <c r="H3074" s="2">
        <v>6.5773388930073151E-3</v>
      </c>
      <c r="I3074" s="2">
        <f t="shared" si="283"/>
        <v>3.5818994743840107E-3</v>
      </c>
      <c r="J3074" s="8">
        <f t="shared" si="284"/>
        <v>2.6025445233743856</v>
      </c>
      <c r="K3074" s="8">
        <f t="shared" si="285"/>
        <v>0.39834892557855672</v>
      </c>
      <c r="L3074" s="8">
        <f t="shared" si="286"/>
        <v>1.3799228448318908</v>
      </c>
      <c r="M3074" s="8">
        <f t="shared" si="287"/>
        <v>0.39973634987015572</v>
      </c>
    </row>
    <row r="3075" spans="1:13" x14ac:dyDescent="0.15">
      <c r="A3075" s="5" t="s">
        <v>9</v>
      </c>
      <c r="B3075" s="1">
        <v>0.11171728541127507</v>
      </c>
      <c r="C3075" s="1">
        <v>0.19414222461567754</v>
      </c>
      <c r="D3075" s="1">
        <v>4.7238593467772642E-2</v>
      </c>
      <c r="E3075" s="1">
        <f t="shared" si="282"/>
        <v>0.11769936783157509</v>
      </c>
      <c r="F3075" s="2">
        <v>3.1068762890322903E-5</v>
      </c>
      <c r="G3075" s="2">
        <v>0.1335277554559926</v>
      </c>
      <c r="H3075" s="2">
        <v>0.14471809309698641</v>
      </c>
      <c r="I3075" s="2">
        <f t="shared" si="283"/>
        <v>9.2758972438623119E-2</v>
      </c>
      <c r="J3075" s="8">
        <f t="shared" si="284"/>
        <v>0.78810085514952755</v>
      </c>
      <c r="K3075" s="8">
        <f t="shared" si="285"/>
        <v>0.7123471042522217</v>
      </c>
      <c r="L3075" s="8">
        <f t="shared" si="286"/>
        <v>-0.34354782825967439</v>
      </c>
      <c r="M3075" s="8">
        <f t="shared" si="287"/>
        <v>0.14730833680040981</v>
      </c>
    </row>
    <row r="3076" spans="1:13" x14ac:dyDescent="0.15">
      <c r="A3076" s="5" t="s">
        <v>1701</v>
      </c>
      <c r="B3076" s="1">
        <v>0.10195596013100384</v>
      </c>
      <c r="C3076" s="1">
        <v>0.12764575548810508</v>
      </c>
      <c r="D3076" s="1">
        <v>6.2739303673080712E-2</v>
      </c>
      <c r="E3076" s="1">
        <f t="shared" ref="E3076:E3139" si="288">AVERAGE(B3076:D3076)</f>
        <v>9.7447006430729885E-2</v>
      </c>
      <c r="F3076" s="2">
        <v>6.3755620720911718E-2</v>
      </c>
      <c r="G3076" s="2">
        <v>0.14912145596874662</v>
      </c>
      <c r="H3076" s="2">
        <v>0.17614901061479329</v>
      </c>
      <c r="I3076" s="2">
        <f t="shared" ref="I3076:I3139" si="289">AVERAGE(F3076:H3076)</f>
        <v>0.12967536243481723</v>
      </c>
      <c r="J3076" s="8">
        <f t="shared" ref="J3076:J3139" si="290">I3076/E3076</f>
        <v>1.3307269990586816</v>
      </c>
      <c r="K3076" s="8">
        <f t="shared" ref="K3076:K3139" si="291">TTEST(B3076:D3076,F3076:H3076,2,2)</f>
        <v>0.45259986799252089</v>
      </c>
      <c r="L3076" s="8">
        <f t="shared" ref="L3076:L3139" si="292">LOG(J3076,2)</f>
        <v>0.41221463022676341</v>
      </c>
      <c r="M3076" s="8">
        <f t="shared" ref="M3076:M3139" si="293">-LOG(K3076)</f>
        <v>0.34428557704971291</v>
      </c>
    </row>
    <row r="3077" spans="1:13" x14ac:dyDescent="0.15">
      <c r="A3077" s="5" t="s">
        <v>694</v>
      </c>
      <c r="B3077" s="1">
        <v>0.21003858832186112</v>
      </c>
      <c r="C3077" s="1">
        <v>0.31033583018555166</v>
      </c>
      <c r="D3077" s="1">
        <v>0.53716800635163564</v>
      </c>
      <c r="E3077" s="1">
        <f t="shared" si="288"/>
        <v>0.35251414161968286</v>
      </c>
      <c r="F3077" s="2">
        <v>0.27052001330532399</v>
      </c>
      <c r="G3077" s="2">
        <v>0.39878406306047531</v>
      </c>
      <c r="H3077" s="2">
        <v>0.39321575185350705</v>
      </c>
      <c r="I3077" s="2">
        <f t="shared" si="289"/>
        <v>0.35417327607310217</v>
      </c>
      <c r="J3077" s="8">
        <f t="shared" si="290"/>
        <v>1.0047065755881344</v>
      </c>
      <c r="K3077" s="8">
        <f t="shared" si="291"/>
        <v>0.98819751762229391</v>
      </c>
      <c r="L3077" s="8">
        <f t="shared" si="292"/>
        <v>6.7742240376227605E-3</v>
      </c>
      <c r="M3077" s="8">
        <f t="shared" si="293"/>
        <v>5.1562414041954642E-3</v>
      </c>
    </row>
    <row r="3078" spans="1:13" x14ac:dyDescent="0.15">
      <c r="A3078" s="5" t="s">
        <v>2456</v>
      </c>
      <c r="B3078" s="1">
        <v>0.18179796907678755</v>
      </c>
      <c r="C3078" s="1">
        <v>0.14395057160343677</v>
      </c>
      <c r="D3078" s="1">
        <v>0.37934501692384037</v>
      </c>
      <c r="E3078" s="1">
        <f t="shared" si="288"/>
        <v>0.23503118586802155</v>
      </c>
      <c r="F3078" s="2">
        <v>0.44289905088582487</v>
      </c>
      <c r="G3078" s="2">
        <v>0.3829162155250847</v>
      </c>
      <c r="H3078" s="2">
        <v>0.20030797566762898</v>
      </c>
      <c r="I3078" s="2">
        <f t="shared" si="289"/>
        <v>0.34204108069284617</v>
      </c>
      <c r="J3078" s="8">
        <f t="shared" si="290"/>
        <v>1.4553008335026421</v>
      </c>
      <c r="K3078" s="8">
        <f t="shared" si="291"/>
        <v>0.35829498961446404</v>
      </c>
      <c r="L3078" s="8">
        <f t="shared" si="292"/>
        <v>0.54131741164961666</v>
      </c>
      <c r="M3078" s="8">
        <f t="shared" si="293"/>
        <v>0.44575926495140222</v>
      </c>
    </row>
    <row r="3079" spans="1:13" x14ac:dyDescent="0.15">
      <c r="A3079" s="5" t="s">
        <v>4337</v>
      </c>
      <c r="B3079" s="1">
        <v>0.57960819060393298</v>
      </c>
      <c r="C3079" s="1">
        <v>0.39237577337113938</v>
      </c>
      <c r="D3079" s="1">
        <v>0.5712085856802871</v>
      </c>
      <c r="E3079" s="1">
        <f t="shared" si="288"/>
        <v>0.51439751655178645</v>
      </c>
      <c r="F3079" s="2">
        <v>0.68378749121671445</v>
      </c>
      <c r="G3079" s="2">
        <v>0.15547948824208052</v>
      </c>
      <c r="H3079" s="2">
        <v>0.42654264553830112</v>
      </c>
      <c r="I3079" s="2">
        <f t="shared" si="289"/>
        <v>0.42193654166569877</v>
      </c>
      <c r="J3079" s="8">
        <f t="shared" si="290"/>
        <v>0.82025384666339218</v>
      </c>
      <c r="K3079" s="8">
        <f t="shared" si="291"/>
        <v>0.60363348758414004</v>
      </c>
      <c r="L3079" s="8">
        <f t="shared" si="292"/>
        <v>-0.28585764046346335</v>
      </c>
      <c r="M3079" s="8">
        <f t="shared" si="293"/>
        <v>0.2192266750104554</v>
      </c>
    </row>
    <row r="3080" spans="1:13" x14ac:dyDescent="0.15">
      <c r="A3080" s="5" t="s">
        <v>6964</v>
      </c>
      <c r="B3080" s="1">
        <v>0.10388641398833279</v>
      </c>
      <c r="C3080" s="1">
        <v>3.2993860932486598E-5</v>
      </c>
      <c r="D3080" s="1">
        <v>9.1634640272075921E-2</v>
      </c>
      <c r="E3080" s="1">
        <f t="shared" si="288"/>
        <v>6.5184682707113736E-2</v>
      </c>
      <c r="F3080" s="2">
        <v>5.1566307180213003E-2</v>
      </c>
      <c r="G3080" s="2">
        <v>3.3674695204396515E-5</v>
      </c>
      <c r="H3080" s="2">
        <v>9.4972115128794499E-2</v>
      </c>
      <c r="I3080" s="2">
        <f t="shared" si="289"/>
        <v>4.8857365668070633E-2</v>
      </c>
      <c r="J3080" s="8">
        <f t="shared" si="290"/>
        <v>0.74952218280474547</v>
      </c>
      <c r="K3080" s="8">
        <f t="shared" si="291"/>
        <v>0.72187354842100127</v>
      </c>
      <c r="L3080" s="8">
        <f t="shared" si="292"/>
        <v>-0.41595691818345354</v>
      </c>
      <c r="M3080" s="8">
        <f t="shared" si="293"/>
        <v>0.1415388717276862</v>
      </c>
    </row>
    <row r="3081" spans="1:13" x14ac:dyDescent="0.15">
      <c r="A3081" s="5" t="s">
        <v>5959</v>
      </c>
      <c r="B3081" s="1">
        <v>6.1219477258009275E-2</v>
      </c>
      <c r="C3081" s="1">
        <v>3.6115719134800273E-2</v>
      </c>
      <c r="D3081" s="1">
        <v>0.21325764798208952</v>
      </c>
      <c r="E3081" s="1">
        <f t="shared" si="288"/>
        <v>0.10353094812496637</v>
      </c>
      <c r="F3081" s="2">
        <v>7.3965029272589425E-2</v>
      </c>
      <c r="G3081" s="2">
        <v>1.5092792144903425E-2</v>
      </c>
      <c r="H3081" s="2">
        <v>7.3846018716020687E-2</v>
      </c>
      <c r="I3081" s="2">
        <f t="shared" si="289"/>
        <v>5.4301280044504519E-2</v>
      </c>
      <c r="J3081" s="8">
        <f t="shared" si="290"/>
        <v>0.52449321703265483</v>
      </c>
      <c r="K3081" s="8">
        <f t="shared" si="291"/>
        <v>0.44892046742798647</v>
      </c>
      <c r="L3081" s="8">
        <f t="shared" si="292"/>
        <v>-0.93100397950451041</v>
      </c>
      <c r="M3081" s="8">
        <f t="shared" si="293"/>
        <v>0.34783059355491519</v>
      </c>
    </row>
    <row r="3082" spans="1:13" x14ac:dyDescent="0.15">
      <c r="A3082" s="5" t="s">
        <v>1374</v>
      </c>
      <c r="B3082" s="1">
        <v>1.2443126102644912</v>
      </c>
      <c r="C3082" s="1">
        <v>1.3028377013997472</v>
      </c>
      <c r="D3082" s="1">
        <v>1.327932496982309</v>
      </c>
      <c r="E3082" s="1">
        <f t="shared" si="288"/>
        <v>1.2916942695488494</v>
      </c>
      <c r="F3082" s="2">
        <v>0.82209608253944255</v>
      </c>
      <c r="G3082" s="2">
        <v>1.688818281169379</v>
      </c>
      <c r="H3082" s="2">
        <v>1.0210368910242569</v>
      </c>
      <c r="I3082" s="2">
        <f t="shared" si="289"/>
        <v>1.1773170849110262</v>
      </c>
      <c r="J3082" s="8">
        <f t="shared" si="290"/>
        <v>0.91145181384309171</v>
      </c>
      <c r="K3082" s="8">
        <f t="shared" si="291"/>
        <v>0.68639120780797613</v>
      </c>
      <c r="L3082" s="8">
        <f t="shared" si="292"/>
        <v>-0.13376170825235206</v>
      </c>
      <c r="M3082" s="8">
        <f t="shared" si="293"/>
        <v>0.16342828813274143</v>
      </c>
    </row>
    <row r="3083" spans="1:13" x14ac:dyDescent="0.15">
      <c r="A3083" s="5" t="s">
        <v>5985</v>
      </c>
      <c r="B3083" s="1">
        <v>0.26223897213681835</v>
      </c>
      <c r="C3083" s="1">
        <v>0.43223950118529858</v>
      </c>
      <c r="D3083" s="1">
        <v>0.34228860555481411</v>
      </c>
      <c r="E3083" s="1">
        <f t="shared" si="288"/>
        <v>0.34558902629231031</v>
      </c>
      <c r="F3083" s="2">
        <v>0.38075482491909102</v>
      </c>
      <c r="G3083" s="2">
        <v>0.39956474663487096</v>
      </c>
      <c r="H3083" s="2">
        <v>0.53156655387415785</v>
      </c>
      <c r="I3083" s="2">
        <f t="shared" si="289"/>
        <v>0.43729537514270661</v>
      </c>
      <c r="J3083" s="8">
        <f t="shared" si="290"/>
        <v>1.2653624446189102</v>
      </c>
      <c r="K3083" s="8">
        <f t="shared" si="291"/>
        <v>0.25039257050480995</v>
      </c>
      <c r="L3083" s="8">
        <f t="shared" si="292"/>
        <v>0.33955068306901603</v>
      </c>
      <c r="M3083" s="8">
        <f t="shared" si="293"/>
        <v>0.60137856139065171</v>
      </c>
    </row>
    <row r="3084" spans="1:13" x14ac:dyDescent="0.15">
      <c r="A3084" s="5" t="s">
        <v>4849</v>
      </c>
      <c r="B3084" s="1">
        <v>3.0190605519171415E-5</v>
      </c>
      <c r="C3084" s="1">
        <v>3.2993860932486598E-5</v>
      </c>
      <c r="D3084" s="1">
        <v>1.9844508066776206E-2</v>
      </c>
      <c r="E3084" s="1">
        <f t="shared" si="288"/>
        <v>6.635897511075955E-3</v>
      </c>
      <c r="F3084" s="2">
        <v>9.1281660217174196E-3</v>
      </c>
      <c r="G3084" s="2">
        <v>3.3674695204396515E-5</v>
      </c>
      <c r="H3084" s="2">
        <v>3.2144941449067151E-5</v>
      </c>
      <c r="I3084" s="2">
        <f t="shared" si="289"/>
        <v>3.0646618861236278E-3</v>
      </c>
      <c r="J3084" s="8">
        <f t="shared" si="290"/>
        <v>0.46183080450058345</v>
      </c>
      <c r="K3084" s="8">
        <f t="shared" si="291"/>
        <v>0.64886340480884264</v>
      </c>
      <c r="L3084" s="8">
        <f t="shared" si="292"/>
        <v>-1.1145636896011175</v>
      </c>
      <c r="M3084" s="8">
        <f t="shared" si="293"/>
        <v>0.18784671888755816</v>
      </c>
    </row>
    <row r="3085" spans="1:13" x14ac:dyDescent="0.15">
      <c r="A3085" s="5" t="s">
        <v>3225</v>
      </c>
      <c r="B3085" s="1">
        <v>0.14578019255488628</v>
      </c>
      <c r="C3085" s="1">
        <v>3.2993860932486598E-5</v>
      </c>
      <c r="D3085" s="1">
        <v>3.0904780488880354E-5</v>
      </c>
      <c r="E3085" s="1">
        <f t="shared" si="288"/>
        <v>4.8614697065435884E-2</v>
      </c>
      <c r="F3085" s="2">
        <v>0.11630518020954717</v>
      </c>
      <c r="G3085" s="2">
        <v>3.3674695204396515E-5</v>
      </c>
      <c r="H3085" s="2">
        <v>3.2144941449067151E-5</v>
      </c>
      <c r="I3085" s="2">
        <f t="shared" si="289"/>
        <v>3.8790333282066873E-2</v>
      </c>
      <c r="J3085" s="8">
        <f t="shared" si="290"/>
        <v>0.79791370971323106</v>
      </c>
      <c r="K3085" s="8">
        <f t="shared" si="291"/>
        <v>0.8820538345207567</v>
      </c>
      <c r="L3085" s="8">
        <f t="shared" si="292"/>
        <v>-0.325695360093958</v>
      </c>
      <c r="M3085" s="8">
        <f t="shared" si="293"/>
        <v>5.4504907700598106E-2</v>
      </c>
    </row>
    <row r="3086" spans="1:13" x14ac:dyDescent="0.15">
      <c r="A3086" s="5" t="s">
        <v>7038</v>
      </c>
      <c r="B3086" s="1">
        <v>0.17790776273697628</v>
      </c>
      <c r="C3086" s="1">
        <v>0.13820670827849613</v>
      </c>
      <c r="D3086" s="1">
        <v>0.10368963740583963</v>
      </c>
      <c r="E3086" s="1">
        <f t="shared" si="288"/>
        <v>0.13993470280710402</v>
      </c>
      <c r="F3086" s="2">
        <v>0.2329989712122017</v>
      </c>
      <c r="G3086" s="2">
        <v>0.12304662458393194</v>
      </c>
      <c r="H3086" s="2">
        <v>0.12799398888178812</v>
      </c>
      <c r="I3086" s="2">
        <f t="shared" si="289"/>
        <v>0.16134652822597392</v>
      </c>
      <c r="J3086" s="8">
        <f t="shared" si="290"/>
        <v>1.1530129766908892</v>
      </c>
      <c r="K3086" s="8">
        <f t="shared" si="291"/>
        <v>0.6352874636181447</v>
      </c>
      <c r="L3086" s="8">
        <f t="shared" si="292"/>
        <v>0.20540875002545389</v>
      </c>
      <c r="M3086" s="8">
        <f t="shared" si="293"/>
        <v>0.19702971468706071</v>
      </c>
    </row>
    <row r="3087" spans="1:13" x14ac:dyDescent="0.15">
      <c r="A3087" s="5" t="s">
        <v>120</v>
      </c>
      <c r="B3087" s="1">
        <v>1.9631706554168993</v>
      </c>
      <c r="C3087" s="1">
        <v>0.23551796352497442</v>
      </c>
      <c r="D3087" s="1">
        <v>0.33394091576350016</v>
      </c>
      <c r="E3087" s="1">
        <f t="shared" si="288"/>
        <v>0.8442098449017913</v>
      </c>
      <c r="F3087" s="2">
        <v>0.96548006482387438</v>
      </c>
      <c r="G3087" s="2">
        <v>0.30187036724363864</v>
      </c>
      <c r="H3087" s="2">
        <v>3.2144941449067151E-5</v>
      </c>
      <c r="I3087" s="2">
        <f t="shared" si="289"/>
        <v>0.42246085900298741</v>
      </c>
      <c r="J3087" s="8">
        <f t="shared" si="290"/>
        <v>0.50042162094441478</v>
      </c>
      <c r="K3087" s="8">
        <f t="shared" si="291"/>
        <v>0.53901309383332818</v>
      </c>
      <c r="L3087" s="8">
        <f t="shared" si="292"/>
        <v>-0.99878397173967426</v>
      </c>
      <c r="M3087" s="8">
        <f t="shared" si="293"/>
        <v>0.26840068470103318</v>
      </c>
    </row>
    <row r="3088" spans="1:13" x14ac:dyDescent="0.15">
      <c r="A3088" s="5" t="s">
        <v>4285</v>
      </c>
      <c r="B3088" s="1">
        <v>9.9330477776980577E-2</v>
      </c>
      <c r="C3088" s="1">
        <v>0.5253971730116046</v>
      </c>
      <c r="D3088" s="1">
        <v>0.45094186928566848</v>
      </c>
      <c r="E3088" s="1">
        <f t="shared" si="288"/>
        <v>0.35855650669141786</v>
      </c>
      <c r="F3088" s="2">
        <v>9.6048842618827138E-2</v>
      </c>
      <c r="G3088" s="2">
        <v>0.19546138051031536</v>
      </c>
      <c r="H3088" s="2">
        <v>0.59666058022885704</v>
      </c>
      <c r="I3088" s="2">
        <f t="shared" si="289"/>
        <v>0.29605693445266651</v>
      </c>
      <c r="J3088" s="8">
        <f t="shared" si="290"/>
        <v>0.82569115028627849</v>
      </c>
      <c r="K3088" s="8">
        <f t="shared" si="291"/>
        <v>0.77211714585013669</v>
      </c>
      <c r="L3088" s="8">
        <f t="shared" si="292"/>
        <v>-0.27632585231504275</v>
      </c>
      <c r="M3088" s="8">
        <f t="shared" si="293"/>
        <v>0.11231680337326473</v>
      </c>
    </row>
    <row r="3089" spans="1:13" x14ac:dyDescent="0.15">
      <c r="A3089" s="5" t="s">
        <v>147</v>
      </c>
      <c r="B3089" s="1">
        <v>46.269039922793112</v>
      </c>
      <c r="C3089" s="1">
        <v>42.380781578417789</v>
      </c>
      <c r="D3089" s="1">
        <v>34.810366291443195</v>
      </c>
      <c r="E3089" s="1">
        <f t="shared" si="288"/>
        <v>41.153395930884699</v>
      </c>
      <c r="F3089" s="2">
        <v>53.722092054045518</v>
      </c>
      <c r="G3089" s="2">
        <v>37.467364941402359</v>
      </c>
      <c r="H3089" s="2">
        <v>30.087789977208054</v>
      </c>
      <c r="I3089" s="2">
        <f t="shared" si="289"/>
        <v>40.425748990885303</v>
      </c>
      <c r="J3089" s="8">
        <f t="shared" si="290"/>
        <v>0.9823186659681391</v>
      </c>
      <c r="K3089" s="8">
        <f t="shared" si="291"/>
        <v>0.92970705905690409</v>
      </c>
      <c r="L3089" s="8">
        <f t="shared" si="292"/>
        <v>-2.5736981514423638E-2</v>
      </c>
      <c r="M3089" s="8">
        <f t="shared" si="293"/>
        <v>3.1653871528069456E-2</v>
      </c>
    </row>
    <row r="3090" spans="1:13" x14ac:dyDescent="0.15">
      <c r="A3090" s="5" t="s">
        <v>5405</v>
      </c>
      <c r="B3090" s="1">
        <v>0.86603480550627254</v>
      </c>
      <c r="C3090" s="1">
        <v>0.81782011881123096</v>
      </c>
      <c r="D3090" s="1">
        <v>1.2359912748895541</v>
      </c>
      <c r="E3090" s="1">
        <f t="shared" si="288"/>
        <v>0.9732820664023526</v>
      </c>
      <c r="F3090" s="2">
        <v>1.059500426104542</v>
      </c>
      <c r="G3090" s="2">
        <v>0.91483406116796218</v>
      </c>
      <c r="H3090" s="2">
        <v>0.79426497013734509</v>
      </c>
      <c r="I3090" s="2">
        <f t="shared" si="289"/>
        <v>0.92286648580328301</v>
      </c>
      <c r="J3090" s="8">
        <f t="shared" si="290"/>
        <v>0.94820044225675904</v>
      </c>
      <c r="K3090" s="8">
        <f t="shared" si="291"/>
        <v>0.75789137387359484</v>
      </c>
      <c r="L3090" s="8">
        <f t="shared" si="292"/>
        <v>-7.6736028925475153E-2</v>
      </c>
      <c r="M3090" s="8">
        <f t="shared" si="293"/>
        <v>0.1203930359350958</v>
      </c>
    </row>
    <row r="3091" spans="1:13" x14ac:dyDescent="0.15">
      <c r="A3091" s="5" t="s">
        <v>396</v>
      </c>
      <c r="B3091" s="1">
        <v>33.898509302472718</v>
      </c>
      <c r="C3091" s="1">
        <v>41.50737281640297</v>
      </c>
      <c r="D3091" s="1">
        <v>36.143330729177954</v>
      </c>
      <c r="E3091" s="1">
        <f t="shared" si="288"/>
        <v>37.183070949351219</v>
      </c>
      <c r="F3091" s="2">
        <v>30.753854144184203</v>
      </c>
      <c r="G3091" s="2">
        <v>46.975364660262862</v>
      </c>
      <c r="H3091" s="2">
        <v>37.266156781285915</v>
      </c>
      <c r="I3091" s="2">
        <f t="shared" si="289"/>
        <v>38.331791861910993</v>
      </c>
      <c r="J3091" s="8">
        <f t="shared" si="290"/>
        <v>1.0308936535695101</v>
      </c>
      <c r="K3091" s="8">
        <f t="shared" si="291"/>
        <v>0.83676962318195591</v>
      </c>
      <c r="L3091" s="8">
        <f t="shared" si="292"/>
        <v>4.3895512743600457E-2</v>
      </c>
      <c r="M3091" s="8">
        <f t="shared" si="293"/>
        <v>7.7394094160251531E-2</v>
      </c>
    </row>
    <row r="3092" spans="1:13" x14ac:dyDescent="0.15">
      <c r="A3092" s="5" t="s">
        <v>7155</v>
      </c>
      <c r="B3092" s="1">
        <v>3.0190605519171415E-5</v>
      </c>
      <c r="C3092" s="1">
        <v>3.6752542631340604E-2</v>
      </c>
      <c r="D3092" s="1">
        <v>0.17596796783645968</v>
      </c>
      <c r="E3092" s="1">
        <f t="shared" si="288"/>
        <v>7.0916900357773149E-2</v>
      </c>
      <c r="F3092" s="2">
        <v>0.17720317156390233</v>
      </c>
      <c r="G3092" s="2">
        <v>0.12924852014238669</v>
      </c>
      <c r="H3092" s="2">
        <v>3.2144941449067151E-5</v>
      </c>
      <c r="I3092" s="2">
        <f t="shared" si="289"/>
        <v>0.10216127888257936</v>
      </c>
      <c r="J3092" s="8">
        <f t="shared" si="290"/>
        <v>1.4405773287774772</v>
      </c>
      <c r="K3092" s="8">
        <f t="shared" si="291"/>
        <v>0.69949203900378554</v>
      </c>
      <c r="L3092" s="8">
        <f t="shared" si="292"/>
        <v>0.52664710503056056</v>
      </c>
      <c r="M3092" s="8">
        <f t="shared" si="293"/>
        <v>0.15521722389753018</v>
      </c>
    </row>
    <row r="3093" spans="1:13" x14ac:dyDescent="0.15">
      <c r="A3093" s="5" t="s">
        <v>3784</v>
      </c>
      <c r="B3093" s="1">
        <v>10.182411631781358</v>
      </c>
      <c r="C3093" s="1">
        <v>11.251319268065073</v>
      </c>
      <c r="D3093" s="1">
        <v>11.098595149689027</v>
      </c>
      <c r="E3093" s="1">
        <f t="shared" si="288"/>
        <v>10.844108683178485</v>
      </c>
      <c r="F3093" s="2">
        <v>9.9574815547667441</v>
      </c>
      <c r="G3093" s="2">
        <v>9.9141367318658666</v>
      </c>
      <c r="H3093" s="2">
        <v>11.978617980788353</v>
      </c>
      <c r="I3093" s="2">
        <f t="shared" si="289"/>
        <v>10.616745422473654</v>
      </c>
      <c r="J3093" s="8">
        <f t="shared" si="290"/>
        <v>0.9790334763928068</v>
      </c>
      <c r="K3093" s="8">
        <f t="shared" si="291"/>
        <v>0.77928001010647918</v>
      </c>
      <c r="L3093" s="8">
        <f t="shared" si="292"/>
        <v>-3.0569903699683189E-2</v>
      </c>
      <c r="M3093" s="8">
        <f t="shared" si="293"/>
        <v>0.10830646403002916</v>
      </c>
    </row>
    <row r="3094" spans="1:13" x14ac:dyDescent="0.15">
      <c r="A3094" s="5" t="s">
        <v>709</v>
      </c>
      <c r="B3094" s="1">
        <v>2.9008894304651336</v>
      </c>
      <c r="C3094" s="1">
        <v>2.2790454295181055</v>
      </c>
      <c r="D3094" s="1">
        <v>2.9991699849032045</v>
      </c>
      <c r="E3094" s="1">
        <f t="shared" si="288"/>
        <v>2.7263682816288148</v>
      </c>
      <c r="F3094" s="2">
        <v>2.5030220178461033</v>
      </c>
      <c r="G3094" s="2">
        <v>1.9598788803723337</v>
      </c>
      <c r="H3094" s="2">
        <v>2.2389502834833874</v>
      </c>
      <c r="I3094" s="2">
        <f t="shared" si="289"/>
        <v>2.2339503939006082</v>
      </c>
      <c r="J3094" s="8">
        <f t="shared" si="290"/>
        <v>0.8193868777573875</v>
      </c>
      <c r="K3094" s="8">
        <f t="shared" si="291"/>
        <v>0.14742603677969401</v>
      </c>
      <c r="L3094" s="8">
        <f t="shared" si="292"/>
        <v>-0.28738330622576536</v>
      </c>
      <c r="M3094" s="8">
        <f t="shared" si="293"/>
        <v>0.83142580934553112</v>
      </c>
    </row>
    <row r="3095" spans="1:13" x14ac:dyDescent="0.15">
      <c r="A3095" s="5" t="s">
        <v>1809</v>
      </c>
      <c r="B3095" s="1">
        <v>0.36698155706018909</v>
      </c>
      <c r="C3095" s="1">
        <v>0.10371150927036693</v>
      </c>
      <c r="D3095" s="1">
        <v>0.36188318278951503</v>
      </c>
      <c r="E3095" s="1">
        <f t="shared" si="288"/>
        <v>0.27752541637335698</v>
      </c>
      <c r="F3095" s="2">
        <v>0.44232953506834005</v>
      </c>
      <c r="G3095" s="2">
        <v>0.35664530547507289</v>
      </c>
      <c r="H3095" s="2">
        <v>0.29304443334174929</v>
      </c>
      <c r="I3095" s="2">
        <f t="shared" si="289"/>
        <v>0.36400642462838739</v>
      </c>
      <c r="J3095" s="8">
        <f t="shared" si="290"/>
        <v>1.3116147320311984</v>
      </c>
      <c r="K3095" s="8">
        <f t="shared" si="291"/>
        <v>0.42339168226615265</v>
      </c>
      <c r="L3095" s="8">
        <f t="shared" si="292"/>
        <v>0.39134401125729734</v>
      </c>
      <c r="M3095" s="8">
        <f t="shared" si="293"/>
        <v>0.3732576781574069</v>
      </c>
    </row>
    <row r="3096" spans="1:13" x14ac:dyDescent="0.15">
      <c r="A3096" s="5" t="s">
        <v>732</v>
      </c>
      <c r="B3096" s="1">
        <v>0.13173475719663039</v>
      </c>
      <c r="C3096" s="1">
        <v>0.19972777148477439</v>
      </c>
      <c r="D3096" s="1">
        <v>6.8825952536887045E-2</v>
      </c>
      <c r="E3096" s="1">
        <f t="shared" si="288"/>
        <v>0.13342949373943061</v>
      </c>
      <c r="F3096" s="2">
        <v>0.1129550871655184</v>
      </c>
      <c r="G3096" s="2">
        <v>2.9524363457725696E-2</v>
      </c>
      <c r="H3096" s="2">
        <v>4.3810220772642267E-2</v>
      </c>
      <c r="I3096" s="2">
        <f t="shared" si="289"/>
        <v>6.2096557131962125E-2</v>
      </c>
      <c r="J3096" s="8">
        <f t="shared" si="290"/>
        <v>0.46538853885804388</v>
      </c>
      <c r="K3096" s="8">
        <f t="shared" si="291"/>
        <v>0.19389594968140553</v>
      </c>
      <c r="L3096" s="8">
        <f t="shared" si="292"/>
        <v>-1.1034924130144588</v>
      </c>
      <c r="M3096" s="8">
        <f t="shared" si="293"/>
        <v>0.71243126286243807</v>
      </c>
    </row>
    <row r="3097" spans="1:13" x14ac:dyDescent="0.15">
      <c r="A3097" s="5" t="s">
        <v>6574</v>
      </c>
      <c r="B3097" s="1">
        <v>0.10305954167844822</v>
      </c>
      <c r="C3097" s="1">
        <v>5.5008742477691157E-2</v>
      </c>
      <c r="D3097" s="1">
        <v>0.17321872868363175</v>
      </c>
      <c r="E3097" s="1">
        <f t="shared" si="288"/>
        <v>0.11042900427992371</v>
      </c>
      <c r="F3097" s="2">
        <v>0.14731364142507755</v>
      </c>
      <c r="G3097" s="2">
        <v>5.5279659239997052E-2</v>
      </c>
      <c r="H3097" s="2">
        <v>9.2727792335148718E-2</v>
      </c>
      <c r="I3097" s="2">
        <f t="shared" si="289"/>
        <v>9.844036433340779E-2</v>
      </c>
      <c r="J3097" s="8">
        <f t="shared" si="290"/>
        <v>0.89143576884813513</v>
      </c>
      <c r="K3097" s="8">
        <f t="shared" si="291"/>
        <v>0.7964961902949893</v>
      </c>
      <c r="L3097" s="8">
        <f t="shared" si="292"/>
        <v>-0.16579724465643458</v>
      </c>
      <c r="M3097" s="8">
        <f t="shared" si="293"/>
        <v>9.8816297123139343E-2</v>
      </c>
    </row>
    <row r="3098" spans="1:13" x14ac:dyDescent="0.15">
      <c r="A3098" s="5" t="s">
        <v>754</v>
      </c>
      <c r="B3098" s="1">
        <v>1.3732753919813313E-2</v>
      </c>
      <c r="C3098" s="1">
        <v>1.0451732224224622E-2</v>
      </c>
      <c r="D3098" s="1">
        <v>1.0882821531330713E-2</v>
      </c>
      <c r="E3098" s="1">
        <f t="shared" si="288"/>
        <v>1.1689102558456213E-2</v>
      </c>
      <c r="F3098" s="2">
        <v>9.5115841706065133E-3</v>
      </c>
      <c r="G3098" s="2">
        <v>9.6459810017769411E-3</v>
      </c>
      <c r="H3098" s="2">
        <v>4.2342312350852319E-2</v>
      </c>
      <c r="I3098" s="2">
        <f t="shared" si="289"/>
        <v>2.0499959174411924E-2</v>
      </c>
      <c r="J3098" s="8">
        <f t="shared" si="290"/>
        <v>1.7537667303279583</v>
      </c>
      <c r="K3098" s="8">
        <f t="shared" si="291"/>
        <v>0.46687180381497095</v>
      </c>
      <c r="L3098" s="8">
        <f t="shared" si="292"/>
        <v>0.81045686672246564</v>
      </c>
      <c r="M3098" s="8">
        <f t="shared" si="293"/>
        <v>0.33080235399238173</v>
      </c>
    </row>
    <row r="3099" spans="1:13" x14ac:dyDescent="0.15">
      <c r="A3099" s="5" t="s">
        <v>1605</v>
      </c>
      <c r="B3099" s="1">
        <v>4.6317870964715429</v>
      </c>
      <c r="C3099" s="1">
        <v>4.7156957802470334</v>
      </c>
      <c r="D3099" s="1">
        <v>4.1816760617286519</v>
      </c>
      <c r="E3099" s="1">
        <f t="shared" si="288"/>
        <v>4.5097196461490761</v>
      </c>
      <c r="F3099" s="2">
        <v>4.7216211362541625</v>
      </c>
      <c r="G3099" s="2">
        <v>3.9916532713169177</v>
      </c>
      <c r="H3099" s="2">
        <v>5.758117746631747</v>
      </c>
      <c r="I3099" s="2">
        <f t="shared" si="289"/>
        <v>4.8237973847342763</v>
      </c>
      <c r="J3099" s="8">
        <f t="shared" si="290"/>
        <v>1.0696446261029544</v>
      </c>
      <c r="K3099" s="8">
        <f t="shared" si="291"/>
        <v>0.59112231240220847</v>
      </c>
      <c r="L3099" s="8">
        <f t="shared" si="292"/>
        <v>9.7131561750322989E-2</v>
      </c>
      <c r="M3099" s="8">
        <f t="shared" si="293"/>
        <v>0.22832264753611781</v>
      </c>
    </row>
    <row r="3100" spans="1:13" x14ac:dyDescent="0.15">
      <c r="A3100" s="5" t="s">
        <v>5019</v>
      </c>
      <c r="B3100" s="1">
        <v>1.1990950654444252</v>
      </c>
      <c r="C3100" s="1">
        <v>1.1601572191162259</v>
      </c>
      <c r="D3100" s="1">
        <v>1.2439224132940758</v>
      </c>
      <c r="E3100" s="1">
        <f t="shared" si="288"/>
        <v>1.2010582326182424</v>
      </c>
      <c r="F3100" s="2">
        <v>0.96013666641864837</v>
      </c>
      <c r="G3100" s="2">
        <v>0.69010612433379126</v>
      </c>
      <c r="H3100" s="2">
        <v>1.4011853117085831</v>
      </c>
      <c r="I3100" s="2">
        <f t="shared" si="289"/>
        <v>1.0171427008203409</v>
      </c>
      <c r="J3100" s="8">
        <f t="shared" si="290"/>
        <v>0.8468720942889042</v>
      </c>
      <c r="K3100" s="8">
        <f t="shared" si="291"/>
        <v>0.42785050303302113</v>
      </c>
      <c r="L3100" s="8">
        <f t="shared" si="292"/>
        <v>-0.23978400357001314</v>
      </c>
      <c r="M3100" s="8">
        <f t="shared" si="293"/>
        <v>0.36870795306504245</v>
      </c>
    </row>
    <row r="3101" spans="1:13" x14ac:dyDescent="0.15">
      <c r="A3101" s="5" t="s">
        <v>5401</v>
      </c>
      <c r="B3101" s="1">
        <v>0.10964684923376881</v>
      </c>
      <c r="C3101" s="1">
        <v>6.0898470402398028E-2</v>
      </c>
      <c r="D3101" s="1">
        <v>0.12193458814733413</v>
      </c>
      <c r="E3101" s="1">
        <f t="shared" si="288"/>
        <v>9.7493302594500328E-2</v>
      </c>
      <c r="F3101" s="2">
        <v>0.10072557250829133</v>
      </c>
      <c r="G3101" s="2">
        <v>9.2603596268894153E-2</v>
      </c>
      <c r="H3101" s="2">
        <v>0.45571017651672469</v>
      </c>
      <c r="I3101" s="2">
        <f t="shared" si="289"/>
        <v>0.21634644843130338</v>
      </c>
      <c r="J3101" s="8">
        <f t="shared" si="290"/>
        <v>2.2190903649160783</v>
      </c>
      <c r="K3101" s="8">
        <f t="shared" si="291"/>
        <v>0.38210756759201481</v>
      </c>
      <c r="L3101" s="8">
        <f t="shared" si="292"/>
        <v>1.1499684175853266</v>
      </c>
      <c r="M3101" s="8">
        <f t="shared" si="293"/>
        <v>0.41781436107917003</v>
      </c>
    </row>
    <row r="3102" spans="1:13" x14ac:dyDescent="0.15">
      <c r="A3102" s="5" t="s">
        <v>3675</v>
      </c>
      <c r="B3102" s="1">
        <v>3.7411088918084747</v>
      </c>
      <c r="C3102" s="1">
        <v>4.5867301280147013</v>
      </c>
      <c r="D3102" s="1">
        <v>3.2216084254501927</v>
      </c>
      <c r="E3102" s="1">
        <f t="shared" si="288"/>
        <v>3.849815815091123</v>
      </c>
      <c r="F3102" s="2">
        <v>3.0383668862819024</v>
      </c>
      <c r="G3102" s="2">
        <v>4.0326845475525959</v>
      </c>
      <c r="H3102" s="2">
        <v>2.68833476255084</v>
      </c>
      <c r="I3102" s="2">
        <f t="shared" si="289"/>
        <v>3.2531287321284457</v>
      </c>
      <c r="J3102" s="8">
        <f t="shared" si="290"/>
        <v>0.84500892727810817</v>
      </c>
      <c r="K3102" s="8">
        <f t="shared" si="291"/>
        <v>0.35127148085163884</v>
      </c>
      <c r="L3102" s="8">
        <f t="shared" si="292"/>
        <v>-0.24296151175073943</v>
      </c>
      <c r="M3102" s="8">
        <f t="shared" si="293"/>
        <v>0.45435710842470028</v>
      </c>
    </row>
    <row r="3103" spans="1:13" x14ac:dyDescent="0.15">
      <c r="A3103" s="5" t="s">
        <v>5018</v>
      </c>
      <c r="B3103" s="1">
        <v>7.9913627807269787</v>
      </c>
      <c r="C3103" s="1">
        <v>7.0271160355669098</v>
      </c>
      <c r="D3103" s="1">
        <v>7.6893719796276674</v>
      </c>
      <c r="E3103" s="1">
        <f t="shared" si="288"/>
        <v>7.5692835986405198</v>
      </c>
      <c r="F3103" s="2">
        <v>7.1278254651278337</v>
      </c>
      <c r="G3103" s="2">
        <v>5.9326505024480545</v>
      </c>
      <c r="H3103" s="2">
        <v>7.3573927072312282</v>
      </c>
      <c r="I3103" s="2">
        <f t="shared" si="289"/>
        <v>6.8059562249357057</v>
      </c>
      <c r="J3103" s="8">
        <f t="shared" si="290"/>
        <v>0.89915460773039191</v>
      </c>
      <c r="K3103" s="8">
        <f t="shared" si="291"/>
        <v>0.2199881000921014</v>
      </c>
      <c r="L3103" s="8">
        <f t="shared" si="292"/>
        <v>-0.15335888946112416</v>
      </c>
      <c r="M3103" s="8">
        <f t="shared" si="293"/>
        <v>0.65760081101466705</v>
      </c>
    </row>
    <row r="3104" spans="1:13" x14ac:dyDescent="0.15">
      <c r="A3104" s="5" t="s">
        <v>7007</v>
      </c>
      <c r="B3104" s="1">
        <v>3.0190605519171415E-5</v>
      </c>
      <c r="C3104" s="1">
        <v>3.2993860932486598E-5</v>
      </c>
      <c r="D3104" s="1">
        <v>2.0930874083530032E-2</v>
      </c>
      <c r="E3104" s="1">
        <f t="shared" si="288"/>
        <v>6.9980195166605636E-3</v>
      </c>
      <c r="F3104" s="2">
        <v>3.1068762890322903E-5</v>
      </c>
      <c r="G3104" s="2">
        <v>0.12084981731644652</v>
      </c>
      <c r="H3104" s="2">
        <v>7.4800939070691602E-2</v>
      </c>
      <c r="I3104" s="2">
        <f t="shared" si="289"/>
        <v>6.5227275050009484E-2</v>
      </c>
      <c r="J3104" s="8">
        <f t="shared" si="290"/>
        <v>9.3208192538931023</v>
      </c>
      <c r="K3104" s="8">
        <f t="shared" si="291"/>
        <v>0.18000103792323235</v>
      </c>
      <c r="L3104" s="8">
        <f t="shared" si="292"/>
        <v>3.2204567662083354</v>
      </c>
      <c r="M3104" s="8">
        <f t="shared" si="293"/>
        <v>0.74472499065762254</v>
      </c>
    </row>
    <row r="3105" spans="1:13" x14ac:dyDescent="0.15">
      <c r="A3105" s="5" t="s">
        <v>5922</v>
      </c>
      <c r="B3105" s="1">
        <v>3.0190605519171415E-5</v>
      </c>
      <c r="C3105" s="1">
        <v>5.339533769735013E-2</v>
      </c>
      <c r="D3105" s="1">
        <v>3.0904780488880354E-5</v>
      </c>
      <c r="E3105" s="1">
        <f t="shared" si="288"/>
        <v>1.7818811027786059E-2</v>
      </c>
      <c r="F3105" s="2">
        <v>3.1068762890322903E-5</v>
      </c>
      <c r="G3105" s="2">
        <v>2.7107875463491721E-2</v>
      </c>
      <c r="H3105" s="2">
        <v>0.16641263574629753</v>
      </c>
      <c r="I3105" s="2">
        <f t="shared" si="289"/>
        <v>6.4517193324226521E-2</v>
      </c>
      <c r="J3105" s="8">
        <f t="shared" si="290"/>
        <v>3.6207350324115657</v>
      </c>
      <c r="K3105" s="8">
        <f t="shared" si="291"/>
        <v>0.44003584599637763</v>
      </c>
      <c r="L3105" s="8">
        <f t="shared" si="292"/>
        <v>1.8562826033778106</v>
      </c>
      <c r="M3105" s="8">
        <f t="shared" si="293"/>
        <v>0.35651194377671536</v>
      </c>
    </row>
    <row r="3106" spans="1:13" x14ac:dyDescent="0.15">
      <c r="A3106" s="5" t="s">
        <v>5661</v>
      </c>
      <c r="B3106" s="1">
        <v>12.301678851209932</v>
      </c>
      <c r="C3106" s="1">
        <v>13.044208659581852</v>
      </c>
      <c r="D3106" s="1">
        <v>12.1508039527259</v>
      </c>
      <c r="E3106" s="1">
        <f t="shared" si="288"/>
        <v>12.498897154505896</v>
      </c>
      <c r="F3106" s="2">
        <v>14.220977467249973</v>
      </c>
      <c r="G3106" s="2">
        <v>15.736946870939649</v>
      </c>
      <c r="H3106" s="2">
        <v>12.363532337907062</v>
      </c>
      <c r="I3106" s="2">
        <f t="shared" si="289"/>
        <v>14.10715222536556</v>
      </c>
      <c r="J3106" s="8">
        <f t="shared" si="290"/>
        <v>1.128671758074262</v>
      </c>
      <c r="K3106" s="8">
        <f t="shared" si="291"/>
        <v>0.18784567745116007</v>
      </c>
      <c r="L3106" s="8">
        <f t="shared" si="292"/>
        <v>0.17462598048515832</v>
      </c>
      <c r="M3106" s="8">
        <f t="shared" si="293"/>
        <v>0.72619879410982058</v>
      </c>
    </row>
    <row r="3107" spans="1:13" x14ac:dyDescent="0.15">
      <c r="A3107" s="5" t="s">
        <v>1698</v>
      </c>
      <c r="B3107" s="1">
        <v>0.12731717560405806</v>
      </c>
      <c r="C3107" s="1">
        <v>0.28251482603501843</v>
      </c>
      <c r="D3107" s="1">
        <v>2.7615690738769842E-2</v>
      </c>
      <c r="E3107" s="1">
        <f t="shared" si="288"/>
        <v>0.14581589745928211</v>
      </c>
      <c r="F3107" s="2">
        <v>2.6487510652613552E-2</v>
      </c>
      <c r="G3107" s="2">
        <v>0.31216449716648359</v>
      </c>
      <c r="H3107" s="2">
        <v>3.8482770372899308E-2</v>
      </c>
      <c r="I3107" s="2">
        <f t="shared" si="289"/>
        <v>0.12571159273066548</v>
      </c>
      <c r="J3107" s="8">
        <f t="shared" si="290"/>
        <v>0.86212542610979304</v>
      </c>
      <c r="K3107" s="8">
        <f t="shared" si="291"/>
        <v>0.87422498960242301</v>
      </c>
      <c r="L3107" s="8">
        <f t="shared" si="292"/>
        <v>-0.21403032016335302</v>
      </c>
      <c r="M3107" s="8">
        <f t="shared" si="293"/>
        <v>5.8376783420236937E-2</v>
      </c>
    </row>
    <row r="3108" spans="1:13" x14ac:dyDescent="0.15">
      <c r="A3108" s="5" t="s">
        <v>2249</v>
      </c>
      <c r="B3108" s="1">
        <v>2.2325552366883499</v>
      </c>
      <c r="C3108" s="1">
        <v>7.2466244698492499</v>
      </c>
      <c r="D3108" s="1">
        <v>6.6180018127983553</v>
      </c>
      <c r="E3108" s="1">
        <f t="shared" si="288"/>
        <v>5.3657271731119849</v>
      </c>
      <c r="F3108" s="2">
        <v>4.5835973028401771</v>
      </c>
      <c r="G3108" s="2">
        <v>5.6526937415833824</v>
      </c>
      <c r="H3108" s="2">
        <v>5.9409563989326193</v>
      </c>
      <c r="I3108" s="2">
        <f t="shared" si="289"/>
        <v>5.3924158144520602</v>
      </c>
      <c r="J3108" s="8">
        <f t="shared" si="290"/>
        <v>1.004973909496147</v>
      </c>
      <c r="K3108" s="8">
        <f t="shared" si="291"/>
        <v>0.98772223840835771</v>
      </c>
      <c r="L3108" s="8">
        <f t="shared" si="292"/>
        <v>7.1580475443827922E-3</v>
      </c>
      <c r="M3108" s="8">
        <f t="shared" si="293"/>
        <v>5.3651680504589365E-3</v>
      </c>
    </row>
    <row r="3109" spans="1:13" x14ac:dyDescent="0.15">
      <c r="A3109" s="5" t="s">
        <v>4848</v>
      </c>
      <c r="B3109" s="1">
        <v>2.1096637811838512</v>
      </c>
      <c r="C3109" s="1">
        <v>2.5965677594970176</v>
      </c>
      <c r="D3109" s="1">
        <v>2.4671505536923197</v>
      </c>
      <c r="E3109" s="1">
        <f t="shared" si="288"/>
        <v>2.3911273647910627</v>
      </c>
      <c r="F3109" s="2">
        <v>2.1467396226136426</v>
      </c>
      <c r="G3109" s="2">
        <v>2.4331909916396492</v>
      </c>
      <c r="H3109" s="2">
        <v>2.2512550648230669</v>
      </c>
      <c r="I3109" s="2">
        <f t="shared" si="289"/>
        <v>2.2770618930254529</v>
      </c>
      <c r="J3109" s="8">
        <f t="shared" si="290"/>
        <v>0.95229636302724641</v>
      </c>
      <c r="K3109" s="8">
        <f t="shared" si="291"/>
        <v>0.53428998456085919</v>
      </c>
      <c r="L3109" s="8">
        <f t="shared" si="292"/>
        <v>-7.0517472055447783E-2</v>
      </c>
      <c r="M3109" s="8">
        <f t="shared" si="293"/>
        <v>0.27222296673178659</v>
      </c>
    </row>
    <row r="3110" spans="1:13" x14ac:dyDescent="0.15">
      <c r="A3110" s="5" t="s">
        <v>5919</v>
      </c>
      <c r="B3110" s="1">
        <v>0.35527838401280704</v>
      </c>
      <c r="C3110" s="1">
        <v>0.26698558266966321</v>
      </c>
      <c r="D3110" s="1">
        <v>0.11158411928832374</v>
      </c>
      <c r="E3110" s="1">
        <f t="shared" si="288"/>
        <v>0.24461602865693136</v>
      </c>
      <c r="F3110" s="2">
        <v>0.30953184680303913</v>
      </c>
      <c r="G3110" s="2">
        <v>0.46154739135549294</v>
      </c>
      <c r="H3110" s="2">
        <v>0.449731092626317</v>
      </c>
      <c r="I3110" s="2">
        <f t="shared" si="289"/>
        <v>0.40693677692828301</v>
      </c>
      <c r="J3110" s="8">
        <f t="shared" si="290"/>
        <v>1.6635736389090143</v>
      </c>
      <c r="K3110" s="8">
        <f t="shared" si="291"/>
        <v>0.13333627191458094</v>
      </c>
      <c r="L3110" s="8">
        <f t="shared" si="292"/>
        <v>0.73428572924300162</v>
      </c>
      <c r="M3110" s="8">
        <f t="shared" si="293"/>
        <v>0.87505169192502064</v>
      </c>
    </row>
    <row r="3111" spans="1:13" x14ac:dyDescent="0.15">
      <c r="A3111" s="5" t="s">
        <v>4358</v>
      </c>
      <c r="B3111" s="1">
        <v>0.10280562026045216</v>
      </c>
      <c r="C3111" s="1">
        <v>9.6498326928268971E-2</v>
      </c>
      <c r="D3111" s="1">
        <v>0.21617350768963431</v>
      </c>
      <c r="E3111" s="1">
        <f t="shared" si="288"/>
        <v>0.13849248495945179</v>
      </c>
      <c r="F3111" s="2">
        <v>0.20388666265959154</v>
      </c>
      <c r="G3111" s="2">
        <v>0.2133807918574899</v>
      </c>
      <c r="H3111" s="2">
        <v>0.14967120085315602</v>
      </c>
      <c r="I3111" s="2">
        <f t="shared" si="289"/>
        <v>0.18897955179007916</v>
      </c>
      <c r="J3111" s="8">
        <f t="shared" si="290"/>
        <v>1.3645473387628875</v>
      </c>
      <c r="K3111" s="8">
        <f t="shared" si="291"/>
        <v>0.31183602198815596</v>
      </c>
      <c r="L3111" s="8">
        <f t="shared" si="292"/>
        <v>0.44842244533671216</v>
      </c>
      <c r="M3111" s="8">
        <f t="shared" si="293"/>
        <v>0.5060737183740045</v>
      </c>
    </row>
    <row r="3112" spans="1:13" x14ac:dyDescent="0.15">
      <c r="A3112" s="5" t="s">
        <v>5227</v>
      </c>
      <c r="B3112" s="1">
        <v>1.4390019744087705</v>
      </c>
      <c r="C3112" s="1">
        <v>0.65452292053636207</v>
      </c>
      <c r="D3112" s="1">
        <v>0.98219484594485607</v>
      </c>
      <c r="E3112" s="1">
        <f t="shared" si="288"/>
        <v>1.0252399136299963</v>
      </c>
      <c r="F3112" s="2">
        <v>0.94854534448630889</v>
      </c>
      <c r="G3112" s="2">
        <v>1.2827538898918653</v>
      </c>
      <c r="H3112" s="2">
        <v>1.2129048265335423</v>
      </c>
      <c r="I3112" s="2">
        <f t="shared" si="289"/>
        <v>1.1480680203039055</v>
      </c>
      <c r="J3112" s="8">
        <f t="shared" si="290"/>
        <v>1.1198042575605744</v>
      </c>
      <c r="K3112" s="8">
        <f t="shared" si="291"/>
        <v>0.64793623263032418</v>
      </c>
      <c r="L3112" s="8">
        <f t="shared" si="292"/>
        <v>0.16324657038398452</v>
      </c>
      <c r="M3112" s="8">
        <f t="shared" si="293"/>
        <v>0.18846773360392824</v>
      </c>
    </row>
    <row r="3113" spans="1:13" x14ac:dyDescent="0.15">
      <c r="A3113" s="5" t="s">
        <v>2193</v>
      </c>
      <c r="B3113" s="1">
        <v>10.357226761863254</v>
      </c>
      <c r="C3113" s="1">
        <v>10.024633560762791</v>
      </c>
      <c r="D3113" s="1">
        <v>11.800234305601659</v>
      </c>
      <c r="E3113" s="1">
        <f t="shared" si="288"/>
        <v>10.727364876075901</v>
      </c>
      <c r="F3113" s="2">
        <v>10.272222796253248</v>
      </c>
      <c r="G3113" s="2">
        <v>8.7785144625996363</v>
      </c>
      <c r="H3113" s="2">
        <v>10.520241431867177</v>
      </c>
      <c r="I3113" s="2">
        <f t="shared" si="289"/>
        <v>9.8569928969066876</v>
      </c>
      <c r="J3113" s="8">
        <f t="shared" si="290"/>
        <v>0.918864326027512</v>
      </c>
      <c r="K3113" s="8">
        <f t="shared" si="291"/>
        <v>0.32150803030380293</v>
      </c>
      <c r="L3113" s="8">
        <f t="shared" si="292"/>
        <v>-0.12207623730905558</v>
      </c>
      <c r="M3113" s="8">
        <f t="shared" si="293"/>
        <v>0.49280817523408132</v>
      </c>
    </row>
    <row r="3114" spans="1:13" x14ac:dyDescent="0.15">
      <c r="A3114" s="5" t="s">
        <v>5354</v>
      </c>
      <c r="B3114" s="1">
        <v>28.209692918522741</v>
      </c>
      <c r="C3114" s="1">
        <v>28.70686476862566</v>
      </c>
      <c r="D3114" s="1">
        <v>27.239128285109771</v>
      </c>
      <c r="E3114" s="1">
        <f t="shared" si="288"/>
        <v>28.051895324086058</v>
      </c>
      <c r="F3114" s="2">
        <v>21.025183944324624</v>
      </c>
      <c r="G3114" s="2">
        <v>30.050870984643691</v>
      </c>
      <c r="H3114" s="2">
        <v>24.306275815352969</v>
      </c>
      <c r="I3114" s="2">
        <f t="shared" si="289"/>
        <v>25.127443581440428</v>
      </c>
      <c r="J3114" s="8">
        <f t="shared" si="290"/>
        <v>0.89574851506968867</v>
      </c>
      <c r="K3114" s="8">
        <f t="shared" si="291"/>
        <v>0.33532727464685241</v>
      </c>
      <c r="L3114" s="8">
        <f t="shared" si="292"/>
        <v>-0.15883434808224331</v>
      </c>
      <c r="M3114" s="8">
        <f t="shared" si="293"/>
        <v>0.47453112075286563</v>
      </c>
    </row>
    <row r="3115" spans="1:13" x14ac:dyDescent="0.15">
      <c r="A3115" s="5" t="s">
        <v>3910</v>
      </c>
      <c r="B3115" s="1">
        <v>4.2237223561407111</v>
      </c>
      <c r="C3115" s="1">
        <v>1.9606336812479364</v>
      </c>
      <c r="D3115" s="1">
        <v>4.7961726675243748</v>
      </c>
      <c r="E3115" s="1">
        <f t="shared" si="288"/>
        <v>3.6601762349710079</v>
      </c>
      <c r="F3115" s="2">
        <v>4.2209497308240618</v>
      </c>
      <c r="G3115" s="2">
        <v>2.7870403605924681</v>
      </c>
      <c r="H3115" s="2">
        <v>3.59732882067224</v>
      </c>
      <c r="I3115" s="2">
        <f t="shared" si="289"/>
        <v>3.5351063040295898</v>
      </c>
      <c r="J3115" s="8">
        <f t="shared" si="290"/>
        <v>0.96582953308465247</v>
      </c>
      <c r="K3115" s="8">
        <f t="shared" si="291"/>
        <v>0.90263985037193939</v>
      </c>
      <c r="L3115" s="8">
        <f t="shared" si="292"/>
        <v>-5.0159516049249182E-2</v>
      </c>
      <c r="M3115" s="8">
        <f t="shared" si="293"/>
        <v>4.4485496857759516E-2</v>
      </c>
    </row>
    <row r="3116" spans="1:13" x14ac:dyDescent="0.15">
      <c r="A3116" s="5" t="s">
        <v>3478</v>
      </c>
      <c r="B3116" s="1">
        <v>3.8677440605270175E-2</v>
      </c>
      <c r="C3116" s="1">
        <v>5.2271112977200704E-2</v>
      </c>
      <c r="D3116" s="1">
        <v>0.13106206213472288</v>
      </c>
      <c r="E3116" s="1">
        <f t="shared" si="288"/>
        <v>7.4003538572397928E-2</v>
      </c>
      <c r="F3116" s="2">
        <v>4.0661754321899321E-2</v>
      </c>
      <c r="G3116" s="2">
        <v>0.19863858110378602</v>
      </c>
      <c r="H3116" s="2">
        <v>0.37680359984128647</v>
      </c>
      <c r="I3116" s="2">
        <f t="shared" si="289"/>
        <v>0.20536797842232393</v>
      </c>
      <c r="J3116" s="8">
        <f t="shared" si="290"/>
        <v>2.7751102499161133</v>
      </c>
      <c r="K3116" s="8">
        <f t="shared" si="291"/>
        <v>0.2643515228313183</v>
      </c>
      <c r="L3116" s="8">
        <f t="shared" si="292"/>
        <v>1.4725450881646087</v>
      </c>
      <c r="M3116" s="8">
        <f t="shared" si="293"/>
        <v>0.57781818344183367</v>
      </c>
    </row>
    <row r="3117" spans="1:13" x14ac:dyDescent="0.15">
      <c r="A3117" s="5" t="s">
        <v>379</v>
      </c>
      <c r="B3117" s="1">
        <v>2.9764147753049846E-2</v>
      </c>
      <c r="C3117" s="1">
        <v>2.0369457706378265E-2</v>
      </c>
      <c r="D3117" s="1">
        <v>3.8036140230761309E-2</v>
      </c>
      <c r="E3117" s="1">
        <f t="shared" si="288"/>
        <v>2.9389915230063141E-2</v>
      </c>
      <c r="F3117" s="2">
        <v>2.8842626062565786E-2</v>
      </c>
      <c r="G3117" s="2">
        <v>2.0232413379221201E-2</v>
      </c>
      <c r="H3117" s="2">
        <v>3.1869383669770109E-2</v>
      </c>
      <c r="I3117" s="2">
        <f t="shared" si="289"/>
        <v>2.6981474370519027E-2</v>
      </c>
      <c r="J3117" s="8">
        <f t="shared" si="290"/>
        <v>0.91805213316571588</v>
      </c>
      <c r="K3117" s="8">
        <f t="shared" si="291"/>
        <v>0.71661731029264164</v>
      </c>
      <c r="L3117" s="8">
        <f t="shared" si="292"/>
        <v>-0.12335201300854587</v>
      </c>
      <c r="M3117" s="8">
        <f t="shared" si="293"/>
        <v>0.14471270541666267</v>
      </c>
    </row>
    <row r="3118" spans="1:13" x14ac:dyDescent="0.15">
      <c r="A3118" s="5" t="s">
        <v>6548</v>
      </c>
      <c r="B3118" s="1">
        <v>7.3336086460333627E-2</v>
      </c>
      <c r="C3118" s="1">
        <v>8.1556099635143708E-2</v>
      </c>
      <c r="D3118" s="1">
        <v>4.2801488095663073E-2</v>
      </c>
      <c r="E3118" s="1">
        <f t="shared" si="288"/>
        <v>6.5897891397046812E-2</v>
      </c>
      <c r="F3118" s="2">
        <v>7.5480946375012459E-2</v>
      </c>
      <c r="G3118" s="2">
        <v>4.8809063288494499E-2</v>
      </c>
      <c r="H3118" s="2">
        <v>5.712884677199967E-2</v>
      </c>
      <c r="I3118" s="2">
        <f t="shared" si="289"/>
        <v>6.0472952145168873E-2</v>
      </c>
      <c r="J3118" s="8">
        <f t="shared" si="290"/>
        <v>0.91767658817500408</v>
      </c>
      <c r="K3118" s="8">
        <f t="shared" si="291"/>
        <v>0.7214916267521847</v>
      </c>
      <c r="L3118" s="8">
        <f t="shared" si="292"/>
        <v>-0.12394229293061755</v>
      </c>
      <c r="M3118" s="8">
        <f t="shared" si="293"/>
        <v>0.14176870473184955</v>
      </c>
    </row>
    <row r="3119" spans="1:13" x14ac:dyDescent="0.15">
      <c r="A3119" s="5" t="s">
        <v>6077</v>
      </c>
      <c r="B3119" s="1">
        <v>0.50056701074567533</v>
      </c>
      <c r="C3119" s="1">
        <v>0.40109207262546248</v>
      </c>
      <c r="D3119" s="1">
        <v>0.47366891294904617</v>
      </c>
      <c r="E3119" s="1">
        <f t="shared" si="288"/>
        <v>0.45844266544006129</v>
      </c>
      <c r="F3119" s="2">
        <v>0.41847687259485505</v>
      </c>
      <c r="G3119" s="2">
        <v>0.99972886102549841</v>
      </c>
      <c r="H3119" s="2">
        <v>0.48127292648296044</v>
      </c>
      <c r="I3119" s="2">
        <f t="shared" si="289"/>
        <v>0.6331595533677713</v>
      </c>
      <c r="J3119" s="8">
        <f t="shared" si="290"/>
        <v>1.3811095718152637</v>
      </c>
      <c r="K3119" s="8">
        <f t="shared" si="291"/>
        <v>0.40202587365118386</v>
      </c>
      <c r="L3119" s="8">
        <f t="shared" si="292"/>
        <v>0.46582778190129615</v>
      </c>
      <c r="M3119" s="8">
        <f t="shared" si="293"/>
        <v>0.39574599561618007</v>
      </c>
    </row>
    <row r="3120" spans="1:13" x14ac:dyDescent="0.15">
      <c r="A3120" s="5" t="s">
        <v>1572</v>
      </c>
      <c r="B3120" s="1">
        <v>0.63794500868712822</v>
      </c>
      <c r="C3120" s="1">
        <v>0.35286781287348323</v>
      </c>
      <c r="D3120" s="1">
        <v>0.41408540258230248</v>
      </c>
      <c r="E3120" s="1">
        <f t="shared" si="288"/>
        <v>0.46829940804763798</v>
      </c>
      <c r="F3120" s="2">
        <v>0.45851048447099901</v>
      </c>
      <c r="G3120" s="2">
        <v>0.34517107247465317</v>
      </c>
      <c r="H3120" s="2">
        <v>0.36590260341500697</v>
      </c>
      <c r="I3120" s="2">
        <f t="shared" si="289"/>
        <v>0.38986138678688637</v>
      </c>
      <c r="J3120" s="8">
        <f t="shared" si="290"/>
        <v>0.83250454749075309</v>
      </c>
      <c r="K3120" s="8">
        <f t="shared" si="291"/>
        <v>0.44822319479143474</v>
      </c>
      <c r="L3120" s="8">
        <f t="shared" si="292"/>
        <v>-0.26446994207350527</v>
      </c>
      <c r="M3120" s="8">
        <f t="shared" si="293"/>
        <v>0.34850567321531595</v>
      </c>
    </row>
    <row r="3121" spans="1:13" x14ac:dyDescent="0.15">
      <c r="A3121" s="5" t="s">
        <v>941</v>
      </c>
      <c r="B3121" s="1">
        <v>31.702740117365849</v>
      </c>
      <c r="C3121" s="1">
        <v>31.478292164183891</v>
      </c>
      <c r="D3121" s="1">
        <v>27.282449629336153</v>
      </c>
      <c r="E3121" s="1">
        <f t="shared" si="288"/>
        <v>30.154493970295295</v>
      </c>
      <c r="F3121" s="2">
        <v>30.624875561989093</v>
      </c>
      <c r="G3121" s="2">
        <v>28.380571244076258</v>
      </c>
      <c r="H3121" s="2">
        <v>28.973427385459605</v>
      </c>
      <c r="I3121" s="2">
        <f t="shared" si="289"/>
        <v>29.326291397174984</v>
      </c>
      <c r="J3121" s="8">
        <f t="shared" si="290"/>
        <v>0.97253468839715362</v>
      </c>
      <c r="K3121" s="8">
        <f t="shared" si="291"/>
        <v>0.62923928930766504</v>
      </c>
      <c r="L3121" s="8">
        <f t="shared" si="292"/>
        <v>-4.0178385779751316E-2</v>
      </c>
      <c r="M3121" s="8">
        <f t="shared" si="293"/>
        <v>0.20118416812630946</v>
      </c>
    </row>
    <row r="3122" spans="1:13" x14ac:dyDescent="0.15">
      <c r="A3122" s="5" t="s">
        <v>979</v>
      </c>
      <c r="B3122" s="1">
        <v>3.598522249395308</v>
      </c>
      <c r="C3122" s="1">
        <v>2.1918824369748751</v>
      </c>
      <c r="D3122" s="1">
        <v>3.6583208993630425</v>
      </c>
      <c r="E3122" s="1">
        <f t="shared" si="288"/>
        <v>3.1495751952444082</v>
      </c>
      <c r="F3122" s="2">
        <v>2.6775618654400026</v>
      </c>
      <c r="G3122" s="2">
        <v>1.8095882145851898</v>
      </c>
      <c r="H3122" s="2">
        <v>3.541177424136237</v>
      </c>
      <c r="I3122" s="2">
        <f t="shared" si="289"/>
        <v>2.6761091680538098</v>
      </c>
      <c r="J3122" s="8">
        <f t="shared" si="290"/>
        <v>0.84967305181171993</v>
      </c>
      <c r="K3122" s="8">
        <f t="shared" si="291"/>
        <v>0.53167336796537457</v>
      </c>
      <c r="L3122" s="8">
        <f t="shared" si="292"/>
        <v>-0.23502028571825093</v>
      </c>
      <c r="M3122" s="8">
        <f t="shared" si="293"/>
        <v>0.27435509337277758</v>
      </c>
    </row>
    <row r="3123" spans="1:13" x14ac:dyDescent="0.15">
      <c r="A3123" s="5" t="s">
        <v>1179</v>
      </c>
      <c r="B3123" s="1">
        <v>1.0008084812118685</v>
      </c>
      <c r="C3123" s="1">
        <v>0.75620121959291442</v>
      </c>
      <c r="D3123" s="1">
        <v>0.74449396258580547</v>
      </c>
      <c r="E3123" s="1">
        <f t="shared" si="288"/>
        <v>0.83383455446352939</v>
      </c>
      <c r="F3123" s="2">
        <v>0.8623306999982282</v>
      </c>
      <c r="G3123" s="2">
        <v>0.4938459048171176</v>
      </c>
      <c r="H3123" s="2">
        <v>1.1265460583425235</v>
      </c>
      <c r="I3123" s="2">
        <f t="shared" si="289"/>
        <v>0.82757422105262313</v>
      </c>
      <c r="J3123" s="8">
        <f t="shared" si="290"/>
        <v>0.9924921156392541</v>
      </c>
      <c r="K3123" s="8">
        <f t="shared" si="291"/>
        <v>0.97671476448085204</v>
      </c>
      <c r="L3123" s="8">
        <f t="shared" si="292"/>
        <v>-1.0872453360561878E-2</v>
      </c>
      <c r="M3123" s="8">
        <f t="shared" si="293"/>
        <v>1.0232247231464923E-2</v>
      </c>
    </row>
    <row r="3124" spans="1:13" x14ac:dyDescent="0.15">
      <c r="A3124" s="5" t="s">
        <v>5329</v>
      </c>
      <c r="B3124" s="1">
        <v>3.0190605519171415E-5</v>
      </c>
      <c r="C3124" s="1">
        <v>0.21180607188005063</v>
      </c>
      <c r="D3124" s="1">
        <v>3.0904780488880354E-5</v>
      </c>
      <c r="E3124" s="1">
        <f t="shared" si="288"/>
        <v>7.0622389088686233E-2</v>
      </c>
      <c r="F3124" s="2">
        <v>0.26881146585286936</v>
      </c>
      <c r="G3124" s="2">
        <v>0.21572284258067687</v>
      </c>
      <c r="H3124" s="2">
        <v>0.23353088528476385</v>
      </c>
      <c r="I3124" s="2">
        <f t="shared" si="289"/>
        <v>0.23935506457277</v>
      </c>
      <c r="J3124" s="8">
        <f t="shared" si="290"/>
        <v>3.3892235544763651</v>
      </c>
      <c r="K3124" s="8">
        <f t="shared" si="291"/>
        <v>7.9905734659060687E-2</v>
      </c>
      <c r="L3124" s="8">
        <f t="shared" si="292"/>
        <v>1.7609548006747797</v>
      </c>
      <c r="M3124" s="8">
        <f t="shared" si="293"/>
        <v>1.0974220512064898</v>
      </c>
    </row>
    <row r="3125" spans="1:13" x14ac:dyDescent="0.15">
      <c r="A3125" s="5" t="s">
        <v>2826</v>
      </c>
      <c r="B3125" s="1">
        <v>1.8612765479389968</v>
      </c>
      <c r="C3125" s="1">
        <v>0.60971402702281141</v>
      </c>
      <c r="D3125" s="1">
        <v>1.8319929991117077</v>
      </c>
      <c r="E3125" s="1">
        <f t="shared" si="288"/>
        <v>1.4343278580245054</v>
      </c>
      <c r="F3125" s="2">
        <v>2.9969932371881471</v>
      </c>
      <c r="G3125" s="2">
        <v>0.80650059864659374</v>
      </c>
      <c r="H3125" s="2">
        <v>0.68684942824532547</v>
      </c>
      <c r="I3125" s="2">
        <f t="shared" si="289"/>
        <v>1.4967810880266887</v>
      </c>
      <c r="J3125" s="8">
        <f t="shared" si="290"/>
        <v>1.0435418092542663</v>
      </c>
      <c r="K3125" s="8">
        <f t="shared" si="291"/>
        <v>0.94538509448057229</v>
      </c>
      <c r="L3125" s="8">
        <f t="shared" si="292"/>
        <v>6.1488402889184411E-2</v>
      </c>
      <c r="M3125" s="8">
        <f t="shared" si="293"/>
        <v>2.4391249331464082E-2</v>
      </c>
    </row>
    <row r="3126" spans="1:13" x14ac:dyDescent="0.15">
      <c r="A3126" s="5" t="s">
        <v>1767</v>
      </c>
      <c r="B3126" s="1">
        <v>0.90456249758298102</v>
      </c>
      <c r="C3126" s="1">
        <v>0.87532990552393808</v>
      </c>
      <c r="D3126" s="1">
        <v>0.91944554503849241</v>
      </c>
      <c r="E3126" s="1">
        <f t="shared" si="288"/>
        <v>0.89977931604847061</v>
      </c>
      <c r="F3126" s="2">
        <v>1.157976411133768</v>
      </c>
      <c r="G3126" s="2">
        <v>0.55245163919267937</v>
      </c>
      <c r="H3126" s="2">
        <v>1.2090574160301495</v>
      </c>
      <c r="I3126" s="2">
        <f t="shared" si="289"/>
        <v>0.97316182211886559</v>
      </c>
      <c r="J3126" s="8">
        <f t="shared" si="290"/>
        <v>1.0815561157736615</v>
      </c>
      <c r="K3126" s="8">
        <f t="shared" si="291"/>
        <v>0.7458407155947202</v>
      </c>
      <c r="L3126" s="8">
        <f t="shared" si="292"/>
        <v>0.1131085204530288</v>
      </c>
      <c r="M3126" s="8">
        <f t="shared" si="293"/>
        <v>0.12735391210442679</v>
      </c>
    </row>
    <row r="3127" spans="1:13" x14ac:dyDescent="0.15">
      <c r="A3127" s="5" t="s">
        <v>2451</v>
      </c>
      <c r="B3127" s="1">
        <v>4.3770518277767873E-2</v>
      </c>
      <c r="C3127" s="1">
        <v>2.6453078818579265E-2</v>
      </c>
      <c r="D3127" s="1">
        <v>0.3465374297000936</v>
      </c>
      <c r="E3127" s="1">
        <f t="shared" si="288"/>
        <v>0.13892034226548025</v>
      </c>
      <c r="F3127" s="2">
        <v>2.3276446469911966E-2</v>
      </c>
      <c r="G3127" s="2">
        <v>3.7509122434916546E-2</v>
      </c>
      <c r="H3127" s="2">
        <v>2.1235279683816041E-2</v>
      </c>
      <c r="I3127" s="2">
        <f t="shared" si="289"/>
        <v>2.734028286288152E-2</v>
      </c>
      <c r="J3127" s="8">
        <f t="shared" si="290"/>
        <v>0.19680546719812678</v>
      </c>
      <c r="K3127" s="8">
        <f t="shared" si="291"/>
        <v>0.34396326966951002</v>
      </c>
      <c r="L3127" s="8">
        <f t="shared" si="292"/>
        <v>-2.3451577960086452</v>
      </c>
      <c r="M3127" s="8">
        <f t="shared" si="293"/>
        <v>0.46348793135733707</v>
      </c>
    </row>
    <row r="3128" spans="1:13" x14ac:dyDescent="0.15">
      <c r="A3128" s="5" t="s">
        <v>3184</v>
      </c>
      <c r="B3128" s="1">
        <v>0.57246258146930062</v>
      </c>
      <c r="C3128" s="1">
        <v>1.5104101422134122</v>
      </c>
      <c r="D3128" s="1">
        <v>0.81107553625065665</v>
      </c>
      <c r="E3128" s="1">
        <f t="shared" si="288"/>
        <v>0.96464941997778986</v>
      </c>
      <c r="F3128" s="2">
        <v>0.57928133870823661</v>
      </c>
      <c r="G3128" s="2">
        <v>0.60410384312653109</v>
      </c>
      <c r="H3128" s="2">
        <v>0.62334982426140162</v>
      </c>
      <c r="I3128" s="2">
        <f t="shared" si="289"/>
        <v>0.60224500203205633</v>
      </c>
      <c r="J3128" s="8">
        <f t="shared" si="290"/>
        <v>0.62431489571198051</v>
      </c>
      <c r="K3128" s="8">
        <f t="shared" si="291"/>
        <v>0.26772371477027135</v>
      </c>
      <c r="L3128" s="8">
        <f t="shared" si="292"/>
        <v>-0.67965420699871693</v>
      </c>
      <c r="M3128" s="8">
        <f t="shared" si="293"/>
        <v>0.57231315762252777</v>
      </c>
    </row>
    <row r="3129" spans="1:13" x14ac:dyDescent="0.15">
      <c r="A3129" s="5" t="s">
        <v>1602</v>
      </c>
      <c r="B3129" s="1">
        <v>0.21029902054544677</v>
      </c>
      <c r="C3129" s="1">
        <v>0.15443325558419715</v>
      </c>
      <c r="D3129" s="1">
        <v>0.10597567141655474</v>
      </c>
      <c r="E3129" s="1">
        <f t="shared" si="288"/>
        <v>0.15690264918206623</v>
      </c>
      <c r="F3129" s="2">
        <v>0.1269383755312945</v>
      </c>
      <c r="G3129" s="2">
        <v>0.17223876748683919</v>
      </c>
      <c r="H3129" s="2">
        <v>0.27600837692357322</v>
      </c>
      <c r="I3129" s="2">
        <f t="shared" si="289"/>
        <v>0.19172850664723562</v>
      </c>
      <c r="J3129" s="8">
        <f t="shared" si="290"/>
        <v>1.2219583776737784</v>
      </c>
      <c r="K3129" s="8">
        <f t="shared" si="291"/>
        <v>0.55011608445359339</v>
      </c>
      <c r="L3129" s="8">
        <f t="shared" si="292"/>
        <v>0.28919514493872017</v>
      </c>
      <c r="M3129" s="8">
        <f t="shared" si="293"/>
        <v>0.25954565683660263</v>
      </c>
    </row>
    <row r="3130" spans="1:13" x14ac:dyDescent="0.15">
      <c r="A3130" s="5" t="s">
        <v>4198</v>
      </c>
      <c r="B3130" s="1">
        <v>3.0190605519171415E-5</v>
      </c>
      <c r="C3130" s="1">
        <v>3.2993860932486598E-5</v>
      </c>
      <c r="D3130" s="1">
        <v>0.17015291047684181</v>
      </c>
      <c r="E3130" s="1">
        <f t="shared" si="288"/>
        <v>5.6738698314431152E-2</v>
      </c>
      <c r="F3130" s="2">
        <v>0.14841749708308502</v>
      </c>
      <c r="G3130" s="2">
        <v>3.3674695204396515E-5</v>
      </c>
      <c r="H3130" s="2">
        <v>3.2144941449067151E-5</v>
      </c>
      <c r="I3130" s="2">
        <f t="shared" si="289"/>
        <v>4.9494438906579501E-2</v>
      </c>
      <c r="J3130" s="8">
        <f t="shared" si="290"/>
        <v>0.87232242502804969</v>
      </c>
      <c r="K3130" s="8">
        <f t="shared" si="291"/>
        <v>0.92793446082593534</v>
      </c>
      <c r="L3130" s="8">
        <f t="shared" si="292"/>
        <v>-0.19706661698060451</v>
      </c>
      <c r="M3130" s="8">
        <f t="shared" si="293"/>
        <v>3.248269652552347E-2</v>
      </c>
    </row>
    <row r="3131" spans="1:13" x14ac:dyDescent="0.15">
      <c r="A3131" s="5" t="s">
        <v>5029</v>
      </c>
      <c r="B3131" s="1">
        <v>0.11429393672337602</v>
      </c>
      <c r="C3131" s="1">
        <v>4.1272566387510999E-2</v>
      </c>
      <c r="D3131" s="1">
        <v>3.0904780488880354E-5</v>
      </c>
      <c r="E3131" s="1">
        <f t="shared" si="288"/>
        <v>5.1865802630458639E-2</v>
      </c>
      <c r="F3131" s="2">
        <v>0.1315682041181423</v>
      </c>
      <c r="G3131" s="2">
        <v>3.3674695204396515E-5</v>
      </c>
      <c r="H3131" s="2">
        <v>7.4352074511962435E-2</v>
      </c>
      <c r="I3131" s="2">
        <f t="shared" si="289"/>
        <v>6.8651317775103041E-2</v>
      </c>
      <c r="J3131" s="8">
        <f t="shared" si="290"/>
        <v>1.3236335753683481</v>
      </c>
      <c r="K3131" s="8">
        <f t="shared" si="291"/>
        <v>0.75700053045813054</v>
      </c>
      <c r="L3131" s="8">
        <f t="shared" si="292"/>
        <v>0.40450379271583431</v>
      </c>
      <c r="M3131" s="8">
        <f t="shared" si="293"/>
        <v>0.1209038161736944</v>
      </c>
    </row>
    <row r="3132" spans="1:13" x14ac:dyDescent="0.15">
      <c r="A3132" s="5" t="s">
        <v>1956</v>
      </c>
      <c r="B3132" s="1">
        <v>0.533446578973369</v>
      </c>
      <c r="C3132" s="1">
        <v>0.39077482044687595</v>
      </c>
      <c r="D3132" s="1">
        <v>0.49899523726600659</v>
      </c>
      <c r="E3132" s="1">
        <f t="shared" si="288"/>
        <v>0.47440554556208386</v>
      </c>
      <c r="F3132" s="2">
        <v>0.60573032329084375</v>
      </c>
      <c r="G3132" s="2">
        <v>0.3845138935378013</v>
      </c>
      <c r="H3132" s="2">
        <v>0.38106694661531632</v>
      </c>
      <c r="I3132" s="2">
        <f t="shared" si="289"/>
        <v>0.45710372114798714</v>
      </c>
      <c r="J3132" s="8">
        <f t="shared" si="290"/>
        <v>0.96352946424014241</v>
      </c>
      <c r="K3132" s="8">
        <f t="shared" si="291"/>
        <v>0.85012054902186107</v>
      </c>
      <c r="L3132" s="8">
        <f t="shared" si="292"/>
        <v>-5.3599310812452929E-2</v>
      </c>
      <c r="M3132" s="8">
        <f t="shared" si="293"/>
        <v>7.0519485976441837E-2</v>
      </c>
    </row>
    <row r="3133" spans="1:13" x14ac:dyDescent="0.15">
      <c r="A3133" s="5" t="s">
        <v>2522</v>
      </c>
      <c r="B3133" s="1">
        <v>3.0190605519171415E-5</v>
      </c>
      <c r="C3133" s="1">
        <v>3.2993860932486598E-5</v>
      </c>
      <c r="D3133" s="1">
        <v>3.7294678762271355E-2</v>
      </c>
      <c r="E3133" s="1">
        <f t="shared" si="288"/>
        <v>1.2452621076241004E-2</v>
      </c>
      <c r="F3133" s="2">
        <v>1.6181954430572216E-3</v>
      </c>
      <c r="G3133" s="2">
        <v>0.25061758281296609</v>
      </c>
      <c r="H3133" s="2">
        <v>2.9566136571117414E-2</v>
      </c>
      <c r="I3133" s="2">
        <f t="shared" si="289"/>
        <v>9.3933971609046915E-2</v>
      </c>
      <c r="J3133" s="8">
        <f t="shared" si="290"/>
        <v>7.5433092385882015</v>
      </c>
      <c r="K3133" s="8">
        <f t="shared" si="291"/>
        <v>0.36457158385715527</v>
      </c>
      <c r="L3133" s="8">
        <f t="shared" si="292"/>
        <v>2.9151975705397044</v>
      </c>
      <c r="M3133" s="8">
        <f t="shared" si="293"/>
        <v>0.43821718498157453</v>
      </c>
    </row>
    <row r="3134" spans="1:13" x14ac:dyDescent="0.15">
      <c r="A3134" s="5" t="s">
        <v>2116</v>
      </c>
      <c r="B3134" s="1">
        <v>1.4174837619350025E-2</v>
      </c>
      <c r="C3134" s="1">
        <v>1.726307538233247E-2</v>
      </c>
      <c r="D3134" s="1">
        <v>2.2617074097264499E-2</v>
      </c>
      <c r="E3134" s="1">
        <f t="shared" si="288"/>
        <v>1.8018329032982335E-2</v>
      </c>
      <c r="F3134" s="2">
        <v>1.609267445094885</v>
      </c>
      <c r="G3134" s="2">
        <v>2.0294141847894343E-2</v>
      </c>
      <c r="H3134" s="2">
        <v>7.3294903157426594E-2</v>
      </c>
      <c r="I3134" s="2">
        <f t="shared" si="289"/>
        <v>0.56761883003340197</v>
      </c>
      <c r="J3134" s="8">
        <f t="shared" si="290"/>
        <v>31.502301295219024</v>
      </c>
      <c r="K3134" s="8">
        <f t="shared" si="291"/>
        <v>0.35101995712926448</v>
      </c>
      <c r="L3134" s="8">
        <f t="shared" si="292"/>
        <v>4.9773853186087722</v>
      </c>
      <c r="M3134" s="8">
        <f t="shared" si="293"/>
        <v>0.45466819115605045</v>
      </c>
    </row>
    <row r="3135" spans="1:13" x14ac:dyDescent="0.15">
      <c r="A3135" s="5" t="s">
        <v>6219</v>
      </c>
      <c r="B3135" s="1">
        <v>0.4389096818117626</v>
      </c>
      <c r="C3135" s="1">
        <v>0.37537009564229684</v>
      </c>
      <c r="D3135" s="1">
        <v>0.43141394027285435</v>
      </c>
      <c r="E3135" s="1">
        <f t="shared" si="288"/>
        <v>0.4152312392423046</v>
      </c>
      <c r="F3135" s="2">
        <v>3.1068762890322903E-5</v>
      </c>
      <c r="G3135" s="2">
        <v>0.38754585067557046</v>
      </c>
      <c r="H3135" s="2">
        <v>2.3677172206014424E-2</v>
      </c>
      <c r="I3135" s="2">
        <f t="shared" si="289"/>
        <v>0.13708469721482508</v>
      </c>
      <c r="J3135" s="8">
        <f t="shared" si="290"/>
        <v>0.33014061626232916</v>
      </c>
      <c r="K3135" s="8">
        <f t="shared" si="291"/>
        <v>9.3694089967277669E-2</v>
      </c>
      <c r="L3135" s="8">
        <f t="shared" si="292"/>
        <v>-1.5988474547346991</v>
      </c>
      <c r="M3135" s="8">
        <f t="shared" si="293"/>
        <v>1.0282878026612976</v>
      </c>
    </row>
    <row r="3136" spans="1:13" x14ac:dyDescent="0.15">
      <c r="A3136" s="5" t="s">
        <v>702</v>
      </c>
      <c r="B3136" s="1">
        <v>3.0190605519171415E-5</v>
      </c>
      <c r="C3136" s="1">
        <v>5.1998950980075918E-2</v>
      </c>
      <c r="D3136" s="1">
        <v>3.0904780488880354E-5</v>
      </c>
      <c r="E3136" s="1">
        <f t="shared" si="288"/>
        <v>1.7353348788694656E-2</v>
      </c>
      <c r="F3136" s="2">
        <v>5.044570105698537E-2</v>
      </c>
      <c r="G3136" s="2">
        <v>3.3674695204396515E-5</v>
      </c>
      <c r="H3136" s="2">
        <v>3.2144941449067151E-5</v>
      </c>
      <c r="I3136" s="2">
        <f t="shared" si="289"/>
        <v>1.6837173564546278E-2</v>
      </c>
      <c r="J3136" s="8">
        <f t="shared" si="290"/>
        <v>0.97025500781240248</v>
      </c>
      <c r="K3136" s="8">
        <f t="shared" si="291"/>
        <v>0.98396079021967431</v>
      </c>
      <c r="L3136" s="8">
        <f t="shared" si="292"/>
        <v>-4.3564120623122753E-2</v>
      </c>
      <c r="M3136" s="8">
        <f t="shared" si="293"/>
        <v>7.0222073923506701E-3</v>
      </c>
    </row>
    <row r="3137" spans="1:13" x14ac:dyDescent="0.15">
      <c r="A3137" s="5" t="s">
        <v>2244</v>
      </c>
      <c r="B3137" s="1">
        <v>0.20741798907203007</v>
      </c>
      <c r="C3137" s="1">
        <v>0.17268767659396517</v>
      </c>
      <c r="D3137" s="1">
        <v>3.0904780488880354E-5</v>
      </c>
      <c r="E3137" s="1">
        <f t="shared" si="288"/>
        <v>0.12671219014882804</v>
      </c>
      <c r="F3137" s="2">
        <v>0.23820836589566644</v>
      </c>
      <c r="G3137" s="2">
        <v>0.15732044904309722</v>
      </c>
      <c r="H3137" s="2">
        <v>0.12012066189218749</v>
      </c>
      <c r="I3137" s="2">
        <f t="shared" si="289"/>
        <v>0.17188315894365039</v>
      </c>
      <c r="J3137" s="8">
        <f t="shared" si="290"/>
        <v>1.3564847923610777</v>
      </c>
      <c r="K3137" s="8">
        <f t="shared" si="291"/>
        <v>0.56951204380358988</v>
      </c>
      <c r="L3137" s="8">
        <f t="shared" si="292"/>
        <v>0.43987287356283716</v>
      </c>
      <c r="M3137" s="8">
        <f t="shared" si="293"/>
        <v>0.24449708720887908</v>
      </c>
    </row>
    <row r="3138" spans="1:13" x14ac:dyDescent="0.15">
      <c r="A3138" s="5" t="s">
        <v>1723</v>
      </c>
      <c r="B3138" s="1">
        <v>5.9995445807156524E-2</v>
      </c>
      <c r="C3138" s="1">
        <v>3.2993860932486598E-5</v>
      </c>
      <c r="D3138" s="1">
        <v>0.21590691480208735</v>
      </c>
      <c r="E3138" s="1">
        <f t="shared" si="288"/>
        <v>9.1978451490058788E-2</v>
      </c>
      <c r="F3138" s="2">
        <v>7.3191157779418786E-2</v>
      </c>
      <c r="G3138" s="2">
        <v>7.6167483713071346E-2</v>
      </c>
      <c r="H3138" s="2">
        <v>5.9402631718148913E-2</v>
      </c>
      <c r="I3138" s="2">
        <f t="shared" si="289"/>
        <v>6.9587091070213006E-2</v>
      </c>
      <c r="J3138" s="8">
        <f t="shared" si="290"/>
        <v>0.75655862805794372</v>
      </c>
      <c r="K3138" s="8">
        <f t="shared" si="291"/>
        <v>0.74613489326413163</v>
      </c>
      <c r="L3138" s="8">
        <f t="shared" si="292"/>
        <v>-0.4024762092317451</v>
      </c>
      <c r="M3138" s="8">
        <f t="shared" si="293"/>
        <v>0.12718264959930059</v>
      </c>
    </row>
    <row r="3139" spans="1:13" x14ac:dyDescent="0.15">
      <c r="A3139" s="5" t="s">
        <v>558</v>
      </c>
      <c r="B3139" s="1">
        <v>3.0190605519171415E-5</v>
      </c>
      <c r="C3139" s="1">
        <v>9.8140193093930239E-2</v>
      </c>
      <c r="D3139" s="1">
        <v>9.4397209069281202E-2</v>
      </c>
      <c r="E3139" s="1">
        <f t="shared" si="288"/>
        <v>6.4189197589576877E-2</v>
      </c>
      <c r="F3139" s="2">
        <v>4.9060437583279472E-2</v>
      </c>
      <c r="G3139" s="2">
        <v>8.3213606857791139E-2</v>
      </c>
      <c r="H3139" s="2">
        <v>3.2144941449067151E-5</v>
      </c>
      <c r="I3139" s="2">
        <f t="shared" si="289"/>
        <v>4.4102063127506558E-2</v>
      </c>
      <c r="J3139" s="8">
        <f t="shared" si="290"/>
        <v>0.68706363038674134</v>
      </c>
      <c r="K3139" s="8">
        <f t="shared" si="291"/>
        <v>0.64323336604307801</v>
      </c>
      <c r="L3139" s="8">
        <f t="shared" si="292"/>
        <v>-0.54148437867890509</v>
      </c>
      <c r="M3139" s="8">
        <f t="shared" si="293"/>
        <v>0.19163143578859768</v>
      </c>
    </row>
    <row r="3140" spans="1:13" x14ac:dyDescent="0.15">
      <c r="A3140" s="5" t="s">
        <v>2622</v>
      </c>
      <c r="B3140" s="1">
        <v>3.0190605519171415E-5</v>
      </c>
      <c r="C3140" s="1">
        <v>2.451058927047298E-2</v>
      </c>
      <c r="D3140" s="1">
        <v>4.5659030609056954E-2</v>
      </c>
      <c r="E3140" s="1">
        <f t="shared" ref="E3140:E3203" si="294">AVERAGE(B3140:D3140)</f>
        <v>2.3399936828349704E-2</v>
      </c>
      <c r="F3140" s="2">
        <v>3.1068762890322903E-5</v>
      </c>
      <c r="G3140" s="2">
        <v>9.5043686324679633E-2</v>
      </c>
      <c r="H3140" s="2">
        <v>4.3115260587119515E-2</v>
      </c>
      <c r="I3140" s="2">
        <f t="shared" ref="I3140:I3203" si="295">AVERAGE(F3140:H3140)</f>
        <v>4.6063338558229826E-2</v>
      </c>
      <c r="J3140" s="8">
        <f t="shared" ref="J3140:J3203" si="296">I3140/E3140</f>
        <v>1.9685240561172264</v>
      </c>
      <c r="K3140" s="8">
        <f t="shared" ref="K3140:K3203" si="297">TTEST(B3140:D3140,F3140:H3140,2,2)</f>
        <v>0.49828357887471109</v>
      </c>
      <c r="L3140" s="8">
        <f t="shared" ref="L3140:L3203" si="298">LOG(J3140,2)</f>
        <v>0.97711434289012977</v>
      </c>
      <c r="M3140" s="8">
        <f t="shared" ref="M3140:M3203" si="299">-LOG(K3140)</f>
        <v>0.30252342493331935</v>
      </c>
    </row>
    <row r="3141" spans="1:13" x14ac:dyDescent="0.15">
      <c r="A3141" s="5" t="s">
        <v>1957</v>
      </c>
      <c r="B3141" s="1">
        <v>0.24246240015827983</v>
      </c>
      <c r="C3141" s="1">
        <v>0.37056723686950654</v>
      </c>
      <c r="D3141" s="1">
        <v>0.25249678861790648</v>
      </c>
      <c r="E3141" s="1">
        <f t="shared" si="294"/>
        <v>0.28850880854856426</v>
      </c>
      <c r="F3141" s="2">
        <v>0.48854406861071703</v>
      </c>
      <c r="G3141" s="2">
        <v>3.3674695204396515E-5</v>
      </c>
      <c r="H3141" s="2">
        <v>0.42241794418781692</v>
      </c>
      <c r="I3141" s="2">
        <f t="shared" si="295"/>
        <v>0.30366522916457944</v>
      </c>
      <c r="J3141" s="8">
        <f t="shared" si="296"/>
        <v>1.0525336494655551</v>
      </c>
      <c r="K3141" s="8">
        <f t="shared" si="297"/>
        <v>0.92839259400870322</v>
      </c>
      <c r="L3141" s="8">
        <f t="shared" si="298"/>
        <v>7.386635694114492E-2</v>
      </c>
      <c r="M3141" s="8">
        <f t="shared" si="299"/>
        <v>3.2268332664614159E-2</v>
      </c>
    </row>
    <row r="3142" spans="1:13" x14ac:dyDescent="0.15">
      <c r="A3142" s="5" t="s">
        <v>34</v>
      </c>
      <c r="B3142" s="1">
        <v>2.0660413837332477E-2</v>
      </c>
      <c r="C3142" s="1">
        <v>8.7497413820743511E-2</v>
      </c>
      <c r="D3142" s="1">
        <v>1.4869551544040656E-2</v>
      </c>
      <c r="E3142" s="1">
        <f t="shared" si="294"/>
        <v>4.1009126400705552E-2</v>
      </c>
      <c r="F3142" s="2">
        <v>8.0926522618081226E-2</v>
      </c>
      <c r="G3142" s="2">
        <v>3.9620599172177341E-2</v>
      </c>
      <c r="H3142" s="2">
        <v>3.176713266990517E-2</v>
      </c>
      <c r="I3142" s="2">
        <f t="shared" si="295"/>
        <v>5.0771418153387905E-2</v>
      </c>
      <c r="J3142" s="8">
        <f t="shared" si="296"/>
        <v>1.2380516877461305</v>
      </c>
      <c r="K3142" s="8">
        <f t="shared" si="297"/>
        <v>0.74361099217052162</v>
      </c>
      <c r="L3142" s="8">
        <f t="shared" si="298"/>
        <v>0.30807154726492514</v>
      </c>
      <c r="M3142" s="8">
        <f t="shared" si="299"/>
        <v>0.12865419904575803</v>
      </c>
    </row>
    <row r="3143" spans="1:13" x14ac:dyDescent="0.15">
      <c r="A3143" s="5" t="s">
        <v>7104</v>
      </c>
      <c r="B3143" s="1">
        <v>0.43051074260112404</v>
      </c>
      <c r="C3143" s="1">
        <v>0.45490187924653858</v>
      </c>
      <c r="D3143" s="1">
        <v>0.56369399866255732</v>
      </c>
      <c r="E3143" s="1">
        <f t="shared" si="294"/>
        <v>0.48303554017007327</v>
      </c>
      <c r="F3143" s="2">
        <v>0.61296652426594589</v>
      </c>
      <c r="G3143" s="2">
        <v>1.1164864439775546</v>
      </c>
      <c r="H3143" s="2">
        <v>0.59199862786213342</v>
      </c>
      <c r="I3143" s="2">
        <f t="shared" si="295"/>
        <v>0.77381719870187793</v>
      </c>
      <c r="J3143" s="8">
        <f t="shared" si="296"/>
        <v>1.6019881237505269</v>
      </c>
      <c r="K3143" s="8">
        <f t="shared" si="297"/>
        <v>0.1743462254511228</v>
      </c>
      <c r="L3143" s="8">
        <f t="shared" si="298"/>
        <v>0.67986345244716662</v>
      </c>
      <c r="M3143" s="8">
        <f t="shared" si="299"/>
        <v>0.75858745054492316</v>
      </c>
    </row>
    <row r="3144" spans="1:13" x14ac:dyDescent="0.15">
      <c r="A3144" s="5" t="s">
        <v>6716</v>
      </c>
      <c r="B3144" s="1">
        <v>2.2434608360510007</v>
      </c>
      <c r="C3144" s="1">
        <v>2.1541711014255589</v>
      </c>
      <c r="D3144" s="1">
        <v>1.4082436043558282</v>
      </c>
      <c r="E3144" s="1">
        <f t="shared" si="294"/>
        <v>1.9352918472774625</v>
      </c>
      <c r="F3144" s="2">
        <v>2.6757193142657867</v>
      </c>
      <c r="G3144" s="2">
        <v>1.5389088794534518</v>
      </c>
      <c r="H3144" s="2">
        <v>2.5918028864071565</v>
      </c>
      <c r="I3144" s="2">
        <f t="shared" si="295"/>
        <v>2.2688103600421314</v>
      </c>
      <c r="J3144" s="8">
        <f t="shared" si="296"/>
        <v>1.1723349960027256</v>
      </c>
      <c r="K3144" s="8">
        <f t="shared" si="297"/>
        <v>0.50112509047919496</v>
      </c>
      <c r="L3144" s="8">
        <f t="shared" si="298"/>
        <v>0.22938488035225921</v>
      </c>
      <c r="M3144" s="8">
        <f t="shared" si="299"/>
        <v>0.30005385232862763</v>
      </c>
    </row>
    <row r="3145" spans="1:13" x14ac:dyDescent="0.15">
      <c r="A3145" s="5" t="s">
        <v>3249</v>
      </c>
      <c r="B3145" s="1">
        <v>10.486629022957395</v>
      </c>
      <c r="C3145" s="1">
        <v>9.7759522065272044</v>
      </c>
      <c r="D3145" s="1">
        <v>10.728364277108197</v>
      </c>
      <c r="E3145" s="1">
        <f t="shared" si="294"/>
        <v>10.330315168864265</v>
      </c>
      <c r="F3145" s="2">
        <v>12.168542963825738</v>
      </c>
      <c r="G3145" s="2">
        <v>17.50111019475419</v>
      </c>
      <c r="H3145" s="2">
        <v>11.829747457256175</v>
      </c>
      <c r="I3145" s="2">
        <f t="shared" si="295"/>
        <v>13.833133538612033</v>
      </c>
      <c r="J3145" s="8">
        <f t="shared" si="296"/>
        <v>1.3390814619388689</v>
      </c>
      <c r="K3145" s="8">
        <f t="shared" si="297"/>
        <v>0.13258245581046416</v>
      </c>
      <c r="L3145" s="8">
        <f t="shared" si="298"/>
        <v>0.42124372851912695</v>
      </c>
      <c r="M3145" s="8">
        <f t="shared" si="299"/>
        <v>0.87751394085435086</v>
      </c>
    </row>
    <row r="3146" spans="1:13" x14ac:dyDescent="0.15">
      <c r="A3146" s="5" t="s">
        <v>5079</v>
      </c>
      <c r="B3146" s="1">
        <v>2.1731441356828638</v>
      </c>
      <c r="C3146" s="1">
        <v>0.92191763562000373</v>
      </c>
      <c r="D3146" s="1">
        <v>2.6540988160846193</v>
      </c>
      <c r="E3146" s="1">
        <f t="shared" si="294"/>
        <v>1.9163868624624956</v>
      </c>
      <c r="F3146" s="2">
        <v>4.4393757972947379</v>
      </c>
      <c r="G3146" s="2">
        <v>1.9255651139628505</v>
      </c>
      <c r="H3146" s="2">
        <v>4.990542020526946</v>
      </c>
      <c r="I3146" s="2">
        <f t="shared" si="295"/>
        <v>3.7851609772615116</v>
      </c>
      <c r="J3146" s="8">
        <f t="shared" si="296"/>
        <v>1.9751549394351939</v>
      </c>
      <c r="K3146" s="8">
        <f t="shared" si="297"/>
        <v>0.15723392424691585</v>
      </c>
      <c r="L3146" s="8">
        <f t="shared" si="298"/>
        <v>0.98196582877694771</v>
      </c>
      <c r="M3146" s="8">
        <f t="shared" si="299"/>
        <v>0.80345374631352429</v>
      </c>
    </row>
    <row r="3147" spans="1:13" x14ac:dyDescent="0.15">
      <c r="A3147" s="5" t="s">
        <v>4276</v>
      </c>
      <c r="B3147" s="1">
        <v>0.29446745980554778</v>
      </c>
      <c r="C3147" s="1">
        <v>3.2993860932486598E-5</v>
      </c>
      <c r="D3147" s="1">
        <v>0.17465166545419661</v>
      </c>
      <c r="E3147" s="1">
        <f t="shared" si="294"/>
        <v>0.1563840397068923</v>
      </c>
      <c r="F3147" s="2">
        <v>0.28330061826829384</v>
      </c>
      <c r="G3147" s="2">
        <v>0.16217884263631294</v>
      </c>
      <c r="H3147" s="2">
        <v>0.24053247917382095</v>
      </c>
      <c r="I3147" s="2">
        <f t="shared" si="295"/>
        <v>0.22867064669280923</v>
      </c>
      <c r="J3147" s="8">
        <f t="shared" si="296"/>
        <v>1.4622377521478687</v>
      </c>
      <c r="K3147" s="8">
        <f t="shared" si="297"/>
        <v>0.47841020324237166</v>
      </c>
      <c r="L3147" s="8">
        <f t="shared" si="298"/>
        <v>0.54817790496878471</v>
      </c>
      <c r="M3147" s="8">
        <f t="shared" si="299"/>
        <v>0.32019956655182347</v>
      </c>
    </row>
    <row r="3148" spans="1:13" x14ac:dyDescent="0.15">
      <c r="A3148" s="5" t="s">
        <v>2336</v>
      </c>
      <c r="B3148" s="1">
        <v>34.368915006324372</v>
      </c>
      <c r="C3148" s="1">
        <v>29.925367827648373</v>
      </c>
      <c r="D3148" s="1">
        <v>26.006136180205122</v>
      </c>
      <c r="E3148" s="1">
        <f t="shared" si="294"/>
        <v>30.100139671392622</v>
      </c>
      <c r="F3148" s="2">
        <v>26.020172672971537</v>
      </c>
      <c r="G3148" s="2">
        <v>21.543235566927383</v>
      </c>
      <c r="H3148" s="2">
        <v>27.599104624563001</v>
      </c>
      <c r="I3148" s="2">
        <f t="shared" si="295"/>
        <v>25.054170954820638</v>
      </c>
      <c r="J3148" s="8">
        <f t="shared" si="296"/>
        <v>0.83236062119114662</v>
      </c>
      <c r="K3148" s="8">
        <f t="shared" si="297"/>
        <v>0.1701565099021847</v>
      </c>
      <c r="L3148" s="8">
        <f t="shared" si="298"/>
        <v>-0.26471938180366361</v>
      </c>
      <c r="M3148" s="8">
        <f t="shared" si="299"/>
        <v>0.76915143087311677</v>
      </c>
    </row>
    <row r="3149" spans="1:13" x14ac:dyDescent="0.15">
      <c r="A3149" s="5" t="s">
        <v>4376</v>
      </c>
      <c r="B3149" s="1">
        <v>3.0190605519171415E-5</v>
      </c>
      <c r="C3149" s="1">
        <v>0.62385577785380497</v>
      </c>
      <c r="D3149" s="1">
        <v>3.0904780488880354E-5</v>
      </c>
      <c r="E3149" s="1">
        <f t="shared" si="294"/>
        <v>0.20797229107993764</v>
      </c>
      <c r="F3149" s="2">
        <v>0.56492619001457323</v>
      </c>
      <c r="G3149" s="2">
        <v>0.38551244229574927</v>
      </c>
      <c r="H3149" s="2">
        <v>3.2144941449067151E-5</v>
      </c>
      <c r="I3149" s="2">
        <f t="shared" si="295"/>
        <v>0.31682359241725716</v>
      </c>
      <c r="J3149" s="8">
        <f t="shared" si="296"/>
        <v>1.5233932884620707</v>
      </c>
      <c r="K3149" s="8">
        <f t="shared" si="297"/>
        <v>0.70384388665777742</v>
      </c>
      <c r="L3149" s="8">
        <f t="shared" si="298"/>
        <v>0.60728844482353395</v>
      </c>
      <c r="M3149" s="8">
        <f t="shared" si="299"/>
        <v>0.15252365716681829</v>
      </c>
    </row>
    <row r="3150" spans="1:13" x14ac:dyDescent="0.15">
      <c r="A3150" s="5" t="s">
        <v>2436</v>
      </c>
      <c r="B3150" s="1">
        <v>9.2762702638428891</v>
      </c>
      <c r="C3150" s="1">
        <v>12.126684750320662</v>
      </c>
      <c r="D3150" s="1">
        <v>1.0326308878576451</v>
      </c>
      <c r="E3150" s="1">
        <f t="shared" si="294"/>
        <v>7.4785286340070662</v>
      </c>
      <c r="F3150" s="2">
        <v>10.088805202092672</v>
      </c>
      <c r="G3150" s="2">
        <v>15.922313831278709</v>
      </c>
      <c r="H3150" s="2">
        <v>9.9982414122176699</v>
      </c>
      <c r="I3150" s="2">
        <f t="shared" si="295"/>
        <v>12.003120148529684</v>
      </c>
      <c r="J3150" s="8">
        <f t="shared" si="296"/>
        <v>1.6050109233984839</v>
      </c>
      <c r="K3150" s="8">
        <f t="shared" si="297"/>
        <v>0.30625474896574012</v>
      </c>
      <c r="L3150" s="8">
        <f t="shared" si="298"/>
        <v>0.68258311608851019</v>
      </c>
      <c r="M3150" s="8">
        <f t="shared" si="299"/>
        <v>0.51391716815026889</v>
      </c>
    </row>
    <row r="3151" spans="1:13" x14ac:dyDescent="0.15">
      <c r="A3151" s="5" t="s">
        <v>5419</v>
      </c>
      <c r="B3151" s="1">
        <v>0.54895857329069186</v>
      </c>
      <c r="C3151" s="1">
        <v>0.38848012125543174</v>
      </c>
      <c r="D3151" s="1">
        <v>0.50112798036638218</v>
      </c>
      <c r="E3151" s="1">
        <f t="shared" si="294"/>
        <v>0.47952222497083524</v>
      </c>
      <c r="F3151" s="2">
        <v>0.25201074923706501</v>
      </c>
      <c r="G3151" s="2">
        <v>1.1802301655985576</v>
      </c>
      <c r="H3151" s="2">
        <v>0.31926574906982702</v>
      </c>
      <c r="I3151" s="2">
        <f t="shared" si="295"/>
        <v>0.5838355546351498</v>
      </c>
      <c r="J3151" s="8">
        <f t="shared" si="296"/>
        <v>1.2175359644084462</v>
      </c>
      <c r="K3151" s="8">
        <f t="shared" si="297"/>
        <v>0.7476575929750926</v>
      </c>
      <c r="L3151" s="8">
        <f t="shared" si="298"/>
        <v>0.28396438824797815</v>
      </c>
      <c r="M3151" s="8">
        <f t="shared" si="299"/>
        <v>0.12629725177168338</v>
      </c>
    </row>
    <row r="3152" spans="1:13" x14ac:dyDescent="0.15">
      <c r="A3152" s="5" t="s">
        <v>6204</v>
      </c>
      <c r="B3152" s="1">
        <v>0.22226262581641457</v>
      </c>
      <c r="C3152" s="1">
        <v>0.20787484303269266</v>
      </c>
      <c r="D3152" s="1">
        <v>0.27385754373260596</v>
      </c>
      <c r="E3152" s="1">
        <f t="shared" si="294"/>
        <v>0.23466500419390438</v>
      </c>
      <c r="F3152" s="2">
        <v>0.22085488392759733</v>
      </c>
      <c r="G3152" s="2">
        <v>0.16799947412355118</v>
      </c>
      <c r="H3152" s="2">
        <v>3.2144941449067151E-5</v>
      </c>
      <c r="I3152" s="2">
        <f t="shared" si="295"/>
        <v>0.12962883433086586</v>
      </c>
      <c r="J3152" s="8">
        <f t="shared" si="296"/>
        <v>0.55239951426141576</v>
      </c>
      <c r="K3152" s="8">
        <f t="shared" si="297"/>
        <v>0.20533921997492458</v>
      </c>
      <c r="L3152" s="8">
        <f t="shared" si="298"/>
        <v>-0.85621604388834782</v>
      </c>
      <c r="M3152" s="8">
        <f t="shared" si="299"/>
        <v>0.68752809207156285</v>
      </c>
    </row>
    <row r="3153" spans="1:13" x14ac:dyDescent="0.15">
      <c r="A3153" s="5" t="s">
        <v>2639</v>
      </c>
      <c r="B3153" s="1">
        <v>0.86865540475610359</v>
      </c>
      <c r="C3153" s="1">
        <v>0.34050489862500455</v>
      </c>
      <c r="D3153" s="1">
        <v>1.121139726523233</v>
      </c>
      <c r="E3153" s="1">
        <f t="shared" si="294"/>
        <v>0.77676667663478038</v>
      </c>
      <c r="F3153" s="2">
        <v>0.59978390813769278</v>
      </c>
      <c r="G3153" s="2">
        <v>1.2279789516604311</v>
      </c>
      <c r="H3153" s="2">
        <v>0.63118329069173273</v>
      </c>
      <c r="I3153" s="2">
        <f t="shared" si="295"/>
        <v>0.81964871682995222</v>
      </c>
      <c r="J3153" s="8">
        <f t="shared" si="296"/>
        <v>1.0552058185360778</v>
      </c>
      <c r="K3153" s="8">
        <f t="shared" si="297"/>
        <v>0.89588735445454737</v>
      </c>
      <c r="L3153" s="8">
        <f t="shared" si="298"/>
        <v>7.7524424923854945E-2</v>
      </c>
      <c r="M3153" s="8">
        <f t="shared" si="299"/>
        <v>4.7746593478796458E-2</v>
      </c>
    </row>
    <row r="3154" spans="1:13" x14ac:dyDescent="0.15">
      <c r="A3154" s="5" t="s">
        <v>279</v>
      </c>
      <c r="B3154" s="1">
        <v>3.5441570227217944E-2</v>
      </c>
      <c r="C3154" s="1">
        <v>3.2993860932486598E-5</v>
      </c>
      <c r="D3154" s="1">
        <v>3.0904780488880354E-5</v>
      </c>
      <c r="E3154" s="1">
        <f t="shared" si="294"/>
        <v>1.1835156289546437E-2</v>
      </c>
      <c r="F3154" s="2">
        <v>3.1068762890322903E-5</v>
      </c>
      <c r="G3154" s="2">
        <v>8.6979043446852949E-2</v>
      </c>
      <c r="H3154" s="2">
        <v>5.7388806941147827E-2</v>
      </c>
      <c r="I3154" s="2">
        <f t="shared" si="295"/>
        <v>4.8132973050297033E-2</v>
      </c>
      <c r="J3154" s="8">
        <f t="shared" si="296"/>
        <v>4.066948663179982</v>
      </c>
      <c r="K3154" s="8">
        <f t="shared" si="297"/>
        <v>0.26631852972842995</v>
      </c>
      <c r="L3154" s="8">
        <f t="shared" si="298"/>
        <v>2.0239467798723103</v>
      </c>
      <c r="M3154" s="8">
        <f t="shared" si="299"/>
        <v>0.57459861546550872</v>
      </c>
    </row>
    <row r="3155" spans="1:13" x14ac:dyDescent="0.15">
      <c r="A3155" s="5" t="s">
        <v>4316</v>
      </c>
      <c r="B3155" s="1">
        <v>0.11443880214774556</v>
      </c>
      <c r="C3155" s="1">
        <v>0.10615207306157741</v>
      </c>
      <c r="D3155" s="1">
        <v>0.22012241483642353</v>
      </c>
      <c r="E3155" s="1">
        <f t="shared" si="294"/>
        <v>0.14690443001524883</v>
      </c>
      <c r="F3155" s="2">
        <v>8.5372096087507426E-2</v>
      </c>
      <c r="G3155" s="2">
        <v>0.21893635403807291</v>
      </c>
      <c r="H3155" s="2">
        <v>0.2450037940831693</v>
      </c>
      <c r="I3155" s="2">
        <f t="shared" si="295"/>
        <v>0.18310408140291656</v>
      </c>
      <c r="J3155" s="8">
        <f t="shared" si="296"/>
        <v>1.2464163360077716</v>
      </c>
      <c r="K3155" s="8">
        <f t="shared" si="297"/>
        <v>0.58814189425837959</v>
      </c>
      <c r="L3155" s="8">
        <f t="shared" si="298"/>
        <v>0.3177860471474529</v>
      </c>
      <c r="M3155" s="8">
        <f t="shared" si="299"/>
        <v>0.23051788402728896</v>
      </c>
    </row>
    <row r="3156" spans="1:13" x14ac:dyDescent="0.15">
      <c r="A3156" s="5" t="s">
        <v>6103</v>
      </c>
      <c r="B3156" s="1">
        <v>4.992485726137727E-2</v>
      </c>
      <c r="C3156" s="1">
        <v>3.2993860932486598E-5</v>
      </c>
      <c r="D3156" s="1">
        <v>3.0904780488880354E-5</v>
      </c>
      <c r="E3156" s="1">
        <f t="shared" si="294"/>
        <v>1.6662918634266211E-2</v>
      </c>
      <c r="F3156" s="2">
        <v>6.9274899010949145E-2</v>
      </c>
      <c r="G3156" s="2">
        <v>3.3674695204396515E-5</v>
      </c>
      <c r="H3156" s="2">
        <v>3.2144941449067151E-5</v>
      </c>
      <c r="I3156" s="2">
        <f t="shared" si="295"/>
        <v>2.3113572882534201E-2</v>
      </c>
      <c r="J3156" s="8">
        <f t="shared" si="296"/>
        <v>1.387126312613844</v>
      </c>
      <c r="K3156" s="8">
        <f t="shared" si="297"/>
        <v>0.83173486687193565</v>
      </c>
      <c r="L3156" s="8">
        <f t="shared" si="298"/>
        <v>0.47209916638128907</v>
      </c>
      <c r="M3156" s="8">
        <f t="shared" si="299"/>
        <v>8.0015092225057149E-2</v>
      </c>
    </row>
    <row r="3157" spans="1:13" x14ac:dyDescent="0.15">
      <c r="A3157" s="5" t="s">
        <v>4200</v>
      </c>
      <c r="B3157" s="1">
        <v>0.30400578999437378</v>
      </c>
      <c r="C3157" s="1">
        <v>0.50172085809833111</v>
      </c>
      <c r="D3157" s="1">
        <v>1.0239666190123693</v>
      </c>
      <c r="E3157" s="1">
        <f t="shared" si="294"/>
        <v>0.60989775570169147</v>
      </c>
      <c r="F3157" s="2">
        <v>1.464007410705797</v>
      </c>
      <c r="G3157" s="2">
        <v>0.46296351504858269</v>
      </c>
      <c r="H3157" s="2">
        <v>0.29739443350549516</v>
      </c>
      <c r="I3157" s="2">
        <f t="shared" si="295"/>
        <v>0.74145511975329159</v>
      </c>
      <c r="J3157" s="8">
        <f t="shared" si="296"/>
        <v>1.2157039648395533</v>
      </c>
      <c r="K3157" s="8">
        <f t="shared" si="297"/>
        <v>0.77132442845086668</v>
      </c>
      <c r="L3157" s="8">
        <f t="shared" si="298"/>
        <v>0.28179196196103806</v>
      </c>
      <c r="M3157" s="8">
        <f t="shared" si="299"/>
        <v>0.11276291397209236</v>
      </c>
    </row>
    <row r="3158" spans="1:13" x14ac:dyDescent="0.15">
      <c r="A3158" s="5" t="s">
        <v>1352</v>
      </c>
      <c r="B3158" s="1">
        <v>2.4913597588766319</v>
      </c>
      <c r="C3158" s="1">
        <v>2.4163716136882574</v>
      </c>
      <c r="D3158" s="1">
        <v>3.0619859340314552</v>
      </c>
      <c r="E3158" s="1">
        <f t="shared" si="294"/>
        <v>2.6565724355321145</v>
      </c>
      <c r="F3158" s="2">
        <v>2.9455693089623054</v>
      </c>
      <c r="G3158" s="2">
        <v>2.0374025748530178</v>
      </c>
      <c r="H3158" s="2">
        <v>2.8240339708461795</v>
      </c>
      <c r="I3158" s="2">
        <f t="shared" si="295"/>
        <v>2.6023352848871677</v>
      </c>
      <c r="J3158" s="8">
        <f t="shared" si="296"/>
        <v>0.97958378626552189</v>
      </c>
      <c r="K3158" s="8">
        <f t="shared" si="297"/>
        <v>0.88439119646374142</v>
      </c>
      <c r="L3158" s="8">
        <f t="shared" si="298"/>
        <v>-2.9759199780804671E-2</v>
      </c>
      <c r="M3158" s="8">
        <f t="shared" si="299"/>
        <v>5.3355589189487913E-2</v>
      </c>
    </row>
    <row r="3159" spans="1:13" x14ac:dyDescent="0.15">
      <c r="A3159" s="5" t="s">
        <v>209</v>
      </c>
      <c r="B3159" s="1">
        <v>30.98655150250519</v>
      </c>
      <c r="C3159" s="1">
        <v>35.037744165796227</v>
      </c>
      <c r="D3159" s="1">
        <v>32.317722792879202</v>
      </c>
      <c r="E3159" s="1">
        <f t="shared" si="294"/>
        <v>32.780672820393541</v>
      </c>
      <c r="F3159" s="2">
        <v>38.053706887122914</v>
      </c>
      <c r="G3159" s="2">
        <v>32.142376746745526</v>
      </c>
      <c r="H3159" s="2">
        <v>28.318327759206241</v>
      </c>
      <c r="I3159" s="2">
        <f t="shared" si="295"/>
        <v>32.838137131024894</v>
      </c>
      <c r="J3159" s="8">
        <f t="shared" si="296"/>
        <v>1.0017529936296976</v>
      </c>
      <c r="K3159" s="8">
        <f t="shared" si="297"/>
        <v>0.98597405064739962</v>
      </c>
      <c r="L3159" s="8">
        <f t="shared" si="298"/>
        <v>2.526821112125648E-3</v>
      </c>
      <c r="M3159" s="8">
        <f t="shared" si="299"/>
        <v>6.1345148853022315E-3</v>
      </c>
    </row>
    <row r="3160" spans="1:13" x14ac:dyDescent="0.15">
      <c r="A3160" s="5" t="s">
        <v>2462</v>
      </c>
      <c r="B3160" s="1">
        <v>0.94629676141258823</v>
      </c>
      <c r="C3160" s="1">
        <v>1.0972753459243239</v>
      </c>
      <c r="D3160" s="1">
        <v>1.2324089329631418</v>
      </c>
      <c r="E3160" s="1">
        <f t="shared" si="294"/>
        <v>1.0919936801000178</v>
      </c>
      <c r="F3160" s="2">
        <v>0.59238020251038914</v>
      </c>
      <c r="G3160" s="2">
        <v>0.98879929098395924</v>
      </c>
      <c r="H3160" s="2">
        <v>0.75483767781654088</v>
      </c>
      <c r="I3160" s="2">
        <f t="shared" si="295"/>
        <v>0.77867239043696301</v>
      </c>
      <c r="J3160" s="8">
        <f t="shared" si="296"/>
        <v>0.71307408149618856</v>
      </c>
      <c r="K3160" s="8">
        <f t="shared" si="297"/>
        <v>9.1437594837130112E-2</v>
      </c>
      <c r="L3160" s="8">
        <f t="shared" si="298"/>
        <v>-0.48787612837915662</v>
      </c>
      <c r="M3160" s="8">
        <f t="shared" si="299"/>
        <v>1.0388752060893736</v>
      </c>
    </row>
    <row r="3161" spans="1:13" x14ac:dyDescent="0.15">
      <c r="A3161" s="5" t="s">
        <v>2137</v>
      </c>
      <c r="B3161" s="1">
        <v>1.5902805422841098E-2</v>
      </c>
      <c r="C3161" s="1">
        <v>0.31110072991603305</v>
      </c>
      <c r="D3161" s="1">
        <v>0.36041692190800678</v>
      </c>
      <c r="E3161" s="1">
        <f t="shared" si="294"/>
        <v>0.22914015241562699</v>
      </c>
      <c r="F3161" s="2">
        <v>7.2326833774059351E-2</v>
      </c>
      <c r="G3161" s="2">
        <v>0.20949552941747435</v>
      </c>
      <c r="H3161" s="2">
        <v>0.22925020783279082</v>
      </c>
      <c r="I3161" s="2">
        <f t="shared" si="295"/>
        <v>0.17035752367477483</v>
      </c>
      <c r="J3161" s="8">
        <f t="shared" si="296"/>
        <v>0.74346430286810228</v>
      </c>
      <c r="K3161" s="8">
        <f t="shared" si="297"/>
        <v>0.64545188907642237</v>
      </c>
      <c r="L3161" s="8">
        <f t="shared" si="298"/>
        <v>-0.42766462135414784</v>
      </c>
      <c r="M3161" s="8">
        <f t="shared" si="299"/>
        <v>0.19013612378845696</v>
      </c>
    </row>
    <row r="3162" spans="1:13" x14ac:dyDescent="0.15">
      <c r="A3162" s="5" t="s">
        <v>1353</v>
      </c>
      <c r="B3162" s="1">
        <v>0.16283524779695432</v>
      </c>
      <c r="C3162" s="1">
        <v>0.44721730521007413</v>
      </c>
      <c r="D3162" s="1">
        <v>0.27574035600090629</v>
      </c>
      <c r="E3162" s="1">
        <f t="shared" si="294"/>
        <v>0.29526430300264489</v>
      </c>
      <c r="F3162" s="2">
        <v>0.23065390608138153</v>
      </c>
      <c r="G3162" s="2">
        <v>0.2472225170359432</v>
      </c>
      <c r="H3162" s="2">
        <v>0.23354821596270706</v>
      </c>
      <c r="I3162" s="2">
        <f t="shared" si="295"/>
        <v>0.23714154636001059</v>
      </c>
      <c r="J3162" s="8">
        <f t="shared" si="296"/>
        <v>0.80315007248907544</v>
      </c>
      <c r="K3162" s="8">
        <f t="shared" si="297"/>
        <v>0.52153991563063151</v>
      </c>
      <c r="L3162" s="8">
        <f t="shared" si="298"/>
        <v>-0.3162585073855701</v>
      </c>
      <c r="M3162" s="8">
        <f t="shared" si="299"/>
        <v>0.2827124475926896</v>
      </c>
    </row>
    <row r="3163" spans="1:13" x14ac:dyDescent="0.15">
      <c r="A3163" s="5" t="s">
        <v>1296</v>
      </c>
      <c r="B3163" s="1">
        <v>4.3368476032607468</v>
      </c>
      <c r="C3163" s="1">
        <v>7.0934666400947171</v>
      </c>
      <c r="D3163" s="1">
        <v>4.4326066171322198</v>
      </c>
      <c r="E3163" s="1">
        <f t="shared" si="294"/>
        <v>5.2876402868292276</v>
      </c>
      <c r="F3163" s="2">
        <v>5.9464151531510847</v>
      </c>
      <c r="G3163" s="2">
        <v>9.5906069342907383</v>
      </c>
      <c r="H3163" s="2">
        <v>4.9047551647080532</v>
      </c>
      <c r="I3163" s="2">
        <f t="shared" si="295"/>
        <v>6.8139257507166251</v>
      </c>
      <c r="J3163" s="8">
        <f t="shared" si="296"/>
        <v>1.2886515309464528</v>
      </c>
      <c r="K3163" s="8">
        <f t="shared" si="297"/>
        <v>0.41586821928484285</v>
      </c>
      <c r="L3163" s="8">
        <f t="shared" si="298"/>
        <v>0.36586219190554303</v>
      </c>
      <c r="M3163" s="8">
        <f t="shared" si="299"/>
        <v>0.38104426722004592</v>
      </c>
    </row>
    <row r="3164" spans="1:13" x14ac:dyDescent="0.15">
      <c r="A3164" s="5" t="s">
        <v>1010</v>
      </c>
      <c r="B3164" s="1">
        <v>0.12300213919952263</v>
      </c>
      <c r="C3164" s="1">
        <v>3.2993860932486598E-5</v>
      </c>
      <c r="D3164" s="1">
        <v>0.16060721889711377</v>
      </c>
      <c r="E3164" s="1">
        <f t="shared" si="294"/>
        <v>9.4547450652522957E-2</v>
      </c>
      <c r="F3164" s="2">
        <v>0.14529856045909426</v>
      </c>
      <c r="G3164" s="2">
        <v>3.3674695204396515E-5</v>
      </c>
      <c r="H3164" s="2">
        <v>0.78114564693433475</v>
      </c>
      <c r="I3164" s="2">
        <f t="shared" si="295"/>
        <v>0.30882596069621115</v>
      </c>
      <c r="J3164" s="8">
        <f t="shared" si="296"/>
        <v>3.2663594688681359</v>
      </c>
      <c r="K3164" s="8">
        <f t="shared" si="297"/>
        <v>0.43065084803172049</v>
      </c>
      <c r="L3164" s="8">
        <f t="shared" si="298"/>
        <v>1.7076835708799225</v>
      </c>
      <c r="M3164" s="8">
        <f t="shared" si="299"/>
        <v>0.36587469324025657</v>
      </c>
    </row>
    <row r="3165" spans="1:13" x14ac:dyDescent="0.15">
      <c r="A3165" s="5" t="s">
        <v>303</v>
      </c>
      <c r="B3165" s="1">
        <v>0.17460352890023279</v>
      </c>
      <c r="C3165" s="1">
        <v>0.18069422005186481</v>
      </c>
      <c r="D3165" s="1">
        <v>0.16435951378933714</v>
      </c>
      <c r="E3165" s="1">
        <f t="shared" si="294"/>
        <v>0.17321908758047824</v>
      </c>
      <c r="F3165" s="2">
        <v>3.1068762890322903E-5</v>
      </c>
      <c r="G3165" s="2">
        <v>3.3674695204396515E-5</v>
      </c>
      <c r="H3165" s="2">
        <v>0.16052540444898888</v>
      </c>
      <c r="I3165" s="2">
        <f t="shared" si="295"/>
        <v>5.3530049302361195E-2</v>
      </c>
      <c r="J3165" s="8">
        <f t="shared" si="296"/>
        <v>0.30903089290024655</v>
      </c>
      <c r="K3165" s="8">
        <f t="shared" si="297"/>
        <v>8.9765327958714711E-2</v>
      </c>
      <c r="L3165" s="8">
        <f t="shared" si="298"/>
        <v>-1.6941770276114563</v>
      </c>
      <c r="M3165" s="8">
        <f t="shared" si="299"/>
        <v>1.0468913780754563</v>
      </c>
    </row>
    <row r="3166" spans="1:13" x14ac:dyDescent="0.15">
      <c r="A3166" s="5" t="s">
        <v>1843</v>
      </c>
      <c r="B3166" s="1">
        <v>7.814106098548966E-2</v>
      </c>
      <c r="C3166" s="1">
        <v>8.4130076170042783E-2</v>
      </c>
      <c r="D3166" s="1">
        <v>2.0560976452058635E-2</v>
      </c>
      <c r="E3166" s="1">
        <f t="shared" si="294"/>
        <v>6.0944037869197019E-2</v>
      </c>
      <c r="F3166" s="2">
        <v>0.10979259933195522</v>
      </c>
      <c r="G3166" s="2">
        <v>9.5227056187502795E-2</v>
      </c>
      <c r="H3166" s="2">
        <v>8.6088409615104708E-2</v>
      </c>
      <c r="I3166" s="2">
        <f t="shared" si="295"/>
        <v>9.7036021711520912E-2</v>
      </c>
      <c r="J3166" s="8">
        <f t="shared" si="296"/>
        <v>1.5922151715609556</v>
      </c>
      <c r="K3166" s="8">
        <f t="shared" si="297"/>
        <v>0.16710181738707325</v>
      </c>
      <c r="L3166" s="8">
        <f t="shared" si="298"/>
        <v>0.67103531450434839</v>
      </c>
      <c r="M3166" s="8">
        <f t="shared" si="299"/>
        <v>0.77701882672608624</v>
      </c>
    </row>
    <row r="3167" spans="1:13" x14ac:dyDescent="0.15">
      <c r="A3167" s="5" t="s">
        <v>2572</v>
      </c>
      <c r="B3167" s="1">
        <v>0.20839460991047642</v>
      </c>
      <c r="C3167" s="1">
        <v>0.22826031026831359</v>
      </c>
      <c r="D3167" s="1">
        <v>0.13983963295720625</v>
      </c>
      <c r="E3167" s="1">
        <f t="shared" si="294"/>
        <v>0.1921648510453321</v>
      </c>
      <c r="F3167" s="2">
        <v>0.1509602177035029</v>
      </c>
      <c r="G3167" s="2">
        <v>0.29435401841108516</v>
      </c>
      <c r="H3167" s="2">
        <v>0.11623339082952534</v>
      </c>
      <c r="I3167" s="2">
        <f t="shared" si="295"/>
        <v>0.18718254231470446</v>
      </c>
      <c r="J3167" s="8">
        <f t="shared" si="296"/>
        <v>0.97407273648887904</v>
      </c>
      <c r="K3167" s="8">
        <f t="shared" si="297"/>
        <v>0.93856554961801164</v>
      </c>
      <c r="L3167" s="8">
        <f t="shared" si="298"/>
        <v>-3.7898588848985559E-2</v>
      </c>
      <c r="M3167" s="8">
        <f t="shared" si="299"/>
        <v>2.753539076424355E-2</v>
      </c>
    </row>
    <row r="3168" spans="1:13" x14ac:dyDescent="0.15">
      <c r="A3168" s="5" t="s">
        <v>239</v>
      </c>
      <c r="B3168" s="1">
        <v>2.3372164365418504</v>
      </c>
      <c r="C3168" s="1">
        <v>3.404515335275291</v>
      </c>
      <c r="D3168" s="1">
        <v>3.1213028515106518</v>
      </c>
      <c r="E3168" s="1">
        <f t="shared" si="294"/>
        <v>2.9543448744425977</v>
      </c>
      <c r="F3168" s="2">
        <v>2.9445642810490966</v>
      </c>
      <c r="G3168" s="2">
        <v>3.8718274203631666</v>
      </c>
      <c r="H3168" s="2">
        <v>3.4411794124039119</v>
      </c>
      <c r="I3168" s="2">
        <f t="shared" si="295"/>
        <v>3.4191903712720584</v>
      </c>
      <c r="J3168" s="8">
        <f t="shared" si="296"/>
        <v>1.157343003807964</v>
      </c>
      <c r="K3168" s="8">
        <f t="shared" si="297"/>
        <v>0.32714925961240732</v>
      </c>
      <c r="L3168" s="8">
        <f t="shared" si="298"/>
        <v>0.21081650191795093</v>
      </c>
      <c r="M3168" s="8">
        <f t="shared" si="299"/>
        <v>0.48525405823772555</v>
      </c>
    </row>
    <row r="3169" spans="1:13" x14ac:dyDescent="0.15">
      <c r="A3169" s="5" t="s">
        <v>5896</v>
      </c>
      <c r="B3169" s="1">
        <v>1.7225963888796156</v>
      </c>
      <c r="C3169" s="1">
        <v>1.7790144661731639</v>
      </c>
      <c r="D3169" s="1">
        <v>1.2212786799080566</v>
      </c>
      <c r="E3169" s="1">
        <f t="shared" si="294"/>
        <v>1.5742965116536121</v>
      </c>
      <c r="F3169" s="2">
        <v>2.0361865521606926</v>
      </c>
      <c r="G3169" s="2">
        <v>1.5984950071549988</v>
      </c>
      <c r="H3169" s="2">
        <v>1.4704387007696529</v>
      </c>
      <c r="I3169" s="2">
        <f t="shared" si="295"/>
        <v>1.7017067533617813</v>
      </c>
      <c r="J3169" s="8">
        <f t="shared" si="296"/>
        <v>1.0809315403832915</v>
      </c>
      <c r="K3169" s="8">
        <f t="shared" si="297"/>
        <v>0.63249055526278353</v>
      </c>
      <c r="L3169" s="8">
        <f t="shared" si="298"/>
        <v>0.11227515445360872</v>
      </c>
      <c r="M3169" s="8">
        <f t="shared" si="299"/>
        <v>0.19894595525551406</v>
      </c>
    </row>
    <row r="3170" spans="1:13" x14ac:dyDescent="0.15">
      <c r="A3170" s="5" t="s">
        <v>2593</v>
      </c>
      <c r="B3170" s="1">
        <v>10.749014488219981</v>
      </c>
      <c r="C3170" s="1">
        <v>16.310864159712239</v>
      </c>
      <c r="D3170" s="1">
        <v>10.251996111172739</v>
      </c>
      <c r="E3170" s="1">
        <f t="shared" si="294"/>
        <v>12.437291586368319</v>
      </c>
      <c r="F3170" s="2">
        <v>12.71913075561187</v>
      </c>
      <c r="G3170" s="2">
        <v>9.443547935392953</v>
      </c>
      <c r="H3170" s="2">
        <v>10.148151776426444</v>
      </c>
      <c r="I3170" s="2">
        <f t="shared" si="295"/>
        <v>10.770276822477088</v>
      </c>
      <c r="J3170" s="8">
        <f t="shared" si="296"/>
        <v>0.86596641621570292</v>
      </c>
      <c r="K3170" s="8">
        <f t="shared" si="297"/>
        <v>0.48751783986798103</v>
      </c>
      <c r="L3170" s="8">
        <f t="shared" si="298"/>
        <v>-0.20761701924085921</v>
      </c>
      <c r="M3170" s="8">
        <f t="shared" si="299"/>
        <v>0.31200948742295725</v>
      </c>
    </row>
    <row r="3171" spans="1:13" x14ac:dyDescent="0.15">
      <c r="A3171" s="5" t="s">
        <v>1304</v>
      </c>
      <c r="B3171" s="1">
        <v>8.9925619102742242</v>
      </c>
      <c r="C3171" s="1">
        <v>9.4877806801597888</v>
      </c>
      <c r="D3171" s="1">
        <v>8.1157539791480708</v>
      </c>
      <c r="E3171" s="1">
        <f t="shared" si="294"/>
        <v>8.8653655231940274</v>
      </c>
      <c r="F3171" s="2">
        <v>3.8814178008117448</v>
      </c>
      <c r="G3171" s="2">
        <v>9.4086895060245901</v>
      </c>
      <c r="H3171" s="2">
        <v>10.49181912004031</v>
      </c>
      <c r="I3171" s="2">
        <f t="shared" si="295"/>
        <v>7.9273088089588812</v>
      </c>
      <c r="J3171" s="8">
        <f t="shared" si="296"/>
        <v>0.89418860262659738</v>
      </c>
      <c r="K3171" s="8">
        <f t="shared" si="297"/>
        <v>0.67621086184281698</v>
      </c>
      <c r="L3171" s="8">
        <f t="shared" si="298"/>
        <v>-0.16134893755397595</v>
      </c>
      <c r="M3171" s="8">
        <f t="shared" si="299"/>
        <v>0.169917857526901</v>
      </c>
    </row>
    <row r="3172" spans="1:13" x14ac:dyDescent="0.15">
      <c r="A3172" s="5" t="s">
        <v>3936</v>
      </c>
      <c r="B3172" s="1">
        <v>24.054171250933535</v>
      </c>
      <c r="C3172" s="1">
        <v>28.35287628870519</v>
      </c>
      <c r="D3172" s="1">
        <v>22.51876796998156</v>
      </c>
      <c r="E3172" s="1">
        <f t="shared" si="294"/>
        <v>24.975271836540099</v>
      </c>
      <c r="F3172" s="2">
        <v>28.564568339911393</v>
      </c>
      <c r="G3172" s="2">
        <v>23.238952912242585</v>
      </c>
      <c r="H3172" s="2">
        <v>26.098267914680953</v>
      </c>
      <c r="I3172" s="2">
        <f t="shared" si="295"/>
        <v>25.967263055611642</v>
      </c>
      <c r="J3172" s="8">
        <f t="shared" si="296"/>
        <v>1.0397189358163546</v>
      </c>
      <c r="K3172" s="8">
        <f t="shared" si="297"/>
        <v>0.69186851462452403</v>
      </c>
      <c r="L3172" s="8">
        <f t="shared" si="298"/>
        <v>5.6193581533262073E-2</v>
      </c>
      <c r="M3172" s="8">
        <f t="shared" si="299"/>
        <v>0.15997643270906547</v>
      </c>
    </row>
    <row r="3173" spans="1:13" x14ac:dyDescent="0.15">
      <c r="A3173" s="5" t="s">
        <v>775</v>
      </c>
      <c r="B3173" s="1">
        <v>3.0190605519171415E-5</v>
      </c>
      <c r="C3173" s="1">
        <v>0.29731474640154248</v>
      </c>
      <c r="D3173" s="1">
        <v>3.0904780488880354E-5</v>
      </c>
      <c r="E3173" s="1">
        <f t="shared" si="294"/>
        <v>9.9125280595850185E-2</v>
      </c>
      <c r="F3173" s="2">
        <v>1.6004567003890893</v>
      </c>
      <c r="G3173" s="2">
        <v>3.3674695204396515E-5</v>
      </c>
      <c r="H3173" s="2">
        <v>1.3586384973580008</v>
      </c>
      <c r="I3173" s="2">
        <f t="shared" si="295"/>
        <v>0.98637629081409806</v>
      </c>
      <c r="J3173" s="8">
        <f t="shared" si="296"/>
        <v>9.9508045262006757</v>
      </c>
      <c r="K3173" s="8">
        <f t="shared" si="297"/>
        <v>0.15554656893525104</v>
      </c>
      <c r="L3173" s="8">
        <f t="shared" si="298"/>
        <v>3.3148131727957617</v>
      </c>
      <c r="M3173" s="8">
        <f t="shared" si="299"/>
        <v>0.80813956416904653</v>
      </c>
    </row>
    <row r="3174" spans="1:13" x14ac:dyDescent="0.15">
      <c r="A3174" s="5" t="s">
        <v>3189</v>
      </c>
      <c r="B3174" s="1">
        <v>11.097179817126104</v>
      </c>
      <c r="C3174" s="1">
        <v>7.9263179280281992</v>
      </c>
      <c r="D3174" s="1">
        <v>8.6787648335362899</v>
      </c>
      <c r="E3174" s="1">
        <f t="shared" si="294"/>
        <v>9.2340875262301978</v>
      </c>
      <c r="F3174" s="2">
        <v>8.5750656601482689</v>
      </c>
      <c r="G3174" s="2">
        <v>5.9974653945548555</v>
      </c>
      <c r="H3174" s="2">
        <v>4.8510300630840995</v>
      </c>
      <c r="I3174" s="2">
        <f t="shared" si="295"/>
        <v>6.474520372595741</v>
      </c>
      <c r="J3174" s="8">
        <f t="shared" si="296"/>
        <v>0.70115432133433053</v>
      </c>
      <c r="K3174" s="8">
        <f t="shared" si="297"/>
        <v>0.13146051509326537</v>
      </c>
      <c r="L3174" s="8">
        <f t="shared" si="298"/>
        <v>-0.51219608414504803</v>
      </c>
      <c r="M3174" s="8">
        <f t="shared" si="299"/>
        <v>0.88120467038423345</v>
      </c>
    </row>
    <row r="3175" spans="1:13" x14ac:dyDescent="0.15">
      <c r="A3175" s="5" t="s">
        <v>6649</v>
      </c>
      <c r="B3175" s="1">
        <v>9.7373980697293069E-2</v>
      </c>
      <c r="C3175" s="1">
        <v>3.2993860932486598E-5</v>
      </c>
      <c r="D3175" s="1">
        <v>0.10097872098059657</v>
      </c>
      <c r="E3175" s="1">
        <f t="shared" si="294"/>
        <v>6.6128565179607371E-2</v>
      </c>
      <c r="F3175" s="2">
        <v>3.6857723670404643E-2</v>
      </c>
      <c r="G3175" s="2">
        <v>5.411044942159985E-2</v>
      </c>
      <c r="H3175" s="2">
        <v>8.4606636650960187E-2</v>
      </c>
      <c r="I3175" s="2">
        <f t="shared" si="295"/>
        <v>5.8524936580988229E-2</v>
      </c>
      <c r="J3175" s="8">
        <f t="shared" si="296"/>
        <v>0.88501748710307815</v>
      </c>
      <c r="K3175" s="8">
        <f t="shared" si="297"/>
        <v>0.84257499044176143</v>
      </c>
      <c r="L3175" s="8">
        <f t="shared" si="298"/>
        <v>-0.17622213312941926</v>
      </c>
      <c r="M3175" s="8">
        <f t="shared" si="299"/>
        <v>7.4391435874176445E-2</v>
      </c>
    </row>
    <row r="3176" spans="1:13" x14ac:dyDescent="0.15">
      <c r="A3176" s="5" t="s">
        <v>3054</v>
      </c>
      <c r="B3176" s="1">
        <v>11.976138571727816</v>
      </c>
      <c r="C3176" s="1">
        <v>15.282340847702116</v>
      </c>
      <c r="D3176" s="1">
        <v>11.118089754590896</v>
      </c>
      <c r="E3176" s="1">
        <f t="shared" si="294"/>
        <v>12.79218972467361</v>
      </c>
      <c r="F3176" s="2">
        <v>12.909248535860504</v>
      </c>
      <c r="G3176" s="2">
        <v>20.571919956923495</v>
      </c>
      <c r="H3176" s="2">
        <v>14.921367095545527</v>
      </c>
      <c r="I3176" s="2">
        <f t="shared" si="295"/>
        <v>16.134178529443176</v>
      </c>
      <c r="J3176" s="8">
        <f t="shared" si="296"/>
        <v>1.2612522857070771</v>
      </c>
      <c r="K3176" s="8">
        <f t="shared" si="297"/>
        <v>0.27138636856601922</v>
      </c>
      <c r="L3176" s="8">
        <f t="shared" si="298"/>
        <v>0.33485688386108914</v>
      </c>
      <c r="M3176" s="8">
        <f t="shared" si="299"/>
        <v>0.56641197025489154</v>
      </c>
    </row>
    <row r="3177" spans="1:13" x14ac:dyDescent="0.15">
      <c r="A3177" s="5" t="s">
        <v>1510</v>
      </c>
      <c r="B3177" s="1">
        <v>0.85586167177245653</v>
      </c>
      <c r="C3177" s="1">
        <v>3.2993860932486598E-5</v>
      </c>
      <c r="D3177" s="1">
        <v>3.0904780488880354E-5</v>
      </c>
      <c r="E3177" s="1">
        <f t="shared" si="294"/>
        <v>0.2853085234712926</v>
      </c>
      <c r="F3177" s="2">
        <v>0.61750590034060493</v>
      </c>
      <c r="G3177" s="2">
        <v>0.34277455545557811</v>
      </c>
      <c r="H3177" s="2">
        <v>0.89266855949889534</v>
      </c>
      <c r="I3177" s="2">
        <f t="shared" si="295"/>
        <v>0.61764967176502605</v>
      </c>
      <c r="J3177" s="8">
        <f t="shared" si="296"/>
        <v>2.1648482991331774</v>
      </c>
      <c r="K3177" s="8">
        <f t="shared" si="297"/>
        <v>0.36624671014983518</v>
      </c>
      <c r="L3177" s="8">
        <f t="shared" si="298"/>
        <v>1.1142659322239263</v>
      </c>
      <c r="M3177" s="8">
        <f t="shared" si="299"/>
        <v>0.4362262677168508</v>
      </c>
    </row>
    <row r="3178" spans="1:13" x14ac:dyDescent="0.15">
      <c r="A3178" s="5" t="s">
        <v>6791</v>
      </c>
      <c r="B3178" s="1">
        <v>11.172379621686472</v>
      </c>
      <c r="C3178" s="1">
        <v>10.9024894142339</v>
      </c>
      <c r="D3178" s="1">
        <v>11.125587679553156</v>
      </c>
      <c r="E3178" s="1">
        <f t="shared" si="294"/>
        <v>11.066818905157843</v>
      </c>
      <c r="F3178" s="2">
        <v>10.478086013808817</v>
      </c>
      <c r="G3178" s="2">
        <v>13.338614308668364</v>
      </c>
      <c r="H3178" s="2">
        <v>9.6232055415265911</v>
      </c>
      <c r="I3178" s="2">
        <f t="shared" si="295"/>
        <v>11.146635288001258</v>
      </c>
      <c r="J3178" s="8">
        <f t="shared" si="296"/>
        <v>1.0072122245360151</v>
      </c>
      <c r="K3178" s="8">
        <f t="shared" si="297"/>
        <v>0.94691597854695497</v>
      </c>
      <c r="L3178" s="8">
        <f t="shared" si="298"/>
        <v>1.0367698267323262E-2</v>
      </c>
      <c r="M3178" s="8">
        <f t="shared" si="299"/>
        <v>2.3688554969570386E-2</v>
      </c>
    </row>
    <row r="3179" spans="1:13" x14ac:dyDescent="0.15">
      <c r="A3179" s="5" t="s">
        <v>2636</v>
      </c>
      <c r="B3179" s="1">
        <v>3.1722272534134772</v>
      </c>
      <c r="C3179" s="1">
        <v>2.4811212652918</v>
      </c>
      <c r="D3179" s="1">
        <v>3.4582096131481119</v>
      </c>
      <c r="E3179" s="1">
        <f t="shared" si="294"/>
        <v>3.0371860439511296</v>
      </c>
      <c r="F3179" s="2">
        <v>3.3385352230268808</v>
      </c>
      <c r="G3179" s="2">
        <v>1.703614958218971</v>
      </c>
      <c r="H3179" s="2">
        <v>2.1285538649851352</v>
      </c>
      <c r="I3179" s="2">
        <f t="shared" si="295"/>
        <v>2.3902346820769957</v>
      </c>
      <c r="J3179" s="8">
        <f t="shared" si="296"/>
        <v>0.78698988059601926</v>
      </c>
      <c r="K3179" s="8">
        <f t="shared" si="297"/>
        <v>0.31917583969064978</v>
      </c>
      <c r="L3179" s="8">
        <f t="shared" si="298"/>
        <v>-0.34558300973630385</v>
      </c>
      <c r="M3179" s="8">
        <f t="shared" si="299"/>
        <v>0.49596999039821527</v>
      </c>
    </row>
    <row r="3180" spans="1:13" x14ac:dyDescent="0.15">
      <c r="A3180" s="5" t="s">
        <v>612</v>
      </c>
      <c r="B3180" s="1">
        <v>0.38322601700634673</v>
      </c>
      <c r="C3180" s="1">
        <v>0.84165652901693078</v>
      </c>
      <c r="D3180" s="1">
        <v>0.37301343584460028</v>
      </c>
      <c r="E3180" s="1">
        <f t="shared" si="294"/>
        <v>0.53263199395595928</v>
      </c>
      <c r="F3180" s="2">
        <v>0.91571443265482688</v>
      </c>
      <c r="G3180" s="2">
        <v>4.6312691393624691E-2</v>
      </c>
      <c r="H3180" s="2">
        <v>3.8812053253820304E-2</v>
      </c>
      <c r="I3180" s="2">
        <f t="shared" si="295"/>
        <v>0.33361305910075728</v>
      </c>
      <c r="J3180" s="8">
        <f t="shared" si="296"/>
        <v>0.62634814071710099</v>
      </c>
      <c r="K3180" s="8">
        <f t="shared" si="297"/>
        <v>0.57847063484026018</v>
      </c>
      <c r="L3180" s="8">
        <f t="shared" si="298"/>
        <v>-0.67496332706598572</v>
      </c>
      <c r="M3180" s="8">
        <f t="shared" si="299"/>
        <v>0.23771868243483499</v>
      </c>
    </row>
    <row r="3181" spans="1:13" x14ac:dyDescent="0.15">
      <c r="A3181" s="5" t="s">
        <v>5347</v>
      </c>
      <c r="B3181" s="1">
        <v>0.61077867236434558</v>
      </c>
      <c r="C3181" s="1">
        <v>0.36021440795926979</v>
      </c>
      <c r="D3181" s="1">
        <v>0.76475502203937384</v>
      </c>
      <c r="E3181" s="1">
        <f t="shared" si="294"/>
        <v>0.57858270078766305</v>
      </c>
      <c r="F3181" s="2">
        <v>0.41110666789799177</v>
      </c>
      <c r="G3181" s="2">
        <v>0.22801407001941768</v>
      </c>
      <c r="H3181" s="2">
        <v>0.19538606313175713</v>
      </c>
      <c r="I3181" s="2">
        <f t="shared" si="295"/>
        <v>0.27816893368305551</v>
      </c>
      <c r="J3181" s="8">
        <f t="shared" si="296"/>
        <v>0.48077644441212236</v>
      </c>
      <c r="K3181" s="8">
        <f t="shared" si="297"/>
        <v>9.1172858950858096E-2</v>
      </c>
      <c r="L3181" s="8">
        <f t="shared" si="298"/>
        <v>-1.0565618817881648</v>
      </c>
      <c r="M3181" s="8">
        <f t="shared" si="299"/>
        <v>1.0401344266074983</v>
      </c>
    </row>
    <row r="3182" spans="1:13" x14ac:dyDescent="0.15">
      <c r="A3182" s="5" t="s">
        <v>155</v>
      </c>
      <c r="B3182" s="1">
        <v>1.6356771342578909</v>
      </c>
      <c r="C3182" s="1">
        <v>1.4316432583396519</v>
      </c>
      <c r="D3182" s="1">
        <v>1.714692128591049</v>
      </c>
      <c r="E3182" s="1">
        <f t="shared" si="294"/>
        <v>1.5940041737295305</v>
      </c>
      <c r="F3182" s="2">
        <v>1.9051979141391675</v>
      </c>
      <c r="G3182" s="2">
        <v>1.3509093814798017</v>
      </c>
      <c r="H3182" s="2">
        <v>1.37946997224574</v>
      </c>
      <c r="I3182" s="2">
        <f t="shared" si="295"/>
        <v>1.5451924226215699</v>
      </c>
      <c r="J3182" s="8">
        <f t="shared" si="296"/>
        <v>0.9693779025723912</v>
      </c>
      <c r="K3182" s="8">
        <f t="shared" si="297"/>
        <v>0.81825803769813577</v>
      </c>
      <c r="L3182" s="8">
        <f t="shared" si="298"/>
        <v>-4.486889892377862E-2</v>
      </c>
      <c r="M3182" s="8">
        <f t="shared" si="299"/>
        <v>8.7109719951149148E-2</v>
      </c>
    </row>
    <row r="3183" spans="1:13" x14ac:dyDescent="0.15">
      <c r="A3183" s="5" t="s">
        <v>498</v>
      </c>
      <c r="B3183" s="1">
        <v>13.093718351189919</v>
      </c>
      <c r="C3183" s="1">
        <v>13.402288463642105</v>
      </c>
      <c r="D3183" s="1">
        <v>13.039058129921401</v>
      </c>
      <c r="E3183" s="1">
        <f t="shared" si="294"/>
        <v>13.178354981584475</v>
      </c>
      <c r="F3183" s="2">
        <v>12.802548072408186</v>
      </c>
      <c r="G3183" s="2">
        <v>15.102414523843649</v>
      </c>
      <c r="H3183" s="2">
        <v>12.546717603766801</v>
      </c>
      <c r="I3183" s="2">
        <f t="shared" si="295"/>
        <v>13.483893400006211</v>
      </c>
      <c r="J3183" s="8">
        <f t="shared" si="296"/>
        <v>1.0231848678267279</v>
      </c>
      <c r="K3183" s="8">
        <f t="shared" si="297"/>
        <v>0.72848469944719185</v>
      </c>
      <c r="L3183" s="8">
        <f t="shared" si="298"/>
        <v>3.3066833060911217E-2</v>
      </c>
      <c r="M3183" s="8">
        <f t="shared" si="299"/>
        <v>0.13757956539767935</v>
      </c>
    </row>
    <row r="3184" spans="1:13" x14ac:dyDescent="0.15">
      <c r="A3184" s="5" t="s">
        <v>2747</v>
      </c>
      <c r="B3184" s="1">
        <v>0.60509799448738266</v>
      </c>
      <c r="C3184" s="1">
        <v>0.77479006188019528</v>
      </c>
      <c r="D3184" s="1">
        <v>0.97191435771882684</v>
      </c>
      <c r="E3184" s="1">
        <f t="shared" si="294"/>
        <v>0.78393413802880163</v>
      </c>
      <c r="F3184" s="2">
        <v>1.0188972984109133</v>
      </c>
      <c r="G3184" s="2">
        <v>0.71472489007519835</v>
      </c>
      <c r="H3184" s="2">
        <v>0.94968648993205862</v>
      </c>
      <c r="I3184" s="2">
        <f t="shared" si="295"/>
        <v>0.89443622613939011</v>
      </c>
      <c r="J3184" s="8">
        <f t="shared" si="296"/>
        <v>1.1409583825351011</v>
      </c>
      <c r="K3184" s="8">
        <f t="shared" si="297"/>
        <v>0.47521109259777639</v>
      </c>
      <c r="L3184" s="8">
        <f t="shared" si="298"/>
        <v>0.19024616901025751</v>
      </c>
      <c r="M3184" s="8">
        <f t="shared" si="299"/>
        <v>0.32311343040527574</v>
      </c>
    </row>
    <row r="3185" spans="1:13" x14ac:dyDescent="0.15">
      <c r="A3185" s="5" t="s">
        <v>6050</v>
      </c>
      <c r="B3185" s="1">
        <v>2.1127564138389312</v>
      </c>
      <c r="C3185" s="1">
        <v>2.3012808867995425</v>
      </c>
      <c r="D3185" s="1">
        <v>1.1428670468583095</v>
      </c>
      <c r="E3185" s="1">
        <f t="shared" si="294"/>
        <v>1.8523014491655942</v>
      </c>
      <c r="F3185" s="2">
        <v>1.602265750632865</v>
      </c>
      <c r="G3185" s="2">
        <v>2.8957913980489782</v>
      </c>
      <c r="H3185" s="2">
        <v>1.1328890864697385</v>
      </c>
      <c r="I3185" s="2">
        <f t="shared" si="295"/>
        <v>1.8769820783838604</v>
      </c>
      <c r="J3185" s="8">
        <f t="shared" si="296"/>
        <v>1.0133243048691583</v>
      </c>
      <c r="K3185" s="8">
        <f t="shared" si="297"/>
        <v>0.97098132218951116</v>
      </c>
      <c r="L3185" s="8">
        <f t="shared" si="298"/>
        <v>1.9095968955745848E-2</v>
      </c>
      <c r="M3185" s="8">
        <f t="shared" si="299"/>
        <v>1.2789124106461601E-2</v>
      </c>
    </row>
    <row r="3186" spans="1:13" x14ac:dyDescent="0.15">
      <c r="A3186" s="5" t="s">
        <v>1683</v>
      </c>
      <c r="B3186" s="1">
        <v>13.632161973453339</v>
      </c>
      <c r="C3186" s="1">
        <v>8.5530020560482019</v>
      </c>
      <c r="D3186" s="1">
        <v>10.454606705708422</v>
      </c>
      <c r="E3186" s="1">
        <f t="shared" si="294"/>
        <v>10.879923578403321</v>
      </c>
      <c r="F3186" s="2">
        <v>18.284807834309081</v>
      </c>
      <c r="G3186" s="2">
        <v>8.5891533072287842</v>
      </c>
      <c r="H3186" s="2">
        <v>11.954008418108995</v>
      </c>
      <c r="I3186" s="2">
        <f t="shared" si="295"/>
        <v>12.942656519882286</v>
      </c>
      <c r="J3186" s="8">
        <f t="shared" si="296"/>
        <v>1.1895907564620669</v>
      </c>
      <c r="K3186" s="8">
        <f t="shared" si="297"/>
        <v>0.55490093437686316</v>
      </c>
      <c r="L3186" s="8">
        <f t="shared" si="298"/>
        <v>0.25046534229941569</v>
      </c>
      <c r="M3186" s="8">
        <f t="shared" si="299"/>
        <v>0.2557845438930354</v>
      </c>
    </row>
    <row r="3187" spans="1:13" x14ac:dyDescent="0.15">
      <c r="A3187" s="5" t="s">
        <v>1855</v>
      </c>
      <c r="B3187" s="1">
        <v>2.0863876512008801</v>
      </c>
      <c r="C3187" s="1">
        <v>5.813237951658734</v>
      </c>
      <c r="D3187" s="1">
        <v>3.5746773808951864</v>
      </c>
      <c r="E3187" s="1">
        <f t="shared" si="294"/>
        <v>3.8247676612516002</v>
      </c>
      <c r="F3187" s="2">
        <v>3.9628250617816443</v>
      </c>
      <c r="G3187" s="2">
        <v>6.6260064491031674</v>
      </c>
      <c r="H3187" s="2">
        <v>3.1505439432962685</v>
      </c>
      <c r="I3187" s="2">
        <f t="shared" si="295"/>
        <v>4.5797918180603601</v>
      </c>
      <c r="J3187" s="8">
        <f t="shared" si="296"/>
        <v>1.1974039271608172</v>
      </c>
      <c r="K3187" s="8">
        <f t="shared" si="297"/>
        <v>0.64294588304914702</v>
      </c>
      <c r="L3187" s="8">
        <f t="shared" si="298"/>
        <v>0.25990990701039701</v>
      </c>
      <c r="M3187" s="8">
        <f t="shared" si="299"/>
        <v>0.191825580236306</v>
      </c>
    </row>
    <row r="3188" spans="1:13" x14ac:dyDescent="0.15">
      <c r="A3188" s="5" t="s">
        <v>4420</v>
      </c>
      <c r="B3188" s="1">
        <v>20.414630926323479</v>
      </c>
      <c r="C3188" s="1">
        <v>26.22360889943484</v>
      </c>
      <c r="D3188" s="1">
        <v>13.150860522136403</v>
      </c>
      <c r="E3188" s="1">
        <f t="shared" si="294"/>
        <v>19.929700115964909</v>
      </c>
      <c r="F3188" s="2">
        <v>13.432198060033395</v>
      </c>
      <c r="G3188" s="2">
        <v>23.930674870021054</v>
      </c>
      <c r="H3188" s="2">
        <v>24.904184204393736</v>
      </c>
      <c r="I3188" s="2">
        <f t="shared" si="295"/>
        <v>20.75568571148273</v>
      </c>
      <c r="J3188" s="8">
        <f t="shared" si="296"/>
        <v>1.0414449585649388</v>
      </c>
      <c r="K3188" s="8">
        <f t="shared" si="297"/>
        <v>0.88307808933256005</v>
      </c>
      <c r="L3188" s="8">
        <f t="shared" si="298"/>
        <v>5.8586593479600046E-2</v>
      </c>
      <c r="M3188" s="8">
        <f t="shared" si="299"/>
        <v>5.4000890684368891E-2</v>
      </c>
    </row>
    <row r="3189" spans="1:13" x14ac:dyDescent="0.15">
      <c r="A3189" s="5" t="s">
        <v>1477</v>
      </c>
      <c r="B3189" s="1">
        <v>0.53665315072626785</v>
      </c>
      <c r="C3189" s="1">
        <v>1.1201511843754655</v>
      </c>
      <c r="D3189" s="1">
        <v>0.60236662941233698</v>
      </c>
      <c r="E3189" s="1">
        <f t="shared" si="294"/>
        <v>0.75305698817135669</v>
      </c>
      <c r="F3189" s="2">
        <v>1.6778941011018145</v>
      </c>
      <c r="G3189" s="2">
        <v>0.43044713640340582</v>
      </c>
      <c r="H3189" s="2">
        <v>4.8676675139095828E-2</v>
      </c>
      <c r="I3189" s="2">
        <f t="shared" si="295"/>
        <v>0.71900597088143858</v>
      </c>
      <c r="J3189" s="8">
        <f t="shared" si="296"/>
        <v>0.95478294760585924</v>
      </c>
      <c r="K3189" s="8">
        <f t="shared" si="297"/>
        <v>0.95143666600128496</v>
      </c>
      <c r="L3189" s="8">
        <f t="shared" si="298"/>
        <v>-6.6755294726733375E-2</v>
      </c>
      <c r="M3189" s="8">
        <f t="shared" si="299"/>
        <v>2.162011596510284E-2</v>
      </c>
    </row>
    <row r="3190" spans="1:13" x14ac:dyDescent="0.15">
      <c r="A3190" s="5" t="s">
        <v>5588</v>
      </c>
      <c r="B3190" s="1">
        <v>7.6563818331398803E-2</v>
      </c>
      <c r="C3190" s="1">
        <v>7.9848416515929388E-2</v>
      </c>
      <c r="D3190" s="1">
        <v>8.8817086691814068E-2</v>
      </c>
      <c r="E3190" s="1">
        <f t="shared" si="294"/>
        <v>8.1743107179714086E-2</v>
      </c>
      <c r="F3190" s="2">
        <v>8.2680296326630293E-2</v>
      </c>
      <c r="G3190" s="2">
        <v>8.2238660161394708E-2</v>
      </c>
      <c r="H3190" s="2">
        <v>9.1684485522967429E-2</v>
      </c>
      <c r="I3190" s="2">
        <f t="shared" si="295"/>
        <v>8.5534480670330815E-2</v>
      </c>
      <c r="J3190" s="8">
        <f t="shared" si="296"/>
        <v>1.0463815680786552</v>
      </c>
      <c r="K3190" s="8">
        <f t="shared" si="297"/>
        <v>0.4723663021563112</v>
      </c>
      <c r="L3190" s="8">
        <f t="shared" si="298"/>
        <v>6.5409033223364124E-2</v>
      </c>
      <c r="M3190" s="8">
        <f t="shared" si="299"/>
        <v>0.32572109181543357</v>
      </c>
    </row>
    <row r="3191" spans="1:13" x14ac:dyDescent="0.15">
      <c r="A3191" s="5" t="s">
        <v>1250</v>
      </c>
      <c r="B3191" s="1">
        <v>3.4712360001178006</v>
      </c>
      <c r="C3191" s="1">
        <v>0.87557894264549019</v>
      </c>
      <c r="D3191" s="1">
        <v>3.2585981885973321</v>
      </c>
      <c r="E3191" s="1">
        <f t="shared" si="294"/>
        <v>2.5351377104535406</v>
      </c>
      <c r="F3191" s="2">
        <v>3.7241309323945937</v>
      </c>
      <c r="G3191" s="2">
        <v>0.65127165536559839</v>
      </c>
      <c r="H3191" s="2">
        <v>0.95010242620269558</v>
      </c>
      <c r="I3191" s="2">
        <f t="shared" si="295"/>
        <v>1.7751683379876291</v>
      </c>
      <c r="J3191" s="8">
        <f t="shared" si="296"/>
        <v>0.70022560536565415</v>
      </c>
      <c r="K3191" s="8">
        <f t="shared" si="297"/>
        <v>0.58584316102219347</v>
      </c>
      <c r="L3191" s="8">
        <f t="shared" si="298"/>
        <v>-0.51410827668188541</v>
      </c>
      <c r="M3191" s="8">
        <f t="shared" si="299"/>
        <v>0.23221863555085825</v>
      </c>
    </row>
    <row r="3192" spans="1:13" x14ac:dyDescent="0.15">
      <c r="A3192" s="5" t="s">
        <v>5344</v>
      </c>
      <c r="B3192" s="1">
        <v>7.5880183744486365</v>
      </c>
      <c r="C3192" s="1">
        <v>14.606027179029946</v>
      </c>
      <c r="D3192" s="1">
        <v>8.417837044849712</v>
      </c>
      <c r="E3192" s="1">
        <f t="shared" si="294"/>
        <v>10.203960866109432</v>
      </c>
      <c r="F3192" s="2">
        <v>10.657148487012154</v>
      </c>
      <c r="G3192" s="2">
        <v>11.496927290373138</v>
      </c>
      <c r="H3192" s="2">
        <v>10.878639851732773</v>
      </c>
      <c r="I3192" s="2">
        <f t="shared" si="295"/>
        <v>11.010905209706022</v>
      </c>
      <c r="J3192" s="8">
        <f t="shared" si="296"/>
        <v>1.0790814816113914</v>
      </c>
      <c r="K3192" s="8">
        <f t="shared" si="297"/>
        <v>0.73556651759167391</v>
      </c>
      <c r="L3192" s="8">
        <f t="shared" si="298"/>
        <v>0.10980380706720808</v>
      </c>
      <c r="M3192" s="8">
        <f t="shared" si="299"/>
        <v>0.13337804772667952</v>
      </c>
    </row>
    <row r="3193" spans="1:13" x14ac:dyDescent="0.15">
      <c r="A3193" s="5" t="s">
        <v>6083</v>
      </c>
      <c r="B3193" s="1">
        <v>1.2217201148684322</v>
      </c>
      <c r="C3193" s="1">
        <v>1.5618007310822681</v>
      </c>
      <c r="D3193" s="1">
        <v>1.0581571568402657</v>
      </c>
      <c r="E3193" s="1">
        <f t="shared" si="294"/>
        <v>1.2805593342636554</v>
      </c>
      <c r="F3193" s="2">
        <v>1.4581279974135266</v>
      </c>
      <c r="G3193" s="2">
        <v>1.5293409668091145</v>
      </c>
      <c r="H3193" s="2">
        <v>1.2128008424658829</v>
      </c>
      <c r="I3193" s="2">
        <f t="shared" si="295"/>
        <v>1.4000899355628416</v>
      </c>
      <c r="J3193" s="8">
        <f t="shared" si="296"/>
        <v>1.0933424934721345</v>
      </c>
      <c r="K3193" s="8">
        <f t="shared" si="297"/>
        <v>0.53567608635488073</v>
      </c>
      <c r="L3193" s="8">
        <f t="shared" si="298"/>
        <v>0.12874540122415037</v>
      </c>
      <c r="M3193" s="8">
        <f t="shared" si="299"/>
        <v>0.27109774096320588</v>
      </c>
    </row>
    <row r="3194" spans="1:13" x14ac:dyDescent="0.15">
      <c r="A3194" s="5" t="s">
        <v>757</v>
      </c>
      <c r="B3194" s="1">
        <v>0.32607742094326125</v>
      </c>
      <c r="C3194" s="1">
        <v>0.30967766065002111</v>
      </c>
      <c r="D3194" s="1">
        <v>0.4856655928886589</v>
      </c>
      <c r="E3194" s="1">
        <f t="shared" si="294"/>
        <v>0.37380689149398044</v>
      </c>
      <c r="F3194" s="2">
        <v>0.16503060848842374</v>
      </c>
      <c r="G3194" s="2">
        <v>0.21123845088589258</v>
      </c>
      <c r="H3194" s="2">
        <v>3.8843248474118082E-2</v>
      </c>
      <c r="I3194" s="2">
        <f t="shared" si="295"/>
        <v>0.13837076928281147</v>
      </c>
      <c r="J3194" s="8">
        <f t="shared" si="296"/>
        <v>0.37016644805501053</v>
      </c>
      <c r="K3194" s="8">
        <f t="shared" si="297"/>
        <v>3.6569659983722677E-2</v>
      </c>
      <c r="L3194" s="8">
        <f t="shared" si="298"/>
        <v>-1.4337539598579969</v>
      </c>
      <c r="M3194" s="8">
        <f t="shared" si="299"/>
        <v>1.4368790776132678</v>
      </c>
    </row>
    <row r="3195" spans="1:13" x14ac:dyDescent="0.15">
      <c r="A3195" s="5" t="s">
        <v>3228</v>
      </c>
      <c r="B3195" s="1">
        <v>5.7798048920652239</v>
      </c>
      <c r="C3195" s="1">
        <v>5.4302544354432731</v>
      </c>
      <c r="D3195" s="1">
        <v>7.6277223743824347</v>
      </c>
      <c r="E3195" s="1">
        <f t="shared" si="294"/>
        <v>6.2792605672969772</v>
      </c>
      <c r="F3195" s="2">
        <v>1.6270229382282375</v>
      </c>
      <c r="G3195" s="2">
        <v>2.9253847521481622</v>
      </c>
      <c r="H3195" s="2">
        <v>7.5712532730504485</v>
      </c>
      <c r="I3195" s="2">
        <f t="shared" si="295"/>
        <v>4.0412203211422826</v>
      </c>
      <c r="J3195" s="8">
        <f t="shared" si="296"/>
        <v>0.64358219854569598</v>
      </c>
      <c r="K3195" s="8">
        <f t="shared" si="297"/>
        <v>0.31046513571438639</v>
      </c>
      <c r="L3195" s="8">
        <f t="shared" si="298"/>
        <v>-0.63580367315326258</v>
      </c>
      <c r="M3195" s="8">
        <f t="shared" si="299"/>
        <v>0.50798716269187849</v>
      </c>
    </row>
    <row r="3196" spans="1:13" x14ac:dyDescent="0.15">
      <c r="A3196" s="5" t="s">
        <v>364</v>
      </c>
      <c r="B3196" s="1">
        <v>1.0108839528618401</v>
      </c>
      <c r="C3196" s="1">
        <v>1.516244726204061</v>
      </c>
      <c r="D3196" s="1">
        <v>0.9272600490547126</v>
      </c>
      <c r="E3196" s="1">
        <f t="shared" si="294"/>
        <v>1.151462909373538</v>
      </c>
      <c r="F3196" s="2">
        <v>0.83725525356367281</v>
      </c>
      <c r="G3196" s="2">
        <v>0.44533459061281128</v>
      </c>
      <c r="H3196" s="2">
        <v>1.3418970624648594</v>
      </c>
      <c r="I3196" s="2">
        <f t="shared" si="295"/>
        <v>0.87482896888044781</v>
      </c>
      <c r="J3196" s="8">
        <f t="shared" si="296"/>
        <v>0.75975436269710594</v>
      </c>
      <c r="K3196" s="8">
        <f t="shared" si="297"/>
        <v>0.43356721731060066</v>
      </c>
      <c r="L3196" s="8">
        <f t="shared" si="298"/>
        <v>-0.39639504080493432</v>
      </c>
      <c r="M3196" s="8">
        <f t="shared" si="299"/>
        <v>0.36294356290728075</v>
      </c>
    </row>
    <row r="3197" spans="1:13" x14ac:dyDescent="0.15">
      <c r="A3197" s="5" t="s">
        <v>4237</v>
      </c>
      <c r="B3197" s="1">
        <v>87.36361710321799</v>
      </c>
      <c r="C3197" s="1">
        <v>84.581900662001573</v>
      </c>
      <c r="D3197" s="1">
        <v>73.258059292355114</v>
      </c>
      <c r="E3197" s="1">
        <f t="shared" si="294"/>
        <v>81.73452568585823</v>
      </c>
      <c r="F3197" s="2">
        <v>78.494355068116334</v>
      </c>
      <c r="G3197" s="2">
        <v>73.384255993191033</v>
      </c>
      <c r="H3197" s="2">
        <v>69.168468739148125</v>
      </c>
      <c r="I3197" s="2">
        <f t="shared" si="295"/>
        <v>73.682359933485159</v>
      </c>
      <c r="J3197" s="8">
        <f t="shared" si="296"/>
        <v>0.90148391166639796</v>
      </c>
      <c r="K3197" s="8">
        <f t="shared" si="297"/>
        <v>0.18861219390311143</v>
      </c>
      <c r="L3197" s="8">
        <f t="shared" si="298"/>
        <v>-0.14962635005860425</v>
      </c>
      <c r="M3197" s="8">
        <f t="shared" si="299"/>
        <v>0.72443023326547851</v>
      </c>
    </row>
    <row r="3198" spans="1:13" x14ac:dyDescent="0.15">
      <c r="A3198" s="5" t="s">
        <v>5826</v>
      </c>
      <c r="B3198" s="1">
        <v>45.52680808557389</v>
      </c>
      <c r="C3198" s="1">
        <v>36.163747722528171</v>
      </c>
      <c r="D3198" s="1">
        <v>41.108623259739929</v>
      </c>
      <c r="E3198" s="1">
        <f t="shared" si="294"/>
        <v>40.933059689280661</v>
      </c>
      <c r="F3198" s="2">
        <v>52.946545514352856</v>
      </c>
      <c r="G3198" s="2">
        <v>29.402722063575677</v>
      </c>
      <c r="H3198" s="2">
        <v>42.41856733380245</v>
      </c>
      <c r="I3198" s="2">
        <f t="shared" si="295"/>
        <v>41.589278303910326</v>
      </c>
      <c r="J3198" s="8">
        <f t="shared" si="296"/>
        <v>1.0160315065526733</v>
      </c>
      <c r="K3198" s="8">
        <f t="shared" si="297"/>
        <v>0.93293632584072972</v>
      </c>
      <c r="L3198" s="8">
        <f t="shared" si="298"/>
        <v>2.294513994721795E-2</v>
      </c>
      <c r="M3198" s="8">
        <f t="shared" si="299"/>
        <v>3.0147996424644895E-2</v>
      </c>
    </row>
    <row r="3199" spans="1:13" x14ac:dyDescent="0.15">
      <c r="A3199" s="5" t="s">
        <v>242</v>
      </c>
      <c r="B3199" s="1">
        <v>0.24462724301683592</v>
      </c>
      <c r="C3199" s="1">
        <v>2.7081008132207027E-2</v>
      </c>
      <c r="D3199" s="1">
        <v>3.0904780488880354E-5</v>
      </c>
      <c r="E3199" s="1">
        <f t="shared" si="294"/>
        <v>9.0579718643177279E-2</v>
      </c>
      <c r="F3199" s="2">
        <v>6.9251448359640935E-2</v>
      </c>
      <c r="G3199" s="2">
        <v>0.15360221657713841</v>
      </c>
      <c r="H3199" s="2">
        <v>6.3506536255101192E-2</v>
      </c>
      <c r="I3199" s="2">
        <f t="shared" si="295"/>
        <v>9.5453400397293511E-2</v>
      </c>
      <c r="J3199" s="8">
        <f t="shared" si="296"/>
        <v>1.0538054415173803</v>
      </c>
      <c r="K3199" s="8">
        <f t="shared" si="297"/>
        <v>0.95584069353120471</v>
      </c>
      <c r="L3199" s="8">
        <f t="shared" si="298"/>
        <v>7.5608534463305815E-2</v>
      </c>
      <c r="M3199" s="8">
        <f t="shared" si="299"/>
        <v>1.9614483963953298E-2</v>
      </c>
    </row>
    <row r="3200" spans="1:13" x14ac:dyDescent="0.15">
      <c r="A3200" s="5" t="s">
        <v>6200</v>
      </c>
      <c r="B3200" s="1">
        <v>2.3455177136686443</v>
      </c>
      <c r="C3200" s="1">
        <v>2.3313432250440442</v>
      </c>
      <c r="D3200" s="1">
        <v>2.9326883835711834</v>
      </c>
      <c r="E3200" s="1">
        <f t="shared" si="294"/>
        <v>2.5365164407612908</v>
      </c>
      <c r="F3200" s="2">
        <v>2.01725852646193</v>
      </c>
      <c r="G3200" s="2">
        <v>2.7801412964466459</v>
      </c>
      <c r="H3200" s="2">
        <v>1.9399960889630028</v>
      </c>
      <c r="I3200" s="2">
        <f t="shared" si="295"/>
        <v>2.2457986372905263</v>
      </c>
      <c r="J3200" s="8">
        <f t="shared" si="296"/>
        <v>0.88538698239877733</v>
      </c>
      <c r="K3200" s="8">
        <f t="shared" si="297"/>
        <v>0.43238968617280732</v>
      </c>
      <c r="L3200" s="8">
        <f t="shared" si="298"/>
        <v>-0.17561993284393659</v>
      </c>
      <c r="M3200" s="8">
        <f t="shared" si="299"/>
        <v>0.36412467385762293</v>
      </c>
    </row>
    <row r="3201" spans="1:13" x14ac:dyDescent="0.15">
      <c r="A3201" s="5" t="s">
        <v>1678</v>
      </c>
      <c r="B3201" s="1">
        <v>2.0411375523528661</v>
      </c>
      <c r="C3201" s="1">
        <v>1.6628208606032899</v>
      </c>
      <c r="D3201" s="1">
        <v>2.9213581858504383</v>
      </c>
      <c r="E3201" s="1">
        <f t="shared" si="294"/>
        <v>2.2084388662688648</v>
      </c>
      <c r="F3201" s="2">
        <v>2.6261379372141609</v>
      </c>
      <c r="G3201" s="2">
        <v>1.1456259122776713</v>
      </c>
      <c r="H3201" s="2">
        <v>1.5321012528915965</v>
      </c>
      <c r="I3201" s="2">
        <f t="shared" si="295"/>
        <v>1.7679550341278096</v>
      </c>
      <c r="J3201" s="8">
        <f t="shared" si="296"/>
        <v>0.8005451548290996</v>
      </c>
      <c r="K3201" s="8">
        <f t="shared" si="297"/>
        <v>0.4893653892438935</v>
      </c>
      <c r="L3201" s="8">
        <f t="shared" si="298"/>
        <v>-0.32094531449344477</v>
      </c>
      <c r="M3201" s="8">
        <f t="shared" si="299"/>
        <v>0.31036674972049433</v>
      </c>
    </row>
    <row r="3202" spans="1:13" x14ac:dyDescent="0.15">
      <c r="A3202" s="5" t="s">
        <v>3141</v>
      </c>
      <c r="B3202" s="1">
        <v>0.44288127322144438</v>
      </c>
      <c r="C3202" s="1">
        <v>5.8191081123810329E-2</v>
      </c>
      <c r="D3202" s="1">
        <v>0.51807329078108522</v>
      </c>
      <c r="E3202" s="1">
        <f t="shared" si="294"/>
        <v>0.33971521504211327</v>
      </c>
      <c r="F3202" s="2">
        <v>0.4063327853102508</v>
      </c>
      <c r="G3202" s="2">
        <v>0.39324665631185501</v>
      </c>
      <c r="H3202" s="2">
        <v>8.2816377619426521E-2</v>
      </c>
      <c r="I3202" s="2">
        <f t="shared" si="295"/>
        <v>0.29413193974717744</v>
      </c>
      <c r="J3202" s="8">
        <f t="shared" si="296"/>
        <v>0.86581915299470757</v>
      </c>
      <c r="K3202" s="8">
        <f t="shared" si="297"/>
        <v>0.80986873168130136</v>
      </c>
      <c r="L3202" s="8">
        <f t="shared" si="298"/>
        <v>-0.20786237977847388</v>
      </c>
      <c r="M3202" s="8">
        <f t="shared" si="299"/>
        <v>9.1585368437889364E-2</v>
      </c>
    </row>
    <row r="3203" spans="1:13" x14ac:dyDescent="0.15">
      <c r="A3203" s="5" t="s">
        <v>4725</v>
      </c>
      <c r="B3203" s="1">
        <v>1.6161284404749896</v>
      </c>
      <c r="C3203" s="1">
        <v>1.5277182221612822</v>
      </c>
      <c r="D3203" s="1">
        <v>1.200301152069206</v>
      </c>
      <c r="E3203" s="1">
        <f t="shared" si="294"/>
        <v>1.4480492715684925</v>
      </c>
      <c r="F3203" s="2">
        <v>1.1947269318267637</v>
      </c>
      <c r="G3203" s="2">
        <v>1.8956086512244128</v>
      </c>
      <c r="H3203" s="2">
        <v>1.6065018533017998</v>
      </c>
      <c r="I3203" s="2">
        <f t="shared" si="295"/>
        <v>1.5656124787843255</v>
      </c>
      <c r="J3203" s="8">
        <f t="shared" si="296"/>
        <v>1.0811872976452599</v>
      </c>
      <c r="K3203" s="8">
        <f t="shared" si="297"/>
        <v>0.64920331590279878</v>
      </c>
      <c r="L3203" s="8">
        <f t="shared" si="298"/>
        <v>0.11261646754773126</v>
      </c>
      <c r="M3203" s="8">
        <f t="shared" si="299"/>
        <v>0.18761927061627659</v>
      </c>
    </row>
    <row r="3204" spans="1:13" x14ac:dyDescent="0.15">
      <c r="A3204" s="5" t="s">
        <v>2807</v>
      </c>
      <c r="B3204" s="1">
        <v>3.182644542356905E-2</v>
      </c>
      <c r="C3204" s="1">
        <v>3.2993860932486598E-5</v>
      </c>
      <c r="D3204" s="1">
        <v>2.9813415855485022E-2</v>
      </c>
      <c r="E3204" s="1">
        <f t="shared" ref="E3204:E3267" si="300">AVERAGE(B3204:D3204)</f>
        <v>2.0557618379995521E-2</v>
      </c>
      <c r="F3204" s="2">
        <v>5.4534489617222501E-2</v>
      </c>
      <c r="G3204" s="2">
        <v>3.5653637288329675E-2</v>
      </c>
      <c r="H3204" s="2">
        <v>3.2144941449067151E-5</v>
      </c>
      <c r="I3204" s="2">
        <f t="shared" ref="I3204:I3267" si="301">AVERAGE(F3204:H3204)</f>
        <v>3.0073423949000411E-2</v>
      </c>
      <c r="J3204" s="8">
        <f t="shared" ref="J3204:J3267" si="302">I3204/E3204</f>
        <v>1.4628846295865019</v>
      </c>
      <c r="K3204" s="8">
        <f t="shared" ref="K3204:K3267" si="303">TTEST(B3204:D3204,F3204:H3204,2,2)</f>
        <v>0.64278480325534626</v>
      </c>
      <c r="L3204" s="8">
        <f t="shared" ref="L3204:L3267" si="304">LOG(J3204,2)</f>
        <v>0.54881599580137364</v>
      </c>
      <c r="M3204" s="8">
        <f t="shared" ref="M3204:M3267" si="305">-LOG(K3204)</f>
        <v>0.19193439939525578</v>
      </c>
    </row>
    <row r="3205" spans="1:13" x14ac:dyDescent="0.15">
      <c r="A3205" s="5" t="s">
        <v>3397</v>
      </c>
      <c r="B3205" s="1">
        <v>10.845537181086428</v>
      </c>
      <c r="C3205" s="1">
        <v>17.00923540200759</v>
      </c>
      <c r="D3205" s="1">
        <v>12.105649782397634</v>
      </c>
      <c r="E3205" s="1">
        <f t="shared" si="300"/>
        <v>13.320140788497218</v>
      </c>
      <c r="F3205" s="2">
        <v>16.016124824892792</v>
      </c>
      <c r="G3205" s="2">
        <v>17.786695139527293</v>
      </c>
      <c r="H3205" s="2">
        <v>14.974398970051752</v>
      </c>
      <c r="I3205" s="2">
        <f t="shared" si="301"/>
        <v>16.259072978157278</v>
      </c>
      <c r="J3205" s="8">
        <f t="shared" si="302"/>
        <v>1.2206382226979171</v>
      </c>
      <c r="K3205" s="8">
        <f t="shared" si="303"/>
        <v>0.22524939168858141</v>
      </c>
      <c r="L3205" s="8">
        <f t="shared" si="304"/>
        <v>0.287635672349559</v>
      </c>
      <c r="M3205" s="8">
        <f t="shared" si="305"/>
        <v>0.64733637320860693</v>
      </c>
    </row>
    <row r="3206" spans="1:13" x14ac:dyDescent="0.15">
      <c r="A3206" s="5" t="s">
        <v>2365</v>
      </c>
      <c r="B3206" s="1">
        <v>1.9561715394080337</v>
      </c>
      <c r="C3206" s="1">
        <v>1.5141101223050433</v>
      </c>
      <c r="D3206" s="1">
        <v>0.2891366486001406</v>
      </c>
      <c r="E3206" s="1">
        <f t="shared" si="300"/>
        <v>1.2531394367710726</v>
      </c>
      <c r="F3206" s="2">
        <v>1.7323331130672821</v>
      </c>
      <c r="G3206" s="2">
        <v>1.7736041484351392</v>
      </c>
      <c r="H3206" s="2">
        <v>2.3013407240789454</v>
      </c>
      <c r="I3206" s="2">
        <f t="shared" si="301"/>
        <v>1.9357593285271222</v>
      </c>
      <c r="J3206" s="8">
        <f t="shared" si="302"/>
        <v>1.5447278026098485</v>
      </c>
      <c r="K3206" s="8">
        <f t="shared" si="303"/>
        <v>0.2681301847451556</v>
      </c>
      <c r="L3206" s="8">
        <f t="shared" si="304"/>
        <v>0.62735264238748867</v>
      </c>
      <c r="M3206" s="8">
        <f t="shared" si="305"/>
        <v>0.57165429258051237</v>
      </c>
    </row>
    <row r="3207" spans="1:13" x14ac:dyDescent="0.15">
      <c r="A3207" s="5" t="s">
        <v>2579</v>
      </c>
      <c r="B3207" s="1">
        <v>8.5888919637164012</v>
      </c>
      <c r="C3207" s="1">
        <v>16.216585820838947</v>
      </c>
      <c r="D3207" s="1">
        <v>7.1938424498997708</v>
      </c>
      <c r="E3207" s="1">
        <f t="shared" si="300"/>
        <v>10.666440078151707</v>
      </c>
      <c r="F3207" s="2">
        <v>7.6511099986051301</v>
      </c>
      <c r="G3207" s="2">
        <v>11.969150075722691</v>
      </c>
      <c r="H3207" s="2">
        <v>13.555536366841094</v>
      </c>
      <c r="I3207" s="2">
        <f t="shared" si="301"/>
        <v>11.058598813722972</v>
      </c>
      <c r="J3207" s="8">
        <f t="shared" si="302"/>
        <v>1.0367656624607615</v>
      </c>
      <c r="K3207" s="8">
        <f t="shared" si="303"/>
        <v>0.91147975179329221</v>
      </c>
      <c r="L3207" s="8">
        <f t="shared" si="304"/>
        <v>5.2089842260790234E-2</v>
      </c>
      <c r="M3207" s="8">
        <f t="shared" si="305"/>
        <v>4.0252974603207009E-2</v>
      </c>
    </row>
    <row r="3208" spans="1:13" x14ac:dyDescent="0.15">
      <c r="A3208" s="5" t="s">
        <v>3283</v>
      </c>
      <c r="B3208" s="1">
        <v>0.97533495434239292</v>
      </c>
      <c r="C3208" s="1">
        <v>0.78080252952909568</v>
      </c>
      <c r="D3208" s="1">
        <v>0.46535454726867559</v>
      </c>
      <c r="E3208" s="1">
        <f t="shared" si="300"/>
        <v>0.74049734371338805</v>
      </c>
      <c r="F3208" s="2">
        <v>0.70360329157214463</v>
      </c>
      <c r="G3208" s="2">
        <v>0.72792388911207351</v>
      </c>
      <c r="H3208" s="2">
        <v>0.78622353557169544</v>
      </c>
      <c r="I3208" s="2">
        <f t="shared" si="301"/>
        <v>0.73925023875197127</v>
      </c>
      <c r="J3208" s="8">
        <f t="shared" si="302"/>
        <v>0.9983158549156127</v>
      </c>
      <c r="K3208" s="8">
        <f t="shared" si="303"/>
        <v>0.99378940873324084</v>
      </c>
      <c r="L3208" s="8">
        <f t="shared" si="304"/>
        <v>-2.4317560516428629E-3</v>
      </c>
      <c r="M3208" s="8">
        <f t="shared" si="305"/>
        <v>2.7056360400940622E-3</v>
      </c>
    </row>
    <row r="3209" spans="1:13" x14ac:dyDescent="0.15">
      <c r="A3209" s="5" t="s">
        <v>2498</v>
      </c>
      <c r="B3209" s="1">
        <v>5.9398079394306844</v>
      </c>
      <c r="C3209" s="1">
        <v>7.616622479012352</v>
      </c>
      <c r="D3209" s="1">
        <v>6.5835113579719682</v>
      </c>
      <c r="E3209" s="1">
        <f t="shared" si="300"/>
        <v>6.7133139254716676</v>
      </c>
      <c r="F3209" s="2">
        <v>5.4909700038153728</v>
      </c>
      <c r="G3209" s="2">
        <v>5.0147118624144724</v>
      </c>
      <c r="H3209" s="2">
        <v>6.7617373063230763</v>
      </c>
      <c r="I3209" s="2">
        <f t="shared" si="301"/>
        <v>5.7558063908509745</v>
      </c>
      <c r="J3209" s="8">
        <f t="shared" si="302"/>
        <v>0.85737185162938434</v>
      </c>
      <c r="K3209" s="8">
        <f t="shared" si="303"/>
        <v>0.25122562767006079</v>
      </c>
      <c r="L3209" s="8">
        <f t="shared" si="304"/>
        <v>-0.22200704206804289</v>
      </c>
      <c r="M3209" s="8">
        <f t="shared" si="305"/>
        <v>0.59993606004636391</v>
      </c>
    </row>
    <row r="3210" spans="1:13" x14ac:dyDescent="0.15">
      <c r="A3210" s="5" t="s">
        <v>5733</v>
      </c>
      <c r="B3210" s="1">
        <v>1.1472853299648464</v>
      </c>
      <c r="C3210" s="1">
        <v>0.51965153085008131</v>
      </c>
      <c r="D3210" s="1">
        <v>1.0023226089546511</v>
      </c>
      <c r="E3210" s="1">
        <f t="shared" si="300"/>
        <v>0.88975315658985965</v>
      </c>
      <c r="F3210" s="2">
        <v>0.93358717904472033</v>
      </c>
      <c r="G3210" s="2">
        <v>0.37839551296637497</v>
      </c>
      <c r="H3210" s="2">
        <v>0.36150061121743143</v>
      </c>
      <c r="I3210" s="2">
        <f t="shared" si="301"/>
        <v>0.55782776774284226</v>
      </c>
      <c r="J3210" s="8">
        <f t="shared" si="302"/>
        <v>0.62694665774586111</v>
      </c>
      <c r="K3210" s="8">
        <f t="shared" si="303"/>
        <v>0.28177826766172259</v>
      </c>
      <c r="L3210" s="8">
        <f t="shared" si="304"/>
        <v>-0.6735853948891668</v>
      </c>
      <c r="M3210" s="8">
        <f t="shared" si="305"/>
        <v>0.55009250518886421</v>
      </c>
    </row>
    <row r="3211" spans="1:13" x14ac:dyDescent="0.15">
      <c r="A3211" s="5" t="s">
        <v>1754</v>
      </c>
      <c r="B3211" s="1">
        <v>3.0190605519171415E-5</v>
      </c>
      <c r="C3211" s="1">
        <v>6.0487559151837081E-2</v>
      </c>
      <c r="D3211" s="1">
        <v>5.7002557974179746E-2</v>
      </c>
      <c r="E3211" s="1">
        <f t="shared" si="300"/>
        <v>3.9173435910511999E-2</v>
      </c>
      <c r="F3211" s="2">
        <v>3.1068762890322903E-5</v>
      </c>
      <c r="G3211" s="2">
        <v>3.7467364941402362E-2</v>
      </c>
      <c r="H3211" s="2">
        <v>5.375456377645655E-2</v>
      </c>
      <c r="I3211" s="2">
        <f t="shared" si="301"/>
        <v>3.041766582691641E-2</v>
      </c>
      <c r="J3211" s="8">
        <f t="shared" si="302"/>
        <v>0.77648705353297798</v>
      </c>
      <c r="K3211" s="8">
        <f t="shared" si="303"/>
        <v>0.74613740851649046</v>
      </c>
      <c r="L3211" s="8">
        <f t="shared" si="304"/>
        <v>-0.36496622431146009</v>
      </c>
      <c r="M3211" s="8">
        <f t="shared" si="305"/>
        <v>0.12718118557665709</v>
      </c>
    </row>
    <row r="3212" spans="1:13" x14ac:dyDescent="0.15">
      <c r="A3212" s="5" t="s">
        <v>2067</v>
      </c>
      <c r="B3212" s="1">
        <v>1.8661596521312285</v>
      </c>
      <c r="C3212" s="1">
        <v>2.7155719268672653</v>
      </c>
      <c r="D3212" s="1">
        <v>2.6895889942393074</v>
      </c>
      <c r="E3212" s="1">
        <f t="shared" si="300"/>
        <v>2.4237735244126006</v>
      </c>
      <c r="F3212" s="2">
        <v>3.1068762890322903E-5</v>
      </c>
      <c r="G3212" s="2">
        <v>3.015980357641983</v>
      </c>
      <c r="H3212" s="2">
        <v>2.1893845445658049</v>
      </c>
      <c r="I3212" s="2">
        <f t="shared" si="301"/>
        <v>1.7351319903235594</v>
      </c>
      <c r="J3212" s="8">
        <f t="shared" si="302"/>
        <v>0.71588041244244016</v>
      </c>
      <c r="K3212" s="8">
        <f t="shared" si="303"/>
        <v>0.50527367566046255</v>
      </c>
      <c r="L3212" s="8">
        <f t="shared" si="304"/>
        <v>-0.48220948894230259</v>
      </c>
      <c r="M3212" s="8">
        <f t="shared" si="305"/>
        <v>0.29647332755477956</v>
      </c>
    </row>
    <row r="3213" spans="1:13" x14ac:dyDescent="0.15">
      <c r="A3213" s="5" t="s">
        <v>636</v>
      </c>
      <c r="B3213" s="1">
        <v>4.7416569407967577</v>
      </c>
      <c r="C3213" s="1">
        <v>3.2993860932486598E-5</v>
      </c>
      <c r="D3213" s="1">
        <v>4.4760945819133164</v>
      </c>
      <c r="E3213" s="1">
        <f t="shared" si="300"/>
        <v>3.0725948388570021</v>
      </c>
      <c r="F3213" s="2">
        <v>7.5494346747188574</v>
      </c>
      <c r="G3213" s="2">
        <v>0.18193558369811166</v>
      </c>
      <c r="H3213" s="2">
        <v>3.2144941449067151E-5</v>
      </c>
      <c r="I3213" s="2">
        <f t="shared" si="301"/>
        <v>2.5771341344528058</v>
      </c>
      <c r="J3213" s="8">
        <f t="shared" si="302"/>
        <v>0.83874844215109512</v>
      </c>
      <c r="K3213" s="8">
        <f t="shared" si="303"/>
        <v>0.87366955110687416</v>
      </c>
      <c r="L3213" s="8">
        <f t="shared" si="304"/>
        <v>-0.25368991316080253</v>
      </c>
      <c r="M3213" s="8">
        <f t="shared" si="305"/>
        <v>5.865279993742948E-2</v>
      </c>
    </row>
    <row r="3214" spans="1:13" x14ac:dyDescent="0.15">
      <c r="A3214" s="5" t="s">
        <v>6867</v>
      </c>
      <c r="B3214" s="1">
        <v>6.1182040125868843E-2</v>
      </c>
      <c r="C3214" s="1">
        <v>3.2677228020798945</v>
      </c>
      <c r="D3214" s="1">
        <v>2.8858680076957506</v>
      </c>
      <c r="E3214" s="1">
        <f t="shared" si="300"/>
        <v>2.0715909499671716</v>
      </c>
      <c r="F3214" s="2">
        <v>3.1068762890322903E-5</v>
      </c>
      <c r="G3214" s="2">
        <v>1.3447910009083754</v>
      </c>
      <c r="H3214" s="2">
        <v>1.8192012636988246</v>
      </c>
      <c r="I3214" s="2">
        <f t="shared" si="301"/>
        <v>1.0546744444566969</v>
      </c>
      <c r="J3214" s="8">
        <f t="shared" si="302"/>
        <v>0.50911327087686409</v>
      </c>
      <c r="K3214" s="8">
        <f t="shared" si="303"/>
        <v>0.42600154593843959</v>
      </c>
      <c r="L3214" s="8">
        <f t="shared" si="304"/>
        <v>-0.97394142257043814</v>
      </c>
      <c r="M3214" s="8">
        <f t="shared" si="305"/>
        <v>0.37058882486132932</v>
      </c>
    </row>
    <row r="3215" spans="1:13" x14ac:dyDescent="0.15">
      <c r="A3215" s="5" t="s">
        <v>5703</v>
      </c>
      <c r="B3215" s="1">
        <v>3.0190605519171415E-5</v>
      </c>
      <c r="C3215" s="1">
        <v>0.28192780996278849</v>
      </c>
      <c r="D3215" s="1">
        <v>0.55431326143199899</v>
      </c>
      <c r="E3215" s="1">
        <f t="shared" si="300"/>
        <v>0.27875708733343557</v>
      </c>
      <c r="F3215" s="2">
        <v>0.30921358796385645</v>
      </c>
      <c r="G3215" s="2">
        <v>0.85996834577671433</v>
      </c>
      <c r="H3215" s="2">
        <v>3.2144941449067151E-5</v>
      </c>
      <c r="I3215" s="2">
        <f t="shared" si="301"/>
        <v>0.38973802622733994</v>
      </c>
      <c r="J3215" s="8">
        <f t="shared" si="302"/>
        <v>1.3981277748147598</v>
      </c>
      <c r="K3215" s="8">
        <f t="shared" si="303"/>
        <v>0.72853977363309808</v>
      </c>
      <c r="L3215" s="8">
        <f t="shared" si="304"/>
        <v>0.4834962145530724</v>
      </c>
      <c r="M3215" s="8">
        <f t="shared" si="305"/>
        <v>0.13754673353316685</v>
      </c>
    </row>
    <row r="3216" spans="1:13" x14ac:dyDescent="0.15">
      <c r="A3216" s="5" t="s">
        <v>962</v>
      </c>
      <c r="B3216" s="1">
        <v>8.6733696662420104E-2</v>
      </c>
      <c r="C3216" s="1">
        <v>0.58737183954642413</v>
      </c>
      <c r="D3216" s="1">
        <v>3.0904780488880354E-5</v>
      </c>
      <c r="E3216" s="1">
        <f t="shared" si="300"/>
        <v>0.22471214699644437</v>
      </c>
      <c r="F3216" s="2">
        <v>1.6086644283469598</v>
      </c>
      <c r="G3216" s="2">
        <v>0.10210978044455839</v>
      </c>
      <c r="H3216" s="2">
        <v>1.0974478500758726</v>
      </c>
      <c r="I3216" s="2">
        <f t="shared" si="301"/>
        <v>0.93607401962246362</v>
      </c>
      <c r="J3216" s="8">
        <f t="shared" si="302"/>
        <v>4.1656582972226914</v>
      </c>
      <c r="K3216" s="8">
        <f t="shared" si="303"/>
        <v>0.21146731409334249</v>
      </c>
      <c r="L3216" s="8">
        <f t="shared" si="304"/>
        <v>2.0585445020956397</v>
      </c>
      <c r="M3216" s="8">
        <f t="shared" si="305"/>
        <v>0.67475675077548869</v>
      </c>
    </row>
    <row r="3217" spans="1:13" x14ac:dyDescent="0.15">
      <c r="A3217" s="5" t="s">
        <v>1280</v>
      </c>
      <c r="B3217" s="1">
        <v>0.31178620267399637</v>
      </c>
      <c r="C3217" s="1">
        <v>0.34411593688750985</v>
      </c>
      <c r="D3217" s="1">
        <v>0.67479658454774938</v>
      </c>
      <c r="E3217" s="1">
        <f t="shared" si="300"/>
        <v>0.44356624136975187</v>
      </c>
      <c r="F3217" s="2">
        <v>0.13557994053836675</v>
      </c>
      <c r="G3217" s="2">
        <v>0.41982620870523241</v>
      </c>
      <c r="H3217" s="2">
        <v>0.58241476295953787</v>
      </c>
      <c r="I3217" s="2">
        <f t="shared" si="301"/>
        <v>0.37927363740104569</v>
      </c>
      <c r="J3217" s="8">
        <f t="shared" si="302"/>
        <v>0.85505523646216219</v>
      </c>
      <c r="K3217" s="8">
        <f t="shared" si="303"/>
        <v>0.73143901803818956</v>
      </c>
      <c r="L3217" s="8">
        <f t="shared" si="304"/>
        <v>-0.22591047395780869</v>
      </c>
      <c r="M3217" s="8">
        <f t="shared" si="305"/>
        <v>0.13582187628303727</v>
      </c>
    </row>
    <row r="3218" spans="1:13" x14ac:dyDescent="0.15">
      <c r="A3218" s="5" t="s">
        <v>2270</v>
      </c>
      <c r="B3218" s="1">
        <v>1.1048511545343527</v>
      </c>
      <c r="C3218" s="1">
        <v>0.90761578949658372</v>
      </c>
      <c r="D3218" s="1">
        <v>0.88192259611625901</v>
      </c>
      <c r="E3218" s="1">
        <f t="shared" si="300"/>
        <v>0.96479651338239847</v>
      </c>
      <c r="F3218" s="2">
        <v>0.45155904140463937</v>
      </c>
      <c r="G3218" s="2">
        <v>1.5164869209795302</v>
      </c>
      <c r="H3218" s="2">
        <v>0.95323927891041682</v>
      </c>
      <c r="I3218" s="2">
        <f t="shared" si="301"/>
        <v>0.97376174709819541</v>
      </c>
      <c r="J3218" s="8">
        <f t="shared" si="302"/>
        <v>1.0092923570840513</v>
      </c>
      <c r="K3218" s="8">
        <f t="shared" si="303"/>
        <v>0.97869480929940766</v>
      </c>
      <c r="L3218" s="8">
        <f t="shared" si="304"/>
        <v>1.3344133831372037E-2</v>
      </c>
      <c r="M3218" s="8">
        <f t="shared" si="305"/>
        <v>9.3527150413197958E-3</v>
      </c>
    </row>
    <row r="3219" spans="1:13" x14ac:dyDescent="0.15">
      <c r="A3219" s="5" t="s">
        <v>4238</v>
      </c>
      <c r="B3219" s="1">
        <v>2.1951181045479067</v>
      </c>
      <c r="C3219" s="1">
        <v>1.1659740147410496</v>
      </c>
      <c r="D3219" s="1">
        <v>2.1637345235529453</v>
      </c>
      <c r="E3219" s="1">
        <f t="shared" si="300"/>
        <v>1.8416088809473006</v>
      </c>
      <c r="F3219" s="2">
        <v>2.3557854285610382</v>
      </c>
      <c r="G3219" s="2">
        <v>0.80170756460844383</v>
      </c>
      <c r="H3219" s="2">
        <v>2.2247391275699542</v>
      </c>
      <c r="I3219" s="2">
        <f t="shared" si="301"/>
        <v>1.7940773735798121</v>
      </c>
      <c r="J3219" s="8">
        <f t="shared" si="302"/>
        <v>0.97419022689386747</v>
      </c>
      <c r="K3219" s="8">
        <f t="shared" si="303"/>
        <v>0.94081328472735104</v>
      </c>
      <c r="L3219" s="8">
        <f t="shared" si="304"/>
        <v>-3.7724584797150566E-2</v>
      </c>
      <c r="M3219" s="8">
        <f t="shared" si="305"/>
        <v>2.6496558781703695E-2</v>
      </c>
    </row>
    <row r="3220" spans="1:13" x14ac:dyDescent="0.15">
      <c r="A3220" s="5" t="s">
        <v>1202</v>
      </c>
      <c r="B3220" s="1">
        <v>1.2587177676315748</v>
      </c>
      <c r="C3220" s="1">
        <v>1.4874453619331447</v>
      </c>
      <c r="D3220" s="1">
        <v>1.946294699647463</v>
      </c>
      <c r="E3220" s="1">
        <f t="shared" si="300"/>
        <v>1.5641526097373941</v>
      </c>
      <c r="F3220" s="2">
        <v>1.9083805025309946</v>
      </c>
      <c r="G3220" s="2">
        <v>1.9644177383630059</v>
      </c>
      <c r="H3220" s="2">
        <v>1.7970179959315149</v>
      </c>
      <c r="I3220" s="2">
        <f t="shared" si="301"/>
        <v>1.8899387456085048</v>
      </c>
      <c r="J3220" s="8">
        <f t="shared" si="302"/>
        <v>1.2082828324058525</v>
      </c>
      <c r="K3220" s="8">
        <f t="shared" si="303"/>
        <v>0.19244337930083513</v>
      </c>
      <c r="L3220" s="8">
        <f t="shared" si="304"/>
        <v>0.27295819733592513</v>
      </c>
      <c r="M3220" s="8">
        <f t="shared" si="305"/>
        <v>0.71569702550248271</v>
      </c>
    </row>
    <row r="3221" spans="1:13" x14ac:dyDescent="0.15">
      <c r="A3221" s="5" t="s">
        <v>7029</v>
      </c>
      <c r="B3221" s="1">
        <v>3.0190605519171415E-5</v>
      </c>
      <c r="C3221" s="1">
        <v>0.1773642379693969</v>
      </c>
      <c r="D3221" s="1">
        <v>0.42046696982795767</v>
      </c>
      <c r="E3221" s="1">
        <f t="shared" si="300"/>
        <v>0.19928713280095792</v>
      </c>
      <c r="F3221" s="2">
        <v>0.51966643298974446</v>
      </c>
      <c r="G3221" s="2">
        <v>0.13976777742156901</v>
      </c>
      <c r="H3221" s="2">
        <v>0.54832531944524254</v>
      </c>
      <c r="I3221" s="2">
        <f t="shared" si="301"/>
        <v>0.40258650995218531</v>
      </c>
      <c r="J3221" s="8">
        <f t="shared" si="302"/>
        <v>2.0201329824654399</v>
      </c>
      <c r="K3221" s="8">
        <f t="shared" si="303"/>
        <v>0.32046167443281098</v>
      </c>
      <c r="L3221" s="8">
        <f t="shared" si="304"/>
        <v>1.0144502666545789</v>
      </c>
      <c r="M3221" s="8">
        <f t="shared" si="305"/>
        <v>0.49422390242475667</v>
      </c>
    </row>
    <row r="3222" spans="1:13" x14ac:dyDescent="0.15">
      <c r="A3222" s="5" t="s">
        <v>2851</v>
      </c>
      <c r="B3222" s="1">
        <v>0.29192824562558728</v>
      </c>
      <c r="C3222" s="1">
        <v>0.31492522856844013</v>
      </c>
      <c r="D3222" s="1">
        <v>0.38669298338685321</v>
      </c>
      <c r="E3222" s="1">
        <f t="shared" si="300"/>
        <v>0.33118215252696021</v>
      </c>
      <c r="F3222" s="2">
        <v>0.54457437477209836</v>
      </c>
      <c r="G3222" s="2">
        <v>0.4025603929087147</v>
      </c>
      <c r="H3222" s="2">
        <v>0.3126974221293502</v>
      </c>
      <c r="I3222" s="2">
        <f t="shared" si="301"/>
        <v>0.4199440632700544</v>
      </c>
      <c r="J3222" s="8">
        <f t="shared" si="302"/>
        <v>1.2680153808586303</v>
      </c>
      <c r="K3222" s="8">
        <f t="shared" si="303"/>
        <v>0.29248009223703342</v>
      </c>
      <c r="L3222" s="8">
        <f t="shared" si="304"/>
        <v>0.34257224528322699</v>
      </c>
      <c r="M3222" s="8">
        <f t="shared" si="305"/>
        <v>0.53390368898637364</v>
      </c>
    </row>
    <row r="3223" spans="1:13" x14ac:dyDescent="0.15">
      <c r="A3223" s="5" t="s">
        <v>3779</v>
      </c>
      <c r="B3223" s="1">
        <v>0.35382972976911164</v>
      </c>
      <c r="C3223" s="1">
        <v>0.32303672338470807</v>
      </c>
      <c r="D3223" s="1">
        <v>0.5341688363667324</v>
      </c>
      <c r="E3223" s="1">
        <f t="shared" si="300"/>
        <v>0.40367842984018409</v>
      </c>
      <c r="F3223" s="2">
        <v>0.23373599168188802</v>
      </c>
      <c r="G3223" s="2">
        <v>0.55001881130967889</v>
      </c>
      <c r="H3223" s="2">
        <v>0.48447910190245441</v>
      </c>
      <c r="I3223" s="2">
        <f t="shared" si="301"/>
        <v>0.42274463496467374</v>
      </c>
      <c r="J3223" s="8">
        <f t="shared" si="302"/>
        <v>1.0472311714352385</v>
      </c>
      <c r="K3223" s="8">
        <f t="shared" si="303"/>
        <v>0.87817011973866466</v>
      </c>
      <c r="L3223" s="8">
        <f t="shared" si="304"/>
        <v>6.6579945678581096E-2</v>
      </c>
      <c r="M3223" s="8">
        <f t="shared" si="305"/>
        <v>5.6421344108635668E-2</v>
      </c>
    </row>
    <row r="3224" spans="1:13" x14ac:dyDescent="0.15">
      <c r="A3224" s="5" t="s">
        <v>4099</v>
      </c>
      <c r="B3224" s="1">
        <v>0.11752980710142825</v>
      </c>
      <c r="C3224" s="1">
        <v>8.6173959403352415E-2</v>
      </c>
      <c r="D3224" s="1">
        <v>9.8457751987730713E-2</v>
      </c>
      <c r="E3224" s="1">
        <f t="shared" si="300"/>
        <v>0.10072050616417046</v>
      </c>
      <c r="F3224" s="2">
        <v>0.12963017529217163</v>
      </c>
      <c r="G3224" s="2">
        <v>8.8642081014635304E-2</v>
      </c>
      <c r="H3224" s="2">
        <v>3.2144941449067151E-5</v>
      </c>
      <c r="I3224" s="2">
        <f t="shared" si="301"/>
        <v>7.2768133749418665E-2</v>
      </c>
      <c r="J3224" s="8">
        <f t="shared" si="302"/>
        <v>0.72247585442838691</v>
      </c>
      <c r="K3224" s="8">
        <f t="shared" si="303"/>
        <v>0.51637766833333965</v>
      </c>
      <c r="L3224" s="8">
        <f t="shared" si="304"/>
        <v>-0.46897872219240888</v>
      </c>
      <c r="M3224" s="8">
        <f t="shared" si="305"/>
        <v>0.28703254783341375</v>
      </c>
    </row>
    <row r="3225" spans="1:13" x14ac:dyDescent="0.15">
      <c r="A3225" s="5" t="s">
        <v>5020</v>
      </c>
      <c r="B3225" s="1">
        <v>2.7981814722885259E-2</v>
      </c>
      <c r="C3225" s="1">
        <v>3.2993860932486598E-5</v>
      </c>
      <c r="D3225" s="1">
        <v>3.0904780488880354E-5</v>
      </c>
      <c r="E3225" s="1">
        <f t="shared" si="300"/>
        <v>9.3485711214355421E-3</v>
      </c>
      <c r="F3225" s="2">
        <v>3.0527722863712262E-2</v>
      </c>
      <c r="G3225" s="2">
        <v>6.7396594531896031E-2</v>
      </c>
      <c r="H3225" s="2">
        <v>1.359643676678707E-2</v>
      </c>
      <c r="I3225" s="2">
        <f t="shared" si="301"/>
        <v>3.7173584720798451E-2</v>
      </c>
      <c r="J3225" s="8">
        <f t="shared" si="302"/>
        <v>3.9763921392823689</v>
      </c>
      <c r="K3225" s="8">
        <f t="shared" si="303"/>
        <v>0.20527933950293933</v>
      </c>
      <c r="L3225" s="8">
        <f t="shared" si="304"/>
        <v>1.991460037961938</v>
      </c>
      <c r="M3225" s="8">
        <f t="shared" si="305"/>
        <v>0.6876547583322129</v>
      </c>
    </row>
    <row r="3226" spans="1:13" x14ac:dyDescent="0.15">
      <c r="A3226" s="5" t="s">
        <v>6284</v>
      </c>
      <c r="B3226" s="1">
        <v>2.5255414882222542</v>
      </c>
      <c r="C3226" s="1">
        <v>4.2585347785407004</v>
      </c>
      <c r="D3226" s="1">
        <v>2.4171643872772659</v>
      </c>
      <c r="E3226" s="1">
        <f t="shared" si="300"/>
        <v>3.0670802180134067</v>
      </c>
      <c r="F3226" s="2">
        <v>1.8524339486957142</v>
      </c>
      <c r="G3226" s="2">
        <v>4.689366521643076</v>
      </c>
      <c r="H3226" s="2">
        <v>2.7677092675307446</v>
      </c>
      <c r="I3226" s="2">
        <f t="shared" si="301"/>
        <v>3.1031699126231782</v>
      </c>
      <c r="J3226" s="8">
        <f t="shared" si="302"/>
        <v>1.0117667918816768</v>
      </c>
      <c r="K3226" s="8">
        <f t="shared" si="303"/>
        <v>0.97365056667798844</v>
      </c>
      <c r="L3226" s="8">
        <f t="shared" si="304"/>
        <v>1.687679302847862E-2</v>
      </c>
      <c r="M3226" s="8">
        <f t="shared" si="305"/>
        <v>1.1596879047774376E-2</v>
      </c>
    </row>
    <row r="3227" spans="1:13" x14ac:dyDescent="0.15">
      <c r="A3227" s="5" t="s">
        <v>4524</v>
      </c>
      <c r="B3227" s="1">
        <v>3.0190605519171415E-5</v>
      </c>
      <c r="C3227" s="1">
        <v>0.19933642743662108</v>
      </c>
      <c r="D3227" s="1">
        <v>3.0904780488880354E-5</v>
      </c>
      <c r="E3227" s="1">
        <f t="shared" si="300"/>
        <v>6.6465840940876389E-2</v>
      </c>
      <c r="F3227" s="2">
        <v>0.10956479300496126</v>
      </c>
      <c r="G3227" s="2">
        <v>0.41935416747420251</v>
      </c>
      <c r="H3227" s="2">
        <v>8.6727911631209187E-2</v>
      </c>
      <c r="I3227" s="2">
        <f t="shared" si="301"/>
        <v>0.20521562403679097</v>
      </c>
      <c r="J3227" s="8">
        <f t="shared" si="302"/>
        <v>3.087535208037723</v>
      </c>
      <c r="K3227" s="8">
        <f t="shared" si="303"/>
        <v>0.33322561227941744</v>
      </c>
      <c r="L3227" s="8">
        <f t="shared" si="304"/>
        <v>1.6264555882509377</v>
      </c>
      <c r="M3227" s="8">
        <f t="shared" si="305"/>
        <v>0.47726162538009892</v>
      </c>
    </row>
    <row r="3228" spans="1:13" x14ac:dyDescent="0.15">
      <c r="A3228" s="5" t="s">
        <v>5988</v>
      </c>
      <c r="B3228" s="1">
        <v>0.55758539069696789</v>
      </c>
      <c r="C3228" s="1">
        <v>5.7114884991388809E-2</v>
      </c>
      <c r="D3228" s="1">
        <v>0.58750407593159448</v>
      </c>
      <c r="E3228" s="1">
        <f t="shared" si="300"/>
        <v>0.40073478387331707</v>
      </c>
      <c r="F3228" s="2">
        <v>1.1125658999219581</v>
      </c>
      <c r="G3228" s="2">
        <v>0.3658319540481938</v>
      </c>
      <c r="H3228" s="2">
        <v>0.41162093182919668</v>
      </c>
      <c r="I3228" s="2">
        <f t="shared" si="301"/>
        <v>0.63000626193311626</v>
      </c>
      <c r="J3228" s="8">
        <f t="shared" si="302"/>
        <v>1.5721277195949079</v>
      </c>
      <c r="K3228" s="8">
        <f t="shared" si="303"/>
        <v>0.48269168532519302</v>
      </c>
      <c r="L3228" s="8">
        <f t="shared" si="304"/>
        <v>0.65271842684673598</v>
      </c>
      <c r="M3228" s="8">
        <f t="shared" si="305"/>
        <v>0.31633018211871916</v>
      </c>
    </row>
    <row r="3229" spans="1:13" x14ac:dyDescent="0.15">
      <c r="A3229" s="5" t="s">
        <v>2937</v>
      </c>
      <c r="B3229" s="1">
        <v>0.2967462417619226</v>
      </c>
      <c r="C3229" s="1">
        <v>0.14941337874834007</v>
      </c>
      <c r="D3229" s="1">
        <v>0.16386631694737527</v>
      </c>
      <c r="E3229" s="1">
        <f t="shared" si="300"/>
        <v>0.20334197915254601</v>
      </c>
      <c r="F3229" s="2">
        <v>0.21311616899589084</v>
      </c>
      <c r="G3229" s="2">
        <v>0.23959723561161358</v>
      </c>
      <c r="H3229" s="2">
        <v>0.17139173951938197</v>
      </c>
      <c r="I3229" s="2">
        <f t="shared" si="301"/>
        <v>0.20803504804229545</v>
      </c>
      <c r="J3229" s="8">
        <f t="shared" si="302"/>
        <v>1.0230796853129316</v>
      </c>
      <c r="K3229" s="8">
        <f t="shared" si="303"/>
        <v>0.93099485971770135</v>
      </c>
      <c r="L3229" s="8">
        <f t="shared" si="304"/>
        <v>3.2918517643002028E-2</v>
      </c>
      <c r="M3229" s="8">
        <f t="shared" si="305"/>
        <v>3.1052716873008139E-2</v>
      </c>
    </row>
    <row r="3230" spans="1:13" x14ac:dyDescent="0.15">
      <c r="A3230" s="5" t="s">
        <v>5944</v>
      </c>
      <c r="B3230" s="1">
        <v>6.4491157066804536</v>
      </c>
      <c r="C3230" s="1">
        <v>2.5291498530197027</v>
      </c>
      <c r="D3230" s="1">
        <v>3.2789258962727867</v>
      </c>
      <c r="E3230" s="1">
        <f t="shared" si="300"/>
        <v>4.0857304853243148</v>
      </c>
      <c r="F3230" s="2">
        <v>1.6095857039340677</v>
      </c>
      <c r="G3230" s="2">
        <v>6.515802977089642</v>
      </c>
      <c r="H3230" s="2">
        <v>3.7810340068702728</v>
      </c>
      <c r="I3230" s="2">
        <f t="shared" si="301"/>
        <v>3.9688075626313277</v>
      </c>
      <c r="J3230" s="8">
        <f t="shared" si="302"/>
        <v>0.97138261490498046</v>
      </c>
      <c r="K3230" s="8">
        <f t="shared" si="303"/>
        <v>0.95288137163493958</v>
      </c>
      <c r="L3230" s="8">
        <f t="shared" si="304"/>
        <v>-4.1888428594507331E-2</v>
      </c>
      <c r="M3230" s="8">
        <f t="shared" si="305"/>
        <v>2.0961163213890462E-2</v>
      </c>
    </row>
    <row r="3231" spans="1:13" x14ac:dyDescent="0.15">
      <c r="A3231" s="5" t="s">
        <v>5939</v>
      </c>
      <c r="B3231" s="1">
        <v>3.1157460149233301E-2</v>
      </c>
      <c r="C3231" s="1">
        <v>1.0411352633801531E-2</v>
      </c>
      <c r="D3231" s="1">
        <v>0.10618561331549797</v>
      </c>
      <c r="E3231" s="1">
        <f t="shared" si="300"/>
        <v>4.9251475366177598E-2</v>
      </c>
      <c r="F3231" s="2">
        <v>0.19857676518480596</v>
      </c>
      <c r="G3231" s="2">
        <v>3.3674695204396515E-5</v>
      </c>
      <c r="H3231" s="2">
        <v>3.2144941449067151E-5</v>
      </c>
      <c r="I3231" s="2">
        <f t="shared" si="301"/>
        <v>6.6214194940486484E-2</v>
      </c>
      <c r="J3231" s="8">
        <f t="shared" si="302"/>
        <v>1.3444103846269277</v>
      </c>
      <c r="K3231" s="8">
        <f t="shared" si="303"/>
        <v>0.8260096291998632</v>
      </c>
      <c r="L3231" s="8">
        <f t="shared" si="304"/>
        <v>0.42697359160852855</v>
      </c>
      <c r="M3231" s="8">
        <f t="shared" si="305"/>
        <v>8.3014889866070141E-2</v>
      </c>
    </row>
    <row r="3232" spans="1:13" x14ac:dyDescent="0.15">
      <c r="A3232" s="5" t="s">
        <v>2324</v>
      </c>
      <c r="B3232" s="1">
        <v>0.36898362977900412</v>
      </c>
      <c r="C3232" s="1">
        <v>0.39420797505112976</v>
      </c>
      <c r="D3232" s="1">
        <v>0.30944769422012397</v>
      </c>
      <c r="E3232" s="1">
        <f t="shared" si="300"/>
        <v>0.35754643301675265</v>
      </c>
      <c r="F3232" s="2">
        <v>0.28614819735571828</v>
      </c>
      <c r="G3232" s="2">
        <v>3.3674695204396515E-5</v>
      </c>
      <c r="H3232" s="2">
        <v>3.2144941449067151E-5</v>
      </c>
      <c r="I3232" s="2">
        <f t="shared" si="301"/>
        <v>9.5404672330790571E-2</v>
      </c>
      <c r="J3232" s="8">
        <f t="shared" si="302"/>
        <v>0.2668315595427026</v>
      </c>
      <c r="K3232" s="8">
        <f t="shared" si="303"/>
        <v>5.6512392995568296E-2</v>
      </c>
      <c r="L3232" s="8">
        <f t="shared" si="304"/>
        <v>-1.9059987833009111</v>
      </c>
      <c r="M3232" s="8">
        <f t="shared" si="305"/>
        <v>1.2478563022797591</v>
      </c>
    </row>
    <row r="3233" spans="1:13" x14ac:dyDescent="0.15">
      <c r="A3233" s="5" t="s">
        <v>5813</v>
      </c>
      <c r="B3233" s="1">
        <v>3.0190605519171415E-5</v>
      </c>
      <c r="C3233" s="1">
        <v>0.44003080541671391</v>
      </c>
      <c r="D3233" s="1">
        <v>0.36313283694989135</v>
      </c>
      <c r="E3233" s="1">
        <f t="shared" si="300"/>
        <v>0.26773127765737481</v>
      </c>
      <c r="F3233" s="2">
        <v>3.1068762890322903E-5</v>
      </c>
      <c r="G3233" s="2">
        <v>3.3674695204396515E-5</v>
      </c>
      <c r="H3233" s="2">
        <v>0.39815499506732199</v>
      </c>
      <c r="I3233" s="2">
        <f t="shared" si="301"/>
        <v>0.13273991284180556</v>
      </c>
      <c r="J3233" s="8">
        <f t="shared" si="302"/>
        <v>0.49579531388064985</v>
      </c>
      <c r="K3233" s="8">
        <f t="shared" si="303"/>
        <v>0.51619684134853139</v>
      </c>
      <c r="L3233" s="8">
        <f t="shared" si="304"/>
        <v>-1.012183459350378</v>
      </c>
      <c r="M3233" s="8">
        <f t="shared" si="305"/>
        <v>0.28718465726812842</v>
      </c>
    </row>
    <row r="3234" spans="1:13" x14ac:dyDescent="0.15">
      <c r="A3234" s="5" t="s">
        <v>3046</v>
      </c>
      <c r="B3234" s="1">
        <v>4.310316070482954</v>
      </c>
      <c r="C3234" s="1">
        <v>3.610860378847021</v>
      </c>
      <c r="D3234" s="1">
        <v>4.4011153322907361</v>
      </c>
      <c r="E3234" s="1">
        <f t="shared" si="300"/>
        <v>4.1074305938735707</v>
      </c>
      <c r="F3234" s="2">
        <v>5.169193566936408</v>
      </c>
      <c r="G3234" s="2">
        <v>1.2051212628194048</v>
      </c>
      <c r="H3234" s="2">
        <v>3.0124184400888798</v>
      </c>
      <c r="I3234" s="2">
        <f t="shared" si="301"/>
        <v>3.1289110899482306</v>
      </c>
      <c r="J3234" s="8">
        <f t="shared" si="302"/>
        <v>0.76176846289628153</v>
      </c>
      <c r="K3234" s="8">
        <f t="shared" si="303"/>
        <v>0.45097926578954012</v>
      </c>
      <c r="L3234" s="8">
        <f t="shared" si="304"/>
        <v>-0.39257553311493548</v>
      </c>
      <c r="M3234" s="8">
        <f t="shared" si="305"/>
        <v>0.34584342477433949</v>
      </c>
    </row>
    <row r="3235" spans="1:13" x14ac:dyDescent="0.15">
      <c r="A3235" s="5" t="s">
        <v>2954</v>
      </c>
      <c r="B3235" s="1">
        <v>8.2775126863917592</v>
      </c>
      <c r="C3235" s="1">
        <v>5.7458200451814188</v>
      </c>
      <c r="D3235" s="1">
        <v>5.938189949553629</v>
      </c>
      <c r="E3235" s="1">
        <f t="shared" si="300"/>
        <v>6.6538408937089351</v>
      </c>
      <c r="F3235" s="2">
        <v>6.6951609484915178</v>
      </c>
      <c r="G3235" s="2">
        <v>5.8113722169372881</v>
      </c>
      <c r="H3235" s="2">
        <v>6.3035141815045863</v>
      </c>
      <c r="I3235" s="2">
        <f t="shared" si="301"/>
        <v>6.2700157823111304</v>
      </c>
      <c r="J3235" s="8">
        <f t="shared" si="302"/>
        <v>0.94231525557506146</v>
      </c>
      <c r="K3235" s="8">
        <f t="shared" si="303"/>
        <v>0.67602395251085956</v>
      </c>
      <c r="L3235" s="8">
        <f t="shared" si="304"/>
        <v>-8.5718294533722178E-2</v>
      </c>
      <c r="M3235" s="8">
        <f t="shared" si="305"/>
        <v>0.17003791610125604</v>
      </c>
    </row>
    <row r="3236" spans="1:13" x14ac:dyDescent="0.15">
      <c r="A3236" s="5" t="s">
        <v>3164</v>
      </c>
      <c r="B3236" s="1">
        <v>5.3043533138815944</v>
      </c>
      <c r="C3236" s="1">
        <v>5.6170322766073388</v>
      </c>
      <c r="D3236" s="1">
        <v>8.1479117462084236</v>
      </c>
      <c r="E3236" s="1">
        <f t="shared" si="300"/>
        <v>6.3564324455657859</v>
      </c>
      <c r="F3236" s="2">
        <v>4.9918061402550844</v>
      </c>
      <c r="G3236" s="2">
        <v>6.8927097446350762</v>
      </c>
      <c r="H3236" s="2">
        <v>10.699613948579406</v>
      </c>
      <c r="I3236" s="2">
        <f t="shared" si="301"/>
        <v>7.5280432778231896</v>
      </c>
      <c r="J3236" s="8">
        <f t="shared" si="302"/>
        <v>1.1843189308296218</v>
      </c>
      <c r="K3236" s="8">
        <f t="shared" si="303"/>
        <v>0.57167067679350114</v>
      </c>
      <c r="L3236" s="8">
        <f t="shared" si="304"/>
        <v>0.24405764343881173</v>
      </c>
      <c r="M3236" s="8">
        <f t="shared" si="305"/>
        <v>0.24285408386300567</v>
      </c>
    </row>
    <row r="3237" spans="1:13" x14ac:dyDescent="0.15">
      <c r="A3237" s="5" t="s">
        <v>1471</v>
      </c>
      <c r="B3237" s="1">
        <v>3.8986703870778188</v>
      </c>
      <c r="C3237" s="1">
        <v>3.9662719280335001</v>
      </c>
      <c r="D3237" s="1">
        <v>3.1956156189143647</v>
      </c>
      <c r="E3237" s="1">
        <f t="shared" si="300"/>
        <v>3.6868526446752283</v>
      </c>
      <c r="F3237" s="2">
        <v>2.4127370103095278</v>
      </c>
      <c r="G3237" s="2">
        <v>3.6521466936146232</v>
      </c>
      <c r="H3237" s="2">
        <v>2.8295797877880067</v>
      </c>
      <c r="I3237" s="2">
        <f t="shared" si="301"/>
        <v>2.9648211639040523</v>
      </c>
      <c r="J3237" s="8">
        <f t="shared" si="302"/>
        <v>0.80416047226243859</v>
      </c>
      <c r="K3237" s="8">
        <f t="shared" si="303"/>
        <v>0.17587606022550517</v>
      </c>
      <c r="L3237" s="8">
        <f t="shared" si="304"/>
        <v>-0.31444467129879694</v>
      </c>
      <c r="M3237" s="8">
        <f t="shared" si="305"/>
        <v>0.75479327151200326</v>
      </c>
    </row>
    <row r="3238" spans="1:13" x14ac:dyDescent="0.15">
      <c r="A3238" s="5" t="s">
        <v>534</v>
      </c>
      <c r="B3238" s="1">
        <v>9.496986573331764</v>
      </c>
      <c r="C3238" s="1">
        <v>7.5303489047603787</v>
      </c>
      <c r="D3238" s="1">
        <v>7.9174755190350279</v>
      </c>
      <c r="E3238" s="1">
        <f t="shared" si="300"/>
        <v>8.3149369990423896</v>
      </c>
      <c r="F3238" s="2">
        <v>5.8109038895201213</v>
      </c>
      <c r="G3238" s="2">
        <v>8.5154422534602645</v>
      </c>
      <c r="H3238" s="2">
        <v>5.3721635488364452</v>
      </c>
      <c r="I3238" s="2">
        <f t="shared" si="301"/>
        <v>6.5661698972722773</v>
      </c>
      <c r="J3238" s="8">
        <f t="shared" si="302"/>
        <v>0.78968366182792327</v>
      </c>
      <c r="K3238" s="8">
        <f t="shared" si="303"/>
        <v>0.20370697747656361</v>
      </c>
      <c r="L3238" s="8">
        <f t="shared" si="304"/>
        <v>-0.34065325287620574</v>
      </c>
      <c r="M3238" s="8">
        <f t="shared" si="305"/>
        <v>0.69099409506625098</v>
      </c>
    </row>
    <row r="3239" spans="1:13" x14ac:dyDescent="0.15">
      <c r="A3239" s="5" t="s">
        <v>3386</v>
      </c>
      <c r="B3239" s="1">
        <v>0.46500173521225419</v>
      </c>
      <c r="C3239" s="1">
        <v>0.67097715892462506</v>
      </c>
      <c r="D3239" s="1">
        <v>1.0452940500161254</v>
      </c>
      <c r="E3239" s="1">
        <f t="shared" si="300"/>
        <v>0.72709098138433481</v>
      </c>
      <c r="F3239" s="2">
        <v>2.3370249075144772E-2</v>
      </c>
      <c r="G3239" s="2">
        <v>0.89090520184113731</v>
      </c>
      <c r="H3239" s="2">
        <v>1.0692854984181555</v>
      </c>
      <c r="I3239" s="2">
        <f t="shared" si="301"/>
        <v>0.66118698311147917</v>
      </c>
      <c r="J3239" s="8">
        <f t="shared" si="302"/>
        <v>0.90935935122262324</v>
      </c>
      <c r="K3239" s="8">
        <f t="shared" si="303"/>
        <v>0.86548181015154435</v>
      </c>
      <c r="L3239" s="8">
        <f t="shared" si="304"/>
        <v>-0.13707757848934132</v>
      </c>
      <c r="M3239" s="8">
        <f t="shared" si="305"/>
        <v>6.274205526845443E-2</v>
      </c>
    </row>
    <row r="3240" spans="1:13" x14ac:dyDescent="0.15">
      <c r="A3240" s="5" t="s">
        <v>6965</v>
      </c>
      <c r="B3240" s="1">
        <v>3.0190605519171415E-5</v>
      </c>
      <c r="C3240" s="1">
        <v>0.34253277232907159</v>
      </c>
      <c r="D3240" s="1">
        <v>0.20692606690284943</v>
      </c>
      <c r="E3240" s="1">
        <f t="shared" si="300"/>
        <v>0.18316300994581339</v>
      </c>
      <c r="F3240" s="2">
        <v>0.42232947959548822</v>
      </c>
      <c r="G3240" s="2">
        <v>0.26180132890198288</v>
      </c>
      <c r="H3240" s="2">
        <v>0.21098367328064677</v>
      </c>
      <c r="I3240" s="2">
        <f t="shared" si="301"/>
        <v>0.29837149392603929</v>
      </c>
      <c r="J3240" s="8">
        <f t="shared" si="302"/>
        <v>1.6289942713559302</v>
      </c>
      <c r="K3240" s="8">
        <f t="shared" si="303"/>
        <v>0.3849384183534697</v>
      </c>
      <c r="L3240" s="8">
        <f t="shared" si="304"/>
        <v>0.70398153038220135</v>
      </c>
      <c r="M3240" s="8">
        <f t="shared" si="305"/>
        <v>0.41460874246144946</v>
      </c>
    </row>
    <row r="3241" spans="1:13" x14ac:dyDescent="0.15">
      <c r="A3241" s="5" t="s">
        <v>6863</v>
      </c>
      <c r="B3241" s="1">
        <v>5.7571798426412177E-2</v>
      </c>
      <c r="C3241" s="1">
        <v>2.3708333971758755</v>
      </c>
      <c r="D3241" s="1">
        <v>2.4604857315036459</v>
      </c>
      <c r="E3241" s="1">
        <f t="shared" si="300"/>
        <v>1.629630309035311</v>
      </c>
      <c r="F3241" s="2">
        <v>4.2385377193052127</v>
      </c>
      <c r="G3241" s="2">
        <v>3.2556320595494843</v>
      </c>
      <c r="H3241" s="2">
        <v>2.8829582758530958</v>
      </c>
      <c r="I3241" s="2">
        <f t="shared" si="301"/>
        <v>3.4590426849025975</v>
      </c>
      <c r="J3241" s="8">
        <f t="shared" si="302"/>
        <v>2.1225934899003196</v>
      </c>
      <c r="K3241" s="8">
        <f t="shared" si="303"/>
        <v>0.10738017461054475</v>
      </c>
      <c r="L3241" s="8">
        <f t="shared" si="304"/>
        <v>1.0858280988643796</v>
      </c>
      <c r="M3241" s="8">
        <f t="shared" si="305"/>
        <v>0.96907589416739448</v>
      </c>
    </row>
    <row r="3242" spans="1:13" x14ac:dyDescent="0.15">
      <c r="A3242" s="5" t="s">
        <v>1490</v>
      </c>
      <c r="B3242" s="1">
        <v>3.09572528773518</v>
      </c>
      <c r="C3242" s="1">
        <v>2.6355242806540944</v>
      </c>
      <c r="D3242" s="1">
        <v>3.3510725964651806</v>
      </c>
      <c r="E3242" s="1">
        <f t="shared" si="300"/>
        <v>3.0274407216181518</v>
      </c>
      <c r="F3242" s="2">
        <v>3.9629925664338459</v>
      </c>
      <c r="G3242" s="2">
        <v>5.9676904861360454</v>
      </c>
      <c r="H3242" s="2">
        <v>3.0380678434448312</v>
      </c>
      <c r="I3242" s="2">
        <f t="shared" si="301"/>
        <v>4.3229169653382407</v>
      </c>
      <c r="J3242" s="8">
        <f t="shared" si="302"/>
        <v>1.4279113491700883</v>
      </c>
      <c r="K3242" s="8">
        <f t="shared" si="303"/>
        <v>0.21905272525417821</v>
      </c>
      <c r="L3242" s="8">
        <f t="shared" si="304"/>
        <v>0.5139064134827197</v>
      </c>
      <c r="M3242" s="8">
        <f t="shared" si="305"/>
        <v>0.65945133935643374</v>
      </c>
    </row>
    <row r="3243" spans="1:13" x14ac:dyDescent="0.15">
      <c r="A3243" s="5" t="s">
        <v>2649</v>
      </c>
      <c r="B3243" s="1">
        <v>91.164299866171703</v>
      </c>
      <c r="C3243" s="1">
        <v>92.739645229414961</v>
      </c>
      <c r="D3243" s="1">
        <v>100.14728441255951</v>
      </c>
      <c r="E3243" s="1">
        <f t="shared" si="300"/>
        <v>94.683743169382069</v>
      </c>
      <c r="F3243" s="2">
        <v>104.03043929622571</v>
      </c>
      <c r="G3243" s="2">
        <v>125.88250305650404</v>
      </c>
      <c r="H3243" s="2">
        <v>92.005103064916824</v>
      </c>
      <c r="I3243" s="2">
        <f t="shared" si="301"/>
        <v>107.30601513921552</v>
      </c>
      <c r="J3243" s="8">
        <f t="shared" si="302"/>
        <v>1.1333098116669633</v>
      </c>
      <c r="K3243" s="8">
        <f t="shared" si="303"/>
        <v>0.28742896946487351</v>
      </c>
      <c r="L3243" s="8">
        <f t="shared" si="304"/>
        <v>0.18054230304454744</v>
      </c>
      <c r="M3243" s="8">
        <f t="shared" si="305"/>
        <v>0.54146946221190317</v>
      </c>
    </row>
    <row r="3244" spans="1:13" x14ac:dyDescent="0.15">
      <c r="A3244" s="5" t="s">
        <v>240</v>
      </c>
      <c r="B3244" s="1">
        <v>8.3134848872745302</v>
      </c>
      <c r="C3244" s="1">
        <v>7.6858192220721815</v>
      </c>
      <c r="D3244" s="1">
        <v>10.192845814248258</v>
      </c>
      <c r="E3244" s="1">
        <f t="shared" si="300"/>
        <v>8.7307166411983221</v>
      </c>
      <c r="F3244" s="2">
        <v>9.5934939455330177</v>
      </c>
      <c r="G3244" s="2">
        <v>11.958438370864705</v>
      </c>
      <c r="H3244" s="2">
        <v>8.3663847770849529</v>
      </c>
      <c r="I3244" s="2">
        <f t="shared" si="301"/>
        <v>9.9727723644942259</v>
      </c>
      <c r="J3244" s="8">
        <f t="shared" si="302"/>
        <v>1.1422627459279708</v>
      </c>
      <c r="K3244" s="8">
        <f t="shared" si="303"/>
        <v>0.3920006962096646</v>
      </c>
      <c r="L3244" s="8">
        <f t="shared" si="304"/>
        <v>0.19189454093505104</v>
      </c>
      <c r="M3244" s="8">
        <f t="shared" si="305"/>
        <v>0.40671316165365734</v>
      </c>
    </row>
    <row r="3245" spans="1:13" x14ac:dyDescent="0.15">
      <c r="A3245" s="5" t="s">
        <v>5778</v>
      </c>
      <c r="B3245" s="1">
        <v>0.53819946705380795</v>
      </c>
      <c r="C3245" s="1">
        <v>3.2993860932486598E-5</v>
      </c>
      <c r="D3245" s="1">
        <v>0.47571834577206329</v>
      </c>
      <c r="E3245" s="1">
        <f t="shared" si="300"/>
        <v>0.33798360222893459</v>
      </c>
      <c r="F3245" s="2">
        <v>0.8735367612305045</v>
      </c>
      <c r="G3245" s="2">
        <v>3.3674695204396515E-5</v>
      </c>
      <c r="H3245" s="2">
        <v>3.2144941449067151E-5</v>
      </c>
      <c r="I3245" s="2">
        <f t="shared" si="301"/>
        <v>0.29120086028905268</v>
      </c>
      <c r="J3245" s="8">
        <f t="shared" si="302"/>
        <v>0.8615828057001611</v>
      </c>
      <c r="K3245" s="8">
        <f t="shared" si="303"/>
        <v>0.89633973348797968</v>
      </c>
      <c r="L3245" s="8">
        <f t="shared" si="304"/>
        <v>-0.21493863606679137</v>
      </c>
      <c r="M3245" s="8">
        <f t="shared" si="305"/>
        <v>4.7527351482687233E-2</v>
      </c>
    </row>
    <row r="3246" spans="1:13" x14ac:dyDescent="0.15">
      <c r="A3246" s="5" t="s">
        <v>3254</v>
      </c>
      <c r="B3246" s="1">
        <v>4.2922485849716967E-2</v>
      </c>
      <c r="C3246" s="1">
        <v>3.4502314354459246E-2</v>
      </c>
      <c r="D3246" s="1">
        <v>2.2860340107151093E-2</v>
      </c>
      <c r="E3246" s="1">
        <f t="shared" si="300"/>
        <v>3.3428380103775773E-2</v>
      </c>
      <c r="F3246" s="2">
        <v>7.1263179232580215E-2</v>
      </c>
      <c r="G3246" s="2">
        <v>0.12536144215917486</v>
      </c>
      <c r="H3246" s="2">
        <v>7.3322632242135713E-2</v>
      </c>
      <c r="I3246" s="2">
        <f t="shared" si="301"/>
        <v>8.9982417877963586E-2</v>
      </c>
      <c r="J3246" s="8">
        <f t="shared" si="302"/>
        <v>2.6917971376004539</v>
      </c>
      <c r="K3246" s="8">
        <f t="shared" si="303"/>
        <v>3.8570568266071782E-2</v>
      </c>
      <c r="L3246" s="8">
        <f t="shared" si="304"/>
        <v>1.4285696879550098</v>
      </c>
      <c r="M3246" s="8">
        <f t="shared" si="305"/>
        <v>1.4137439625599062</v>
      </c>
    </row>
    <row r="3247" spans="1:13" x14ac:dyDescent="0.15">
      <c r="A3247" s="5" t="s">
        <v>776</v>
      </c>
      <c r="B3247" s="1">
        <v>0.1931918788586616</v>
      </c>
      <c r="C3247" s="1">
        <v>0.21459884531459905</v>
      </c>
      <c r="D3247" s="1">
        <v>0.15727980641941838</v>
      </c>
      <c r="E3247" s="1">
        <f t="shared" si="300"/>
        <v>0.18835684353089302</v>
      </c>
      <c r="F3247" s="2">
        <v>0.23092191352490382</v>
      </c>
      <c r="G3247" s="2">
        <v>0.33760025734621163</v>
      </c>
      <c r="H3247" s="2">
        <v>0.14673018480619318</v>
      </c>
      <c r="I3247" s="2">
        <f t="shared" si="301"/>
        <v>0.23841745189243621</v>
      </c>
      <c r="J3247" s="8">
        <f t="shared" si="302"/>
        <v>1.2657753624615853</v>
      </c>
      <c r="K3247" s="8">
        <f t="shared" si="303"/>
        <v>0.43458372065987089</v>
      </c>
      <c r="L3247" s="8">
        <f t="shared" si="304"/>
        <v>0.34002139195538328</v>
      </c>
      <c r="M3247" s="8">
        <f t="shared" si="305"/>
        <v>0.36192654621615167</v>
      </c>
    </row>
    <row r="3248" spans="1:13" x14ac:dyDescent="0.15">
      <c r="A3248" s="5" t="s">
        <v>2688</v>
      </c>
      <c r="B3248" s="1">
        <v>2.7514664421828425</v>
      </c>
      <c r="C3248" s="1">
        <v>2.3233384604227272</v>
      </c>
      <c r="D3248" s="1">
        <v>2.8205527502467471</v>
      </c>
      <c r="E3248" s="1">
        <f t="shared" si="300"/>
        <v>2.6317858842841058</v>
      </c>
      <c r="F3248" s="2">
        <v>2.7554515287136718</v>
      </c>
      <c r="G3248" s="2">
        <v>1.7639273031990257</v>
      </c>
      <c r="H3248" s="2">
        <v>1.7087875145226294</v>
      </c>
      <c r="I3248" s="2">
        <f t="shared" si="301"/>
        <v>2.0760554488117755</v>
      </c>
      <c r="J3248" s="8">
        <f t="shared" si="302"/>
        <v>0.78883903937971789</v>
      </c>
      <c r="K3248" s="8">
        <f t="shared" si="303"/>
        <v>0.21143212338676581</v>
      </c>
      <c r="L3248" s="8">
        <f t="shared" si="304"/>
        <v>-0.34219714291061121</v>
      </c>
      <c r="M3248" s="8">
        <f t="shared" si="305"/>
        <v>0.67482902861916172</v>
      </c>
    </row>
    <row r="3249" spans="1:13" x14ac:dyDescent="0.15">
      <c r="A3249" s="5" t="s">
        <v>5727</v>
      </c>
      <c r="B3249" s="1">
        <v>1.2376227575211338</v>
      </c>
      <c r="C3249" s="1">
        <v>0.5555840298168826</v>
      </c>
      <c r="D3249" s="1">
        <v>1.8376580979720802</v>
      </c>
      <c r="E3249" s="1">
        <f t="shared" si="300"/>
        <v>1.2102882951033656</v>
      </c>
      <c r="F3249" s="2">
        <v>1.8452312486510523</v>
      </c>
      <c r="G3249" s="2">
        <v>0.11865301004896107</v>
      </c>
      <c r="H3249" s="2">
        <v>0.77819943168398886</v>
      </c>
      <c r="I3249" s="2">
        <f t="shared" si="301"/>
        <v>0.91402789679466745</v>
      </c>
      <c r="J3249" s="8">
        <f t="shared" si="302"/>
        <v>0.7552150181842453</v>
      </c>
      <c r="K3249" s="8">
        <f t="shared" si="303"/>
        <v>0.66003388417220632</v>
      </c>
      <c r="L3249" s="8">
        <f t="shared" si="304"/>
        <v>-0.4050406405100378</v>
      </c>
      <c r="M3249" s="8">
        <f t="shared" si="305"/>
        <v>0.1804337685016521</v>
      </c>
    </row>
    <row r="3250" spans="1:13" x14ac:dyDescent="0.15">
      <c r="A3250" s="5" t="s">
        <v>2559</v>
      </c>
      <c r="B3250" s="1">
        <v>0.50789166703402289</v>
      </c>
      <c r="C3250" s="1">
        <v>0.73391239721400259</v>
      </c>
      <c r="D3250" s="1">
        <v>0.70510486345074341</v>
      </c>
      <c r="E3250" s="1">
        <f t="shared" si="300"/>
        <v>0.64896964256625633</v>
      </c>
      <c r="F3250" s="2">
        <v>0.14807913768563813</v>
      </c>
      <c r="G3250" s="2">
        <v>0.53814515880608005</v>
      </c>
      <c r="H3250" s="2">
        <v>0.84254823888713015</v>
      </c>
      <c r="I3250" s="2">
        <f t="shared" si="301"/>
        <v>0.50959084512628283</v>
      </c>
      <c r="J3250" s="8">
        <f t="shared" si="302"/>
        <v>0.78523063592185871</v>
      </c>
      <c r="K3250" s="8">
        <f t="shared" si="303"/>
        <v>0.54888953509441452</v>
      </c>
      <c r="L3250" s="8">
        <f t="shared" si="304"/>
        <v>-0.34881163396518733</v>
      </c>
      <c r="M3250" s="8">
        <f t="shared" si="305"/>
        <v>0.26051504922216401</v>
      </c>
    </row>
    <row r="3251" spans="1:13" x14ac:dyDescent="0.15">
      <c r="A3251" s="5" t="s">
        <v>1025</v>
      </c>
      <c r="B3251" s="1">
        <v>3.0190605519171415E-5</v>
      </c>
      <c r="C3251" s="1">
        <v>0.79770147706298744</v>
      </c>
      <c r="D3251" s="1">
        <v>3.0904780488880354E-5</v>
      </c>
      <c r="E3251" s="1">
        <f t="shared" si="300"/>
        <v>0.26592085748299849</v>
      </c>
      <c r="F3251" s="2">
        <v>3.1068762890322903E-5</v>
      </c>
      <c r="G3251" s="2">
        <v>1.9137640831871021</v>
      </c>
      <c r="H3251" s="2">
        <v>3.2144941449067151E-5</v>
      </c>
      <c r="I3251" s="2">
        <f t="shared" si="301"/>
        <v>0.6379424322971472</v>
      </c>
      <c r="J3251" s="8">
        <f t="shared" si="302"/>
        <v>2.3989935890528398</v>
      </c>
      <c r="K3251" s="8">
        <f t="shared" si="303"/>
        <v>0.61892766258888854</v>
      </c>
      <c r="L3251" s="8">
        <f t="shared" si="304"/>
        <v>1.2624293022524256</v>
      </c>
      <c r="M3251" s="8">
        <f t="shared" si="305"/>
        <v>0.20836010635027408</v>
      </c>
    </row>
    <row r="3252" spans="1:13" x14ac:dyDescent="0.15">
      <c r="A3252" s="5" t="s">
        <v>4734</v>
      </c>
      <c r="B3252" s="1">
        <v>8.6709281141458955E-2</v>
      </c>
      <c r="C3252" s="1">
        <v>0.11781234685996264</v>
      </c>
      <c r="D3252" s="1">
        <v>8.4311666892270598E-2</v>
      </c>
      <c r="E3252" s="1">
        <f t="shared" si="300"/>
        <v>9.6277764964564069E-2</v>
      </c>
      <c r="F3252" s="2">
        <v>6.4082254792704532E-2</v>
      </c>
      <c r="G3252" s="2">
        <v>7.376370452121124E-2</v>
      </c>
      <c r="H3252" s="2">
        <v>7.4487253799919481E-2</v>
      </c>
      <c r="I3252" s="2">
        <f t="shared" si="301"/>
        <v>7.0777737704611751E-2</v>
      </c>
      <c r="J3252" s="8">
        <f t="shared" si="302"/>
        <v>0.73514105495346882</v>
      </c>
      <c r="K3252" s="8">
        <f t="shared" si="303"/>
        <v>8.6981703547584874E-2</v>
      </c>
      <c r="L3252" s="8">
        <f t="shared" si="304"/>
        <v>-0.44390700173096725</v>
      </c>
      <c r="M3252" s="8">
        <f t="shared" si="305"/>
        <v>1.0605720908754337</v>
      </c>
    </row>
    <row r="3253" spans="1:13" x14ac:dyDescent="0.15">
      <c r="A3253" s="5" t="s">
        <v>30</v>
      </c>
      <c r="B3253" s="1">
        <v>621.76565679686701</v>
      </c>
      <c r="C3253" s="1">
        <v>592.42373544076645</v>
      </c>
      <c r="D3253" s="1">
        <v>647.43748946324342</v>
      </c>
      <c r="E3253" s="1">
        <f t="shared" si="300"/>
        <v>620.54229390029229</v>
      </c>
      <c r="F3253" s="2">
        <v>645.2949221408237</v>
      </c>
      <c r="G3253" s="2">
        <v>647.60425810913512</v>
      </c>
      <c r="H3253" s="2">
        <v>643.4014186416963</v>
      </c>
      <c r="I3253" s="2">
        <f t="shared" si="301"/>
        <v>645.43353296388511</v>
      </c>
      <c r="J3253" s="8">
        <f t="shared" si="302"/>
        <v>1.0401120750483324</v>
      </c>
      <c r="K3253" s="8">
        <f t="shared" si="303"/>
        <v>0.19340235781733314</v>
      </c>
      <c r="L3253" s="8">
        <f t="shared" si="304"/>
        <v>5.6738991255634336E-2</v>
      </c>
      <c r="M3253" s="8">
        <f t="shared" si="305"/>
        <v>0.71353823562625784</v>
      </c>
    </row>
    <row r="3254" spans="1:13" x14ac:dyDescent="0.15">
      <c r="A3254" s="5" t="s">
        <v>4089</v>
      </c>
      <c r="B3254" s="1">
        <v>6.2716962543627011</v>
      </c>
      <c r="C3254" s="1">
        <v>7.3143981436430687</v>
      </c>
      <c r="D3254" s="1">
        <v>10.585237220606427</v>
      </c>
      <c r="E3254" s="1">
        <f t="shared" si="300"/>
        <v>8.0571105395373994</v>
      </c>
      <c r="F3254" s="2">
        <v>9.0291707722663688</v>
      </c>
      <c r="G3254" s="2">
        <v>18.676492860018708</v>
      </c>
      <c r="H3254" s="2">
        <v>13.298002492604983</v>
      </c>
      <c r="I3254" s="2">
        <f t="shared" si="301"/>
        <v>13.667888708296687</v>
      </c>
      <c r="J3254" s="8">
        <f t="shared" si="302"/>
        <v>1.6963759701727303</v>
      </c>
      <c r="K3254" s="8">
        <f t="shared" si="303"/>
        <v>0.14247370107011745</v>
      </c>
      <c r="L3254" s="8">
        <f t="shared" si="304"/>
        <v>0.76245595185376724</v>
      </c>
      <c r="M3254" s="8">
        <f t="shared" si="305"/>
        <v>0.84626529379018645</v>
      </c>
    </row>
    <row r="3255" spans="1:13" x14ac:dyDescent="0.15">
      <c r="A3255" s="5" t="s">
        <v>230</v>
      </c>
      <c r="B3255" s="1">
        <v>3.7469686168391525</v>
      </c>
      <c r="C3255" s="1">
        <v>3.4141210528208714</v>
      </c>
      <c r="D3255" s="1">
        <v>4.5622374087019253</v>
      </c>
      <c r="E3255" s="1">
        <f t="shared" si="300"/>
        <v>3.9077756927873164</v>
      </c>
      <c r="F3255" s="2">
        <v>5.5008527782952577</v>
      </c>
      <c r="G3255" s="2">
        <v>3.3086459208805383</v>
      </c>
      <c r="H3255" s="2">
        <v>3.4822531191293207</v>
      </c>
      <c r="I3255" s="2">
        <f t="shared" si="301"/>
        <v>4.0972506061017056</v>
      </c>
      <c r="J3255" s="8">
        <f t="shared" si="302"/>
        <v>1.04848664002494</v>
      </c>
      <c r="K3255" s="8">
        <f t="shared" si="303"/>
        <v>0.82044226424668587</v>
      </c>
      <c r="L3255" s="8">
        <f t="shared" si="304"/>
        <v>6.8308478513605747E-2</v>
      </c>
      <c r="M3255" s="8">
        <f t="shared" si="305"/>
        <v>8.595197548999936E-2</v>
      </c>
    </row>
    <row r="3256" spans="1:13" x14ac:dyDescent="0.15">
      <c r="A3256" s="5" t="s">
        <v>3116</v>
      </c>
      <c r="B3256" s="1">
        <v>27.005193884438917</v>
      </c>
      <c r="C3256" s="1">
        <v>30.473249495062962</v>
      </c>
      <c r="D3256" s="1">
        <v>25.646235782016738</v>
      </c>
      <c r="E3256" s="1">
        <f t="shared" si="300"/>
        <v>27.708226387172875</v>
      </c>
      <c r="F3256" s="2">
        <v>31.212816891216143</v>
      </c>
      <c r="G3256" s="2">
        <v>33.614782278919641</v>
      </c>
      <c r="H3256" s="2">
        <v>28.238606640667474</v>
      </c>
      <c r="I3256" s="2">
        <f t="shared" si="301"/>
        <v>31.022068603601085</v>
      </c>
      <c r="J3256" s="8">
        <f t="shared" si="302"/>
        <v>1.1195977746869539</v>
      </c>
      <c r="K3256" s="8">
        <f t="shared" si="303"/>
        <v>0.19260538020263424</v>
      </c>
      <c r="L3256" s="8">
        <f t="shared" si="304"/>
        <v>0.16298052452499587</v>
      </c>
      <c r="M3256" s="8">
        <f t="shared" si="305"/>
        <v>0.7153315855412854</v>
      </c>
    </row>
    <row r="3257" spans="1:13" x14ac:dyDescent="0.15">
      <c r="A3257" s="5" t="s">
        <v>632</v>
      </c>
      <c r="B3257" s="1">
        <v>13.33673416982332</v>
      </c>
      <c r="C3257" s="1">
        <v>14.155092105362415</v>
      </c>
      <c r="D3257" s="1">
        <v>8.5091451088345433</v>
      </c>
      <c r="E3257" s="1">
        <f t="shared" si="300"/>
        <v>12.000323794673427</v>
      </c>
      <c r="F3257" s="2">
        <v>14.820309112826719</v>
      </c>
      <c r="G3257" s="2">
        <v>11.784690886981767</v>
      </c>
      <c r="H3257" s="2">
        <v>12.544118002075319</v>
      </c>
      <c r="I3257" s="2">
        <f t="shared" si="301"/>
        <v>13.049706000627936</v>
      </c>
      <c r="J3257" s="8">
        <f t="shared" si="302"/>
        <v>1.0874461576128718</v>
      </c>
      <c r="K3257" s="8">
        <f t="shared" si="303"/>
        <v>0.62478329766156726</v>
      </c>
      <c r="L3257" s="8">
        <f t="shared" si="304"/>
        <v>0.12094397101387645</v>
      </c>
      <c r="M3257" s="8">
        <f t="shared" si="305"/>
        <v>0.20427058897450195</v>
      </c>
    </row>
    <row r="3258" spans="1:13" x14ac:dyDescent="0.15">
      <c r="A3258" s="5" t="s">
        <v>4897</v>
      </c>
      <c r="B3258" s="1">
        <v>2.4900575977587036</v>
      </c>
      <c r="C3258" s="1">
        <v>4.6715806330006631</v>
      </c>
      <c r="D3258" s="1">
        <v>2.7439072950769985</v>
      </c>
      <c r="E3258" s="1">
        <f t="shared" si="300"/>
        <v>3.3018485086121223</v>
      </c>
      <c r="F3258" s="2">
        <v>0.96650184320230315</v>
      </c>
      <c r="G3258" s="2">
        <v>2.5136195552343641</v>
      </c>
      <c r="H3258" s="2">
        <v>2.428547900182112</v>
      </c>
      <c r="I3258" s="2">
        <f t="shared" si="301"/>
        <v>1.9695564328729265</v>
      </c>
      <c r="J3258" s="8">
        <f t="shared" si="302"/>
        <v>0.59650115010903304</v>
      </c>
      <c r="K3258" s="8">
        <f t="shared" si="303"/>
        <v>0.19308223874329261</v>
      </c>
      <c r="L3258" s="8">
        <f t="shared" si="304"/>
        <v>-0.74540317531556177</v>
      </c>
      <c r="M3258" s="8">
        <f t="shared" si="305"/>
        <v>0.71425767428144948</v>
      </c>
    </row>
    <row r="3259" spans="1:13" x14ac:dyDescent="0.15">
      <c r="A3259" s="5" t="s">
        <v>2238</v>
      </c>
      <c r="B3259" s="1">
        <v>327.64001428477542</v>
      </c>
      <c r="C3259" s="1">
        <v>435.97505800857988</v>
      </c>
      <c r="D3259" s="1">
        <v>361.69990017932651</v>
      </c>
      <c r="E3259" s="1">
        <f t="shared" si="300"/>
        <v>375.10499082422729</v>
      </c>
      <c r="F3259" s="2">
        <v>232.58020958169809</v>
      </c>
      <c r="G3259" s="2">
        <v>548.49375502481303</v>
      </c>
      <c r="H3259" s="2">
        <v>458.79503719061614</v>
      </c>
      <c r="I3259" s="2">
        <f t="shared" si="301"/>
        <v>413.28966726570911</v>
      </c>
      <c r="J3259" s="8">
        <f t="shared" si="302"/>
        <v>1.1017973030899368</v>
      </c>
      <c r="K3259" s="8">
        <f t="shared" si="303"/>
        <v>0.72010812832817273</v>
      </c>
      <c r="L3259" s="8">
        <f t="shared" si="304"/>
        <v>0.13985883668188209</v>
      </c>
      <c r="M3259" s="8">
        <f t="shared" si="305"/>
        <v>0.14260228688752913</v>
      </c>
    </row>
    <row r="3260" spans="1:13" x14ac:dyDescent="0.15">
      <c r="A3260" s="5" t="s">
        <v>5576</v>
      </c>
      <c r="B3260" s="1">
        <v>7.0873374246051418E-2</v>
      </c>
      <c r="C3260" s="1">
        <v>5.3121396863642832E-2</v>
      </c>
      <c r="D3260" s="1">
        <v>0.10286986427663276</v>
      </c>
      <c r="E3260" s="1">
        <f t="shared" si="300"/>
        <v>7.5621545128775669E-2</v>
      </c>
      <c r="F3260" s="2">
        <v>2.6926372841381323E-2</v>
      </c>
      <c r="G3260" s="2">
        <v>3.3674695204396515E-5</v>
      </c>
      <c r="H3260" s="2">
        <v>9.3353429808898616E-2</v>
      </c>
      <c r="I3260" s="2">
        <f t="shared" si="301"/>
        <v>4.0104492448494782E-2</v>
      </c>
      <c r="J3260" s="8">
        <f t="shared" si="302"/>
        <v>0.53033156596048092</v>
      </c>
      <c r="K3260" s="8">
        <f t="shared" si="303"/>
        <v>0.32016051922967043</v>
      </c>
      <c r="L3260" s="8">
        <f t="shared" si="304"/>
        <v>-0.91503347294213566</v>
      </c>
      <c r="M3260" s="8">
        <f t="shared" si="305"/>
        <v>0.49463222437753568</v>
      </c>
    </row>
    <row r="3261" spans="1:13" x14ac:dyDescent="0.15">
      <c r="A3261" s="5" t="s">
        <v>300</v>
      </c>
      <c r="B3261" s="1">
        <v>18.033303781911805</v>
      </c>
      <c r="C3261" s="1">
        <v>26.278752833492799</v>
      </c>
      <c r="D3261" s="1">
        <v>19.952811427342155</v>
      </c>
      <c r="E3261" s="1">
        <f t="shared" si="300"/>
        <v>21.421622680915586</v>
      </c>
      <c r="F3261" s="2">
        <v>19.437239841454982</v>
      </c>
      <c r="G3261" s="2">
        <v>24.66415432131371</v>
      </c>
      <c r="H3261" s="2">
        <v>21.812391259324954</v>
      </c>
      <c r="I3261" s="2">
        <f t="shared" si="301"/>
        <v>21.971261807364545</v>
      </c>
      <c r="J3261" s="8">
        <f t="shared" si="302"/>
        <v>1.0256581461935015</v>
      </c>
      <c r="K3261" s="8">
        <f t="shared" si="303"/>
        <v>0.85954604902143461</v>
      </c>
      <c r="L3261" s="8">
        <f t="shared" si="304"/>
        <v>3.6549958066869684E-2</v>
      </c>
      <c r="M3261" s="8">
        <f t="shared" si="305"/>
        <v>6.5730851611959393E-2</v>
      </c>
    </row>
    <row r="3262" spans="1:13" x14ac:dyDescent="0.15">
      <c r="A3262" s="5" t="s">
        <v>836</v>
      </c>
      <c r="B3262" s="1">
        <v>8.3618276187776264</v>
      </c>
      <c r="C3262" s="1">
        <v>7.5826467002863165</v>
      </c>
      <c r="D3262" s="1">
        <v>7.1728482600054484</v>
      </c>
      <c r="E3262" s="1">
        <f t="shared" si="300"/>
        <v>7.7057741930231307</v>
      </c>
      <c r="F3262" s="2">
        <v>9.2742300784370748</v>
      </c>
      <c r="G3262" s="2">
        <v>5.7521855087389202</v>
      </c>
      <c r="H3262" s="2">
        <v>13.8842993274238</v>
      </c>
      <c r="I3262" s="2">
        <f t="shared" si="301"/>
        <v>9.636904971533264</v>
      </c>
      <c r="J3262" s="8">
        <f t="shared" si="302"/>
        <v>1.2506082750593177</v>
      </c>
      <c r="K3262" s="8">
        <f t="shared" si="303"/>
        <v>0.46269420387607607</v>
      </c>
      <c r="L3262" s="8">
        <f t="shared" si="304"/>
        <v>0.32262996845759351</v>
      </c>
      <c r="M3262" s="8">
        <f t="shared" si="305"/>
        <v>0.33470594082948057</v>
      </c>
    </row>
    <row r="3263" spans="1:13" x14ac:dyDescent="0.15">
      <c r="A3263" s="5" t="s">
        <v>6680</v>
      </c>
      <c r="B3263" s="1">
        <v>0.45390081168191404</v>
      </c>
      <c r="C3263" s="1">
        <v>3.2993860932486598E-5</v>
      </c>
      <c r="D3263" s="1">
        <v>0.39137502097439658</v>
      </c>
      <c r="E3263" s="1">
        <f t="shared" si="300"/>
        <v>0.28176960883908103</v>
      </c>
      <c r="F3263" s="2">
        <v>0.45918050307980479</v>
      </c>
      <c r="G3263" s="2">
        <v>3.3674695204396515E-5</v>
      </c>
      <c r="H3263" s="2">
        <v>0.23838347510886285</v>
      </c>
      <c r="I3263" s="2">
        <f t="shared" si="301"/>
        <v>0.23253255096129066</v>
      </c>
      <c r="J3263" s="8">
        <f t="shared" si="302"/>
        <v>0.82525774131336604</v>
      </c>
      <c r="K3263" s="8">
        <f t="shared" si="303"/>
        <v>0.8124297270604447</v>
      </c>
      <c r="L3263" s="8">
        <f t="shared" si="304"/>
        <v>-0.27708332820474862</v>
      </c>
      <c r="M3263" s="8">
        <f t="shared" si="305"/>
        <v>9.0214194004164014E-2</v>
      </c>
    </row>
    <row r="3264" spans="1:13" x14ac:dyDescent="0.15">
      <c r="A3264" s="5" t="s">
        <v>4636</v>
      </c>
      <c r="B3264" s="1">
        <v>2.6378528846435843</v>
      </c>
      <c r="C3264" s="1">
        <v>3.7976382200110863</v>
      </c>
      <c r="D3264" s="1">
        <v>2.2670392674773892</v>
      </c>
      <c r="E3264" s="1">
        <f t="shared" si="300"/>
        <v>2.9008434573773534</v>
      </c>
      <c r="F3264" s="2">
        <v>1.878062160482534</v>
      </c>
      <c r="G3264" s="2">
        <v>1.9304670805927766</v>
      </c>
      <c r="H3264" s="2">
        <v>3.9084144897528716</v>
      </c>
      <c r="I3264" s="2">
        <f t="shared" si="301"/>
        <v>2.5723145769427274</v>
      </c>
      <c r="J3264" s="8">
        <f t="shared" si="302"/>
        <v>0.88674711846338361</v>
      </c>
      <c r="K3264" s="8">
        <f t="shared" si="303"/>
        <v>0.70641459436355469</v>
      </c>
      <c r="L3264" s="8">
        <f t="shared" si="304"/>
        <v>-0.17340535784118208</v>
      </c>
      <c r="M3264" s="8">
        <f t="shared" si="305"/>
        <v>0.15094033691338019</v>
      </c>
    </row>
    <row r="3265" spans="1:13" x14ac:dyDescent="0.15">
      <c r="A3265" s="5" t="s">
        <v>29</v>
      </c>
      <c r="B3265" s="1">
        <v>181.16316553179743</v>
      </c>
      <c r="C3265" s="1">
        <v>214.81230570450086</v>
      </c>
      <c r="D3265" s="1">
        <v>180.60001925758797</v>
      </c>
      <c r="E3265" s="1">
        <f t="shared" si="300"/>
        <v>192.19183016462875</v>
      </c>
      <c r="F3265" s="2">
        <v>125.61173868585911</v>
      </c>
      <c r="G3265" s="2">
        <v>185.51220379476149</v>
      </c>
      <c r="H3265" s="2">
        <v>190.18685974879395</v>
      </c>
      <c r="I3265" s="2">
        <f t="shared" si="301"/>
        <v>167.10360074313817</v>
      </c>
      <c r="J3265" s="8">
        <f t="shared" si="302"/>
        <v>0.86946256040123893</v>
      </c>
      <c r="K3265" s="8">
        <f t="shared" si="303"/>
        <v>0.34890069730778428</v>
      </c>
      <c r="L3265" s="8">
        <f t="shared" si="304"/>
        <v>-0.20180418936399369</v>
      </c>
      <c r="M3265" s="8">
        <f t="shared" si="305"/>
        <v>0.45729816257647993</v>
      </c>
    </row>
    <row r="3266" spans="1:13" x14ac:dyDescent="0.15">
      <c r="A3266" s="5" t="s">
        <v>5748</v>
      </c>
      <c r="B3266" s="1">
        <v>1.4390996364926152</v>
      </c>
      <c r="C3266" s="1">
        <v>2.0826618708084594</v>
      </c>
      <c r="D3266" s="1">
        <v>1.5253278681553548</v>
      </c>
      <c r="E3266" s="1">
        <f t="shared" si="300"/>
        <v>1.6823631251521431</v>
      </c>
      <c r="F3266" s="2">
        <v>1.0279760505602313</v>
      </c>
      <c r="G3266" s="2">
        <v>1.8251655752091773</v>
      </c>
      <c r="H3266" s="2">
        <v>0.92363848098341295</v>
      </c>
      <c r="I3266" s="2">
        <f t="shared" si="301"/>
        <v>1.2589267022509405</v>
      </c>
      <c r="J3266" s="8">
        <f t="shared" si="302"/>
        <v>0.7483085449445348</v>
      </c>
      <c r="K3266" s="8">
        <f t="shared" si="303"/>
        <v>0.29166720185046868</v>
      </c>
      <c r="L3266" s="8">
        <f t="shared" si="304"/>
        <v>-0.41829484552476992</v>
      </c>
      <c r="M3266" s="8">
        <f t="shared" si="305"/>
        <v>0.53511240480423339</v>
      </c>
    </row>
    <row r="3267" spans="1:13" x14ac:dyDescent="0.15">
      <c r="A3267" s="5" t="s">
        <v>6058</v>
      </c>
      <c r="B3267" s="1">
        <v>7.5544877256619785</v>
      </c>
      <c r="C3267" s="1">
        <v>12.378745894063025</v>
      </c>
      <c r="D3267" s="1">
        <v>12.226949546231499</v>
      </c>
      <c r="E3267" s="1">
        <f t="shared" si="300"/>
        <v>10.720061055318832</v>
      </c>
      <c r="F3267" s="2">
        <v>13.139902441941883</v>
      </c>
      <c r="G3267" s="2">
        <v>10.544493329610447</v>
      </c>
      <c r="H3267" s="2">
        <v>17.116470763832591</v>
      </c>
      <c r="I3267" s="2">
        <f t="shared" si="301"/>
        <v>13.600288845128309</v>
      </c>
      <c r="J3267" s="8">
        <f t="shared" si="302"/>
        <v>1.2686764352317221</v>
      </c>
      <c r="K3267" s="8">
        <f t="shared" si="303"/>
        <v>0.31037441482587252</v>
      </c>
      <c r="L3267" s="8">
        <f t="shared" si="304"/>
        <v>0.34332416940846527</v>
      </c>
      <c r="M3267" s="8">
        <f t="shared" si="305"/>
        <v>0.50811408624731591</v>
      </c>
    </row>
    <row r="3268" spans="1:13" x14ac:dyDescent="0.15">
      <c r="A3268" s="5" t="s">
        <v>4366</v>
      </c>
      <c r="B3268" s="1">
        <v>3.0190605519171415E-5</v>
      </c>
      <c r="C3268" s="1">
        <v>5.8859923678835933E-2</v>
      </c>
      <c r="D3268" s="1">
        <v>6.1561296351232621E-2</v>
      </c>
      <c r="E3268" s="1">
        <f t="shared" ref="E3268:E3331" si="306">AVERAGE(B3268:D3268)</f>
        <v>4.0150470211862577E-2</v>
      </c>
      <c r="F3268" s="2">
        <v>6.6449095528310853E-2</v>
      </c>
      <c r="G3268" s="2">
        <v>0.10892532960335204</v>
      </c>
      <c r="H3268" s="2">
        <v>3.2144941449067151E-5</v>
      </c>
      <c r="I3268" s="2">
        <f t="shared" ref="I3268:I3331" si="307">AVERAGE(F3268:H3268)</f>
        <v>5.8468856691037324E-2</v>
      </c>
      <c r="J3268" s="8">
        <f t="shared" ref="J3268:J3331" si="308">I3268/E3268</f>
        <v>1.4562433860055399</v>
      </c>
      <c r="K3268" s="8">
        <f t="shared" ref="K3268:K3331" si="309">TTEST(B3268:D3268,F3268:H3268,2,2)</f>
        <v>0.65086697914726599</v>
      </c>
      <c r="L3268" s="8">
        <f t="shared" ref="L3268:L3331" si="310">LOG(J3268,2)</f>
        <v>0.54225149732147448</v>
      </c>
      <c r="M3268" s="8">
        <f t="shared" ref="M3268:M3331" si="311">-LOG(K3268)</f>
        <v>0.18650776124027055</v>
      </c>
    </row>
    <row r="3269" spans="1:13" x14ac:dyDescent="0.15">
      <c r="A3269" s="5" t="s">
        <v>1495</v>
      </c>
      <c r="B3269" s="1">
        <v>0.11593465973196589</v>
      </c>
      <c r="C3269" s="1">
        <v>9.303493210211243E-2</v>
      </c>
      <c r="D3269" s="1">
        <v>0.12470548797227525</v>
      </c>
      <c r="E3269" s="1">
        <f t="shared" si="306"/>
        <v>0.11122502660211786</v>
      </c>
      <c r="F3269" s="2">
        <v>0.152484510038536</v>
      </c>
      <c r="G3269" s="2">
        <v>0.14305209506361954</v>
      </c>
      <c r="H3269" s="2">
        <v>0.10038795198604783</v>
      </c>
      <c r="I3269" s="2">
        <f t="shared" si="307"/>
        <v>0.13197485236273446</v>
      </c>
      <c r="J3269" s="8">
        <f t="shared" si="308"/>
        <v>1.1865571660849707</v>
      </c>
      <c r="K3269" s="8">
        <f t="shared" si="309"/>
        <v>0.32710817990287755</v>
      </c>
      <c r="L3269" s="8">
        <f t="shared" si="310"/>
        <v>0.24678160853064748</v>
      </c>
      <c r="M3269" s="8">
        <f t="shared" si="311"/>
        <v>0.4853085954584368</v>
      </c>
    </row>
    <row r="3270" spans="1:13" x14ac:dyDescent="0.15">
      <c r="A3270" s="5" t="s">
        <v>3349</v>
      </c>
      <c r="B3270" s="1">
        <v>0.22244167297012971</v>
      </c>
      <c r="C3270" s="1">
        <v>3.7270184076852446E-2</v>
      </c>
      <c r="D3270" s="1">
        <v>3.0904780488880354E-5</v>
      </c>
      <c r="E3270" s="1">
        <f t="shared" si="306"/>
        <v>8.6580920609157008E-2</v>
      </c>
      <c r="F3270" s="2">
        <v>0.17350131875025052</v>
      </c>
      <c r="G3270" s="2">
        <v>4.4542536777262463E-2</v>
      </c>
      <c r="H3270" s="2">
        <v>3.2144941449067151E-5</v>
      </c>
      <c r="I3270" s="2">
        <f t="shared" si="307"/>
        <v>7.2692000156320685E-2</v>
      </c>
      <c r="J3270" s="8">
        <f t="shared" si="308"/>
        <v>0.83958451405785361</v>
      </c>
      <c r="K3270" s="8">
        <f t="shared" si="309"/>
        <v>0.87984897002616713</v>
      </c>
      <c r="L3270" s="8">
        <f t="shared" si="310"/>
        <v>-0.25225253818818916</v>
      </c>
      <c r="M3270" s="8">
        <f t="shared" si="311"/>
        <v>5.5591870024206326E-2</v>
      </c>
    </row>
    <row r="3271" spans="1:13" x14ac:dyDescent="0.15">
      <c r="A3271" s="5" t="s">
        <v>4943</v>
      </c>
      <c r="B3271" s="1">
        <v>54.179668714208532</v>
      </c>
      <c r="C3271" s="1">
        <v>66.42175799110683</v>
      </c>
      <c r="D3271" s="1">
        <v>61.134747731157496</v>
      </c>
      <c r="E3271" s="1">
        <f t="shared" si="306"/>
        <v>60.578724812157617</v>
      </c>
      <c r="F3271" s="2">
        <v>42.934792452272852</v>
      </c>
      <c r="G3271" s="2">
        <v>42.697944889853211</v>
      </c>
      <c r="H3271" s="2">
        <v>56.89661568756064</v>
      </c>
      <c r="I3271" s="2">
        <f t="shared" si="307"/>
        <v>47.509784343228908</v>
      </c>
      <c r="J3271" s="8">
        <f t="shared" si="308"/>
        <v>0.78426517709884369</v>
      </c>
      <c r="K3271" s="8">
        <f t="shared" si="309"/>
        <v>9.0429792413213236E-2</v>
      </c>
      <c r="L3271" s="8">
        <f t="shared" si="310"/>
        <v>-0.35058655151549339</v>
      </c>
      <c r="M3271" s="8">
        <f t="shared" si="311"/>
        <v>1.0436884661056094</v>
      </c>
    </row>
    <row r="3272" spans="1:13" x14ac:dyDescent="0.15">
      <c r="A3272" s="5" t="s">
        <v>4485</v>
      </c>
      <c r="B3272" s="1">
        <v>0.64010985154568423</v>
      </c>
      <c r="C3272" s="1">
        <v>3.2993860932486598E-5</v>
      </c>
      <c r="D3272" s="1">
        <v>5.6602668642859316E-2</v>
      </c>
      <c r="E3272" s="1">
        <f t="shared" si="306"/>
        <v>0.23224850468315869</v>
      </c>
      <c r="F3272" s="2">
        <v>0.12644926194686631</v>
      </c>
      <c r="G3272" s="2">
        <v>3.3674695204396515E-5</v>
      </c>
      <c r="H3272" s="2">
        <v>3.2144941449067151E-5</v>
      </c>
      <c r="I3272" s="2">
        <f t="shared" si="307"/>
        <v>4.2171693861173261E-2</v>
      </c>
      <c r="J3272" s="8">
        <f t="shared" si="308"/>
        <v>0.1815800446969737</v>
      </c>
      <c r="K3272" s="8">
        <f t="shared" si="309"/>
        <v>0.41430290191637953</v>
      </c>
      <c r="L3272" s="8">
        <f t="shared" si="310"/>
        <v>-2.461322432999772</v>
      </c>
      <c r="M3272" s="8">
        <f t="shared" si="311"/>
        <v>0.38268202474694685</v>
      </c>
    </row>
    <row r="3273" spans="1:13" x14ac:dyDescent="0.15">
      <c r="A3273" s="5" t="s">
        <v>4460</v>
      </c>
      <c r="B3273" s="1">
        <v>29.210729277930248</v>
      </c>
      <c r="C3273" s="1">
        <v>32.15069239237453</v>
      </c>
      <c r="D3273" s="1">
        <v>28.318829479674928</v>
      </c>
      <c r="E3273" s="1">
        <f t="shared" si="306"/>
        <v>29.893417049993236</v>
      </c>
      <c r="F3273" s="2">
        <v>23.691858007371536</v>
      </c>
      <c r="G3273" s="2">
        <v>28.531261329366576</v>
      </c>
      <c r="H3273" s="2">
        <v>26.956136472869883</v>
      </c>
      <c r="I3273" s="2">
        <f t="shared" si="307"/>
        <v>26.393085269869331</v>
      </c>
      <c r="J3273" s="8">
        <f t="shared" si="308"/>
        <v>0.88290626748123147</v>
      </c>
      <c r="K3273" s="8">
        <f t="shared" si="309"/>
        <v>0.12927182059095374</v>
      </c>
      <c r="L3273" s="8">
        <f t="shared" si="310"/>
        <v>-0.17966781060123163</v>
      </c>
      <c r="M3273" s="8">
        <f t="shared" si="311"/>
        <v>0.88849613479189793</v>
      </c>
    </row>
    <row r="3274" spans="1:13" x14ac:dyDescent="0.15">
      <c r="A3274" s="5" t="s">
        <v>851</v>
      </c>
      <c r="B3274" s="1">
        <v>236.04925665248214</v>
      </c>
      <c r="C3274" s="1">
        <v>259.67456431552694</v>
      </c>
      <c r="D3274" s="1">
        <v>242.24962450282052</v>
      </c>
      <c r="E3274" s="1">
        <f t="shared" si="306"/>
        <v>245.99114849027652</v>
      </c>
      <c r="F3274" s="2">
        <v>235.81304936918585</v>
      </c>
      <c r="G3274" s="2">
        <v>281.86308122075479</v>
      </c>
      <c r="H3274" s="2">
        <v>291.67530978423565</v>
      </c>
      <c r="I3274" s="2">
        <f t="shared" si="307"/>
        <v>269.78381345805877</v>
      </c>
      <c r="J3274" s="8">
        <f t="shared" si="308"/>
        <v>1.0967216304887601</v>
      </c>
      <c r="K3274" s="8">
        <f t="shared" si="309"/>
        <v>0.27034103261638076</v>
      </c>
      <c r="L3274" s="8">
        <f t="shared" si="310"/>
        <v>0.13319738784104196</v>
      </c>
      <c r="M3274" s="8">
        <f t="shared" si="311"/>
        <v>0.56808803167301902</v>
      </c>
    </row>
    <row r="3275" spans="1:13" x14ac:dyDescent="0.15">
      <c r="A3275" s="5" t="s">
        <v>2710</v>
      </c>
      <c r="B3275" s="1">
        <v>7.3157039306618472</v>
      </c>
      <c r="C3275" s="1">
        <v>5.7664545495385919</v>
      </c>
      <c r="D3275" s="1">
        <v>7.6085610105899963</v>
      </c>
      <c r="E3275" s="1">
        <f t="shared" si="306"/>
        <v>6.8969064969301455</v>
      </c>
      <c r="F3275" s="2">
        <v>6.1869518337123521</v>
      </c>
      <c r="G3275" s="2">
        <v>4.7512765446358474</v>
      </c>
      <c r="H3275" s="2">
        <v>5.3927870555888653</v>
      </c>
      <c r="I3275" s="2">
        <f t="shared" si="307"/>
        <v>5.4436718113123552</v>
      </c>
      <c r="J3275" s="8">
        <f t="shared" si="308"/>
        <v>0.78929180984769998</v>
      </c>
      <c r="K3275" s="8">
        <f t="shared" si="309"/>
        <v>0.10880209644692676</v>
      </c>
      <c r="L3275" s="8">
        <f t="shared" si="310"/>
        <v>-0.34136931583016206</v>
      </c>
      <c r="M3275" s="8">
        <f t="shared" si="311"/>
        <v>0.96336273637901426</v>
      </c>
    </row>
    <row r="3276" spans="1:13" x14ac:dyDescent="0.15">
      <c r="A3276" s="5" t="s">
        <v>3258</v>
      </c>
      <c r="B3276" s="1">
        <v>10.222290316017917</v>
      </c>
      <c r="C3276" s="1">
        <v>3.7033598811377959</v>
      </c>
      <c r="D3276" s="1">
        <v>12.289932115914466</v>
      </c>
      <c r="E3276" s="1">
        <f t="shared" si="306"/>
        <v>8.7385274376900597</v>
      </c>
      <c r="F3276" s="2">
        <v>11.048774363859119</v>
      </c>
      <c r="G3276" s="2">
        <v>2.0708085696643663</v>
      </c>
      <c r="H3276" s="2">
        <v>14.509243574055978</v>
      </c>
      <c r="I3276" s="2">
        <f t="shared" si="307"/>
        <v>9.2096088358598198</v>
      </c>
      <c r="J3276" s="8">
        <f t="shared" si="308"/>
        <v>1.0539085562789381</v>
      </c>
      <c r="K3276" s="8">
        <f t="shared" si="309"/>
        <v>0.92201518252609682</v>
      </c>
      <c r="L3276" s="8">
        <f t="shared" si="310"/>
        <v>7.5749695128762382E-2</v>
      </c>
      <c r="M3276" s="8">
        <f t="shared" si="311"/>
        <v>3.5261927500582324E-2</v>
      </c>
    </row>
    <row r="3277" spans="1:13" x14ac:dyDescent="0.15">
      <c r="A3277" s="5" t="s">
        <v>5121</v>
      </c>
      <c r="B3277" s="1">
        <v>2.046834507243803</v>
      </c>
      <c r="C3277" s="1">
        <v>2.8215905871851539</v>
      </c>
      <c r="D3277" s="1">
        <v>2.8233852996769335</v>
      </c>
      <c r="E3277" s="1">
        <f t="shared" si="306"/>
        <v>2.5639367980352969</v>
      </c>
      <c r="F3277" s="2">
        <v>3.9057059753809535</v>
      </c>
      <c r="G3277" s="2">
        <v>2.876001977209647</v>
      </c>
      <c r="H3277" s="2">
        <v>2.1815857394913598</v>
      </c>
      <c r="I3277" s="2">
        <f t="shared" si="307"/>
        <v>2.9877645640273207</v>
      </c>
      <c r="J3277" s="8">
        <f t="shared" si="308"/>
        <v>1.1653035154052145</v>
      </c>
      <c r="K3277" s="8">
        <f t="shared" si="309"/>
        <v>0.49390742538379229</v>
      </c>
      <c r="L3277" s="8">
        <f t="shared" si="310"/>
        <v>0.22070576873343142</v>
      </c>
      <c r="M3277" s="8">
        <f t="shared" si="311"/>
        <v>0.30635444462410455</v>
      </c>
    </row>
    <row r="3278" spans="1:13" x14ac:dyDescent="0.15">
      <c r="A3278" s="5" t="s">
        <v>3668</v>
      </c>
      <c r="B3278" s="1">
        <v>7.517213363661277</v>
      </c>
      <c r="C3278" s="1">
        <v>6.6320364305903476</v>
      </c>
      <c r="D3278" s="1">
        <v>8.0842626943065881</v>
      </c>
      <c r="E3278" s="1">
        <f t="shared" si="306"/>
        <v>7.4111708295194036</v>
      </c>
      <c r="F3278" s="2">
        <v>8.0874596175898787</v>
      </c>
      <c r="G3278" s="2">
        <v>5.6784744549704005</v>
      </c>
      <c r="H3278" s="2">
        <v>6.9702253619799013</v>
      </c>
      <c r="I3278" s="2">
        <f t="shared" si="307"/>
        <v>6.9120531448467268</v>
      </c>
      <c r="J3278" s="8">
        <f t="shared" si="308"/>
        <v>0.93265332885262298</v>
      </c>
      <c r="K3278" s="8">
        <f t="shared" si="309"/>
        <v>0.57302954192010569</v>
      </c>
      <c r="L3278" s="8">
        <f t="shared" si="310"/>
        <v>-0.10058716995805597</v>
      </c>
      <c r="M3278" s="8">
        <f t="shared" si="311"/>
        <v>0.2418229878717629</v>
      </c>
    </row>
    <row r="3279" spans="1:13" x14ac:dyDescent="0.15">
      <c r="A3279" s="5" t="s">
        <v>4564</v>
      </c>
      <c r="B3279" s="1">
        <v>3.0190605519171415E-5</v>
      </c>
      <c r="C3279" s="1">
        <v>3.2993860932486598E-5</v>
      </c>
      <c r="D3279" s="1">
        <v>18.246616947041666</v>
      </c>
      <c r="E3279" s="1">
        <f t="shared" si="306"/>
        <v>6.0822267105027059</v>
      </c>
      <c r="F3279" s="2">
        <v>36.663418273850972</v>
      </c>
      <c r="G3279" s="2">
        <v>3.3674695204396515E-5</v>
      </c>
      <c r="H3279" s="2">
        <v>3.2144941449067151E-5</v>
      </c>
      <c r="I3279" s="2">
        <f t="shared" si="307"/>
        <v>12.221161364495876</v>
      </c>
      <c r="J3279" s="8">
        <f t="shared" si="308"/>
        <v>2.0093235497770152</v>
      </c>
      <c r="K3279" s="8">
        <f t="shared" si="309"/>
        <v>0.67621479290213204</v>
      </c>
      <c r="L3279" s="8">
        <f t="shared" si="310"/>
        <v>1.0067098916346811</v>
      </c>
      <c r="M3279" s="8">
        <f t="shared" si="311"/>
        <v>0.16991533282269625</v>
      </c>
    </row>
    <row r="3280" spans="1:13" x14ac:dyDescent="0.15">
      <c r="A3280" s="5" t="s">
        <v>267</v>
      </c>
      <c r="B3280" s="1">
        <v>3.5335769636386258</v>
      </c>
      <c r="C3280" s="1">
        <v>1.8384276080291619</v>
      </c>
      <c r="D3280" s="1">
        <v>3.8021144380836795</v>
      </c>
      <c r="E3280" s="1">
        <f t="shared" si="306"/>
        <v>3.0580396699171555</v>
      </c>
      <c r="F3280" s="2">
        <v>2.9618172602258448</v>
      </c>
      <c r="G3280" s="2">
        <v>1.7565743532541362</v>
      </c>
      <c r="H3280" s="2">
        <v>1.6808504616781736</v>
      </c>
      <c r="I3280" s="2">
        <f t="shared" si="307"/>
        <v>2.133080691719385</v>
      </c>
      <c r="J3280" s="8">
        <f t="shared" si="308"/>
        <v>0.6975320538523857</v>
      </c>
      <c r="K3280" s="8">
        <f t="shared" si="309"/>
        <v>0.28037652278732855</v>
      </c>
      <c r="L3280" s="8">
        <f t="shared" si="310"/>
        <v>-0.5196685799221209</v>
      </c>
      <c r="M3280" s="8">
        <f t="shared" si="311"/>
        <v>0.55225835465253192</v>
      </c>
    </row>
    <row r="3281" spans="1:13" x14ac:dyDescent="0.15">
      <c r="A3281" s="5" t="s">
        <v>4345</v>
      </c>
      <c r="B3281" s="1">
        <v>0.16626969774549064</v>
      </c>
      <c r="C3281" s="1">
        <v>3.2993860932486598E-5</v>
      </c>
      <c r="D3281" s="1">
        <v>0.1271481453044242</v>
      </c>
      <c r="E3281" s="1">
        <f t="shared" si="306"/>
        <v>9.7816945636949093E-2</v>
      </c>
      <c r="F3281" s="2">
        <v>0.33028567321079744</v>
      </c>
      <c r="G3281" s="2">
        <v>3.3674695204396515E-5</v>
      </c>
      <c r="H3281" s="2">
        <v>3.2144941449067151E-5</v>
      </c>
      <c r="I3281" s="2">
        <f t="shared" si="307"/>
        <v>0.11011716428248362</v>
      </c>
      <c r="J3281" s="8">
        <f t="shared" si="308"/>
        <v>1.1257473187844895</v>
      </c>
      <c r="K3281" s="8">
        <f t="shared" si="309"/>
        <v>0.92391104800921398</v>
      </c>
      <c r="L3281" s="8">
        <f t="shared" si="310"/>
        <v>0.17088304158743958</v>
      </c>
      <c r="M3281" s="8">
        <f t="shared" si="311"/>
        <v>3.4369839622275716E-2</v>
      </c>
    </row>
    <row r="3282" spans="1:13" x14ac:dyDescent="0.15">
      <c r="A3282" s="5" t="s">
        <v>6057</v>
      </c>
      <c r="B3282" s="1">
        <v>8.9269655439585787</v>
      </c>
      <c r="C3282" s="1">
        <v>8.1918982297976743</v>
      </c>
      <c r="D3282" s="1">
        <v>9.7349725298863685</v>
      </c>
      <c r="E3282" s="1">
        <f t="shared" si="306"/>
        <v>8.9512787678808738</v>
      </c>
      <c r="F3282" s="2">
        <v>8.3903080287700806</v>
      </c>
      <c r="G3282" s="2">
        <v>9.7374843788688956</v>
      </c>
      <c r="H3282" s="2">
        <v>9.1422792286024954</v>
      </c>
      <c r="I3282" s="2">
        <f t="shared" si="307"/>
        <v>9.090023878747159</v>
      </c>
      <c r="J3282" s="8">
        <f t="shared" si="308"/>
        <v>1.0155000323935985</v>
      </c>
      <c r="K3282" s="8">
        <f t="shared" si="309"/>
        <v>0.82621507063456223</v>
      </c>
      <c r="L3282" s="8">
        <f t="shared" si="310"/>
        <v>2.2190285654827311E-2</v>
      </c>
      <c r="M3282" s="8">
        <f t="shared" si="311"/>
        <v>8.2906887507900762E-2</v>
      </c>
    </row>
    <row r="3283" spans="1:13" x14ac:dyDescent="0.15">
      <c r="A3283" s="5" t="s">
        <v>3348</v>
      </c>
      <c r="B3283" s="1">
        <v>135.53381225818669</v>
      </c>
      <c r="C3283" s="1">
        <v>123.84793938443575</v>
      </c>
      <c r="D3283" s="1">
        <v>160.29063984315178</v>
      </c>
      <c r="E3283" s="1">
        <f t="shared" si="306"/>
        <v>139.89079716192472</v>
      </c>
      <c r="F3283" s="2">
        <v>160.31535252895324</v>
      </c>
      <c r="G3283" s="2">
        <v>123.2771985698581</v>
      </c>
      <c r="H3283" s="2">
        <v>106.720581706497</v>
      </c>
      <c r="I3283" s="2">
        <f t="shared" si="307"/>
        <v>130.10437760176944</v>
      </c>
      <c r="J3283" s="8">
        <f t="shared" si="308"/>
        <v>0.9300424348227323</v>
      </c>
      <c r="K3283" s="8">
        <f t="shared" si="309"/>
        <v>0.63611032240800736</v>
      </c>
      <c r="L3283" s="8">
        <f t="shared" si="310"/>
        <v>-0.10463155166492025</v>
      </c>
      <c r="M3283" s="8">
        <f t="shared" si="311"/>
        <v>0.19646755690190817</v>
      </c>
    </row>
    <row r="3284" spans="1:13" x14ac:dyDescent="0.15">
      <c r="A3284" s="5" t="s">
        <v>6146</v>
      </c>
      <c r="B3284" s="1">
        <v>2.4762221358807137</v>
      </c>
      <c r="C3284" s="1">
        <v>0.95180209020625428</v>
      </c>
      <c r="D3284" s="1">
        <v>1.976286399496495</v>
      </c>
      <c r="E3284" s="1">
        <f t="shared" si="306"/>
        <v>1.8014368751944876</v>
      </c>
      <c r="F3284" s="2">
        <v>1.9854326425436566</v>
      </c>
      <c r="G3284" s="2">
        <v>0.39210286409820549</v>
      </c>
      <c r="H3284" s="2">
        <v>0.4121755135233795</v>
      </c>
      <c r="I3284" s="2">
        <f t="shared" si="307"/>
        <v>0.92990367338841384</v>
      </c>
      <c r="J3284" s="8">
        <f t="shared" si="308"/>
        <v>0.51620108713940871</v>
      </c>
      <c r="K3284" s="8">
        <f t="shared" si="309"/>
        <v>0.27677983583602567</v>
      </c>
      <c r="L3284" s="8">
        <f t="shared" si="310"/>
        <v>-0.9539949150808531</v>
      </c>
      <c r="M3284" s="8">
        <f t="shared" si="311"/>
        <v>0.55786555259725557</v>
      </c>
    </row>
    <row r="3285" spans="1:13" x14ac:dyDescent="0.15">
      <c r="A3285" s="5" t="s">
        <v>1684</v>
      </c>
      <c r="B3285" s="1">
        <v>0.94559684981170167</v>
      </c>
      <c r="C3285" s="1">
        <v>1.4843679746453939</v>
      </c>
      <c r="D3285" s="1">
        <v>1.3371299516026787</v>
      </c>
      <c r="E3285" s="1">
        <f t="shared" si="306"/>
        <v>1.2556982586865912</v>
      </c>
      <c r="F3285" s="2">
        <v>1.1796012617329739</v>
      </c>
      <c r="G3285" s="2">
        <v>2.2539968781679041</v>
      </c>
      <c r="H3285" s="2">
        <v>1.0656460560500811</v>
      </c>
      <c r="I3285" s="2">
        <f t="shared" si="307"/>
        <v>1.4997480653169866</v>
      </c>
      <c r="J3285" s="8">
        <f t="shared" si="308"/>
        <v>1.1943538624363956</v>
      </c>
      <c r="K3285" s="8">
        <f t="shared" si="309"/>
        <v>0.584847446489699</v>
      </c>
      <c r="L3285" s="8">
        <f t="shared" si="310"/>
        <v>0.25623034074597728</v>
      </c>
      <c r="M3285" s="8">
        <f t="shared" si="311"/>
        <v>0.23295740193117129</v>
      </c>
    </row>
    <row r="3286" spans="1:13" x14ac:dyDescent="0.15">
      <c r="A3286" s="5" t="s">
        <v>343</v>
      </c>
      <c r="B3286" s="1">
        <v>15.301858066917111</v>
      </c>
      <c r="C3286" s="1">
        <v>17.450208990813042</v>
      </c>
      <c r="D3286" s="1">
        <v>15.815123192058747</v>
      </c>
      <c r="E3286" s="1">
        <f t="shared" si="306"/>
        <v>16.189063416596301</v>
      </c>
      <c r="F3286" s="2">
        <v>11.6866320794422</v>
      </c>
      <c r="G3286" s="2">
        <v>19.587895544545724</v>
      </c>
      <c r="H3286" s="2">
        <v>18.179881162428</v>
      </c>
      <c r="I3286" s="2">
        <f t="shared" si="307"/>
        <v>16.484802928805308</v>
      </c>
      <c r="J3286" s="8">
        <f t="shared" si="308"/>
        <v>1.018267858034692</v>
      </c>
      <c r="K3286" s="8">
        <f t="shared" si="309"/>
        <v>0.91216510495387815</v>
      </c>
      <c r="L3286" s="8">
        <f t="shared" si="310"/>
        <v>2.6117116057184777E-2</v>
      </c>
      <c r="M3286" s="8">
        <f t="shared" si="311"/>
        <v>3.9926545793662192E-2</v>
      </c>
    </row>
    <row r="3287" spans="1:13" x14ac:dyDescent="0.15">
      <c r="A3287" s="5" t="s">
        <v>1069</v>
      </c>
      <c r="B3287" s="1">
        <v>4.6391117527598906</v>
      </c>
      <c r="C3287" s="1">
        <v>5.096188925246973</v>
      </c>
      <c r="D3287" s="1">
        <v>3.4363823204802051</v>
      </c>
      <c r="E3287" s="1">
        <f t="shared" si="306"/>
        <v>4.3905609994956896</v>
      </c>
      <c r="F3287" s="2">
        <v>3.216424331572032</v>
      </c>
      <c r="G3287" s="2">
        <v>4.75055032735734</v>
      </c>
      <c r="H3287" s="2">
        <v>4.5610878210941852</v>
      </c>
      <c r="I3287" s="2">
        <f t="shared" si="307"/>
        <v>4.1760208266745193</v>
      </c>
      <c r="J3287" s="8">
        <f t="shared" si="308"/>
        <v>0.95113604551996589</v>
      </c>
      <c r="K3287" s="8">
        <f t="shared" si="309"/>
        <v>0.77187271229339016</v>
      </c>
      <c r="L3287" s="8">
        <f t="shared" si="310"/>
        <v>-7.2276383497162991E-2</v>
      </c>
      <c r="M3287" s="8">
        <f t="shared" si="311"/>
        <v>0.11245431223734691</v>
      </c>
    </row>
    <row r="3288" spans="1:13" x14ac:dyDescent="0.15">
      <c r="A3288" s="5" t="s">
        <v>7055</v>
      </c>
      <c r="B3288" s="1">
        <v>1.2908160391885115</v>
      </c>
      <c r="C3288" s="1">
        <v>1.1725379217305296</v>
      </c>
      <c r="D3288" s="1">
        <v>2.2065560061151746</v>
      </c>
      <c r="E3288" s="1">
        <f t="shared" si="306"/>
        <v>1.5566366556780717</v>
      </c>
      <c r="F3288" s="2">
        <v>1.5050460504951497</v>
      </c>
      <c r="G3288" s="2">
        <v>0.84489933724768218</v>
      </c>
      <c r="H3288" s="2">
        <v>1.5683743618267365</v>
      </c>
      <c r="I3288" s="2">
        <f t="shared" si="307"/>
        <v>1.3061065831898562</v>
      </c>
      <c r="J3288" s="8">
        <f t="shared" si="308"/>
        <v>0.83905680778210601</v>
      </c>
      <c r="K3288" s="8">
        <f t="shared" si="309"/>
        <v>0.56539026460302233</v>
      </c>
      <c r="L3288" s="8">
        <f t="shared" si="310"/>
        <v>-0.25315960420907296</v>
      </c>
      <c r="M3288" s="8">
        <f t="shared" si="311"/>
        <v>0.24765167385425893</v>
      </c>
    </row>
    <row r="3289" spans="1:13" x14ac:dyDescent="0.15">
      <c r="A3289" s="5" t="s">
        <v>1544</v>
      </c>
      <c r="B3289" s="1">
        <v>1.6245762107275505</v>
      </c>
      <c r="C3289" s="1">
        <v>2.0730561532628791</v>
      </c>
      <c r="D3289" s="1">
        <v>2.4929767396734306</v>
      </c>
      <c r="E3289" s="1">
        <f t="shared" si="306"/>
        <v>2.0635363678879535</v>
      </c>
      <c r="F3289" s="2">
        <v>1.4151463036586374</v>
      </c>
      <c r="G3289" s="2">
        <v>2.1261826371505692</v>
      </c>
      <c r="H3289" s="2">
        <v>1.863914412792308</v>
      </c>
      <c r="I3289" s="2">
        <f t="shared" si="307"/>
        <v>1.8017477845338383</v>
      </c>
      <c r="J3289" s="8">
        <f t="shared" si="308"/>
        <v>0.87313594883619239</v>
      </c>
      <c r="K3289" s="8">
        <f t="shared" si="309"/>
        <v>0.46634880062094969</v>
      </c>
      <c r="L3289" s="8">
        <f t="shared" si="310"/>
        <v>-0.19572179333288869</v>
      </c>
      <c r="M3289" s="8">
        <f t="shared" si="311"/>
        <v>0.33128913583984909</v>
      </c>
    </row>
    <row r="3290" spans="1:13" x14ac:dyDescent="0.15">
      <c r="A3290" s="5" t="s">
        <v>3742</v>
      </c>
      <c r="B3290" s="1">
        <v>2.5193562229120938</v>
      </c>
      <c r="C3290" s="1">
        <v>0.66727717883299398</v>
      </c>
      <c r="D3290" s="1">
        <v>1.8379913390815139</v>
      </c>
      <c r="E3290" s="1">
        <f t="shared" si="306"/>
        <v>1.6748749136088674</v>
      </c>
      <c r="F3290" s="2">
        <v>1.3463353925342862</v>
      </c>
      <c r="G3290" s="2">
        <v>0.53576679721896769</v>
      </c>
      <c r="H3290" s="2">
        <v>0.73594723885844127</v>
      </c>
      <c r="I3290" s="2">
        <f t="shared" si="307"/>
        <v>0.87268314287056503</v>
      </c>
      <c r="J3290" s="8">
        <f t="shared" si="308"/>
        <v>0.52104377215262432</v>
      </c>
      <c r="K3290" s="8">
        <f t="shared" si="309"/>
        <v>0.24769660274399846</v>
      </c>
      <c r="L3290" s="8">
        <f t="shared" si="310"/>
        <v>-0.94052351851624649</v>
      </c>
      <c r="M3290" s="8">
        <f t="shared" si="311"/>
        <v>0.60607994989237435</v>
      </c>
    </row>
    <row r="3291" spans="1:13" x14ac:dyDescent="0.15">
      <c r="A3291" s="5" t="s">
        <v>1986</v>
      </c>
      <c r="B3291" s="1">
        <v>1.8498826381571229</v>
      </c>
      <c r="C3291" s="1">
        <v>1.5931616200320058</v>
      </c>
      <c r="D3291" s="1">
        <v>1.579346251994556</v>
      </c>
      <c r="E3291" s="1">
        <f t="shared" si="306"/>
        <v>1.6741301700612283</v>
      </c>
      <c r="F3291" s="2">
        <v>1.8561190510441459</v>
      </c>
      <c r="G3291" s="2">
        <v>1.6924130566979916</v>
      </c>
      <c r="H3291" s="2">
        <v>2.2467490885578316</v>
      </c>
      <c r="I3291" s="2">
        <f t="shared" si="307"/>
        <v>1.9317603987666565</v>
      </c>
      <c r="J3291" s="8">
        <f t="shared" si="308"/>
        <v>1.1538890065495957</v>
      </c>
      <c r="K3291" s="8">
        <f t="shared" si="309"/>
        <v>0.23927053612821225</v>
      </c>
      <c r="L3291" s="8">
        <f t="shared" si="310"/>
        <v>0.20650445673753703</v>
      </c>
      <c r="M3291" s="8">
        <f t="shared" si="311"/>
        <v>0.62111077729443032</v>
      </c>
    </row>
    <row r="3292" spans="1:13" x14ac:dyDescent="0.15">
      <c r="A3292" s="5" t="s">
        <v>673</v>
      </c>
      <c r="B3292" s="1">
        <v>0.81572255531231164</v>
      </c>
      <c r="C3292" s="1">
        <v>0.50888956952586617</v>
      </c>
      <c r="D3292" s="1">
        <v>0.99017597051579309</v>
      </c>
      <c r="E3292" s="1">
        <f t="shared" si="306"/>
        <v>0.77159603178465697</v>
      </c>
      <c r="F3292" s="2">
        <v>1.1057819615077997</v>
      </c>
      <c r="G3292" s="2">
        <v>0.87166044396068654</v>
      </c>
      <c r="H3292" s="2">
        <v>0.87041596901981289</v>
      </c>
      <c r="I3292" s="2">
        <f t="shared" si="307"/>
        <v>0.94928612482943298</v>
      </c>
      <c r="J3292" s="8">
        <f t="shared" si="308"/>
        <v>1.2302890187677471</v>
      </c>
      <c r="K3292" s="8">
        <f t="shared" si="309"/>
        <v>0.33159848047613</v>
      </c>
      <c r="L3292" s="8">
        <f t="shared" si="310"/>
        <v>0.29899727244453206</v>
      </c>
      <c r="M3292" s="8">
        <f t="shared" si="311"/>
        <v>0.47938746823739697</v>
      </c>
    </row>
    <row r="3293" spans="1:13" x14ac:dyDescent="0.15">
      <c r="A3293" s="5" t="s">
        <v>6024</v>
      </c>
      <c r="B3293" s="1">
        <v>0.85402236919338248</v>
      </c>
      <c r="C3293" s="1">
        <v>0.89061011176774119</v>
      </c>
      <c r="D3293" s="1">
        <v>0.91937889681660567</v>
      </c>
      <c r="E3293" s="1">
        <f t="shared" si="306"/>
        <v>0.88800379259257645</v>
      </c>
      <c r="F3293" s="2">
        <v>0.89032072738108869</v>
      </c>
      <c r="G3293" s="2">
        <v>1.0579533313298437</v>
      </c>
      <c r="H3293" s="2">
        <v>1.1135480498851154</v>
      </c>
      <c r="I3293" s="2">
        <f t="shared" si="307"/>
        <v>1.0206073695320159</v>
      </c>
      <c r="J3293" s="8">
        <f t="shared" si="308"/>
        <v>1.1493277146399297</v>
      </c>
      <c r="K3293" s="8">
        <f t="shared" si="309"/>
        <v>0.12988822343982911</v>
      </c>
      <c r="L3293" s="8">
        <f t="shared" si="310"/>
        <v>0.20079022085122294</v>
      </c>
      <c r="M3293" s="8">
        <f t="shared" si="311"/>
        <v>0.88643022326837839</v>
      </c>
    </row>
    <row r="3294" spans="1:13" x14ac:dyDescent="0.15">
      <c r="A3294" s="5" t="s">
        <v>6653</v>
      </c>
      <c r="B3294" s="1">
        <v>0.19595897123425959</v>
      </c>
      <c r="C3294" s="1">
        <v>0.12811003183614147</v>
      </c>
      <c r="D3294" s="1">
        <v>4.9537957122865101E-2</v>
      </c>
      <c r="E3294" s="1">
        <f t="shared" si="306"/>
        <v>0.12453565339775541</v>
      </c>
      <c r="F3294" s="2">
        <v>0.14262686125648127</v>
      </c>
      <c r="G3294" s="2">
        <v>0.19615128692489758</v>
      </c>
      <c r="H3294" s="2">
        <v>3.2144941449067151E-5</v>
      </c>
      <c r="I3294" s="2">
        <f t="shared" si="307"/>
        <v>0.11293676437427597</v>
      </c>
      <c r="J3294" s="8">
        <f t="shared" si="308"/>
        <v>0.90686290466205965</v>
      </c>
      <c r="K3294" s="8">
        <f t="shared" si="309"/>
        <v>0.88018536714173368</v>
      </c>
      <c r="L3294" s="8">
        <f t="shared" si="310"/>
        <v>-0.14104362761059452</v>
      </c>
      <c r="M3294" s="8">
        <f t="shared" si="311"/>
        <v>5.5425855748561216E-2</v>
      </c>
    </row>
    <row r="3295" spans="1:13" x14ac:dyDescent="0.15">
      <c r="A3295" s="5" t="s">
        <v>4929</v>
      </c>
      <c r="B3295" s="1">
        <v>3.0190605519171415E-5</v>
      </c>
      <c r="C3295" s="1">
        <v>0.16706833182980058</v>
      </c>
      <c r="D3295" s="1">
        <v>0.15918761177092627</v>
      </c>
      <c r="E3295" s="1">
        <f t="shared" si="306"/>
        <v>0.10876204473541534</v>
      </c>
      <c r="F3295" s="2">
        <v>0.10153461997842428</v>
      </c>
      <c r="G3295" s="2">
        <v>9.1846514756050004E-2</v>
      </c>
      <c r="H3295" s="2">
        <v>0.1452588102488146</v>
      </c>
      <c r="I3295" s="2">
        <f t="shared" si="307"/>
        <v>0.11287998166109629</v>
      </c>
      <c r="J3295" s="8">
        <f t="shared" si="308"/>
        <v>1.0378618932339736</v>
      </c>
      <c r="K3295" s="8">
        <f t="shared" si="309"/>
        <v>0.9457231179177803</v>
      </c>
      <c r="L3295" s="8">
        <f t="shared" si="310"/>
        <v>5.3614479146126104E-2</v>
      </c>
      <c r="M3295" s="8">
        <f t="shared" si="311"/>
        <v>2.4235994635689023E-2</v>
      </c>
    </row>
    <row r="3296" spans="1:13" x14ac:dyDescent="0.15">
      <c r="A3296" s="5" t="s">
        <v>883</v>
      </c>
      <c r="B3296" s="1">
        <v>0.44462291371667378</v>
      </c>
      <c r="C3296" s="1">
        <v>0.4370779366897391</v>
      </c>
      <c r="D3296" s="1">
        <v>6.55335303756822E-2</v>
      </c>
      <c r="E3296" s="1">
        <f t="shared" si="306"/>
        <v>0.31574479359403168</v>
      </c>
      <c r="F3296" s="2">
        <v>3.1068762890322903E-5</v>
      </c>
      <c r="G3296" s="2">
        <v>0.92022622446088098</v>
      </c>
      <c r="H3296" s="2">
        <v>0.33957730361926997</v>
      </c>
      <c r="I3296" s="2">
        <f t="shared" si="307"/>
        <v>0.41994486561434713</v>
      </c>
      <c r="J3296" s="8">
        <f t="shared" si="308"/>
        <v>1.3300135873476682</v>
      </c>
      <c r="K3296" s="8">
        <f t="shared" si="309"/>
        <v>0.74288526222275375</v>
      </c>
      <c r="L3296" s="8">
        <f t="shared" si="310"/>
        <v>0.41144098429711973</v>
      </c>
      <c r="M3296" s="8">
        <f t="shared" si="311"/>
        <v>0.12907825734496672</v>
      </c>
    </row>
    <row r="3297" spans="1:13" x14ac:dyDescent="0.15">
      <c r="A3297" s="5" t="s">
        <v>419</v>
      </c>
      <c r="B3297" s="1">
        <v>0.2193164862871014</v>
      </c>
      <c r="C3297" s="1">
        <v>0.21287337382955956</v>
      </c>
      <c r="D3297" s="1">
        <v>0.18506545012399941</v>
      </c>
      <c r="E3297" s="1">
        <f t="shared" si="306"/>
        <v>0.20575177008022014</v>
      </c>
      <c r="F3297" s="2">
        <v>0.18100552716887502</v>
      </c>
      <c r="G3297" s="2">
        <v>0.16074093242486792</v>
      </c>
      <c r="H3297" s="2">
        <v>0.1794071780681169</v>
      </c>
      <c r="I3297" s="2">
        <f t="shared" si="307"/>
        <v>0.17371787922061996</v>
      </c>
      <c r="J3297" s="8">
        <f t="shared" si="308"/>
        <v>0.84430806671986081</v>
      </c>
      <c r="K3297" s="8">
        <f t="shared" si="309"/>
        <v>6.0564158741524959E-2</v>
      </c>
      <c r="L3297" s="8">
        <f t="shared" si="310"/>
        <v>-0.24415859686069061</v>
      </c>
      <c r="M3297" s="8">
        <f t="shared" si="311"/>
        <v>1.2177843109108168</v>
      </c>
    </row>
    <row r="3298" spans="1:13" x14ac:dyDescent="0.15">
      <c r="A3298" s="5" t="s">
        <v>4217</v>
      </c>
      <c r="B3298" s="1">
        <v>0.14613665916091917</v>
      </c>
      <c r="C3298" s="1">
        <v>8.458901600833163E-2</v>
      </c>
      <c r="D3298" s="1">
        <v>3.0904780488880354E-5</v>
      </c>
      <c r="E3298" s="1">
        <f t="shared" si="306"/>
        <v>7.691885998324656E-2</v>
      </c>
      <c r="F3298" s="2">
        <v>3.1068762890322903E-5</v>
      </c>
      <c r="G3298" s="2">
        <v>7.8634806916800845E-2</v>
      </c>
      <c r="H3298" s="2">
        <v>6.6974404911537652E-2</v>
      </c>
      <c r="I3298" s="2">
        <f t="shared" si="307"/>
        <v>4.8546760197076273E-2</v>
      </c>
      <c r="J3298" s="8">
        <f t="shared" si="308"/>
        <v>0.63114248193031053</v>
      </c>
      <c r="K3298" s="8">
        <f t="shared" si="309"/>
        <v>0.59305203493664238</v>
      </c>
      <c r="L3298" s="8">
        <f t="shared" si="310"/>
        <v>-0.66396236104257134</v>
      </c>
      <c r="M3298" s="8">
        <f t="shared" si="311"/>
        <v>0.22690719956252509</v>
      </c>
    </row>
    <row r="3299" spans="1:13" x14ac:dyDescent="0.15">
      <c r="A3299" s="5" t="s">
        <v>733</v>
      </c>
      <c r="B3299" s="1">
        <v>2.7794629062183045</v>
      </c>
      <c r="C3299" s="1">
        <v>3.7001579752892693</v>
      </c>
      <c r="D3299" s="1">
        <v>4.1373549941739709</v>
      </c>
      <c r="E3299" s="1">
        <f t="shared" si="306"/>
        <v>3.5389919585605143</v>
      </c>
      <c r="F3299" s="2">
        <v>2.5666737856826503</v>
      </c>
      <c r="G3299" s="2">
        <v>3.3514927403124855</v>
      </c>
      <c r="H3299" s="2">
        <v>2.8112092691682036</v>
      </c>
      <c r="I3299" s="2">
        <f t="shared" si="307"/>
        <v>2.9097919317211129</v>
      </c>
      <c r="J3299" s="8">
        <f t="shared" si="308"/>
        <v>0.82220925218057617</v>
      </c>
      <c r="K3299" s="8">
        <f t="shared" si="309"/>
        <v>0.24530991351165859</v>
      </c>
      <c r="L3299" s="8">
        <f t="shared" si="310"/>
        <v>-0.2824224884927698</v>
      </c>
      <c r="M3299" s="8">
        <f t="shared" si="311"/>
        <v>0.61028490064639274</v>
      </c>
    </row>
    <row r="3300" spans="1:13" x14ac:dyDescent="0.15">
      <c r="A3300" s="5" t="s">
        <v>695</v>
      </c>
      <c r="B3300" s="1">
        <v>0.25548401133756443</v>
      </c>
      <c r="C3300" s="1">
        <v>0.53069810602749901</v>
      </c>
      <c r="D3300" s="1">
        <v>0.26805914842845979</v>
      </c>
      <c r="E3300" s="1">
        <f t="shared" si="306"/>
        <v>0.35141375526450774</v>
      </c>
      <c r="F3300" s="2">
        <v>0.35862746036328097</v>
      </c>
      <c r="G3300" s="2">
        <v>0.31604975960649911</v>
      </c>
      <c r="H3300" s="2">
        <v>0.43479204823926937</v>
      </c>
      <c r="I3300" s="2">
        <f t="shared" si="307"/>
        <v>0.3698230894030165</v>
      </c>
      <c r="J3300" s="8">
        <f t="shared" si="308"/>
        <v>1.052386492738886</v>
      </c>
      <c r="K3300" s="8">
        <f t="shared" si="309"/>
        <v>0.85756648891215548</v>
      </c>
      <c r="L3300" s="8">
        <f t="shared" si="310"/>
        <v>7.3664636908267578E-2</v>
      </c>
      <c r="M3300" s="8">
        <f t="shared" si="311"/>
        <v>6.6732198226032949E-2</v>
      </c>
    </row>
    <row r="3301" spans="1:13" x14ac:dyDescent="0.15">
      <c r="A3301" s="5" t="s">
        <v>3592</v>
      </c>
      <c r="B3301" s="1">
        <v>1.2265381110047677</v>
      </c>
      <c r="C3301" s="1">
        <v>0.3009435730298729</v>
      </c>
      <c r="D3301" s="1">
        <v>1.5728980365270142</v>
      </c>
      <c r="E3301" s="1">
        <f t="shared" si="306"/>
        <v>1.033459906853885</v>
      </c>
      <c r="F3301" s="2">
        <v>1.3058495180971985</v>
      </c>
      <c r="G3301" s="2">
        <v>0.43002956146826399</v>
      </c>
      <c r="H3301" s="2">
        <v>0.55628010062117628</v>
      </c>
      <c r="I3301" s="2">
        <f t="shared" si="307"/>
        <v>0.76405306006221296</v>
      </c>
      <c r="J3301" s="8">
        <f t="shared" si="308"/>
        <v>0.73931562801326756</v>
      </c>
      <c r="K3301" s="8">
        <f t="shared" si="309"/>
        <v>0.59554765286303324</v>
      </c>
      <c r="L3301" s="8">
        <f t="shared" si="310"/>
        <v>-0.43573768483827835</v>
      </c>
      <c r="M3301" s="8">
        <f t="shared" si="311"/>
        <v>0.22508348263213926</v>
      </c>
    </row>
    <row r="3302" spans="1:13" x14ac:dyDescent="0.15">
      <c r="A3302" s="5" t="s">
        <v>1648</v>
      </c>
      <c r="B3302" s="1">
        <v>7.5758106139680564E-2</v>
      </c>
      <c r="C3302" s="1">
        <v>4.771729132596253E-2</v>
      </c>
      <c r="D3302" s="1">
        <v>7.8266673167143461E-2</v>
      </c>
      <c r="E3302" s="1">
        <f t="shared" si="306"/>
        <v>6.7247356877595518E-2</v>
      </c>
      <c r="F3302" s="2">
        <v>8.054628705758396E-2</v>
      </c>
      <c r="G3302" s="2">
        <v>3.3674695204396515E-5</v>
      </c>
      <c r="H3302" s="2">
        <v>3.2144941449067151E-5</v>
      </c>
      <c r="I3302" s="2">
        <f t="shared" si="307"/>
        <v>2.6870702231412472E-2</v>
      </c>
      <c r="J3302" s="8">
        <f t="shared" si="308"/>
        <v>0.39958005011740255</v>
      </c>
      <c r="K3302" s="8">
        <f t="shared" si="309"/>
        <v>0.23043805927037389</v>
      </c>
      <c r="L3302" s="8">
        <f t="shared" si="310"/>
        <v>-1.3234435395727691</v>
      </c>
      <c r="M3302" s="8">
        <f t="shared" si="311"/>
        <v>0.637445791021091</v>
      </c>
    </row>
    <row r="3303" spans="1:13" x14ac:dyDescent="0.15">
      <c r="A3303" s="5" t="s">
        <v>2985</v>
      </c>
      <c r="B3303" s="1">
        <v>0.19997939368586373</v>
      </c>
      <c r="C3303" s="1">
        <v>3.1871415048919688E-2</v>
      </c>
      <c r="D3303" s="1">
        <v>0.37924504459101022</v>
      </c>
      <c r="E3303" s="1">
        <f t="shared" si="306"/>
        <v>0.20369861777526455</v>
      </c>
      <c r="F3303" s="2">
        <v>3.0681827143737586E-2</v>
      </c>
      <c r="G3303" s="2">
        <v>3.6590457577604457E-2</v>
      </c>
      <c r="H3303" s="2">
        <v>0.35721993376545846</v>
      </c>
      <c r="I3303" s="2">
        <f t="shared" si="307"/>
        <v>0.14149740616226683</v>
      </c>
      <c r="J3303" s="8">
        <f t="shared" si="308"/>
        <v>0.6946409735503325</v>
      </c>
      <c r="K3303" s="8">
        <f t="shared" si="309"/>
        <v>0.6945254139718956</v>
      </c>
      <c r="L3303" s="8">
        <f t="shared" si="310"/>
        <v>-0.52566058397377724</v>
      </c>
      <c r="M3303" s="8">
        <f t="shared" si="311"/>
        <v>0.15831185799573899</v>
      </c>
    </row>
    <row r="3304" spans="1:13" x14ac:dyDescent="0.15">
      <c r="A3304" s="5" t="s">
        <v>1851</v>
      </c>
      <c r="B3304" s="1">
        <v>0.96381082844872612</v>
      </c>
      <c r="C3304" s="1">
        <v>0.86983330048396701</v>
      </c>
      <c r="D3304" s="1">
        <v>0.76783750230163539</v>
      </c>
      <c r="E3304" s="1">
        <f t="shared" si="306"/>
        <v>0.86716054374477614</v>
      </c>
      <c r="F3304" s="2">
        <v>1.0065019541480069</v>
      </c>
      <c r="G3304" s="2">
        <v>0.82144251915188726</v>
      </c>
      <c r="H3304" s="2">
        <v>1.0504817128497719</v>
      </c>
      <c r="I3304" s="2">
        <f t="shared" si="307"/>
        <v>0.95947539538322202</v>
      </c>
      <c r="J3304" s="8">
        <f t="shared" si="308"/>
        <v>1.1064564714162273</v>
      </c>
      <c r="K3304" s="8">
        <f t="shared" si="309"/>
        <v>0.36370611487705456</v>
      </c>
      <c r="L3304" s="8">
        <f t="shared" si="310"/>
        <v>0.14594669586807754</v>
      </c>
      <c r="M3304" s="8">
        <f t="shared" si="311"/>
        <v>0.43924939722673484</v>
      </c>
    </row>
    <row r="3305" spans="1:13" x14ac:dyDescent="0.15">
      <c r="A3305" s="5" t="s">
        <v>5777</v>
      </c>
      <c r="B3305" s="1">
        <v>0.29010522006048745</v>
      </c>
      <c r="C3305" s="1">
        <v>2.3308095740692897E-2</v>
      </c>
      <c r="D3305" s="1">
        <v>3.0904780488880354E-5</v>
      </c>
      <c r="E3305" s="1">
        <f t="shared" si="306"/>
        <v>0.10448140686055642</v>
      </c>
      <c r="F3305" s="2">
        <v>0.46633295172880623</v>
      </c>
      <c r="G3305" s="2">
        <v>3.3674695204396515E-5</v>
      </c>
      <c r="H3305" s="2">
        <v>0.40158646930007774</v>
      </c>
      <c r="I3305" s="2">
        <f t="shared" si="307"/>
        <v>0.28931769857469614</v>
      </c>
      <c r="J3305" s="8">
        <f t="shared" si="308"/>
        <v>2.7690831054833231</v>
      </c>
      <c r="K3305" s="8">
        <f t="shared" si="309"/>
        <v>0.34552861889518477</v>
      </c>
      <c r="L3305" s="8">
        <f t="shared" si="310"/>
        <v>1.4694083523937167</v>
      </c>
      <c r="M3305" s="8">
        <f t="shared" si="311"/>
        <v>0.4615159757470424</v>
      </c>
    </row>
    <row r="3306" spans="1:13" x14ac:dyDescent="0.15">
      <c r="A3306" s="5" t="s">
        <v>6215</v>
      </c>
      <c r="B3306" s="1">
        <v>0.1253688170313576</v>
      </c>
      <c r="C3306" s="1">
        <v>0.14596599345142619</v>
      </c>
      <c r="D3306" s="1">
        <v>0.10413118187583927</v>
      </c>
      <c r="E3306" s="1">
        <f t="shared" si="306"/>
        <v>0.12515533078620769</v>
      </c>
      <c r="F3306" s="2">
        <v>8.9961723557826848E-2</v>
      </c>
      <c r="G3306" s="2">
        <v>0.57794186566829542</v>
      </c>
      <c r="H3306" s="2">
        <v>0.32902292075185463</v>
      </c>
      <c r="I3306" s="2">
        <f t="shared" si="307"/>
        <v>0.33230883665932565</v>
      </c>
      <c r="J3306" s="8">
        <f t="shared" si="308"/>
        <v>2.6551712545667021</v>
      </c>
      <c r="K3306" s="8">
        <f t="shared" si="309"/>
        <v>0.21676401146650934</v>
      </c>
      <c r="L3306" s="8">
        <f t="shared" si="310"/>
        <v>1.4088049156984226</v>
      </c>
      <c r="M3306" s="8">
        <f t="shared" si="311"/>
        <v>0.66401282046805721</v>
      </c>
    </row>
    <row r="3307" spans="1:13" x14ac:dyDescent="0.15">
      <c r="A3307" s="5" t="s">
        <v>1674</v>
      </c>
      <c r="B3307" s="1">
        <v>1.4806060221265847E-2</v>
      </c>
      <c r="C3307" s="1">
        <v>4.14753537579177E-2</v>
      </c>
      <c r="D3307" s="1">
        <v>1.6875329781722032E-2</v>
      </c>
      <c r="E3307" s="1">
        <f t="shared" si="306"/>
        <v>2.4385581253635196E-2</v>
      </c>
      <c r="F3307" s="2">
        <v>3.1068762890322903E-5</v>
      </c>
      <c r="G3307" s="2">
        <v>0.10276156045201894</v>
      </c>
      <c r="H3307" s="2">
        <v>0.10297022299958622</v>
      </c>
      <c r="I3307" s="2">
        <f t="shared" si="307"/>
        <v>6.8587617404831824E-2</v>
      </c>
      <c r="J3307" s="8">
        <f t="shared" si="308"/>
        <v>2.8126300001402411</v>
      </c>
      <c r="K3307" s="8">
        <f t="shared" si="309"/>
        <v>0.27909928527886169</v>
      </c>
      <c r="L3307" s="8">
        <f t="shared" si="310"/>
        <v>1.4919197794312811</v>
      </c>
      <c r="M3307" s="8">
        <f t="shared" si="311"/>
        <v>0.55424127565699388</v>
      </c>
    </row>
    <row r="3308" spans="1:13" x14ac:dyDescent="0.15">
      <c r="A3308" s="5" t="s">
        <v>794</v>
      </c>
      <c r="B3308" s="1">
        <v>2.7592794088904133</v>
      </c>
      <c r="C3308" s="1">
        <v>2.6958268408013497</v>
      </c>
      <c r="D3308" s="1">
        <v>2.084756380617161</v>
      </c>
      <c r="E3308" s="1">
        <f t="shared" si="306"/>
        <v>2.513287543436308</v>
      </c>
      <c r="F3308" s="2">
        <v>3.1187691193385931</v>
      </c>
      <c r="G3308" s="2">
        <v>2.7917607729027671</v>
      </c>
      <c r="H3308" s="2">
        <v>2.9358168435798886</v>
      </c>
      <c r="I3308" s="2">
        <f t="shared" si="307"/>
        <v>2.9487822452737498</v>
      </c>
      <c r="J3308" s="8">
        <f t="shared" si="308"/>
        <v>1.1732769109427126</v>
      </c>
      <c r="K3308" s="8">
        <f t="shared" si="309"/>
        <v>0.13741293222290696</v>
      </c>
      <c r="L3308" s="8">
        <f t="shared" si="310"/>
        <v>0.23054355121496864</v>
      </c>
      <c r="M3308" s="8">
        <f t="shared" si="311"/>
        <v>0.86197239297695161</v>
      </c>
    </row>
    <row r="3309" spans="1:13" x14ac:dyDescent="0.15">
      <c r="A3309" s="5" t="s">
        <v>3295</v>
      </c>
      <c r="B3309" s="1">
        <v>2.1648428585560698E-2</v>
      </c>
      <c r="C3309" s="1">
        <v>2.9863108547260351E-2</v>
      </c>
      <c r="D3309" s="1">
        <v>3.0118331470616853E-2</v>
      </c>
      <c r="E3309" s="1">
        <f t="shared" si="306"/>
        <v>2.7209956201145968E-2</v>
      </c>
      <c r="F3309" s="2">
        <v>1.3096016223065108E-2</v>
      </c>
      <c r="G3309" s="2">
        <v>2.0953184028139973E-2</v>
      </c>
      <c r="H3309" s="2">
        <v>1.5716498599580034E-2</v>
      </c>
      <c r="I3309" s="2">
        <f t="shared" si="307"/>
        <v>1.6588566283595039E-2</v>
      </c>
      <c r="J3309" s="8">
        <f t="shared" si="308"/>
        <v>0.60965060586523101</v>
      </c>
      <c r="K3309" s="8">
        <f t="shared" si="309"/>
        <v>4.2489310194604987E-2</v>
      </c>
      <c r="L3309" s="8">
        <f t="shared" si="310"/>
        <v>-0.71394543188459347</v>
      </c>
      <c r="M3309" s="8">
        <f t="shared" si="311"/>
        <v>1.3717203195367136</v>
      </c>
    </row>
    <row r="3310" spans="1:13" x14ac:dyDescent="0.15">
      <c r="A3310" s="5" t="s">
        <v>4505</v>
      </c>
      <c r="B3310" s="1">
        <v>0.14505586543303856</v>
      </c>
      <c r="C3310" s="1">
        <v>0.23055500945975779</v>
      </c>
      <c r="D3310" s="1">
        <v>0.14717593598138892</v>
      </c>
      <c r="E3310" s="1">
        <f t="shared" si="306"/>
        <v>0.17426227029139507</v>
      </c>
      <c r="F3310" s="2">
        <v>0.26988349562695857</v>
      </c>
      <c r="G3310" s="2">
        <v>0.24148540053573331</v>
      </c>
      <c r="H3310" s="2">
        <v>0.34434324005365291</v>
      </c>
      <c r="I3310" s="2">
        <f t="shared" si="307"/>
        <v>0.28523737873878158</v>
      </c>
      <c r="J3310" s="8">
        <f t="shared" si="308"/>
        <v>1.6368280882707309</v>
      </c>
      <c r="K3310" s="8">
        <f t="shared" si="309"/>
        <v>5.605877928886463E-2</v>
      </c>
      <c r="L3310" s="8">
        <f t="shared" si="310"/>
        <v>0.71090280732026789</v>
      </c>
      <c r="M3310" s="8">
        <f t="shared" si="311"/>
        <v>1.2513563634769489</v>
      </c>
    </row>
    <row r="3311" spans="1:13" x14ac:dyDescent="0.15">
      <c r="A3311" s="5" t="s">
        <v>2931</v>
      </c>
      <c r="B3311" s="1">
        <v>9.976019094589697E-2</v>
      </c>
      <c r="C3311" s="1">
        <v>5.5693594561959395E-2</v>
      </c>
      <c r="D3311" s="1">
        <v>5.2060592321278125E-2</v>
      </c>
      <c r="E3311" s="1">
        <f t="shared" si="306"/>
        <v>6.9171459276378175E-2</v>
      </c>
      <c r="F3311" s="2">
        <v>2.7370260169715135E-2</v>
      </c>
      <c r="G3311" s="2">
        <v>2.2756018422035042E-2</v>
      </c>
      <c r="H3311" s="2">
        <v>3.2144941449067151E-5</v>
      </c>
      <c r="I3311" s="2">
        <f t="shared" si="307"/>
        <v>1.6719474511066413E-2</v>
      </c>
      <c r="J3311" s="8">
        <f t="shared" si="308"/>
        <v>0.24171059402206452</v>
      </c>
      <c r="K3311" s="8">
        <f t="shared" si="309"/>
        <v>4.0080860111452205E-2</v>
      </c>
      <c r="L3311" s="8">
        <f t="shared" si="310"/>
        <v>-2.0486473879892952</v>
      </c>
      <c r="M3311" s="8">
        <f t="shared" si="311"/>
        <v>1.3970629673391766</v>
      </c>
    </row>
    <row r="3312" spans="1:13" x14ac:dyDescent="0.15">
      <c r="A3312" s="5" t="s">
        <v>604</v>
      </c>
      <c r="B3312" s="1">
        <v>0.10531716351665668</v>
      </c>
      <c r="C3312" s="1">
        <v>0.10406727658686993</v>
      </c>
      <c r="D3312" s="1">
        <v>7.8993138785708905E-2</v>
      </c>
      <c r="E3312" s="1">
        <f t="shared" si="306"/>
        <v>9.6125859629745181E-2</v>
      </c>
      <c r="F3312" s="2">
        <v>0.2336522393557873</v>
      </c>
      <c r="G3312" s="2">
        <v>0.42594458927665879</v>
      </c>
      <c r="H3312" s="2">
        <v>0.25547152356086855</v>
      </c>
      <c r="I3312" s="2">
        <f t="shared" si="307"/>
        <v>0.30502278406443822</v>
      </c>
      <c r="J3312" s="8">
        <f t="shared" si="308"/>
        <v>3.1731605339012439</v>
      </c>
      <c r="K3312" s="8">
        <f t="shared" si="309"/>
        <v>2.720717938567177E-2</v>
      </c>
      <c r="L3312" s="8">
        <f t="shared" si="310"/>
        <v>1.6659205107306929</v>
      </c>
      <c r="M3312" s="8">
        <f t="shared" si="311"/>
        <v>1.5653164799304173</v>
      </c>
    </row>
    <row r="3313" spans="1:13" x14ac:dyDescent="0.15">
      <c r="A3313" s="5" t="s">
        <v>6308</v>
      </c>
      <c r="B3313" s="1">
        <v>9.486732054528078</v>
      </c>
      <c r="C3313" s="1">
        <v>8.9567979602790864</v>
      </c>
      <c r="D3313" s="1">
        <v>9.8417763054598666</v>
      </c>
      <c r="E3313" s="1">
        <f t="shared" si="306"/>
        <v>9.4284354400890109</v>
      </c>
      <c r="F3313" s="2">
        <v>13.060170227493998</v>
      </c>
      <c r="G3313" s="2">
        <v>11.622562879554948</v>
      </c>
      <c r="H3313" s="2">
        <v>10.702213550270889</v>
      </c>
      <c r="I3313" s="2">
        <f t="shared" si="307"/>
        <v>11.794982219106613</v>
      </c>
      <c r="J3313" s="8">
        <f t="shared" si="308"/>
        <v>1.2510010058461258</v>
      </c>
      <c r="K3313" s="8">
        <f t="shared" si="309"/>
        <v>3.1981164965107257E-2</v>
      </c>
      <c r="L3313" s="8">
        <f t="shared" si="310"/>
        <v>0.32308294947866023</v>
      </c>
      <c r="M3313" s="8">
        <f t="shared" si="311"/>
        <v>1.4951057204302225</v>
      </c>
    </row>
    <row r="3314" spans="1:13" x14ac:dyDescent="0.15">
      <c r="A3314" s="5" t="s">
        <v>1196</v>
      </c>
      <c r="B3314" s="1">
        <v>10.480118217367753</v>
      </c>
      <c r="C3314" s="1">
        <v>11.761845367246853</v>
      </c>
      <c r="D3314" s="1">
        <v>9.7358056326599538</v>
      </c>
      <c r="E3314" s="1">
        <f t="shared" si="306"/>
        <v>10.659256405758187</v>
      </c>
      <c r="F3314" s="2">
        <v>10.538220183949132</v>
      </c>
      <c r="G3314" s="2">
        <v>10.401791634383706</v>
      </c>
      <c r="H3314" s="2">
        <v>9.9583808529482845</v>
      </c>
      <c r="I3314" s="2">
        <f t="shared" si="307"/>
        <v>10.299464223760374</v>
      </c>
      <c r="J3314" s="8">
        <f t="shared" si="308"/>
        <v>0.96624603365358097</v>
      </c>
      <c r="K3314" s="8">
        <f t="shared" si="309"/>
        <v>0.59111761089525872</v>
      </c>
      <c r="L3314" s="8">
        <f t="shared" si="310"/>
        <v>-4.9537507961187797E-2</v>
      </c>
      <c r="M3314" s="8">
        <f t="shared" si="311"/>
        <v>0.22832610172250534</v>
      </c>
    </row>
    <row r="3315" spans="1:13" x14ac:dyDescent="0.15">
      <c r="A3315" s="5" t="s">
        <v>3877</v>
      </c>
      <c r="B3315" s="1">
        <v>8.68720512812E-2</v>
      </c>
      <c r="C3315" s="1">
        <v>3.2993860932486598E-5</v>
      </c>
      <c r="D3315" s="1">
        <v>0.13948806358675372</v>
      </c>
      <c r="E3315" s="1">
        <f t="shared" si="306"/>
        <v>7.5464369576295404E-2</v>
      </c>
      <c r="F3315" s="2">
        <v>9.8288379818760388E-2</v>
      </c>
      <c r="G3315" s="2">
        <v>3.3674695204396515E-5</v>
      </c>
      <c r="H3315" s="2">
        <v>0.23327092511561567</v>
      </c>
      <c r="I3315" s="2">
        <f t="shared" si="307"/>
        <v>0.11053099320986015</v>
      </c>
      <c r="J3315" s="8">
        <f t="shared" si="308"/>
        <v>1.4646778848143953</v>
      </c>
      <c r="K3315" s="8">
        <f t="shared" si="309"/>
        <v>0.67967897773053154</v>
      </c>
      <c r="L3315" s="8">
        <f t="shared" si="310"/>
        <v>0.55058341886077766</v>
      </c>
      <c r="M3315" s="8">
        <f t="shared" si="311"/>
        <v>0.1676961624697019</v>
      </c>
    </row>
    <row r="3316" spans="1:13" x14ac:dyDescent="0.15">
      <c r="A3316" s="5" t="s">
        <v>6831</v>
      </c>
      <c r="B3316" s="1">
        <v>0.14385787720454438</v>
      </c>
      <c r="C3316" s="1">
        <v>3.2993860932486598E-5</v>
      </c>
      <c r="D3316" s="1">
        <v>0.16557417763322291</v>
      </c>
      <c r="E3316" s="1">
        <f t="shared" si="306"/>
        <v>0.10315501623289991</v>
      </c>
      <c r="F3316" s="2">
        <v>3.1068762890322903E-5</v>
      </c>
      <c r="G3316" s="2">
        <v>7.6563272129857973E-2</v>
      </c>
      <c r="H3316" s="2">
        <v>8.0604983113872847E-2</v>
      </c>
      <c r="I3316" s="2">
        <f t="shared" si="307"/>
        <v>5.2399774668873716E-2</v>
      </c>
      <c r="J3316" s="8">
        <f t="shared" si="308"/>
        <v>0.50797117370004841</v>
      </c>
      <c r="K3316" s="8">
        <f t="shared" si="309"/>
        <v>0.43223120522598074</v>
      </c>
      <c r="L3316" s="8">
        <f t="shared" si="310"/>
        <v>-0.97718146548828444</v>
      </c>
      <c r="M3316" s="8">
        <f t="shared" si="311"/>
        <v>0.36428388213526014</v>
      </c>
    </row>
    <row r="3317" spans="1:13" x14ac:dyDescent="0.15">
      <c r="A3317" s="5" t="s">
        <v>3996</v>
      </c>
      <c r="B3317" s="1">
        <v>7.8696107162006659E-2</v>
      </c>
      <c r="C3317" s="1">
        <v>7.0842166898656397E-2</v>
      </c>
      <c r="D3317" s="1">
        <v>3.0904780488880354E-5</v>
      </c>
      <c r="E3317" s="1">
        <f t="shared" si="306"/>
        <v>4.9856392947050653E-2</v>
      </c>
      <c r="F3317" s="2">
        <v>3.1068762890322903E-5</v>
      </c>
      <c r="G3317" s="2">
        <v>3.3674695204396515E-5</v>
      </c>
      <c r="H3317" s="2">
        <v>9.5301398009715502E-2</v>
      </c>
      <c r="I3317" s="2">
        <f t="shared" si="307"/>
        <v>3.1788713822603405E-2</v>
      </c>
      <c r="J3317" s="8">
        <f t="shared" si="308"/>
        <v>0.63760556958792036</v>
      </c>
      <c r="K3317" s="8">
        <f t="shared" si="309"/>
        <v>0.6780546861866048</v>
      </c>
      <c r="L3317" s="8">
        <f t="shared" si="310"/>
        <v>-0.64926386332908759</v>
      </c>
      <c r="M3317" s="8">
        <f t="shared" si="311"/>
        <v>0.16873527818113854</v>
      </c>
    </row>
    <row r="3318" spans="1:13" x14ac:dyDescent="0.15">
      <c r="A3318" s="5" t="s">
        <v>6613</v>
      </c>
      <c r="B3318" s="1">
        <v>0.14278196658085598</v>
      </c>
      <c r="C3318" s="1">
        <v>0.32252086077577879</v>
      </c>
      <c r="D3318" s="1">
        <v>0.4362625984151145</v>
      </c>
      <c r="E3318" s="1">
        <f t="shared" si="306"/>
        <v>0.30052180859058308</v>
      </c>
      <c r="F3318" s="2">
        <v>0.21174263084783906</v>
      </c>
      <c r="G3318" s="2">
        <v>9.9077823306789242E-2</v>
      </c>
      <c r="H3318" s="2">
        <v>0.18484901094228504</v>
      </c>
      <c r="I3318" s="2">
        <f t="shared" si="307"/>
        <v>0.16522315503230445</v>
      </c>
      <c r="J3318" s="8">
        <f t="shared" si="308"/>
        <v>0.54978757051671012</v>
      </c>
      <c r="K3318" s="8">
        <f t="shared" si="309"/>
        <v>0.21509311151511851</v>
      </c>
      <c r="L3318" s="8">
        <f t="shared" si="310"/>
        <v>-0.86305380381787589</v>
      </c>
      <c r="M3318" s="8">
        <f t="shared" si="311"/>
        <v>0.66737349792902545</v>
      </c>
    </row>
    <row r="3319" spans="1:13" x14ac:dyDescent="0.15">
      <c r="A3319" s="5" t="s">
        <v>6722</v>
      </c>
      <c r="B3319" s="1">
        <v>0.1136265791504377</v>
      </c>
      <c r="C3319" s="1">
        <v>0.19138502791277942</v>
      </c>
      <c r="D3319" s="1">
        <v>0.14685435831078542</v>
      </c>
      <c r="E3319" s="1">
        <f t="shared" si="306"/>
        <v>0.15062198845800084</v>
      </c>
      <c r="F3319" s="2">
        <v>0.1678396615058419</v>
      </c>
      <c r="G3319" s="2">
        <v>0.1406610246741333</v>
      </c>
      <c r="H3319" s="2">
        <v>0.10108637830715922</v>
      </c>
      <c r="I3319" s="2">
        <f t="shared" si="307"/>
        <v>0.13652902149571147</v>
      </c>
      <c r="J3319" s="8">
        <f t="shared" si="308"/>
        <v>0.90643486315267285</v>
      </c>
      <c r="K3319" s="8">
        <f t="shared" si="309"/>
        <v>0.66004298853173682</v>
      </c>
      <c r="L3319" s="8">
        <f t="shared" si="310"/>
        <v>-0.14172474395598267</v>
      </c>
      <c r="M3319" s="8">
        <f t="shared" si="311"/>
        <v>0.18042777798217982</v>
      </c>
    </row>
    <row r="3320" spans="1:13" x14ac:dyDescent="0.15">
      <c r="A3320" s="5" t="s">
        <v>1772</v>
      </c>
      <c r="B3320" s="1">
        <v>1.3605142130256322</v>
      </c>
      <c r="C3320" s="1">
        <v>1.5015871127641383</v>
      </c>
      <c r="D3320" s="1">
        <v>1.3161690858192996</v>
      </c>
      <c r="E3320" s="1">
        <f t="shared" si="306"/>
        <v>1.39275680386969</v>
      </c>
      <c r="F3320" s="2">
        <v>1.9174257537498725</v>
      </c>
      <c r="G3320" s="2">
        <v>1.1157420712670845</v>
      </c>
      <c r="H3320" s="2">
        <v>1.1031669737971324</v>
      </c>
      <c r="I3320" s="2">
        <f t="shared" si="307"/>
        <v>1.378778266271363</v>
      </c>
      <c r="J3320" s="8">
        <f t="shared" si="308"/>
        <v>0.98996340383368542</v>
      </c>
      <c r="K3320" s="8">
        <f t="shared" si="309"/>
        <v>0.96190938197251019</v>
      </c>
      <c r="L3320" s="8">
        <f t="shared" si="310"/>
        <v>-1.455290109261604E-2</v>
      </c>
      <c r="M3320" s="8">
        <f t="shared" si="311"/>
        <v>1.6865839358220187E-2</v>
      </c>
    </row>
    <row r="3321" spans="1:13" x14ac:dyDescent="0.15">
      <c r="A3321" s="5" t="s">
        <v>5296</v>
      </c>
      <c r="B3321" s="1">
        <v>3.0190605519171415E-5</v>
      </c>
      <c r="C3321" s="1">
        <v>0.10691875162864133</v>
      </c>
      <c r="D3321" s="1">
        <v>3.0904780488880354E-5</v>
      </c>
      <c r="E3321" s="1">
        <f t="shared" si="306"/>
        <v>3.5659949004883125E-2</v>
      </c>
      <c r="F3321" s="2">
        <v>6.8459151354728118E-2</v>
      </c>
      <c r="G3321" s="2">
        <v>0.96318197648460435</v>
      </c>
      <c r="H3321" s="2">
        <v>3.2144941449067151E-5</v>
      </c>
      <c r="I3321" s="2">
        <f t="shared" si="307"/>
        <v>0.34389109092692721</v>
      </c>
      <c r="J3321" s="8">
        <f t="shared" si="308"/>
        <v>9.6436226221141315</v>
      </c>
      <c r="K3321" s="8">
        <f t="shared" si="309"/>
        <v>0.37955004762691069</v>
      </c>
      <c r="L3321" s="8">
        <f t="shared" si="310"/>
        <v>3.2695751959573425</v>
      </c>
      <c r="M3321" s="8">
        <f t="shared" si="311"/>
        <v>0.42073094974184289</v>
      </c>
    </row>
    <row r="3322" spans="1:13" x14ac:dyDescent="0.15">
      <c r="A3322" s="5" t="s">
        <v>6799</v>
      </c>
      <c r="B3322" s="1">
        <v>8.6131447145378195E-2</v>
      </c>
      <c r="C3322" s="1">
        <v>3.2993860932486598E-5</v>
      </c>
      <c r="D3322" s="1">
        <v>3.0904780488880354E-5</v>
      </c>
      <c r="E3322" s="1">
        <f t="shared" si="306"/>
        <v>2.8731781928933189E-2</v>
      </c>
      <c r="F3322" s="2">
        <v>3.1068762890322903E-5</v>
      </c>
      <c r="G3322" s="2">
        <v>3.3674695204396515E-5</v>
      </c>
      <c r="H3322" s="2">
        <v>0.86655122783847693</v>
      </c>
      <c r="I3322" s="2">
        <f t="shared" si="307"/>
        <v>0.28887199043219053</v>
      </c>
      <c r="J3322" s="8">
        <f t="shared" si="308"/>
        <v>10.054092403551678</v>
      </c>
      <c r="K3322" s="8">
        <f t="shared" si="309"/>
        <v>0.42079389704693138</v>
      </c>
      <c r="L3322" s="8">
        <f t="shared" si="310"/>
        <v>3.3297109483860909</v>
      </c>
      <c r="M3322" s="8">
        <f t="shared" si="311"/>
        <v>0.37593056756644055</v>
      </c>
    </row>
    <row r="3323" spans="1:13" x14ac:dyDescent="0.15">
      <c r="A3323" s="5" t="s">
        <v>5729</v>
      </c>
      <c r="B3323" s="1">
        <v>4.0194458307656831</v>
      </c>
      <c r="C3323" s="1">
        <v>4.3947936607613425</v>
      </c>
      <c r="D3323" s="1">
        <v>2.9976703999107532</v>
      </c>
      <c r="E3323" s="1">
        <f t="shared" si="306"/>
        <v>3.8039699638125928</v>
      </c>
      <c r="F3323" s="2">
        <v>3.8239637051066513</v>
      </c>
      <c r="G3323" s="2">
        <v>4.3547619105707076</v>
      </c>
      <c r="H3323" s="2">
        <v>4.0510459692254956</v>
      </c>
      <c r="I3323" s="2">
        <f t="shared" si="307"/>
        <v>4.0765905283009509</v>
      </c>
      <c r="J3323" s="8">
        <f t="shared" si="308"/>
        <v>1.0716673809419672</v>
      </c>
      <c r="K3323" s="8">
        <f t="shared" si="309"/>
        <v>0.57313302640823793</v>
      </c>
      <c r="L3323" s="8">
        <f t="shared" si="310"/>
        <v>9.9857198400735689E-2</v>
      </c>
      <c r="M3323" s="8">
        <f t="shared" si="311"/>
        <v>0.24174456489142412</v>
      </c>
    </row>
    <row r="3324" spans="1:13" x14ac:dyDescent="0.15">
      <c r="A3324" s="5" t="s">
        <v>4709</v>
      </c>
      <c r="B3324" s="1">
        <v>0.12813753710835299</v>
      </c>
      <c r="C3324" s="1">
        <v>3.2993860932486598E-5</v>
      </c>
      <c r="D3324" s="1">
        <v>7.27781920947706E-2</v>
      </c>
      <c r="E3324" s="1">
        <f t="shared" si="306"/>
        <v>6.6982907688018692E-2</v>
      </c>
      <c r="F3324" s="2">
        <v>3.1068762890322903E-5</v>
      </c>
      <c r="G3324" s="2">
        <v>0.13007822338308159</v>
      </c>
      <c r="H3324" s="2">
        <v>3.2144941449067151E-5</v>
      </c>
      <c r="I3324" s="2">
        <f t="shared" si="307"/>
        <v>4.3380479029140329E-2</v>
      </c>
      <c r="J3324" s="8">
        <f t="shared" si="308"/>
        <v>0.64763505387359954</v>
      </c>
      <c r="K3324" s="8">
        <f t="shared" si="309"/>
        <v>0.70031931170617523</v>
      </c>
      <c r="L3324" s="8">
        <f t="shared" si="310"/>
        <v>-0.62674701986925729</v>
      </c>
      <c r="M3324" s="8">
        <f t="shared" si="311"/>
        <v>0.15470389756777422</v>
      </c>
    </row>
    <row r="3325" spans="1:13" x14ac:dyDescent="0.15">
      <c r="A3325" s="5" t="s">
        <v>1573</v>
      </c>
      <c r="B3325" s="1">
        <v>10.790846414133433</v>
      </c>
      <c r="C3325" s="1">
        <v>8.1536532432736042</v>
      </c>
      <c r="D3325" s="1">
        <v>9.2156162608339631</v>
      </c>
      <c r="E3325" s="1">
        <f t="shared" si="306"/>
        <v>9.3867053060803318</v>
      </c>
      <c r="F3325" s="2">
        <v>10.496009011594371</v>
      </c>
      <c r="G3325" s="2">
        <v>7.6185639145034036</v>
      </c>
      <c r="H3325" s="2">
        <v>7.6071277763928933</v>
      </c>
      <c r="I3325" s="2">
        <f t="shared" si="307"/>
        <v>8.5739002341635562</v>
      </c>
      <c r="J3325" s="8">
        <f t="shared" si="308"/>
        <v>0.91340890702190547</v>
      </c>
      <c r="K3325" s="8">
        <f t="shared" si="309"/>
        <v>0.54454718506497501</v>
      </c>
      <c r="L3325" s="8">
        <f t="shared" si="310"/>
        <v>-0.13066723679614609</v>
      </c>
      <c r="M3325" s="8">
        <f t="shared" si="311"/>
        <v>0.26396448261987726</v>
      </c>
    </row>
    <row r="3326" spans="1:13" x14ac:dyDescent="0.15">
      <c r="A3326" s="5" t="s">
        <v>2754</v>
      </c>
      <c r="B3326" s="1">
        <v>0.22629932528199279</v>
      </c>
      <c r="C3326" s="1">
        <v>0.22891847980384411</v>
      </c>
      <c r="D3326" s="1">
        <v>0.22263838521264789</v>
      </c>
      <c r="E3326" s="1">
        <f t="shared" si="306"/>
        <v>0.22595206343282825</v>
      </c>
      <c r="F3326" s="2">
        <v>0.2854781787469125</v>
      </c>
      <c r="G3326" s="2">
        <v>0.21296321692234807</v>
      </c>
      <c r="H3326" s="2">
        <v>0.194796820081688</v>
      </c>
      <c r="I3326" s="2">
        <f t="shared" si="307"/>
        <v>0.2310794052503162</v>
      </c>
      <c r="J3326" s="8">
        <f t="shared" si="308"/>
        <v>1.0226921663807342</v>
      </c>
      <c r="K3326" s="8">
        <f t="shared" si="309"/>
        <v>0.86244957211358542</v>
      </c>
      <c r="L3326" s="8">
        <f t="shared" si="310"/>
        <v>3.2371954595949007E-2</v>
      </c>
      <c r="M3326" s="8">
        <f t="shared" si="311"/>
        <v>6.426628894229397E-2</v>
      </c>
    </row>
    <row r="3327" spans="1:13" x14ac:dyDescent="0.15">
      <c r="A3327" s="5" t="s">
        <v>3712</v>
      </c>
      <c r="B3327" s="1">
        <v>8.7059236941902221</v>
      </c>
      <c r="C3327" s="1">
        <v>6.3166487045104551</v>
      </c>
      <c r="D3327" s="1">
        <v>8.8937053491210207</v>
      </c>
      <c r="E3327" s="1">
        <f t="shared" si="306"/>
        <v>7.9720925826072326</v>
      </c>
      <c r="F3327" s="2">
        <v>9.3460895742314918</v>
      </c>
      <c r="G3327" s="2">
        <v>7.7456519382422293</v>
      </c>
      <c r="H3327" s="2">
        <v>8.3982732245004605</v>
      </c>
      <c r="I3327" s="2">
        <f t="shared" si="307"/>
        <v>8.4966715789913945</v>
      </c>
      <c r="J3327" s="8">
        <f t="shared" si="308"/>
        <v>1.0658019197529942</v>
      </c>
      <c r="K3327" s="8">
        <f t="shared" si="309"/>
        <v>0.61049297071226738</v>
      </c>
      <c r="L3327" s="8">
        <f t="shared" si="310"/>
        <v>9.1939336836621949E-2</v>
      </c>
      <c r="M3327" s="8">
        <f t="shared" si="311"/>
        <v>0.2143193322079586</v>
      </c>
    </row>
    <row r="3328" spans="1:13" x14ac:dyDescent="0.15">
      <c r="A3328" s="5" t="s">
        <v>2446</v>
      </c>
      <c r="B3328" s="1">
        <v>0.33843167454960754</v>
      </c>
      <c r="C3328" s="1">
        <v>0.32200499816684947</v>
      </c>
      <c r="D3328" s="1">
        <v>0.4061209400668373</v>
      </c>
      <c r="E3328" s="1">
        <f t="shared" si="306"/>
        <v>0.35551920426109812</v>
      </c>
      <c r="F3328" s="2">
        <v>0.52902994304780482</v>
      </c>
      <c r="G3328" s="2">
        <v>0.28139103998972487</v>
      </c>
      <c r="H3328" s="2">
        <v>0.24718745950401386</v>
      </c>
      <c r="I3328" s="2">
        <f t="shared" si="307"/>
        <v>0.35253614751384782</v>
      </c>
      <c r="J3328" s="8">
        <f t="shared" si="308"/>
        <v>0.99160929504933437</v>
      </c>
      <c r="K3328" s="8">
        <f t="shared" si="309"/>
        <v>0.97580610146055946</v>
      </c>
      <c r="L3328" s="8">
        <f t="shared" si="310"/>
        <v>-1.2156300006969795E-2</v>
      </c>
      <c r="M3328" s="8">
        <f t="shared" si="311"/>
        <v>1.0636470685355177E-2</v>
      </c>
    </row>
    <row r="3329" spans="1:13" x14ac:dyDescent="0.15">
      <c r="A3329" s="5" t="s">
        <v>2578</v>
      </c>
      <c r="B3329" s="1">
        <v>0.9894959564998651</v>
      </c>
      <c r="C3329" s="1">
        <v>0.55215087521262884</v>
      </c>
      <c r="D3329" s="1">
        <v>0.61286372435949821</v>
      </c>
      <c r="E3329" s="1">
        <f t="shared" si="306"/>
        <v>0.71817018535733068</v>
      </c>
      <c r="F3329" s="2">
        <v>0.99623391896805846</v>
      </c>
      <c r="G3329" s="2">
        <v>3.3674695204396515E-5</v>
      </c>
      <c r="H3329" s="2">
        <v>0.40614443759914221</v>
      </c>
      <c r="I3329" s="2">
        <f t="shared" si="307"/>
        <v>0.46747067708746837</v>
      </c>
      <c r="J3329" s="8">
        <f t="shared" si="308"/>
        <v>0.65091908104605456</v>
      </c>
      <c r="K3329" s="8">
        <f t="shared" si="309"/>
        <v>0.47706604845208028</v>
      </c>
      <c r="L3329" s="8">
        <f t="shared" si="310"/>
        <v>-0.6194498888691361</v>
      </c>
      <c r="M3329" s="8">
        <f t="shared" si="311"/>
        <v>0.32142148994826675</v>
      </c>
    </row>
    <row r="3330" spans="1:13" x14ac:dyDescent="0.15">
      <c r="A3330" s="5" t="s">
        <v>3404</v>
      </c>
      <c r="B3330" s="1">
        <v>35.133934663107347</v>
      </c>
      <c r="C3330" s="1">
        <v>27.225093895390732</v>
      </c>
      <c r="D3330" s="1">
        <v>34.153881305858832</v>
      </c>
      <c r="E3330" s="1">
        <f t="shared" si="306"/>
        <v>32.17096995478564</v>
      </c>
      <c r="F3330" s="2">
        <v>50.154242962154875</v>
      </c>
      <c r="G3330" s="2">
        <v>31.552325207958116</v>
      </c>
      <c r="H3330" s="2">
        <v>31.652750195479975</v>
      </c>
      <c r="I3330" s="2">
        <f t="shared" si="307"/>
        <v>37.786439455197659</v>
      </c>
      <c r="J3330" s="8">
        <f t="shared" si="308"/>
        <v>1.1745508297792768</v>
      </c>
      <c r="K3330" s="8">
        <f t="shared" si="309"/>
        <v>0.44699017985413109</v>
      </c>
      <c r="L3330" s="8">
        <f t="shared" si="310"/>
        <v>0.23210914867043064</v>
      </c>
      <c r="M3330" s="8">
        <f t="shared" si="311"/>
        <v>0.34970201799112871</v>
      </c>
    </row>
    <row r="3331" spans="1:13" x14ac:dyDescent="0.15">
      <c r="A3331" s="5" t="s">
        <v>685</v>
      </c>
      <c r="B3331" s="1">
        <v>0.49259127389836349</v>
      </c>
      <c r="C3331" s="1">
        <v>0.39266038722434182</v>
      </c>
      <c r="D3331" s="1">
        <v>0.47928402564300382</v>
      </c>
      <c r="E3331" s="1">
        <f t="shared" si="306"/>
        <v>0.45484522892190299</v>
      </c>
      <c r="F3331" s="2">
        <v>0.18107252902975557</v>
      </c>
      <c r="G3331" s="2">
        <v>0.35541073610161</v>
      </c>
      <c r="H3331" s="2">
        <v>0.70083528534549644</v>
      </c>
      <c r="I3331" s="2">
        <f t="shared" si="307"/>
        <v>0.41243951682562069</v>
      </c>
      <c r="J3331" s="8">
        <f t="shared" si="308"/>
        <v>0.90676891962394668</v>
      </c>
      <c r="K3331" s="8">
        <f t="shared" si="309"/>
        <v>0.7990904032836752</v>
      </c>
      <c r="L3331" s="8">
        <f t="shared" si="310"/>
        <v>-0.14119315272005617</v>
      </c>
      <c r="M3331" s="8">
        <f t="shared" si="311"/>
        <v>9.7404084983538614E-2</v>
      </c>
    </row>
    <row r="3332" spans="1:13" x14ac:dyDescent="0.15">
      <c r="A3332" s="5" t="s">
        <v>4914</v>
      </c>
      <c r="B3332" s="1">
        <v>1.8568817541659883</v>
      </c>
      <c r="C3332" s="1">
        <v>2.8585903881014643</v>
      </c>
      <c r="D3332" s="1">
        <v>1.672870369357121</v>
      </c>
      <c r="E3332" s="1">
        <f t="shared" ref="E3332:E3395" si="312">AVERAGE(B3332:D3332)</f>
        <v>2.1294475038748577</v>
      </c>
      <c r="F3332" s="2">
        <v>1.9954829216757428</v>
      </c>
      <c r="G3332" s="2">
        <v>2.3433216034243363</v>
      </c>
      <c r="H3332" s="2">
        <v>2.3505598494376638</v>
      </c>
      <c r="I3332" s="2">
        <f t="shared" ref="I3332:I3395" si="313">AVERAGE(F3332:H3332)</f>
        <v>2.2297881248459142</v>
      </c>
      <c r="J3332" s="8">
        <f t="shared" ref="J3332:J3395" si="314">I3332/E3332</f>
        <v>1.0471204952404185</v>
      </c>
      <c r="K3332" s="8">
        <f t="shared" ref="K3332:K3395" si="315">TTEST(B3332:D3332,F3332:H3332,2,2)</f>
        <v>0.80802690298409496</v>
      </c>
      <c r="L3332" s="8">
        <f t="shared" ref="L3332:L3395" si="316">LOG(J3332,2)</f>
        <v>6.642746699021132E-2</v>
      </c>
      <c r="M3332" s="8">
        <f t="shared" ref="M3332:M3395" si="317">-LOG(K3332)</f>
        <v>9.2574179295918019E-2</v>
      </c>
    </row>
    <row r="3333" spans="1:13" x14ac:dyDescent="0.15">
      <c r="A3333" s="5" t="s">
        <v>3115</v>
      </c>
      <c r="B3333" s="1">
        <v>1.504614617738391</v>
      </c>
      <c r="C3333" s="1">
        <v>1.4289038500025788</v>
      </c>
      <c r="D3333" s="1">
        <v>0.71923428649073196</v>
      </c>
      <c r="E3333" s="1">
        <f t="shared" si="312"/>
        <v>1.2175842514105673</v>
      </c>
      <c r="F3333" s="2">
        <v>1.2792330288623899</v>
      </c>
      <c r="G3333" s="2">
        <v>0.58019313923166893</v>
      </c>
      <c r="H3333" s="2">
        <v>0.58884444447646911</v>
      </c>
      <c r="I3333" s="2">
        <f t="shared" si="313"/>
        <v>0.81609020419017586</v>
      </c>
      <c r="J3333" s="8">
        <f t="shared" si="314"/>
        <v>0.67025358060005957</v>
      </c>
      <c r="K3333" s="8">
        <f t="shared" si="315"/>
        <v>0.30415646374637945</v>
      </c>
      <c r="L3333" s="8">
        <f t="shared" si="316"/>
        <v>-0.57722107355509278</v>
      </c>
      <c r="M3333" s="8">
        <f t="shared" si="317"/>
        <v>0.51690294974336704</v>
      </c>
    </row>
    <row r="3334" spans="1:13" x14ac:dyDescent="0.15">
      <c r="A3334" s="5" t="s">
        <v>3872</v>
      </c>
      <c r="B3334" s="1">
        <v>0.1284012247347335</v>
      </c>
      <c r="C3334" s="1">
        <v>0.11575601177057541</v>
      </c>
      <c r="D3334" s="1">
        <v>6.1086427770289609E-2</v>
      </c>
      <c r="E3334" s="1">
        <f t="shared" si="312"/>
        <v>0.10174788809186618</v>
      </c>
      <c r="F3334" s="2">
        <v>0.17164201711081456</v>
      </c>
      <c r="G3334" s="2">
        <v>3.3674695204396515E-5</v>
      </c>
      <c r="H3334" s="2">
        <v>7.0372950856201266E-2</v>
      </c>
      <c r="I3334" s="2">
        <f t="shared" si="313"/>
        <v>8.0682880887406744E-2</v>
      </c>
      <c r="J3334" s="8">
        <f t="shared" si="314"/>
        <v>0.79296860505408973</v>
      </c>
      <c r="K3334" s="8">
        <f t="shared" si="315"/>
        <v>0.71595385332749151</v>
      </c>
      <c r="L3334" s="8">
        <f t="shared" si="316"/>
        <v>-0.33466434652353244</v>
      </c>
      <c r="M3334" s="8">
        <f t="shared" si="317"/>
        <v>0.14511496916015021</v>
      </c>
    </row>
    <row r="3335" spans="1:13" x14ac:dyDescent="0.15">
      <c r="A3335" s="5" t="s">
        <v>5639</v>
      </c>
      <c r="B3335" s="1">
        <v>0.35758971999713007</v>
      </c>
      <c r="C3335" s="1">
        <v>0.9655524969890944</v>
      </c>
      <c r="D3335" s="1">
        <v>0.99705739942559879</v>
      </c>
      <c r="E3335" s="1">
        <f t="shared" si="312"/>
        <v>0.77339987213727435</v>
      </c>
      <c r="F3335" s="2">
        <v>7.3509416618601525E-2</v>
      </c>
      <c r="G3335" s="2">
        <v>0.48732810474251209</v>
      </c>
      <c r="H3335" s="2">
        <v>0.85493967361652579</v>
      </c>
      <c r="I3335" s="2">
        <f t="shared" si="313"/>
        <v>0.47192573165921314</v>
      </c>
      <c r="J3335" s="8">
        <f t="shared" si="314"/>
        <v>0.61019628869999198</v>
      </c>
      <c r="K3335" s="8">
        <f t="shared" si="315"/>
        <v>0.381706633560076</v>
      </c>
      <c r="L3335" s="8">
        <f t="shared" si="316"/>
        <v>-0.71265468961910439</v>
      </c>
      <c r="M3335" s="8">
        <f t="shared" si="317"/>
        <v>0.41827029251749032</v>
      </c>
    </row>
    <row r="3336" spans="1:13" x14ac:dyDescent="0.15">
      <c r="A3336" s="5" t="s">
        <v>2103</v>
      </c>
      <c r="B3336" s="1">
        <v>3.0190605519171415E-5</v>
      </c>
      <c r="C3336" s="1">
        <v>1.1548029210028558E-2</v>
      </c>
      <c r="D3336" s="1">
        <v>5.4836490762860766E-3</v>
      </c>
      <c r="E3336" s="1">
        <f t="shared" si="312"/>
        <v>5.6872896306112688E-3</v>
      </c>
      <c r="F3336" s="2">
        <v>3.1068762890322903E-5</v>
      </c>
      <c r="G3336" s="2">
        <v>8.9882097017686992E-3</v>
      </c>
      <c r="H3336" s="2">
        <v>6.6411157878383306E-3</v>
      </c>
      <c r="I3336" s="2">
        <f t="shared" si="313"/>
        <v>5.2201314174991171E-3</v>
      </c>
      <c r="J3336" s="8">
        <f t="shared" si="314"/>
        <v>0.91785925397614376</v>
      </c>
      <c r="K3336" s="8">
        <f t="shared" si="315"/>
        <v>0.91820214420785218</v>
      </c>
      <c r="L3336" s="8">
        <f t="shared" si="316"/>
        <v>-0.12365514948153584</v>
      </c>
      <c r="M3336" s="8">
        <f t="shared" si="317"/>
        <v>3.7061697393837099E-2</v>
      </c>
    </row>
    <row r="3337" spans="1:13" x14ac:dyDescent="0.15">
      <c r="A3337" s="5" t="s">
        <v>2425</v>
      </c>
      <c r="B3337" s="1">
        <v>1.1075531388540543</v>
      </c>
      <c r="C3337" s="1">
        <v>1.0071061195566429</v>
      </c>
      <c r="D3337" s="1">
        <v>0.68642669926698519</v>
      </c>
      <c r="E3337" s="1">
        <f t="shared" si="312"/>
        <v>0.93369531922589399</v>
      </c>
      <c r="F3337" s="2">
        <v>0.82405588697019938</v>
      </c>
      <c r="G3337" s="2">
        <v>0.79789492389627903</v>
      </c>
      <c r="H3337" s="2">
        <v>1.055854223012167</v>
      </c>
      <c r="I3337" s="2">
        <f t="shared" si="313"/>
        <v>0.89260167795954848</v>
      </c>
      <c r="J3337" s="8">
        <f t="shared" si="314"/>
        <v>0.95598816828125976</v>
      </c>
      <c r="K3337" s="8">
        <f t="shared" si="315"/>
        <v>0.79917440584368782</v>
      </c>
      <c r="L3337" s="8">
        <f t="shared" si="316"/>
        <v>-6.4935331982155842E-2</v>
      </c>
      <c r="M3337" s="8">
        <f t="shared" si="317"/>
        <v>9.7358433164009731E-2</v>
      </c>
    </row>
    <row r="3338" spans="1:13" x14ac:dyDescent="0.15">
      <c r="A3338" s="5" t="s">
        <v>2425</v>
      </c>
      <c r="B3338" s="1">
        <v>1.3941588009101091E-2</v>
      </c>
      <c r="C3338" s="1">
        <v>3.2993860932486598E-5</v>
      </c>
      <c r="D3338" s="1">
        <v>1.4102597130679018E-2</v>
      </c>
      <c r="E3338" s="1">
        <f t="shared" si="312"/>
        <v>9.3590596669041997E-3</v>
      </c>
      <c r="F3338" s="2">
        <v>3.1068762890322903E-5</v>
      </c>
      <c r="G3338" s="2">
        <v>3.3674695204396515E-5</v>
      </c>
      <c r="H3338" s="2">
        <v>1.3146012447043026E-2</v>
      </c>
      <c r="I3338" s="2">
        <f t="shared" si="313"/>
        <v>4.4035853017125818E-3</v>
      </c>
      <c r="J3338" s="8">
        <f t="shared" si="314"/>
        <v>0.47051578453812815</v>
      </c>
      <c r="K3338" s="8">
        <f t="shared" si="315"/>
        <v>0.4814450379382173</v>
      </c>
      <c r="L3338" s="8">
        <f t="shared" si="316"/>
        <v>-1.0876849725862567</v>
      </c>
      <c r="M3338" s="8">
        <f t="shared" si="317"/>
        <v>0.31745328503495107</v>
      </c>
    </row>
    <row r="3339" spans="1:13" x14ac:dyDescent="0.15">
      <c r="A3339" s="5" t="s">
        <v>125</v>
      </c>
      <c r="B3339" s="1">
        <v>1.3067349588551869</v>
      </c>
      <c r="C3339" s="1">
        <v>1.1189415754993555</v>
      </c>
      <c r="D3339" s="1">
        <v>1.2075158220884454</v>
      </c>
      <c r="E3339" s="1">
        <f t="shared" si="312"/>
        <v>1.2110641188143292</v>
      </c>
      <c r="F3339" s="2">
        <v>1.1113766168913277</v>
      </c>
      <c r="G3339" s="2">
        <v>0.48042904059669006</v>
      </c>
      <c r="H3339" s="2">
        <v>1.1826108014888099</v>
      </c>
      <c r="I3339" s="2">
        <f t="shared" si="313"/>
        <v>0.92480548632560922</v>
      </c>
      <c r="J3339" s="8">
        <f t="shared" si="314"/>
        <v>0.76363048987944881</v>
      </c>
      <c r="K3339" s="8">
        <f t="shared" si="315"/>
        <v>0.28056718319262647</v>
      </c>
      <c r="L3339" s="8">
        <f t="shared" si="316"/>
        <v>-0.38905338774568421</v>
      </c>
      <c r="M3339" s="8">
        <f t="shared" si="317"/>
        <v>0.55196312800413838</v>
      </c>
    </row>
    <row r="3340" spans="1:13" x14ac:dyDescent="0.15">
      <c r="A3340" s="5" t="s">
        <v>6099</v>
      </c>
      <c r="B3340" s="1">
        <v>3.0190605519171415E-5</v>
      </c>
      <c r="C3340" s="1">
        <v>3.2993860932486598E-5</v>
      </c>
      <c r="D3340" s="1">
        <v>3.9112509014232128E-3</v>
      </c>
      <c r="E3340" s="1">
        <f t="shared" si="312"/>
        <v>1.3248117892916236E-3</v>
      </c>
      <c r="F3340" s="2">
        <v>3.5931422943730681E-3</v>
      </c>
      <c r="G3340" s="2">
        <v>3.3674695204396515E-5</v>
      </c>
      <c r="H3340" s="2">
        <v>3.0174443366924107E-3</v>
      </c>
      <c r="I3340" s="2">
        <f t="shared" si="313"/>
        <v>2.2147537754232918E-3</v>
      </c>
      <c r="J3340" s="8">
        <f t="shared" si="314"/>
        <v>1.6717497483982384</v>
      </c>
      <c r="K3340" s="8">
        <f t="shared" si="315"/>
        <v>0.62825273461763109</v>
      </c>
      <c r="L3340" s="8">
        <f t="shared" si="316"/>
        <v>0.74135890019027895</v>
      </c>
      <c r="M3340" s="8">
        <f t="shared" si="317"/>
        <v>0.20186561236250528</v>
      </c>
    </row>
    <row r="3341" spans="1:13" x14ac:dyDescent="0.15">
      <c r="A3341" s="5" t="s">
        <v>1590</v>
      </c>
      <c r="B3341" s="1">
        <v>3.0190605519171415E-5</v>
      </c>
      <c r="C3341" s="1">
        <v>3.2993860932486598E-5</v>
      </c>
      <c r="D3341" s="1">
        <v>0.12071659189235398</v>
      </c>
      <c r="E3341" s="1">
        <f t="shared" si="312"/>
        <v>4.0259925452935212E-2</v>
      </c>
      <c r="F3341" s="2">
        <v>3.1068762890322903E-5</v>
      </c>
      <c r="G3341" s="2">
        <v>0.14650525822292307</v>
      </c>
      <c r="H3341" s="2">
        <v>0.11509476528865641</v>
      </c>
      <c r="I3341" s="2">
        <f t="shared" si="313"/>
        <v>8.7210364091489925E-2</v>
      </c>
      <c r="J3341" s="8">
        <f t="shared" si="314"/>
        <v>2.1661829501756249</v>
      </c>
      <c r="K3341" s="8">
        <f t="shared" si="315"/>
        <v>0.47768189397325156</v>
      </c>
      <c r="L3341" s="8">
        <f t="shared" si="316"/>
        <v>1.1151550943612409</v>
      </c>
      <c r="M3341" s="8">
        <f t="shared" si="317"/>
        <v>0.32086121987747951</v>
      </c>
    </row>
    <row r="3342" spans="1:13" x14ac:dyDescent="0.15">
      <c r="A3342" s="5" t="s">
        <v>1632</v>
      </c>
      <c r="B3342" s="1">
        <v>0.16589532642408622</v>
      </c>
      <c r="C3342" s="1">
        <v>0.11213785816174009</v>
      </c>
      <c r="D3342" s="1">
        <v>7.2269999402884227E-2</v>
      </c>
      <c r="E3342" s="1">
        <f t="shared" si="312"/>
        <v>0.11676772799623684</v>
      </c>
      <c r="F3342" s="2">
        <v>0.10649610777663089</v>
      </c>
      <c r="G3342" s="2">
        <v>0.10893440731933338</v>
      </c>
      <c r="H3342" s="2">
        <v>0.11304627915576891</v>
      </c>
      <c r="I3342" s="2">
        <f t="shared" si="313"/>
        <v>0.10949226475057773</v>
      </c>
      <c r="J3342" s="8">
        <f t="shared" si="314"/>
        <v>0.93769285940124159</v>
      </c>
      <c r="K3342" s="8">
        <f t="shared" si="315"/>
        <v>0.8022791005021348</v>
      </c>
      <c r="L3342" s="8">
        <f t="shared" si="316"/>
        <v>-9.2812648459049088E-2</v>
      </c>
      <c r="M3342" s="8">
        <f t="shared" si="317"/>
        <v>9.5674521090311909E-2</v>
      </c>
    </row>
    <row r="3343" spans="1:13" x14ac:dyDescent="0.15">
      <c r="A3343" s="5" t="s">
        <v>6261</v>
      </c>
      <c r="B3343" s="1">
        <v>0.4799440340404833</v>
      </c>
      <c r="C3343" s="1">
        <v>0.79610052413872401</v>
      </c>
      <c r="D3343" s="1">
        <v>0.51255815041995767</v>
      </c>
      <c r="E3343" s="1">
        <f t="shared" si="312"/>
        <v>0.59620090286638827</v>
      </c>
      <c r="F3343" s="2">
        <v>0.61212900100493872</v>
      </c>
      <c r="G3343" s="2">
        <v>0.88778246754355483</v>
      </c>
      <c r="H3343" s="2">
        <v>0.87256497308477099</v>
      </c>
      <c r="I3343" s="2">
        <f t="shared" si="313"/>
        <v>0.79082548054442148</v>
      </c>
      <c r="J3343" s="8">
        <f t="shared" si="314"/>
        <v>1.3264412662616338</v>
      </c>
      <c r="K3343" s="8">
        <f t="shared" si="315"/>
        <v>0.22134416921419048</v>
      </c>
      <c r="L3343" s="8">
        <f t="shared" si="316"/>
        <v>0.40756079562010172</v>
      </c>
      <c r="M3343" s="8">
        <f t="shared" si="317"/>
        <v>0.65493191398987849</v>
      </c>
    </row>
    <row r="3344" spans="1:13" x14ac:dyDescent="0.15">
      <c r="A3344" s="5" t="s">
        <v>2956</v>
      </c>
      <c r="B3344" s="1">
        <v>12.491957144567227</v>
      </c>
      <c r="C3344" s="1">
        <v>15.295504238412727</v>
      </c>
      <c r="D3344" s="1">
        <v>14.215899107886473</v>
      </c>
      <c r="E3344" s="1">
        <f t="shared" si="312"/>
        <v>14.001120163622142</v>
      </c>
      <c r="F3344" s="2">
        <v>8.5199566295739935</v>
      </c>
      <c r="G3344" s="2">
        <v>19.043232585665038</v>
      </c>
      <c r="H3344" s="2">
        <v>14.835926853285498</v>
      </c>
      <c r="I3344" s="2">
        <f t="shared" si="313"/>
        <v>14.133038689508176</v>
      </c>
      <c r="J3344" s="8">
        <f t="shared" si="314"/>
        <v>1.0094219979790464</v>
      </c>
      <c r="K3344" s="8">
        <f t="shared" si="315"/>
        <v>0.96875269062940483</v>
      </c>
      <c r="L3344" s="8">
        <f t="shared" si="316"/>
        <v>1.3529432237849297E-2</v>
      </c>
      <c r="M3344" s="8">
        <f t="shared" si="317"/>
        <v>1.3787078267433943E-2</v>
      </c>
    </row>
    <row r="3345" spans="1:13" x14ac:dyDescent="0.15">
      <c r="A3345" s="5" t="s">
        <v>3195</v>
      </c>
      <c r="B3345" s="1">
        <v>0.44529027128961207</v>
      </c>
      <c r="C3345" s="1">
        <v>0.18373603060796531</v>
      </c>
      <c r="D3345" s="1">
        <v>0.51604052001353973</v>
      </c>
      <c r="E3345" s="1">
        <f t="shared" si="312"/>
        <v>0.38168894063703901</v>
      </c>
      <c r="F3345" s="2">
        <v>0.35107300054899604</v>
      </c>
      <c r="G3345" s="2">
        <v>0.39261121619316081</v>
      </c>
      <c r="H3345" s="2">
        <v>0.60997054088924296</v>
      </c>
      <c r="I3345" s="2">
        <f t="shared" si="313"/>
        <v>0.45121825254379999</v>
      </c>
      <c r="J3345" s="8">
        <f t="shared" si="314"/>
        <v>1.1821622386824111</v>
      </c>
      <c r="K3345" s="8">
        <f t="shared" si="315"/>
        <v>0.61866579310655556</v>
      </c>
      <c r="L3345" s="8">
        <f t="shared" si="316"/>
        <v>0.24142804302871382</v>
      </c>
      <c r="M3345" s="8">
        <f t="shared" si="317"/>
        <v>0.20854389606301052</v>
      </c>
    </row>
    <row r="3346" spans="1:13" x14ac:dyDescent="0.15">
      <c r="A3346" s="5" t="s">
        <v>103</v>
      </c>
      <c r="B3346" s="1">
        <v>5.8265199221709079</v>
      </c>
      <c r="C3346" s="1">
        <v>5.1797942446251737</v>
      </c>
      <c r="D3346" s="1">
        <v>4.6090577845773586</v>
      </c>
      <c r="E3346" s="1">
        <f t="shared" si="312"/>
        <v>5.2051239837911467</v>
      </c>
      <c r="F3346" s="2">
        <v>3.1068762890322903E-5</v>
      </c>
      <c r="G3346" s="2">
        <v>5.0459392053902983</v>
      </c>
      <c r="H3346" s="2">
        <v>5.9040420549135799</v>
      </c>
      <c r="I3346" s="2">
        <f t="shared" si="313"/>
        <v>3.6500041096889233</v>
      </c>
      <c r="J3346" s="8">
        <f t="shared" si="314"/>
        <v>0.70123288533666139</v>
      </c>
      <c r="K3346" s="8">
        <f t="shared" si="315"/>
        <v>0.45350610793949109</v>
      </c>
      <c r="L3346" s="8">
        <f t="shared" si="316"/>
        <v>-0.51203443991992315</v>
      </c>
      <c r="M3346" s="8">
        <f t="shared" si="317"/>
        <v>0.34341685937223559</v>
      </c>
    </row>
    <row r="3347" spans="1:13" x14ac:dyDescent="0.15">
      <c r="A3347" s="5" t="s">
        <v>5207</v>
      </c>
      <c r="B3347" s="1">
        <v>1.807399631684707</v>
      </c>
      <c r="C3347" s="1">
        <v>3.3723183931317711</v>
      </c>
      <c r="D3347" s="1">
        <v>1.1736751874254541</v>
      </c>
      <c r="E3347" s="1">
        <f t="shared" si="312"/>
        <v>2.1177977374139774</v>
      </c>
      <c r="F3347" s="2">
        <v>2.0832553594292973</v>
      </c>
      <c r="G3347" s="2">
        <v>2.9558858778454806</v>
      </c>
      <c r="H3347" s="2">
        <v>1.7012313389393896</v>
      </c>
      <c r="I3347" s="2">
        <f t="shared" si="313"/>
        <v>2.2467908587380561</v>
      </c>
      <c r="J3347" s="8">
        <f t="shared" si="314"/>
        <v>1.060909084491511</v>
      </c>
      <c r="K3347" s="8">
        <f t="shared" si="315"/>
        <v>0.87205253951625183</v>
      </c>
      <c r="L3347" s="8">
        <f t="shared" si="316"/>
        <v>8.5301028568272347E-2</v>
      </c>
      <c r="M3347" s="8">
        <f t="shared" si="317"/>
        <v>5.9457348858009677E-2</v>
      </c>
    </row>
    <row r="3348" spans="1:13" x14ac:dyDescent="0.15">
      <c r="A3348" s="5" t="s">
        <v>2210</v>
      </c>
      <c r="B3348" s="1">
        <v>11.20118993642064</v>
      </c>
      <c r="C3348" s="1">
        <v>10.411352633801531</v>
      </c>
      <c r="D3348" s="1">
        <v>7.7958425140917305</v>
      </c>
      <c r="E3348" s="1">
        <f t="shared" si="312"/>
        <v>9.8027950281046348</v>
      </c>
      <c r="F3348" s="2">
        <v>9.9593241059409596</v>
      </c>
      <c r="G3348" s="2">
        <v>8.2432923283395496</v>
      </c>
      <c r="H3348" s="2">
        <v>9.224599948832747</v>
      </c>
      <c r="I3348" s="2">
        <f t="shared" si="313"/>
        <v>9.1424054610377521</v>
      </c>
      <c r="J3348" s="8">
        <f t="shared" si="314"/>
        <v>0.93263252315553424</v>
      </c>
      <c r="K3348" s="8">
        <f t="shared" si="315"/>
        <v>0.59432946975980783</v>
      </c>
      <c r="L3348" s="8">
        <f t="shared" si="316"/>
        <v>-0.10061935406107812</v>
      </c>
      <c r="M3348" s="8">
        <f t="shared" si="317"/>
        <v>0.22597273476491875</v>
      </c>
    </row>
    <row r="3349" spans="1:13" x14ac:dyDescent="0.15">
      <c r="A3349" s="5" t="s">
        <v>4880</v>
      </c>
      <c r="B3349" s="1">
        <v>6.2560703209475603</v>
      </c>
      <c r="C3349" s="1">
        <v>8.0141924552044355</v>
      </c>
      <c r="D3349" s="1">
        <v>7.7698497075559017</v>
      </c>
      <c r="E3349" s="1">
        <f t="shared" si="312"/>
        <v>7.3467041612359658</v>
      </c>
      <c r="F3349" s="2">
        <v>6.0814239028254446</v>
      </c>
      <c r="G3349" s="2">
        <v>4.711516148637557</v>
      </c>
      <c r="H3349" s="2">
        <v>6.6028149895838348</v>
      </c>
      <c r="I3349" s="2">
        <f t="shared" si="313"/>
        <v>5.7985850136822785</v>
      </c>
      <c r="J3349" s="8">
        <f t="shared" si="314"/>
        <v>0.7892770535497865</v>
      </c>
      <c r="K3349" s="8">
        <f t="shared" si="315"/>
        <v>0.1208000189424621</v>
      </c>
      <c r="L3349" s="8">
        <f t="shared" si="316"/>
        <v>-0.3413962881572058</v>
      </c>
      <c r="M3349" s="8">
        <f t="shared" si="317"/>
        <v>0.91793299761384295</v>
      </c>
    </row>
    <row r="3350" spans="1:13" x14ac:dyDescent="0.15">
      <c r="A3350" s="5" t="s">
        <v>6560</v>
      </c>
      <c r="B3350" s="1">
        <v>8.5110878369201757</v>
      </c>
      <c r="C3350" s="1">
        <v>8.2223163353586806</v>
      </c>
      <c r="D3350" s="1">
        <v>10.966465049798568</v>
      </c>
      <c r="E3350" s="1">
        <f t="shared" si="312"/>
        <v>9.2332897406924754</v>
      </c>
      <c r="F3350" s="2">
        <v>10.441234990324499</v>
      </c>
      <c r="G3350" s="2">
        <v>17.94846003831486</v>
      </c>
      <c r="H3350" s="2">
        <v>8.4256556956507342</v>
      </c>
      <c r="I3350" s="2">
        <f t="shared" si="313"/>
        <v>12.271783574763363</v>
      </c>
      <c r="J3350" s="8">
        <f t="shared" si="314"/>
        <v>1.3290803082545752</v>
      </c>
      <c r="K3350" s="8">
        <f t="shared" si="315"/>
        <v>0.37203723279198608</v>
      </c>
      <c r="L3350" s="8">
        <f t="shared" si="316"/>
        <v>0.41042828055101732</v>
      </c>
      <c r="M3350" s="8">
        <f t="shared" si="317"/>
        <v>0.42941359456179362</v>
      </c>
    </row>
    <row r="3351" spans="1:13" x14ac:dyDescent="0.15">
      <c r="A3351" s="5" t="s">
        <v>1318</v>
      </c>
      <c r="B3351" s="1">
        <v>7.9418806582456973</v>
      </c>
      <c r="C3351" s="1">
        <v>9.8462162515365428</v>
      </c>
      <c r="D3351" s="1">
        <v>10.886820424643917</v>
      </c>
      <c r="E3351" s="1">
        <f t="shared" si="312"/>
        <v>9.5583057781420511</v>
      </c>
      <c r="F3351" s="2">
        <v>19.840926053260453</v>
      </c>
      <c r="G3351" s="2">
        <v>5.2785102888323507</v>
      </c>
      <c r="H3351" s="2">
        <v>10.143125879822911</v>
      </c>
      <c r="I3351" s="2">
        <f t="shared" si="313"/>
        <v>11.754187407305238</v>
      </c>
      <c r="J3351" s="8">
        <f t="shared" si="314"/>
        <v>1.2297354447672864</v>
      </c>
      <c r="K3351" s="8">
        <f t="shared" si="315"/>
        <v>0.64145006253004366</v>
      </c>
      <c r="L3351" s="8">
        <f t="shared" si="316"/>
        <v>0.29834797932525753</v>
      </c>
      <c r="M3351" s="8">
        <f t="shared" si="317"/>
        <v>0.1928371481929011</v>
      </c>
    </row>
    <row r="3352" spans="1:13" x14ac:dyDescent="0.15">
      <c r="A3352" s="5" t="s">
        <v>6926</v>
      </c>
      <c r="B3352" s="1">
        <v>24.286932550763247</v>
      </c>
      <c r="C3352" s="1">
        <v>33.906404099316745</v>
      </c>
      <c r="D3352" s="1">
        <v>37.557939238723961</v>
      </c>
      <c r="E3352" s="1">
        <f t="shared" si="312"/>
        <v>31.917091962934649</v>
      </c>
      <c r="F3352" s="2">
        <v>38.804127728985364</v>
      </c>
      <c r="G3352" s="2">
        <v>49.829398564797657</v>
      </c>
      <c r="H3352" s="2">
        <v>36.099802155707835</v>
      </c>
      <c r="I3352" s="2">
        <f t="shared" si="313"/>
        <v>41.577776149830285</v>
      </c>
      <c r="J3352" s="8">
        <f t="shared" si="314"/>
        <v>1.3026805887614887</v>
      </c>
      <c r="K3352" s="8">
        <f t="shared" si="315"/>
        <v>0.16940920421622765</v>
      </c>
      <c r="L3352" s="8">
        <f t="shared" si="316"/>
        <v>0.38148338513414121</v>
      </c>
      <c r="M3352" s="8">
        <f t="shared" si="317"/>
        <v>0.77106299759606944</v>
      </c>
    </row>
    <row r="3353" spans="1:13" x14ac:dyDescent="0.15">
      <c r="A3353" s="5" t="s">
        <v>1236</v>
      </c>
      <c r="B3353" s="1">
        <v>8.6740207468009756E-2</v>
      </c>
      <c r="C3353" s="1">
        <v>1.2227544784549256</v>
      </c>
      <c r="D3353" s="1">
        <v>0.6552519934794635</v>
      </c>
      <c r="E3353" s="1">
        <f t="shared" si="312"/>
        <v>0.65491555980079952</v>
      </c>
      <c r="F3353" s="2">
        <v>0.17800719389446923</v>
      </c>
      <c r="G3353" s="2">
        <v>0.90119933176398237</v>
      </c>
      <c r="H3353" s="2">
        <v>0.70674504652413128</v>
      </c>
      <c r="I3353" s="2">
        <f t="shared" si="313"/>
        <v>0.59531719072752765</v>
      </c>
      <c r="J3353" s="8">
        <f t="shared" si="314"/>
        <v>0.90899839195850007</v>
      </c>
      <c r="K3353" s="8">
        <f t="shared" si="315"/>
        <v>0.88672547941058077</v>
      </c>
      <c r="L3353" s="8">
        <f t="shared" si="316"/>
        <v>-0.13765035263030059</v>
      </c>
      <c r="M3353" s="8">
        <f t="shared" si="317"/>
        <v>5.2210812220459236E-2</v>
      </c>
    </row>
    <row r="3354" spans="1:13" x14ac:dyDescent="0.15">
      <c r="A3354" s="5" t="s">
        <v>1427</v>
      </c>
      <c r="B3354" s="1">
        <v>6.574774254560551</v>
      </c>
      <c r="C3354" s="1">
        <v>4.471461517467735</v>
      </c>
      <c r="D3354" s="1">
        <v>3.3704005808123347</v>
      </c>
      <c r="E3354" s="1">
        <f t="shared" si="312"/>
        <v>4.805545450946874</v>
      </c>
      <c r="F3354" s="2">
        <v>4.3544509386286094</v>
      </c>
      <c r="G3354" s="2">
        <v>4.8809063288494503</v>
      </c>
      <c r="H3354" s="2">
        <v>2.2812371376648213</v>
      </c>
      <c r="I3354" s="2">
        <f t="shared" si="313"/>
        <v>3.8388648017142937</v>
      </c>
      <c r="J3354" s="8">
        <f t="shared" si="314"/>
        <v>0.798840597992449</v>
      </c>
      <c r="K3354" s="8">
        <f t="shared" si="315"/>
        <v>0.47590148549975675</v>
      </c>
      <c r="L3354" s="8">
        <f t="shared" si="316"/>
        <v>-0.32402044083101444</v>
      </c>
      <c r="M3354" s="8">
        <f t="shared" si="317"/>
        <v>0.32248293957329477</v>
      </c>
    </row>
    <row r="3355" spans="1:13" x14ac:dyDescent="0.15">
      <c r="A3355" s="5" t="s">
        <v>2863</v>
      </c>
      <c r="B3355" s="1">
        <v>16.377931460745245</v>
      </c>
      <c r="C3355" s="1">
        <v>8.8034622468663013</v>
      </c>
      <c r="D3355" s="1">
        <v>8.0574367849971757</v>
      </c>
      <c r="E3355" s="1">
        <f t="shared" si="312"/>
        <v>11.07961016420291</v>
      </c>
      <c r="F3355" s="2">
        <v>5.6727125514539338</v>
      </c>
      <c r="G3355" s="2">
        <v>12.429208721657245</v>
      </c>
      <c r="H3355" s="2">
        <v>10.481594020053816</v>
      </c>
      <c r="I3355" s="2">
        <f t="shared" si="313"/>
        <v>9.5278384310549988</v>
      </c>
      <c r="J3355" s="8">
        <f t="shared" si="314"/>
        <v>0.85994347182344677</v>
      </c>
      <c r="K3355" s="8">
        <f t="shared" si="315"/>
        <v>0.66555994979489408</v>
      </c>
      <c r="L3355" s="8">
        <f t="shared" si="316"/>
        <v>-0.21768626716606379</v>
      </c>
      <c r="M3355" s="8">
        <f t="shared" si="317"/>
        <v>0.17681281968968418</v>
      </c>
    </row>
    <row r="3356" spans="1:13" x14ac:dyDescent="0.15">
      <c r="A3356" s="5" t="s">
        <v>370</v>
      </c>
      <c r="B3356" s="1">
        <v>8.5355033578813337</v>
      </c>
      <c r="C3356" s="1">
        <v>9.6809623330209078</v>
      </c>
      <c r="D3356" s="1">
        <v>7.3019791899110018</v>
      </c>
      <c r="E3356" s="1">
        <f t="shared" si="312"/>
        <v>8.5061482936044133</v>
      </c>
      <c r="F3356" s="2">
        <v>5.2388755022522071</v>
      </c>
      <c r="G3356" s="2">
        <v>7.3456877721041796</v>
      </c>
      <c r="H3356" s="2">
        <v>9.5725999619324167</v>
      </c>
      <c r="I3356" s="2">
        <f t="shared" si="313"/>
        <v>7.3857210787629342</v>
      </c>
      <c r="J3356" s="8">
        <f t="shared" si="314"/>
        <v>0.86828031017471163</v>
      </c>
      <c r="K3356" s="8">
        <f t="shared" si="315"/>
        <v>0.47635709892090072</v>
      </c>
      <c r="L3356" s="8">
        <f t="shared" si="316"/>
        <v>-0.20376722639431089</v>
      </c>
      <c r="M3356" s="8">
        <f t="shared" si="317"/>
        <v>0.32206735831622879</v>
      </c>
    </row>
    <row r="3357" spans="1:13" x14ac:dyDescent="0.15">
      <c r="A3357" s="5" t="s">
        <v>660</v>
      </c>
      <c r="B3357" s="1">
        <v>0.40983893485400963</v>
      </c>
      <c r="C3357" s="1">
        <v>0.1595669779613352</v>
      </c>
      <c r="D3357" s="1">
        <v>0.12220451344597542</v>
      </c>
      <c r="E3357" s="1">
        <f t="shared" si="312"/>
        <v>0.23053680875377339</v>
      </c>
      <c r="F3357" s="2">
        <v>0.13410924969203811</v>
      </c>
      <c r="G3357" s="2">
        <v>0.23013825555905235</v>
      </c>
      <c r="H3357" s="2">
        <v>0.12815516418665998</v>
      </c>
      <c r="I3357" s="2">
        <f t="shared" si="313"/>
        <v>0.16413422314591683</v>
      </c>
      <c r="J3357" s="8">
        <f t="shared" si="314"/>
        <v>0.7119653648074119</v>
      </c>
      <c r="K3357" s="8">
        <f t="shared" si="315"/>
        <v>0.52781154455533175</v>
      </c>
      <c r="L3357" s="8">
        <f t="shared" si="316"/>
        <v>-0.49012103520688599</v>
      </c>
      <c r="M3357" s="8">
        <f t="shared" si="317"/>
        <v>0.27752111490822995</v>
      </c>
    </row>
    <row r="3358" spans="1:13" x14ac:dyDescent="0.15">
      <c r="A3358" s="5" t="s">
        <v>285</v>
      </c>
      <c r="B3358" s="1">
        <v>0.80047099321857451</v>
      </c>
      <c r="C3358" s="1">
        <v>0.54023267010977893</v>
      </c>
      <c r="D3358" s="1">
        <v>0.4398449403415266</v>
      </c>
      <c r="E3358" s="1">
        <f t="shared" si="312"/>
        <v>0.5935162012232934</v>
      </c>
      <c r="F3358" s="2">
        <v>0.64412238957541357</v>
      </c>
      <c r="G3358" s="2">
        <v>0.30787981522328883</v>
      </c>
      <c r="H3358" s="2">
        <v>0.47229563530837732</v>
      </c>
      <c r="I3358" s="2">
        <f t="shared" si="313"/>
        <v>0.47476594670235994</v>
      </c>
      <c r="J3358" s="8">
        <f t="shared" si="314"/>
        <v>0.79992078686954482</v>
      </c>
      <c r="K3358" s="8">
        <f t="shared" si="315"/>
        <v>0.45825052317645587</v>
      </c>
      <c r="L3358" s="8">
        <f t="shared" si="316"/>
        <v>-0.32207095244820194</v>
      </c>
      <c r="M3358" s="8">
        <f t="shared" si="317"/>
        <v>0.33889703053919223</v>
      </c>
    </row>
    <row r="3359" spans="1:13" x14ac:dyDescent="0.15">
      <c r="A3359" s="5" t="s">
        <v>3529</v>
      </c>
      <c r="B3359" s="1">
        <v>4.3840509437856534</v>
      </c>
      <c r="C3359" s="1">
        <v>5.1210926374021817</v>
      </c>
      <c r="D3359" s="1">
        <v>5.1189166820109033</v>
      </c>
      <c r="E3359" s="1">
        <f t="shared" si="312"/>
        <v>4.8746867543995789</v>
      </c>
      <c r="F3359" s="2">
        <v>5.7154262377653007</v>
      </c>
      <c r="G3359" s="2">
        <v>5.3062880997352657</v>
      </c>
      <c r="H3359" s="2">
        <v>4.9156734918122762</v>
      </c>
      <c r="I3359" s="2">
        <f t="shared" si="313"/>
        <v>5.3124626097709475</v>
      </c>
      <c r="J3359" s="8">
        <f t="shared" si="314"/>
        <v>1.0898059459874545</v>
      </c>
      <c r="K3359" s="8">
        <f t="shared" si="315"/>
        <v>0.26361215700594715</v>
      </c>
      <c r="L3359" s="8">
        <f t="shared" si="316"/>
        <v>0.12407126740091916</v>
      </c>
      <c r="M3359" s="8">
        <f t="shared" si="317"/>
        <v>0.57903456525080865</v>
      </c>
    </row>
    <row r="3360" spans="1:13" x14ac:dyDescent="0.15">
      <c r="A3360" s="5" t="s">
        <v>5158</v>
      </c>
      <c r="B3360" s="1">
        <v>0.86339792924246739</v>
      </c>
      <c r="C3360" s="1">
        <v>2.3213817401819608</v>
      </c>
      <c r="D3360" s="1">
        <v>1.0932807697745766</v>
      </c>
      <c r="E3360" s="1">
        <f t="shared" si="312"/>
        <v>1.426020146399668</v>
      </c>
      <c r="F3360" s="2">
        <v>1.5066875960867239</v>
      </c>
      <c r="G3360" s="2">
        <v>6.4571609318501544</v>
      </c>
      <c r="H3360" s="2">
        <v>2.9099941334445045</v>
      </c>
      <c r="I3360" s="2">
        <f t="shared" si="313"/>
        <v>3.6246142204604612</v>
      </c>
      <c r="J3360" s="8">
        <f t="shared" si="314"/>
        <v>2.5417692938011252</v>
      </c>
      <c r="K3360" s="8">
        <f t="shared" si="315"/>
        <v>0.22682377406137008</v>
      </c>
      <c r="L3360" s="8">
        <f t="shared" si="316"/>
        <v>1.3458330886458703</v>
      </c>
      <c r="M3360" s="8">
        <f t="shared" si="317"/>
        <v>0.64431142772201988</v>
      </c>
    </row>
    <row r="3361" spans="1:13" x14ac:dyDescent="0.15">
      <c r="A3361" s="5" t="s">
        <v>466</v>
      </c>
      <c r="B3361" s="1">
        <v>1.3369939278330495E-2</v>
      </c>
      <c r="C3361" s="1">
        <v>1.5427316029177081E-2</v>
      </c>
      <c r="D3361" s="1">
        <v>1.7783411804928834E-2</v>
      </c>
      <c r="E3361" s="1">
        <f t="shared" si="312"/>
        <v>1.5526889037478805E-2</v>
      </c>
      <c r="F3361" s="2">
        <v>1.429065940256577E-2</v>
      </c>
      <c r="G3361" s="2">
        <v>2.1568653171675146E-2</v>
      </c>
      <c r="H3361" s="2">
        <v>3.2144941449067151E-5</v>
      </c>
      <c r="I3361" s="2">
        <f t="shared" si="313"/>
        <v>1.1963819171896662E-2</v>
      </c>
      <c r="J3361" s="8">
        <f t="shared" si="314"/>
        <v>0.77052261679840661</v>
      </c>
      <c r="K3361" s="8">
        <f t="shared" si="315"/>
        <v>0.61019704805166697</v>
      </c>
      <c r="L3361" s="8">
        <f t="shared" si="316"/>
        <v>-0.37609079075726526</v>
      </c>
      <c r="M3361" s="8">
        <f t="shared" si="317"/>
        <v>0.21452989767357392</v>
      </c>
    </row>
    <row r="3362" spans="1:13" x14ac:dyDescent="0.15">
      <c r="A3362" s="5" t="s">
        <v>5585</v>
      </c>
      <c r="B3362" s="1">
        <v>11.903705859543045</v>
      </c>
      <c r="C3362" s="1">
        <v>12.777383172204615</v>
      </c>
      <c r="D3362" s="1">
        <v>11.52131149700566</v>
      </c>
      <c r="E3362" s="1">
        <f t="shared" si="312"/>
        <v>12.067466842917774</v>
      </c>
      <c r="F3362" s="2">
        <v>11.057484605773594</v>
      </c>
      <c r="G3362" s="2">
        <v>10.105858093391866</v>
      </c>
      <c r="H3362" s="2">
        <v>8.8540700544069022</v>
      </c>
      <c r="I3362" s="2">
        <f t="shared" si="313"/>
        <v>10.005804251190789</v>
      </c>
      <c r="J3362" s="8">
        <f t="shared" si="314"/>
        <v>0.82915531332601533</v>
      </c>
      <c r="K3362" s="8">
        <f t="shared" si="315"/>
        <v>4.921261410531292E-2</v>
      </c>
      <c r="L3362" s="8">
        <f t="shared" si="316"/>
        <v>-0.27028572926031919</v>
      </c>
      <c r="M3362" s="8">
        <f t="shared" si="317"/>
        <v>1.3079235652370138</v>
      </c>
    </row>
    <row r="3363" spans="1:13" x14ac:dyDescent="0.15">
      <c r="A3363" s="5" t="s">
        <v>3749</v>
      </c>
      <c r="B3363" s="1">
        <v>10.951826082337339</v>
      </c>
      <c r="C3363" s="1">
        <v>6.1489044147792988</v>
      </c>
      <c r="D3363" s="1">
        <v>9.1592985133396709</v>
      </c>
      <c r="E3363" s="1">
        <f t="shared" si="312"/>
        <v>8.7533430034854351</v>
      </c>
      <c r="F3363" s="2">
        <v>9.2584846411301385</v>
      </c>
      <c r="G3363" s="2">
        <v>11.823180402742668</v>
      </c>
      <c r="H3363" s="2">
        <v>10.544157767428807</v>
      </c>
      <c r="I3363" s="2">
        <f t="shared" si="313"/>
        <v>10.541940937100538</v>
      </c>
      <c r="J3363" s="8">
        <f t="shared" si="314"/>
        <v>1.2043331254016794</v>
      </c>
      <c r="K3363" s="8">
        <f t="shared" si="315"/>
        <v>0.32218049761632567</v>
      </c>
      <c r="L3363" s="8">
        <f t="shared" si="316"/>
        <v>0.2682345049636824</v>
      </c>
      <c r="M3363" s="8">
        <f t="shared" si="317"/>
        <v>0.49190075204205486</v>
      </c>
    </row>
    <row r="3364" spans="1:13" x14ac:dyDescent="0.15">
      <c r="A3364" s="5" t="s">
        <v>7048</v>
      </c>
      <c r="B3364" s="1">
        <v>1.3321433776687661</v>
      </c>
      <c r="C3364" s="1">
        <v>1.5809765894417787</v>
      </c>
      <c r="D3364" s="1">
        <v>1.1186737423134236</v>
      </c>
      <c r="E3364" s="1">
        <f t="shared" si="312"/>
        <v>1.3439312364746561</v>
      </c>
      <c r="F3364" s="2">
        <v>2.1489171830922613</v>
      </c>
      <c r="G3364" s="2">
        <v>1.6227688196891146</v>
      </c>
      <c r="H3364" s="2">
        <v>1.7324958819489413</v>
      </c>
      <c r="I3364" s="2">
        <f t="shared" si="313"/>
        <v>1.8347272949101059</v>
      </c>
      <c r="J3364" s="8">
        <f t="shared" si="314"/>
        <v>1.3651943232771979</v>
      </c>
      <c r="K3364" s="8">
        <f t="shared" si="315"/>
        <v>7.8305440747936161E-2</v>
      </c>
      <c r="L3364" s="8">
        <f t="shared" si="316"/>
        <v>0.44910632057720518</v>
      </c>
      <c r="M3364" s="8">
        <f t="shared" si="317"/>
        <v>1.1062080616366132</v>
      </c>
    </row>
    <row r="3365" spans="1:13" x14ac:dyDescent="0.15">
      <c r="A3365" s="5" t="s">
        <v>1589</v>
      </c>
      <c r="B3365" s="1">
        <v>0.13251442616599005</v>
      </c>
      <c r="C3365" s="1">
        <v>6.1839474954548411E-2</v>
      </c>
      <c r="D3365" s="1">
        <v>4.3582938497285069</v>
      </c>
      <c r="E3365" s="1">
        <f t="shared" si="312"/>
        <v>1.5175492502830152</v>
      </c>
      <c r="F3365" s="2">
        <v>4.4040323156802348</v>
      </c>
      <c r="G3365" s="2">
        <v>0.8190096912688869</v>
      </c>
      <c r="H3365" s="2">
        <v>5.4879324774970923</v>
      </c>
      <c r="I3365" s="2">
        <f t="shared" si="313"/>
        <v>3.5703248281487383</v>
      </c>
      <c r="J3365" s="8">
        <f t="shared" si="314"/>
        <v>2.3526912404871809</v>
      </c>
      <c r="K3365" s="8">
        <f t="shared" si="315"/>
        <v>0.36316091203656004</v>
      </c>
      <c r="L3365" s="8">
        <f t="shared" si="316"/>
        <v>1.2343119984006636</v>
      </c>
      <c r="M3365" s="8">
        <f t="shared" si="317"/>
        <v>0.43990090189205089</v>
      </c>
    </row>
    <row r="3366" spans="1:13" x14ac:dyDescent="0.15">
      <c r="A3366" s="5" t="s">
        <v>1576</v>
      </c>
      <c r="B3366" s="1">
        <v>36.502831538329637</v>
      </c>
      <c r="C3366" s="1">
        <v>33.87082736766645</v>
      </c>
      <c r="D3366" s="1">
        <v>31.559599268917555</v>
      </c>
      <c r="E3366" s="1">
        <f t="shared" si="312"/>
        <v>33.977752724971211</v>
      </c>
      <c r="F3366" s="2">
        <v>26.628214560462759</v>
      </c>
      <c r="G3366" s="2">
        <v>24.738591592360738</v>
      </c>
      <c r="H3366" s="2">
        <v>33.340758227148697</v>
      </c>
      <c r="I3366" s="2">
        <f t="shared" si="313"/>
        <v>28.235854793324066</v>
      </c>
      <c r="J3366" s="8">
        <f t="shared" si="314"/>
        <v>0.83101007361716239</v>
      </c>
      <c r="K3366" s="8">
        <f t="shared" si="315"/>
        <v>0.12582547038762343</v>
      </c>
      <c r="L3366" s="8">
        <f t="shared" si="316"/>
        <v>-0.26706212924019357</v>
      </c>
      <c r="M3366" s="8">
        <f t="shared" si="317"/>
        <v>0.90023143735548139</v>
      </c>
    </row>
    <row r="3367" spans="1:13" x14ac:dyDescent="0.15">
      <c r="A3367" s="5" t="s">
        <v>3086</v>
      </c>
      <c r="B3367" s="1">
        <v>0.59634096096931377</v>
      </c>
      <c r="C3367" s="1">
        <v>0.68358911029465574</v>
      </c>
      <c r="D3367" s="1">
        <v>0.55366344126860323</v>
      </c>
      <c r="E3367" s="1">
        <f t="shared" si="312"/>
        <v>0.61119783751085766</v>
      </c>
      <c r="F3367" s="2">
        <v>1.0877584609309248</v>
      </c>
      <c r="G3367" s="2">
        <v>0.6411590797623804</v>
      </c>
      <c r="H3367" s="2">
        <v>0.71253349295716362</v>
      </c>
      <c r="I3367" s="2">
        <f t="shared" si="313"/>
        <v>0.81381701121682293</v>
      </c>
      <c r="J3367" s="8">
        <f t="shared" si="314"/>
        <v>1.3315116011063535</v>
      </c>
      <c r="K3367" s="8">
        <f t="shared" si="315"/>
        <v>0.23132384961827426</v>
      </c>
      <c r="L3367" s="8">
        <f t="shared" si="316"/>
        <v>0.41306499842137201</v>
      </c>
      <c r="M3367" s="8">
        <f t="shared" si="317"/>
        <v>0.6357795889170228</v>
      </c>
    </row>
    <row r="3368" spans="1:13" x14ac:dyDescent="0.15">
      <c r="A3368" s="5" t="s">
        <v>2315</v>
      </c>
      <c r="B3368" s="1">
        <v>8.8210021829871508</v>
      </c>
      <c r="C3368" s="1">
        <v>8.7849623464081468</v>
      </c>
      <c r="D3368" s="1">
        <v>8.6912613751400549</v>
      </c>
      <c r="E3368" s="1">
        <f t="shared" si="312"/>
        <v>8.7657419681784514</v>
      </c>
      <c r="F3368" s="2">
        <v>6.5279913055944814</v>
      </c>
      <c r="G3368" s="2">
        <v>5.6036740752841201</v>
      </c>
      <c r="H3368" s="2">
        <v>9.9765780647886579</v>
      </c>
      <c r="I3368" s="2">
        <f t="shared" si="313"/>
        <v>7.3694144818890868</v>
      </c>
      <c r="J3368" s="8">
        <f t="shared" si="314"/>
        <v>0.8407062982964435</v>
      </c>
      <c r="K3368" s="8">
        <f t="shared" si="315"/>
        <v>0.35339780905678075</v>
      </c>
      <c r="L3368" s="8">
        <f t="shared" si="316"/>
        <v>-0.25032621354663898</v>
      </c>
      <c r="M3368" s="8">
        <f t="shared" si="317"/>
        <v>0.45173614729529832</v>
      </c>
    </row>
    <row r="3369" spans="1:13" x14ac:dyDescent="0.15">
      <c r="A3369" s="5" t="s">
        <v>3088</v>
      </c>
      <c r="B3369" s="1">
        <v>0.38000316823947372</v>
      </c>
      <c r="C3369" s="1">
        <v>1.3745603924067482</v>
      </c>
      <c r="D3369" s="1">
        <v>1.1210897403568181</v>
      </c>
      <c r="E3369" s="1">
        <f t="shared" si="312"/>
        <v>0.95855110033434665</v>
      </c>
      <c r="F3369" s="2">
        <v>1.6628521833341254</v>
      </c>
      <c r="G3369" s="2">
        <v>1.0854588107533183</v>
      </c>
      <c r="H3369" s="2">
        <v>1.2697494501872733</v>
      </c>
      <c r="I3369" s="2">
        <f t="shared" si="313"/>
        <v>1.3393534814249055</v>
      </c>
      <c r="J3369" s="8">
        <f t="shared" si="314"/>
        <v>1.3972687329425979</v>
      </c>
      <c r="K3369" s="8">
        <f t="shared" si="315"/>
        <v>0.32983107397879174</v>
      </c>
      <c r="L3369" s="8">
        <f t="shared" si="316"/>
        <v>0.48260951709569366</v>
      </c>
      <c r="M3369" s="8">
        <f t="shared" si="317"/>
        <v>0.4817084310996449</v>
      </c>
    </row>
    <row r="3370" spans="1:13" x14ac:dyDescent="0.15">
      <c r="A3370" s="5" t="s">
        <v>940</v>
      </c>
      <c r="B3370" s="1">
        <v>0.3925201919855611</v>
      </c>
      <c r="C3370" s="1">
        <v>0.37403596820541068</v>
      </c>
      <c r="D3370" s="1">
        <v>0.65571853103267064</v>
      </c>
      <c r="E3370" s="1">
        <f t="shared" si="312"/>
        <v>0.47409156374121419</v>
      </c>
      <c r="F3370" s="2">
        <v>0.34100597095168955</v>
      </c>
      <c r="G3370" s="2">
        <v>0.31399819579471522</v>
      </c>
      <c r="H3370" s="2">
        <v>0.34751475411726046</v>
      </c>
      <c r="I3370" s="2">
        <f t="shared" si="313"/>
        <v>0.33417297362122178</v>
      </c>
      <c r="J3370" s="8">
        <f t="shared" si="314"/>
        <v>0.70487011197615856</v>
      </c>
      <c r="K3370" s="8">
        <f t="shared" si="315"/>
        <v>0.20114285631587986</v>
      </c>
      <c r="L3370" s="8">
        <f t="shared" si="316"/>
        <v>-0.50457066159165898</v>
      </c>
      <c r="M3370" s="8">
        <f t="shared" si="317"/>
        <v>0.6964953869937186</v>
      </c>
    </row>
    <row r="3371" spans="1:13" x14ac:dyDescent="0.15">
      <c r="A3371" s="5" t="s">
        <v>196</v>
      </c>
      <c r="B3371" s="1">
        <v>1.2680444966387374E-2</v>
      </c>
      <c r="C3371" s="1">
        <v>4.4438895504387545E-2</v>
      </c>
      <c r="D3371" s="1">
        <v>4.9046426486450412E-2</v>
      </c>
      <c r="E3371" s="1">
        <f t="shared" si="312"/>
        <v>3.5388588985741772E-2</v>
      </c>
      <c r="F3371" s="2">
        <v>5.503700357382681E-3</v>
      </c>
      <c r="G3371" s="2">
        <v>1.9386370249759869E-2</v>
      </c>
      <c r="H3371" s="2">
        <v>8.9119545187372251E-2</v>
      </c>
      <c r="I3371" s="2">
        <f t="shared" si="313"/>
        <v>3.8003205264838268E-2</v>
      </c>
      <c r="J3371" s="8">
        <f t="shared" si="314"/>
        <v>1.0738830327524485</v>
      </c>
      <c r="K3371" s="8">
        <f t="shared" si="315"/>
        <v>0.93079115049824834</v>
      </c>
      <c r="L3371" s="8">
        <f t="shared" si="316"/>
        <v>0.10283686366069247</v>
      </c>
      <c r="M3371" s="8">
        <f t="shared" si="317"/>
        <v>3.1147754422746785E-2</v>
      </c>
    </row>
    <row r="3372" spans="1:13" x14ac:dyDescent="0.15">
      <c r="A3372" s="5" t="s">
        <v>4230</v>
      </c>
      <c r="B3372" s="1">
        <v>5.9725247375186372</v>
      </c>
      <c r="C3372" s="1">
        <v>7.1226395600479604</v>
      </c>
      <c r="D3372" s="1">
        <v>6.6176685716889203</v>
      </c>
      <c r="E3372" s="1">
        <f t="shared" si="312"/>
        <v>6.5709442897518393</v>
      </c>
      <c r="F3372" s="2">
        <v>5.1526106063684658</v>
      </c>
      <c r="G3372" s="2">
        <v>5.1214658023550861</v>
      </c>
      <c r="H3372" s="2">
        <v>6.3314165729931551</v>
      </c>
      <c r="I3372" s="2">
        <f t="shared" si="313"/>
        <v>5.5351643272389026</v>
      </c>
      <c r="J3372" s="8">
        <f t="shared" si="314"/>
        <v>0.84236969348098756</v>
      </c>
      <c r="K3372" s="8">
        <f t="shared" si="315"/>
        <v>0.11668535297826491</v>
      </c>
      <c r="L3372" s="8">
        <f t="shared" si="316"/>
        <v>-0.24747456243066979</v>
      </c>
      <c r="M3372" s="8">
        <f t="shared" si="317"/>
        <v>0.93298365569363184</v>
      </c>
    </row>
    <row r="3373" spans="1:13" x14ac:dyDescent="0.15">
      <c r="A3373" s="5" t="s">
        <v>2237</v>
      </c>
      <c r="B3373" s="1">
        <v>6.0436552885854793</v>
      </c>
      <c r="C3373" s="1">
        <v>7.3110183541362908</v>
      </c>
      <c r="D3373" s="1">
        <v>6.1089760181383941</v>
      </c>
      <c r="E3373" s="1">
        <f t="shared" si="312"/>
        <v>6.4878832202867214</v>
      </c>
      <c r="F3373" s="2">
        <v>5.6125783813136172</v>
      </c>
      <c r="G3373" s="2">
        <v>7.3213594932741746</v>
      </c>
      <c r="H3373" s="2">
        <v>9.1339605031897531</v>
      </c>
      <c r="I3373" s="2">
        <f t="shared" si="313"/>
        <v>7.3559661259258489</v>
      </c>
      <c r="J3373" s="8">
        <f t="shared" si="314"/>
        <v>1.1338006366891364</v>
      </c>
      <c r="K3373" s="8">
        <f t="shared" si="315"/>
        <v>0.47302984616994059</v>
      </c>
      <c r="L3373" s="8">
        <f t="shared" si="316"/>
        <v>0.18116698441991688</v>
      </c>
      <c r="M3373" s="8">
        <f t="shared" si="317"/>
        <v>0.32511145626434873</v>
      </c>
    </row>
    <row r="3374" spans="1:13" x14ac:dyDescent="0.15">
      <c r="A3374" s="5" t="s">
        <v>5772</v>
      </c>
      <c r="B3374" s="1">
        <v>3.0190605519171415E-5</v>
      </c>
      <c r="C3374" s="1">
        <v>9.2702289661182144E-2</v>
      </c>
      <c r="D3374" s="1">
        <v>3.0904780488880354E-5</v>
      </c>
      <c r="E3374" s="1">
        <f t="shared" si="312"/>
        <v>3.0921128349063399E-2</v>
      </c>
      <c r="F3374" s="2">
        <v>0.10414601750624471</v>
      </c>
      <c r="G3374" s="2">
        <v>3.3674695204396515E-5</v>
      </c>
      <c r="H3374" s="2">
        <v>3.2144941449067151E-5</v>
      </c>
      <c r="I3374" s="2">
        <f t="shared" si="313"/>
        <v>3.473727904763272E-2</v>
      </c>
      <c r="J3374" s="8">
        <f t="shared" si="314"/>
        <v>1.1234156352733782</v>
      </c>
      <c r="K3374" s="8">
        <f t="shared" si="315"/>
        <v>0.93848389833914658</v>
      </c>
      <c r="L3374" s="8">
        <f t="shared" si="316"/>
        <v>0.16789178705212301</v>
      </c>
      <c r="M3374" s="8">
        <f t="shared" si="317"/>
        <v>2.757317421199704E-2</v>
      </c>
    </row>
    <row r="3375" spans="1:13" x14ac:dyDescent="0.15">
      <c r="A3375" s="5" t="s">
        <v>3617</v>
      </c>
      <c r="B3375" s="1">
        <v>7.5526972541248277E-3</v>
      </c>
      <c r="C3375" s="1">
        <v>3.2993860932486598E-5</v>
      </c>
      <c r="D3375" s="1">
        <v>3.0904780488880354E-5</v>
      </c>
      <c r="E3375" s="1">
        <f t="shared" si="312"/>
        <v>2.5388652985153981E-3</v>
      </c>
      <c r="F3375" s="2">
        <v>3.1068762890322903E-5</v>
      </c>
      <c r="G3375" s="2">
        <v>3.3674695204396515E-5</v>
      </c>
      <c r="H3375" s="2">
        <v>6.2861835035613756E-3</v>
      </c>
      <c r="I3375" s="2">
        <f t="shared" si="313"/>
        <v>2.1169756538853648E-3</v>
      </c>
      <c r="J3375" s="8">
        <f t="shared" si="314"/>
        <v>0.83382747998614448</v>
      </c>
      <c r="K3375" s="8">
        <f t="shared" si="315"/>
        <v>0.90328843368927769</v>
      </c>
      <c r="L3375" s="8">
        <f t="shared" si="316"/>
        <v>-0.26217917586357881</v>
      </c>
      <c r="M3375" s="8">
        <f t="shared" si="317"/>
        <v>4.4173550729697864E-2</v>
      </c>
    </row>
    <row r="3376" spans="1:13" x14ac:dyDescent="0.15">
      <c r="A3376" s="5" t="s">
        <v>3646</v>
      </c>
      <c r="B3376" s="1">
        <v>0.93662821511196948</v>
      </c>
      <c r="C3376" s="1">
        <v>1.0239694903588843</v>
      </c>
      <c r="D3376" s="1">
        <v>0.92427754112528093</v>
      </c>
      <c r="E3376" s="1">
        <f t="shared" si="312"/>
        <v>0.96162508219871157</v>
      </c>
      <c r="F3376" s="2">
        <v>1.1887972671388327</v>
      </c>
      <c r="G3376" s="2">
        <v>1.4509458115942209</v>
      </c>
      <c r="H3376" s="2">
        <v>1.2603908840979396</v>
      </c>
      <c r="I3376" s="2">
        <f t="shared" si="313"/>
        <v>1.3000446542769977</v>
      </c>
      <c r="J3376" s="8">
        <f t="shared" si="314"/>
        <v>1.3519246516579053</v>
      </c>
      <c r="K3376" s="8">
        <f t="shared" si="315"/>
        <v>1.5929378731591393E-2</v>
      </c>
      <c r="L3376" s="8">
        <f t="shared" si="316"/>
        <v>0.43501474651010968</v>
      </c>
      <c r="M3376" s="8">
        <f t="shared" si="317"/>
        <v>1.7978011619705649</v>
      </c>
    </row>
    <row r="3377" spans="1:13" x14ac:dyDescent="0.15">
      <c r="A3377" s="5" t="s">
        <v>2855</v>
      </c>
      <c r="B3377" s="1">
        <v>6.2995299482584226</v>
      </c>
      <c r="C3377" s="1">
        <v>7.0393900079862624</v>
      </c>
      <c r="D3377" s="1">
        <v>6.1556297734591112</v>
      </c>
      <c r="E3377" s="1">
        <f t="shared" si="312"/>
        <v>6.4981832432345987</v>
      </c>
      <c r="F3377" s="2">
        <v>5.6273187907073439</v>
      </c>
      <c r="G3377" s="2">
        <v>5.9379155777172334</v>
      </c>
      <c r="H3377" s="2">
        <v>6.2570679646167813</v>
      </c>
      <c r="I3377" s="2">
        <f t="shared" si="313"/>
        <v>5.9407674443471192</v>
      </c>
      <c r="J3377" s="8">
        <f t="shared" si="314"/>
        <v>0.91421974757824542</v>
      </c>
      <c r="K3377" s="8">
        <f t="shared" si="315"/>
        <v>0.16509964891506676</v>
      </c>
      <c r="L3377" s="8">
        <f t="shared" si="316"/>
        <v>-0.12938711271471426</v>
      </c>
      <c r="M3377" s="8">
        <f t="shared" si="317"/>
        <v>0.78225385026483385</v>
      </c>
    </row>
    <row r="3378" spans="1:13" x14ac:dyDescent="0.15">
      <c r="A3378" s="5" t="s">
        <v>6320</v>
      </c>
      <c r="B3378" s="1">
        <v>2.8543371704991913</v>
      </c>
      <c r="C3378" s="1">
        <v>1.5459512971320601</v>
      </c>
      <c r="D3378" s="1">
        <v>2.1170807682322286</v>
      </c>
      <c r="E3378" s="1">
        <f t="shared" si="312"/>
        <v>2.1724564119544936</v>
      </c>
      <c r="F3378" s="2">
        <v>1.9643270563662754</v>
      </c>
      <c r="G3378" s="2">
        <v>1.4163415582733347</v>
      </c>
      <c r="H3378" s="2">
        <v>2.2897291698569942</v>
      </c>
      <c r="I3378" s="2">
        <f t="shared" si="313"/>
        <v>1.8901325948322014</v>
      </c>
      <c r="J3378" s="8">
        <f t="shared" si="314"/>
        <v>0.87004396701874731</v>
      </c>
      <c r="K3378" s="8">
        <f t="shared" si="315"/>
        <v>0.56973173324034265</v>
      </c>
      <c r="L3378" s="8">
        <f t="shared" si="316"/>
        <v>-0.20083978657293497</v>
      </c>
      <c r="M3378" s="8">
        <f t="shared" si="317"/>
        <v>0.24432959028992399</v>
      </c>
    </row>
    <row r="3379" spans="1:13" x14ac:dyDescent="0.15">
      <c r="A3379" s="5" t="s">
        <v>6036</v>
      </c>
      <c r="B3379" s="1">
        <v>5.7244630445532643E-2</v>
      </c>
      <c r="C3379" s="1">
        <v>7.6413483075093103E-2</v>
      </c>
      <c r="D3379" s="1">
        <v>0.21407408870020209</v>
      </c>
      <c r="E3379" s="1">
        <f t="shared" si="312"/>
        <v>0.11591073407360926</v>
      </c>
      <c r="F3379" s="2">
        <v>0.57062134818942223</v>
      </c>
      <c r="G3379" s="2">
        <v>0.23785431414319541</v>
      </c>
      <c r="H3379" s="2">
        <v>4.1390858131770056E-2</v>
      </c>
      <c r="I3379" s="2">
        <f t="shared" si="313"/>
        <v>0.28328884015479588</v>
      </c>
      <c r="J3379" s="8">
        <f t="shared" si="314"/>
        <v>2.4440259344306536</v>
      </c>
      <c r="K3379" s="8">
        <f t="shared" si="315"/>
        <v>0.36030914724059449</v>
      </c>
      <c r="L3379" s="8">
        <f t="shared" si="316"/>
        <v>1.2892595941893663</v>
      </c>
      <c r="M3379" s="8">
        <f t="shared" si="317"/>
        <v>0.4433247122163495</v>
      </c>
    </row>
    <row r="3380" spans="1:13" x14ac:dyDescent="0.15">
      <c r="A3380" s="5" t="s">
        <v>3525</v>
      </c>
      <c r="B3380" s="1">
        <v>0.27091462058501675</v>
      </c>
      <c r="C3380" s="1">
        <v>0.5412821836934627</v>
      </c>
      <c r="D3380" s="1">
        <v>0.683477515448497</v>
      </c>
      <c r="E3380" s="1">
        <f t="shared" si="312"/>
        <v>0.49855810657565885</v>
      </c>
      <c r="F3380" s="2">
        <v>0.77353648386624541</v>
      </c>
      <c r="G3380" s="2">
        <v>0.2686822376158422</v>
      </c>
      <c r="H3380" s="2">
        <v>0.44441057449775134</v>
      </c>
      <c r="I3380" s="2">
        <f t="shared" si="313"/>
        <v>0.49554309865994628</v>
      </c>
      <c r="J3380" s="8">
        <f t="shared" si="314"/>
        <v>0.99395254459621341</v>
      </c>
      <c r="K3380" s="8">
        <f t="shared" si="315"/>
        <v>0.98817013506657225</v>
      </c>
      <c r="L3380" s="8">
        <f t="shared" si="316"/>
        <v>-8.7511216813398671E-3</v>
      </c>
      <c r="M3380" s="8">
        <f t="shared" si="317"/>
        <v>5.1682756963322592E-3</v>
      </c>
    </row>
    <row r="3381" spans="1:13" x14ac:dyDescent="0.15">
      <c r="A3381" s="5" t="s">
        <v>3561</v>
      </c>
      <c r="B3381" s="1">
        <v>3.0190605519171415E-5</v>
      </c>
      <c r="C3381" s="1">
        <v>0.75387094366981988</v>
      </c>
      <c r="D3381" s="1">
        <v>3.0904780488880354E-5</v>
      </c>
      <c r="E3381" s="1">
        <f t="shared" si="312"/>
        <v>0.25131067968527593</v>
      </c>
      <c r="F3381" s="2">
        <v>3.1068762890322903E-5</v>
      </c>
      <c r="G3381" s="2">
        <v>3.3674695204396515E-5</v>
      </c>
      <c r="H3381" s="2">
        <v>3.6973268324045648E-2</v>
      </c>
      <c r="I3381" s="2">
        <f t="shared" si="313"/>
        <v>1.2346003927380124E-2</v>
      </c>
      <c r="J3381" s="8">
        <f t="shared" si="314"/>
        <v>4.9126459499617775E-2</v>
      </c>
      <c r="K3381" s="8">
        <f t="shared" si="315"/>
        <v>0.39597520186986479</v>
      </c>
      <c r="L3381" s="8">
        <f t="shared" si="316"/>
        <v>-4.3473559206918759</v>
      </c>
      <c r="M3381" s="8">
        <f t="shared" si="317"/>
        <v>0.40233201111565092</v>
      </c>
    </row>
    <row r="3382" spans="1:13" x14ac:dyDescent="0.15">
      <c r="A3382" s="5" t="s">
        <v>3604</v>
      </c>
      <c r="B3382" s="1">
        <v>0.47390526185609</v>
      </c>
      <c r="C3382" s="1">
        <v>3.2993860932486598E-5</v>
      </c>
      <c r="D3382" s="1">
        <v>0.45420763215811866</v>
      </c>
      <c r="E3382" s="1">
        <f t="shared" si="312"/>
        <v>0.30938196262504708</v>
      </c>
      <c r="F3382" s="2">
        <v>0.43047020569247818</v>
      </c>
      <c r="G3382" s="2">
        <v>0.45185239068741678</v>
      </c>
      <c r="H3382" s="2">
        <v>0.35775718478169799</v>
      </c>
      <c r="I3382" s="2">
        <f t="shared" si="313"/>
        <v>0.41335992705386432</v>
      </c>
      <c r="J3382" s="8">
        <f t="shared" si="314"/>
        <v>1.3360828263761209</v>
      </c>
      <c r="K3382" s="8">
        <f t="shared" si="315"/>
        <v>0.54492011013240849</v>
      </c>
      <c r="L3382" s="8">
        <f t="shared" si="316"/>
        <v>0.41800944605912066</v>
      </c>
      <c r="M3382" s="8">
        <f t="shared" si="317"/>
        <v>0.26366716427725367</v>
      </c>
    </row>
    <row r="3383" spans="1:13" x14ac:dyDescent="0.15">
      <c r="A3383" s="5" t="s">
        <v>397</v>
      </c>
      <c r="B3383" s="1">
        <v>1.7881927551952621</v>
      </c>
      <c r="C3383" s="1">
        <v>2.3094635350791108</v>
      </c>
      <c r="D3383" s="1">
        <v>2.1862282984397194</v>
      </c>
      <c r="E3383" s="1">
        <f t="shared" si="312"/>
        <v>2.0946281962380309</v>
      </c>
      <c r="F3383" s="2">
        <v>2.7611466868885208</v>
      </c>
      <c r="G3383" s="2">
        <v>2.7500032793885816</v>
      </c>
      <c r="H3383" s="2">
        <v>2.9167530978423568</v>
      </c>
      <c r="I3383" s="2">
        <f t="shared" si="313"/>
        <v>2.8093010213731531</v>
      </c>
      <c r="J3383" s="8">
        <f t="shared" si="314"/>
        <v>1.3411931656504388</v>
      </c>
      <c r="K3383" s="8">
        <f t="shared" si="315"/>
        <v>1.2657029754636178E-2</v>
      </c>
      <c r="L3383" s="8">
        <f t="shared" si="316"/>
        <v>0.42351703668801138</v>
      </c>
      <c r="M3383" s="8">
        <f t="shared" si="317"/>
        <v>1.8976681989409536</v>
      </c>
    </row>
    <row r="3384" spans="1:13" x14ac:dyDescent="0.15">
      <c r="A3384" s="5" t="s">
        <v>491</v>
      </c>
      <c r="B3384" s="1">
        <v>0.60361678621573911</v>
      </c>
      <c r="C3384" s="1">
        <v>0.30024982676269207</v>
      </c>
      <c r="D3384" s="1">
        <v>0.57030883468481608</v>
      </c>
      <c r="E3384" s="1">
        <f t="shared" si="312"/>
        <v>0.49139181588774905</v>
      </c>
      <c r="F3384" s="2">
        <v>0.31849334569581617</v>
      </c>
      <c r="G3384" s="2">
        <v>0.48923442509859444</v>
      </c>
      <c r="H3384" s="2">
        <v>0.43727033518514852</v>
      </c>
      <c r="I3384" s="2">
        <f t="shared" si="313"/>
        <v>0.41499936865985304</v>
      </c>
      <c r="J3384" s="8">
        <f t="shared" si="314"/>
        <v>0.84453862527220702</v>
      </c>
      <c r="K3384" s="8">
        <f t="shared" si="315"/>
        <v>0.52033654526841344</v>
      </c>
      <c r="L3384" s="8">
        <f t="shared" si="316"/>
        <v>-0.24376468818473082</v>
      </c>
      <c r="M3384" s="8">
        <f t="shared" si="317"/>
        <v>0.28371567083461285</v>
      </c>
    </row>
    <row r="3385" spans="1:13" x14ac:dyDescent="0.15">
      <c r="A3385" s="5" t="s">
        <v>6740</v>
      </c>
      <c r="B3385" s="1">
        <v>0.80195220149021818</v>
      </c>
      <c r="C3385" s="1">
        <v>3.2993860932486598E-5</v>
      </c>
      <c r="D3385" s="1">
        <v>3.0904780488880354E-5</v>
      </c>
      <c r="E3385" s="1">
        <f t="shared" si="312"/>
        <v>0.26733870004387983</v>
      </c>
      <c r="F3385" s="2">
        <v>0.96335275574091606</v>
      </c>
      <c r="G3385" s="2">
        <v>3.3674695204396515E-5</v>
      </c>
      <c r="H3385" s="2">
        <v>3.2144941449067151E-5</v>
      </c>
      <c r="I3385" s="2">
        <f t="shared" si="313"/>
        <v>0.32113952512585653</v>
      </c>
      <c r="J3385" s="8">
        <f t="shared" si="314"/>
        <v>1.2012459291271562</v>
      </c>
      <c r="K3385" s="8">
        <f t="shared" si="315"/>
        <v>0.90375491651058582</v>
      </c>
      <c r="L3385" s="8">
        <f t="shared" si="316"/>
        <v>0.26453154189349792</v>
      </c>
      <c r="M3385" s="8">
        <f t="shared" si="317"/>
        <v>4.3949327088715948E-2</v>
      </c>
    </row>
    <row r="3386" spans="1:13" x14ac:dyDescent="0.15">
      <c r="A3386" s="5" t="s">
        <v>3624</v>
      </c>
      <c r="B3386" s="1">
        <v>0.33070009291190733</v>
      </c>
      <c r="C3386" s="1">
        <v>0.16656847875011391</v>
      </c>
      <c r="D3386" s="1">
        <v>3.0904780488880354E-5</v>
      </c>
      <c r="E3386" s="1">
        <f t="shared" si="312"/>
        <v>0.16576649214750336</v>
      </c>
      <c r="F3386" s="2">
        <v>3.1068762890322903E-5</v>
      </c>
      <c r="G3386" s="2">
        <v>0.11301393288134971</v>
      </c>
      <c r="H3386" s="2">
        <v>3.2144941449067151E-5</v>
      </c>
      <c r="I3386" s="2">
        <f t="shared" si="313"/>
        <v>3.7692382195229704E-2</v>
      </c>
      <c r="J3386" s="8">
        <f t="shared" si="314"/>
        <v>0.22738239620640605</v>
      </c>
      <c r="K3386" s="8">
        <f t="shared" si="315"/>
        <v>0.28007387709422238</v>
      </c>
      <c r="L3386" s="8">
        <f t="shared" si="316"/>
        <v>-2.1368075288225454</v>
      </c>
      <c r="M3386" s="8">
        <f t="shared" si="317"/>
        <v>0.55272739657771031</v>
      </c>
    </row>
    <row r="3387" spans="1:13" x14ac:dyDescent="0.15">
      <c r="A3387" s="5" t="s">
        <v>2284</v>
      </c>
      <c r="B3387" s="1">
        <v>1.1697801632770608</v>
      </c>
      <c r="C3387" s="1">
        <v>0.81812252103025862</v>
      </c>
      <c r="D3387" s="1">
        <v>1.488721332284064</v>
      </c>
      <c r="E3387" s="1">
        <f t="shared" si="312"/>
        <v>1.1588746721971279</v>
      </c>
      <c r="F3387" s="2">
        <v>0.9872724200752816</v>
      </c>
      <c r="G3387" s="2">
        <v>0.46773839365477005</v>
      </c>
      <c r="H3387" s="2">
        <v>1.3097313242022603</v>
      </c>
      <c r="I3387" s="2">
        <f t="shared" si="313"/>
        <v>0.92158071264410391</v>
      </c>
      <c r="J3387" s="8">
        <f t="shared" si="314"/>
        <v>0.79523759967664598</v>
      </c>
      <c r="K3387" s="8">
        <f t="shared" si="315"/>
        <v>0.4899514148801421</v>
      </c>
      <c r="L3387" s="8">
        <f t="shared" si="316"/>
        <v>-0.33054212422378476</v>
      </c>
      <c r="M3387" s="8">
        <f t="shared" si="317"/>
        <v>0.30984698384006959</v>
      </c>
    </row>
    <row r="3388" spans="1:13" x14ac:dyDescent="0.15">
      <c r="A3388" s="5" t="s">
        <v>1293</v>
      </c>
      <c r="B3388" s="1">
        <v>6.2109829922392867</v>
      </c>
      <c r="C3388" s="1">
        <v>6.5039601966492748</v>
      </c>
      <c r="D3388" s="1">
        <v>6.2642663751344934</v>
      </c>
      <c r="E3388" s="1">
        <f t="shared" si="312"/>
        <v>6.326403188007685</v>
      </c>
      <c r="F3388" s="2">
        <v>7.3186132639852746</v>
      </c>
      <c r="G3388" s="2">
        <v>2.2303948166164074</v>
      </c>
      <c r="H3388" s="2">
        <v>7.3691775682326108</v>
      </c>
      <c r="I3388" s="2">
        <f t="shared" si="313"/>
        <v>5.6393952162780971</v>
      </c>
      <c r="J3388" s="8">
        <f t="shared" si="314"/>
        <v>0.89140623015746479</v>
      </c>
      <c r="K3388" s="8">
        <f t="shared" si="315"/>
        <v>0.70791285915297975</v>
      </c>
      <c r="L3388" s="8">
        <f t="shared" si="316"/>
        <v>-0.1658450507128009</v>
      </c>
      <c r="M3388" s="8">
        <f t="shared" si="317"/>
        <v>0.150020198691833</v>
      </c>
    </row>
    <row r="3389" spans="1:13" x14ac:dyDescent="0.15">
      <c r="A3389" s="5" t="s">
        <v>185</v>
      </c>
      <c r="B3389" s="1">
        <v>0.69047093278156757</v>
      </c>
      <c r="C3389" s="1">
        <v>0.3850647550170031</v>
      </c>
      <c r="D3389" s="1">
        <v>0.90238360023548758</v>
      </c>
      <c r="E3389" s="1">
        <f t="shared" si="312"/>
        <v>0.65930642934468608</v>
      </c>
      <c r="F3389" s="2">
        <v>1.1160332462225278</v>
      </c>
      <c r="G3389" s="2">
        <v>0.25118040120380947</v>
      </c>
      <c r="H3389" s="2">
        <v>0.47425400191596007</v>
      </c>
      <c r="I3389" s="2">
        <f t="shared" si="313"/>
        <v>0.61382254978076578</v>
      </c>
      <c r="J3389" s="8">
        <f t="shared" si="314"/>
        <v>0.93101253447637577</v>
      </c>
      <c r="K3389" s="8">
        <f t="shared" si="315"/>
        <v>0.8866724963033098</v>
      </c>
      <c r="L3389" s="8">
        <f t="shared" si="316"/>
        <v>-0.10312750357464041</v>
      </c>
      <c r="M3389" s="8">
        <f t="shared" si="317"/>
        <v>5.2236762708103672E-2</v>
      </c>
    </row>
    <row r="3390" spans="1:13" x14ac:dyDescent="0.15">
      <c r="A3390" s="5" t="s">
        <v>5088</v>
      </c>
      <c r="B3390" s="1">
        <v>1.7393617132729444</v>
      </c>
      <c r="C3390" s="1">
        <v>2.4172610319795145</v>
      </c>
      <c r="D3390" s="1">
        <v>1.7915042043155145</v>
      </c>
      <c r="E3390" s="1">
        <f t="shared" si="312"/>
        <v>1.9827089831893245</v>
      </c>
      <c r="F3390" s="2">
        <v>1.3115949276677079</v>
      </c>
      <c r="G3390" s="2">
        <v>1.6720971283317418</v>
      </c>
      <c r="H3390" s="2">
        <v>1.3923639966354888</v>
      </c>
      <c r="I3390" s="2">
        <f t="shared" si="313"/>
        <v>1.4586853508783129</v>
      </c>
      <c r="J3390" s="8">
        <f t="shared" si="314"/>
        <v>0.73570320367032205</v>
      </c>
      <c r="K3390" s="8">
        <f t="shared" si="315"/>
        <v>9.7901974065717629E-2</v>
      </c>
      <c r="L3390" s="8">
        <f t="shared" si="316"/>
        <v>-0.44280422120096907</v>
      </c>
      <c r="M3390" s="8">
        <f t="shared" si="317"/>
        <v>1.0092085511263351</v>
      </c>
    </row>
    <row r="3391" spans="1:13" x14ac:dyDescent="0.15">
      <c r="A3391" s="5" t="s">
        <v>1194</v>
      </c>
      <c r="B3391" s="1">
        <v>0.87905641668555723</v>
      </c>
      <c r="C3391" s="1">
        <v>1.0557039349909503</v>
      </c>
      <c r="D3391" s="1">
        <v>0.91383043234453476</v>
      </c>
      <c r="E3391" s="1">
        <f t="shared" si="312"/>
        <v>0.94953026134034746</v>
      </c>
      <c r="F3391" s="2">
        <v>1.1596514576557824</v>
      </c>
      <c r="G3391" s="2">
        <v>1.2022890154332253</v>
      </c>
      <c r="H3391" s="2">
        <v>0.81157831740261277</v>
      </c>
      <c r="I3391" s="2">
        <f t="shared" si="313"/>
        <v>1.0578395968305401</v>
      </c>
      <c r="J3391" s="8">
        <f t="shared" si="314"/>
        <v>1.1140662282182605</v>
      </c>
      <c r="K3391" s="8">
        <f t="shared" si="315"/>
        <v>0.46741789182287369</v>
      </c>
      <c r="L3391" s="8">
        <f t="shared" si="316"/>
        <v>0.15583499953789653</v>
      </c>
      <c r="M3391" s="8">
        <f t="shared" si="317"/>
        <v>0.33029466770068711</v>
      </c>
    </row>
    <row r="3392" spans="1:13" x14ac:dyDescent="0.15">
      <c r="A3392" s="5" t="s">
        <v>1194</v>
      </c>
      <c r="B3392" s="1">
        <v>3.0190605519171415E-5</v>
      </c>
      <c r="C3392" s="1">
        <v>3.2993860932486598E-5</v>
      </c>
      <c r="D3392" s="1">
        <v>7.2498269562846301E-2</v>
      </c>
      <c r="E3392" s="1">
        <f t="shared" si="312"/>
        <v>2.418715134309932E-2</v>
      </c>
      <c r="F3392" s="2">
        <v>3.1068762890322903E-5</v>
      </c>
      <c r="G3392" s="2">
        <v>7.2126084558176651E-2</v>
      </c>
      <c r="H3392" s="2">
        <v>3.2144941449067151E-5</v>
      </c>
      <c r="I3392" s="2">
        <f t="shared" si="313"/>
        <v>2.4063099420838684E-2</v>
      </c>
      <c r="J3392" s="8">
        <f t="shared" si="314"/>
        <v>0.99487116442523815</v>
      </c>
      <c r="K3392" s="8">
        <f t="shared" si="315"/>
        <v>0.99726947117324072</v>
      </c>
      <c r="L3392" s="8">
        <f t="shared" si="316"/>
        <v>-7.418385793255055E-3</v>
      </c>
      <c r="M3392" s="8">
        <f t="shared" si="317"/>
        <v>1.18747555906804E-3</v>
      </c>
    </row>
    <row r="3393" spans="1:13" x14ac:dyDescent="0.15">
      <c r="A3393" s="5" t="s">
        <v>3627</v>
      </c>
      <c r="B3393" s="1">
        <v>0.6634348125705779</v>
      </c>
      <c r="C3393" s="1">
        <v>0.56759117674885828</v>
      </c>
      <c r="D3393" s="1">
        <v>0.63225835692853893</v>
      </c>
      <c r="E3393" s="1">
        <f t="shared" si="312"/>
        <v>0.62109478208265834</v>
      </c>
      <c r="F3393" s="2">
        <v>0.38715350263318599</v>
      </c>
      <c r="G3393" s="2">
        <v>0.78226309697640328</v>
      </c>
      <c r="H3393" s="2">
        <v>0.69047153993545651</v>
      </c>
      <c r="I3393" s="2">
        <f t="shared" si="313"/>
        <v>0.61996271318168195</v>
      </c>
      <c r="J3393" s="8">
        <f t="shared" si="314"/>
        <v>0.99817730089893797</v>
      </c>
      <c r="K3393" s="8">
        <f t="shared" si="315"/>
        <v>0.99307890106851926</v>
      </c>
      <c r="L3393" s="8">
        <f t="shared" si="316"/>
        <v>-2.6319983539924846E-3</v>
      </c>
      <c r="M3393" s="8">
        <f t="shared" si="317"/>
        <v>3.0162450218463861E-3</v>
      </c>
    </row>
    <row r="3394" spans="1:13" x14ac:dyDescent="0.15">
      <c r="A3394" s="5" t="s">
        <v>6247</v>
      </c>
      <c r="B3394" s="1">
        <v>0.48378540933837222</v>
      </c>
      <c r="C3394" s="1">
        <v>1.0687072304091343</v>
      </c>
      <c r="D3394" s="1">
        <v>0.14822064685946354</v>
      </c>
      <c r="E3394" s="1">
        <f t="shared" si="312"/>
        <v>0.56690442886899006</v>
      </c>
      <c r="F3394" s="2">
        <v>0.86475951745514912</v>
      </c>
      <c r="G3394" s="2">
        <v>0.69680547872802368</v>
      </c>
      <c r="H3394" s="2">
        <v>1.6773150033777586</v>
      </c>
      <c r="I3394" s="2">
        <f t="shared" si="313"/>
        <v>1.0796266665203105</v>
      </c>
      <c r="J3394" s="8">
        <f t="shared" si="314"/>
        <v>1.9044244700543855</v>
      </c>
      <c r="K3394" s="8">
        <f t="shared" si="315"/>
        <v>0.27419186128248196</v>
      </c>
      <c r="L3394" s="8">
        <f t="shared" si="316"/>
        <v>0.92935507139362861</v>
      </c>
      <c r="M3394" s="8">
        <f t="shared" si="317"/>
        <v>0.56194544032902016</v>
      </c>
    </row>
    <row r="3395" spans="1:13" x14ac:dyDescent="0.15">
      <c r="A3395" s="5" t="s">
        <v>5285</v>
      </c>
      <c r="B3395" s="1">
        <v>70.056268144551311</v>
      </c>
      <c r="C3395" s="1">
        <v>72.249226635425686</v>
      </c>
      <c r="D3395" s="1">
        <v>78.969811908048555</v>
      </c>
      <c r="E3395" s="1">
        <f t="shared" si="312"/>
        <v>73.758435562675174</v>
      </c>
      <c r="F3395" s="2">
        <v>63.578065789578197</v>
      </c>
      <c r="G3395" s="2">
        <v>125.62651146583012</v>
      </c>
      <c r="H3395" s="2">
        <v>91.745142895768666</v>
      </c>
      <c r="I3395" s="2">
        <f t="shared" si="313"/>
        <v>93.649906717058983</v>
      </c>
      <c r="J3395" s="8">
        <f t="shared" si="314"/>
        <v>1.2696840165147119</v>
      </c>
      <c r="K3395" s="8">
        <f t="shared" si="315"/>
        <v>0.33433834921358663</v>
      </c>
      <c r="L3395" s="8">
        <f t="shared" si="316"/>
        <v>0.34446950130615367</v>
      </c>
      <c r="M3395" s="8">
        <f t="shared" si="317"/>
        <v>0.47581380618745345</v>
      </c>
    </row>
    <row r="3396" spans="1:13" x14ac:dyDescent="0.15">
      <c r="A3396" s="5" t="s">
        <v>2734</v>
      </c>
      <c r="B3396" s="1">
        <v>3.0190605519171415E-5</v>
      </c>
      <c r="C3396" s="1">
        <v>0.62668412802000362</v>
      </c>
      <c r="D3396" s="1">
        <v>3.0904780488880354E-5</v>
      </c>
      <c r="E3396" s="1">
        <f t="shared" ref="E3396:E3459" si="318">AVERAGE(B3396:D3396)</f>
        <v>0.20891507446867053</v>
      </c>
      <c r="F3396" s="2">
        <v>0.66887957717078628</v>
      </c>
      <c r="G3396" s="2">
        <v>0.92681664626333726</v>
      </c>
      <c r="H3396" s="2">
        <v>0.73177054547412757</v>
      </c>
      <c r="I3396" s="2">
        <f t="shared" ref="I3396:I3459" si="319">AVERAGE(F3396:H3396)</f>
        <v>0.77582225630275037</v>
      </c>
      <c r="J3396" s="8">
        <f t="shared" ref="J3396:J3459" si="320">I3396/E3396</f>
        <v>3.7135771953071526</v>
      </c>
      <c r="K3396" s="8">
        <f t="shared" ref="K3396:K3459" si="321">TTEST(B3396:D3396,F3396:H3396,2,2)</f>
        <v>6.3716870090664013E-2</v>
      </c>
      <c r="L3396" s="8">
        <f t="shared" ref="L3396:L3459" si="322">LOG(J3396,2)</f>
        <v>1.8928095683814457</v>
      </c>
      <c r="M3396" s="8">
        <f t="shared" ref="M3396:M3459" si="323">-LOG(K3396)</f>
        <v>1.1957455658234932</v>
      </c>
    </row>
    <row r="3397" spans="1:13" x14ac:dyDescent="0.15">
      <c r="A3397" s="5" t="s">
        <v>4593</v>
      </c>
      <c r="B3397" s="1">
        <v>3.0190605519171415E-5</v>
      </c>
      <c r="C3397" s="1">
        <v>2.8322636066802436</v>
      </c>
      <c r="D3397" s="1">
        <v>2.4246623122395241</v>
      </c>
      <c r="E3397" s="1">
        <f t="shared" si="318"/>
        <v>1.7523187031750957</v>
      </c>
      <c r="F3397" s="2">
        <v>3.0129061791472838</v>
      </c>
      <c r="G3397" s="2">
        <v>1.9918324406266672</v>
      </c>
      <c r="H3397" s="2">
        <v>3.6013148765991786E-2</v>
      </c>
      <c r="I3397" s="2">
        <f t="shared" si="319"/>
        <v>1.6802505895133144</v>
      </c>
      <c r="J3397" s="8">
        <f t="shared" si="320"/>
        <v>0.95887271331910218</v>
      </c>
      <c r="K3397" s="8">
        <f t="shared" si="321"/>
        <v>0.95653461737924195</v>
      </c>
      <c r="L3397" s="8">
        <f t="shared" si="322"/>
        <v>-6.0588779176012582E-2</v>
      </c>
      <c r="M3397" s="8">
        <f t="shared" si="323"/>
        <v>1.9299308057246063E-2</v>
      </c>
    </row>
    <row r="3398" spans="1:13" x14ac:dyDescent="0.15">
      <c r="A3398" s="5" t="s">
        <v>6685</v>
      </c>
      <c r="B3398" s="1">
        <v>0.68882695437018282</v>
      </c>
      <c r="C3398" s="1">
        <v>0.69168281674509857</v>
      </c>
      <c r="D3398" s="1">
        <v>0.25461286966281044</v>
      </c>
      <c r="E3398" s="1">
        <f t="shared" si="318"/>
        <v>0.54504088025936392</v>
      </c>
      <c r="F3398" s="2">
        <v>0.4159308018813932</v>
      </c>
      <c r="G3398" s="2">
        <v>0.60936891839571095</v>
      </c>
      <c r="H3398" s="2">
        <v>0.26153726084099232</v>
      </c>
      <c r="I3398" s="2">
        <f t="shared" si="319"/>
        <v>0.42894566037269882</v>
      </c>
      <c r="J3398" s="8">
        <f t="shared" si="320"/>
        <v>0.78699722517800896</v>
      </c>
      <c r="K3398" s="8">
        <f t="shared" si="321"/>
        <v>0.54698588920677804</v>
      </c>
      <c r="L3398" s="8">
        <f t="shared" si="322"/>
        <v>-0.34556954584962374</v>
      </c>
      <c r="M3398" s="8">
        <f t="shared" si="323"/>
        <v>0.26202387717420561</v>
      </c>
    </row>
    <row r="3399" spans="1:13" x14ac:dyDescent="0.15">
      <c r="A3399" s="5" t="s">
        <v>4438</v>
      </c>
      <c r="B3399" s="1">
        <v>0.31204663489758211</v>
      </c>
      <c r="C3399" s="1">
        <v>0.35557164447890588</v>
      </c>
      <c r="D3399" s="1">
        <v>0.22040566977944218</v>
      </c>
      <c r="E3399" s="1">
        <f t="shared" si="318"/>
        <v>0.29600798305197673</v>
      </c>
      <c r="F3399" s="2">
        <v>0.3423627586345212</v>
      </c>
      <c r="G3399" s="2">
        <v>0.24141277880788253</v>
      </c>
      <c r="H3399" s="2">
        <v>0.3368737178601291</v>
      </c>
      <c r="I3399" s="2">
        <f t="shared" si="319"/>
        <v>0.30688308510084428</v>
      </c>
      <c r="J3399" s="8">
        <f t="shared" si="320"/>
        <v>1.0367392187762652</v>
      </c>
      <c r="K3399" s="8">
        <f t="shared" si="321"/>
        <v>0.84332952294674268</v>
      </c>
      <c r="L3399" s="8">
        <f t="shared" si="322"/>
        <v>5.205304449596896E-2</v>
      </c>
      <c r="M3399" s="8">
        <f t="shared" si="323"/>
        <v>7.4002695797135476E-2</v>
      </c>
    </row>
    <row r="3400" spans="1:13" x14ac:dyDescent="0.15">
      <c r="A3400" s="5" t="s">
        <v>2467</v>
      </c>
      <c r="B3400" s="1">
        <v>0.21308238993501888</v>
      </c>
      <c r="C3400" s="1">
        <v>0.25700630944175457</v>
      </c>
      <c r="D3400" s="1">
        <v>0.25129712062394516</v>
      </c>
      <c r="E3400" s="1">
        <f t="shared" si="318"/>
        <v>0.24046194000023954</v>
      </c>
      <c r="F3400" s="2">
        <v>0.29160884901748518</v>
      </c>
      <c r="G3400" s="2">
        <v>0.2699349624212678</v>
      </c>
      <c r="H3400" s="2">
        <v>0.33266236311992892</v>
      </c>
      <c r="I3400" s="2">
        <f t="shared" si="319"/>
        <v>0.29806872485289398</v>
      </c>
      <c r="J3400" s="8">
        <f t="shared" si="320"/>
        <v>1.2395671633215513</v>
      </c>
      <c r="K3400" s="8">
        <f t="shared" si="321"/>
        <v>6.6344266199689667E-2</v>
      </c>
      <c r="L3400" s="8">
        <f t="shared" si="322"/>
        <v>0.30983644291783952</v>
      </c>
      <c r="M3400" s="8">
        <f t="shared" si="323"/>
        <v>1.1781966050593482</v>
      </c>
    </row>
    <row r="3401" spans="1:13" x14ac:dyDescent="0.15">
      <c r="A3401" s="5" t="s">
        <v>241</v>
      </c>
      <c r="B3401" s="1">
        <v>0.95148912887032799</v>
      </c>
      <c r="C3401" s="1">
        <v>0.62559903770466951</v>
      </c>
      <c r="D3401" s="1">
        <v>0.78591583248841312</v>
      </c>
      <c r="E3401" s="1">
        <f t="shared" si="318"/>
        <v>0.78766799968780354</v>
      </c>
      <c r="F3401" s="2">
        <v>0.49919736449072855</v>
      </c>
      <c r="G3401" s="2">
        <v>0.48429614760474293</v>
      </c>
      <c r="H3401" s="2">
        <v>0.49799703069815876</v>
      </c>
      <c r="I3401" s="2">
        <f t="shared" si="319"/>
        <v>0.49383018093121006</v>
      </c>
      <c r="J3401" s="8">
        <f t="shared" si="320"/>
        <v>0.62695219448669026</v>
      </c>
      <c r="K3401" s="8">
        <f t="shared" si="321"/>
        <v>3.5552775110103581E-2</v>
      </c>
      <c r="L3401" s="8">
        <f t="shared" si="322"/>
        <v>-0.67357265410306155</v>
      </c>
      <c r="M3401" s="8">
        <f t="shared" si="323"/>
        <v>1.4491264942881878</v>
      </c>
    </row>
    <row r="3402" spans="1:13" x14ac:dyDescent="0.15">
      <c r="A3402" s="5" t="s">
        <v>6829</v>
      </c>
      <c r="B3402" s="1">
        <v>0.10186318115135143</v>
      </c>
      <c r="C3402" s="1">
        <v>0.10501717532193289</v>
      </c>
      <c r="D3402" s="1">
        <v>3.0904780488880354E-5</v>
      </c>
      <c r="E3402" s="1">
        <f t="shared" si="318"/>
        <v>6.8970420417924408E-2</v>
      </c>
      <c r="F3402" s="2">
        <v>3.1068762890322903E-5</v>
      </c>
      <c r="G3402" s="2">
        <v>0.13929028956095024</v>
      </c>
      <c r="H3402" s="2">
        <v>8.3001815873418885E-2</v>
      </c>
      <c r="I3402" s="2">
        <f t="shared" si="319"/>
        <v>7.4107724732419819E-2</v>
      </c>
      <c r="J3402" s="8">
        <f t="shared" si="320"/>
        <v>1.0744856169263004</v>
      </c>
      <c r="K3402" s="8">
        <f t="shared" si="321"/>
        <v>0.92764746500446438</v>
      </c>
      <c r="L3402" s="8">
        <f t="shared" si="322"/>
        <v>0.10364617096673789</v>
      </c>
      <c r="M3402" s="8">
        <f t="shared" si="323"/>
        <v>3.2617037888578324E-2</v>
      </c>
    </row>
    <row r="3403" spans="1:13" x14ac:dyDescent="0.15">
      <c r="A3403" s="5" t="s">
        <v>1708</v>
      </c>
      <c r="B3403" s="1">
        <v>1.8695778250657908</v>
      </c>
      <c r="C3403" s="1">
        <v>2.6357021643123457</v>
      </c>
      <c r="D3403" s="1">
        <v>1.4493322331490022</v>
      </c>
      <c r="E3403" s="1">
        <f t="shared" si="318"/>
        <v>1.9848707408423796</v>
      </c>
      <c r="F3403" s="2">
        <v>1.792467283207599</v>
      </c>
      <c r="G3403" s="2">
        <v>1.1596419057528677</v>
      </c>
      <c r="H3403" s="2">
        <v>1.5778195813057863</v>
      </c>
      <c r="I3403" s="2">
        <f t="shared" si="319"/>
        <v>1.5099762567554178</v>
      </c>
      <c r="J3403" s="8">
        <f t="shared" si="320"/>
        <v>0.7607428663664938</v>
      </c>
      <c r="K3403" s="8">
        <f t="shared" si="321"/>
        <v>0.29437362749545559</v>
      </c>
      <c r="L3403" s="8">
        <f t="shared" si="322"/>
        <v>-0.39451919451546524</v>
      </c>
      <c r="M3403" s="8">
        <f t="shared" si="323"/>
        <v>0.53110110040189773</v>
      </c>
    </row>
    <row r="3404" spans="1:13" x14ac:dyDescent="0.15">
      <c r="A3404" s="5" t="s">
        <v>6450</v>
      </c>
      <c r="B3404" s="1">
        <v>4.7112189246651795E-2</v>
      </c>
      <c r="C3404" s="1">
        <v>3.4822504939311924E-2</v>
      </c>
      <c r="D3404" s="1">
        <v>7.9554650055104675E-2</v>
      </c>
      <c r="E3404" s="1">
        <f t="shared" si="318"/>
        <v>5.3829781413689465E-2</v>
      </c>
      <c r="F3404" s="2">
        <v>2.9907955650566937E-2</v>
      </c>
      <c r="G3404" s="2">
        <v>6.3534934153431977E-2</v>
      </c>
      <c r="H3404" s="2">
        <v>3.2144941449067151E-5</v>
      </c>
      <c r="I3404" s="2">
        <f t="shared" si="319"/>
        <v>3.1158344915149325E-2</v>
      </c>
      <c r="J3404" s="8">
        <f t="shared" si="320"/>
        <v>0.57883097602966371</v>
      </c>
      <c r="K3404" s="8">
        <f t="shared" si="321"/>
        <v>0.37409957188229753</v>
      </c>
      <c r="L3404" s="8">
        <f t="shared" si="322"/>
        <v>-0.78878596540093104</v>
      </c>
      <c r="M3404" s="8">
        <f t="shared" si="323"/>
        <v>0.42701278880597077</v>
      </c>
    </row>
    <row r="3405" spans="1:13" x14ac:dyDescent="0.15">
      <c r="A3405" s="5" t="s">
        <v>3655</v>
      </c>
      <c r="B3405" s="1">
        <v>0.57000475235921055</v>
      </c>
      <c r="C3405" s="1">
        <v>1.1144411189455927</v>
      </c>
      <c r="D3405" s="1">
        <v>0.70070608080621877</v>
      </c>
      <c r="E3405" s="1">
        <f t="shared" si="318"/>
        <v>0.79505065070367398</v>
      </c>
      <c r="F3405" s="2">
        <v>0.20402066638135274</v>
      </c>
      <c r="G3405" s="2">
        <v>1.7615852524758386</v>
      </c>
      <c r="H3405" s="2">
        <v>0.94720820298617936</v>
      </c>
      <c r="I3405" s="2">
        <f t="shared" si="319"/>
        <v>0.97093804061445688</v>
      </c>
      <c r="J3405" s="8">
        <f t="shared" si="320"/>
        <v>1.2212279051090777</v>
      </c>
      <c r="K3405" s="8">
        <f t="shared" si="321"/>
        <v>0.7319596534818934</v>
      </c>
      <c r="L3405" s="8">
        <f t="shared" si="322"/>
        <v>0.28833246067642948</v>
      </c>
      <c r="M3405" s="8">
        <f t="shared" si="323"/>
        <v>0.13551285712889419</v>
      </c>
    </row>
    <row r="3406" spans="1:13" x14ac:dyDescent="0.15">
      <c r="A3406" s="5" t="s">
        <v>123</v>
      </c>
      <c r="B3406" s="1">
        <v>16.017395601218801</v>
      </c>
      <c r="C3406" s="1">
        <v>20.839070564162199</v>
      </c>
      <c r="D3406" s="1">
        <v>21.035845033001646</v>
      </c>
      <c r="E3406" s="1">
        <f t="shared" si="318"/>
        <v>19.297437066127547</v>
      </c>
      <c r="F3406" s="2">
        <v>18.845948419183902</v>
      </c>
      <c r="G3406" s="2">
        <v>22.790513742764155</v>
      </c>
      <c r="H3406" s="2">
        <v>21.436315547957285</v>
      </c>
      <c r="I3406" s="2">
        <f t="shared" si="319"/>
        <v>21.024259236635114</v>
      </c>
      <c r="J3406" s="8">
        <f t="shared" si="320"/>
        <v>1.0894845343757398</v>
      </c>
      <c r="K3406" s="8">
        <f t="shared" si="321"/>
        <v>0.43828929542921469</v>
      </c>
      <c r="L3406" s="8">
        <f t="shared" si="322"/>
        <v>0.1236457170249181</v>
      </c>
      <c r="M3406" s="8">
        <f t="shared" si="323"/>
        <v>0.35823913621985887</v>
      </c>
    </row>
    <row r="3407" spans="1:13" x14ac:dyDescent="0.15">
      <c r="A3407" s="5" t="s">
        <v>4738</v>
      </c>
      <c r="B3407" s="1">
        <v>2.6114841220055327</v>
      </c>
      <c r="C3407" s="1">
        <v>1.9006868884171841</v>
      </c>
      <c r="D3407" s="1">
        <v>3.1651240574011821</v>
      </c>
      <c r="E3407" s="1">
        <f t="shared" si="318"/>
        <v>2.5590983559412996</v>
      </c>
      <c r="F3407" s="2">
        <v>2.0258012637242033</v>
      </c>
      <c r="G3407" s="2">
        <v>2.014526730580029</v>
      </c>
      <c r="H3407" s="2">
        <v>2.3699702087340597</v>
      </c>
      <c r="I3407" s="2">
        <f t="shared" si="319"/>
        <v>2.1367660676794307</v>
      </c>
      <c r="J3407" s="8">
        <f t="shared" si="320"/>
        <v>0.83496832496438977</v>
      </c>
      <c r="K3407" s="8">
        <f t="shared" si="321"/>
        <v>0.33325329452291436</v>
      </c>
      <c r="L3407" s="8">
        <f t="shared" si="322"/>
        <v>-0.26020662578398224</v>
      </c>
      <c r="M3407" s="8">
        <f t="shared" si="323"/>
        <v>0.47722554848259585</v>
      </c>
    </row>
    <row r="3408" spans="1:13" x14ac:dyDescent="0.15">
      <c r="A3408" s="5" t="s">
        <v>6742</v>
      </c>
      <c r="B3408" s="1">
        <v>3.0190605519171415E-5</v>
      </c>
      <c r="C3408" s="1">
        <v>0.10715889456728085</v>
      </c>
      <c r="D3408" s="1">
        <v>3.0904780488880354E-5</v>
      </c>
      <c r="E3408" s="1">
        <f t="shared" si="318"/>
        <v>3.5739996651096305E-2</v>
      </c>
      <c r="F3408" s="2">
        <v>3.1068762890322903E-5</v>
      </c>
      <c r="G3408" s="2">
        <v>0.12810835901512976</v>
      </c>
      <c r="H3408" s="2">
        <v>8.8107433595488741E-2</v>
      </c>
      <c r="I3408" s="2">
        <f t="shared" si="319"/>
        <v>7.2082287124502945E-2</v>
      </c>
      <c r="J3408" s="8">
        <f t="shared" si="320"/>
        <v>2.016852095096429</v>
      </c>
      <c r="K3408" s="8">
        <f t="shared" si="321"/>
        <v>0.52329452873422688</v>
      </c>
      <c r="L3408" s="8">
        <f t="shared" si="322"/>
        <v>1.0121052884650856</v>
      </c>
      <c r="M3408" s="8">
        <f t="shared" si="323"/>
        <v>0.28125380596921307</v>
      </c>
    </row>
    <row r="3409" spans="1:13" x14ac:dyDescent="0.15">
      <c r="A3409" s="5" t="s">
        <v>5797</v>
      </c>
      <c r="B3409" s="1">
        <v>18.410930506111058</v>
      </c>
      <c r="C3409" s="1">
        <v>84.902091246854255</v>
      </c>
      <c r="D3409" s="1">
        <v>16.375301497016782</v>
      </c>
      <c r="E3409" s="1">
        <f t="shared" si="318"/>
        <v>39.89610774999403</v>
      </c>
      <c r="F3409" s="2">
        <v>23.241270492949663</v>
      </c>
      <c r="G3409" s="2">
        <v>14.620750913873497</v>
      </c>
      <c r="H3409" s="2">
        <v>5.6392292959413215</v>
      </c>
      <c r="I3409" s="2">
        <f t="shared" si="319"/>
        <v>14.500416900921493</v>
      </c>
      <c r="J3409" s="8">
        <f t="shared" si="320"/>
        <v>0.36345442497266323</v>
      </c>
      <c r="K3409" s="8">
        <f t="shared" si="321"/>
        <v>0.33290119389180678</v>
      </c>
      <c r="L3409" s="8">
        <f t="shared" si="322"/>
        <v>-1.4601536247951448</v>
      </c>
      <c r="M3409" s="8">
        <f t="shared" si="323"/>
        <v>0.47768464731946986</v>
      </c>
    </row>
    <row r="3410" spans="1:13" x14ac:dyDescent="0.15">
      <c r="A3410" s="5" t="s">
        <v>1113</v>
      </c>
      <c r="B3410" s="1">
        <v>6.0999737569358858</v>
      </c>
      <c r="C3410" s="1">
        <v>6.7784346813313254</v>
      </c>
      <c r="D3410" s="1">
        <v>6.3284152887004783</v>
      </c>
      <c r="E3410" s="1">
        <f t="shared" si="318"/>
        <v>6.4022745756558974</v>
      </c>
      <c r="F3410" s="2">
        <v>15.06134830734459</v>
      </c>
      <c r="G3410" s="2">
        <v>16.783244414949444</v>
      </c>
      <c r="H3410" s="2">
        <v>6.0728428580804525</v>
      </c>
      <c r="I3410" s="2">
        <f t="shared" si="319"/>
        <v>12.639145193458162</v>
      </c>
      <c r="J3410" s="8">
        <f t="shared" si="320"/>
        <v>1.9741648134738603</v>
      </c>
      <c r="K3410" s="8">
        <f t="shared" si="321"/>
        <v>0.1340721817938309</v>
      </c>
      <c r="L3410" s="8">
        <f t="shared" si="322"/>
        <v>0.98124243845478032</v>
      </c>
      <c r="M3410" s="8">
        <f t="shared" si="323"/>
        <v>0.87266132316781486</v>
      </c>
    </row>
    <row r="3411" spans="1:13" x14ac:dyDescent="0.15">
      <c r="A3411" s="5" t="s">
        <v>4061</v>
      </c>
      <c r="B3411" s="1">
        <v>0.77379296731501512</v>
      </c>
      <c r="C3411" s="1">
        <v>1.1941152094764356</v>
      </c>
      <c r="D3411" s="1">
        <v>0.84739881717892873</v>
      </c>
      <c r="E3411" s="1">
        <f t="shared" si="318"/>
        <v>0.93843566465679318</v>
      </c>
      <c r="F3411" s="2">
        <v>1.238144137677377</v>
      </c>
      <c r="G3411" s="2">
        <v>1.0237666529440994</v>
      </c>
      <c r="H3411" s="2">
        <v>0.70541058432250403</v>
      </c>
      <c r="I3411" s="2">
        <f t="shared" si="319"/>
        <v>0.98910712498132669</v>
      </c>
      <c r="J3411" s="8">
        <f t="shared" si="320"/>
        <v>1.0539956677190707</v>
      </c>
      <c r="K3411" s="8">
        <f t="shared" si="321"/>
        <v>0.81415925284317914</v>
      </c>
      <c r="L3411" s="8">
        <f t="shared" si="322"/>
        <v>7.5868937019665017E-2</v>
      </c>
      <c r="M3411" s="8">
        <f t="shared" si="323"/>
        <v>8.9290637044049603E-2</v>
      </c>
    </row>
    <row r="3412" spans="1:13" x14ac:dyDescent="0.15">
      <c r="A3412" s="5" t="s">
        <v>4435</v>
      </c>
      <c r="B3412" s="1">
        <v>10.792311345391102</v>
      </c>
      <c r="C3412" s="1">
        <v>14.533450646463338</v>
      </c>
      <c r="D3412" s="1">
        <v>10.397955717104695</v>
      </c>
      <c r="E3412" s="1">
        <f t="shared" si="318"/>
        <v>11.907905902986379</v>
      </c>
      <c r="F3412" s="2">
        <v>8.7963393057063684</v>
      </c>
      <c r="G3412" s="2">
        <v>11.341879901411769</v>
      </c>
      <c r="H3412" s="2">
        <v>12.069084119651913</v>
      </c>
      <c r="I3412" s="2">
        <f t="shared" si="319"/>
        <v>10.735767775590018</v>
      </c>
      <c r="J3412" s="8">
        <f t="shared" si="320"/>
        <v>0.90156639320584486</v>
      </c>
      <c r="K3412" s="8">
        <f t="shared" si="321"/>
        <v>0.51656075320709927</v>
      </c>
      <c r="L3412" s="8">
        <f t="shared" si="322"/>
        <v>-0.14949435628373686</v>
      </c>
      <c r="M3412" s="8">
        <f t="shared" si="323"/>
        <v>0.28687859334867721</v>
      </c>
    </row>
    <row r="3413" spans="1:13" x14ac:dyDescent="0.15">
      <c r="A3413" s="5" t="s">
        <v>6986</v>
      </c>
      <c r="B3413" s="1">
        <v>0.13954446850140634</v>
      </c>
      <c r="C3413" s="1">
        <v>6.324297701815268E-2</v>
      </c>
      <c r="D3413" s="1">
        <v>0.11781239562363939</v>
      </c>
      <c r="E3413" s="1">
        <f t="shared" si="318"/>
        <v>0.10686661371439947</v>
      </c>
      <c r="F3413" s="2">
        <v>3.1068762890322903E-5</v>
      </c>
      <c r="G3413" s="2">
        <v>3.3674695204396515E-5</v>
      </c>
      <c r="H3413" s="2">
        <v>6.0468468411656366E-2</v>
      </c>
      <c r="I3413" s="2">
        <f t="shared" si="319"/>
        <v>2.0177737289917029E-2</v>
      </c>
      <c r="J3413" s="8">
        <f t="shared" si="320"/>
        <v>0.18881235765401849</v>
      </c>
      <c r="K3413" s="8">
        <f t="shared" si="321"/>
        <v>4.6088530676284122E-2</v>
      </c>
      <c r="L3413" s="8">
        <f t="shared" si="322"/>
        <v>-2.4049749035841645</v>
      </c>
      <c r="M3413" s="8">
        <f t="shared" si="323"/>
        <v>1.3364071371641235</v>
      </c>
    </row>
    <row r="3414" spans="1:13" x14ac:dyDescent="0.15">
      <c r="A3414" s="5" t="s">
        <v>2813</v>
      </c>
      <c r="B3414" s="1">
        <v>4.5090584111067855</v>
      </c>
      <c r="C3414" s="1">
        <v>3.6462592268390672</v>
      </c>
      <c r="D3414" s="1">
        <v>3.4052242767481551</v>
      </c>
      <c r="E3414" s="1">
        <f t="shared" si="318"/>
        <v>3.8535139715646696</v>
      </c>
      <c r="F3414" s="2">
        <v>1.0805892618167032</v>
      </c>
      <c r="G3414" s="2">
        <v>5.236208132359284</v>
      </c>
      <c r="H3414" s="2">
        <v>4.0130917845298635</v>
      </c>
      <c r="I3414" s="2">
        <f t="shared" si="319"/>
        <v>3.4432963929019507</v>
      </c>
      <c r="J3414" s="8">
        <f t="shared" si="320"/>
        <v>0.8935471412093634</v>
      </c>
      <c r="K3414" s="8">
        <f t="shared" si="321"/>
        <v>0.7642419025156183</v>
      </c>
      <c r="L3414" s="8">
        <f t="shared" si="322"/>
        <v>-0.16238425079696645</v>
      </c>
      <c r="M3414" s="8">
        <f t="shared" si="323"/>
        <v>0.11676915412155255</v>
      </c>
    </row>
    <row r="3415" spans="1:13" x14ac:dyDescent="0.15">
      <c r="A3415" s="5" t="s">
        <v>5809</v>
      </c>
      <c r="B3415" s="1">
        <v>1.0512021164756999</v>
      </c>
      <c r="C3415" s="1">
        <v>1.1311088177237574</v>
      </c>
      <c r="D3415" s="1">
        <v>0.48766503954526114</v>
      </c>
      <c r="E3415" s="1">
        <f t="shared" si="318"/>
        <v>0.88999199124823958</v>
      </c>
      <c r="F3415" s="2">
        <v>0.54053751265404371</v>
      </c>
      <c r="G3415" s="2">
        <v>0.70720854124264487</v>
      </c>
      <c r="H3415" s="2">
        <v>1.3181540336826607</v>
      </c>
      <c r="I3415" s="2">
        <f t="shared" si="319"/>
        <v>0.85530002919311643</v>
      </c>
      <c r="J3415" s="8">
        <f t="shared" si="320"/>
        <v>0.96101991658771369</v>
      </c>
      <c r="K3415" s="8">
        <f t="shared" si="321"/>
        <v>0.91661871226155467</v>
      </c>
      <c r="L3415" s="8">
        <f t="shared" si="322"/>
        <v>-5.7361764549543087E-2</v>
      </c>
      <c r="M3415" s="8">
        <f t="shared" si="323"/>
        <v>3.781128112026752E-2</v>
      </c>
    </row>
    <row r="3416" spans="1:13" x14ac:dyDescent="0.15">
      <c r="A3416" s="5" t="s">
        <v>5250</v>
      </c>
      <c r="B3416" s="1">
        <v>2.0181869626493767</v>
      </c>
      <c r="C3416" s="1">
        <v>1.7886201837187443</v>
      </c>
      <c r="D3416" s="1">
        <v>2.3271892877301701</v>
      </c>
      <c r="E3416" s="1">
        <f t="shared" si="318"/>
        <v>2.0446654780327638</v>
      </c>
      <c r="F3416" s="2">
        <v>3.7199433160895574</v>
      </c>
      <c r="G3416" s="2">
        <v>1.4867301679926821</v>
      </c>
      <c r="H3416" s="2">
        <v>3.0803546976262655</v>
      </c>
      <c r="I3416" s="2">
        <f t="shared" si="319"/>
        <v>2.7623427272361685</v>
      </c>
      <c r="J3416" s="8">
        <f t="shared" si="320"/>
        <v>1.3509998368505269</v>
      </c>
      <c r="K3416" s="8">
        <f t="shared" si="321"/>
        <v>0.35207514148022973</v>
      </c>
      <c r="L3416" s="8">
        <f t="shared" si="322"/>
        <v>0.4340275004408366</v>
      </c>
      <c r="M3416" s="8">
        <f t="shared" si="323"/>
        <v>0.453364637523063</v>
      </c>
    </row>
    <row r="3417" spans="1:13" x14ac:dyDescent="0.15">
      <c r="A3417" s="5" t="s">
        <v>86</v>
      </c>
      <c r="B3417" s="1">
        <v>1.4059108049994133</v>
      </c>
      <c r="C3417" s="1">
        <v>1.3872257088742543</v>
      </c>
      <c r="D3417" s="1">
        <v>3.0904780488880354E-5</v>
      </c>
      <c r="E3417" s="1">
        <f t="shared" si="318"/>
        <v>0.93105580621805217</v>
      </c>
      <c r="F3417" s="2">
        <v>3.1068762890322903E-5</v>
      </c>
      <c r="G3417" s="2">
        <v>2.5154350984306331</v>
      </c>
      <c r="H3417" s="2">
        <v>1.8845379195447289</v>
      </c>
      <c r="I3417" s="2">
        <f t="shared" si="319"/>
        <v>1.4666680289127507</v>
      </c>
      <c r="J3417" s="8">
        <f t="shared" si="320"/>
        <v>1.5752740266669458</v>
      </c>
      <c r="K3417" s="8">
        <f t="shared" si="321"/>
        <v>0.57872340633042985</v>
      </c>
      <c r="L3417" s="8">
        <f t="shared" si="322"/>
        <v>0.65560281434339829</v>
      </c>
      <c r="M3417" s="8">
        <f t="shared" si="323"/>
        <v>0.2375289523442824</v>
      </c>
    </row>
    <row r="3418" spans="1:13" x14ac:dyDescent="0.15">
      <c r="A3418" s="5" t="s">
        <v>678</v>
      </c>
      <c r="B3418" s="1">
        <v>0.19027829335729668</v>
      </c>
      <c r="C3418" s="1">
        <v>0.21531037994760499</v>
      </c>
      <c r="D3418" s="1">
        <v>0.17105266147231279</v>
      </c>
      <c r="E3418" s="1">
        <f t="shared" si="318"/>
        <v>0.19221377825907149</v>
      </c>
      <c r="F3418" s="2">
        <v>3.1068762890322903E-5</v>
      </c>
      <c r="G3418" s="2">
        <v>0.14689741555331717</v>
      </c>
      <c r="H3418" s="2">
        <v>0.13324691736637526</v>
      </c>
      <c r="I3418" s="2">
        <f t="shared" si="319"/>
        <v>9.3391800560860924E-2</v>
      </c>
      <c r="J3418" s="8">
        <f t="shared" si="320"/>
        <v>0.48587464128083813</v>
      </c>
      <c r="K3418" s="8">
        <f t="shared" si="321"/>
        <v>0.11160699481455624</v>
      </c>
      <c r="L3418" s="8">
        <f t="shared" si="322"/>
        <v>-1.0413439574580521</v>
      </c>
      <c r="M3418" s="8">
        <f t="shared" si="323"/>
        <v>0.95230858573745025</v>
      </c>
    </row>
    <row r="3419" spans="1:13" x14ac:dyDescent="0.15">
      <c r="A3419" s="5" t="s">
        <v>5503</v>
      </c>
      <c r="B3419" s="1">
        <v>0.15696575655789177</v>
      </c>
      <c r="C3419" s="1">
        <v>0.45497303270983919</v>
      </c>
      <c r="D3419" s="1">
        <v>0.25676227481865771</v>
      </c>
      <c r="E3419" s="1">
        <f t="shared" si="318"/>
        <v>0.28956702136212953</v>
      </c>
      <c r="F3419" s="2">
        <v>0.13167038195598518</v>
      </c>
      <c r="G3419" s="2">
        <v>0.12129825648592495</v>
      </c>
      <c r="H3419" s="2">
        <v>0.2454543917096928</v>
      </c>
      <c r="I3419" s="2">
        <f t="shared" si="319"/>
        <v>0.1661410100505343</v>
      </c>
      <c r="J3419" s="8">
        <f t="shared" si="320"/>
        <v>0.57375667045578393</v>
      </c>
      <c r="K3419" s="8">
        <f t="shared" si="321"/>
        <v>0.26871361693243534</v>
      </c>
      <c r="L3419" s="8">
        <f t="shared" si="322"/>
        <v>-0.80148907358960686</v>
      </c>
      <c r="M3419" s="8">
        <f t="shared" si="323"/>
        <v>0.57071032534660016</v>
      </c>
    </row>
    <row r="3420" spans="1:13" x14ac:dyDescent="0.15">
      <c r="A3420" s="5" t="s">
        <v>5812</v>
      </c>
      <c r="B3420" s="1">
        <v>3.0190605519171415E-5</v>
      </c>
      <c r="C3420" s="1">
        <v>3.2993860932486598E-5</v>
      </c>
      <c r="D3420" s="1">
        <v>0.21285775865076911</v>
      </c>
      <c r="E3420" s="1">
        <f t="shared" si="318"/>
        <v>7.0973647705740259E-2</v>
      </c>
      <c r="F3420" s="2">
        <v>0.26710291840041467</v>
      </c>
      <c r="G3420" s="2">
        <v>0.30964089212366974</v>
      </c>
      <c r="H3420" s="2">
        <v>3.2144941449067151E-5</v>
      </c>
      <c r="I3420" s="2">
        <f t="shared" si="319"/>
        <v>0.19225865182184451</v>
      </c>
      <c r="J3420" s="8">
        <f t="shared" si="320"/>
        <v>2.7088737585949789</v>
      </c>
      <c r="K3420" s="8">
        <f t="shared" si="321"/>
        <v>0.36964577274959648</v>
      </c>
      <c r="L3420" s="8">
        <f t="shared" si="322"/>
        <v>1.4376931613166875</v>
      </c>
      <c r="M3420" s="8">
        <f t="shared" si="323"/>
        <v>0.4322142560078443</v>
      </c>
    </row>
    <row r="3421" spans="1:13" x14ac:dyDescent="0.15">
      <c r="A3421" s="5" t="s">
        <v>4515</v>
      </c>
      <c r="B3421" s="1">
        <v>8.1616203468961243E-2</v>
      </c>
      <c r="C3421" s="1">
        <v>3.2993860932486598E-5</v>
      </c>
      <c r="D3421" s="1">
        <v>0.108856540807609</v>
      </c>
      <c r="E3421" s="1">
        <f t="shared" si="318"/>
        <v>6.3501912712500899E-2</v>
      </c>
      <c r="F3421" s="2">
        <v>8.1452487225993742E-2</v>
      </c>
      <c r="G3421" s="2">
        <v>3.3674695204396515E-5</v>
      </c>
      <c r="H3421" s="2">
        <v>6.6326237556461567E-2</v>
      </c>
      <c r="I3421" s="2">
        <f t="shared" si="319"/>
        <v>4.9270799825886565E-2</v>
      </c>
      <c r="J3421" s="8">
        <f t="shared" si="320"/>
        <v>0.77589473641456441</v>
      </c>
      <c r="K3421" s="8">
        <f t="shared" si="321"/>
        <v>0.74694193611708859</v>
      </c>
      <c r="L3421" s="8">
        <f t="shared" si="322"/>
        <v>-0.36606715581731902</v>
      </c>
      <c r="M3421" s="8">
        <f t="shared" si="323"/>
        <v>0.12671315695841881</v>
      </c>
    </row>
    <row r="3422" spans="1:13" x14ac:dyDescent="0.15">
      <c r="A3422" s="5" t="s">
        <v>6535</v>
      </c>
      <c r="B3422" s="1">
        <v>0.21978851969235047</v>
      </c>
      <c r="C3422" s="1">
        <v>0.2419573519536784</v>
      </c>
      <c r="D3422" s="1">
        <v>0.17866722082287256</v>
      </c>
      <c r="E3422" s="1">
        <f t="shared" si="318"/>
        <v>0.21347103082296714</v>
      </c>
      <c r="F3422" s="2">
        <v>0.17787319017270811</v>
      </c>
      <c r="G3422" s="2">
        <v>0.22821377977100726</v>
      </c>
      <c r="H3422" s="2">
        <v>0.24587032798032984</v>
      </c>
      <c r="I3422" s="2">
        <f t="shared" si="319"/>
        <v>0.21731909930801507</v>
      </c>
      <c r="J3422" s="8">
        <f t="shared" si="320"/>
        <v>1.0180261858961048</v>
      </c>
      <c r="K3422" s="8">
        <f t="shared" si="321"/>
        <v>0.89564990845072967</v>
      </c>
      <c r="L3422" s="8">
        <f t="shared" si="322"/>
        <v>2.5774671213782189E-2</v>
      </c>
      <c r="M3422" s="8">
        <f t="shared" si="323"/>
        <v>4.7861714154148298E-2</v>
      </c>
    </row>
    <row r="3423" spans="1:13" x14ac:dyDescent="0.15">
      <c r="A3423" s="5" t="s">
        <v>4649</v>
      </c>
      <c r="B3423" s="1">
        <v>2.0909452151136296E-2</v>
      </c>
      <c r="C3423" s="1">
        <v>2.0102632219001028E-2</v>
      </c>
      <c r="D3423" s="1">
        <v>1.413958689382616E-2</v>
      </c>
      <c r="E3423" s="1">
        <f t="shared" si="318"/>
        <v>1.8383890421321162E-2</v>
      </c>
      <c r="F3423" s="2">
        <v>1.7067049012804623E-2</v>
      </c>
      <c r="G3423" s="2">
        <v>1.3575179587142208E-2</v>
      </c>
      <c r="H3423" s="2">
        <v>1.1829054230138447E-2</v>
      </c>
      <c r="I3423" s="2">
        <f t="shared" si="319"/>
        <v>1.4157094276695092E-2</v>
      </c>
      <c r="J3423" s="8">
        <f t="shared" si="320"/>
        <v>0.77008151986567863</v>
      </c>
      <c r="K3423" s="8">
        <f t="shared" si="321"/>
        <v>0.18359832961397243</v>
      </c>
      <c r="L3423" s="8">
        <f t="shared" si="322"/>
        <v>-0.3769169191047651</v>
      </c>
      <c r="M3423" s="8">
        <f t="shared" si="323"/>
        <v>0.73613127434792702</v>
      </c>
    </row>
    <row r="3424" spans="1:13" x14ac:dyDescent="0.15">
      <c r="A3424" s="5" t="s">
        <v>3605</v>
      </c>
      <c r="B3424" s="1">
        <v>0.19781455082730762</v>
      </c>
      <c r="C3424" s="1">
        <v>0.22137621269398083</v>
      </c>
      <c r="D3424" s="1">
        <v>0.78006745101785191</v>
      </c>
      <c r="E3424" s="1">
        <f t="shared" si="318"/>
        <v>0.39975273817971346</v>
      </c>
      <c r="F3424" s="2">
        <v>0.36020200409397446</v>
      </c>
      <c r="G3424" s="2">
        <v>0.31503305541658855</v>
      </c>
      <c r="H3424" s="2">
        <v>0.27016793845671117</v>
      </c>
      <c r="I3424" s="2">
        <f t="shared" si="319"/>
        <v>0.31513433265575802</v>
      </c>
      <c r="J3424" s="8">
        <f t="shared" si="320"/>
        <v>0.78832313717407421</v>
      </c>
      <c r="K3424" s="8">
        <f t="shared" si="321"/>
        <v>0.68225668233175552</v>
      </c>
      <c r="L3424" s="8">
        <f t="shared" si="322"/>
        <v>-0.34314097683115119</v>
      </c>
      <c r="M3424" s="8">
        <f t="shared" si="323"/>
        <v>0.16605220195986817</v>
      </c>
    </row>
    <row r="3425" spans="1:13" x14ac:dyDescent="0.15">
      <c r="A3425" s="5" t="s">
        <v>681</v>
      </c>
      <c r="B3425" s="1">
        <v>0.71181009810162021</v>
      </c>
      <c r="C3425" s="1">
        <v>0.61312939326124005</v>
      </c>
      <c r="D3425" s="1">
        <v>0.10482765579455568</v>
      </c>
      <c r="E3425" s="1">
        <f t="shared" si="318"/>
        <v>0.47658904905247201</v>
      </c>
      <c r="F3425" s="2">
        <v>0.54110702847152858</v>
      </c>
      <c r="G3425" s="2">
        <v>0.33919793535892828</v>
      </c>
      <c r="H3425" s="2">
        <v>0.48680141274684463</v>
      </c>
      <c r="I3425" s="2">
        <f t="shared" si="319"/>
        <v>0.45570212552576717</v>
      </c>
      <c r="J3425" s="8">
        <f t="shared" si="320"/>
        <v>0.95617414296817971</v>
      </c>
      <c r="K3425" s="8">
        <f t="shared" si="321"/>
        <v>0.92086274388018863</v>
      </c>
      <c r="L3425" s="8">
        <f t="shared" si="322"/>
        <v>-6.4654702291027849E-2</v>
      </c>
      <c r="M3425" s="8">
        <f t="shared" si="323"/>
        <v>3.5805097292482116E-2</v>
      </c>
    </row>
    <row r="3426" spans="1:13" x14ac:dyDescent="0.15">
      <c r="A3426" s="5" t="s">
        <v>2817</v>
      </c>
      <c r="B3426" s="1">
        <v>5.5047233559028372</v>
      </c>
      <c r="C3426" s="1">
        <v>6.5580368287577278</v>
      </c>
      <c r="D3426" s="1">
        <v>3.9617369295024165</v>
      </c>
      <c r="E3426" s="1">
        <f t="shared" si="318"/>
        <v>5.3414990380543275</v>
      </c>
      <c r="F3426" s="2">
        <v>4.7040331477730124</v>
      </c>
      <c r="G3426" s="2">
        <v>6.2013508954958585</v>
      </c>
      <c r="H3426" s="2">
        <v>5.8014444414897737</v>
      </c>
      <c r="I3426" s="2">
        <f t="shared" si="319"/>
        <v>5.5689428282528821</v>
      </c>
      <c r="J3426" s="8">
        <f t="shared" si="320"/>
        <v>1.0425805169257134</v>
      </c>
      <c r="K3426" s="8">
        <f t="shared" si="321"/>
        <v>0.80812329200528432</v>
      </c>
      <c r="L3426" s="8">
        <f t="shared" si="322"/>
        <v>6.0158805141243415E-2</v>
      </c>
      <c r="M3426" s="8">
        <f t="shared" si="323"/>
        <v>9.2522375669995119E-2</v>
      </c>
    </row>
    <row r="3427" spans="1:13" x14ac:dyDescent="0.15">
      <c r="A3427" s="5" t="s">
        <v>2817</v>
      </c>
      <c r="B3427" s="1">
        <v>1.0320766250561258E-2</v>
      </c>
      <c r="C3427" s="1">
        <v>2.1068540483306624E-2</v>
      </c>
      <c r="D3427" s="1">
        <v>1.490370875775761E-2</v>
      </c>
      <c r="E3427" s="1">
        <f t="shared" si="318"/>
        <v>1.5431005163875163E-2</v>
      </c>
      <c r="F3427" s="2">
        <v>1.7447284573301886E-2</v>
      </c>
      <c r="G3427" s="2">
        <v>1.4227322703242012E-2</v>
      </c>
      <c r="H3427" s="2">
        <v>1.3584305292226822E-2</v>
      </c>
      <c r="I3427" s="2">
        <f t="shared" si="319"/>
        <v>1.5086304189590241E-2</v>
      </c>
      <c r="J3427" s="8">
        <f t="shared" si="320"/>
        <v>0.97766179386085061</v>
      </c>
      <c r="K3427" s="8">
        <f t="shared" si="321"/>
        <v>0.92265834495033627</v>
      </c>
      <c r="L3427" s="8">
        <f t="shared" si="322"/>
        <v>-3.2592620206211016E-2</v>
      </c>
      <c r="M3427" s="8">
        <f t="shared" si="323"/>
        <v>3.495908594192966E-2</v>
      </c>
    </row>
    <row r="3428" spans="1:13" x14ac:dyDescent="0.15">
      <c r="A3428" s="5" t="s">
        <v>6272</v>
      </c>
      <c r="B3428" s="1">
        <v>1.0202432358969509</v>
      </c>
      <c r="C3428" s="1">
        <v>0.826767666821281</v>
      </c>
      <c r="D3428" s="1">
        <v>0.96355000587204132</v>
      </c>
      <c r="E3428" s="1">
        <f t="shared" si="318"/>
        <v>0.93685363619675766</v>
      </c>
      <c r="F3428" s="2">
        <v>1.4327007912093483</v>
      </c>
      <c r="G3428" s="2">
        <v>1.2126194562199957</v>
      </c>
      <c r="H3428" s="2">
        <v>0.74560042647280966</v>
      </c>
      <c r="I3428" s="2">
        <f t="shared" si="319"/>
        <v>1.1303068913007179</v>
      </c>
      <c r="J3428" s="8">
        <f t="shared" si="320"/>
        <v>1.2064925060111857</v>
      </c>
      <c r="K3428" s="8">
        <f t="shared" si="321"/>
        <v>0.4102029934482902</v>
      </c>
      <c r="L3428" s="8">
        <f t="shared" si="322"/>
        <v>0.2708189544479237</v>
      </c>
      <c r="M3428" s="8">
        <f t="shared" si="323"/>
        <v>0.3870011747006345</v>
      </c>
    </row>
    <row r="3429" spans="1:13" x14ac:dyDescent="0.15">
      <c r="A3429" s="5" t="s">
        <v>7130</v>
      </c>
      <c r="B3429" s="1">
        <v>7.0699210196528499</v>
      </c>
      <c r="C3429" s="1">
        <v>18.635092038426226</v>
      </c>
      <c r="D3429" s="1">
        <v>31.178038198615983</v>
      </c>
      <c r="E3429" s="1">
        <f t="shared" si="318"/>
        <v>18.961017085565018</v>
      </c>
      <c r="F3429" s="2">
        <v>29.02855622650938</v>
      </c>
      <c r="G3429" s="2">
        <v>19.173951695796401</v>
      </c>
      <c r="H3429" s="2">
        <v>22.692789698840059</v>
      </c>
      <c r="I3429" s="2">
        <f t="shared" si="319"/>
        <v>23.631765873715281</v>
      </c>
      <c r="J3429" s="8">
        <f t="shared" si="320"/>
        <v>1.2463342956273213</v>
      </c>
      <c r="K3429" s="8">
        <f t="shared" si="321"/>
        <v>0.56889738442677418</v>
      </c>
      <c r="L3429" s="8">
        <f t="shared" si="322"/>
        <v>0.31769108437936139</v>
      </c>
      <c r="M3429" s="8">
        <f t="shared" si="323"/>
        <v>0.24496606294804893</v>
      </c>
    </row>
    <row r="3430" spans="1:13" x14ac:dyDescent="0.15">
      <c r="A3430" s="5" t="s">
        <v>7152</v>
      </c>
      <c r="B3430" s="1">
        <v>3.7798481850668461E-2</v>
      </c>
      <c r="C3430" s="1">
        <v>2.4912606338121351E-2</v>
      </c>
      <c r="D3430" s="1">
        <v>3.6556549704875735E-2</v>
      </c>
      <c r="E3430" s="1">
        <f t="shared" si="318"/>
        <v>3.3089212631221852E-2</v>
      </c>
      <c r="F3430" s="2">
        <v>3.2579654853179887E-2</v>
      </c>
      <c r="G3430" s="2">
        <v>3.9379131927073568E-2</v>
      </c>
      <c r="H3430" s="2">
        <v>4.1030380030551275E-2</v>
      </c>
      <c r="I3430" s="2">
        <f t="shared" si="319"/>
        <v>3.7663055603601579E-2</v>
      </c>
      <c r="J3430" s="8">
        <f t="shared" si="320"/>
        <v>1.1382276158503695</v>
      </c>
      <c r="K3430" s="8">
        <f t="shared" si="321"/>
        <v>0.39911768000107206</v>
      </c>
      <c r="L3430" s="8">
        <f t="shared" si="322"/>
        <v>0.18678908789284404</v>
      </c>
      <c r="M3430" s="8">
        <f t="shared" si="323"/>
        <v>0.3988990335368563</v>
      </c>
    </row>
    <row r="3431" spans="1:13" x14ac:dyDescent="0.15">
      <c r="A3431" s="5" t="s">
        <v>1215</v>
      </c>
      <c r="B3431" s="1">
        <v>1.0140091395448683</v>
      </c>
      <c r="C3431" s="1">
        <v>1.295668989972212</v>
      </c>
      <c r="D3431" s="1">
        <v>1.1045776433843786</v>
      </c>
      <c r="E3431" s="1">
        <f t="shared" si="318"/>
        <v>1.1380852576338196</v>
      </c>
      <c r="F3431" s="2">
        <v>0.92207960943848155</v>
      </c>
      <c r="G3431" s="2">
        <v>2.1492400357431851</v>
      </c>
      <c r="H3431" s="2">
        <v>0.95881975720813051</v>
      </c>
      <c r="I3431" s="2">
        <f t="shared" si="319"/>
        <v>1.3433798007965991</v>
      </c>
      <c r="J3431" s="8">
        <f t="shared" si="320"/>
        <v>1.180385908512342</v>
      </c>
      <c r="K3431" s="8">
        <f t="shared" si="321"/>
        <v>0.64406696466082125</v>
      </c>
      <c r="L3431" s="8">
        <f t="shared" si="322"/>
        <v>0.2392586030422402</v>
      </c>
      <c r="M3431" s="8">
        <f t="shared" si="323"/>
        <v>0.19106897600858211</v>
      </c>
    </row>
    <row r="3432" spans="1:13" x14ac:dyDescent="0.15">
      <c r="A3432" s="5" t="s">
        <v>4550</v>
      </c>
      <c r="B3432" s="1">
        <v>14.095405791156391</v>
      </c>
      <c r="C3432" s="1">
        <v>15.03614986468205</v>
      </c>
      <c r="D3432" s="1">
        <v>22.137206899679988</v>
      </c>
      <c r="E3432" s="1">
        <f t="shared" si="318"/>
        <v>17.089587518506143</v>
      </c>
      <c r="F3432" s="2">
        <v>17.68514117942793</v>
      </c>
      <c r="G3432" s="2">
        <v>20.553764524960805</v>
      </c>
      <c r="H3432" s="2">
        <v>18.221474789491705</v>
      </c>
      <c r="I3432" s="2">
        <f t="shared" si="319"/>
        <v>18.820126831293479</v>
      </c>
      <c r="J3432" s="8">
        <f t="shared" si="320"/>
        <v>1.1012627900417931</v>
      </c>
      <c r="K3432" s="8">
        <f t="shared" si="321"/>
        <v>0.55458659853090064</v>
      </c>
      <c r="L3432" s="8">
        <f t="shared" si="322"/>
        <v>0.13915877467142412</v>
      </c>
      <c r="M3432" s="8">
        <f t="shared" si="323"/>
        <v>0.25603062926663256</v>
      </c>
    </row>
    <row r="3433" spans="1:13" x14ac:dyDescent="0.15">
      <c r="A3433" s="5" t="s">
        <v>4142</v>
      </c>
      <c r="B3433" s="1">
        <v>12.021876980995053</v>
      </c>
      <c r="C3433" s="1">
        <v>17.388483361399771</v>
      </c>
      <c r="D3433" s="1">
        <v>14.235893574452495</v>
      </c>
      <c r="E3433" s="1">
        <f t="shared" si="318"/>
        <v>14.548751305615774</v>
      </c>
      <c r="F3433" s="2">
        <v>15.166206219622692</v>
      </c>
      <c r="G3433" s="2">
        <v>10.311559137529139</v>
      </c>
      <c r="H3433" s="2">
        <v>16.971932909786215</v>
      </c>
      <c r="I3433" s="2">
        <f t="shared" si="319"/>
        <v>14.14989942231268</v>
      </c>
      <c r="J3433" s="8">
        <f t="shared" si="320"/>
        <v>0.97258514666140883</v>
      </c>
      <c r="K3433" s="8">
        <f t="shared" si="321"/>
        <v>0.88217589482280512</v>
      </c>
      <c r="L3433" s="8">
        <f t="shared" si="322"/>
        <v>-4.0103536008218359E-2</v>
      </c>
      <c r="M3433" s="8">
        <f t="shared" si="323"/>
        <v>5.4444813354785924E-2</v>
      </c>
    </row>
    <row r="3434" spans="1:13" x14ac:dyDescent="0.15">
      <c r="A3434" s="5" t="s">
        <v>5351</v>
      </c>
      <c r="B3434" s="1">
        <v>0.36934172408643445</v>
      </c>
      <c r="C3434" s="1">
        <v>1.8615524836018558E-2</v>
      </c>
      <c r="D3434" s="1">
        <v>2.07425928567E-2</v>
      </c>
      <c r="E3434" s="1">
        <f t="shared" si="318"/>
        <v>0.13623328059305101</v>
      </c>
      <c r="F3434" s="2">
        <v>1.9001727745731244E-2</v>
      </c>
      <c r="G3434" s="2">
        <v>3.5833376064760308E-2</v>
      </c>
      <c r="H3434" s="2">
        <v>2.7931853641072646E-2</v>
      </c>
      <c r="I3434" s="2">
        <f t="shared" si="319"/>
        <v>2.7588985817188067E-2</v>
      </c>
      <c r="J3434" s="8">
        <f t="shared" si="320"/>
        <v>0.20251281990045042</v>
      </c>
      <c r="K3434" s="8">
        <f t="shared" si="321"/>
        <v>0.40441162465727631</v>
      </c>
      <c r="L3434" s="8">
        <f t="shared" si="322"/>
        <v>-2.3039148554264925</v>
      </c>
      <c r="M3434" s="8">
        <f t="shared" si="323"/>
        <v>0.39317636927305072</v>
      </c>
    </row>
    <row r="3435" spans="1:13" x14ac:dyDescent="0.15">
      <c r="A3435" s="5" t="s">
        <v>2880</v>
      </c>
      <c r="B3435" s="1">
        <v>3.0190605519171415E-5</v>
      </c>
      <c r="C3435" s="1">
        <v>5.918367193685365E-2</v>
      </c>
      <c r="D3435" s="1">
        <v>1.0603065619961131E-2</v>
      </c>
      <c r="E3435" s="1">
        <f t="shared" si="318"/>
        <v>2.3272309387444651E-2</v>
      </c>
      <c r="F3435" s="2">
        <v>3.1068762890322903E-5</v>
      </c>
      <c r="G3435" s="2">
        <v>4.5631862695023832E-2</v>
      </c>
      <c r="H3435" s="2">
        <v>0.33583387718353647</v>
      </c>
      <c r="I3435" s="2">
        <f t="shared" si="319"/>
        <v>0.12716560288048354</v>
      </c>
      <c r="J3435" s="8">
        <f t="shared" si="320"/>
        <v>5.4642451148010709</v>
      </c>
      <c r="K3435" s="8">
        <f t="shared" si="321"/>
        <v>0.38545120586097126</v>
      </c>
      <c r="L3435" s="8">
        <f t="shared" si="322"/>
        <v>2.4500222014128443</v>
      </c>
      <c r="M3435" s="8">
        <f t="shared" si="323"/>
        <v>0.4140305913265267</v>
      </c>
    </row>
    <row r="3436" spans="1:13" x14ac:dyDescent="0.15">
      <c r="A3436" s="5" t="s">
        <v>4426</v>
      </c>
      <c r="B3436" s="1">
        <v>1.3337710790661765</v>
      </c>
      <c r="C3436" s="1">
        <v>3.4418709035081041</v>
      </c>
      <c r="D3436" s="1">
        <v>1.4541642292357906</v>
      </c>
      <c r="E3436" s="1">
        <f t="shared" si="318"/>
        <v>2.0766020706033572</v>
      </c>
      <c r="F3436" s="2">
        <v>3.7973304654066227</v>
      </c>
      <c r="G3436" s="2">
        <v>2.5466624414064589</v>
      </c>
      <c r="H3436" s="2">
        <v>2.8288865606702784</v>
      </c>
      <c r="I3436" s="2">
        <f t="shared" si="319"/>
        <v>3.05762648916112</v>
      </c>
      <c r="J3436" s="8">
        <f t="shared" si="320"/>
        <v>1.4724181066971227</v>
      </c>
      <c r="K3436" s="8">
        <f t="shared" si="321"/>
        <v>0.27765946669476532</v>
      </c>
      <c r="L3436" s="8">
        <f t="shared" si="322"/>
        <v>0.55818739612877644</v>
      </c>
      <c r="M3436" s="8">
        <f t="shared" si="323"/>
        <v>0.55648751483247183</v>
      </c>
    </row>
    <row r="3437" spans="1:13" x14ac:dyDescent="0.15">
      <c r="A3437" s="5" t="s">
        <v>5528</v>
      </c>
      <c r="B3437" s="1">
        <v>1.183517963071206</v>
      </c>
      <c r="C3437" s="1">
        <v>0.87892315542061816</v>
      </c>
      <c r="D3437" s="1">
        <v>1.1706760174405508</v>
      </c>
      <c r="E3437" s="1">
        <f t="shared" si="318"/>
        <v>1.0777057119774582</v>
      </c>
      <c r="F3437" s="2">
        <v>0.69561331966213591</v>
      </c>
      <c r="G3437" s="2">
        <v>1.332935503836739</v>
      </c>
      <c r="H3437" s="2">
        <v>0.68911974705588608</v>
      </c>
      <c r="I3437" s="2">
        <f t="shared" si="319"/>
        <v>0.9058895235182538</v>
      </c>
      <c r="J3437" s="8">
        <f t="shared" si="320"/>
        <v>0.84057225776047639</v>
      </c>
      <c r="K3437" s="8">
        <f t="shared" si="321"/>
        <v>0.50617351951857337</v>
      </c>
      <c r="L3437" s="8">
        <f t="shared" si="322"/>
        <v>-0.25055625230640416</v>
      </c>
      <c r="M3437" s="8">
        <f t="shared" si="323"/>
        <v>0.29570057871110406</v>
      </c>
    </row>
    <row r="3438" spans="1:13" x14ac:dyDescent="0.15">
      <c r="A3438" s="5" t="s">
        <v>6919</v>
      </c>
      <c r="B3438" s="1">
        <v>0.20178614223698943</v>
      </c>
      <c r="C3438" s="1">
        <v>0.39502623987908664</v>
      </c>
      <c r="D3438" s="1">
        <v>3.0904780488880354E-5</v>
      </c>
      <c r="E3438" s="1">
        <f t="shared" si="318"/>
        <v>0.19894776229885494</v>
      </c>
      <c r="F3438" s="2">
        <v>3.1068762890322903E-5</v>
      </c>
      <c r="G3438" s="2">
        <v>3.3674695204396515E-5</v>
      </c>
      <c r="H3438" s="2">
        <v>0.28503766013198595</v>
      </c>
      <c r="I3438" s="2">
        <f t="shared" si="319"/>
        <v>9.503413453002689E-2</v>
      </c>
      <c r="J3438" s="8">
        <f t="shared" si="320"/>
        <v>0.47768385747042841</v>
      </c>
      <c r="K3438" s="8">
        <f t="shared" si="321"/>
        <v>0.5224314858893877</v>
      </c>
      <c r="L3438" s="8">
        <f t="shared" si="322"/>
        <v>-1.0658719707280857</v>
      </c>
      <c r="M3438" s="8">
        <f t="shared" si="323"/>
        <v>0.28197065689386691</v>
      </c>
    </row>
    <row r="3439" spans="1:13" x14ac:dyDescent="0.15">
      <c r="A3439" s="5" t="s">
        <v>6416</v>
      </c>
      <c r="B3439" s="1">
        <v>4.9496771793858292</v>
      </c>
      <c r="C3439" s="1">
        <v>4.9266657989333016</v>
      </c>
      <c r="D3439" s="1">
        <v>4.8864810081809047</v>
      </c>
      <c r="E3439" s="1">
        <f t="shared" si="318"/>
        <v>4.9209413288333446</v>
      </c>
      <c r="F3439" s="2">
        <v>5.1757262483722641</v>
      </c>
      <c r="G3439" s="2">
        <v>5.1394396799981497</v>
      </c>
      <c r="H3439" s="2">
        <v>4.9231256833278563</v>
      </c>
      <c r="I3439" s="2">
        <f t="shared" si="319"/>
        <v>5.0794305372327564</v>
      </c>
      <c r="J3439" s="8">
        <f t="shared" si="320"/>
        <v>1.0322070916535366</v>
      </c>
      <c r="K3439" s="8">
        <f t="shared" si="321"/>
        <v>0.12197009617815496</v>
      </c>
      <c r="L3439" s="8">
        <f t="shared" si="322"/>
        <v>4.5732447629817749E-2</v>
      </c>
      <c r="M3439" s="8">
        <f t="shared" si="323"/>
        <v>0.91374663372464826</v>
      </c>
    </row>
    <row r="3440" spans="1:13" x14ac:dyDescent="0.15">
      <c r="A3440" s="5" t="s">
        <v>4031</v>
      </c>
      <c r="B3440" s="1">
        <v>2.7726265603491802</v>
      </c>
      <c r="C3440" s="1">
        <v>3.5338367548241254</v>
      </c>
      <c r="D3440" s="1">
        <v>3.4792038030424344</v>
      </c>
      <c r="E3440" s="1">
        <f t="shared" si="318"/>
        <v>3.2618890394052467</v>
      </c>
      <c r="F3440" s="2">
        <v>5.3939848101907391</v>
      </c>
      <c r="G3440" s="2">
        <v>2.2567201929623075</v>
      </c>
      <c r="H3440" s="2">
        <v>2.2398168173805475</v>
      </c>
      <c r="I3440" s="2">
        <f t="shared" si="319"/>
        <v>3.2968406068445311</v>
      </c>
      <c r="J3440" s="8">
        <f t="shared" si="320"/>
        <v>1.0107151307162971</v>
      </c>
      <c r="K3440" s="8">
        <f t="shared" si="321"/>
        <v>0.9756625713573821</v>
      </c>
      <c r="L3440" s="8">
        <f t="shared" si="322"/>
        <v>1.5376432043511324E-2</v>
      </c>
      <c r="M3440" s="8">
        <f t="shared" si="323"/>
        <v>1.0700355217838417E-2</v>
      </c>
    </row>
    <row r="3441" spans="1:13" x14ac:dyDescent="0.15">
      <c r="A3441" s="5" t="s">
        <v>6854</v>
      </c>
      <c r="B3441" s="1">
        <v>0.89106885299844729</v>
      </c>
      <c r="C3441" s="1">
        <v>1.1343463003039345</v>
      </c>
      <c r="D3441" s="1">
        <v>0.75997301211900037</v>
      </c>
      <c r="E3441" s="1">
        <f t="shared" si="318"/>
        <v>0.92846272180712741</v>
      </c>
      <c r="F3441" s="2">
        <v>0.99115852800635507</v>
      </c>
      <c r="G3441" s="2">
        <v>0.75522965878395865</v>
      </c>
      <c r="H3441" s="2">
        <v>1.0825261363667684</v>
      </c>
      <c r="I3441" s="2">
        <f t="shared" si="319"/>
        <v>0.94297144105236075</v>
      </c>
      <c r="J3441" s="8">
        <f t="shared" si="320"/>
        <v>1.0156266039599242</v>
      </c>
      <c r="K3441" s="8">
        <f t="shared" si="321"/>
        <v>0.92600220861472349</v>
      </c>
      <c r="L3441" s="8">
        <f t="shared" si="322"/>
        <v>2.2370091451298764E-2</v>
      </c>
      <c r="M3441" s="8">
        <f t="shared" si="323"/>
        <v>3.3387977477846255E-2</v>
      </c>
    </row>
    <row r="3442" spans="1:13" x14ac:dyDescent="0.15">
      <c r="A3442" s="5" t="s">
        <v>3191</v>
      </c>
      <c r="B3442" s="1">
        <v>78.69936256480149</v>
      </c>
      <c r="C3442" s="1">
        <v>67.746991245080451</v>
      </c>
      <c r="D3442" s="1">
        <v>82.635464111819132</v>
      </c>
      <c r="E3442" s="1">
        <f t="shared" si="318"/>
        <v>76.360605973900363</v>
      </c>
      <c r="F3442" s="2">
        <v>66.60654990138022</v>
      </c>
      <c r="G3442" s="2">
        <v>64.55526942973512</v>
      </c>
      <c r="H3442" s="2">
        <v>91.996437725945214</v>
      </c>
      <c r="I3442" s="2">
        <f t="shared" si="319"/>
        <v>74.386085685686851</v>
      </c>
      <c r="J3442" s="8">
        <f t="shared" si="320"/>
        <v>0.97414216056786673</v>
      </c>
      <c r="K3442" s="8">
        <f t="shared" si="321"/>
        <v>0.85142667846338682</v>
      </c>
      <c r="L3442" s="8">
        <f t="shared" si="322"/>
        <v>-3.7795768801086808E-2</v>
      </c>
      <c r="M3442" s="8">
        <f t="shared" si="323"/>
        <v>6.9852745833875435E-2</v>
      </c>
    </row>
    <row r="3443" spans="1:13" x14ac:dyDescent="0.15">
      <c r="A3443" s="5" t="s">
        <v>3706</v>
      </c>
      <c r="B3443" s="1">
        <v>38.81253982125525</v>
      </c>
      <c r="C3443" s="1">
        <v>37.830517600344642</v>
      </c>
      <c r="D3443" s="1">
        <v>36.744830931705764</v>
      </c>
      <c r="E3443" s="1">
        <f t="shared" si="318"/>
        <v>37.795962784435218</v>
      </c>
      <c r="F3443" s="2">
        <v>41.67515746771803</v>
      </c>
      <c r="G3443" s="2">
        <v>28.974253869256202</v>
      </c>
      <c r="H3443" s="2">
        <v>42.538149011610599</v>
      </c>
      <c r="I3443" s="2">
        <f t="shared" si="319"/>
        <v>37.729186782861611</v>
      </c>
      <c r="J3443" s="8">
        <f t="shared" si="320"/>
        <v>0.99823325041474786</v>
      </c>
      <c r="K3443" s="8">
        <f t="shared" si="321"/>
        <v>0.98868263816544499</v>
      </c>
      <c r="L3443" s="8">
        <f t="shared" si="322"/>
        <v>-2.5511351377896941E-3</v>
      </c>
      <c r="M3443" s="8">
        <f t="shared" si="323"/>
        <v>4.9430922372510422E-3</v>
      </c>
    </row>
    <row r="3444" spans="1:13" x14ac:dyDescent="0.15">
      <c r="A3444" s="5" t="s">
        <v>5293</v>
      </c>
      <c r="B3444" s="1">
        <v>16.662779205292093</v>
      </c>
      <c r="C3444" s="1">
        <v>13.251621005103091</v>
      </c>
      <c r="D3444" s="1">
        <v>18.934759838022234</v>
      </c>
      <c r="E3444" s="1">
        <f t="shared" si="318"/>
        <v>16.283053349472471</v>
      </c>
      <c r="F3444" s="2">
        <v>14.724496451767497</v>
      </c>
      <c r="G3444" s="2">
        <v>15.567012027768875</v>
      </c>
      <c r="H3444" s="2">
        <v>13.282404882456094</v>
      </c>
      <c r="I3444" s="2">
        <f t="shared" si="319"/>
        <v>14.524637787330823</v>
      </c>
      <c r="J3444" s="8">
        <f t="shared" si="320"/>
        <v>0.89200946994387775</v>
      </c>
      <c r="K3444" s="8">
        <f t="shared" si="321"/>
        <v>0.37941562989017696</v>
      </c>
      <c r="L3444" s="8">
        <f t="shared" si="322"/>
        <v>-0.16486906840932977</v>
      </c>
      <c r="M3444" s="8">
        <f t="shared" si="323"/>
        <v>0.4208847824741338</v>
      </c>
    </row>
    <row r="3445" spans="1:13" x14ac:dyDescent="0.15">
      <c r="A3445" s="5" t="s">
        <v>1789</v>
      </c>
      <c r="B3445" s="1">
        <v>58.331934979002916</v>
      </c>
      <c r="C3445" s="1">
        <v>82.779939203913969</v>
      </c>
      <c r="D3445" s="1">
        <v>59.110307991347831</v>
      </c>
      <c r="E3445" s="1">
        <f t="shared" si="318"/>
        <v>66.740727391421572</v>
      </c>
      <c r="F3445" s="2">
        <v>56.84605381760236</v>
      </c>
      <c r="G3445" s="2">
        <v>70.381347546562196</v>
      </c>
      <c r="H3445" s="2">
        <v>76.641457068260564</v>
      </c>
      <c r="I3445" s="2">
        <f t="shared" si="319"/>
        <v>67.956286144141714</v>
      </c>
      <c r="J3445" s="8">
        <f t="shared" si="320"/>
        <v>1.0182131481065695</v>
      </c>
      <c r="K3445" s="8">
        <f t="shared" si="321"/>
        <v>0.90842270964411909</v>
      </c>
      <c r="L3445" s="8">
        <f t="shared" si="322"/>
        <v>2.6039600242629472E-2</v>
      </c>
      <c r="M3445" s="8">
        <f t="shared" si="323"/>
        <v>4.1712017396107484E-2</v>
      </c>
    </row>
    <row r="3446" spans="1:13" x14ac:dyDescent="0.15">
      <c r="A3446" s="5" t="s">
        <v>1789</v>
      </c>
      <c r="B3446" s="1">
        <v>0.16033021534633943</v>
      </c>
      <c r="C3446" s="1">
        <v>0.17971585993148162</v>
      </c>
      <c r="D3446" s="1">
        <v>0.12150137470507034</v>
      </c>
      <c r="E3446" s="1">
        <f t="shared" si="318"/>
        <v>0.15384914999429714</v>
      </c>
      <c r="F3446" s="2">
        <v>3.1068762890322903E-5</v>
      </c>
      <c r="G3446" s="2">
        <v>3.3674695204396515E-5</v>
      </c>
      <c r="H3446" s="2">
        <v>0.33008009210639055</v>
      </c>
      <c r="I3446" s="2">
        <f t="shared" si="319"/>
        <v>0.11004827852149508</v>
      </c>
      <c r="J3446" s="8">
        <f t="shared" si="320"/>
        <v>0.71529987995107114</v>
      </c>
      <c r="K3446" s="8">
        <f t="shared" si="321"/>
        <v>0.71409178091447356</v>
      </c>
      <c r="L3446" s="8">
        <f t="shared" si="322"/>
        <v>-0.4833798954896249</v>
      </c>
      <c r="M3446" s="8">
        <f t="shared" si="323"/>
        <v>0.14624596555852148</v>
      </c>
    </row>
    <row r="3447" spans="1:13" x14ac:dyDescent="0.15">
      <c r="A3447" s="5" t="s">
        <v>4055</v>
      </c>
      <c r="B3447" s="1">
        <v>180.59347004270373</v>
      </c>
      <c r="C3447" s="1">
        <v>262.28945409182381</v>
      </c>
      <c r="D3447" s="1">
        <v>201.3776024307785</v>
      </c>
      <c r="E3447" s="1">
        <f t="shared" si="318"/>
        <v>214.75350885510201</v>
      </c>
      <c r="F3447" s="2">
        <v>107.90482190164499</v>
      </c>
      <c r="G3447" s="2">
        <v>133.07931628651417</v>
      </c>
      <c r="H3447" s="2">
        <v>189.11235771631488</v>
      </c>
      <c r="I3447" s="2">
        <f t="shared" si="319"/>
        <v>143.36549863482469</v>
      </c>
      <c r="J3447" s="8">
        <f t="shared" si="320"/>
        <v>0.66758163533223536</v>
      </c>
      <c r="K3447" s="8">
        <f t="shared" si="321"/>
        <v>0.10591485789363406</v>
      </c>
      <c r="L3447" s="8">
        <f t="shared" si="322"/>
        <v>-0.5829838270944776</v>
      </c>
      <c r="M3447" s="8">
        <f t="shared" si="323"/>
        <v>0.97504311214369954</v>
      </c>
    </row>
    <row r="3448" spans="1:13" x14ac:dyDescent="0.15">
      <c r="A3448" s="5" t="s">
        <v>5370</v>
      </c>
      <c r="B3448" s="1">
        <v>164.67455037602826</v>
      </c>
      <c r="C3448" s="1">
        <v>228.33146373161415</v>
      </c>
      <c r="D3448" s="1">
        <v>173.41867334929199</v>
      </c>
      <c r="E3448" s="1">
        <f t="shared" si="318"/>
        <v>188.80822915231147</v>
      </c>
      <c r="F3448" s="2">
        <v>139.62517788903151</v>
      </c>
      <c r="G3448" s="2">
        <v>176.04959265580774</v>
      </c>
      <c r="H3448" s="2">
        <v>236.58108460276893</v>
      </c>
      <c r="I3448" s="2">
        <f t="shared" si="319"/>
        <v>184.08528504920272</v>
      </c>
      <c r="J3448" s="8">
        <f t="shared" si="320"/>
        <v>0.97498549653098676</v>
      </c>
      <c r="K3448" s="8">
        <f t="shared" si="321"/>
        <v>0.8979876681677974</v>
      </c>
      <c r="L3448" s="8">
        <f t="shared" si="322"/>
        <v>-3.6547336782497788E-2</v>
      </c>
      <c r="M3448" s="8">
        <f t="shared" si="323"/>
        <v>4.6729627345447333E-2</v>
      </c>
    </row>
    <row r="3449" spans="1:13" x14ac:dyDescent="0.15">
      <c r="A3449" s="5" t="s">
        <v>742</v>
      </c>
      <c r="B3449" s="1">
        <v>0.19586130915041497</v>
      </c>
      <c r="C3449" s="1">
        <v>0.19624125178304513</v>
      </c>
      <c r="D3449" s="1">
        <v>0.22695385757981418</v>
      </c>
      <c r="E3449" s="1">
        <f t="shared" si="318"/>
        <v>0.20635213950442477</v>
      </c>
      <c r="F3449" s="2">
        <v>0.11718457963360472</v>
      </c>
      <c r="G3449" s="2">
        <v>0.27006205044500659</v>
      </c>
      <c r="H3449" s="2">
        <v>0.21767331496672609</v>
      </c>
      <c r="I3449" s="2">
        <f t="shared" si="319"/>
        <v>0.20163998168177913</v>
      </c>
      <c r="J3449" s="8">
        <f t="shared" si="320"/>
        <v>0.9771644828400502</v>
      </c>
      <c r="K3449" s="8">
        <f t="shared" si="321"/>
        <v>0.923375126338281</v>
      </c>
      <c r="L3449" s="8">
        <f t="shared" si="322"/>
        <v>-3.3326668205788001E-2</v>
      </c>
      <c r="M3449" s="8">
        <f t="shared" si="323"/>
        <v>3.4621828549795897E-2</v>
      </c>
    </row>
    <row r="3450" spans="1:13" x14ac:dyDescent="0.15">
      <c r="A3450" s="5" t="s">
        <v>1604</v>
      </c>
      <c r="B3450" s="1">
        <v>0.7033786048630335</v>
      </c>
      <c r="C3450" s="1">
        <v>1.2993867584296681</v>
      </c>
      <c r="D3450" s="1">
        <v>0.69617400171792054</v>
      </c>
      <c r="E3450" s="1">
        <f t="shared" si="318"/>
        <v>0.89964645500354079</v>
      </c>
      <c r="F3450" s="2">
        <v>1.1611087481299349</v>
      </c>
      <c r="G3450" s="2">
        <v>1.9099514424749375</v>
      </c>
      <c r="H3450" s="2">
        <v>0.57971117720039711</v>
      </c>
      <c r="I3450" s="2">
        <f t="shared" si="319"/>
        <v>1.2169237892684233</v>
      </c>
      <c r="J3450" s="8">
        <f t="shared" si="320"/>
        <v>1.3526689095480666</v>
      </c>
      <c r="K3450" s="8">
        <f t="shared" si="321"/>
        <v>0.50509179366455847</v>
      </c>
      <c r="L3450" s="8">
        <f t="shared" si="322"/>
        <v>0.43580875653053036</v>
      </c>
      <c r="M3450" s="8">
        <f t="shared" si="323"/>
        <v>0.2966296875065596</v>
      </c>
    </row>
    <row r="3451" spans="1:13" x14ac:dyDescent="0.15">
      <c r="A3451" s="5" t="s">
        <v>523</v>
      </c>
      <c r="B3451" s="1">
        <v>0.24260889328404675</v>
      </c>
      <c r="C3451" s="1">
        <v>0.55905276115278668</v>
      </c>
      <c r="D3451" s="1">
        <v>0.40077242026042659</v>
      </c>
      <c r="E3451" s="1">
        <f t="shared" si="318"/>
        <v>0.40081135823242003</v>
      </c>
      <c r="F3451" s="2">
        <v>0.50482552080469689</v>
      </c>
      <c r="G3451" s="2">
        <v>0.36766565267642543</v>
      </c>
      <c r="H3451" s="2">
        <v>0.56118468247910491</v>
      </c>
      <c r="I3451" s="2">
        <f t="shared" si="319"/>
        <v>0.47789195198674239</v>
      </c>
      <c r="J3451" s="8">
        <f t="shared" si="320"/>
        <v>1.1923114007902573</v>
      </c>
      <c r="K3451" s="8">
        <f t="shared" si="321"/>
        <v>0.5145479786578262</v>
      </c>
      <c r="L3451" s="8">
        <f t="shared" si="322"/>
        <v>0.25376107951120941</v>
      </c>
      <c r="M3451" s="8">
        <f t="shared" si="323"/>
        <v>0.28857412353545786</v>
      </c>
    </row>
    <row r="3452" spans="1:13" x14ac:dyDescent="0.15">
      <c r="A3452" s="5" t="s">
        <v>3922</v>
      </c>
      <c r="B3452" s="1">
        <v>2.688474398103053</v>
      </c>
      <c r="C3452" s="1">
        <v>2.4528377636298129</v>
      </c>
      <c r="D3452" s="1">
        <v>3.9537391428760085</v>
      </c>
      <c r="E3452" s="1">
        <f t="shared" si="318"/>
        <v>3.0316837682029583</v>
      </c>
      <c r="F3452" s="2">
        <v>4.8328442253159185</v>
      </c>
      <c r="G3452" s="2">
        <v>4.0226990599731165</v>
      </c>
      <c r="H3452" s="2">
        <v>4.4571037534349216</v>
      </c>
      <c r="I3452" s="2">
        <f t="shared" si="319"/>
        <v>4.4375490129079855</v>
      </c>
      <c r="J3452" s="8">
        <f t="shared" si="320"/>
        <v>1.4637242378146713</v>
      </c>
      <c r="K3452" s="8">
        <f t="shared" si="321"/>
        <v>5.4330098034977105E-2</v>
      </c>
      <c r="L3452" s="8">
        <f t="shared" si="322"/>
        <v>0.54964377888765747</v>
      </c>
      <c r="M3452" s="8">
        <f t="shared" si="323"/>
        <v>1.2649595113106344</v>
      </c>
    </row>
    <row r="3453" spans="1:13" x14ac:dyDescent="0.15">
      <c r="A3453" s="5" t="s">
        <v>6336</v>
      </c>
      <c r="B3453" s="1">
        <v>0.49578156863728823</v>
      </c>
      <c r="C3453" s="1">
        <v>0.58943528998214134</v>
      </c>
      <c r="D3453" s="1">
        <v>0.35266906611367355</v>
      </c>
      <c r="E3453" s="1">
        <f t="shared" si="318"/>
        <v>0.47929530824436767</v>
      </c>
      <c r="F3453" s="2">
        <v>0.32055365291789384</v>
      </c>
      <c r="G3453" s="2">
        <v>0.35370412549711722</v>
      </c>
      <c r="H3453" s="2">
        <v>0.38200280322424968</v>
      </c>
      <c r="I3453" s="2">
        <f t="shared" si="319"/>
        <v>0.35208686054642024</v>
      </c>
      <c r="J3453" s="8">
        <f t="shared" si="320"/>
        <v>0.73459275417507219</v>
      </c>
      <c r="K3453" s="8">
        <f t="shared" si="321"/>
        <v>0.14808461780620671</v>
      </c>
      <c r="L3453" s="8">
        <f t="shared" si="322"/>
        <v>-0.44498342910263472</v>
      </c>
      <c r="M3453" s="8">
        <f t="shared" si="323"/>
        <v>0.82949005119407304</v>
      </c>
    </row>
    <row r="3454" spans="1:13" x14ac:dyDescent="0.15">
      <c r="A3454" s="5" t="s">
        <v>6346</v>
      </c>
      <c r="B3454" s="1">
        <v>8.0620050213745973</v>
      </c>
      <c r="C3454" s="1">
        <v>9.0496532298863652</v>
      </c>
      <c r="D3454" s="1">
        <v>6.8451056288774135</v>
      </c>
      <c r="E3454" s="1">
        <f t="shared" si="318"/>
        <v>7.985587960046125</v>
      </c>
      <c r="F3454" s="2">
        <v>7.6088988262503676</v>
      </c>
      <c r="G3454" s="2">
        <v>5.7362087286117536</v>
      </c>
      <c r="H3454" s="2">
        <v>6.1711078020184571</v>
      </c>
      <c r="I3454" s="2">
        <f t="shared" si="319"/>
        <v>6.5054051189601934</v>
      </c>
      <c r="J3454" s="8">
        <f t="shared" si="320"/>
        <v>0.8146432237060498</v>
      </c>
      <c r="K3454" s="8">
        <f t="shared" si="321"/>
        <v>0.15749692223863954</v>
      </c>
      <c r="L3454" s="8">
        <f t="shared" si="322"/>
        <v>-0.2957597313537787</v>
      </c>
      <c r="M3454" s="8">
        <f t="shared" si="323"/>
        <v>0.80272792865428955</v>
      </c>
    </row>
    <row r="3455" spans="1:13" x14ac:dyDescent="0.15">
      <c r="A3455" s="5" t="s">
        <v>5840</v>
      </c>
      <c r="B3455" s="1">
        <v>0.42870399404999826</v>
      </c>
      <c r="C3455" s="1">
        <v>0.99922587349610181</v>
      </c>
      <c r="D3455" s="1">
        <v>0.78994804991256073</v>
      </c>
      <c r="E3455" s="1">
        <f t="shared" si="318"/>
        <v>0.7392926391528869</v>
      </c>
      <c r="F3455" s="2">
        <v>1.1363013091389018</v>
      </c>
      <c r="G3455" s="2">
        <v>1.0037049006253274</v>
      </c>
      <c r="H3455" s="2">
        <v>0.55965958282010231</v>
      </c>
      <c r="I3455" s="2">
        <f t="shared" si="319"/>
        <v>0.89988859752811046</v>
      </c>
      <c r="J3455" s="8">
        <f t="shared" si="320"/>
        <v>1.2172292132642377</v>
      </c>
      <c r="K3455" s="8">
        <f t="shared" si="321"/>
        <v>0.54193350603910417</v>
      </c>
      <c r="L3455" s="8">
        <f t="shared" si="322"/>
        <v>0.28360086378086619</v>
      </c>
      <c r="M3455" s="8">
        <f t="shared" si="323"/>
        <v>0.26605399709971872</v>
      </c>
    </row>
    <row r="3456" spans="1:13" x14ac:dyDescent="0.15">
      <c r="A3456" s="5" t="s">
        <v>4290</v>
      </c>
      <c r="B3456" s="1">
        <v>3.0190605519171415E-5</v>
      </c>
      <c r="C3456" s="1">
        <v>3.2993860932486598E-5</v>
      </c>
      <c r="D3456" s="1">
        <v>1.9176359642361658</v>
      </c>
      <c r="E3456" s="1">
        <f t="shared" si="318"/>
        <v>0.63923304956753912</v>
      </c>
      <c r="F3456" s="2">
        <v>1.9835900913694406</v>
      </c>
      <c r="G3456" s="2">
        <v>3.3674695204396515E-5</v>
      </c>
      <c r="H3456" s="2">
        <v>3.2144941449067151E-5</v>
      </c>
      <c r="I3456" s="2">
        <f t="shared" si="319"/>
        <v>0.66121863700203132</v>
      </c>
      <c r="J3456" s="8">
        <f t="shared" si="320"/>
        <v>1.0343936963981541</v>
      </c>
      <c r="K3456" s="8">
        <f t="shared" si="321"/>
        <v>0.98207216302431144</v>
      </c>
      <c r="L3456" s="8">
        <f t="shared" si="322"/>
        <v>4.8785388494725392E-2</v>
      </c>
      <c r="M3456" s="8">
        <f t="shared" si="323"/>
        <v>7.8565989220216025E-3</v>
      </c>
    </row>
    <row r="3457" spans="1:13" x14ac:dyDescent="0.15">
      <c r="A3457" s="5" t="s">
        <v>819</v>
      </c>
      <c r="B3457" s="1">
        <v>0.96400615261641542</v>
      </c>
      <c r="C3457" s="1">
        <v>1.2017997835129</v>
      </c>
      <c r="D3457" s="1">
        <v>0.94645473695809301</v>
      </c>
      <c r="E3457" s="1">
        <f t="shared" si="318"/>
        <v>1.0374202243624693</v>
      </c>
      <c r="F3457" s="2">
        <v>0.85904760881507991</v>
      </c>
      <c r="G3457" s="2">
        <v>0.73286216660592507</v>
      </c>
      <c r="H3457" s="2">
        <v>0.66996934792863827</v>
      </c>
      <c r="I3457" s="2">
        <f t="shared" si="319"/>
        <v>0.75395970778321442</v>
      </c>
      <c r="J3457" s="8">
        <f t="shared" si="320"/>
        <v>0.72676403455171579</v>
      </c>
      <c r="K3457" s="8">
        <f t="shared" si="321"/>
        <v>4.6254373891083E-2</v>
      </c>
      <c r="L3457" s="8">
        <f t="shared" si="322"/>
        <v>-0.46044106835019166</v>
      </c>
      <c r="M3457" s="8">
        <f t="shared" si="323"/>
        <v>1.3348471933693524</v>
      </c>
    </row>
    <row r="3458" spans="1:13" x14ac:dyDescent="0.15">
      <c r="A3458" s="5" t="s">
        <v>215</v>
      </c>
      <c r="B3458" s="1">
        <v>0.3030617231838757</v>
      </c>
      <c r="C3458" s="1">
        <v>0.20739455715541366</v>
      </c>
      <c r="D3458" s="1">
        <v>0.21907270534170742</v>
      </c>
      <c r="E3458" s="1">
        <f t="shared" si="318"/>
        <v>0.24317632856033225</v>
      </c>
      <c r="F3458" s="2">
        <v>0.27933075801111973</v>
      </c>
      <c r="G3458" s="2">
        <v>0.25290516724026502</v>
      </c>
      <c r="H3458" s="2">
        <v>0.35902232427155234</v>
      </c>
      <c r="I3458" s="2">
        <f t="shared" si="319"/>
        <v>0.29708608317431234</v>
      </c>
      <c r="J3458" s="8">
        <f t="shared" si="320"/>
        <v>1.2216899767059566</v>
      </c>
      <c r="K3458" s="8">
        <f t="shared" si="321"/>
        <v>0.28653903075411802</v>
      </c>
      <c r="L3458" s="8">
        <f t="shared" si="322"/>
        <v>0.2888782247516487</v>
      </c>
      <c r="M3458" s="8">
        <f t="shared" si="323"/>
        <v>0.54281621248678014</v>
      </c>
    </row>
    <row r="3459" spans="1:13" x14ac:dyDescent="0.15">
      <c r="A3459" s="5" t="s">
        <v>5126</v>
      </c>
      <c r="B3459" s="1">
        <v>5.4119443762504334E-2</v>
      </c>
      <c r="C3459" s="1">
        <v>6.9717942178506964E-2</v>
      </c>
      <c r="D3459" s="1">
        <v>0.20217738109341937</v>
      </c>
      <c r="E3459" s="1">
        <f t="shared" si="318"/>
        <v>0.10867158901147689</v>
      </c>
      <c r="F3459" s="2">
        <v>3.1068762890322903E-5</v>
      </c>
      <c r="G3459" s="2">
        <v>9.1261909846851397E-2</v>
      </c>
      <c r="H3459" s="2">
        <v>6.2624404747791768E-2</v>
      </c>
      <c r="I3459" s="2">
        <f t="shared" si="319"/>
        <v>5.1305794452511162E-2</v>
      </c>
      <c r="J3459" s="8">
        <f t="shared" si="320"/>
        <v>0.47211782692431892</v>
      </c>
      <c r="K3459" s="8">
        <f t="shared" si="321"/>
        <v>0.34911919284683235</v>
      </c>
      <c r="L3459" s="8">
        <f t="shared" si="322"/>
        <v>-1.0827811355003418</v>
      </c>
      <c r="M3459" s="8">
        <f t="shared" si="323"/>
        <v>0.45702627516648858</v>
      </c>
    </row>
    <row r="3460" spans="1:13" x14ac:dyDescent="0.15">
      <c r="A3460" s="5" t="s">
        <v>2967</v>
      </c>
      <c r="B3460" s="1">
        <v>2.4999865762829081E-2</v>
      </c>
      <c r="C3460" s="1">
        <v>3.352751190724107E-2</v>
      </c>
      <c r="D3460" s="1">
        <v>2.5321325700318892E-2</v>
      </c>
      <c r="E3460" s="1">
        <f t="shared" ref="E3460:E3523" si="324">AVERAGE(B3460:D3460)</f>
        <v>2.7949567790129682E-2</v>
      </c>
      <c r="F3460" s="2">
        <v>2.2008436252747073E-2</v>
      </c>
      <c r="G3460" s="2">
        <v>2.5379478340643677E-2</v>
      </c>
      <c r="H3460" s="2">
        <v>2.2923287715484759E-2</v>
      </c>
      <c r="I3460" s="2">
        <f t="shared" ref="I3460:I3523" si="325">AVERAGE(F3460:H3460)</f>
        <v>2.3437067436291838E-2</v>
      </c>
      <c r="J3460" s="8">
        <f t="shared" ref="J3460:J3523" si="326">I3460/E3460</f>
        <v>0.83854847460534176</v>
      </c>
      <c r="K3460" s="8">
        <f t="shared" ref="K3460:K3523" si="327">TTEST(B3460:D3460,F3460:H3460,2,2)</f>
        <v>0.20286364383666211</v>
      </c>
      <c r="L3460" s="8">
        <f t="shared" ref="L3460:L3523" si="328">LOG(J3460,2)</f>
        <v>-0.25403390972465695</v>
      </c>
      <c r="M3460" s="8">
        <f t="shared" ref="M3460:M3523" si="329">-LOG(K3460)</f>
        <v>0.69279577798327585</v>
      </c>
    </row>
    <row r="3461" spans="1:13" x14ac:dyDescent="0.15">
      <c r="A3461" s="5" t="s">
        <v>6786</v>
      </c>
      <c r="B3461" s="1">
        <v>14.567764736684939</v>
      </c>
      <c r="C3461" s="1">
        <v>6.2177453905226256</v>
      </c>
      <c r="D3461" s="1">
        <v>14.352028101090134</v>
      </c>
      <c r="E3461" s="1">
        <f t="shared" si="324"/>
        <v>11.712512742765901</v>
      </c>
      <c r="F3461" s="2">
        <v>23.251320772081748</v>
      </c>
      <c r="G3461" s="2">
        <v>6.7794198491878932</v>
      </c>
      <c r="H3461" s="2">
        <v>7.8180421269617675</v>
      </c>
      <c r="I3461" s="2">
        <f t="shared" si="325"/>
        <v>12.616260916077136</v>
      </c>
      <c r="J3461" s="8">
        <f t="shared" si="326"/>
        <v>1.0771609127058945</v>
      </c>
      <c r="K3461" s="8">
        <f t="shared" si="327"/>
        <v>0.88743523306329419</v>
      </c>
      <c r="L3461" s="8">
        <f t="shared" si="328"/>
        <v>0.10723378435020278</v>
      </c>
      <c r="M3461" s="8">
        <f t="shared" si="329"/>
        <v>5.1863332863983098E-2</v>
      </c>
    </row>
    <row r="3462" spans="1:13" x14ac:dyDescent="0.15">
      <c r="A3462" s="5" t="s">
        <v>2921</v>
      </c>
      <c r="B3462" s="1">
        <v>3.8195640991636646</v>
      </c>
      <c r="C3462" s="1">
        <v>3.8501138991952764</v>
      </c>
      <c r="D3462" s="1">
        <v>3.4807033880348857</v>
      </c>
      <c r="E3462" s="1">
        <f t="shared" si="324"/>
        <v>3.7167937954646089</v>
      </c>
      <c r="F3462" s="2">
        <v>3.8008480631028525</v>
      </c>
      <c r="G3462" s="2">
        <v>2.9707733320548857</v>
      </c>
      <c r="H3462" s="2">
        <v>4.0337152912822845</v>
      </c>
      <c r="I3462" s="2">
        <f t="shared" si="325"/>
        <v>3.6017788954800074</v>
      </c>
      <c r="J3462" s="8">
        <f t="shared" si="326"/>
        <v>0.96905534546335403</v>
      </c>
      <c r="K3462" s="8">
        <f t="shared" si="327"/>
        <v>0.75465416855708145</v>
      </c>
      <c r="L3462" s="8">
        <f t="shared" si="328"/>
        <v>-4.5349030541803677E-2</v>
      </c>
      <c r="M3462" s="8">
        <f t="shared" si="329"/>
        <v>0.12225202465701507</v>
      </c>
    </row>
    <row r="3463" spans="1:13" x14ac:dyDescent="0.15">
      <c r="A3463" s="5" t="s">
        <v>2691</v>
      </c>
      <c r="B3463" s="1">
        <v>242.26707599059057</v>
      </c>
      <c r="C3463" s="1">
        <v>118.01335539378684</v>
      </c>
      <c r="D3463" s="1">
        <v>243.46595455225346</v>
      </c>
      <c r="E3463" s="1">
        <f t="shared" si="324"/>
        <v>201.24879531221029</v>
      </c>
      <c r="F3463" s="2">
        <v>154.84130049501022</v>
      </c>
      <c r="G3463" s="2">
        <v>257.55295782271349</v>
      </c>
      <c r="H3463" s="2">
        <v>185.73287551738881</v>
      </c>
      <c r="I3463" s="2">
        <f t="shared" si="325"/>
        <v>199.37571127837086</v>
      </c>
      <c r="J3463" s="8">
        <f t="shared" si="326"/>
        <v>0.99069269442863694</v>
      </c>
      <c r="K3463" s="8">
        <f t="shared" si="327"/>
        <v>0.97275819995389345</v>
      </c>
      <c r="L3463" s="8">
        <f t="shared" si="328"/>
        <v>-1.3490481449776355E-2</v>
      </c>
      <c r="M3463" s="8">
        <f t="shared" si="329"/>
        <v>1.1995099583877504E-2</v>
      </c>
    </row>
    <row r="3464" spans="1:13" x14ac:dyDescent="0.15">
      <c r="A3464" s="5" t="s">
        <v>2482</v>
      </c>
      <c r="B3464" s="1">
        <v>7.6899124819265391E-2</v>
      </c>
      <c r="C3464" s="1">
        <v>3.2993860932486598E-5</v>
      </c>
      <c r="D3464" s="1">
        <v>0.20725930801228315</v>
      </c>
      <c r="E3464" s="1">
        <f t="shared" si="324"/>
        <v>9.4730475564160352E-2</v>
      </c>
      <c r="F3464" s="2">
        <v>0.15071733595781081</v>
      </c>
      <c r="G3464" s="2">
        <v>3.3674695204396515E-5</v>
      </c>
      <c r="H3464" s="2">
        <v>3.2144941449067151E-5</v>
      </c>
      <c r="I3464" s="2">
        <f t="shared" si="325"/>
        <v>5.0261051864821431E-2</v>
      </c>
      <c r="J3464" s="8">
        <f t="shared" si="326"/>
        <v>0.53056898073714343</v>
      </c>
      <c r="K3464" s="8">
        <f t="shared" si="327"/>
        <v>0.60186412260227873</v>
      </c>
      <c r="L3464" s="8">
        <f t="shared" si="328"/>
        <v>-0.9143877627901168</v>
      </c>
      <c r="M3464" s="8">
        <f t="shared" si="329"/>
        <v>0.22050154439784189</v>
      </c>
    </row>
    <row r="3465" spans="1:13" x14ac:dyDescent="0.15">
      <c r="A3465" s="5" t="s">
        <v>2248</v>
      </c>
      <c r="B3465" s="1">
        <v>3.0190605519171415E-5</v>
      </c>
      <c r="C3465" s="1">
        <v>3.2993860932486598E-5</v>
      </c>
      <c r="D3465" s="1">
        <v>0.43696240474492531</v>
      </c>
      <c r="E3465" s="1">
        <f t="shared" si="324"/>
        <v>0.14567519640379231</v>
      </c>
      <c r="F3465" s="2">
        <v>1.2111926391381653</v>
      </c>
      <c r="G3465" s="2">
        <v>3.3674695204396515E-5</v>
      </c>
      <c r="H3465" s="2">
        <v>3.2144941449067151E-5</v>
      </c>
      <c r="I3465" s="2">
        <f t="shared" si="325"/>
        <v>0.40375281959160625</v>
      </c>
      <c r="J3465" s="8">
        <f t="shared" si="326"/>
        <v>2.7715961917940857</v>
      </c>
      <c r="K3465" s="8">
        <f t="shared" si="327"/>
        <v>0.58004529153701623</v>
      </c>
      <c r="L3465" s="8">
        <f t="shared" si="328"/>
        <v>1.4707170790721487</v>
      </c>
      <c r="M3465" s="8">
        <f t="shared" si="329"/>
        <v>0.23653809420146887</v>
      </c>
    </row>
    <row r="3466" spans="1:13" x14ac:dyDescent="0.15">
      <c r="A3466" s="5" t="s">
        <v>3510</v>
      </c>
      <c r="B3466" s="1">
        <v>6.8527856532382775E-2</v>
      </c>
      <c r="C3466" s="1">
        <v>5.9591025514249565E-2</v>
      </c>
      <c r="D3466" s="1">
        <v>7.032553752933865E-2</v>
      </c>
      <c r="E3466" s="1">
        <f t="shared" si="324"/>
        <v>6.6148139858657001E-2</v>
      </c>
      <c r="F3466" s="2">
        <v>8.1598216273409005E-2</v>
      </c>
      <c r="G3466" s="2">
        <v>8.9597056735872788E-2</v>
      </c>
      <c r="H3466" s="2">
        <v>6.2846237425464871E-2</v>
      </c>
      <c r="I3466" s="2">
        <f t="shared" si="325"/>
        <v>7.8013836811582207E-2</v>
      </c>
      <c r="J3466" s="8">
        <f t="shared" si="326"/>
        <v>1.179380659505761</v>
      </c>
      <c r="K3466" s="8">
        <f t="shared" si="327"/>
        <v>0.23952326060479889</v>
      </c>
      <c r="L3466" s="8">
        <f t="shared" si="328"/>
        <v>0.23802944091744693</v>
      </c>
      <c r="M3466" s="8">
        <f t="shared" si="329"/>
        <v>0.62065230495596013</v>
      </c>
    </row>
    <row r="3467" spans="1:13" x14ac:dyDescent="0.15">
      <c r="A3467" s="5" t="s">
        <v>3510</v>
      </c>
      <c r="B3467" s="1">
        <v>2.6529905076395025E-2</v>
      </c>
      <c r="C3467" s="1">
        <v>4.231318578828222E-2</v>
      </c>
      <c r="D3467" s="1">
        <v>4.3108069916342064E-2</v>
      </c>
      <c r="E3467" s="1">
        <f t="shared" si="324"/>
        <v>3.73170535936731E-2</v>
      </c>
      <c r="F3467" s="2">
        <v>3.1068762890322903E-5</v>
      </c>
      <c r="G3467" s="2">
        <v>3.3607520106134568E-2</v>
      </c>
      <c r="H3467" s="2">
        <v>4.1430718691039439E-2</v>
      </c>
      <c r="I3467" s="2">
        <f t="shared" si="325"/>
        <v>2.5023102520021445E-2</v>
      </c>
      <c r="J3467" s="8">
        <f t="shared" si="326"/>
        <v>0.67055407944275569</v>
      </c>
      <c r="K3467" s="8">
        <f t="shared" si="327"/>
        <v>0.42329283488505676</v>
      </c>
      <c r="L3467" s="8">
        <f t="shared" si="328"/>
        <v>-0.57657440631067203</v>
      </c>
      <c r="M3467" s="8">
        <f t="shared" si="329"/>
        <v>0.37335908280455932</v>
      </c>
    </row>
    <row r="3468" spans="1:13" x14ac:dyDescent="0.15">
      <c r="A3468" s="5" t="s">
        <v>283</v>
      </c>
      <c r="B3468" s="1">
        <v>0.12053454388104817</v>
      </c>
      <c r="C3468" s="1">
        <v>0.15326811762264989</v>
      </c>
      <c r="D3468" s="1">
        <v>0.15032339825999011</v>
      </c>
      <c r="E3468" s="1">
        <f t="shared" si="324"/>
        <v>0.14137535325456271</v>
      </c>
      <c r="F3468" s="2">
        <v>2.4655009757529808E-2</v>
      </c>
      <c r="G3468" s="2">
        <v>0.19722245741069624</v>
      </c>
      <c r="H3468" s="2">
        <v>0.15521875086277775</v>
      </c>
      <c r="I3468" s="2">
        <f t="shared" si="325"/>
        <v>0.12569873934366793</v>
      </c>
      <c r="J3468" s="8">
        <f t="shared" si="326"/>
        <v>0.8891135296923558</v>
      </c>
      <c r="K3468" s="8">
        <f t="shared" si="327"/>
        <v>0.78210603984793647</v>
      </c>
      <c r="L3468" s="8">
        <f t="shared" si="328"/>
        <v>-0.16956044831068492</v>
      </c>
      <c r="M3468" s="8">
        <f t="shared" si="329"/>
        <v>0.10673436024101783</v>
      </c>
    </row>
    <row r="3469" spans="1:13" x14ac:dyDescent="0.15">
      <c r="A3469" s="5" t="s">
        <v>2743</v>
      </c>
      <c r="B3469" s="1">
        <v>2.5190306826326117</v>
      </c>
      <c r="C3469" s="1">
        <v>5.1655635519650538</v>
      </c>
      <c r="D3469" s="1">
        <v>2.9723440755937927</v>
      </c>
      <c r="E3469" s="1">
        <f t="shared" si="324"/>
        <v>3.5523127700638195</v>
      </c>
      <c r="F3469" s="2">
        <v>2.9737100905321467</v>
      </c>
      <c r="G3469" s="2">
        <v>3.124186732139612</v>
      </c>
      <c r="H3469" s="2">
        <v>3.5035698529994699</v>
      </c>
      <c r="I3469" s="2">
        <f t="shared" si="325"/>
        <v>3.20048889189041</v>
      </c>
      <c r="J3469" s="8">
        <f t="shared" si="326"/>
        <v>0.90095920574947319</v>
      </c>
      <c r="K3469" s="8">
        <f t="shared" si="327"/>
        <v>0.69421800561491365</v>
      </c>
      <c r="L3469" s="8">
        <f t="shared" si="328"/>
        <v>-0.15046631070794914</v>
      </c>
      <c r="M3469" s="8">
        <f t="shared" si="329"/>
        <v>0.15850412642117423</v>
      </c>
    </row>
    <row r="3470" spans="1:13" x14ac:dyDescent="0.15">
      <c r="A3470" s="5" t="s">
        <v>4481</v>
      </c>
      <c r="B3470" s="1">
        <v>0.19872606360985759</v>
      </c>
      <c r="C3470" s="1">
        <v>3.2993860932486598E-5</v>
      </c>
      <c r="D3470" s="1">
        <v>0.57112527540292868</v>
      </c>
      <c r="E3470" s="1">
        <f t="shared" si="324"/>
        <v>0.25662811095790622</v>
      </c>
      <c r="F3470" s="2">
        <v>0.15749792427892506</v>
      </c>
      <c r="G3470" s="2">
        <v>0.73731024743678397</v>
      </c>
      <c r="H3470" s="2">
        <v>0.13836986576638835</v>
      </c>
      <c r="I3470" s="2">
        <f t="shared" si="325"/>
        <v>0.3443926791606991</v>
      </c>
      <c r="J3470" s="8">
        <f t="shared" si="326"/>
        <v>1.3419912490303472</v>
      </c>
      <c r="K3470" s="8">
        <f t="shared" si="327"/>
        <v>0.75098172226078652</v>
      </c>
      <c r="L3470" s="8">
        <f t="shared" si="328"/>
        <v>0.42437526392134234</v>
      </c>
      <c r="M3470" s="8">
        <f t="shared" si="329"/>
        <v>0.1243706329264304</v>
      </c>
    </row>
    <row r="3471" spans="1:13" x14ac:dyDescent="0.15">
      <c r="A3471" s="5" t="s">
        <v>6893</v>
      </c>
      <c r="B3471" s="1">
        <v>5.5898521389874096</v>
      </c>
      <c r="C3471" s="1">
        <v>5.4567591005227456</v>
      </c>
      <c r="D3471" s="1">
        <v>4.4825927835472728</v>
      </c>
      <c r="E3471" s="1">
        <f t="shared" si="324"/>
        <v>5.176401341019143</v>
      </c>
      <c r="F3471" s="2">
        <v>2.8221183802898446</v>
      </c>
      <c r="G3471" s="2">
        <v>7.4070531321380706</v>
      </c>
      <c r="H3471" s="2">
        <v>5.7633169500147101</v>
      </c>
      <c r="I3471" s="2">
        <f t="shared" si="325"/>
        <v>5.3308294874808748</v>
      </c>
      <c r="J3471" s="8">
        <f t="shared" si="326"/>
        <v>1.0298331091984703</v>
      </c>
      <c r="K3471" s="8">
        <f t="shared" si="327"/>
        <v>0.91663716264100259</v>
      </c>
      <c r="L3471" s="8">
        <f t="shared" si="328"/>
        <v>4.2410558728863207E-2</v>
      </c>
      <c r="M3471" s="8">
        <f t="shared" si="329"/>
        <v>3.7802539407674945E-2</v>
      </c>
    </row>
    <row r="3472" spans="1:13" x14ac:dyDescent="0.15">
      <c r="A3472" s="5" t="s">
        <v>4851</v>
      </c>
      <c r="B3472" s="1">
        <v>1.4292032119963587</v>
      </c>
      <c r="C3472" s="1">
        <v>0.44257454172971022</v>
      </c>
      <c r="D3472" s="1">
        <v>1.0529585955331</v>
      </c>
      <c r="E3472" s="1">
        <f t="shared" si="324"/>
        <v>0.97491211641972297</v>
      </c>
      <c r="F3472" s="2">
        <v>0.89943298046084696</v>
      </c>
      <c r="G3472" s="2">
        <v>0.33315217651535267</v>
      </c>
      <c r="H3472" s="2">
        <v>0.32436096838513101</v>
      </c>
      <c r="I3472" s="2">
        <f t="shared" si="325"/>
        <v>0.51898204178711016</v>
      </c>
      <c r="J3472" s="8">
        <f t="shared" si="326"/>
        <v>0.5323372569140129</v>
      </c>
      <c r="K3472" s="8">
        <f t="shared" si="327"/>
        <v>0.25652012376563088</v>
      </c>
      <c r="L3472" s="8">
        <f t="shared" si="328"/>
        <v>-0.90958755457903295</v>
      </c>
      <c r="M3472" s="8">
        <f t="shared" si="329"/>
        <v>0.59087855921668231</v>
      </c>
    </row>
    <row r="3473" spans="1:13" x14ac:dyDescent="0.15">
      <c r="A3473" s="5" t="s">
        <v>5698</v>
      </c>
      <c r="B3473" s="1">
        <v>9.1338463915694632</v>
      </c>
      <c r="C3473" s="1">
        <v>8.3482579654007356</v>
      </c>
      <c r="D3473" s="1">
        <v>9.9109238356673561</v>
      </c>
      <c r="E3473" s="1">
        <f t="shared" si="324"/>
        <v>9.1310093975458511</v>
      </c>
      <c r="F3473" s="2">
        <v>6.6043734269983378</v>
      </c>
      <c r="G3473" s="2">
        <v>8.63672053897103</v>
      </c>
      <c r="H3473" s="2">
        <v>9.8517971835975402</v>
      </c>
      <c r="I3473" s="2">
        <f t="shared" si="325"/>
        <v>8.3642970498556366</v>
      </c>
      <c r="J3473" s="8">
        <f t="shared" si="326"/>
        <v>0.91603202731383848</v>
      </c>
      <c r="K3473" s="8">
        <f t="shared" si="327"/>
        <v>0.50543472180745919</v>
      </c>
      <c r="L3473" s="8">
        <f t="shared" si="328"/>
        <v>-0.1265300546010687</v>
      </c>
      <c r="M3473" s="8">
        <f t="shared" si="329"/>
        <v>0.29633492669902423</v>
      </c>
    </row>
    <row r="3474" spans="1:13" x14ac:dyDescent="0.15">
      <c r="A3474" s="5" t="s">
        <v>1203</v>
      </c>
      <c r="B3474" s="1">
        <v>2.3215905031267085E-2</v>
      </c>
      <c r="C3474" s="1">
        <v>1.5645935045168164E-2</v>
      </c>
      <c r="D3474" s="1">
        <v>1.5760138409002193E-2</v>
      </c>
      <c r="E3474" s="1">
        <f t="shared" si="324"/>
        <v>1.8207326161812479E-2</v>
      </c>
      <c r="F3474" s="2">
        <v>1.0884452300049507E-2</v>
      </c>
      <c r="G3474" s="2">
        <v>2.5444837895709359E-2</v>
      </c>
      <c r="H3474" s="2">
        <v>1.9266514669467306E-2</v>
      </c>
      <c r="I3474" s="2">
        <f t="shared" si="325"/>
        <v>1.853193495507539E-2</v>
      </c>
      <c r="J3474" s="8">
        <f t="shared" si="326"/>
        <v>1.0178284713734482</v>
      </c>
      <c r="K3474" s="8">
        <f t="shared" si="327"/>
        <v>0.95042679937622376</v>
      </c>
      <c r="L3474" s="8">
        <f t="shared" si="328"/>
        <v>2.5494453015271177E-2</v>
      </c>
      <c r="M3474" s="8">
        <f t="shared" si="329"/>
        <v>2.2081326301097378E-2</v>
      </c>
    </row>
    <row r="3475" spans="1:13" x14ac:dyDescent="0.15">
      <c r="A3475" s="5" t="s">
        <v>5873</v>
      </c>
      <c r="B3475" s="1">
        <v>1.1473341610067689</v>
      </c>
      <c r="C3475" s="1">
        <v>0.54058843742628182</v>
      </c>
      <c r="D3475" s="1">
        <v>0.85009807016534167</v>
      </c>
      <c r="E3475" s="1">
        <f t="shared" si="324"/>
        <v>0.84600688953279735</v>
      </c>
      <c r="F3475" s="2">
        <v>0.71673565630473735</v>
      </c>
      <c r="G3475" s="2">
        <v>2.6073015841618417</v>
      </c>
      <c r="H3475" s="2">
        <v>0.39756575201725286</v>
      </c>
      <c r="I3475" s="2">
        <f t="shared" si="325"/>
        <v>1.240534330827944</v>
      </c>
      <c r="J3475" s="8">
        <f t="shared" si="326"/>
        <v>1.4663406955385696</v>
      </c>
      <c r="K3475" s="8">
        <f t="shared" si="327"/>
        <v>0.60876115776666428</v>
      </c>
      <c r="L3475" s="8">
        <f t="shared" si="328"/>
        <v>0.55222034403016806</v>
      </c>
      <c r="M3475" s="8">
        <f t="shared" si="329"/>
        <v>0.2155530656753227</v>
      </c>
    </row>
    <row r="3476" spans="1:13" x14ac:dyDescent="0.15">
      <c r="A3476" s="5" t="s">
        <v>5603</v>
      </c>
      <c r="B3476" s="1">
        <v>1.8905751730923874</v>
      </c>
      <c r="C3476" s="1">
        <v>1.9177637196093273</v>
      </c>
      <c r="D3476" s="1">
        <v>1.9666224073229179</v>
      </c>
      <c r="E3476" s="1">
        <f t="shared" si="324"/>
        <v>1.924987100008211</v>
      </c>
      <c r="F3476" s="2">
        <v>1.6110094934777801</v>
      </c>
      <c r="G3476" s="2">
        <v>3.3674695204396515E-5</v>
      </c>
      <c r="H3476" s="2">
        <v>1.4358293369170612</v>
      </c>
      <c r="I3476" s="2">
        <f t="shared" si="325"/>
        <v>1.0156241683633487</v>
      </c>
      <c r="J3476" s="8">
        <f t="shared" si="326"/>
        <v>0.52760050618469934</v>
      </c>
      <c r="K3476" s="8">
        <f t="shared" si="327"/>
        <v>0.14963189712542915</v>
      </c>
      <c r="L3476" s="8">
        <f t="shared" si="328"/>
        <v>-0.92248214616256508</v>
      </c>
      <c r="M3476" s="8">
        <f t="shared" si="329"/>
        <v>0.82497581777531215</v>
      </c>
    </row>
    <row r="3477" spans="1:13" x14ac:dyDescent="0.15">
      <c r="A3477" s="5" t="s">
        <v>1595</v>
      </c>
      <c r="B3477" s="1">
        <v>0.12494073156383863</v>
      </c>
      <c r="C3477" s="1">
        <v>7.5237672094050745E-2</v>
      </c>
      <c r="D3477" s="1">
        <v>7.209171540933719E-2</v>
      </c>
      <c r="E3477" s="1">
        <f t="shared" si="324"/>
        <v>9.0756706355742178E-2</v>
      </c>
      <c r="F3477" s="2">
        <v>5.391137231103315E-2</v>
      </c>
      <c r="G3477" s="2">
        <v>0.12671583738359149</v>
      </c>
      <c r="H3477" s="2">
        <v>6.3879145830880224E-2</v>
      </c>
      <c r="I3477" s="2">
        <f t="shared" si="325"/>
        <v>8.1502118508501628E-2</v>
      </c>
      <c r="J3477" s="8">
        <f t="shared" si="326"/>
        <v>0.89802860616200608</v>
      </c>
      <c r="K3477" s="8">
        <f t="shared" si="327"/>
        <v>0.7616728654102195</v>
      </c>
      <c r="L3477" s="8">
        <f t="shared" si="328"/>
        <v>-0.1551666930047452</v>
      </c>
      <c r="M3477" s="8">
        <f t="shared" si="329"/>
        <v>0.11823151586849995</v>
      </c>
    </row>
    <row r="3478" spans="1:13" x14ac:dyDescent="0.15">
      <c r="A3478" s="5" t="s">
        <v>6562</v>
      </c>
      <c r="B3478" s="1">
        <v>1.4944414840045748</v>
      </c>
      <c r="C3478" s="1">
        <v>2.0638062030338014</v>
      </c>
      <c r="D3478" s="1">
        <v>0.95423591686336973</v>
      </c>
      <c r="E3478" s="1">
        <f t="shared" si="324"/>
        <v>1.5041612013005821</v>
      </c>
      <c r="F3478" s="2">
        <v>1.9154156979234553</v>
      </c>
      <c r="G3478" s="2">
        <v>1.6097876858357916</v>
      </c>
      <c r="H3478" s="2">
        <v>1.6580086281490221</v>
      </c>
      <c r="I3478" s="2">
        <f t="shared" si="325"/>
        <v>1.7277373373027565</v>
      </c>
      <c r="J3478" s="8">
        <f t="shared" si="326"/>
        <v>1.1486384144258328</v>
      </c>
      <c r="K3478" s="8">
        <f t="shared" si="327"/>
        <v>0.54001018678997581</v>
      </c>
      <c r="L3478" s="8">
        <f t="shared" si="328"/>
        <v>0.19992471633589637</v>
      </c>
      <c r="M3478" s="8">
        <f t="shared" si="329"/>
        <v>0.26759804753824151</v>
      </c>
    </row>
    <row r="3479" spans="1:13" x14ac:dyDescent="0.15">
      <c r="A3479" s="5" t="s">
        <v>4439</v>
      </c>
      <c r="B3479" s="1">
        <v>1.0272423519058163</v>
      </c>
      <c r="C3479" s="1">
        <v>1.4687320010850877</v>
      </c>
      <c r="D3479" s="1">
        <v>2.1442399186510746</v>
      </c>
      <c r="E3479" s="1">
        <f t="shared" si="324"/>
        <v>1.5467380905473262</v>
      </c>
      <c r="F3479" s="2">
        <v>1.3763857271392244</v>
      </c>
      <c r="G3479" s="2">
        <v>1.9123116486300871</v>
      </c>
      <c r="H3479" s="2">
        <v>1.5343369103462707</v>
      </c>
      <c r="I3479" s="2">
        <f t="shared" si="325"/>
        <v>1.6076780953718608</v>
      </c>
      <c r="J3479" s="8">
        <f t="shared" si="326"/>
        <v>1.0393990457705546</v>
      </c>
      <c r="K3479" s="8">
        <f t="shared" si="327"/>
        <v>0.87435516351292164</v>
      </c>
      <c r="L3479" s="8">
        <f t="shared" si="328"/>
        <v>5.5749639640176561E-2</v>
      </c>
      <c r="M3479" s="8">
        <f t="shared" si="329"/>
        <v>5.8312120887014152E-2</v>
      </c>
    </row>
    <row r="3480" spans="1:13" x14ac:dyDescent="0.15">
      <c r="A3480" s="5" t="s">
        <v>3556</v>
      </c>
      <c r="B3480" s="1">
        <v>0.19600780227618192</v>
      </c>
      <c r="C3480" s="1">
        <v>0.10208209496078328</v>
      </c>
      <c r="D3480" s="1">
        <v>0.11791903277865817</v>
      </c>
      <c r="E3480" s="1">
        <f t="shared" si="324"/>
        <v>0.13866964333854112</v>
      </c>
      <c r="F3480" s="2">
        <v>6.5934856246052442E-2</v>
      </c>
      <c r="G3480" s="2">
        <v>0.11479498075688957</v>
      </c>
      <c r="H3480" s="2">
        <v>0.11508090074630185</v>
      </c>
      <c r="I3480" s="2">
        <f t="shared" si="325"/>
        <v>9.8603579249747955E-2</v>
      </c>
      <c r="J3480" s="8">
        <f t="shared" si="326"/>
        <v>0.71106824014122627</v>
      </c>
      <c r="K3480" s="8">
        <f t="shared" si="327"/>
        <v>0.29538585625367769</v>
      </c>
      <c r="L3480" s="8">
        <f t="shared" si="328"/>
        <v>-0.49194007514231924</v>
      </c>
      <c r="M3480" s="8">
        <f t="shared" si="329"/>
        <v>0.52961030353333982</v>
      </c>
    </row>
    <row r="3481" spans="1:13" x14ac:dyDescent="0.15">
      <c r="A3481" s="5" t="s">
        <v>6246</v>
      </c>
      <c r="B3481" s="1">
        <v>5.276194079706392</v>
      </c>
      <c r="C3481" s="1">
        <v>4.0529012696019766</v>
      </c>
      <c r="D3481" s="1">
        <v>3.8257745568534713</v>
      </c>
      <c r="E3481" s="1">
        <f t="shared" si="324"/>
        <v>4.3849566353872795</v>
      </c>
      <c r="F3481" s="2">
        <v>2.5577960391159738</v>
      </c>
      <c r="G3481" s="2">
        <v>5.3175444675521328</v>
      </c>
      <c r="H3481" s="2">
        <v>5.3920938284711371</v>
      </c>
      <c r="I3481" s="2">
        <f t="shared" si="325"/>
        <v>4.4224781117130805</v>
      </c>
      <c r="J3481" s="8">
        <f t="shared" si="326"/>
        <v>1.0085568637151385</v>
      </c>
      <c r="K3481" s="8">
        <f t="shared" si="327"/>
        <v>0.97283535819446709</v>
      </c>
      <c r="L3481" s="8">
        <f t="shared" si="328"/>
        <v>1.2292427220203501E-2</v>
      </c>
      <c r="M3481" s="8">
        <f t="shared" si="329"/>
        <v>1.196065313128547E-2</v>
      </c>
    </row>
    <row r="3482" spans="1:13" x14ac:dyDescent="0.15">
      <c r="A3482" s="5" t="s">
        <v>4416</v>
      </c>
      <c r="B3482" s="1">
        <v>2.0286042515928044</v>
      </c>
      <c r="C3482" s="1">
        <v>1.6765890557519554</v>
      </c>
      <c r="D3482" s="1">
        <v>1.954792347938022</v>
      </c>
      <c r="E3482" s="1">
        <f t="shared" si="324"/>
        <v>1.8866618850942605</v>
      </c>
      <c r="F3482" s="2">
        <v>2.0313289172468507</v>
      </c>
      <c r="G3482" s="2">
        <v>3.8041076591423351</v>
      </c>
      <c r="H3482" s="2">
        <v>1.8025638128733421</v>
      </c>
      <c r="I3482" s="2">
        <f t="shared" si="325"/>
        <v>2.5460001297541761</v>
      </c>
      <c r="J3482" s="8">
        <f t="shared" si="326"/>
        <v>1.3494734535472814</v>
      </c>
      <c r="K3482" s="8">
        <f t="shared" si="327"/>
        <v>0.36214585555161055</v>
      </c>
      <c r="L3482" s="8">
        <f t="shared" si="328"/>
        <v>0.43239659680299669</v>
      </c>
      <c r="M3482" s="8">
        <f t="shared" si="329"/>
        <v>0.44111648056229968</v>
      </c>
    </row>
    <row r="3483" spans="1:13" x14ac:dyDescent="0.15">
      <c r="A3483" s="5" t="s">
        <v>1382</v>
      </c>
      <c r="B3483" s="1">
        <v>1.1261577658264572</v>
      </c>
      <c r="C3483" s="1">
        <v>1.5394763319717057</v>
      </c>
      <c r="D3483" s="1">
        <v>3.0904780488880354E-5</v>
      </c>
      <c r="E3483" s="1">
        <f t="shared" si="324"/>
        <v>0.88855500085955075</v>
      </c>
      <c r="F3483" s="2">
        <v>1.4149620485412158</v>
      </c>
      <c r="G3483" s="2">
        <v>5.5444873670857522</v>
      </c>
      <c r="H3483" s="2">
        <v>0.96481617177648149</v>
      </c>
      <c r="I3483" s="2">
        <f t="shared" si="325"/>
        <v>2.6414218624678165</v>
      </c>
      <c r="J3483" s="8">
        <f t="shared" si="326"/>
        <v>2.9727162189314291</v>
      </c>
      <c r="K3483" s="8">
        <f t="shared" si="327"/>
        <v>0.3153238722001428</v>
      </c>
      <c r="L3483" s="8">
        <f t="shared" si="328"/>
        <v>1.5717817474429321</v>
      </c>
      <c r="M3483" s="8">
        <f t="shared" si="329"/>
        <v>0.50124314890850263</v>
      </c>
    </row>
    <row r="3484" spans="1:13" x14ac:dyDescent="0.15">
      <c r="A3484" s="5" t="s">
        <v>4666</v>
      </c>
      <c r="B3484" s="1">
        <v>0.74973554066128667</v>
      </c>
      <c r="C3484" s="1">
        <v>0.66838005751415319</v>
      </c>
      <c r="D3484" s="1">
        <v>0.93975659065847583</v>
      </c>
      <c r="E3484" s="1">
        <f t="shared" si="324"/>
        <v>0.7859573962779719</v>
      </c>
      <c r="F3484" s="2">
        <v>0.68345248191231145</v>
      </c>
      <c r="G3484" s="2">
        <v>0.72378445062458041</v>
      </c>
      <c r="H3484" s="2">
        <v>0.7672464432238798</v>
      </c>
      <c r="I3484" s="2">
        <f t="shared" si="325"/>
        <v>0.72482779192025726</v>
      </c>
      <c r="J3484" s="8">
        <f t="shared" si="326"/>
        <v>0.92222275068953641</v>
      </c>
      <c r="K3484" s="8">
        <f t="shared" si="327"/>
        <v>0.50693197505875276</v>
      </c>
      <c r="L3484" s="8">
        <f t="shared" si="328"/>
        <v>-0.11681283826556985</v>
      </c>
      <c r="M3484" s="8">
        <f t="shared" si="329"/>
        <v>0.29505031451024821</v>
      </c>
    </row>
    <row r="3485" spans="1:13" x14ac:dyDescent="0.15">
      <c r="A3485" s="5" t="s">
        <v>3636</v>
      </c>
      <c r="B3485" s="1">
        <v>3.2562166455198627</v>
      </c>
      <c r="C3485" s="1">
        <v>2.5037124898897392</v>
      </c>
      <c r="D3485" s="1">
        <v>2.1292440687265586</v>
      </c>
      <c r="E3485" s="1">
        <f t="shared" si="324"/>
        <v>2.62972440137872</v>
      </c>
      <c r="F3485" s="2">
        <v>0.94738956238611893</v>
      </c>
      <c r="G3485" s="2">
        <v>0.84738663142657056</v>
      </c>
      <c r="H3485" s="2">
        <v>4.988289032394329</v>
      </c>
      <c r="I3485" s="2">
        <f t="shared" si="325"/>
        <v>2.2610217420690062</v>
      </c>
      <c r="J3485" s="8">
        <f t="shared" si="326"/>
        <v>0.85979418257045903</v>
      </c>
      <c r="K3485" s="8">
        <f t="shared" si="327"/>
        <v>0.80577131525647039</v>
      </c>
      <c r="L3485" s="8">
        <f t="shared" si="328"/>
        <v>-0.21793674591197504</v>
      </c>
      <c r="M3485" s="8">
        <f t="shared" si="329"/>
        <v>9.3788197170484519E-2</v>
      </c>
    </row>
    <row r="3486" spans="1:13" x14ac:dyDescent="0.15">
      <c r="A3486" s="5" t="s">
        <v>1465</v>
      </c>
      <c r="B3486" s="1">
        <v>0.18498826381571229</v>
      </c>
      <c r="C3486" s="1">
        <v>0.23388143386906068</v>
      </c>
      <c r="D3486" s="1">
        <v>0.16503266083039317</v>
      </c>
      <c r="E3486" s="1">
        <f t="shared" si="324"/>
        <v>0.19463411950505538</v>
      </c>
      <c r="F3486" s="2">
        <v>0.13010923859746776</v>
      </c>
      <c r="G3486" s="2">
        <v>0.26813757465696147</v>
      </c>
      <c r="H3486" s="2">
        <v>0.19235319449169527</v>
      </c>
      <c r="I3486" s="2">
        <f t="shared" si="325"/>
        <v>0.19686666924870819</v>
      </c>
      <c r="J3486" s="8">
        <f t="shared" si="326"/>
        <v>1.0114704952519633</v>
      </c>
      <c r="K3486" s="8">
        <f t="shared" si="327"/>
        <v>0.96268097759010463</v>
      </c>
      <c r="L3486" s="8">
        <f t="shared" si="328"/>
        <v>1.6454236876420617E-2</v>
      </c>
      <c r="M3486" s="8">
        <f t="shared" si="329"/>
        <v>1.6517609684024041E-2</v>
      </c>
    </row>
    <row r="3487" spans="1:13" x14ac:dyDescent="0.15">
      <c r="A3487" s="5" t="s">
        <v>1518</v>
      </c>
      <c r="B3487" s="1">
        <v>5.9936848556849753</v>
      </c>
      <c r="C3487" s="1">
        <v>5.6647050970187385</v>
      </c>
      <c r="D3487" s="1">
        <v>4.4041145022756387</v>
      </c>
      <c r="E3487" s="1">
        <f t="shared" si="324"/>
        <v>5.3541681516597848</v>
      </c>
      <c r="F3487" s="2">
        <v>7.2023650353574746</v>
      </c>
      <c r="G3487" s="2">
        <v>7.453894146601808</v>
      </c>
      <c r="H3487" s="2">
        <v>8.3967134634855718</v>
      </c>
      <c r="I3487" s="2">
        <f t="shared" si="325"/>
        <v>7.6843242151482842</v>
      </c>
      <c r="J3487" s="8">
        <f t="shared" si="326"/>
        <v>1.4352041246157266</v>
      </c>
      <c r="K3487" s="8">
        <f t="shared" si="327"/>
        <v>1.8344171363723131E-2</v>
      </c>
      <c r="L3487" s="8">
        <f t="shared" si="328"/>
        <v>0.52125594151954957</v>
      </c>
      <c r="M3487" s="8">
        <f t="shared" si="329"/>
        <v>1.7365019012582887</v>
      </c>
    </row>
    <row r="3488" spans="1:13" x14ac:dyDescent="0.15">
      <c r="A3488" s="5" t="s">
        <v>3686</v>
      </c>
      <c r="B3488" s="1">
        <v>7.0461565792506544</v>
      </c>
      <c r="C3488" s="1">
        <v>6.4393884287039835</v>
      </c>
      <c r="D3488" s="1">
        <v>6.6058385123040253</v>
      </c>
      <c r="E3488" s="1">
        <f t="shared" si="324"/>
        <v>6.6971278400862211</v>
      </c>
      <c r="F3488" s="2">
        <v>5.6402166489268541</v>
      </c>
      <c r="G3488" s="2">
        <v>5.9905663304090337</v>
      </c>
      <c r="H3488" s="2">
        <v>5.4498049860220288</v>
      </c>
      <c r="I3488" s="2">
        <f t="shared" si="325"/>
        <v>5.693529321785971</v>
      </c>
      <c r="J3488" s="8">
        <f t="shared" si="326"/>
        <v>0.85014493641690292</v>
      </c>
      <c r="K3488" s="8">
        <f t="shared" si="327"/>
        <v>1.3998787071768243E-2</v>
      </c>
      <c r="L3488" s="8">
        <f t="shared" si="328"/>
        <v>-0.23421927572544882</v>
      </c>
      <c r="M3488" s="8">
        <f t="shared" si="329"/>
        <v>1.8539095922402127</v>
      </c>
    </row>
    <row r="3489" spans="1:13" x14ac:dyDescent="0.15">
      <c r="A3489" s="5" t="s">
        <v>61</v>
      </c>
      <c r="B3489" s="1">
        <v>0.29401170341427285</v>
      </c>
      <c r="C3489" s="1">
        <v>0.12370919013099958</v>
      </c>
      <c r="D3489" s="1">
        <v>0.16273662958639507</v>
      </c>
      <c r="E3489" s="1">
        <f t="shared" si="324"/>
        <v>0.19348584104388919</v>
      </c>
      <c r="F3489" s="2">
        <v>0.3272538390059514</v>
      </c>
      <c r="G3489" s="2">
        <v>0.32854069679682951</v>
      </c>
      <c r="H3489" s="2">
        <v>0.13452072219520125</v>
      </c>
      <c r="I3489" s="2">
        <f t="shared" si="325"/>
        <v>0.26343841933266071</v>
      </c>
      <c r="J3489" s="8">
        <f t="shared" si="326"/>
        <v>1.3615384873196168</v>
      </c>
      <c r="K3489" s="8">
        <f t="shared" si="327"/>
        <v>0.44431102247111176</v>
      </c>
      <c r="L3489" s="8">
        <f t="shared" si="328"/>
        <v>0.44523776437242313</v>
      </c>
      <c r="M3489" s="8">
        <f t="shared" si="329"/>
        <v>0.35231291264478665</v>
      </c>
    </row>
    <row r="3490" spans="1:13" x14ac:dyDescent="0.15">
      <c r="A3490" s="5" t="s">
        <v>3360</v>
      </c>
      <c r="B3490" s="1">
        <v>3.253775093423747</v>
      </c>
      <c r="C3490" s="1">
        <v>1.9197204398500936</v>
      </c>
      <c r="D3490" s="1">
        <v>3.3400756398538691</v>
      </c>
      <c r="E3490" s="1">
        <f t="shared" si="324"/>
        <v>2.8378570577092361</v>
      </c>
      <c r="F3490" s="2">
        <v>3.0373618583686937</v>
      </c>
      <c r="G3490" s="2">
        <v>1.984933376480845</v>
      </c>
      <c r="H3490" s="2">
        <v>3.2313049025116305</v>
      </c>
      <c r="I3490" s="2">
        <f t="shared" si="325"/>
        <v>2.7512000457870562</v>
      </c>
      <c r="J3490" s="8">
        <f t="shared" si="326"/>
        <v>0.9694639264205468</v>
      </c>
      <c r="K3490" s="8">
        <f t="shared" si="327"/>
        <v>0.8923379680109349</v>
      </c>
      <c r="L3490" s="8">
        <f t="shared" si="328"/>
        <v>-4.4740877981216058E-2</v>
      </c>
      <c r="M3490" s="8">
        <f t="shared" si="329"/>
        <v>4.9470627862561012E-2</v>
      </c>
    </row>
    <row r="3491" spans="1:13" x14ac:dyDescent="0.15">
      <c r="A3491" s="5" t="s">
        <v>208</v>
      </c>
      <c r="B3491" s="1">
        <v>9.3960690866923073</v>
      </c>
      <c r="C3491" s="1">
        <v>10.242363158462615</v>
      </c>
      <c r="D3491" s="1">
        <v>9.2875963404716408</v>
      </c>
      <c r="E3491" s="1">
        <f t="shared" si="324"/>
        <v>9.6420095285421876</v>
      </c>
      <c r="F3491" s="2">
        <v>10.266695142730601</v>
      </c>
      <c r="G3491" s="2">
        <v>11.664501927388763</v>
      </c>
      <c r="H3491" s="2">
        <v>11.081235476888905</v>
      </c>
      <c r="I3491" s="2">
        <f t="shared" si="325"/>
        <v>11.004144182336089</v>
      </c>
      <c r="J3491" s="8">
        <f t="shared" si="326"/>
        <v>1.1412708263522997</v>
      </c>
      <c r="K3491" s="8">
        <f t="shared" si="327"/>
        <v>5.4355904677145392E-2</v>
      </c>
      <c r="L3491" s="8">
        <f t="shared" si="328"/>
        <v>0.19064118730788479</v>
      </c>
      <c r="M3491" s="8">
        <f t="shared" si="329"/>
        <v>1.264753271643684</v>
      </c>
    </row>
    <row r="3492" spans="1:13" x14ac:dyDescent="0.15">
      <c r="A3492" s="5" t="s">
        <v>5624</v>
      </c>
      <c r="B3492" s="1">
        <v>2.1720047447046764</v>
      </c>
      <c r="C3492" s="1">
        <v>3.1663291168765442</v>
      </c>
      <c r="D3492" s="1">
        <v>2.7102499430241962</v>
      </c>
      <c r="E3492" s="1">
        <f t="shared" si="324"/>
        <v>2.682861268201806</v>
      </c>
      <c r="F3492" s="2">
        <v>3.3366926718526648</v>
      </c>
      <c r="G3492" s="2">
        <v>3.6216455679173052</v>
      </c>
      <c r="H3492" s="2">
        <v>2.9983805909548789</v>
      </c>
      <c r="I3492" s="2">
        <f t="shared" si="325"/>
        <v>3.3189062769082831</v>
      </c>
      <c r="J3492" s="8">
        <f t="shared" si="326"/>
        <v>1.2370771147375756</v>
      </c>
      <c r="K3492" s="8">
        <f t="shared" si="327"/>
        <v>0.13399740373459323</v>
      </c>
      <c r="L3492" s="8">
        <f t="shared" si="328"/>
        <v>0.30693543530365969</v>
      </c>
      <c r="M3492" s="8">
        <f t="shared" si="329"/>
        <v>0.87290361622222967</v>
      </c>
    </row>
    <row r="3493" spans="1:13" x14ac:dyDescent="0.15">
      <c r="A3493" s="5" t="s">
        <v>21</v>
      </c>
      <c r="B3493" s="1">
        <v>5.2311067509981184</v>
      </c>
      <c r="C3493" s="1">
        <v>5.5279125638233424</v>
      </c>
      <c r="D3493" s="1">
        <v>5.4025048661389725</v>
      </c>
      <c r="E3493" s="1">
        <f t="shared" si="324"/>
        <v>5.3871747269868111</v>
      </c>
      <c r="F3493" s="2">
        <v>6.926317368529503</v>
      </c>
      <c r="G3493" s="2">
        <v>7.574446214834067</v>
      </c>
      <c r="H3493" s="2">
        <v>8.038834963958271</v>
      </c>
      <c r="I3493" s="2">
        <f t="shared" si="325"/>
        <v>7.5131995157739473</v>
      </c>
      <c r="J3493" s="8">
        <f t="shared" si="326"/>
        <v>1.3946455974663139</v>
      </c>
      <c r="K3493" s="8">
        <f t="shared" si="327"/>
        <v>3.1190906041095442E-3</v>
      </c>
      <c r="L3493" s="8">
        <f t="shared" si="328"/>
        <v>0.47989855593506581</v>
      </c>
      <c r="M3493" s="8">
        <f t="shared" si="329"/>
        <v>2.5059720095669027</v>
      </c>
    </row>
    <row r="3494" spans="1:13" x14ac:dyDescent="0.15">
      <c r="A3494" s="5" t="s">
        <v>4605</v>
      </c>
      <c r="B3494" s="1">
        <v>1.200901813995551</v>
      </c>
      <c r="C3494" s="1">
        <v>1.917407952292824</v>
      </c>
      <c r="D3494" s="1">
        <v>1.3952971872543294</v>
      </c>
      <c r="E3494" s="1">
        <f t="shared" si="324"/>
        <v>1.5045356511809016</v>
      </c>
      <c r="F3494" s="2">
        <v>1.0583613944695722</v>
      </c>
      <c r="G3494" s="2">
        <v>1.0751283699665479</v>
      </c>
      <c r="H3494" s="2">
        <v>1.0267560147455164</v>
      </c>
      <c r="I3494" s="2">
        <f t="shared" si="325"/>
        <v>1.0534152597272122</v>
      </c>
      <c r="J3494" s="8">
        <f t="shared" si="326"/>
        <v>0.70015971964532209</v>
      </c>
      <c r="K3494" s="8">
        <f t="shared" si="327"/>
        <v>0.10317073759007099</v>
      </c>
      <c r="L3494" s="8">
        <f t="shared" si="328"/>
        <v>-0.51424402932133539</v>
      </c>
      <c r="M3494" s="8">
        <f t="shared" si="329"/>
        <v>0.98644346458139598</v>
      </c>
    </row>
    <row r="3495" spans="1:13" x14ac:dyDescent="0.15">
      <c r="A3495" s="5" t="s">
        <v>3766</v>
      </c>
      <c r="B3495" s="1">
        <v>3.0190605519171415E-5</v>
      </c>
      <c r="C3495" s="1">
        <v>0.38027968461003797</v>
      </c>
      <c r="D3495" s="1">
        <v>0.19747868145040434</v>
      </c>
      <c r="E3495" s="1">
        <f t="shared" si="324"/>
        <v>0.19259618555532051</v>
      </c>
      <c r="F3495" s="2">
        <v>0.22700230466339014</v>
      </c>
      <c r="G3495" s="2">
        <v>0.43113704281798798</v>
      </c>
      <c r="H3495" s="2">
        <v>0.2120235139572394</v>
      </c>
      <c r="I3495" s="2">
        <f t="shared" si="325"/>
        <v>0.29005428714620585</v>
      </c>
      <c r="J3495" s="8">
        <f t="shared" si="326"/>
        <v>1.5060230103201699</v>
      </c>
      <c r="K3495" s="8">
        <f t="shared" si="327"/>
        <v>0.49691883631577505</v>
      </c>
      <c r="L3495" s="8">
        <f t="shared" si="328"/>
        <v>0.59074381291899913</v>
      </c>
      <c r="M3495" s="8">
        <f t="shared" si="329"/>
        <v>0.30371454047935659</v>
      </c>
    </row>
    <row r="3496" spans="1:13" x14ac:dyDescent="0.15">
      <c r="A3496" s="5" t="s">
        <v>6180</v>
      </c>
      <c r="B3496" s="1">
        <v>3.0190605519171415E-5</v>
      </c>
      <c r="C3496" s="1">
        <v>0.35014619290223536</v>
      </c>
      <c r="D3496" s="1">
        <v>0.19976138305002511</v>
      </c>
      <c r="E3496" s="1">
        <f t="shared" si="324"/>
        <v>0.18331258885259319</v>
      </c>
      <c r="F3496" s="2">
        <v>4.8470821207530414E-2</v>
      </c>
      <c r="G3496" s="2">
        <v>3.3674695204396515E-5</v>
      </c>
      <c r="H3496" s="2">
        <v>0.21122630277185173</v>
      </c>
      <c r="I3496" s="2">
        <f t="shared" si="325"/>
        <v>8.6576932891528846E-2</v>
      </c>
      <c r="J3496" s="8">
        <f t="shared" si="326"/>
        <v>0.47229125633672542</v>
      </c>
      <c r="K3496" s="8">
        <f t="shared" si="327"/>
        <v>0.46482357393268581</v>
      </c>
      <c r="L3496" s="8">
        <f t="shared" si="328"/>
        <v>-1.0822512681780756</v>
      </c>
      <c r="M3496" s="8">
        <f t="shared" si="329"/>
        <v>0.33271185443600765</v>
      </c>
    </row>
    <row r="3497" spans="1:13" x14ac:dyDescent="0.15">
      <c r="A3497" s="5" t="s">
        <v>5856</v>
      </c>
      <c r="B3497" s="1">
        <v>15.982074480894992</v>
      </c>
      <c r="C3497" s="1">
        <v>11.800979772062181</v>
      </c>
      <c r="D3497" s="1">
        <v>12.605011584884018</v>
      </c>
      <c r="E3497" s="1">
        <f t="shared" si="324"/>
        <v>13.46268861261373</v>
      </c>
      <c r="F3497" s="2">
        <v>8.9544636973845275</v>
      </c>
      <c r="G3497" s="2">
        <v>13.269623667210142</v>
      </c>
      <c r="H3497" s="2">
        <v>9.477627846803621</v>
      </c>
      <c r="I3497" s="2">
        <f t="shared" si="325"/>
        <v>10.567238403799431</v>
      </c>
      <c r="J3497" s="8">
        <f t="shared" si="326"/>
        <v>0.7849277887849655</v>
      </c>
      <c r="K3497" s="8">
        <f t="shared" si="327"/>
        <v>0.19605816927045014</v>
      </c>
      <c r="L3497" s="8">
        <f t="shared" si="328"/>
        <v>-0.34936815878597777</v>
      </c>
      <c r="M3497" s="8">
        <f t="shared" si="329"/>
        <v>0.70761505698447802</v>
      </c>
    </row>
    <row r="3498" spans="1:13" x14ac:dyDescent="0.15">
      <c r="A3498" s="5" t="s">
        <v>1029</v>
      </c>
      <c r="B3498" s="1">
        <v>3.0190605519171415E-5</v>
      </c>
      <c r="C3498" s="1">
        <v>0.28607249920004824</v>
      </c>
      <c r="D3498" s="1">
        <v>3.0904780488880354E-5</v>
      </c>
      <c r="E3498" s="1">
        <f t="shared" si="324"/>
        <v>9.5377864862018769E-2</v>
      </c>
      <c r="F3498" s="2">
        <v>0.14120307171276905</v>
      </c>
      <c r="G3498" s="2">
        <v>3.3674695204396515E-5</v>
      </c>
      <c r="H3498" s="2">
        <v>3.2144941449067151E-5</v>
      </c>
      <c r="I3498" s="2">
        <f t="shared" si="325"/>
        <v>4.7089630449807511E-2</v>
      </c>
      <c r="J3498" s="8">
        <f t="shared" si="326"/>
        <v>0.4937165506685553</v>
      </c>
      <c r="K3498" s="8">
        <f t="shared" si="327"/>
        <v>0.67327370919621288</v>
      </c>
      <c r="L3498" s="8">
        <f t="shared" si="328"/>
        <v>-1.0182450860910661</v>
      </c>
      <c r="M3498" s="8">
        <f t="shared" si="329"/>
        <v>0.17180834405565121</v>
      </c>
    </row>
    <row r="3499" spans="1:13" x14ac:dyDescent="0.15">
      <c r="A3499" s="5" t="s">
        <v>6668</v>
      </c>
      <c r="B3499" s="1">
        <v>0.32394513211265341</v>
      </c>
      <c r="C3499" s="1">
        <v>1.214554041809532</v>
      </c>
      <c r="D3499" s="1">
        <v>0.40737059422721367</v>
      </c>
      <c r="E3499" s="1">
        <f t="shared" si="324"/>
        <v>0.64862325604979965</v>
      </c>
      <c r="F3499" s="2">
        <v>0.34219525398231976</v>
      </c>
      <c r="G3499" s="2">
        <v>0.4712060811596438</v>
      </c>
      <c r="H3499" s="2">
        <v>0.65908568218030195</v>
      </c>
      <c r="I3499" s="2">
        <f t="shared" si="325"/>
        <v>0.4908290057740885</v>
      </c>
      <c r="J3499" s="8">
        <f t="shared" si="326"/>
        <v>0.75672434066472005</v>
      </c>
      <c r="K3499" s="8">
        <f t="shared" si="327"/>
        <v>0.62506016167869949</v>
      </c>
      <c r="L3499" s="8">
        <f t="shared" si="328"/>
        <v>-0.40216024353080765</v>
      </c>
      <c r="M3499" s="8">
        <f t="shared" si="329"/>
        <v>0.20407818005169442</v>
      </c>
    </row>
    <row r="3500" spans="1:13" x14ac:dyDescent="0.15">
      <c r="A3500" s="5" t="s">
        <v>958</v>
      </c>
      <c r="B3500" s="1">
        <v>0.5954131711727898</v>
      </c>
      <c r="C3500" s="1">
        <v>0.28865181224469483</v>
      </c>
      <c r="D3500" s="1">
        <v>0.50692637567052834</v>
      </c>
      <c r="E3500" s="1">
        <f t="shared" si="324"/>
        <v>0.46366378636267097</v>
      </c>
      <c r="F3500" s="2">
        <v>0.60093969023788263</v>
      </c>
      <c r="G3500" s="2">
        <v>0.44629682850683372</v>
      </c>
      <c r="H3500" s="2">
        <v>0.79270520912245623</v>
      </c>
      <c r="I3500" s="2">
        <f t="shared" si="325"/>
        <v>0.61331390928905749</v>
      </c>
      <c r="J3500" s="8">
        <f t="shared" si="326"/>
        <v>1.3227556848904571</v>
      </c>
      <c r="K3500" s="8">
        <f t="shared" si="327"/>
        <v>0.3312295824825881</v>
      </c>
      <c r="L3500" s="8">
        <f t="shared" si="328"/>
        <v>0.40354661811996118</v>
      </c>
      <c r="M3500" s="8">
        <f t="shared" si="329"/>
        <v>0.47987088283154372</v>
      </c>
    </row>
    <row r="3501" spans="1:13" x14ac:dyDescent="0.15">
      <c r="A3501" s="5" t="s">
        <v>740</v>
      </c>
      <c r="B3501" s="1">
        <v>0.75793915570423609</v>
      </c>
      <c r="C3501" s="1">
        <v>0.19860710443778998</v>
      </c>
      <c r="D3501" s="1">
        <v>0.17786744216023173</v>
      </c>
      <c r="E3501" s="1">
        <f t="shared" si="324"/>
        <v>0.37813790076741927</v>
      </c>
      <c r="F3501" s="2">
        <v>0.14415282863803638</v>
      </c>
      <c r="G3501" s="2">
        <v>0.18120210424681901</v>
      </c>
      <c r="H3501" s="2">
        <v>0.15045454749618917</v>
      </c>
      <c r="I3501" s="2">
        <f t="shared" si="325"/>
        <v>0.15860316012701484</v>
      </c>
      <c r="J3501" s="8">
        <f t="shared" si="326"/>
        <v>0.41943206381887294</v>
      </c>
      <c r="K3501" s="8">
        <f t="shared" si="327"/>
        <v>0.31298068586939476</v>
      </c>
      <c r="L3501" s="8">
        <f t="shared" si="328"/>
        <v>-1.2534909412632811</v>
      </c>
      <c r="M3501" s="8">
        <f t="shared" si="329"/>
        <v>0.5044824620674585</v>
      </c>
    </row>
    <row r="3502" spans="1:13" x14ac:dyDescent="0.15">
      <c r="A3502" s="5" t="s">
        <v>3810</v>
      </c>
      <c r="B3502" s="1">
        <v>5.595874634157829E-2</v>
      </c>
      <c r="C3502" s="1">
        <v>3.2993860932486598E-5</v>
      </c>
      <c r="D3502" s="1">
        <v>8.8758769497663176E-2</v>
      </c>
      <c r="E3502" s="1">
        <f t="shared" si="324"/>
        <v>4.8250169900057982E-2</v>
      </c>
      <c r="F3502" s="2">
        <v>8.2042103601742827E-2</v>
      </c>
      <c r="G3502" s="2">
        <v>0.43783639721222045</v>
      </c>
      <c r="H3502" s="2">
        <v>0.26509004981935047</v>
      </c>
      <c r="I3502" s="2">
        <f t="shared" si="325"/>
        <v>0.26165618354443793</v>
      </c>
      <c r="J3502" s="8">
        <f t="shared" si="326"/>
        <v>5.4229069884399204</v>
      </c>
      <c r="K3502" s="8">
        <f t="shared" si="327"/>
        <v>0.11422001086539729</v>
      </c>
      <c r="L3502" s="8">
        <f t="shared" si="328"/>
        <v>2.4390664260294579</v>
      </c>
      <c r="M3502" s="8">
        <f t="shared" si="329"/>
        <v>0.94225780285815086</v>
      </c>
    </row>
    <row r="3503" spans="1:13" x14ac:dyDescent="0.15">
      <c r="A3503" s="5" t="s">
        <v>3798</v>
      </c>
      <c r="B3503" s="1">
        <v>38.801145911473384</v>
      </c>
      <c r="C3503" s="1">
        <v>43.775389459109483</v>
      </c>
      <c r="D3503" s="1">
        <v>50.486028079203948</v>
      </c>
      <c r="E3503" s="1">
        <f t="shared" si="324"/>
        <v>44.354187816595605</v>
      </c>
      <c r="F3503" s="2">
        <v>34.149173444307372</v>
      </c>
      <c r="G3503" s="2">
        <v>44.62968285068338</v>
      </c>
      <c r="H3503" s="2">
        <v>45.926296549508287</v>
      </c>
      <c r="I3503" s="2">
        <f t="shared" si="325"/>
        <v>41.568384281499682</v>
      </c>
      <c r="J3503" s="8">
        <f t="shared" si="326"/>
        <v>0.93719187133771431</v>
      </c>
      <c r="K3503" s="8">
        <f t="shared" si="327"/>
        <v>0.60961435354326587</v>
      </c>
      <c r="L3503" s="8">
        <f t="shared" si="328"/>
        <v>-9.3583653737557893E-2</v>
      </c>
      <c r="M3503" s="8">
        <f t="shared" si="329"/>
        <v>0.21494481596102671</v>
      </c>
    </row>
    <row r="3504" spans="1:13" x14ac:dyDescent="0.15">
      <c r="A3504" s="5" t="s">
        <v>3945</v>
      </c>
      <c r="B3504" s="1">
        <v>286.41033788836546</v>
      </c>
      <c r="C3504" s="1">
        <v>264.51299981996749</v>
      </c>
      <c r="D3504" s="1">
        <v>199.61142455077996</v>
      </c>
      <c r="E3504" s="1">
        <f t="shared" si="324"/>
        <v>250.17825408637097</v>
      </c>
      <c r="F3504" s="2">
        <v>215.05922296142757</v>
      </c>
      <c r="G3504" s="2">
        <v>267.57475626611813</v>
      </c>
      <c r="H3504" s="2">
        <v>254.08506932541172</v>
      </c>
      <c r="I3504" s="2">
        <f t="shared" si="325"/>
        <v>245.57301618431916</v>
      </c>
      <c r="J3504" s="8">
        <f t="shared" si="326"/>
        <v>0.98159217347299133</v>
      </c>
      <c r="K3504" s="8">
        <f t="shared" si="327"/>
        <v>0.8871043880973053</v>
      </c>
      <c r="L3504" s="8">
        <f t="shared" si="328"/>
        <v>-2.6804348878309972E-2</v>
      </c>
      <c r="M3504" s="8">
        <f t="shared" si="329"/>
        <v>5.2025272493897122E-2</v>
      </c>
    </row>
    <row r="3505" spans="1:13" x14ac:dyDescent="0.15">
      <c r="A3505" s="5" t="s">
        <v>7131</v>
      </c>
      <c r="B3505" s="1">
        <v>3.4018959205881098E-2</v>
      </c>
      <c r="C3505" s="1">
        <v>3.2993860932486598E-5</v>
      </c>
      <c r="D3505" s="1">
        <v>3.0904780488880354E-5</v>
      </c>
      <c r="E3505" s="1">
        <f t="shared" si="324"/>
        <v>1.1360952615767488E-2</v>
      </c>
      <c r="F3505" s="2">
        <v>6.3425636556074888E-2</v>
      </c>
      <c r="G3505" s="2">
        <v>3.3674695204396515E-5</v>
      </c>
      <c r="H3505" s="2">
        <v>3.3545260226878579E-2</v>
      </c>
      <c r="I3505" s="2">
        <f t="shared" si="325"/>
        <v>3.233485715938595E-2</v>
      </c>
      <c r="J3505" s="8">
        <f t="shared" si="326"/>
        <v>2.8461396022820726</v>
      </c>
      <c r="K3505" s="8">
        <f t="shared" si="327"/>
        <v>0.3851568136411273</v>
      </c>
      <c r="L3505" s="8">
        <f t="shared" si="328"/>
        <v>1.5090064273530011</v>
      </c>
      <c r="M3505" s="8">
        <f t="shared" si="329"/>
        <v>0.41436241482064468</v>
      </c>
    </row>
    <row r="3506" spans="1:13" x14ac:dyDescent="0.15">
      <c r="A3506" s="5" t="s">
        <v>726</v>
      </c>
      <c r="B3506" s="1">
        <v>0.30900283328442429</v>
      </c>
      <c r="C3506" s="1">
        <v>0.3305256253970959</v>
      </c>
      <c r="D3506" s="1">
        <v>0.32650963902312891</v>
      </c>
      <c r="E3506" s="1">
        <f t="shared" si="324"/>
        <v>0.32201269923488302</v>
      </c>
      <c r="F3506" s="2">
        <v>0.40985038300648102</v>
      </c>
      <c r="G3506" s="2">
        <v>0.22456453794650666</v>
      </c>
      <c r="H3506" s="2">
        <v>0.18401713840101094</v>
      </c>
      <c r="I3506" s="2">
        <f t="shared" si="325"/>
        <v>0.27281068645133288</v>
      </c>
      <c r="J3506" s="8">
        <f t="shared" si="326"/>
        <v>0.84720474409718505</v>
      </c>
      <c r="K3506" s="8">
        <f t="shared" si="327"/>
        <v>0.51989807985718339</v>
      </c>
      <c r="L3506" s="8">
        <f t="shared" si="328"/>
        <v>-0.23921742686693431</v>
      </c>
      <c r="M3506" s="8">
        <f t="shared" si="329"/>
        <v>0.28408178654597366</v>
      </c>
    </row>
    <row r="3507" spans="1:13" x14ac:dyDescent="0.15">
      <c r="A3507" s="5" t="s">
        <v>923</v>
      </c>
      <c r="B3507" s="1">
        <v>3.6061724459631375</v>
      </c>
      <c r="C3507" s="1">
        <v>5.2858129049430627</v>
      </c>
      <c r="D3507" s="1">
        <v>4.902976443097872</v>
      </c>
      <c r="E3507" s="1">
        <f t="shared" si="324"/>
        <v>4.5983205980013571</v>
      </c>
      <c r="F3507" s="2">
        <v>6.5403866498573882</v>
      </c>
      <c r="G3507" s="2">
        <v>9.2363944566986671</v>
      </c>
      <c r="H3507" s="2">
        <v>4.7446197005127857</v>
      </c>
      <c r="I3507" s="2">
        <f t="shared" si="325"/>
        <v>6.8404669356896131</v>
      </c>
      <c r="J3507" s="8">
        <f t="shared" si="326"/>
        <v>1.4876011339145854</v>
      </c>
      <c r="K3507" s="8">
        <f t="shared" si="327"/>
        <v>0.18470665214595935</v>
      </c>
      <c r="L3507" s="8">
        <f t="shared" si="328"/>
        <v>0.5729877527481565</v>
      </c>
      <c r="M3507" s="8">
        <f t="shared" si="329"/>
        <v>0.73351746331309187</v>
      </c>
    </row>
    <row r="3508" spans="1:13" x14ac:dyDescent="0.15">
      <c r="A3508" s="5" t="s">
        <v>4046</v>
      </c>
      <c r="B3508" s="1">
        <v>8.4090309593025339</v>
      </c>
      <c r="C3508" s="1">
        <v>10.154132863969874</v>
      </c>
      <c r="D3508" s="1">
        <v>10.494595638840464</v>
      </c>
      <c r="E3508" s="1">
        <f t="shared" si="324"/>
        <v>9.6859198207042905</v>
      </c>
      <c r="F3508" s="2">
        <v>6.498510486807028</v>
      </c>
      <c r="G3508" s="2">
        <v>10.74365841824115</v>
      </c>
      <c r="H3508" s="2">
        <v>11.079329102315151</v>
      </c>
      <c r="I3508" s="2">
        <f t="shared" si="325"/>
        <v>9.4404993357877771</v>
      </c>
      <c r="J3508" s="8">
        <f t="shared" si="326"/>
        <v>0.97466213953248804</v>
      </c>
      <c r="K3508" s="8">
        <f t="shared" si="327"/>
        <v>0.88618865880953268</v>
      </c>
      <c r="L3508" s="8">
        <f t="shared" si="328"/>
        <v>-3.7025890479913851E-2</v>
      </c>
      <c r="M3508" s="8">
        <f t="shared" si="329"/>
        <v>5.2473812246130042E-2</v>
      </c>
    </row>
    <row r="3509" spans="1:13" x14ac:dyDescent="0.15">
      <c r="A3509" s="5" t="s">
        <v>3168</v>
      </c>
      <c r="B3509" s="1">
        <v>4.7191946615124909</v>
      </c>
      <c r="C3509" s="1">
        <v>2.619336867753209</v>
      </c>
      <c r="D3509" s="1">
        <v>3.8575990828043887</v>
      </c>
      <c r="E3509" s="1">
        <f t="shared" si="324"/>
        <v>3.7320435373566965</v>
      </c>
      <c r="F3509" s="2">
        <v>4.3624911619342779</v>
      </c>
      <c r="G3509" s="2">
        <v>3.8286174922919662</v>
      </c>
      <c r="H3509" s="2">
        <v>2.9559204299940127</v>
      </c>
      <c r="I3509" s="2">
        <f t="shared" si="325"/>
        <v>3.7156763614067523</v>
      </c>
      <c r="J3509" s="8">
        <f t="shared" si="326"/>
        <v>0.99561441987851607</v>
      </c>
      <c r="K3509" s="8">
        <f t="shared" si="327"/>
        <v>0.98328854105600383</v>
      </c>
      <c r="L3509" s="8">
        <f t="shared" si="328"/>
        <v>-6.340969292628118E-3</v>
      </c>
      <c r="M3509" s="8">
        <f t="shared" si="329"/>
        <v>7.3190219434792212E-3</v>
      </c>
    </row>
    <row r="3510" spans="1:13" x14ac:dyDescent="0.15">
      <c r="A3510" s="5" t="s">
        <v>3521</v>
      </c>
      <c r="B3510" s="1">
        <v>0.23049879488731206</v>
      </c>
      <c r="C3510" s="1">
        <v>0.13143111973569682</v>
      </c>
      <c r="D3510" s="1">
        <v>0.20197743642775917</v>
      </c>
      <c r="E3510" s="1">
        <f t="shared" si="324"/>
        <v>0.18796911701692268</v>
      </c>
      <c r="F3510" s="2">
        <v>5.232510325468552E-2</v>
      </c>
      <c r="G3510" s="2">
        <v>3.6857342427455989E-2</v>
      </c>
      <c r="H3510" s="2">
        <v>0.22276853428203</v>
      </c>
      <c r="I3510" s="2">
        <f t="shared" si="325"/>
        <v>0.10398365998805718</v>
      </c>
      <c r="J3510" s="8">
        <f t="shared" si="326"/>
        <v>0.5531954484772923</v>
      </c>
      <c r="K3510" s="8">
        <f t="shared" si="327"/>
        <v>0.27484796976548065</v>
      </c>
      <c r="L3510" s="8">
        <f t="shared" si="328"/>
        <v>-0.85413880840302658</v>
      </c>
      <c r="M3510" s="8">
        <f t="shared" si="329"/>
        <v>0.56090746671318692</v>
      </c>
    </row>
    <row r="3511" spans="1:13" x14ac:dyDescent="0.15">
      <c r="A3511" s="5" t="s">
        <v>3243</v>
      </c>
      <c r="B3511" s="1">
        <v>8.8638107297390487</v>
      </c>
      <c r="C3511" s="1">
        <v>7.3976476957047668</v>
      </c>
      <c r="D3511" s="1">
        <v>9.0468296389058001</v>
      </c>
      <c r="E3511" s="1">
        <f t="shared" si="324"/>
        <v>8.4360960214498721</v>
      </c>
      <c r="F3511" s="2">
        <v>12.40036940247253</v>
      </c>
      <c r="G3511" s="2">
        <v>6.0644589384971797</v>
      </c>
      <c r="H3511" s="2">
        <v>7.5190879324413835</v>
      </c>
      <c r="I3511" s="2">
        <f t="shared" si="325"/>
        <v>8.6613054244703651</v>
      </c>
      <c r="J3511" s="8">
        <f t="shared" si="326"/>
        <v>1.0266959269368046</v>
      </c>
      <c r="K3511" s="8">
        <f t="shared" si="327"/>
        <v>0.91517465735777725</v>
      </c>
      <c r="L3511" s="8">
        <f t="shared" si="328"/>
        <v>3.8008966801375443E-2</v>
      </c>
      <c r="M3511" s="8">
        <f t="shared" si="329"/>
        <v>3.8496014689667665E-2</v>
      </c>
    </row>
    <row r="3512" spans="1:13" x14ac:dyDescent="0.15">
      <c r="A3512" s="5" t="s">
        <v>4827</v>
      </c>
      <c r="B3512" s="1">
        <v>0.10088656031290508</v>
      </c>
      <c r="C3512" s="1">
        <v>3.2993860932486598E-5</v>
      </c>
      <c r="D3512" s="1">
        <v>3.0904780488880354E-5</v>
      </c>
      <c r="E3512" s="1">
        <f t="shared" si="324"/>
        <v>3.3650152984775479E-2</v>
      </c>
      <c r="F3512" s="2">
        <v>3.1068762890322903E-5</v>
      </c>
      <c r="G3512" s="2">
        <v>8.9261181244563018E-2</v>
      </c>
      <c r="H3512" s="2">
        <v>3.2144941449067151E-5</v>
      </c>
      <c r="I3512" s="2">
        <f t="shared" si="325"/>
        <v>2.9774798316300807E-2</v>
      </c>
      <c r="J3512" s="8">
        <f t="shared" si="326"/>
        <v>0.88483396582987239</v>
      </c>
      <c r="K3512" s="8">
        <f t="shared" si="327"/>
        <v>0.93534848515743541</v>
      </c>
      <c r="L3512" s="8">
        <f t="shared" si="328"/>
        <v>-0.17652132799265113</v>
      </c>
      <c r="M3512" s="8">
        <f t="shared" si="329"/>
        <v>2.9026552781098912E-2</v>
      </c>
    </row>
    <row r="3513" spans="1:13" x14ac:dyDescent="0.15">
      <c r="A3513" s="5" t="s">
        <v>871</v>
      </c>
      <c r="B3513" s="1">
        <v>16.862986477173596</v>
      </c>
      <c r="C3513" s="1">
        <v>19.399991768907636</v>
      </c>
      <c r="D3513" s="1">
        <v>25.567924121299821</v>
      </c>
      <c r="E3513" s="1">
        <f t="shared" si="324"/>
        <v>20.61030078912702</v>
      </c>
      <c r="F3513" s="2">
        <v>16.373914761995067</v>
      </c>
      <c r="G3513" s="2">
        <v>28.500397095030007</v>
      </c>
      <c r="H3513" s="2">
        <v>21.165956972043197</v>
      </c>
      <c r="I3513" s="2">
        <f t="shared" si="325"/>
        <v>22.013422943022761</v>
      </c>
      <c r="J3513" s="8">
        <f t="shared" si="326"/>
        <v>1.0680786839673857</v>
      </c>
      <c r="K3513" s="8">
        <f t="shared" si="327"/>
        <v>0.76433076637352393</v>
      </c>
      <c r="L3513" s="8">
        <f t="shared" si="328"/>
        <v>9.5017932407600231E-2</v>
      </c>
      <c r="M3513" s="8">
        <f t="shared" si="329"/>
        <v>0.11671865853968326</v>
      </c>
    </row>
    <row r="3514" spans="1:13" x14ac:dyDescent="0.15">
      <c r="A3514" s="5" t="s">
        <v>1927</v>
      </c>
      <c r="B3514" s="1">
        <v>0.85223189765623086</v>
      </c>
      <c r="C3514" s="1">
        <v>2.3640738181623187</v>
      </c>
      <c r="D3514" s="1">
        <v>0.75082554366504561</v>
      </c>
      <c r="E3514" s="1">
        <f t="shared" si="324"/>
        <v>1.3223770864945317</v>
      </c>
      <c r="F3514" s="2">
        <v>2.8591369084263629</v>
      </c>
      <c r="G3514" s="2">
        <v>2.2425589560314094</v>
      </c>
      <c r="H3514" s="2">
        <v>1.0576912748741476</v>
      </c>
      <c r="I3514" s="2">
        <f t="shared" si="325"/>
        <v>2.0531290464439733</v>
      </c>
      <c r="J3514" s="8">
        <f t="shared" si="326"/>
        <v>1.5526048261215568</v>
      </c>
      <c r="K3514" s="8">
        <f t="shared" si="327"/>
        <v>0.38084054052589167</v>
      </c>
      <c r="L3514" s="8">
        <f t="shared" si="328"/>
        <v>0.63469067715448102</v>
      </c>
      <c r="M3514" s="8">
        <f t="shared" si="329"/>
        <v>0.41925682712173762</v>
      </c>
    </row>
    <row r="3515" spans="1:13" x14ac:dyDescent="0.15">
      <c r="A3515" s="5" t="s">
        <v>510</v>
      </c>
      <c r="B3515" s="1">
        <v>0.18207467831434737</v>
      </c>
      <c r="C3515" s="1">
        <v>0.29185371809322169</v>
      </c>
      <c r="D3515" s="1">
        <v>8.0854290381896066E-2</v>
      </c>
      <c r="E3515" s="1">
        <f t="shared" si="324"/>
        <v>0.18492756226315507</v>
      </c>
      <c r="F3515" s="2">
        <v>9.8249853748754057E-2</v>
      </c>
      <c r="G3515" s="2">
        <v>0.37825026951067348</v>
      </c>
      <c r="H3515" s="2">
        <v>6.088960388567638E-2</v>
      </c>
      <c r="I3515" s="2">
        <f t="shared" si="325"/>
        <v>0.17912990904836798</v>
      </c>
      <c r="J3515" s="8">
        <f t="shared" si="326"/>
        <v>0.96864905834568382</v>
      </c>
      <c r="K3515" s="8">
        <f t="shared" si="327"/>
        <v>0.96292435428314427</v>
      </c>
      <c r="L3515" s="8">
        <f t="shared" si="328"/>
        <v>-4.5954023147773249E-2</v>
      </c>
      <c r="M3515" s="8">
        <f t="shared" si="329"/>
        <v>1.6407828979095301E-2</v>
      </c>
    </row>
    <row r="3516" spans="1:13" x14ac:dyDescent="0.15">
      <c r="A3516" s="5" t="s">
        <v>3794</v>
      </c>
      <c r="B3516" s="1">
        <v>1.5602006204599623</v>
      </c>
      <c r="C3516" s="1">
        <v>1.3832766916610713</v>
      </c>
      <c r="D3516" s="1">
        <v>0.95003707888450506</v>
      </c>
      <c r="E3516" s="1">
        <f t="shared" si="324"/>
        <v>1.2978381303351796</v>
      </c>
      <c r="F3516" s="2">
        <v>1.1466363461797306</v>
      </c>
      <c r="G3516" s="2">
        <v>2.0030888084435348</v>
      </c>
      <c r="H3516" s="2">
        <v>1.9808964889089802</v>
      </c>
      <c r="I3516" s="2">
        <f t="shared" si="325"/>
        <v>1.7102072145107485</v>
      </c>
      <c r="J3516" s="8">
        <f t="shared" si="326"/>
        <v>1.3177353743406126</v>
      </c>
      <c r="K3516" s="8">
        <f t="shared" si="327"/>
        <v>0.28589838394971767</v>
      </c>
      <c r="L3516" s="8">
        <f t="shared" si="328"/>
        <v>0.39806067955872587</v>
      </c>
      <c r="M3516" s="8">
        <f t="shared" si="329"/>
        <v>0.54378829949931684</v>
      </c>
    </row>
    <row r="3517" spans="1:13" x14ac:dyDescent="0.15">
      <c r="A3517" s="5" t="s">
        <v>822</v>
      </c>
      <c r="B3517" s="1">
        <v>0.16552095510268175</v>
      </c>
      <c r="C3517" s="1">
        <v>0.12975011916522022</v>
      </c>
      <c r="D3517" s="1">
        <v>9.2149497786150961E-2</v>
      </c>
      <c r="E3517" s="1">
        <f t="shared" si="324"/>
        <v>0.12914019068468433</v>
      </c>
      <c r="F3517" s="2">
        <v>0.10197515721371406</v>
      </c>
      <c r="G3517" s="2">
        <v>4.6457934849326206E-2</v>
      </c>
      <c r="H3517" s="2">
        <v>7.8145759913731253E-2</v>
      </c>
      <c r="I3517" s="2">
        <f t="shared" si="325"/>
        <v>7.5526283992257179E-2</v>
      </c>
      <c r="J3517" s="8">
        <f t="shared" si="326"/>
        <v>0.58483949568160576</v>
      </c>
      <c r="K3517" s="8">
        <f t="shared" si="327"/>
        <v>0.11401961266321801</v>
      </c>
      <c r="L3517" s="8">
        <f t="shared" si="328"/>
        <v>-0.77388735148357679</v>
      </c>
      <c r="M3517" s="8">
        <f t="shared" si="329"/>
        <v>0.94302043867404417</v>
      </c>
    </row>
    <row r="3518" spans="1:13" x14ac:dyDescent="0.15">
      <c r="A3518" s="5" t="s">
        <v>3257</v>
      </c>
      <c r="B3518" s="1">
        <v>0.18905751730923873</v>
      </c>
      <c r="C3518" s="1">
        <v>9.7336158958633498E-2</v>
      </c>
      <c r="D3518" s="1">
        <v>2.6814245870581819E-2</v>
      </c>
      <c r="E3518" s="1">
        <f t="shared" si="324"/>
        <v>0.10440264071281802</v>
      </c>
      <c r="F3518" s="2">
        <v>9.4816008378624556E-2</v>
      </c>
      <c r="G3518" s="2">
        <v>3.0896914114105025E-2</v>
      </c>
      <c r="H3518" s="2">
        <v>0.10613307172422218</v>
      </c>
      <c r="I3518" s="2">
        <f t="shared" si="325"/>
        <v>7.7281998072317254E-2</v>
      </c>
      <c r="J3518" s="8">
        <f t="shared" si="326"/>
        <v>0.74023030015972546</v>
      </c>
      <c r="K3518" s="8">
        <f t="shared" si="327"/>
        <v>0.63259658536221852</v>
      </c>
      <c r="L3518" s="8">
        <f t="shared" si="328"/>
        <v>-0.43395390359469999</v>
      </c>
      <c r="M3518" s="8">
        <f t="shared" si="329"/>
        <v>0.19887315665416974</v>
      </c>
    </row>
    <row r="3519" spans="1:13" x14ac:dyDescent="0.15">
      <c r="A3519" s="5" t="s">
        <v>315</v>
      </c>
      <c r="B3519" s="1">
        <v>0.71710012764320463</v>
      </c>
      <c r="C3519" s="1">
        <v>0.96117655899610777</v>
      </c>
      <c r="D3519" s="1">
        <v>0.62752633317458062</v>
      </c>
      <c r="E3519" s="1">
        <f t="shared" si="324"/>
        <v>0.76860100660463093</v>
      </c>
      <c r="F3519" s="2">
        <v>0.66879582484468558</v>
      </c>
      <c r="G3519" s="2">
        <v>0.95759010344009599</v>
      </c>
      <c r="H3519" s="2">
        <v>0.71346934956609709</v>
      </c>
      <c r="I3519" s="2">
        <f t="shared" si="325"/>
        <v>0.77995175928362614</v>
      </c>
      <c r="J3519" s="8">
        <f t="shared" si="326"/>
        <v>1.0147680689739638</v>
      </c>
      <c r="K3519" s="8">
        <f t="shared" si="327"/>
        <v>0.9366332305292947</v>
      </c>
      <c r="L3519" s="8">
        <f t="shared" si="328"/>
        <v>2.1150028911729797E-2</v>
      </c>
      <c r="M3519" s="8">
        <f t="shared" si="329"/>
        <v>2.8430438077012742E-2</v>
      </c>
    </row>
    <row r="3520" spans="1:13" x14ac:dyDescent="0.15">
      <c r="A3520" s="5" t="s">
        <v>2424</v>
      </c>
      <c r="B3520" s="1">
        <v>0.20541591635321504</v>
      </c>
      <c r="C3520" s="1">
        <v>0.39027674620377178</v>
      </c>
      <c r="D3520" s="1">
        <v>0.18538202917796143</v>
      </c>
      <c r="E3520" s="1">
        <f t="shared" si="324"/>
        <v>0.26035823057831609</v>
      </c>
      <c r="F3520" s="2">
        <v>0.19470740771895273</v>
      </c>
      <c r="G3520" s="2">
        <v>0.39731347307149745</v>
      </c>
      <c r="H3520" s="2">
        <v>0.25968287830106879</v>
      </c>
      <c r="I3520" s="2">
        <f t="shared" si="325"/>
        <v>0.28390125303050628</v>
      </c>
      <c r="J3520" s="8">
        <f t="shared" si="326"/>
        <v>1.0904254972078113</v>
      </c>
      <c r="K3520" s="8">
        <f t="shared" si="327"/>
        <v>0.80322802856697617</v>
      </c>
      <c r="L3520" s="8">
        <f t="shared" si="328"/>
        <v>0.12489120190836271</v>
      </c>
      <c r="M3520" s="8">
        <f t="shared" si="329"/>
        <v>9.5161145269288511E-2</v>
      </c>
    </row>
    <row r="3521" spans="1:13" x14ac:dyDescent="0.15">
      <c r="A3521" s="5" t="s">
        <v>4486</v>
      </c>
      <c r="B3521" s="1">
        <v>0.20346267467632234</v>
      </c>
      <c r="C3521" s="1">
        <v>0.69703711485846842</v>
      </c>
      <c r="D3521" s="1">
        <v>8.9393593811134368E-3</v>
      </c>
      <c r="E3521" s="1">
        <f t="shared" si="324"/>
        <v>0.30314638297196811</v>
      </c>
      <c r="F3521" s="2">
        <v>3.1068762890322903E-5</v>
      </c>
      <c r="G3521" s="2">
        <v>0.26258201247637847</v>
      </c>
      <c r="H3521" s="2">
        <v>3.2144941449067151E-5</v>
      </c>
      <c r="I3521" s="2">
        <f t="shared" si="325"/>
        <v>8.7548408726905946E-2</v>
      </c>
      <c r="J3521" s="8">
        <f t="shared" si="326"/>
        <v>0.28879912030816324</v>
      </c>
      <c r="K3521" s="8">
        <f t="shared" si="327"/>
        <v>0.38783171691282248</v>
      </c>
      <c r="L3521" s="8">
        <f t="shared" si="328"/>
        <v>-1.7918617471532179</v>
      </c>
      <c r="M3521" s="8">
        <f t="shared" si="329"/>
        <v>0.4113566771630191</v>
      </c>
    </row>
    <row r="3522" spans="1:13" x14ac:dyDescent="0.15">
      <c r="A3522" s="5" t="s">
        <v>4804</v>
      </c>
      <c r="B3522" s="1">
        <v>1.4966226038771049</v>
      </c>
      <c r="C3522" s="1">
        <v>0.25108278362197989</v>
      </c>
      <c r="D3522" s="1">
        <v>1.811165429772102</v>
      </c>
      <c r="E3522" s="1">
        <f t="shared" si="324"/>
        <v>1.1862902724237288</v>
      </c>
      <c r="F3522" s="2">
        <v>2.2366896208458154</v>
      </c>
      <c r="G3522" s="2">
        <v>2.080430948604592</v>
      </c>
      <c r="H3522" s="2">
        <v>3.2144941449067151E-5</v>
      </c>
      <c r="I3522" s="2">
        <f t="shared" si="325"/>
        <v>1.4390509047972857</v>
      </c>
      <c r="J3522" s="8">
        <f t="shared" si="326"/>
        <v>1.2130681151562825</v>
      </c>
      <c r="K3522" s="8">
        <f t="shared" si="327"/>
        <v>0.78443407347587635</v>
      </c>
      <c r="L3522" s="8">
        <f t="shared" si="328"/>
        <v>0.27866056170257597</v>
      </c>
      <c r="M3522" s="8">
        <f t="shared" si="329"/>
        <v>0.10544355013791126</v>
      </c>
    </row>
    <row r="3523" spans="1:13" x14ac:dyDescent="0.15">
      <c r="A3523" s="5" t="s">
        <v>5858</v>
      </c>
      <c r="B3523" s="1">
        <v>0.62896009697342181</v>
      </c>
      <c r="C3523" s="1">
        <v>0.63746387771004409</v>
      </c>
      <c r="D3523" s="1">
        <v>0.54836490762860757</v>
      </c>
      <c r="E3523" s="1">
        <f t="shared" si="324"/>
        <v>0.6049296274373579</v>
      </c>
      <c r="F3523" s="2">
        <v>0.76723830894347123</v>
      </c>
      <c r="G3523" s="2">
        <v>0.787074286446516</v>
      </c>
      <c r="H3523" s="2">
        <v>1.1373257400232004</v>
      </c>
      <c r="I3523" s="2">
        <f t="shared" si="325"/>
        <v>0.89721277847106251</v>
      </c>
      <c r="J3523" s="8">
        <f t="shared" si="326"/>
        <v>1.483168847708606</v>
      </c>
      <c r="K3523" s="8">
        <f t="shared" si="327"/>
        <v>7.710066953842501E-2</v>
      </c>
      <c r="L3523" s="8">
        <f t="shared" si="328"/>
        <v>0.56868284720964768</v>
      </c>
      <c r="M3523" s="8">
        <f t="shared" si="329"/>
        <v>1.1129418505407311</v>
      </c>
    </row>
    <row r="3524" spans="1:13" x14ac:dyDescent="0.15">
      <c r="A3524" s="5" t="s">
        <v>992</v>
      </c>
      <c r="B3524" s="1">
        <v>1.0391408491208878</v>
      </c>
      <c r="C3524" s="1">
        <v>3.2993860932486598E-5</v>
      </c>
      <c r="D3524" s="1">
        <v>3.0904780488880354E-5</v>
      </c>
      <c r="E3524" s="1">
        <f t="shared" ref="E3524:E3587" si="330">AVERAGE(B3524:D3524)</f>
        <v>0.34640158258743642</v>
      </c>
      <c r="F3524" s="2">
        <v>1.3338227950148387</v>
      </c>
      <c r="G3524" s="2">
        <v>3.3674695204396515E-5</v>
      </c>
      <c r="H3524" s="2">
        <v>3.2144941449067151E-5</v>
      </c>
      <c r="I3524" s="2">
        <f t="shared" ref="I3524:I3587" si="331">AVERAGE(F3524:H3524)</f>
        <v>0.44462953821716406</v>
      </c>
      <c r="J3524" s="8">
        <f t="shared" ref="J3524:J3587" si="332">I3524/E3524</f>
        <v>1.2835667057177302</v>
      </c>
      <c r="K3524" s="8">
        <f t="shared" ref="K3524:K3587" si="333">TTEST(B3524:D3524,F3524:H3524,2,2)</f>
        <v>0.87010428572946541</v>
      </c>
      <c r="L3524" s="8">
        <f t="shared" ref="L3524:L3587" si="334">LOG(J3524,2)</f>
        <v>0.36015827332469003</v>
      </c>
      <c r="M3524" s="8">
        <f t="shared" ref="M3524:M3587" si="335">-LOG(K3524)</f>
        <v>6.0428692205983389E-2</v>
      </c>
    </row>
    <row r="3525" spans="1:13" x14ac:dyDescent="0.15">
      <c r="A3525" s="5" t="s">
        <v>2580</v>
      </c>
      <c r="B3525" s="1">
        <v>0.46516450535199522</v>
      </c>
      <c r="C3525" s="1">
        <v>0.79638513799192634</v>
      </c>
      <c r="D3525" s="1">
        <v>3.0904780488880354E-5</v>
      </c>
      <c r="E3525" s="1">
        <f t="shared" si="330"/>
        <v>0.4205268493748035</v>
      </c>
      <c r="F3525" s="2">
        <v>3.1068762890322903E-5</v>
      </c>
      <c r="G3525" s="2">
        <v>0.58493170697393093</v>
      </c>
      <c r="H3525" s="2">
        <v>3.2144941449067151E-5</v>
      </c>
      <c r="I3525" s="2">
        <f t="shared" si="331"/>
        <v>0.19499830689275677</v>
      </c>
      <c r="J3525" s="8">
        <f t="shared" si="332"/>
        <v>0.46370001625974749</v>
      </c>
      <c r="K3525" s="8">
        <f t="shared" si="333"/>
        <v>0.49703994710370608</v>
      </c>
      <c r="L3525" s="8">
        <f t="shared" si="334"/>
        <v>-1.1087363175864902</v>
      </c>
      <c r="M3525" s="8">
        <f t="shared" si="335"/>
        <v>0.30360870561369596</v>
      </c>
    </row>
    <row r="3526" spans="1:13" x14ac:dyDescent="0.15">
      <c r="A3526" s="5" t="s">
        <v>3796</v>
      </c>
      <c r="B3526" s="1">
        <v>0.35085103621185032</v>
      </c>
      <c r="C3526" s="1">
        <v>0.20604264135270234</v>
      </c>
      <c r="D3526" s="1">
        <v>0.26927547847789274</v>
      </c>
      <c r="E3526" s="1">
        <f t="shared" si="330"/>
        <v>0.27538971868081513</v>
      </c>
      <c r="F3526" s="2">
        <v>0.16292675005677368</v>
      </c>
      <c r="G3526" s="2">
        <v>0.35444849820758745</v>
      </c>
      <c r="H3526" s="2">
        <v>0.11991962602804626</v>
      </c>
      <c r="I3526" s="2">
        <f t="shared" si="331"/>
        <v>0.2124316247641358</v>
      </c>
      <c r="J3526" s="8">
        <f t="shared" si="332"/>
        <v>0.77138545978308781</v>
      </c>
      <c r="K3526" s="8">
        <f t="shared" si="333"/>
        <v>0.4922527893067839</v>
      </c>
      <c r="L3526" s="8">
        <f t="shared" si="334"/>
        <v>-0.37447614271967028</v>
      </c>
      <c r="M3526" s="8">
        <f t="shared" si="335"/>
        <v>0.30781181429169796</v>
      </c>
    </row>
    <row r="3527" spans="1:13" x14ac:dyDescent="0.15">
      <c r="A3527" s="5" t="s">
        <v>453</v>
      </c>
      <c r="B3527" s="1">
        <v>0.72038808446597402</v>
      </c>
      <c r="C3527" s="1">
        <v>0.347477938028463</v>
      </c>
      <c r="D3527" s="1">
        <v>0.56092809745425765</v>
      </c>
      <c r="E3527" s="1">
        <f t="shared" si="330"/>
        <v>0.54293137331623154</v>
      </c>
      <c r="F3527" s="2">
        <v>0.70321803087208123</v>
      </c>
      <c r="G3527" s="2">
        <v>1.2135816941140181</v>
      </c>
      <c r="H3527" s="2">
        <v>0.54154902436944719</v>
      </c>
      <c r="I3527" s="2">
        <f t="shared" si="331"/>
        <v>0.81944958311851546</v>
      </c>
      <c r="J3527" s="8">
        <f t="shared" si="332"/>
        <v>1.5093060069697342</v>
      </c>
      <c r="K3527" s="8">
        <f t="shared" si="333"/>
        <v>0.29471051363084083</v>
      </c>
      <c r="L3527" s="8">
        <f t="shared" si="334"/>
        <v>0.59388533732973336</v>
      </c>
      <c r="M3527" s="8">
        <f t="shared" si="335"/>
        <v>0.53060437066377342</v>
      </c>
    </row>
    <row r="3528" spans="1:13" x14ac:dyDescent="0.15">
      <c r="A3528" s="5" t="s">
        <v>3132</v>
      </c>
      <c r="B3528" s="1">
        <v>0.86894839100763754</v>
      </c>
      <c r="C3528" s="1">
        <v>1.1130892031428814</v>
      </c>
      <c r="D3528" s="1">
        <v>0.77731821186502403</v>
      </c>
      <c r="E3528" s="1">
        <f t="shared" si="330"/>
        <v>0.91978526867184762</v>
      </c>
      <c r="F3528" s="2">
        <v>1.0471218323068558</v>
      </c>
      <c r="G3528" s="2">
        <v>1.6410331842435804</v>
      </c>
      <c r="H3528" s="2">
        <v>0.90188848016468359</v>
      </c>
      <c r="I3528" s="2">
        <f t="shared" si="331"/>
        <v>1.1966811655717067</v>
      </c>
      <c r="J3528" s="8">
        <f t="shared" si="332"/>
        <v>1.3010440657520983</v>
      </c>
      <c r="K3528" s="8">
        <f t="shared" si="333"/>
        <v>0.32555425999652793</v>
      </c>
      <c r="L3528" s="8">
        <f t="shared" si="334"/>
        <v>0.37966982628738538</v>
      </c>
      <c r="M3528" s="8">
        <f t="shared" si="335"/>
        <v>0.48737661737781135</v>
      </c>
    </row>
    <row r="3529" spans="1:13" x14ac:dyDescent="0.15">
      <c r="A3529" s="5" t="s">
        <v>6044</v>
      </c>
      <c r="B3529" s="1">
        <v>6.8729691505661689E-2</v>
      </c>
      <c r="C3529" s="1">
        <v>0.13747916411624753</v>
      </c>
      <c r="D3529" s="1">
        <v>0.13477436809381418</v>
      </c>
      <c r="E3529" s="1">
        <f t="shared" si="330"/>
        <v>0.11366107457190781</v>
      </c>
      <c r="F3529" s="2">
        <v>3.1068762890322903E-5</v>
      </c>
      <c r="G3529" s="2">
        <v>0.75005536067459211</v>
      </c>
      <c r="H3529" s="2">
        <v>0.13024697701440549</v>
      </c>
      <c r="I3529" s="2">
        <f t="shared" si="331"/>
        <v>0.29344446881729597</v>
      </c>
      <c r="J3529" s="8">
        <f t="shared" si="332"/>
        <v>2.5817499079832116</v>
      </c>
      <c r="K3529" s="8">
        <f t="shared" si="333"/>
        <v>0.48246860183561668</v>
      </c>
      <c r="L3529" s="8">
        <f t="shared" si="334"/>
        <v>1.3683492547166223</v>
      </c>
      <c r="M3529" s="8">
        <f t="shared" si="335"/>
        <v>0.31653094448232</v>
      </c>
    </row>
    <row r="3530" spans="1:13" x14ac:dyDescent="0.15">
      <c r="A3530" s="5" t="s">
        <v>1081</v>
      </c>
      <c r="B3530" s="1">
        <v>0.54186179519798172</v>
      </c>
      <c r="C3530" s="1">
        <v>0.60457318929934334</v>
      </c>
      <c r="D3530" s="1">
        <v>0.94138947209470092</v>
      </c>
      <c r="E3530" s="1">
        <f t="shared" si="330"/>
        <v>0.69594148553067525</v>
      </c>
      <c r="F3530" s="2">
        <v>0.72412261146682089</v>
      </c>
      <c r="G3530" s="2">
        <v>3.3674695204396515E-5</v>
      </c>
      <c r="H3530" s="2">
        <v>0.60551655665783777</v>
      </c>
      <c r="I3530" s="2">
        <f t="shared" si="331"/>
        <v>0.44322428093995442</v>
      </c>
      <c r="J3530" s="8">
        <f t="shared" si="332"/>
        <v>0.6368700388682581</v>
      </c>
      <c r="K3530" s="8">
        <f t="shared" si="333"/>
        <v>0.37986598128759919</v>
      </c>
      <c r="L3530" s="8">
        <f t="shared" si="334"/>
        <v>-0.65092909196500703</v>
      </c>
      <c r="M3530" s="8">
        <f t="shared" si="335"/>
        <v>0.4203695977340472</v>
      </c>
    </row>
    <row r="3531" spans="1:13" x14ac:dyDescent="0.15">
      <c r="A3531" s="5" t="s">
        <v>3771</v>
      </c>
      <c r="B3531" s="1">
        <v>3.0190605519171415E-5</v>
      </c>
      <c r="C3531" s="1">
        <v>0.69573856415323254</v>
      </c>
      <c r="D3531" s="1">
        <v>3.0904780488880354E-5</v>
      </c>
      <c r="E3531" s="1">
        <f t="shared" si="330"/>
        <v>0.23193321984641349</v>
      </c>
      <c r="F3531" s="2">
        <v>0.36777321437347948</v>
      </c>
      <c r="G3531" s="2">
        <v>0.44030553595914623</v>
      </c>
      <c r="H3531" s="2">
        <v>3.2144941449067151E-5</v>
      </c>
      <c r="I3531" s="2">
        <f t="shared" si="331"/>
        <v>0.26937029842469157</v>
      </c>
      <c r="J3531" s="8">
        <f t="shared" si="332"/>
        <v>1.1614131800656626</v>
      </c>
      <c r="K3531" s="8">
        <f t="shared" si="333"/>
        <v>0.8960348929615749</v>
      </c>
      <c r="L3531" s="8">
        <f t="shared" si="334"/>
        <v>0.2158813113828566</v>
      </c>
      <c r="M3531" s="8">
        <f t="shared" si="335"/>
        <v>4.767507792090047E-2</v>
      </c>
    </row>
    <row r="3532" spans="1:13" x14ac:dyDescent="0.15">
      <c r="A3532" s="5" t="s">
        <v>3642</v>
      </c>
      <c r="B3532" s="1">
        <v>1.0166948468505959</v>
      </c>
      <c r="C3532" s="1">
        <v>0.24690251765306986</v>
      </c>
      <c r="D3532" s="1">
        <v>0.85819582912458026</v>
      </c>
      <c r="E3532" s="1">
        <f t="shared" si="330"/>
        <v>0.70726439787608208</v>
      </c>
      <c r="F3532" s="2">
        <v>0.95166093101725568</v>
      </c>
      <c r="G3532" s="2">
        <v>0.78048386464405972</v>
      </c>
      <c r="H3532" s="2">
        <v>0.81071178350545214</v>
      </c>
      <c r="I3532" s="2">
        <f t="shared" si="331"/>
        <v>0.84761885972225581</v>
      </c>
      <c r="J3532" s="8">
        <f t="shared" si="332"/>
        <v>1.1984469489312042</v>
      </c>
      <c r="K3532" s="8">
        <f t="shared" si="333"/>
        <v>0.59087444931094479</v>
      </c>
      <c r="L3532" s="8">
        <f t="shared" si="334"/>
        <v>0.26116604732009313</v>
      </c>
      <c r="M3532" s="8">
        <f t="shared" si="335"/>
        <v>0.2285047894469385</v>
      </c>
    </row>
    <row r="3533" spans="1:13" x14ac:dyDescent="0.15">
      <c r="A3533" s="5" t="s">
        <v>1109</v>
      </c>
      <c r="B3533" s="1">
        <v>0.34101971977149037</v>
      </c>
      <c r="C3533" s="1">
        <v>0.41169393865725135</v>
      </c>
      <c r="D3533" s="1">
        <v>0.62660992012363792</v>
      </c>
      <c r="E3533" s="1">
        <f t="shared" si="330"/>
        <v>0.45977452618412656</v>
      </c>
      <c r="F3533" s="2">
        <v>1.2566199008151955</v>
      </c>
      <c r="G3533" s="2">
        <v>0.4209155346229938</v>
      </c>
      <c r="H3533" s="2">
        <v>0.34902252309831977</v>
      </c>
      <c r="I3533" s="2">
        <f t="shared" si="331"/>
        <v>0.6755193195121697</v>
      </c>
      <c r="J3533" s="8">
        <f t="shared" si="332"/>
        <v>1.4692404233844907</v>
      </c>
      <c r="K3533" s="8">
        <f t="shared" si="333"/>
        <v>0.51666895390860379</v>
      </c>
      <c r="L3533" s="8">
        <f t="shared" si="334"/>
        <v>0.55507049476651926</v>
      </c>
      <c r="M3533" s="8">
        <f t="shared" si="335"/>
        <v>0.28678763396675155</v>
      </c>
    </row>
    <row r="3534" spans="1:13" x14ac:dyDescent="0.15">
      <c r="A3534" s="5" t="s">
        <v>1547</v>
      </c>
      <c r="B3534" s="1">
        <v>0.38806029015665611</v>
      </c>
      <c r="C3534" s="1">
        <v>0.49716703644709292</v>
      </c>
      <c r="D3534" s="1">
        <v>0.50062811870223167</v>
      </c>
      <c r="E3534" s="1">
        <f t="shared" si="330"/>
        <v>0.46195181510199362</v>
      </c>
      <c r="F3534" s="2">
        <v>0.43361929315386522</v>
      </c>
      <c r="G3534" s="2">
        <v>0.3036495995759822</v>
      </c>
      <c r="H3534" s="2">
        <v>0.47914125309594552</v>
      </c>
      <c r="I3534" s="2">
        <f t="shared" si="331"/>
        <v>0.40547004860859764</v>
      </c>
      <c r="J3534" s="8">
        <f t="shared" si="332"/>
        <v>0.8777323421038502</v>
      </c>
      <c r="K3534" s="8">
        <f t="shared" si="333"/>
        <v>0.42911722702696359</v>
      </c>
      <c r="L3534" s="8">
        <f t="shared" si="334"/>
        <v>-0.18814702709714409</v>
      </c>
      <c r="M3534" s="8">
        <f t="shared" si="335"/>
        <v>0.36742405024809627</v>
      </c>
    </row>
    <row r="3535" spans="1:13" x14ac:dyDescent="0.15">
      <c r="A3535" s="5" t="s">
        <v>5346</v>
      </c>
      <c r="B3535" s="1">
        <v>0.54431962430807168</v>
      </c>
      <c r="C3535" s="1">
        <v>2.0253833328514794</v>
      </c>
      <c r="D3535" s="1">
        <v>0.41241919703513408</v>
      </c>
      <c r="E3535" s="1">
        <f t="shared" si="330"/>
        <v>0.99404071806489502</v>
      </c>
      <c r="F3535" s="2">
        <v>3.1068762890322903E-5</v>
      </c>
      <c r="G3535" s="2">
        <v>1.4637998574238051</v>
      </c>
      <c r="H3535" s="2">
        <v>3.2144941449067151E-5</v>
      </c>
      <c r="I3535" s="2">
        <f t="shared" si="331"/>
        <v>0.48795435704271489</v>
      </c>
      <c r="J3535" s="8">
        <f t="shared" si="332"/>
        <v>0.49087964725692379</v>
      </c>
      <c r="K3535" s="8">
        <f t="shared" si="333"/>
        <v>0.5158703570778892</v>
      </c>
      <c r="L3535" s="8">
        <f t="shared" si="334"/>
        <v>-1.0265587436452326</v>
      </c>
      <c r="M3535" s="8">
        <f t="shared" si="335"/>
        <v>0.28745942682211484</v>
      </c>
    </row>
    <row r="3536" spans="1:13" x14ac:dyDescent="0.15">
      <c r="A3536" s="5" t="s">
        <v>1273</v>
      </c>
      <c r="B3536" s="1">
        <v>0.11986881400950727</v>
      </c>
      <c r="C3536" s="1">
        <v>3.757614396904501E-2</v>
      </c>
      <c r="D3536" s="1">
        <v>9.5536893663544425E-2</v>
      </c>
      <c r="E3536" s="1">
        <f t="shared" si="330"/>
        <v>8.4327283880698919E-2</v>
      </c>
      <c r="F3536" s="2">
        <v>3.1068762890322903E-5</v>
      </c>
      <c r="G3536" s="2">
        <v>4.5931427322408215E-2</v>
      </c>
      <c r="H3536" s="2">
        <v>3.2144941449067151E-5</v>
      </c>
      <c r="I3536" s="2">
        <f t="shared" si="331"/>
        <v>1.5331547008915869E-2</v>
      </c>
      <c r="J3536" s="8">
        <f t="shared" si="332"/>
        <v>0.18181004181998797</v>
      </c>
      <c r="K3536" s="8">
        <f t="shared" si="333"/>
        <v>7.4752321200687866E-2</v>
      </c>
      <c r="L3536" s="8">
        <f t="shared" si="334"/>
        <v>-2.4594962095258239</v>
      </c>
      <c r="M3536" s="8">
        <f t="shared" si="335"/>
        <v>1.126375317130643</v>
      </c>
    </row>
    <row r="3537" spans="1:13" x14ac:dyDescent="0.15">
      <c r="A3537" s="5" t="s">
        <v>3178</v>
      </c>
      <c r="B3537" s="1">
        <v>0.25660712530177776</v>
      </c>
      <c r="C3537" s="1">
        <v>0.31348437093660303</v>
      </c>
      <c r="D3537" s="1">
        <v>0.23593470547905213</v>
      </c>
      <c r="E3537" s="1">
        <f t="shared" si="330"/>
        <v>0.26867540057247763</v>
      </c>
      <c r="F3537" s="2">
        <v>0.24628209013177579</v>
      </c>
      <c r="G3537" s="2">
        <v>0.31432499357004362</v>
      </c>
      <c r="H3537" s="2">
        <v>0.15635391026805806</v>
      </c>
      <c r="I3537" s="2">
        <f t="shared" si="331"/>
        <v>0.23898699798995918</v>
      </c>
      <c r="J3537" s="8">
        <f t="shared" si="332"/>
        <v>0.88950085300232118</v>
      </c>
      <c r="K3537" s="8">
        <f t="shared" si="333"/>
        <v>0.59371709357140801</v>
      </c>
      <c r="L3537" s="8">
        <f t="shared" si="334"/>
        <v>-0.16893210589675009</v>
      </c>
      <c r="M3537" s="8">
        <f t="shared" si="335"/>
        <v>0.22642044722204424</v>
      </c>
    </row>
    <row r="3538" spans="1:13" x14ac:dyDescent="0.15">
      <c r="A3538" s="5" t="s">
        <v>1808</v>
      </c>
      <c r="B3538" s="1">
        <v>3.0190605519171415E-5</v>
      </c>
      <c r="C3538" s="1">
        <v>3.2993860932486598E-5</v>
      </c>
      <c r="D3538" s="1">
        <v>0.40750389067098713</v>
      </c>
      <c r="E3538" s="1">
        <f t="shared" si="330"/>
        <v>0.1358556917124796</v>
      </c>
      <c r="F3538" s="2">
        <v>0.30861057121593122</v>
      </c>
      <c r="G3538" s="2">
        <v>3.3674695204396515E-5</v>
      </c>
      <c r="H3538" s="2">
        <v>3.2144941449067151E-5</v>
      </c>
      <c r="I3538" s="2">
        <f t="shared" si="331"/>
        <v>0.10289213028419487</v>
      </c>
      <c r="J3538" s="8">
        <f t="shared" si="332"/>
        <v>0.75736341250944639</v>
      </c>
      <c r="K3538" s="8">
        <f t="shared" si="333"/>
        <v>0.85601461331847228</v>
      </c>
      <c r="L3538" s="8">
        <f t="shared" si="334"/>
        <v>-0.40094236717723747</v>
      </c>
      <c r="M3538" s="8">
        <f t="shared" si="335"/>
        <v>6.7518821269805879E-2</v>
      </c>
    </row>
    <row r="3539" spans="1:13" x14ac:dyDescent="0.15">
      <c r="A3539" s="5" t="s">
        <v>5957</v>
      </c>
      <c r="B3539" s="1">
        <v>3.0190605519171415E-5</v>
      </c>
      <c r="C3539" s="1">
        <v>0.29783060901047181</v>
      </c>
      <c r="D3539" s="1">
        <v>3.0904780488880354E-5</v>
      </c>
      <c r="E3539" s="1">
        <f t="shared" si="330"/>
        <v>9.9297234798826628E-2</v>
      </c>
      <c r="F3539" s="2">
        <v>3.1068762890322903E-5</v>
      </c>
      <c r="G3539" s="2">
        <v>0.34520738333857853</v>
      </c>
      <c r="H3539" s="2">
        <v>0.43045937875346674</v>
      </c>
      <c r="I3539" s="2">
        <f t="shared" si="331"/>
        <v>0.25856594361831187</v>
      </c>
      <c r="J3539" s="8">
        <f t="shared" si="332"/>
        <v>2.6039591549770655</v>
      </c>
      <c r="K3539" s="8">
        <f t="shared" si="333"/>
        <v>0.38863695541524906</v>
      </c>
      <c r="L3539" s="8">
        <f t="shared" si="334"/>
        <v>1.3807068189435692</v>
      </c>
      <c r="M3539" s="8">
        <f t="shared" si="335"/>
        <v>0.41045590479176541</v>
      </c>
    </row>
    <row r="3540" spans="1:13" x14ac:dyDescent="0.15">
      <c r="A3540" s="5" t="s">
        <v>2303</v>
      </c>
      <c r="B3540" s="1">
        <v>9.07948116489595E-2</v>
      </c>
      <c r="C3540" s="1">
        <v>0.1089430676595433</v>
      </c>
      <c r="D3540" s="1">
        <v>3.0904780488880354E-5</v>
      </c>
      <c r="E3540" s="1">
        <f t="shared" si="330"/>
        <v>6.6589594696330565E-2</v>
      </c>
      <c r="F3540" s="2">
        <v>0.11254135067458085</v>
      </c>
      <c r="G3540" s="2">
        <v>0.53275299551316124</v>
      </c>
      <c r="H3540" s="2">
        <v>3.2144941449067151E-5</v>
      </c>
      <c r="I3540" s="2">
        <f t="shared" si="331"/>
        <v>0.21510883037639705</v>
      </c>
      <c r="J3540" s="8">
        <f t="shared" si="332"/>
        <v>3.2303670169094851</v>
      </c>
      <c r="K3540" s="8">
        <f t="shared" si="333"/>
        <v>0.42042463125401647</v>
      </c>
      <c r="L3540" s="8">
        <f t="shared" si="334"/>
        <v>1.6916980854749275</v>
      </c>
      <c r="M3540" s="8">
        <f t="shared" si="335"/>
        <v>0.37631184805688117</v>
      </c>
    </row>
    <row r="3541" spans="1:13" x14ac:dyDescent="0.15">
      <c r="A3541" s="5" t="s">
        <v>3075</v>
      </c>
      <c r="B3541" s="1">
        <v>0.7221134479472292</v>
      </c>
      <c r="C3541" s="1">
        <v>2.8114512186648191</v>
      </c>
      <c r="D3541" s="1">
        <v>0.40993655076985308</v>
      </c>
      <c r="E3541" s="1">
        <f t="shared" si="330"/>
        <v>1.3145004057939671</v>
      </c>
      <c r="F3541" s="2">
        <v>0.51018566967514301</v>
      </c>
      <c r="G3541" s="2">
        <v>3.8298883725293535</v>
      </c>
      <c r="H3541" s="2">
        <v>0.74814803613046166</v>
      </c>
      <c r="I3541" s="2">
        <f t="shared" si="331"/>
        <v>1.6960740261116527</v>
      </c>
      <c r="J3541" s="8">
        <f t="shared" si="332"/>
        <v>1.290280336647909</v>
      </c>
      <c r="K3541" s="8">
        <f t="shared" si="333"/>
        <v>0.78503142648174307</v>
      </c>
      <c r="L3541" s="8">
        <f t="shared" si="334"/>
        <v>0.36768455119315396</v>
      </c>
      <c r="M3541" s="8">
        <f t="shared" si="335"/>
        <v>0.10511295717268787</v>
      </c>
    </row>
    <row r="3542" spans="1:13" x14ac:dyDescent="0.15">
      <c r="A3542" s="5" t="s">
        <v>3152</v>
      </c>
      <c r="B3542" s="1">
        <v>1.5260026141003658</v>
      </c>
      <c r="C3542" s="1">
        <v>0.25965677594970177</v>
      </c>
      <c r="D3542" s="1">
        <v>1.4791906365542606</v>
      </c>
      <c r="E3542" s="1">
        <f t="shared" si="330"/>
        <v>1.0882833422014426</v>
      </c>
      <c r="F3542" s="2">
        <v>0.46604819382006374</v>
      </c>
      <c r="G3542" s="2">
        <v>1.3940466878231521</v>
      </c>
      <c r="H3542" s="2">
        <v>0.47801475902963686</v>
      </c>
      <c r="I3542" s="2">
        <f t="shared" si="331"/>
        <v>0.77936988022428422</v>
      </c>
      <c r="J3542" s="8">
        <f t="shared" si="332"/>
        <v>0.71614610828070713</v>
      </c>
      <c r="K3542" s="8">
        <f t="shared" si="333"/>
        <v>0.58168064855086743</v>
      </c>
      <c r="L3542" s="8">
        <f t="shared" si="334"/>
        <v>-0.48167413842036177</v>
      </c>
      <c r="M3542" s="8">
        <f t="shared" si="335"/>
        <v>0.23531538414278771</v>
      </c>
    </row>
    <row r="3543" spans="1:13" x14ac:dyDescent="0.15">
      <c r="A3543" s="5" t="s">
        <v>479</v>
      </c>
      <c r="B3543" s="1">
        <v>0.16690450129048076</v>
      </c>
      <c r="C3543" s="1">
        <v>4.3277315216005308E-2</v>
      </c>
      <c r="D3543" s="1">
        <v>9.3695736533923296E-2</v>
      </c>
      <c r="E3543" s="1">
        <f t="shared" si="330"/>
        <v>0.10129251768013646</v>
      </c>
      <c r="F3543" s="2">
        <v>0.13237892663479725</v>
      </c>
      <c r="G3543" s="2">
        <v>3.1797423539454424E-2</v>
      </c>
      <c r="H3543" s="2">
        <v>2.9732511079372238E-2</v>
      </c>
      <c r="I3543" s="2">
        <f t="shared" si="331"/>
        <v>6.4636287084541305E-2</v>
      </c>
      <c r="J3543" s="8">
        <f t="shared" si="332"/>
        <v>0.63811512009851579</v>
      </c>
      <c r="K3543" s="8">
        <f t="shared" si="333"/>
        <v>0.49888978017858593</v>
      </c>
      <c r="L3543" s="8">
        <f t="shared" si="334"/>
        <v>-0.64811137589237033</v>
      </c>
      <c r="M3543" s="8">
        <f t="shared" si="335"/>
        <v>0.30199539254810348</v>
      </c>
    </row>
    <row r="3544" spans="1:13" x14ac:dyDescent="0.15">
      <c r="A3544" s="5" t="s">
        <v>6362</v>
      </c>
      <c r="B3544" s="1">
        <v>17.374084715960517</v>
      </c>
      <c r="C3544" s="1">
        <v>16.529483175703323</v>
      </c>
      <c r="D3544" s="1">
        <v>15.546530857855196</v>
      </c>
      <c r="E3544" s="1">
        <f t="shared" si="330"/>
        <v>16.48336624983968</v>
      </c>
      <c r="F3544" s="2">
        <v>15.092001658697455</v>
      </c>
      <c r="G3544" s="2">
        <v>16.504376980002533</v>
      </c>
      <c r="H3544" s="2">
        <v>21.415518734425433</v>
      </c>
      <c r="I3544" s="2">
        <f t="shared" si="331"/>
        <v>17.670632457708475</v>
      </c>
      <c r="J3544" s="8">
        <f t="shared" si="332"/>
        <v>1.0720281397545446</v>
      </c>
      <c r="K3544" s="8">
        <f t="shared" si="333"/>
        <v>0.58247978652892374</v>
      </c>
      <c r="L3544" s="8">
        <f t="shared" si="334"/>
        <v>0.10034277571313925</v>
      </c>
      <c r="M3544" s="8">
        <f t="shared" si="335"/>
        <v>0.23471914111956776</v>
      </c>
    </row>
    <row r="3545" spans="1:13" x14ac:dyDescent="0.15">
      <c r="A3545" s="5" t="s">
        <v>2889</v>
      </c>
      <c r="B3545" s="1">
        <v>4.1031096825925868</v>
      </c>
      <c r="C3545" s="1">
        <v>1.0219949817522926</v>
      </c>
      <c r="D3545" s="1">
        <v>1.2184961166442854</v>
      </c>
      <c r="E3545" s="1">
        <f t="shared" si="330"/>
        <v>2.1145335936630549</v>
      </c>
      <c r="F3545" s="2">
        <v>3.8296588632815003</v>
      </c>
      <c r="G3545" s="2">
        <v>0.78471408029136636</v>
      </c>
      <c r="H3545" s="2">
        <v>1.9093207890035202</v>
      </c>
      <c r="I3545" s="2">
        <f t="shared" si="331"/>
        <v>2.1745645775254623</v>
      </c>
      <c r="J3545" s="8">
        <f t="shared" si="332"/>
        <v>1.0283897044919557</v>
      </c>
      <c r="K3545" s="8">
        <f t="shared" si="333"/>
        <v>0.96628732802988915</v>
      </c>
      <c r="L3545" s="8">
        <f t="shared" si="334"/>
        <v>4.0387072117395083E-2</v>
      </c>
      <c r="M3545" s="8">
        <f t="shared" si="335"/>
        <v>1.4893715796235146E-2</v>
      </c>
    </row>
    <row r="3546" spans="1:13" x14ac:dyDescent="0.15">
      <c r="A3546" s="5" t="s">
        <v>1665</v>
      </c>
      <c r="B3546" s="1">
        <v>0.44185582134107571</v>
      </c>
      <c r="C3546" s="1">
        <v>0.35525145389405316</v>
      </c>
      <c r="D3546" s="1">
        <v>0.78771533447935516</v>
      </c>
      <c r="E3546" s="1">
        <f t="shared" si="330"/>
        <v>0.52827420323816143</v>
      </c>
      <c r="F3546" s="2">
        <v>0.59135842413196027</v>
      </c>
      <c r="G3546" s="2">
        <v>0.37414714188710563</v>
      </c>
      <c r="H3546" s="2">
        <v>0.43259105214048166</v>
      </c>
      <c r="I3546" s="2">
        <f t="shared" si="331"/>
        <v>0.46603220605318252</v>
      </c>
      <c r="J3546" s="8">
        <f t="shared" si="332"/>
        <v>0.88217861708284395</v>
      </c>
      <c r="K3546" s="8">
        <f t="shared" si="333"/>
        <v>0.69412705309304445</v>
      </c>
      <c r="L3546" s="8">
        <f t="shared" si="334"/>
        <v>-0.18085730317453955</v>
      </c>
      <c r="M3546" s="8">
        <f t="shared" si="335"/>
        <v>0.15856102895872673</v>
      </c>
    </row>
    <row r="3547" spans="1:13" x14ac:dyDescent="0.15">
      <c r="A3547" s="5" t="s">
        <v>4589</v>
      </c>
      <c r="B3547" s="1">
        <v>2.1581692828266865</v>
      </c>
      <c r="C3547" s="1">
        <v>2.1225078102567934</v>
      </c>
      <c r="D3547" s="1">
        <v>4.0488794796193268</v>
      </c>
      <c r="E3547" s="1">
        <f t="shared" si="330"/>
        <v>2.7765188575676021</v>
      </c>
      <c r="F3547" s="2">
        <v>3.4579660400465069</v>
      </c>
      <c r="G3547" s="2">
        <v>2.4326463286807689</v>
      </c>
      <c r="H3547" s="2">
        <v>3.260767055015088</v>
      </c>
      <c r="I3547" s="2">
        <f t="shared" si="331"/>
        <v>3.050459807914121</v>
      </c>
      <c r="J3547" s="8">
        <f t="shared" si="332"/>
        <v>1.0986634575161891</v>
      </c>
      <c r="K3547" s="8">
        <f t="shared" si="333"/>
        <v>0.71910458871049188</v>
      </c>
      <c r="L3547" s="8">
        <f t="shared" si="334"/>
        <v>0.1357495277536391</v>
      </c>
      <c r="M3547" s="8">
        <f t="shared" si="335"/>
        <v>0.14320793994187589</v>
      </c>
    </row>
    <row r="3548" spans="1:13" x14ac:dyDescent="0.15">
      <c r="A3548" s="5" t="s">
        <v>1384</v>
      </c>
      <c r="B3548" s="1">
        <v>3.0190605519171415E-5</v>
      </c>
      <c r="C3548" s="1">
        <v>0.93401372438110508</v>
      </c>
      <c r="D3548" s="1">
        <v>0.27377423345524754</v>
      </c>
      <c r="E3548" s="1">
        <f t="shared" si="330"/>
        <v>0.4026060494806239</v>
      </c>
      <c r="F3548" s="2">
        <v>3.1068762890322903E-5</v>
      </c>
      <c r="G3548" s="2">
        <v>0.86129369230999075</v>
      </c>
      <c r="H3548" s="2">
        <v>0.38756595084402029</v>
      </c>
      <c r="I3548" s="2">
        <f t="shared" si="331"/>
        <v>0.4162969039723004</v>
      </c>
      <c r="J3548" s="8">
        <f t="shared" si="332"/>
        <v>1.0340055856322532</v>
      </c>
      <c r="K3548" s="8">
        <f t="shared" si="333"/>
        <v>0.97245296258082181</v>
      </c>
      <c r="L3548" s="8">
        <f t="shared" si="334"/>
        <v>4.824397902053279E-2</v>
      </c>
      <c r="M3548" s="8">
        <f t="shared" si="335"/>
        <v>1.2131396259978167E-2</v>
      </c>
    </row>
    <row r="3549" spans="1:13" x14ac:dyDescent="0.15">
      <c r="A3549" s="5" t="s">
        <v>3034</v>
      </c>
      <c r="B3549" s="1">
        <v>6.2786953703715671</v>
      </c>
      <c r="C3549" s="1">
        <v>7.6854634547556797</v>
      </c>
      <c r="D3549" s="1">
        <v>7.0078939108357714</v>
      </c>
      <c r="E3549" s="1">
        <f t="shared" si="330"/>
        <v>6.9906842453210061</v>
      </c>
      <c r="F3549" s="2">
        <v>5.2636661907780198</v>
      </c>
      <c r="G3549" s="2">
        <v>5.2494615976920471</v>
      </c>
      <c r="H3549" s="2">
        <v>5.6596794959143102</v>
      </c>
      <c r="I3549" s="2">
        <f t="shared" si="331"/>
        <v>5.390935761461459</v>
      </c>
      <c r="J3549" s="8">
        <f t="shared" si="332"/>
        <v>0.77115995691976957</v>
      </c>
      <c r="K3549" s="8">
        <f t="shared" si="333"/>
        <v>2.0139182100064885E-2</v>
      </c>
      <c r="L3549" s="8">
        <f t="shared" si="334"/>
        <v>-0.37489795443608431</v>
      </c>
      <c r="M3549" s="8">
        <f t="shared" si="335"/>
        <v>1.6959581711528784</v>
      </c>
    </row>
    <row r="3550" spans="1:13" x14ac:dyDescent="0.15">
      <c r="A3550" s="5" t="s">
        <v>5136</v>
      </c>
      <c r="B3550" s="1">
        <v>0.52687066532783022</v>
      </c>
      <c r="C3550" s="1">
        <v>3.2993860932486598E-5</v>
      </c>
      <c r="D3550" s="1">
        <v>0.35193593567291936</v>
      </c>
      <c r="E3550" s="1">
        <f t="shared" si="330"/>
        <v>0.29294653162056067</v>
      </c>
      <c r="F3550" s="2">
        <v>0.28604769456439744</v>
      </c>
      <c r="G3550" s="2">
        <v>3.3674695204396515E-5</v>
      </c>
      <c r="H3550" s="2">
        <v>3.2144941449067151E-5</v>
      </c>
      <c r="I3550" s="2">
        <f t="shared" si="331"/>
        <v>9.5371171400350285E-2</v>
      </c>
      <c r="J3550" s="8">
        <f t="shared" si="332"/>
        <v>0.32555828830866618</v>
      </c>
      <c r="K3550" s="8">
        <f t="shared" si="333"/>
        <v>0.33848776247918738</v>
      </c>
      <c r="L3550" s="8">
        <f t="shared" si="334"/>
        <v>-1.6190122266871703</v>
      </c>
      <c r="M3550" s="8">
        <f t="shared" si="335"/>
        <v>0.47045702796504735</v>
      </c>
    </row>
    <row r="3551" spans="1:13" x14ac:dyDescent="0.15">
      <c r="A3551" s="5" t="s">
        <v>4284</v>
      </c>
      <c r="B3551" s="1">
        <v>2.9093534777316687</v>
      </c>
      <c r="C3551" s="1">
        <v>0.37323549174327891</v>
      </c>
      <c r="D3551" s="1">
        <v>3.0904780488880354E-5</v>
      </c>
      <c r="E3551" s="1">
        <f t="shared" si="330"/>
        <v>1.0942066247518121</v>
      </c>
      <c r="F3551" s="2">
        <v>1.9390338538838581</v>
      </c>
      <c r="G3551" s="2">
        <v>0.37178693573195598</v>
      </c>
      <c r="H3551" s="2">
        <v>0.57158308924503121</v>
      </c>
      <c r="I3551" s="2">
        <f t="shared" si="331"/>
        <v>0.96080129295361516</v>
      </c>
      <c r="J3551" s="8">
        <f t="shared" si="332"/>
        <v>0.87808031062830028</v>
      </c>
      <c r="K3551" s="8">
        <f t="shared" si="333"/>
        <v>0.90395744035951919</v>
      </c>
      <c r="L3551" s="8">
        <f t="shared" si="334"/>
        <v>-0.18757519789839594</v>
      </c>
      <c r="M3551" s="8">
        <f t="shared" si="335"/>
        <v>4.3852016263706321E-2</v>
      </c>
    </row>
    <row r="3552" spans="1:13" x14ac:dyDescent="0.15">
      <c r="A3552" s="5" t="s">
        <v>2025</v>
      </c>
      <c r="B3552" s="1">
        <v>0.93081732112321358</v>
      </c>
      <c r="C3552" s="1">
        <v>1.2588826494458036</v>
      </c>
      <c r="D3552" s="1">
        <v>1.0204176011969004</v>
      </c>
      <c r="E3552" s="1">
        <f t="shared" si="330"/>
        <v>1.0700391905886393</v>
      </c>
      <c r="F3552" s="2">
        <v>0.80370407172772462</v>
      </c>
      <c r="G3552" s="2">
        <v>1.2791409589312901</v>
      </c>
      <c r="H3552" s="2">
        <v>0.55442571808125274</v>
      </c>
      <c r="I3552" s="2">
        <f t="shared" si="331"/>
        <v>0.87909024958008919</v>
      </c>
      <c r="J3552" s="8">
        <f t="shared" si="332"/>
        <v>0.82154958183960802</v>
      </c>
      <c r="K3552" s="8">
        <f t="shared" si="333"/>
        <v>0.46035773605072255</v>
      </c>
      <c r="L3552" s="8">
        <f t="shared" si="334"/>
        <v>-0.2835804481166902</v>
      </c>
      <c r="M3552" s="8">
        <f t="shared" si="335"/>
        <v>0.33690455437866051</v>
      </c>
    </row>
    <row r="3553" spans="1:13" x14ac:dyDescent="0.15">
      <c r="A3553" s="5" t="s">
        <v>4431</v>
      </c>
      <c r="B3553" s="1">
        <v>0.84646983470939741</v>
      </c>
      <c r="C3553" s="1">
        <v>0.48348778312755319</v>
      </c>
      <c r="D3553" s="1">
        <v>0.45354114993925126</v>
      </c>
      <c r="E3553" s="1">
        <f t="shared" si="330"/>
        <v>0.59449958925873392</v>
      </c>
      <c r="F3553" s="2">
        <v>3.1068762890322903E-5</v>
      </c>
      <c r="G3553" s="2">
        <v>1.4838434543106143</v>
      </c>
      <c r="H3553" s="2">
        <v>0.60080261225728449</v>
      </c>
      <c r="I3553" s="2">
        <f t="shared" si="331"/>
        <v>0.69489237844359641</v>
      </c>
      <c r="J3553" s="8">
        <f t="shared" si="332"/>
        <v>1.1688694004146238</v>
      </c>
      <c r="K3553" s="8">
        <f t="shared" si="333"/>
        <v>0.83404375639534845</v>
      </c>
      <c r="L3553" s="8">
        <f t="shared" si="334"/>
        <v>0.22511374432658993</v>
      </c>
      <c r="M3553" s="8">
        <f t="shared" si="335"/>
        <v>7.8811164395165181E-2</v>
      </c>
    </row>
    <row r="3554" spans="1:13" x14ac:dyDescent="0.15">
      <c r="A3554" s="5" t="s">
        <v>2873</v>
      </c>
      <c r="B3554" s="1">
        <v>0.79138841942102356</v>
      </c>
      <c r="C3554" s="1">
        <v>0.71598172446225228</v>
      </c>
      <c r="D3554" s="1">
        <v>0.97782938741127479</v>
      </c>
      <c r="E3554" s="1">
        <f t="shared" si="330"/>
        <v>0.82839984376485021</v>
      </c>
      <c r="F3554" s="2">
        <v>0.60681910353015311</v>
      </c>
      <c r="G3554" s="2">
        <v>0.84431836342487609</v>
      </c>
      <c r="H3554" s="2">
        <v>0.39182929761805013</v>
      </c>
      <c r="I3554" s="2">
        <f t="shared" si="331"/>
        <v>0.6143222548576931</v>
      </c>
      <c r="J3554" s="8">
        <f t="shared" si="332"/>
        <v>0.74157698058677424</v>
      </c>
      <c r="K3554" s="8">
        <f t="shared" si="333"/>
        <v>0.2320231386222818</v>
      </c>
      <c r="L3554" s="8">
        <f t="shared" si="334"/>
        <v>-0.43133163316331735</v>
      </c>
      <c r="M3554" s="8">
        <f t="shared" si="335"/>
        <v>0.63446870271733469</v>
      </c>
    </row>
    <row r="3555" spans="1:13" x14ac:dyDescent="0.15">
      <c r="A3555" s="5" t="s">
        <v>5830</v>
      </c>
      <c r="B3555" s="1">
        <v>3.0190605519171415E-5</v>
      </c>
      <c r="C3555" s="1">
        <v>5.423316972771465E-2</v>
      </c>
      <c r="D3555" s="1">
        <v>3.0904780488880354E-5</v>
      </c>
      <c r="E3555" s="1">
        <f t="shared" si="330"/>
        <v>1.8098088371240901E-2</v>
      </c>
      <c r="F3555" s="2">
        <v>6.3224630973433157E-2</v>
      </c>
      <c r="G3555" s="2">
        <v>0.26042151607281844</v>
      </c>
      <c r="H3555" s="2">
        <v>3.2144941449067151E-5</v>
      </c>
      <c r="I3555" s="2">
        <f t="shared" si="331"/>
        <v>0.10789276399590021</v>
      </c>
      <c r="J3555" s="8">
        <f t="shared" si="332"/>
        <v>5.9615558164335845</v>
      </c>
      <c r="K3555" s="8">
        <f t="shared" si="333"/>
        <v>0.32698609151611419</v>
      </c>
      <c r="L3555" s="8">
        <f t="shared" si="334"/>
        <v>2.5756888870196089</v>
      </c>
      <c r="M3555" s="8">
        <f t="shared" si="335"/>
        <v>0.48547071983594137</v>
      </c>
    </row>
    <row r="3556" spans="1:13" x14ac:dyDescent="0.15">
      <c r="A3556" s="5" t="s">
        <v>1756</v>
      </c>
      <c r="B3556" s="1">
        <v>0.62736494960395939</v>
      </c>
      <c r="C3556" s="1">
        <v>3.2993860932486598E-5</v>
      </c>
      <c r="D3556" s="1">
        <v>0.18134981175381376</v>
      </c>
      <c r="E3556" s="1">
        <f t="shared" si="330"/>
        <v>0.26958258507290189</v>
      </c>
      <c r="F3556" s="2">
        <v>0.10081770006700212</v>
      </c>
      <c r="G3556" s="2">
        <v>3.3674695204396515E-5</v>
      </c>
      <c r="H3556" s="2">
        <v>0.11003767346482754</v>
      </c>
      <c r="I3556" s="2">
        <f t="shared" si="331"/>
        <v>7.0296349409011347E-2</v>
      </c>
      <c r="J3556" s="8">
        <f t="shared" si="332"/>
        <v>0.26075997969231379</v>
      </c>
      <c r="K3556" s="8">
        <f t="shared" si="333"/>
        <v>0.35273148668966836</v>
      </c>
      <c r="L3556" s="8">
        <f t="shared" si="334"/>
        <v>-1.9392056268897928</v>
      </c>
      <c r="M3556" s="8">
        <f t="shared" si="335"/>
        <v>0.45255577116543044</v>
      </c>
    </row>
    <row r="3557" spans="1:13" x14ac:dyDescent="0.15">
      <c r="A3557" s="5" t="s">
        <v>3016</v>
      </c>
      <c r="B3557" s="1">
        <v>6.7378699345810908E-2</v>
      </c>
      <c r="C3557" s="1">
        <v>0.18825427552755319</v>
      </c>
      <c r="D3557" s="1">
        <v>6.0198340213648831E-2</v>
      </c>
      <c r="E3557" s="1">
        <f t="shared" si="330"/>
        <v>0.10527710502900432</v>
      </c>
      <c r="F3557" s="2">
        <v>3.1068762890322903E-5</v>
      </c>
      <c r="G3557" s="2">
        <v>0.10278879359996299</v>
      </c>
      <c r="H3557" s="2">
        <v>7.0828747686107696E-2</v>
      </c>
      <c r="I3557" s="2">
        <f t="shared" si="331"/>
        <v>5.7882870016320337E-2</v>
      </c>
      <c r="J3557" s="8">
        <f t="shared" si="332"/>
        <v>0.54981441596796699</v>
      </c>
      <c r="K3557" s="8">
        <f t="shared" si="333"/>
        <v>0.40911726177237051</v>
      </c>
      <c r="L3557" s="8">
        <f t="shared" si="334"/>
        <v>-0.86298336051223901</v>
      </c>
      <c r="M3557" s="8">
        <f t="shared" si="335"/>
        <v>0.38815219604713291</v>
      </c>
    </row>
    <row r="3558" spans="1:13" x14ac:dyDescent="0.15">
      <c r="A3558" s="5" t="s">
        <v>5636</v>
      </c>
      <c r="B3558" s="1">
        <v>0.25732331391663843</v>
      </c>
      <c r="C3558" s="1">
        <v>6.5811617043304224E-2</v>
      </c>
      <c r="D3558" s="1">
        <v>9.5636865996374512E-2</v>
      </c>
      <c r="E3558" s="1">
        <f t="shared" si="330"/>
        <v>0.13959059898543905</v>
      </c>
      <c r="F3558" s="2">
        <v>0.28968254551716865</v>
      </c>
      <c r="G3558" s="2">
        <v>0.20978601632887736</v>
      </c>
      <c r="H3558" s="2">
        <v>0.16724624135536598</v>
      </c>
      <c r="I3558" s="2">
        <f t="shared" si="331"/>
        <v>0.22223826773380403</v>
      </c>
      <c r="J3558" s="8">
        <f t="shared" si="332"/>
        <v>1.5920718826988207</v>
      </c>
      <c r="K3558" s="8">
        <f t="shared" si="333"/>
        <v>0.30001270554375897</v>
      </c>
      <c r="L3558" s="8">
        <f t="shared" si="334"/>
        <v>0.67090547562523128</v>
      </c>
      <c r="M3558" s="8">
        <f t="shared" si="335"/>
        <v>0.522860352511338</v>
      </c>
    </row>
    <row r="3559" spans="1:13" x14ac:dyDescent="0.15">
      <c r="A3559" s="5" t="s">
        <v>5898</v>
      </c>
      <c r="B3559" s="1">
        <v>0.42129795269178016</v>
      </c>
      <c r="C3559" s="1">
        <v>3.2993860932486598E-5</v>
      </c>
      <c r="D3559" s="1">
        <v>0.27968926314769554</v>
      </c>
      <c r="E3559" s="1">
        <f t="shared" si="330"/>
        <v>0.23367340323346938</v>
      </c>
      <c r="F3559" s="2">
        <v>0.21720328250960597</v>
      </c>
      <c r="G3559" s="2">
        <v>0.1243193203645165</v>
      </c>
      <c r="H3559" s="2">
        <v>8.3745301957182619E-2</v>
      </c>
      <c r="I3559" s="2">
        <f t="shared" si="331"/>
        <v>0.14175596827710168</v>
      </c>
      <c r="J3559" s="8">
        <f t="shared" si="332"/>
        <v>0.60664143336616483</v>
      </c>
      <c r="K3559" s="8">
        <f t="shared" si="333"/>
        <v>0.51829248320393673</v>
      </c>
      <c r="L3559" s="8">
        <f t="shared" si="334"/>
        <v>-0.72108405806850584</v>
      </c>
      <c r="M3559" s="8">
        <f t="shared" si="335"/>
        <v>0.28542508968781649</v>
      </c>
    </row>
    <row r="3560" spans="1:13" x14ac:dyDescent="0.15">
      <c r="A3560" s="5" t="s">
        <v>5932</v>
      </c>
      <c r="B3560" s="1">
        <v>4.1547078168905021</v>
      </c>
      <c r="C3560" s="1">
        <v>4.3085200865093691</v>
      </c>
      <c r="D3560" s="1">
        <v>4.1343558241890674</v>
      </c>
      <c r="E3560" s="1">
        <f t="shared" si="330"/>
        <v>4.1991945758629798</v>
      </c>
      <c r="F3560" s="2">
        <v>4.5698619213596592</v>
      </c>
      <c r="G3560" s="2">
        <v>3.9488064518849706</v>
      </c>
      <c r="H3560" s="2">
        <v>4.4413328365066</v>
      </c>
      <c r="I3560" s="2">
        <f t="shared" si="331"/>
        <v>4.3200004032504102</v>
      </c>
      <c r="J3560" s="8">
        <f t="shared" si="332"/>
        <v>1.0287688091620768</v>
      </c>
      <c r="K3560" s="8">
        <f t="shared" si="333"/>
        <v>0.57305205298014406</v>
      </c>
      <c r="L3560" s="8">
        <f t="shared" si="334"/>
        <v>4.0918807936606821E-2</v>
      </c>
      <c r="M3560" s="8">
        <f t="shared" si="335"/>
        <v>0.24180592725548355</v>
      </c>
    </row>
    <row r="3561" spans="1:13" x14ac:dyDescent="0.15">
      <c r="A3561" s="5" t="s">
        <v>6221</v>
      </c>
      <c r="B3561" s="1">
        <v>1.4636290965515923</v>
      </c>
      <c r="C3561" s="1">
        <v>0.89112597437667052</v>
      </c>
      <c r="D3561" s="1">
        <v>1.7275219113042457</v>
      </c>
      <c r="E3561" s="1">
        <f t="shared" si="330"/>
        <v>1.3607589940775029</v>
      </c>
      <c r="F3561" s="2">
        <v>1.2957322371042315</v>
      </c>
      <c r="G3561" s="2">
        <v>1.3343334720978661</v>
      </c>
      <c r="H3561" s="2">
        <v>1.2377396880261631</v>
      </c>
      <c r="I3561" s="2">
        <f t="shared" si="331"/>
        <v>1.2892684657427536</v>
      </c>
      <c r="J3561" s="8">
        <f t="shared" si="332"/>
        <v>0.94746275523740719</v>
      </c>
      <c r="K3561" s="8">
        <f t="shared" si="333"/>
        <v>0.78783826258705147</v>
      </c>
      <c r="L3561" s="8">
        <f t="shared" si="334"/>
        <v>-7.7858862833603229E-2</v>
      </c>
      <c r="M3561" s="8">
        <f t="shared" si="335"/>
        <v>0.10356293082962838</v>
      </c>
    </row>
    <row r="3562" spans="1:13" x14ac:dyDescent="0.15">
      <c r="A3562" s="5" t="s">
        <v>1621</v>
      </c>
      <c r="B3562" s="1">
        <v>0.46168122436153664</v>
      </c>
      <c r="C3562" s="1">
        <v>0.31001563960069894</v>
      </c>
      <c r="D3562" s="1">
        <v>0.37596261966308836</v>
      </c>
      <c r="E3562" s="1">
        <f t="shared" si="330"/>
        <v>0.38255316120844135</v>
      </c>
      <c r="F3562" s="2">
        <v>0.24251323545724343</v>
      </c>
      <c r="G3562" s="2">
        <v>0.21733867602535623</v>
      </c>
      <c r="H3562" s="2">
        <v>0.26113865524829843</v>
      </c>
      <c r="I3562" s="2">
        <f t="shared" si="331"/>
        <v>0.24033018891029934</v>
      </c>
      <c r="J3562" s="8">
        <f t="shared" si="332"/>
        <v>0.62822690616677679</v>
      </c>
      <c r="K3562" s="8">
        <f t="shared" si="333"/>
        <v>3.5806824915963001E-2</v>
      </c>
      <c r="L3562" s="8">
        <f t="shared" si="334"/>
        <v>-0.67064236176358427</v>
      </c>
      <c r="M3562" s="8">
        <f t="shared" si="335"/>
        <v>1.4460341872989408</v>
      </c>
    </row>
    <row r="3563" spans="1:13" x14ac:dyDescent="0.15">
      <c r="A3563" s="5" t="s">
        <v>3270</v>
      </c>
      <c r="B3563" s="1">
        <v>0.27698594679735822</v>
      </c>
      <c r="C3563" s="1">
        <v>0.77155257930001808</v>
      </c>
      <c r="D3563" s="1">
        <v>0.76652119991937251</v>
      </c>
      <c r="E3563" s="1">
        <f t="shared" si="330"/>
        <v>0.60501990867224953</v>
      </c>
      <c r="F3563" s="2">
        <v>0.61876218523211579</v>
      </c>
      <c r="G3563" s="2">
        <v>0.61830139092135428</v>
      </c>
      <c r="H3563" s="2">
        <v>0.42129145012150826</v>
      </c>
      <c r="I3563" s="2">
        <f t="shared" si="331"/>
        <v>0.55278500875832615</v>
      </c>
      <c r="J3563" s="8">
        <f t="shared" si="332"/>
        <v>0.91366416350074198</v>
      </c>
      <c r="K3563" s="8">
        <f t="shared" si="333"/>
        <v>0.78224740221709488</v>
      </c>
      <c r="L3563" s="8">
        <f t="shared" si="334"/>
        <v>-0.13026412510399818</v>
      </c>
      <c r="M3563" s="8">
        <f t="shared" si="335"/>
        <v>0.10665587043763897</v>
      </c>
    </row>
    <row r="3564" spans="1:13" x14ac:dyDescent="0.15">
      <c r="A3564" s="5" t="s">
        <v>3846</v>
      </c>
      <c r="B3564" s="1">
        <v>1.8419069013098111</v>
      </c>
      <c r="C3564" s="1">
        <v>1.2834483826503345</v>
      </c>
      <c r="D3564" s="1">
        <v>2.6957539547638305</v>
      </c>
      <c r="E3564" s="1">
        <f t="shared" si="330"/>
        <v>1.9403697462413252</v>
      </c>
      <c r="F3564" s="2">
        <v>1.9472415818417286</v>
      </c>
      <c r="G3564" s="2">
        <v>1.1668859231059807</v>
      </c>
      <c r="H3564" s="2">
        <v>1.4802478644855102</v>
      </c>
      <c r="I3564" s="2">
        <f t="shared" si="331"/>
        <v>1.5314584564777398</v>
      </c>
      <c r="J3564" s="8">
        <f t="shared" si="332"/>
        <v>0.7892611495537466</v>
      </c>
      <c r="K3564" s="8">
        <f t="shared" si="333"/>
        <v>0.43256033725782705</v>
      </c>
      <c r="L3564" s="8">
        <f t="shared" si="334"/>
        <v>-0.341425358871076</v>
      </c>
      <c r="M3564" s="8">
        <f t="shared" si="335"/>
        <v>0.36395330482239807</v>
      </c>
    </row>
    <row r="3565" spans="1:13" x14ac:dyDescent="0.15">
      <c r="A3565" s="5" t="s">
        <v>872</v>
      </c>
      <c r="B3565" s="1">
        <v>5.6709116685784569</v>
      </c>
      <c r="C3565" s="1">
        <v>7.2149611786804853</v>
      </c>
      <c r="D3565" s="1">
        <v>7.1183633386130394</v>
      </c>
      <c r="E3565" s="1">
        <f t="shared" si="330"/>
        <v>6.6680787286239935</v>
      </c>
      <c r="F3565" s="2">
        <v>4.2588057822215877</v>
      </c>
      <c r="G3565" s="2">
        <v>6.960792614495162</v>
      </c>
      <c r="H3565" s="2">
        <v>8.2116218230520825</v>
      </c>
      <c r="I3565" s="2">
        <f t="shared" si="331"/>
        <v>6.4770734065896107</v>
      </c>
      <c r="J3565" s="8">
        <f t="shared" si="332"/>
        <v>0.97135526891509905</v>
      </c>
      <c r="K3565" s="8">
        <f t="shared" si="333"/>
        <v>0.88762718194572354</v>
      </c>
      <c r="L3565" s="8">
        <f t="shared" si="334"/>
        <v>-4.1929043362275327E-2</v>
      </c>
      <c r="M3565" s="8">
        <f t="shared" si="335"/>
        <v>5.1769406768690192E-2</v>
      </c>
    </row>
    <row r="3566" spans="1:13" x14ac:dyDescent="0.15">
      <c r="A3566" s="5" t="s">
        <v>7040</v>
      </c>
      <c r="B3566" s="1">
        <v>0.2390442272237176</v>
      </c>
      <c r="C3566" s="1">
        <v>0.30259789105161178</v>
      </c>
      <c r="D3566" s="1">
        <v>3.2096117455105794E-2</v>
      </c>
      <c r="E3566" s="1">
        <f t="shared" si="330"/>
        <v>0.19124607857681172</v>
      </c>
      <c r="F3566" s="2">
        <v>0.44474160206004076</v>
      </c>
      <c r="G3566" s="2">
        <v>7.0586503927740588E-2</v>
      </c>
      <c r="H3566" s="2">
        <v>5.7475460330863884E-2</v>
      </c>
      <c r="I3566" s="2">
        <f t="shared" si="331"/>
        <v>0.19093452210621509</v>
      </c>
      <c r="J3566" s="8">
        <f t="shared" si="332"/>
        <v>0.99837091315589244</v>
      </c>
      <c r="K3566" s="8">
        <f t="shared" si="333"/>
        <v>0.99845208054036605</v>
      </c>
      <c r="L3566" s="8">
        <f t="shared" si="334"/>
        <v>-2.3521919943235449E-3</v>
      </c>
      <c r="M3566" s="8">
        <f t="shared" si="335"/>
        <v>6.7277371394918405E-4</v>
      </c>
    </row>
    <row r="3567" spans="1:13" x14ac:dyDescent="0.15">
      <c r="A3567" s="5" t="s">
        <v>6189</v>
      </c>
      <c r="B3567" s="1">
        <v>15.063888122615685</v>
      </c>
      <c r="C3567" s="1">
        <v>30.868151216381275</v>
      </c>
      <c r="D3567" s="1">
        <v>22.745371924396473</v>
      </c>
      <c r="E3567" s="1">
        <f t="shared" si="330"/>
        <v>22.89247042113114</v>
      </c>
      <c r="F3567" s="2">
        <v>25.450656855486642</v>
      </c>
      <c r="G3567" s="2">
        <v>30.52472775886989</v>
      </c>
      <c r="H3567" s="2">
        <v>16.1260225193781</v>
      </c>
      <c r="I3567" s="2">
        <f t="shared" si="331"/>
        <v>24.033802377911542</v>
      </c>
      <c r="J3567" s="8">
        <f t="shared" si="332"/>
        <v>1.0498562162922742</v>
      </c>
      <c r="K3567" s="8">
        <f t="shared" si="333"/>
        <v>0.86318003979411273</v>
      </c>
      <c r="L3567" s="8">
        <f t="shared" si="334"/>
        <v>7.0191756228337052E-2</v>
      </c>
      <c r="M3567" s="8">
        <f t="shared" si="335"/>
        <v>6.3898610850053425E-2</v>
      </c>
    </row>
    <row r="3568" spans="1:13" x14ac:dyDescent="0.15">
      <c r="A3568" s="5" t="s">
        <v>263</v>
      </c>
      <c r="B3568" s="1">
        <v>57.843624559779741</v>
      </c>
      <c r="C3568" s="1">
        <v>54.055286069463158</v>
      </c>
      <c r="D3568" s="1">
        <v>58.018943357952502</v>
      </c>
      <c r="E3568" s="1">
        <f t="shared" si="330"/>
        <v>56.639284662398467</v>
      </c>
      <c r="F3568" s="2">
        <v>52.780715908673436</v>
      </c>
      <c r="G3568" s="2">
        <v>43.573036710454851</v>
      </c>
      <c r="H3568" s="2">
        <v>50.307491933551944</v>
      </c>
      <c r="I3568" s="2">
        <f t="shared" si="331"/>
        <v>48.88708151756007</v>
      </c>
      <c r="J3568" s="8">
        <f t="shared" si="332"/>
        <v>0.8631302780208856</v>
      </c>
      <c r="K3568" s="8">
        <f t="shared" si="333"/>
        <v>6.3298412264866391E-2</v>
      </c>
      <c r="L3568" s="8">
        <f t="shared" si="334"/>
        <v>-0.21234976344423259</v>
      </c>
      <c r="M3568" s="8">
        <f t="shared" si="335"/>
        <v>1.1986071833989991</v>
      </c>
    </row>
    <row r="3569" spans="1:13" x14ac:dyDescent="0.15">
      <c r="A3569" s="5" t="s">
        <v>683</v>
      </c>
      <c r="B3569" s="1">
        <v>6.6472069667453226E-2</v>
      </c>
      <c r="C3569" s="1">
        <v>9.9917250839862637E-2</v>
      </c>
      <c r="D3569" s="1">
        <v>8.4163374598572607E-2</v>
      </c>
      <c r="E3569" s="1">
        <f t="shared" si="330"/>
        <v>8.3517565035296157E-2</v>
      </c>
      <c r="F3569" s="2">
        <v>0.11063179763948443</v>
      </c>
      <c r="G3569" s="2">
        <v>0.13030516628261521</v>
      </c>
      <c r="H3569" s="2">
        <v>7.4426596427118241E-2</v>
      </c>
      <c r="I3569" s="2">
        <f t="shared" si="331"/>
        <v>0.10512118678307263</v>
      </c>
      <c r="J3569" s="8">
        <f t="shared" si="332"/>
        <v>1.2586715948752381</v>
      </c>
      <c r="K3569" s="8">
        <f t="shared" si="333"/>
        <v>0.31908276931389817</v>
      </c>
      <c r="L3569" s="8">
        <f t="shared" si="334"/>
        <v>0.33190191272447778</v>
      </c>
      <c r="M3569" s="8">
        <f t="shared" si="335"/>
        <v>0.49609664737006998</v>
      </c>
    </row>
    <row r="3570" spans="1:13" x14ac:dyDescent="0.15">
      <c r="A3570" s="5" t="s">
        <v>6460</v>
      </c>
      <c r="B3570" s="1">
        <v>0.35037900280660117</v>
      </c>
      <c r="C3570" s="1">
        <v>0.23204923218907034</v>
      </c>
      <c r="D3570" s="1">
        <v>0.54923133451313522</v>
      </c>
      <c r="E3570" s="1">
        <f t="shared" si="330"/>
        <v>0.3772198565029356</v>
      </c>
      <c r="F3570" s="2">
        <v>0.33447328951583344</v>
      </c>
      <c r="G3570" s="2">
        <v>0.29469897161837627</v>
      </c>
      <c r="H3570" s="2">
        <v>0.20056793583677715</v>
      </c>
      <c r="I3570" s="2">
        <f t="shared" si="331"/>
        <v>0.27658006565699561</v>
      </c>
      <c r="J3570" s="8">
        <f t="shared" si="332"/>
        <v>0.73320653960548654</v>
      </c>
      <c r="K3570" s="8">
        <f t="shared" si="333"/>
        <v>0.37414967423776813</v>
      </c>
      <c r="L3570" s="8">
        <f t="shared" si="334"/>
        <v>-0.44770844128680054</v>
      </c>
      <c r="M3570" s="8">
        <f t="shared" si="335"/>
        <v>0.42695462856950789</v>
      </c>
    </row>
    <row r="3571" spans="1:13" x14ac:dyDescent="0.15">
      <c r="A3571" s="5" t="s">
        <v>492</v>
      </c>
      <c r="B3571" s="1">
        <v>2.6134373636824253</v>
      </c>
      <c r="C3571" s="1">
        <v>3.282487145714768</v>
      </c>
      <c r="D3571" s="1">
        <v>2.8996975137372485</v>
      </c>
      <c r="E3571" s="1">
        <f t="shared" si="330"/>
        <v>2.9318740077114804</v>
      </c>
      <c r="F3571" s="2">
        <v>3.5073799124459315</v>
      </c>
      <c r="G3571" s="2">
        <v>2.2431036189902902</v>
      </c>
      <c r="H3571" s="2">
        <v>3.1316535043381686</v>
      </c>
      <c r="I3571" s="2">
        <f t="shared" si="331"/>
        <v>2.9607123452581305</v>
      </c>
      <c r="J3571" s="8">
        <f t="shared" si="332"/>
        <v>1.0098361448925837</v>
      </c>
      <c r="K3571" s="8">
        <f t="shared" si="333"/>
        <v>0.94879423659271023</v>
      </c>
      <c r="L3571" s="8">
        <f t="shared" si="334"/>
        <v>1.4121221562900939E-2</v>
      </c>
      <c r="M3571" s="8">
        <f t="shared" si="335"/>
        <v>2.2827962073810423E-2</v>
      </c>
    </row>
    <row r="3572" spans="1:13" x14ac:dyDescent="0.15">
      <c r="A3572" s="5" t="s">
        <v>1174</v>
      </c>
      <c r="B3572" s="1">
        <v>1.1315454574518862</v>
      </c>
      <c r="C3572" s="1">
        <v>0.38552725252845693</v>
      </c>
      <c r="D3572" s="1">
        <v>1.3330310859566443</v>
      </c>
      <c r="E3572" s="1">
        <f t="shared" si="330"/>
        <v>0.95003459864566242</v>
      </c>
      <c r="F3572" s="2">
        <v>1.0574903702781249</v>
      </c>
      <c r="G3572" s="2">
        <v>0.81632268733840896</v>
      </c>
      <c r="H3572" s="2">
        <v>0.24888586594244852</v>
      </c>
      <c r="I3572" s="2">
        <f t="shared" si="331"/>
        <v>0.70756630785299413</v>
      </c>
      <c r="J3572" s="8">
        <f t="shared" si="332"/>
        <v>0.74477951525310448</v>
      </c>
      <c r="K3572" s="8">
        <f t="shared" si="333"/>
        <v>0.55295551761627504</v>
      </c>
      <c r="L3572" s="8">
        <f t="shared" si="334"/>
        <v>-0.42511470197075646</v>
      </c>
      <c r="M3572" s="8">
        <f t="shared" si="335"/>
        <v>0.25730980401321707</v>
      </c>
    </row>
    <row r="3573" spans="1:13" x14ac:dyDescent="0.15">
      <c r="A3573" s="5" t="s">
        <v>1935</v>
      </c>
      <c r="B3573" s="1">
        <v>6.647044196605581E-2</v>
      </c>
      <c r="C3573" s="1">
        <v>3.2993860932486598E-5</v>
      </c>
      <c r="D3573" s="1">
        <v>3.0904780488880354E-5</v>
      </c>
      <c r="E3573" s="1">
        <f t="shared" si="330"/>
        <v>2.2178113535825727E-2</v>
      </c>
      <c r="F3573" s="2">
        <v>9.9400610709377946E-2</v>
      </c>
      <c r="G3573" s="2">
        <v>3.3674695204396515E-5</v>
      </c>
      <c r="H3573" s="2">
        <v>0.1053705218947209</v>
      </c>
      <c r="I3573" s="2">
        <f t="shared" si="331"/>
        <v>6.8268269099767742E-2</v>
      </c>
      <c r="J3573" s="8">
        <f t="shared" si="332"/>
        <v>3.0781819648226452</v>
      </c>
      <c r="K3573" s="8">
        <f t="shared" si="333"/>
        <v>0.32085082933729692</v>
      </c>
      <c r="L3573" s="8">
        <f t="shared" si="334"/>
        <v>1.62207851821185</v>
      </c>
      <c r="M3573" s="8">
        <f t="shared" si="335"/>
        <v>0.49369683380415685</v>
      </c>
    </row>
    <row r="3574" spans="1:13" x14ac:dyDescent="0.15">
      <c r="A3574" s="5" t="s">
        <v>4176</v>
      </c>
      <c r="B3574" s="1">
        <v>0.22939195793707287</v>
      </c>
      <c r="C3574" s="1">
        <v>0.13224760572707117</v>
      </c>
      <c r="D3574" s="1">
        <v>0.23331876276999766</v>
      </c>
      <c r="E3574" s="1">
        <f t="shared" si="330"/>
        <v>0.19831944214471389</v>
      </c>
      <c r="F3574" s="2">
        <v>0.15367881820873225</v>
      </c>
      <c r="G3574" s="2">
        <v>0.25851519571673603</v>
      </c>
      <c r="H3574" s="2">
        <v>0.20186773668251795</v>
      </c>
      <c r="I3574" s="2">
        <f t="shared" si="331"/>
        <v>0.20468725020266207</v>
      </c>
      <c r="J3574" s="8">
        <f t="shared" si="332"/>
        <v>1.0321088441409672</v>
      </c>
      <c r="K3574" s="8">
        <f t="shared" si="333"/>
        <v>0.89393389261472045</v>
      </c>
      <c r="L3574" s="8">
        <f t="shared" si="334"/>
        <v>4.5595122526801347E-2</v>
      </c>
      <c r="M3574" s="8">
        <f t="shared" si="335"/>
        <v>4.8694596566704669E-2</v>
      </c>
    </row>
    <row r="3575" spans="1:13" x14ac:dyDescent="0.15">
      <c r="A3575" s="5" t="s">
        <v>496</v>
      </c>
      <c r="B3575" s="1">
        <v>4.9010089076032527E-2</v>
      </c>
      <c r="C3575" s="1">
        <v>1.5233422841682958E-2</v>
      </c>
      <c r="D3575" s="1">
        <v>5.1199164053392046E-2</v>
      </c>
      <c r="E3575" s="1">
        <f t="shared" si="330"/>
        <v>3.8480891990369179E-2</v>
      </c>
      <c r="F3575" s="2">
        <v>3.9259740382973279E-2</v>
      </c>
      <c r="G3575" s="2">
        <v>2.9713179950137666E-2</v>
      </c>
      <c r="H3575" s="2">
        <v>2.6164124490865154E-2</v>
      </c>
      <c r="I3575" s="2">
        <f t="shared" si="331"/>
        <v>3.17123482746587E-2</v>
      </c>
      <c r="J3575" s="8">
        <f t="shared" si="332"/>
        <v>0.82410637161413824</v>
      </c>
      <c r="K3575" s="8">
        <f t="shared" si="333"/>
        <v>0.61084953692220534</v>
      </c>
      <c r="L3575" s="8">
        <f t="shared" si="334"/>
        <v>-0.27909752945006566</v>
      </c>
      <c r="M3575" s="8">
        <f t="shared" si="335"/>
        <v>0.2140657510203052</v>
      </c>
    </row>
    <row r="3576" spans="1:13" x14ac:dyDescent="0.15">
      <c r="A3576" s="5" t="s">
        <v>3801</v>
      </c>
      <c r="B3576" s="1">
        <v>0.30591020062934415</v>
      </c>
      <c r="C3576" s="1">
        <v>0.21554162870333193</v>
      </c>
      <c r="D3576" s="1">
        <v>0.26687614248997021</v>
      </c>
      <c r="E3576" s="1">
        <f t="shared" si="330"/>
        <v>0.2627759906075488</v>
      </c>
      <c r="F3576" s="2">
        <v>0.3479406635528291</v>
      </c>
      <c r="G3576" s="2">
        <v>0.23088262826952261</v>
      </c>
      <c r="H3576" s="2">
        <v>0.29916216265570267</v>
      </c>
      <c r="I3576" s="2">
        <f t="shared" si="331"/>
        <v>0.29266181815935144</v>
      </c>
      <c r="J3576" s="8">
        <f t="shared" si="332"/>
        <v>1.1137311954669276</v>
      </c>
      <c r="K3576" s="8">
        <f t="shared" si="333"/>
        <v>0.52404688486051776</v>
      </c>
      <c r="L3576" s="8">
        <f t="shared" si="334"/>
        <v>0.1554010731068948</v>
      </c>
      <c r="M3576" s="8">
        <f t="shared" si="335"/>
        <v>0.28062985628855364</v>
      </c>
    </row>
    <row r="3577" spans="1:13" x14ac:dyDescent="0.15">
      <c r="A3577" s="5" t="s">
        <v>2528</v>
      </c>
      <c r="B3577" s="1">
        <v>8.110836063296914E-2</v>
      </c>
      <c r="C3577" s="1">
        <v>9.075980011307587E-2</v>
      </c>
      <c r="D3577" s="1">
        <v>5.980844811561141E-2</v>
      </c>
      <c r="E3577" s="1">
        <f t="shared" si="330"/>
        <v>7.7225536287218802E-2</v>
      </c>
      <c r="F3577" s="2">
        <v>5.8023611522578476E-2</v>
      </c>
      <c r="G3577" s="2">
        <v>0.11819367762030504</v>
      </c>
      <c r="H3577" s="2">
        <v>6.6681516454297388E-2</v>
      </c>
      <c r="I3577" s="2">
        <f t="shared" si="331"/>
        <v>8.0966268532393637E-2</v>
      </c>
      <c r="J3577" s="8">
        <f t="shared" si="332"/>
        <v>1.0484390581796963</v>
      </c>
      <c r="K3577" s="8">
        <f t="shared" si="333"/>
        <v>0.8665774225385332</v>
      </c>
      <c r="L3577" s="8">
        <f t="shared" si="334"/>
        <v>6.8243005433429427E-2</v>
      </c>
      <c r="M3577" s="8">
        <f t="shared" si="335"/>
        <v>6.2192630088928273E-2</v>
      </c>
    </row>
    <row r="3578" spans="1:13" x14ac:dyDescent="0.15">
      <c r="A3578" s="5" t="s">
        <v>5071</v>
      </c>
      <c r="B3578" s="1">
        <v>3.0190605519171415E-5</v>
      </c>
      <c r="C3578" s="1">
        <v>3.2993860932486598E-5</v>
      </c>
      <c r="D3578" s="1">
        <v>0.26929214053336442</v>
      </c>
      <c r="E3578" s="1">
        <f t="shared" si="330"/>
        <v>8.9785108333272023E-2</v>
      </c>
      <c r="F3578" s="2">
        <v>3.1068762890322903E-5</v>
      </c>
      <c r="G3578" s="2">
        <v>0.26388920357769219</v>
      </c>
      <c r="H3578" s="2">
        <v>3.2144941449067151E-5</v>
      </c>
      <c r="I3578" s="2">
        <f t="shared" si="331"/>
        <v>8.7984139094010524E-2</v>
      </c>
      <c r="J3578" s="8">
        <f t="shared" si="332"/>
        <v>0.97994133690214524</v>
      </c>
      <c r="K3578" s="8">
        <f t="shared" si="333"/>
        <v>0.98925170788022143</v>
      </c>
      <c r="L3578" s="8">
        <f t="shared" si="334"/>
        <v>-2.9232708408023316E-2</v>
      </c>
      <c r="M3578" s="8">
        <f t="shared" si="335"/>
        <v>4.6931912794573758E-3</v>
      </c>
    </row>
    <row r="3579" spans="1:13" x14ac:dyDescent="0.15">
      <c r="A3579" s="5" t="s">
        <v>2143</v>
      </c>
      <c r="B3579" s="1">
        <v>7.1034516684395074E-2</v>
      </c>
      <c r="C3579" s="1">
        <v>0.15301196515476773</v>
      </c>
      <c r="D3579" s="1">
        <v>3.0904780488880354E-5</v>
      </c>
      <c r="E3579" s="1">
        <f t="shared" si="330"/>
        <v>7.4692462206550569E-2</v>
      </c>
      <c r="F3579" s="2">
        <v>8.7455853960893323E-2</v>
      </c>
      <c r="G3579" s="2">
        <v>0.12549216126930621</v>
      </c>
      <c r="H3579" s="2">
        <v>3.2144941449067151E-5</v>
      </c>
      <c r="I3579" s="2">
        <f t="shared" si="331"/>
        <v>7.0993386723882862E-2</v>
      </c>
      <c r="J3579" s="8">
        <f t="shared" si="332"/>
        <v>0.95047591988012814</v>
      </c>
      <c r="K3579" s="8">
        <f t="shared" si="333"/>
        <v>0.95198661327901857</v>
      </c>
      <c r="L3579" s="8">
        <f t="shared" si="334"/>
        <v>-7.3278017944716861E-2</v>
      </c>
      <c r="M3579" s="8">
        <f t="shared" si="335"/>
        <v>2.1369158569232747E-2</v>
      </c>
    </row>
    <row r="3580" spans="1:13" x14ac:dyDescent="0.15">
      <c r="A3580" s="5" t="s">
        <v>2944</v>
      </c>
      <c r="B3580" s="1">
        <v>14.714095092312149</v>
      </c>
      <c r="C3580" s="1">
        <v>19.609894485644393</v>
      </c>
      <c r="D3580" s="1">
        <v>14.940865141459465</v>
      </c>
      <c r="E3580" s="1">
        <f t="shared" si="330"/>
        <v>16.421618239805337</v>
      </c>
      <c r="F3580" s="2">
        <v>11.140566913265507</v>
      </c>
      <c r="G3580" s="2">
        <v>14.979683803775869</v>
      </c>
      <c r="H3580" s="2">
        <v>15.854624102787422</v>
      </c>
      <c r="I3580" s="2">
        <f t="shared" si="331"/>
        <v>13.991624939942932</v>
      </c>
      <c r="J3580" s="8">
        <f t="shared" si="332"/>
        <v>0.85202473566385806</v>
      </c>
      <c r="K3580" s="8">
        <f t="shared" si="333"/>
        <v>0.32242883010290119</v>
      </c>
      <c r="L3580" s="8">
        <f t="shared" si="334"/>
        <v>-0.23103278004474115</v>
      </c>
      <c r="M3580" s="8">
        <f t="shared" si="335"/>
        <v>0.49156613251579356</v>
      </c>
    </row>
    <row r="3581" spans="1:13" x14ac:dyDescent="0.15">
      <c r="A3581" s="5" t="s">
        <v>3281</v>
      </c>
      <c r="B3581" s="1">
        <v>6.0957417333026183E-2</v>
      </c>
      <c r="C3581" s="1">
        <v>4.7224553592605897E-2</v>
      </c>
      <c r="D3581" s="1">
        <v>0.32887565090010806</v>
      </c>
      <c r="E3581" s="1">
        <f t="shared" si="330"/>
        <v>0.14568587394191337</v>
      </c>
      <c r="F3581" s="2">
        <v>0.24926367294096138</v>
      </c>
      <c r="G3581" s="2">
        <v>0.27111506549884262</v>
      </c>
      <c r="H3581" s="2">
        <v>0.5823801016036515</v>
      </c>
      <c r="I3581" s="2">
        <f t="shared" si="331"/>
        <v>0.36758628001448512</v>
      </c>
      <c r="J3581" s="8">
        <f t="shared" si="332"/>
        <v>2.5231429106232084</v>
      </c>
      <c r="K3581" s="8">
        <f t="shared" si="333"/>
        <v>0.19152755958042184</v>
      </c>
      <c r="L3581" s="8">
        <f t="shared" si="334"/>
        <v>1.3352219227662045</v>
      </c>
      <c r="M3581" s="8">
        <f t="shared" si="335"/>
        <v>0.71776872502418143</v>
      </c>
    </row>
    <row r="3582" spans="1:13" x14ac:dyDescent="0.15">
      <c r="A3582" s="5" t="s">
        <v>6430</v>
      </c>
      <c r="B3582" s="1">
        <v>3.0190605519171415E-5</v>
      </c>
      <c r="C3582" s="1">
        <v>0.49238196604012774</v>
      </c>
      <c r="D3582" s="1">
        <v>3.0904780488880354E-5</v>
      </c>
      <c r="E3582" s="1">
        <f t="shared" si="330"/>
        <v>0.16414768714204528</v>
      </c>
      <c r="F3582" s="2">
        <v>0.54316733569360631</v>
      </c>
      <c r="G3582" s="2">
        <v>3.3674695204396515E-5</v>
      </c>
      <c r="H3582" s="2">
        <v>2.574992128802242E-2</v>
      </c>
      <c r="I3582" s="2">
        <f t="shared" si="331"/>
        <v>0.18965031055894441</v>
      </c>
      <c r="J3582" s="8">
        <f t="shared" si="332"/>
        <v>1.1553638912672002</v>
      </c>
      <c r="K3582" s="8">
        <f t="shared" si="333"/>
        <v>0.92092260236872836</v>
      </c>
      <c r="L3582" s="8">
        <f t="shared" si="334"/>
        <v>0.20834731176593749</v>
      </c>
      <c r="M3582" s="8">
        <f t="shared" si="335"/>
        <v>3.577686793195433E-2</v>
      </c>
    </row>
    <row r="3583" spans="1:13" x14ac:dyDescent="0.15">
      <c r="A3583" s="5" t="s">
        <v>3974</v>
      </c>
      <c r="B3583" s="1">
        <v>4.4240923981619531</v>
      </c>
      <c r="C3583" s="1">
        <v>6.965212522495392</v>
      </c>
      <c r="D3583" s="1">
        <v>4.7493522916489415</v>
      </c>
      <c r="E3583" s="1">
        <f t="shared" si="330"/>
        <v>5.3795524041020952</v>
      </c>
      <c r="F3583" s="2">
        <v>5.164335932022567</v>
      </c>
      <c r="G3583" s="2">
        <v>5.3738263066364702</v>
      </c>
      <c r="H3583" s="2">
        <v>3.7371873916739498</v>
      </c>
      <c r="I3583" s="2">
        <f t="shared" si="331"/>
        <v>4.7584498767776617</v>
      </c>
      <c r="J3583" s="8">
        <f t="shared" si="332"/>
        <v>0.88454382806070975</v>
      </c>
      <c r="K3583" s="8">
        <f t="shared" si="333"/>
        <v>0.54877719518502666</v>
      </c>
      <c r="L3583" s="8">
        <f t="shared" si="334"/>
        <v>-0.17699446643255076</v>
      </c>
      <c r="M3583" s="8">
        <f t="shared" si="335"/>
        <v>0.26060394433316475</v>
      </c>
    </row>
    <row r="3584" spans="1:13" x14ac:dyDescent="0.15">
      <c r="A3584" s="5" t="s">
        <v>1037</v>
      </c>
      <c r="B3584" s="1">
        <v>40.690907233867058</v>
      </c>
      <c r="C3584" s="1">
        <v>39.073924371522565</v>
      </c>
      <c r="D3584" s="1">
        <v>33.27412477695389</v>
      </c>
      <c r="E3584" s="1">
        <f t="shared" si="330"/>
        <v>37.679652127447838</v>
      </c>
      <c r="F3584" s="2">
        <v>30.614825282857009</v>
      </c>
      <c r="G3584" s="2">
        <v>36.8627890570448</v>
      </c>
      <c r="H3584" s="2">
        <v>36.910877883450098</v>
      </c>
      <c r="I3584" s="2">
        <f t="shared" si="331"/>
        <v>34.796164074450637</v>
      </c>
      <c r="J3584" s="8">
        <f t="shared" si="332"/>
        <v>0.92347360205863693</v>
      </c>
      <c r="K3584" s="8">
        <f t="shared" si="333"/>
        <v>0.40115061951959219</v>
      </c>
      <c r="L3584" s="8">
        <f t="shared" si="334"/>
        <v>-0.11485737322855669</v>
      </c>
      <c r="M3584" s="8">
        <f t="shared" si="335"/>
        <v>0.3966925327554347</v>
      </c>
    </row>
    <row r="3585" spans="1:13" x14ac:dyDescent="0.15">
      <c r="A3585" s="5" t="s">
        <v>543</v>
      </c>
      <c r="B3585" s="1">
        <v>1.4301147247789088</v>
      </c>
      <c r="C3585" s="1">
        <v>1.790576903959511</v>
      </c>
      <c r="D3585" s="1">
        <v>1.8394909240739656</v>
      </c>
      <c r="E3585" s="1">
        <f t="shared" si="330"/>
        <v>1.6867275176041285</v>
      </c>
      <c r="F3585" s="2">
        <v>1.5589992989692334</v>
      </c>
      <c r="G3585" s="2">
        <v>1.4218426541580298</v>
      </c>
      <c r="H3585" s="2">
        <v>1.8859243737801856</v>
      </c>
      <c r="I3585" s="2">
        <f t="shared" si="331"/>
        <v>1.6222554423024829</v>
      </c>
      <c r="J3585" s="8">
        <f t="shared" si="332"/>
        <v>0.96177682842737788</v>
      </c>
      <c r="K3585" s="8">
        <f t="shared" si="333"/>
        <v>0.74980580386552464</v>
      </c>
      <c r="L3585" s="8">
        <f t="shared" si="334"/>
        <v>-5.6225926331894403E-2</v>
      </c>
      <c r="M3585" s="8">
        <f t="shared" si="335"/>
        <v>0.12505120224866959</v>
      </c>
    </row>
    <row r="3586" spans="1:13" x14ac:dyDescent="0.15">
      <c r="A3586" s="5" t="s">
        <v>6802</v>
      </c>
      <c r="B3586" s="1">
        <v>0.11117688854733476</v>
      </c>
      <c r="C3586" s="1">
        <v>2.4295350043988674E-2</v>
      </c>
      <c r="D3586" s="1">
        <v>1.0048719034418186E-2</v>
      </c>
      <c r="E3586" s="1">
        <f t="shared" si="330"/>
        <v>4.8506985875247204E-2</v>
      </c>
      <c r="F3586" s="2">
        <v>7.24373868445123E-2</v>
      </c>
      <c r="G3586" s="2">
        <v>0.18422316812541054</v>
      </c>
      <c r="H3586" s="2">
        <v>0.14222420854095841</v>
      </c>
      <c r="I3586" s="2">
        <f t="shared" si="331"/>
        <v>0.13296158783696041</v>
      </c>
      <c r="J3586" s="8">
        <f t="shared" si="332"/>
        <v>2.7410812161967342</v>
      </c>
      <c r="K3586" s="8">
        <f t="shared" si="333"/>
        <v>0.1363935352680723</v>
      </c>
      <c r="L3586" s="8">
        <f t="shared" si="334"/>
        <v>1.4547450747774855</v>
      </c>
      <c r="M3586" s="8">
        <f t="shared" si="335"/>
        <v>0.86520621372601259</v>
      </c>
    </row>
    <row r="3587" spans="1:13" x14ac:dyDescent="0.15">
      <c r="A3587" s="5" t="s">
        <v>1221</v>
      </c>
      <c r="B3587" s="1">
        <v>0.35843612472378361</v>
      </c>
      <c r="C3587" s="1">
        <v>0.31193678310981504</v>
      </c>
      <c r="D3587" s="1">
        <v>0.33215807582802992</v>
      </c>
      <c r="E3587" s="1">
        <f t="shared" si="330"/>
        <v>0.33417699455387623</v>
      </c>
      <c r="F3587" s="2">
        <v>0.46537817521125802</v>
      </c>
      <c r="G3587" s="2">
        <v>0.42118786610243419</v>
      </c>
      <c r="H3587" s="2">
        <v>0.26420618524424672</v>
      </c>
      <c r="I3587" s="2">
        <f t="shared" si="331"/>
        <v>0.38359074218597966</v>
      </c>
      <c r="J3587" s="8">
        <f t="shared" si="332"/>
        <v>1.1478669939505273</v>
      </c>
      <c r="K3587" s="8">
        <f t="shared" si="333"/>
        <v>0.47344594202497442</v>
      </c>
      <c r="L3587" s="8">
        <f t="shared" si="334"/>
        <v>0.19895548322896486</v>
      </c>
      <c r="M3587" s="8">
        <f t="shared" si="335"/>
        <v>0.32472960149810992</v>
      </c>
    </row>
    <row r="3588" spans="1:13" x14ac:dyDescent="0.15">
      <c r="A3588" s="5" t="s">
        <v>1468</v>
      </c>
      <c r="B3588" s="1">
        <v>1.3171522477986144</v>
      </c>
      <c r="C3588" s="1">
        <v>0.98017453369736696</v>
      </c>
      <c r="D3588" s="1">
        <v>0.60924805832214268</v>
      </c>
      <c r="E3588" s="1">
        <f t="shared" ref="E3588:E3651" si="336">AVERAGE(B3588:D3588)</f>
        <v>0.96885827993937468</v>
      </c>
      <c r="F3588" s="2">
        <v>0.93807630372371897</v>
      </c>
      <c r="G3588" s="2">
        <v>0.80737205938080292</v>
      </c>
      <c r="H3588" s="2">
        <v>0.67041994555516171</v>
      </c>
      <c r="I3588" s="2">
        <f t="shared" ref="I3588:I3651" si="337">AVERAGE(F3588:H3588)</f>
        <v>0.80528943621989457</v>
      </c>
      <c r="J3588" s="8">
        <f t="shared" ref="J3588:J3651" si="338">I3588/E3588</f>
        <v>0.83117361217193164</v>
      </c>
      <c r="K3588" s="8">
        <f t="shared" ref="K3588:K3651" si="339">TTEST(B3588:D3588,F3588:H3588,2,2)</f>
        <v>0.49580739431644377</v>
      </c>
      <c r="L3588" s="8">
        <f t="shared" ref="L3588:L3651" si="340">LOG(J3588,2)</f>
        <v>-0.26677824212863283</v>
      </c>
      <c r="M3588" s="8">
        <f t="shared" ref="M3588:M3651" si="341">-LOG(K3588)</f>
        <v>0.3046870005877968</v>
      </c>
    </row>
    <row r="3589" spans="1:13" x14ac:dyDescent="0.15">
      <c r="A3589" s="5" t="s">
        <v>5093</v>
      </c>
      <c r="B3589" s="1">
        <v>1.7488023813779259</v>
      </c>
      <c r="C3589" s="1">
        <v>1.3144357159177442</v>
      </c>
      <c r="D3589" s="1">
        <v>1.8191632163985105</v>
      </c>
      <c r="E3589" s="1">
        <f t="shared" si="336"/>
        <v>1.6274671045647269</v>
      </c>
      <c r="F3589" s="2">
        <v>1.5837899874950463</v>
      </c>
      <c r="G3589" s="2">
        <v>1.5678849488659041</v>
      </c>
      <c r="H3589" s="2">
        <v>1.8710199907490246</v>
      </c>
      <c r="I3589" s="2">
        <f t="shared" si="337"/>
        <v>1.6742316423699917</v>
      </c>
      <c r="J3589" s="8">
        <f t="shared" si="338"/>
        <v>1.0287345517916149</v>
      </c>
      <c r="K3589" s="8">
        <f t="shared" si="339"/>
        <v>0.81391857195362893</v>
      </c>
      <c r="L3589" s="8">
        <f t="shared" si="340"/>
        <v>4.0870766276581566E-2</v>
      </c>
      <c r="M3589" s="8">
        <f t="shared" si="341"/>
        <v>8.9419041695719986E-2</v>
      </c>
    </row>
    <row r="3590" spans="1:13" x14ac:dyDescent="0.15">
      <c r="A3590" s="5" t="s">
        <v>4422</v>
      </c>
      <c r="B3590" s="1">
        <v>0.87847044418248943</v>
      </c>
      <c r="C3590" s="1">
        <v>0.80392740510178951</v>
      </c>
      <c r="D3590" s="1">
        <v>0.47863420547960811</v>
      </c>
      <c r="E3590" s="1">
        <f t="shared" si="336"/>
        <v>0.7203440182546289</v>
      </c>
      <c r="F3590" s="2">
        <v>0.54370335058065089</v>
      </c>
      <c r="G3590" s="2">
        <v>0.34883846973111643</v>
      </c>
      <c r="H3590" s="2">
        <v>0.8575912673418371</v>
      </c>
      <c r="I3590" s="2">
        <f t="shared" si="337"/>
        <v>0.58337769588453481</v>
      </c>
      <c r="J3590" s="8">
        <f t="shared" si="338"/>
        <v>0.80985984626906571</v>
      </c>
      <c r="K3590" s="8">
        <f t="shared" si="339"/>
        <v>0.51592897629409273</v>
      </c>
      <c r="L3590" s="8">
        <f t="shared" si="340"/>
        <v>-0.30425583699847358</v>
      </c>
      <c r="M3590" s="8">
        <f t="shared" si="341"/>
        <v>0.28741008001341922</v>
      </c>
    </row>
    <row r="3591" spans="1:13" x14ac:dyDescent="0.15">
      <c r="A3591" s="5" t="s">
        <v>6524</v>
      </c>
      <c r="B3591" s="1">
        <v>3.0190605519171415E-5</v>
      </c>
      <c r="C3591" s="1">
        <v>2.326896133587757E-2</v>
      </c>
      <c r="D3591" s="1">
        <v>3.0904780488880354E-5</v>
      </c>
      <c r="E3591" s="1">
        <f t="shared" si="336"/>
        <v>7.7766855739618739E-3</v>
      </c>
      <c r="F3591" s="2">
        <v>3.1068762890322903E-5</v>
      </c>
      <c r="G3591" s="2">
        <v>2.422116178142409E-2</v>
      </c>
      <c r="H3591" s="2">
        <v>3.0947391603191304E-2</v>
      </c>
      <c r="I3591" s="2">
        <f t="shared" si="337"/>
        <v>1.8399874049168572E-2</v>
      </c>
      <c r="J3591" s="8">
        <f t="shared" si="338"/>
        <v>2.3660303446979478</v>
      </c>
      <c r="K3591" s="8">
        <f t="shared" si="339"/>
        <v>0.43201094622528302</v>
      </c>
      <c r="L3591" s="8">
        <f t="shared" si="340"/>
        <v>1.242468576579018</v>
      </c>
      <c r="M3591" s="8">
        <f t="shared" si="341"/>
        <v>0.36450524896052544</v>
      </c>
    </row>
    <row r="3592" spans="1:13" x14ac:dyDescent="0.15">
      <c r="A3592" s="5" t="s">
        <v>7144</v>
      </c>
      <c r="B3592" s="1">
        <v>0.2748211039388021</v>
      </c>
      <c r="C3592" s="1">
        <v>0.21258875997635721</v>
      </c>
      <c r="D3592" s="1">
        <v>0.39479074234609185</v>
      </c>
      <c r="E3592" s="1">
        <f t="shared" si="336"/>
        <v>0.29406686875375038</v>
      </c>
      <c r="F3592" s="2">
        <v>1.2119631605382919</v>
      </c>
      <c r="G3592" s="2">
        <v>0.45662726929360409</v>
      </c>
      <c r="H3592" s="2">
        <v>0.44399463822711421</v>
      </c>
      <c r="I3592" s="2">
        <f t="shared" si="337"/>
        <v>0.70419502268633671</v>
      </c>
      <c r="J3592" s="8">
        <f t="shared" si="338"/>
        <v>2.3946765090222555</v>
      </c>
      <c r="K3592" s="8">
        <f t="shared" si="339"/>
        <v>0.18912783621273965</v>
      </c>
      <c r="L3592" s="8">
        <f t="shared" si="340"/>
        <v>1.2598307789883678</v>
      </c>
      <c r="M3592" s="8">
        <f t="shared" si="341"/>
        <v>0.7232445461211352</v>
      </c>
    </row>
    <row r="3593" spans="1:13" x14ac:dyDescent="0.15">
      <c r="A3593" s="5" t="s">
        <v>4643</v>
      </c>
      <c r="B3593" s="1">
        <v>1.1183285221049124</v>
      </c>
      <c r="C3593" s="1">
        <v>0.62684422331242995</v>
      </c>
      <c r="D3593" s="1">
        <v>0.24868117791489072</v>
      </c>
      <c r="E3593" s="1">
        <f t="shared" si="336"/>
        <v>0.66461797444407766</v>
      </c>
      <c r="F3593" s="2">
        <v>3.0263065513233984</v>
      </c>
      <c r="G3593" s="2">
        <v>1.4065194695815197</v>
      </c>
      <c r="H3593" s="2">
        <v>1.2139273365321916</v>
      </c>
      <c r="I3593" s="2">
        <f t="shared" si="337"/>
        <v>1.8822511191457032</v>
      </c>
      <c r="J3593" s="8">
        <f t="shared" si="338"/>
        <v>2.8320797684114991</v>
      </c>
      <c r="K3593" s="8">
        <f t="shared" si="339"/>
        <v>0.12428862084509885</v>
      </c>
      <c r="L3593" s="8">
        <f t="shared" si="340"/>
        <v>1.501861900968573</v>
      </c>
      <c r="M3593" s="8">
        <f t="shared" si="341"/>
        <v>0.90556863105587426</v>
      </c>
    </row>
    <row r="3594" spans="1:13" x14ac:dyDescent="0.15">
      <c r="A3594" s="5" t="s">
        <v>1278</v>
      </c>
      <c r="B3594" s="1">
        <v>6.4274672780948938</v>
      </c>
      <c r="C3594" s="1">
        <v>10.406194007712237</v>
      </c>
      <c r="D3594" s="1">
        <v>6.318084814308035</v>
      </c>
      <c r="E3594" s="1">
        <f t="shared" si="336"/>
        <v>7.7172487000383896</v>
      </c>
      <c r="F3594" s="2">
        <v>8.1330208829886708</v>
      </c>
      <c r="G3594" s="2">
        <v>7.0826155629648087</v>
      </c>
      <c r="H3594" s="2">
        <v>8.980584003392341</v>
      </c>
      <c r="I3594" s="2">
        <f t="shared" si="337"/>
        <v>8.0654068164486059</v>
      </c>
      <c r="J3594" s="8">
        <f t="shared" si="338"/>
        <v>1.0451142797054713</v>
      </c>
      <c r="K3594" s="8">
        <f t="shared" si="339"/>
        <v>0.82235543433760105</v>
      </c>
      <c r="L3594" s="8">
        <f t="shared" si="340"/>
        <v>6.3660704746348898E-2</v>
      </c>
      <c r="M3594" s="8">
        <f t="shared" si="341"/>
        <v>8.4940433302219176E-2</v>
      </c>
    </row>
    <row r="3595" spans="1:13" x14ac:dyDescent="0.15">
      <c r="A3595" s="5" t="s">
        <v>1032</v>
      </c>
      <c r="B3595" s="1">
        <v>0.58200091165812662</v>
      </c>
      <c r="C3595" s="1">
        <v>0.65324215819695131</v>
      </c>
      <c r="D3595" s="1">
        <v>0.53501860119578837</v>
      </c>
      <c r="E3595" s="1">
        <f t="shared" si="336"/>
        <v>0.59008722368362199</v>
      </c>
      <c r="F3595" s="2">
        <v>0.25323353319813552</v>
      </c>
      <c r="G3595" s="2">
        <v>0.55395854004558265</v>
      </c>
      <c r="H3595" s="2">
        <v>1.1212082095360145</v>
      </c>
      <c r="I3595" s="2">
        <f t="shared" si="337"/>
        <v>0.64280009425991091</v>
      </c>
      <c r="J3595" s="8">
        <f t="shared" si="338"/>
        <v>1.0893306420824174</v>
      </c>
      <c r="K3595" s="8">
        <f t="shared" si="339"/>
        <v>0.84737378798346341</v>
      </c>
      <c r="L3595" s="8">
        <f t="shared" si="340"/>
        <v>0.12344191850985785</v>
      </c>
      <c r="M3595" s="8">
        <f t="shared" si="341"/>
        <v>7.1924974262581057E-2</v>
      </c>
    </row>
    <row r="3596" spans="1:13" x14ac:dyDescent="0.15">
      <c r="A3596" s="5" t="s">
        <v>5440</v>
      </c>
      <c r="B3596" s="1">
        <v>243.06464967532173</v>
      </c>
      <c r="C3596" s="1">
        <v>119.14647429684884</v>
      </c>
      <c r="D3596" s="1">
        <v>165.3642357342797</v>
      </c>
      <c r="E3596" s="1">
        <f t="shared" si="336"/>
        <v>175.85845323548344</v>
      </c>
      <c r="F3596" s="2">
        <v>235.57854285610381</v>
      </c>
      <c r="G3596" s="2">
        <v>104.27572347770726</v>
      </c>
      <c r="H3596" s="2">
        <v>121.06864997568114</v>
      </c>
      <c r="I3596" s="2">
        <f t="shared" si="337"/>
        <v>153.64097210316407</v>
      </c>
      <c r="J3596" s="8">
        <f t="shared" si="338"/>
        <v>0.87366270586623995</v>
      </c>
      <c r="K3596" s="8">
        <f t="shared" si="339"/>
        <v>0.70618876762958993</v>
      </c>
      <c r="L3596" s="8">
        <f t="shared" si="340"/>
        <v>-0.19485168758144131</v>
      </c>
      <c r="M3596" s="8">
        <f t="shared" si="341"/>
        <v>0.15107919444112139</v>
      </c>
    </row>
    <row r="3597" spans="1:13" x14ac:dyDescent="0.15">
      <c r="A3597" s="5" t="s">
        <v>6101</v>
      </c>
      <c r="B3597" s="1">
        <v>0.23839314666475339</v>
      </c>
      <c r="C3597" s="1">
        <v>0.27271343646536123</v>
      </c>
      <c r="D3597" s="1">
        <v>0.29948378504805667</v>
      </c>
      <c r="E3597" s="1">
        <f t="shared" si="336"/>
        <v>0.27019678939272374</v>
      </c>
      <c r="F3597" s="2">
        <v>0.43467457246273428</v>
      </c>
      <c r="G3597" s="2">
        <v>0.21639459356329635</v>
      </c>
      <c r="H3597" s="2">
        <v>0.30015001129846569</v>
      </c>
      <c r="I3597" s="2">
        <f t="shared" si="337"/>
        <v>0.31707305910816541</v>
      </c>
      <c r="J3597" s="8">
        <f t="shared" si="338"/>
        <v>1.1734893661053398</v>
      </c>
      <c r="K3597" s="8">
        <f t="shared" si="339"/>
        <v>0.51670737455756588</v>
      </c>
      <c r="L3597" s="8">
        <f t="shared" si="340"/>
        <v>0.23080476854484819</v>
      </c>
      <c r="M3597" s="8">
        <f t="shared" si="341"/>
        <v>0.28675534006687514</v>
      </c>
    </row>
    <row r="3598" spans="1:13" x14ac:dyDescent="0.15">
      <c r="A3598" s="5" t="s">
        <v>270</v>
      </c>
      <c r="B3598" s="1">
        <v>0.12667423355208088</v>
      </c>
      <c r="C3598" s="1">
        <v>0.10360833674858107</v>
      </c>
      <c r="D3598" s="1">
        <v>7.9104774557369195E-2</v>
      </c>
      <c r="E3598" s="1">
        <f t="shared" si="336"/>
        <v>0.10312911495267706</v>
      </c>
      <c r="F3598" s="2">
        <v>2.3790685752170384E-2</v>
      </c>
      <c r="G3598" s="2">
        <v>0.1750510438978598</v>
      </c>
      <c r="H3598" s="2">
        <v>0.24431056696544087</v>
      </c>
      <c r="I3598" s="2">
        <f t="shared" si="337"/>
        <v>0.14771743220515701</v>
      </c>
      <c r="J3598" s="8">
        <f t="shared" si="338"/>
        <v>1.4323543091874709</v>
      </c>
      <c r="K3598" s="8">
        <f t="shared" si="339"/>
        <v>0.53950591864362396</v>
      </c>
      <c r="L3598" s="8">
        <f t="shared" si="340"/>
        <v>0.51838840383251061</v>
      </c>
      <c r="M3598" s="8">
        <f t="shared" si="341"/>
        <v>0.26800378653219797</v>
      </c>
    </row>
    <row r="3599" spans="1:13" x14ac:dyDescent="0.15">
      <c r="A3599" s="5" t="s">
        <v>5441</v>
      </c>
      <c r="B3599" s="1">
        <v>1.0277143853110653</v>
      </c>
      <c r="C3599" s="1">
        <v>0.16211427194749656</v>
      </c>
      <c r="D3599" s="1">
        <v>0.26134434007337093</v>
      </c>
      <c r="E3599" s="1">
        <f t="shared" si="336"/>
        <v>0.48372433244397756</v>
      </c>
      <c r="F3599" s="2">
        <v>0.39812505735238024</v>
      </c>
      <c r="G3599" s="2">
        <v>0.54925628316724606</v>
      </c>
      <c r="H3599" s="2">
        <v>0.20020399159996971</v>
      </c>
      <c r="I3599" s="2">
        <f t="shared" si="337"/>
        <v>0.38252844403986536</v>
      </c>
      <c r="J3599" s="8">
        <f t="shared" si="338"/>
        <v>0.79079843287430207</v>
      </c>
      <c r="K3599" s="8">
        <f t="shared" si="339"/>
        <v>0.74603199959011124</v>
      </c>
      <c r="L3599" s="8">
        <f t="shared" si="340"/>
        <v>-0.3386180828069803</v>
      </c>
      <c r="M3599" s="8">
        <f t="shared" si="341"/>
        <v>0.12724254391157172</v>
      </c>
    </row>
    <row r="3600" spans="1:13" x14ac:dyDescent="0.15">
      <c r="A3600" s="5" t="s">
        <v>5704</v>
      </c>
      <c r="B3600" s="1">
        <v>0.87059236941902229</v>
      </c>
      <c r="C3600" s="1">
        <v>1.2350640276059288</v>
      </c>
      <c r="D3600" s="1">
        <v>1.0188347059270904</v>
      </c>
      <c r="E3600" s="1">
        <f t="shared" si="336"/>
        <v>1.0414970343173471</v>
      </c>
      <c r="F3600" s="2">
        <v>0.86296721767659368</v>
      </c>
      <c r="G3600" s="2">
        <v>1.6417775569540505</v>
      </c>
      <c r="H3600" s="2">
        <v>1.13457016223023</v>
      </c>
      <c r="I3600" s="2">
        <f t="shared" si="337"/>
        <v>1.2131049789536246</v>
      </c>
      <c r="J3600" s="8">
        <f t="shared" si="338"/>
        <v>1.1647704592349208</v>
      </c>
      <c r="K3600" s="8">
        <f t="shared" si="339"/>
        <v>0.53259417935646902</v>
      </c>
      <c r="L3600" s="8">
        <f t="shared" si="340"/>
        <v>0.22004567165910313</v>
      </c>
      <c r="M3600" s="8">
        <f t="shared" si="341"/>
        <v>0.27360358421172265</v>
      </c>
    </row>
    <row r="3601" spans="1:13" x14ac:dyDescent="0.15">
      <c r="A3601" s="5" t="s">
        <v>2514</v>
      </c>
      <c r="B3601" s="1">
        <v>0.89344529703866682</v>
      </c>
      <c r="C3601" s="1">
        <v>1.6264792292225101</v>
      </c>
      <c r="D3601" s="1">
        <v>1.6082049320715135</v>
      </c>
      <c r="E3601" s="1">
        <f t="shared" si="336"/>
        <v>1.3760431527775634</v>
      </c>
      <c r="F3601" s="2">
        <v>2.0844278919947072</v>
      </c>
      <c r="G3601" s="2">
        <v>2.1020359126401926</v>
      </c>
      <c r="H3601" s="2">
        <v>1.9354901126977682</v>
      </c>
      <c r="I3601" s="2">
        <f t="shared" si="337"/>
        <v>2.0406513057775562</v>
      </c>
      <c r="J3601" s="8">
        <f t="shared" si="338"/>
        <v>1.4829849642858013</v>
      </c>
      <c r="K3601" s="8">
        <f t="shared" si="339"/>
        <v>5.4660354565833062E-2</v>
      </c>
      <c r="L3601" s="8">
        <f t="shared" si="340"/>
        <v>0.56850397064468394</v>
      </c>
      <c r="M3601" s="8">
        <f t="shared" si="341"/>
        <v>1.2623275554921445</v>
      </c>
    </row>
    <row r="3602" spans="1:13" x14ac:dyDescent="0.15">
      <c r="A3602" s="5" t="s">
        <v>4039</v>
      </c>
      <c r="B3602" s="1">
        <v>0.2297826062724514</v>
      </c>
      <c r="C3602" s="1">
        <v>0.2747235218036031</v>
      </c>
      <c r="D3602" s="1">
        <v>0.18678164183758292</v>
      </c>
      <c r="E3602" s="1">
        <f t="shared" si="336"/>
        <v>0.23042925663787917</v>
      </c>
      <c r="F3602" s="2">
        <v>0.22318319859319738</v>
      </c>
      <c r="G3602" s="2">
        <v>0.33206285059759133</v>
      </c>
      <c r="H3602" s="2">
        <v>0.17590638112358836</v>
      </c>
      <c r="I3602" s="2">
        <f t="shared" si="337"/>
        <v>0.24371747677145902</v>
      </c>
      <c r="J3602" s="8">
        <f t="shared" si="338"/>
        <v>1.0576672438537715</v>
      </c>
      <c r="K3602" s="8">
        <f t="shared" si="339"/>
        <v>0.81350874872376822</v>
      </c>
      <c r="L3602" s="8">
        <f t="shared" si="340"/>
        <v>8.0885807837968379E-2</v>
      </c>
      <c r="M3602" s="8">
        <f t="shared" si="341"/>
        <v>8.9637772165320886E-2</v>
      </c>
    </row>
    <row r="3603" spans="1:13" x14ac:dyDescent="0.15">
      <c r="A3603" s="5" t="s">
        <v>3301</v>
      </c>
      <c r="B3603" s="1">
        <v>0.95103337247905306</v>
      </c>
      <c r="C3603" s="1">
        <v>1.38727907397173</v>
      </c>
      <c r="D3603" s="1">
        <v>1.3355803804438122</v>
      </c>
      <c r="E3603" s="1">
        <f t="shared" si="336"/>
        <v>1.2246309422981985</v>
      </c>
      <c r="F3603" s="2">
        <v>0.88976796202882402</v>
      </c>
      <c r="G3603" s="2">
        <v>3.2047968500539539</v>
      </c>
      <c r="H3603" s="2">
        <v>2.2821036715619818</v>
      </c>
      <c r="I3603" s="2">
        <f t="shared" si="337"/>
        <v>2.1255561612149201</v>
      </c>
      <c r="J3603" s="8">
        <f t="shared" si="338"/>
        <v>1.7356707950119274</v>
      </c>
      <c r="K3603" s="8">
        <f t="shared" si="339"/>
        <v>0.25981020774260222</v>
      </c>
      <c r="L3603" s="8">
        <f t="shared" si="340"/>
        <v>0.7954933375046932</v>
      </c>
      <c r="M3603" s="8">
        <f t="shared" si="341"/>
        <v>0.58534378983267588</v>
      </c>
    </row>
    <row r="3604" spans="1:13" x14ac:dyDescent="0.15">
      <c r="A3604" s="5" t="s">
        <v>890</v>
      </c>
      <c r="B3604" s="1">
        <v>3.2418928732226501E-2</v>
      </c>
      <c r="C3604" s="1">
        <v>2.1737383038332232E-2</v>
      </c>
      <c r="D3604" s="1">
        <v>2.9411860318617429E-2</v>
      </c>
      <c r="E3604" s="1">
        <f t="shared" si="336"/>
        <v>2.7856057363058722E-2</v>
      </c>
      <c r="F3604" s="2">
        <v>5.4713719595078043E-2</v>
      </c>
      <c r="G3604" s="2">
        <v>2.0490220513091392E-2</v>
      </c>
      <c r="H3604" s="2">
        <v>2.7001196235522232E-2</v>
      </c>
      <c r="I3604" s="2">
        <f t="shared" si="337"/>
        <v>3.4068378781230556E-2</v>
      </c>
      <c r="J3604" s="8">
        <f t="shared" si="338"/>
        <v>1.2230150999907941</v>
      </c>
      <c r="K3604" s="8">
        <f t="shared" si="339"/>
        <v>0.60125081563488647</v>
      </c>
      <c r="L3604" s="8">
        <f t="shared" si="340"/>
        <v>0.29044221625070671</v>
      </c>
      <c r="M3604" s="8">
        <f t="shared" si="341"/>
        <v>0.2209443214696874</v>
      </c>
    </row>
    <row r="3605" spans="1:13" x14ac:dyDescent="0.15">
      <c r="A3605" s="5" t="s">
        <v>4102</v>
      </c>
      <c r="B3605" s="1">
        <v>0.17198292965040177</v>
      </c>
      <c r="C3605" s="1">
        <v>3.2993860932486598E-5</v>
      </c>
      <c r="D3605" s="1">
        <v>0.16951975236891781</v>
      </c>
      <c r="E3605" s="1">
        <f t="shared" si="336"/>
        <v>0.11384522529341734</v>
      </c>
      <c r="F3605" s="2">
        <v>0.13122816967417336</v>
      </c>
      <c r="G3605" s="2">
        <v>3.3674695204396515E-5</v>
      </c>
      <c r="H3605" s="2">
        <v>3.2144941449067151E-5</v>
      </c>
      <c r="I3605" s="2">
        <f t="shared" si="337"/>
        <v>4.3764663103608943E-2</v>
      </c>
      <c r="J3605" s="8">
        <f t="shared" si="338"/>
        <v>0.38442247350130604</v>
      </c>
      <c r="K3605" s="8">
        <f t="shared" si="339"/>
        <v>0.38414079076771218</v>
      </c>
      <c r="L3605" s="8">
        <f t="shared" si="340"/>
        <v>-1.379235415744603</v>
      </c>
      <c r="M3605" s="8">
        <f t="shared" si="341"/>
        <v>0.41550957394720545</v>
      </c>
    </row>
    <row r="3606" spans="1:13" x14ac:dyDescent="0.15">
      <c r="A3606" s="5" t="s">
        <v>5080</v>
      </c>
      <c r="B3606" s="1">
        <v>0.54459633354563153</v>
      </c>
      <c r="C3606" s="1">
        <v>0.64909746895969156</v>
      </c>
      <c r="D3606" s="1">
        <v>0.47751784776300521</v>
      </c>
      <c r="E3606" s="1">
        <f t="shared" si="336"/>
        <v>0.55707055008944284</v>
      </c>
      <c r="F3606" s="2">
        <v>0.21956509810564628</v>
      </c>
      <c r="G3606" s="2">
        <v>0.47514580989554739</v>
      </c>
      <c r="H3606" s="2">
        <v>0.16609895047552542</v>
      </c>
      <c r="I3606" s="2">
        <f t="shared" si="337"/>
        <v>0.28693661949223975</v>
      </c>
      <c r="J3606" s="8">
        <f t="shared" si="338"/>
        <v>0.51508129346663434</v>
      </c>
      <c r="K3606" s="8">
        <f t="shared" si="339"/>
        <v>6.6083066111248936E-2</v>
      </c>
      <c r="L3606" s="8">
        <f t="shared" si="340"/>
        <v>-0.95712794914372823</v>
      </c>
      <c r="M3606" s="8">
        <f t="shared" si="341"/>
        <v>1.1799098148961447</v>
      </c>
    </row>
    <row r="3607" spans="1:13" x14ac:dyDescent="0.15">
      <c r="A3607" s="5" t="s">
        <v>5434</v>
      </c>
      <c r="B3607" s="1">
        <v>0.14345583495938397</v>
      </c>
      <c r="C3607" s="1">
        <v>3.2993860932486598E-5</v>
      </c>
      <c r="D3607" s="1">
        <v>0.10622393604308283</v>
      </c>
      <c r="E3607" s="1">
        <f t="shared" si="336"/>
        <v>8.3237588287799757E-2</v>
      </c>
      <c r="F3607" s="2">
        <v>0.14140742738845483</v>
      </c>
      <c r="G3607" s="2">
        <v>3.3674695204396515E-5</v>
      </c>
      <c r="H3607" s="2">
        <v>3.2144941449067151E-5</v>
      </c>
      <c r="I3607" s="2">
        <f t="shared" si="337"/>
        <v>4.7157749008369436E-2</v>
      </c>
      <c r="J3607" s="8">
        <f t="shared" si="338"/>
        <v>0.56654391337382615</v>
      </c>
      <c r="K3607" s="8">
        <f t="shared" si="339"/>
        <v>0.60179042397019034</v>
      </c>
      <c r="L3607" s="8">
        <f t="shared" si="340"/>
        <v>-0.81974030980135226</v>
      </c>
      <c r="M3607" s="8">
        <f t="shared" si="341"/>
        <v>0.22055472728054015</v>
      </c>
    </row>
    <row r="3608" spans="1:13" x14ac:dyDescent="0.15">
      <c r="A3608" s="5" t="s">
        <v>6256</v>
      </c>
      <c r="B3608" s="1">
        <v>0.35078592815595383</v>
      </c>
      <c r="C3608" s="1">
        <v>0.55668690849804192</v>
      </c>
      <c r="D3608" s="1">
        <v>0.40798709027966595</v>
      </c>
      <c r="E3608" s="1">
        <f t="shared" si="336"/>
        <v>0.43848664231122053</v>
      </c>
      <c r="F3608" s="2">
        <v>0.68026989352048417</v>
      </c>
      <c r="G3608" s="2">
        <v>0.45370424474761106</v>
      </c>
      <c r="H3608" s="2">
        <v>3.2144941449067151E-5</v>
      </c>
      <c r="I3608" s="2">
        <f t="shared" si="337"/>
        <v>0.37800209440318144</v>
      </c>
      <c r="J3608" s="8">
        <f t="shared" si="338"/>
        <v>0.86206068310489248</v>
      </c>
      <c r="K3608" s="8">
        <f t="shared" si="339"/>
        <v>0.78683845834218458</v>
      </c>
      <c r="L3608" s="8">
        <f t="shared" si="340"/>
        <v>-0.21413866625389044</v>
      </c>
      <c r="M3608" s="8">
        <f t="shared" si="341"/>
        <v>0.10411442120108801</v>
      </c>
    </row>
    <row r="3609" spans="1:13" x14ac:dyDescent="0.15">
      <c r="A3609" s="5" t="s">
        <v>2634</v>
      </c>
      <c r="B3609" s="1">
        <v>0.49345395563899114</v>
      </c>
      <c r="C3609" s="1">
        <v>0.8232811471195518</v>
      </c>
      <c r="D3609" s="1">
        <v>0.4118360250936251</v>
      </c>
      <c r="E3609" s="1">
        <f t="shared" si="336"/>
        <v>0.57619037595072264</v>
      </c>
      <c r="F3609" s="2">
        <v>0.17073749198892679</v>
      </c>
      <c r="G3609" s="2">
        <v>0.70911486159872728</v>
      </c>
      <c r="H3609" s="2">
        <v>0.90668907795495279</v>
      </c>
      <c r="I3609" s="2">
        <f t="shared" si="337"/>
        <v>0.59551381051420227</v>
      </c>
      <c r="J3609" s="8">
        <f t="shared" si="338"/>
        <v>1.0335365451593941</v>
      </c>
      <c r="K3609" s="8">
        <f t="shared" si="339"/>
        <v>0.94286281109254499</v>
      </c>
      <c r="L3609" s="8">
        <f t="shared" si="340"/>
        <v>4.7589402394788823E-2</v>
      </c>
      <c r="M3609" s="8">
        <f t="shared" si="341"/>
        <v>2.5551493603948091E-2</v>
      </c>
    </row>
    <row r="3610" spans="1:13" x14ac:dyDescent="0.15">
      <c r="A3610" s="5" t="s">
        <v>2606</v>
      </c>
      <c r="B3610" s="1">
        <v>0.15590937835097229</v>
      </c>
      <c r="C3610" s="1">
        <v>0.24997990494082065</v>
      </c>
      <c r="D3610" s="1">
        <v>0.24334932016395169</v>
      </c>
      <c r="E3610" s="1">
        <f t="shared" si="336"/>
        <v>0.21641286781858157</v>
      </c>
      <c r="F3610" s="2">
        <v>3.0162562721913124</v>
      </c>
      <c r="G3610" s="2">
        <v>0.25858781744458681</v>
      </c>
      <c r="H3610" s="2">
        <v>0.27408467167187683</v>
      </c>
      <c r="I3610" s="2">
        <f t="shared" si="337"/>
        <v>1.1829762537692587</v>
      </c>
      <c r="J3610" s="8">
        <f t="shared" si="338"/>
        <v>5.4662935050652584</v>
      </c>
      <c r="K3610" s="8">
        <f t="shared" si="339"/>
        <v>0.35138948900489736</v>
      </c>
      <c r="L3610" s="8">
        <f t="shared" si="340"/>
        <v>2.4505629254545984</v>
      </c>
      <c r="M3610" s="8">
        <f t="shared" si="341"/>
        <v>0.45421123355058546</v>
      </c>
    </row>
    <row r="3611" spans="1:13" x14ac:dyDescent="0.15">
      <c r="A3611" s="5" t="s">
        <v>3513</v>
      </c>
      <c r="B3611" s="1">
        <v>2.5047069103353987</v>
      </c>
      <c r="C3611" s="1">
        <v>2.5585006566311987</v>
      </c>
      <c r="D3611" s="1">
        <v>2.7692336193939591</v>
      </c>
      <c r="E3611" s="1">
        <f t="shared" si="336"/>
        <v>2.610813728786852</v>
      </c>
      <c r="F3611" s="2">
        <v>2.9035256412597441</v>
      </c>
      <c r="G3611" s="2">
        <v>3.3874404955986104</v>
      </c>
      <c r="H3611" s="2">
        <v>3.0484662502107578</v>
      </c>
      <c r="I3611" s="2">
        <f t="shared" si="337"/>
        <v>3.1131441290230377</v>
      </c>
      <c r="J3611" s="8">
        <f t="shared" si="338"/>
        <v>1.1924037684869997</v>
      </c>
      <c r="K3611" s="8">
        <f t="shared" si="339"/>
        <v>3.7923815148197766E-2</v>
      </c>
      <c r="L3611" s="8">
        <f t="shared" si="340"/>
        <v>0.25387283995942733</v>
      </c>
      <c r="M3611" s="8">
        <f t="shared" si="341"/>
        <v>1.4210879789693904</v>
      </c>
    </row>
    <row r="3612" spans="1:13" x14ac:dyDescent="0.15">
      <c r="A3612" s="5" t="s">
        <v>4757</v>
      </c>
      <c r="B3612" s="1">
        <v>3.0190605519171415E-5</v>
      </c>
      <c r="C3612" s="1">
        <v>5.0851601384353802E-2</v>
      </c>
      <c r="D3612" s="1">
        <v>6.5448553892776595E-2</v>
      </c>
      <c r="E3612" s="1">
        <f t="shared" si="336"/>
        <v>3.8776781960883189E-2</v>
      </c>
      <c r="F3612" s="2">
        <v>0.11532695304069077</v>
      </c>
      <c r="G3612" s="2">
        <v>1.694246755326223E-2</v>
      </c>
      <c r="H3612" s="2">
        <v>6.7043727623310498E-2</v>
      </c>
      <c r="I3612" s="2">
        <f t="shared" si="337"/>
        <v>6.643771607242116E-2</v>
      </c>
      <c r="J3612" s="8">
        <f t="shared" si="338"/>
        <v>1.7133375363494954</v>
      </c>
      <c r="K3612" s="8">
        <f t="shared" si="339"/>
        <v>0.46926781473527979</v>
      </c>
      <c r="L3612" s="8">
        <f t="shared" si="340"/>
        <v>0.77680939780099512</v>
      </c>
      <c r="M3612" s="8">
        <f t="shared" si="341"/>
        <v>0.32857923134514455</v>
      </c>
    </row>
    <row r="3613" spans="1:13" x14ac:dyDescent="0.15">
      <c r="A3613" s="5" t="s">
        <v>578</v>
      </c>
      <c r="B3613" s="1">
        <v>3.0190605519171415E-5</v>
      </c>
      <c r="C3613" s="1">
        <v>6.5968154662565531E-3</v>
      </c>
      <c r="D3613" s="1">
        <v>3.0904780488880354E-5</v>
      </c>
      <c r="E3613" s="1">
        <f t="shared" si="336"/>
        <v>2.2193036174215351E-3</v>
      </c>
      <c r="F3613" s="2">
        <v>1.0111753339444269E-2</v>
      </c>
      <c r="G3613" s="2">
        <v>3.3674695204396515E-5</v>
      </c>
      <c r="H3613" s="2">
        <v>3.2144941449067151E-5</v>
      </c>
      <c r="I3613" s="2">
        <f t="shared" si="337"/>
        <v>3.3925243253659109E-3</v>
      </c>
      <c r="J3613" s="8">
        <f t="shared" si="338"/>
        <v>1.5286436243939732</v>
      </c>
      <c r="K3613" s="8">
        <f t="shared" si="339"/>
        <v>0.78438110608053291</v>
      </c>
      <c r="L3613" s="8">
        <f t="shared" si="340"/>
        <v>0.61225210764951854</v>
      </c>
      <c r="M3613" s="8">
        <f t="shared" si="341"/>
        <v>0.10547287602387533</v>
      </c>
    </row>
    <row r="3614" spans="1:13" x14ac:dyDescent="0.15">
      <c r="A3614" s="5" t="s">
        <v>653</v>
      </c>
      <c r="B3614" s="1">
        <v>3.3120468034510464E-2</v>
      </c>
      <c r="C3614" s="1">
        <v>4.5196679888538892E-2</v>
      </c>
      <c r="D3614" s="1">
        <v>4.1223591442494552E-2</v>
      </c>
      <c r="E3614" s="1">
        <f t="shared" si="336"/>
        <v>3.9846913121847967E-2</v>
      </c>
      <c r="F3614" s="2">
        <v>4.6527767241993714E-2</v>
      </c>
      <c r="G3614" s="2">
        <v>4.4969189428385674E-2</v>
      </c>
      <c r="H3614" s="2">
        <v>4.6395957921769294E-2</v>
      </c>
      <c r="I3614" s="2">
        <f t="shared" si="337"/>
        <v>4.5964304864049559E-2</v>
      </c>
      <c r="J3614" s="8">
        <f t="shared" si="338"/>
        <v>1.1535223499871923</v>
      </c>
      <c r="K3614" s="8">
        <f t="shared" si="339"/>
        <v>0.16342797419327443</v>
      </c>
      <c r="L3614" s="8">
        <f t="shared" si="340"/>
        <v>0.20604595712302959</v>
      </c>
      <c r="M3614" s="8">
        <f t="shared" si="341"/>
        <v>0.78667360265102304</v>
      </c>
    </row>
    <row r="3615" spans="1:13" x14ac:dyDescent="0.15">
      <c r="A3615" s="5" t="s">
        <v>5124</v>
      </c>
      <c r="B3615" s="1">
        <v>0.16967159366607873</v>
      </c>
      <c r="C3615" s="1">
        <v>4.4488702928697964E-2</v>
      </c>
      <c r="D3615" s="1">
        <v>5.1502413462976702E-2</v>
      </c>
      <c r="E3615" s="1">
        <f t="shared" si="336"/>
        <v>8.8554236685917789E-2</v>
      </c>
      <c r="F3615" s="2">
        <v>4.0234617458785656E-2</v>
      </c>
      <c r="G3615" s="2">
        <v>3.2127852401175369E-2</v>
      </c>
      <c r="H3615" s="2">
        <v>3.8202013390219287E-2</v>
      </c>
      <c r="I3615" s="2">
        <f t="shared" si="337"/>
        <v>3.6854827750060104E-2</v>
      </c>
      <c r="J3615" s="8">
        <f t="shared" si="338"/>
        <v>0.41618367600836526</v>
      </c>
      <c r="K3615" s="8">
        <f t="shared" si="339"/>
        <v>0.27267410850679358</v>
      </c>
      <c r="L3615" s="8">
        <f t="shared" si="340"/>
        <v>-1.2647077155989177</v>
      </c>
      <c r="M3615" s="8">
        <f t="shared" si="341"/>
        <v>0.56435609809235432</v>
      </c>
    </row>
    <row r="3616" spans="1:13" x14ac:dyDescent="0.15">
      <c r="A3616" s="5" t="s">
        <v>714</v>
      </c>
      <c r="B3616" s="1">
        <v>2.3523540595377684E-2</v>
      </c>
      <c r="C3616" s="1">
        <v>3.3860154348171359E-3</v>
      </c>
      <c r="D3616" s="1">
        <v>4.784675849248912E-3</v>
      </c>
      <c r="E3616" s="1">
        <f t="shared" si="336"/>
        <v>1.0564743959814576E-2</v>
      </c>
      <c r="F3616" s="2">
        <v>2.9949831813617296E-3</v>
      </c>
      <c r="G3616" s="2">
        <v>4.0268748093245351E-3</v>
      </c>
      <c r="H3616" s="2">
        <v>3.2962949447986702E-2</v>
      </c>
      <c r="I3616" s="2">
        <f t="shared" si="337"/>
        <v>1.3328269146224323E-2</v>
      </c>
      <c r="J3616" s="8">
        <f t="shared" si="338"/>
        <v>1.2615799490192519</v>
      </c>
      <c r="K3616" s="8">
        <f t="shared" si="339"/>
        <v>0.8259482468030287</v>
      </c>
      <c r="L3616" s="8">
        <f t="shared" si="340"/>
        <v>0.33523163588122495</v>
      </c>
      <c r="M3616" s="8">
        <f t="shared" si="341"/>
        <v>8.3047164340656607E-2</v>
      </c>
    </row>
    <row r="3617" spans="1:13" x14ac:dyDescent="0.15">
      <c r="A3617" s="5" t="s">
        <v>5752</v>
      </c>
      <c r="B3617" s="1">
        <v>2.263969873658374</v>
      </c>
      <c r="C3617" s="1">
        <v>4.3239959647772492</v>
      </c>
      <c r="D3617" s="1">
        <v>4.0500458235023444</v>
      </c>
      <c r="E3617" s="1">
        <f t="shared" si="336"/>
        <v>3.546003887312656</v>
      </c>
      <c r="F3617" s="2">
        <v>2.0990007967362323</v>
      </c>
      <c r="G3617" s="2">
        <v>2.7136924154632025</v>
      </c>
      <c r="H3617" s="2">
        <v>2.684002093065037</v>
      </c>
      <c r="I3617" s="2">
        <f t="shared" si="337"/>
        <v>2.4988984350881571</v>
      </c>
      <c r="J3617" s="8">
        <f t="shared" si="338"/>
        <v>0.70470831801088374</v>
      </c>
      <c r="K3617" s="8">
        <f t="shared" si="339"/>
        <v>0.19640412553882586</v>
      </c>
      <c r="L3617" s="8">
        <f t="shared" si="340"/>
        <v>-0.50490185189282577</v>
      </c>
      <c r="M3617" s="8">
        <f t="shared" si="341"/>
        <v>0.70684939394250512</v>
      </c>
    </row>
    <row r="3618" spans="1:13" x14ac:dyDescent="0.15">
      <c r="A3618" s="5" t="s">
        <v>5617</v>
      </c>
      <c r="B3618" s="1">
        <v>5.3593696211140722</v>
      </c>
      <c r="C3618" s="1">
        <v>3.8791089354902697</v>
      </c>
      <c r="D3618" s="1">
        <v>5.9076983880404459</v>
      </c>
      <c r="E3618" s="1">
        <f t="shared" si="336"/>
        <v>5.048725648214929</v>
      </c>
      <c r="F3618" s="2">
        <v>5.1822589298081203</v>
      </c>
      <c r="G3618" s="2">
        <v>3.921754858260563</v>
      </c>
      <c r="H3618" s="2">
        <v>4.8780659206755086</v>
      </c>
      <c r="I3618" s="2">
        <f t="shared" si="337"/>
        <v>4.660693236248064</v>
      </c>
      <c r="J3618" s="8">
        <f t="shared" si="338"/>
        <v>0.92314250387044483</v>
      </c>
      <c r="K3618" s="8">
        <f t="shared" si="339"/>
        <v>0.61617491876879615</v>
      </c>
      <c r="L3618" s="8">
        <f t="shared" si="340"/>
        <v>-0.1153747235513847</v>
      </c>
      <c r="M3618" s="8">
        <f t="shared" si="341"/>
        <v>0.2102959834971683</v>
      </c>
    </row>
    <row r="3619" spans="1:13" x14ac:dyDescent="0.15">
      <c r="A3619" s="5" t="s">
        <v>3089</v>
      </c>
      <c r="B3619" s="1">
        <v>4.8093693189290375E-2</v>
      </c>
      <c r="C3619" s="1">
        <v>7.1822305855622104E-2</v>
      </c>
      <c r="D3619" s="1">
        <v>4.2423259436455828E-2</v>
      </c>
      <c r="E3619" s="1">
        <f t="shared" si="336"/>
        <v>5.4113086160456104E-2</v>
      </c>
      <c r="F3619" s="2">
        <v>6.4953278984151999E-2</v>
      </c>
      <c r="G3619" s="2">
        <v>3.7037081203886622E-2</v>
      </c>
      <c r="H3619" s="2">
        <v>5.7608906551026601E-2</v>
      </c>
      <c r="I3619" s="2">
        <f t="shared" si="337"/>
        <v>5.3199755579688403E-2</v>
      </c>
      <c r="J3619" s="8">
        <f t="shared" si="338"/>
        <v>0.98312181681784894</v>
      </c>
      <c r="K3619" s="8">
        <f t="shared" si="339"/>
        <v>0.94429884951832921</v>
      </c>
      <c r="L3619" s="8">
        <f t="shared" si="340"/>
        <v>-2.455790555399108E-2</v>
      </c>
      <c r="M3619" s="8">
        <f t="shared" si="341"/>
        <v>2.4890539433976087E-2</v>
      </c>
    </row>
    <row r="3620" spans="1:13" x14ac:dyDescent="0.15">
      <c r="A3620" s="5" t="s">
        <v>4529</v>
      </c>
      <c r="B3620" s="1">
        <v>3.0190605519171415E-5</v>
      </c>
      <c r="C3620" s="1">
        <v>3.2993860932486598E-5</v>
      </c>
      <c r="D3620" s="1">
        <v>6.7381352327492011E-2</v>
      </c>
      <c r="E3620" s="1">
        <f t="shared" si="336"/>
        <v>2.2481512264647893E-2</v>
      </c>
      <c r="F3620" s="2">
        <v>0.10392156127229478</v>
      </c>
      <c r="G3620" s="2">
        <v>3.3674695204396515E-5</v>
      </c>
      <c r="H3620" s="2">
        <v>3.2144941449067151E-5</v>
      </c>
      <c r="I3620" s="2">
        <f t="shared" si="337"/>
        <v>3.4662460302982749E-2</v>
      </c>
      <c r="J3620" s="8">
        <f t="shared" si="338"/>
        <v>1.5418206700218009</v>
      </c>
      <c r="K3620" s="8">
        <f t="shared" si="339"/>
        <v>0.7825627995425336</v>
      </c>
      <c r="L3620" s="8">
        <f t="shared" si="340"/>
        <v>0.62463497438687177</v>
      </c>
      <c r="M3620" s="8">
        <f t="shared" si="341"/>
        <v>0.10648080087361653</v>
      </c>
    </row>
    <row r="3621" spans="1:13" x14ac:dyDescent="0.15">
      <c r="A3621" s="5" t="s">
        <v>2402</v>
      </c>
      <c r="B3621" s="1">
        <v>0.32560538753801216</v>
      </c>
      <c r="C3621" s="1">
        <v>0.39792574350858595</v>
      </c>
      <c r="D3621" s="1">
        <v>0.33274124776953889</v>
      </c>
      <c r="E3621" s="1">
        <f t="shared" si="336"/>
        <v>0.35209079293871232</v>
      </c>
      <c r="F3621" s="2">
        <v>0.3797665474711025</v>
      </c>
      <c r="G3621" s="2">
        <v>0.43952485238475053</v>
      </c>
      <c r="H3621" s="2">
        <v>0.38151754424183976</v>
      </c>
      <c r="I3621" s="2">
        <f t="shared" si="337"/>
        <v>0.40026964803256426</v>
      </c>
      <c r="J3621" s="8">
        <f t="shared" si="338"/>
        <v>1.1368364525857919</v>
      </c>
      <c r="K3621" s="8">
        <f t="shared" si="339"/>
        <v>0.18642704655328282</v>
      </c>
      <c r="L3621" s="8">
        <f t="shared" si="340"/>
        <v>0.18502472035623885</v>
      </c>
      <c r="M3621" s="8">
        <f t="shared" si="341"/>
        <v>0.72949108062610479</v>
      </c>
    </row>
    <row r="3622" spans="1:13" x14ac:dyDescent="0.15">
      <c r="A3622" s="5" t="s">
        <v>1413</v>
      </c>
      <c r="B3622" s="1">
        <v>5.0628024265058642E-2</v>
      </c>
      <c r="C3622" s="1">
        <v>0.27451006141370127</v>
      </c>
      <c r="D3622" s="1">
        <v>5.2475477502523078E-2</v>
      </c>
      <c r="E3622" s="1">
        <f t="shared" si="336"/>
        <v>0.12587118772709432</v>
      </c>
      <c r="F3622" s="2">
        <v>0.37665096094015577</v>
      </c>
      <c r="G3622" s="2">
        <v>1.2371111339376637</v>
      </c>
      <c r="H3622" s="2">
        <v>9.1440122963968154E-2</v>
      </c>
      <c r="I3622" s="2">
        <f t="shared" si="337"/>
        <v>0.56840073928059587</v>
      </c>
      <c r="J3622" s="8">
        <f t="shared" si="338"/>
        <v>4.5157335014027611</v>
      </c>
      <c r="K3622" s="8">
        <f t="shared" si="339"/>
        <v>0.27740305998510806</v>
      </c>
      <c r="L3622" s="8">
        <f t="shared" si="340"/>
        <v>2.1749603471495633</v>
      </c>
      <c r="M3622" s="8">
        <f t="shared" si="341"/>
        <v>0.55688875260910209</v>
      </c>
    </row>
    <row r="3623" spans="1:13" x14ac:dyDescent="0.15">
      <c r="A3623" s="5" t="s">
        <v>6943</v>
      </c>
      <c r="B3623" s="1">
        <v>0.15111742543699555</v>
      </c>
      <c r="C3623" s="1">
        <v>0.20123978257991207</v>
      </c>
      <c r="D3623" s="1">
        <v>6.4583793213796176E-2</v>
      </c>
      <c r="E3623" s="1">
        <f t="shared" si="336"/>
        <v>0.13898033374356791</v>
      </c>
      <c r="F3623" s="2">
        <v>0.1842551174215829</v>
      </c>
      <c r="G3623" s="2">
        <v>0.11564828605913596</v>
      </c>
      <c r="H3623" s="2">
        <v>1.6750100232113117E-2</v>
      </c>
      <c r="I3623" s="2">
        <f t="shared" si="337"/>
        <v>0.10555116790427732</v>
      </c>
      <c r="J3623" s="8">
        <f t="shared" si="338"/>
        <v>0.75946837269098366</v>
      </c>
      <c r="K3623" s="8">
        <f t="shared" si="339"/>
        <v>0.62325270878269667</v>
      </c>
      <c r="L3623" s="8">
        <f t="shared" si="340"/>
        <v>-0.39693820851673767</v>
      </c>
      <c r="M3623" s="8">
        <f t="shared" si="341"/>
        <v>0.2053358252881739</v>
      </c>
    </row>
    <row r="3624" spans="1:13" x14ac:dyDescent="0.15">
      <c r="A3624" s="5" t="s">
        <v>6302</v>
      </c>
      <c r="B3624" s="1">
        <v>1.0140416935728165</v>
      </c>
      <c r="C3624" s="1">
        <v>0.48062385622970422</v>
      </c>
      <c r="D3624" s="1">
        <v>1.8178302519607759</v>
      </c>
      <c r="E3624" s="1">
        <f t="shared" si="336"/>
        <v>1.1041652672544322</v>
      </c>
      <c r="F3624" s="2">
        <v>4.2980018708367238</v>
      </c>
      <c r="G3624" s="2">
        <v>10.776156641454364</v>
      </c>
      <c r="H3624" s="2">
        <v>1.8062032552414164</v>
      </c>
      <c r="I3624" s="2">
        <f t="shared" si="337"/>
        <v>5.6267872558441683</v>
      </c>
      <c r="J3624" s="8">
        <f t="shared" si="338"/>
        <v>5.0959647280297862</v>
      </c>
      <c r="K3624" s="8">
        <f t="shared" si="339"/>
        <v>0.16940627137186229</v>
      </c>
      <c r="L3624" s="8">
        <f t="shared" si="340"/>
        <v>2.3493552919441707</v>
      </c>
      <c r="M3624" s="8">
        <f t="shared" si="341"/>
        <v>0.77107051624982625</v>
      </c>
    </row>
    <row r="3625" spans="1:13" x14ac:dyDescent="0.15">
      <c r="A3625" s="5" t="s">
        <v>2626</v>
      </c>
      <c r="B3625" s="1">
        <v>0.20294181022915095</v>
      </c>
      <c r="C3625" s="1">
        <v>3.2993860932486598E-5</v>
      </c>
      <c r="D3625" s="1">
        <v>3.0904780488880354E-5</v>
      </c>
      <c r="E3625" s="1">
        <f t="shared" si="336"/>
        <v>6.7668569623524105E-2</v>
      </c>
      <c r="F3625" s="2">
        <v>0.1796319890208232</v>
      </c>
      <c r="G3625" s="2">
        <v>0.39415442790998945</v>
      </c>
      <c r="H3625" s="2">
        <v>0.2717796915054298</v>
      </c>
      <c r="I3625" s="2">
        <f t="shared" si="337"/>
        <v>0.28185536947874751</v>
      </c>
      <c r="J3625" s="8">
        <f t="shared" si="338"/>
        <v>4.1652331510309351</v>
      </c>
      <c r="K3625" s="8">
        <f t="shared" si="339"/>
        <v>8.0067296418830494E-2</v>
      </c>
      <c r="L3625" s="8">
        <f t="shared" si="340"/>
        <v>2.0583972534351949</v>
      </c>
      <c r="M3625" s="8">
        <f t="shared" si="341"/>
        <v>1.0965448357891514</v>
      </c>
    </row>
    <row r="3626" spans="1:13" x14ac:dyDescent="0.15">
      <c r="A3626" s="5" t="s">
        <v>2356</v>
      </c>
      <c r="B3626" s="1">
        <v>1.0278934324647806</v>
      </c>
      <c r="C3626" s="1">
        <v>0.64996909888512389</v>
      </c>
      <c r="D3626" s="1">
        <v>0.56850933269387416</v>
      </c>
      <c r="E3626" s="1">
        <f t="shared" si="336"/>
        <v>0.74879062134792618</v>
      </c>
      <c r="F3626" s="2">
        <v>0.9622137241059463</v>
      </c>
      <c r="G3626" s="2">
        <v>1.0189554634739866</v>
      </c>
      <c r="H3626" s="2">
        <v>0.79443827691677738</v>
      </c>
      <c r="I3626" s="2">
        <f t="shared" si="337"/>
        <v>0.92520248816557016</v>
      </c>
      <c r="J3626" s="8">
        <f t="shared" si="338"/>
        <v>1.2355957216719387</v>
      </c>
      <c r="K3626" s="8">
        <f t="shared" si="339"/>
        <v>0.32336400393238374</v>
      </c>
      <c r="L3626" s="8">
        <f t="shared" si="340"/>
        <v>0.30520678066432994</v>
      </c>
      <c r="M3626" s="8">
        <f t="shared" si="341"/>
        <v>0.49030832630843918</v>
      </c>
    </row>
    <row r="3627" spans="1:13" x14ac:dyDescent="0.15">
      <c r="A3627" s="5" t="s">
        <v>1948</v>
      </c>
      <c r="B3627" s="1">
        <v>0.48638973157422921</v>
      </c>
      <c r="C3627" s="1">
        <v>0.34601929203080078</v>
      </c>
      <c r="D3627" s="1">
        <v>0.42384936708870952</v>
      </c>
      <c r="E3627" s="1">
        <f t="shared" si="336"/>
        <v>0.41875279689791317</v>
      </c>
      <c r="F3627" s="2">
        <v>0.52159273649006099</v>
      </c>
      <c r="G3627" s="2">
        <v>0.36428874233136521</v>
      </c>
      <c r="H3627" s="2">
        <v>0.52773647404870827</v>
      </c>
      <c r="I3627" s="2">
        <f t="shared" si="337"/>
        <v>0.47120598429004484</v>
      </c>
      <c r="J3627" s="8">
        <f t="shared" si="338"/>
        <v>1.125260506391123</v>
      </c>
      <c r="K3627" s="8">
        <f t="shared" si="339"/>
        <v>0.47838447953965635</v>
      </c>
      <c r="L3627" s="8">
        <f t="shared" si="340"/>
        <v>0.17025903501682921</v>
      </c>
      <c r="M3627" s="8">
        <f t="shared" si="341"/>
        <v>0.32022291881819182</v>
      </c>
    </row>
    <row r="3628" spans="1:13" x14ac:dyDescent="0.15">
      <c r="A3628" s="5" t="s">
        <v>2050</v>
      </c>
      <c r="B3628" s="1">
        <v>1.2945760294165298</v>
      </c>
      <c r="C3628" s="1">
        <v>0.79841301169599332</v>
      </c>
      <c r="D3628" s="1">
        <v>3.0904780488880354E-5</v>
      </c>
      <c r="E3628" s="1">
        <f t="shared" si="336"/>
        <v>0.69767331529767074</v>
      </c>
      <c r="F3628" s="2">
        <v>1.2082780581898602</v>
      </c>
      <c r="G3628" s="2">
        <v>3.3674695204396515E-5</v>
      </c>
      <c r="H3628" s="2">
        <v>0.86204525157324219</v>
      </c>
      <c r="I3628" s="2">
        <f t="shared" si="337"/>
        <v>0.69011899481943562</v>
      </c>
      <c r="J3628" s="8">
        <f t="shared" si="338"/>
        <v>0.98917212352458694</v>
      </c>
      <c r="K3628" s="8">
        <f t="shared" si="339"/>
        <v>0.9891216113361434</v>
      </c>
      <c r="L3628" s="8">
        <f t="shared" si="340"/>
        <v>-1.5706512073709173E-2</v>
      </c>
      <c r="M3628" s="8">
        <f t="shared" si="341"/>
        <v>4.750309125457838E-3</v>
      </c>
    </row>
    <row r="3629" spans="1:13" x14ac:dyDescent="0.15">
      <c r="A3629" s="5" t="s">
        <v>3576</v>
      </c>
      <c r="B3629" s="1">
        <v>0.3249868610069962</v>
      </c>
      <c r="C3629" s="1">
        <v>0.13091525712676749</v>
      </c>
      <c r="D3629" s="1">
        <v>9.1876240076415344E-2</v>
      </c>
      <c r="E3629" s="1">
        <f t="shared" si="336"/>
        <v>0.18259278607005969</v>
      </c>
      <c r="F3629" s="2">
        <v>0.34299927631288668</v>
      </c>
      <c r="G3629" s="2">
        <v>0.34646010814400413</v>
      </c>
      <c r="H3629" s="2">
        <v>0.50045798696609467</v>
      </c>
      <c r="I3629" s="2">
        <f t="shared" si="337"/>
        <v>0.39663912380766186</v>
      </c>
      <c r="J3629" s="8">
        <f t="shared" si="338"/>
        <v>2.1722606481039946</v>
      </c>
      <c r="K3629" s="8">
        <f t="shared" si="339"/>
        <v>7.3595484326932178E-2</v>
      </c>
      <c r="L3629" s="8">
        <f t="shared" si="340"/>
        <v>1.1191972215428314</v>
      </c>
      <c r="M3629" s="8">
        <f t="shared" si="341"/>
        <v>1.1331488322937482</v>
      </c>
    </row>
    <row r="3630" spans="1:13" x14ac:dyDescent="0.15">
      <c r="A3630" s="5" t="s">
        <v>3885</v>
      </c>
      <c r="B3630" s="1">
        <v>0.14903233994691259</v>
      </c>
      <c r="C3630" s="1">
        <v>1.1194218613766345</v>
      </c>
      <c r="D3630" s="1">
        <v>0.1900140805990897</v>
      </c>
      <c r="E3630" s="1">
        <f t="shared" si="336"/>
        <v>0.48615609397421228</v>
      </c>
      <c r="F3630" s="2">
        <v>1.3206736798170258</v>
      </c>
      <c r="G3630" s="2">
        <v>0.58418733426346059</v>
      </c>
      <c r="H3630" s="2">
        <v>1.0763910763748719</v>
      </c>
      <c r="I3630" s="2">
        <f t="shared" si="337"/>
        <v>0.99375069681845274</v>
      </c>
      <c r="J3630" s="8">
        <f t="shared" si="338"/>
        <v>2.0440979947299915</v>
      </c>
      <c r="K3630" s="8">
        <f t="shared" si="339"/>
        <v>0.2565367219295937</v>
      </c>
      <c r="L3630" s="8">
        <f t="shared" si="340"/>
        <v>1.0314643612080783</v>
      </c>
      <c r="M3630" s="8">
        <f t="shared" si="341"/>
        <v>0.59085045905163514</v>
      </c>
    </row>
    <row r="3631" spans="1:13" x14ac:dyDescent="0.15">
      <c r="A3631" s="5" t="s">
        <v>1103</v>
      </c>
      <c r="B3631" s="1">
        <v>1.4202671313245747</v>
      </c>
      <c r="C3631" s="1">
        <v>3.56781253355016</v>
      </c>
      <c r="D3631" s="1">
        <v>1.7748421488438297</v>
      </c>
      <c r="E3631" s="1">
        <f t="shared" si="336"/>
        <v>2.2543072712395218</v>
      </c>
      <c r="F3631" s="2">
        <v>1.9030203536605488</v>
      </c>
      <c r="G3631" s="2">
        <v>4.4175797051616135</v>
      </c>
      <c r="H3631" s="2">
        <v>1.1820215584387408</v>
      </c>
      <c r="I3631" s="2">
        <f t="shared" si="337"/>
        <v>2.5008738724203012</v>
      </c>
      <c r="J3631" s="8">
        <f t="shared" si="338"/>
        <v>1.1093757733590619</v>
      </c>
      <c r="K3631" s="8">
        <f t="shared" si="339"/>
        <v>0.84530102185419331</v>
      </c>
      <c r="L3631" s="8">
        <f t="shared" si="340"/>
        <v>0.14974812522492503</v>
      </c>
      <c r="M3631" s="8">
        <f t="shared" si="341"/>
        <v>7.2988606020954597E-2</v>
      </c>
    </row>
    <row r="3632" spans="1:13" x14ac:dyDescent="0.15">
      <c r="A3632" s="5" t="s">
        <v>3387</v>
      </c>
      <c r="B3632" s="1">
        <v>3.0190605519171415E-5</v>
      </c>
      <c r="C3632" s="1">
        <v>3.2993860932486598E-5</v>
      </c>
      <c r="D3632" s="1">
        <v>0.194012973912294</v>
      </c>
      <c r="E3632" s="1">
        <f t="shared" si="336"/>
        <v>6.4692052792915219E-2</v>
      </c>
      <c r="F3632" s="2">
        <v>3.1068762890322903E-5</v>
      </c>
      <c r="G3632" s="2">
        <v>8.8994296394711486E-2</v>
      </c>
      <c r="H3632" s="2">
        <v>0.20968387243490597</v>
      </c>
      <c r="I3632" s="2">
        <f t="shared" si="337"/>
        <v>9.9569745864169265E-2</v>
      </c>
      <c r="J3632" s="8">
        <f t="shared" si="338"/>
        <v>1.539134121820195</v>
      </c>
      <c r="K3632" s="8">
        <f t="shared" si="339"/>
        <v>0.71429181904035999</v>
      </c>
      <c r="L3632" s="8">
        <f t="shared" si="340"/>
        <v>0.62211895515791071</v>
      </c>
      <c r="M3632" s="8">
        <f t="shared" si="341"/>
        <v>0.14612432392834113</v>
      </c>
    </row>
    <row r="3633" spans="1:13" x14ac:dyDescent="0.15">
      <c r="A3633" s="5" t="s">
        <v>3328</v>
      </c>
      <c r="B3633" s="1">
        <v>0.14032413747076602</v>
      </c>
      <c r="C3633" s="1">
        <v>5.6307293182927036E-2</v>
      </c>
      <c r="D3633" s="1">
        <v>3.0904780488880354E-5</v>
      </c>
      <c r="E3633" s="1">
        <f t="shared" si="336"/>
        <v>6.5554111811393992E-2</v>
      </c>
      <c r="F3633" s="2">
        <v>8.161329169210714E-2</v>
      </c>
      <c r="G3633" s="2">
        <v>4.0050882909693081E-2</v>
      </c>
      <c r="H3633" s="2">
        <v>8.4386537041081414E-2</v>
      </c>
      <c r="I3633" s="2">
        <f t="shared" si="337"/>
        <v>6.8683570547627207E-2</v>
      </c>
      <c r="J3633" s="8">
        <f t="shared" si="338"/>
        <v>1.0477385575024949</v>
      </c>
      <c r="K3633" s="8">
        <f t="shared" si="339"/>
        <v>0.94574173728232758</v>
      </c>
      <c r="L3633" s="8">
        <f t="shared" si="340"/>
        <v>6.7278765682754219E-2</v>
      </c>
      <c r="M3633" s="8">
        <f t="shared" si="341"/>
        <v>2.4227444344884032E-2</v>
      </c>
    </row>
    <row r="3634" spans="1:13" x14ac:dyDescent="0.15">
      <c r="A3634" s="5" t="s">
        <v>581</v>
      </c>
      <c r="B3634" s="1">
        <v>0.32153613404448578</v>
      </c>
      <c r="C3634" s="1">
        <v>0.45760571085196122</v>
      </c>
      <c r="D3634" s="1">
        <v>0.33307448887897256</v>
      </c>
      <c r="E3634" s="1">
        <f t="shared" si="336"/>
        <v>0.37073877792513987</v>
      </c>
      <c r="F3634" s="2">
        <v>0.89352006623813607</v>
      </c>
      <c r="G3634" s="2">
        <v>0.27697927002279132</v>
      </c>
      <c r="H3634" s="2">
        <v>0.26645917337686409</v>
      </c>
      <c r="I3634" s="2">
        <f t="shared" si="337"/>
        <v>0.4789861698792639</v>
      </c>
      <c r="J3634" s="8">
        <f t="shared" si="338"/>
        <v>1.2919775281127497</v>
      </c>
      <c r="K3634" s="8">
        <f t="shared" si="339"/>
        <v>0.63623606095057328</v>
      </c>
      <c r="L3634" s="8">
        <f t="shared" si="340"/>
        <v>0.36958097687220814</v>
      </c>
      <c r="M3634" s="8">
        <f t="shared" si="341"/>
        <v>0.19638171934054763</v>
      </c>
    </row>
    <row r="3635" spans="1:13" x14ac:dyDescent="0.15">
      <c r="A3635" s="5" t="s">
        <v>5936</v>
      </c>
      <c r="B3635" s="1">
        <v>4.1398957341740665</v>
      </c>
      <c r="C3635" s="1">
        <v>0.6225750155143942</v>
      </c>
      <c r="D3635" s="1">
        <v>0.58590451860631276</v>
      </c>
      <c r="E3635" s="1">
        <f t="shared" si="336"/>
        <v>1.782791756098258</v>
      </c>
      <c r="F3635" s="2">
        <v>5.0281546497827962</v>
      </c>
      <c r="G3635" s="2">
        <v>4.7741523889088358</v>
      </c>
      <c r="H3635" s="2">
        <v>5.7042193382283619</v>
      </c>
      <c r="I3635" s="2">
        <f t="shared" si="337"/>
        <v>5.1688421256399977</v>
      </c>
      <c r="J3635" s="8">
        <f t="shared" si="338"/>
        <v>2.8992966273034071</v>
      </c>
      <c r="K3635" s="8">
        <f t="shared" si="339"/>
        <v>4.8988535436055067E-2</v>
      </c>
      <c r="L3635" s="8">
        <f t="shared" si="340"/>
        <v>1.5357029432121558</v>
      </c>
      <c r="M3635" s="8">
        <f t="shared" si="341"/>
        <v>1.309905544041267</v>
      </c>
    </row>
    <row r="3636" spans="1:13" x14ac:dyDescent="0.15">
      <c r="A3636" s="5" t="s">
        <v>4288</v>
      </c>
      <c r="B3636" s="1">
        <v>3.0190605519171415E-5</v>
      </c>
      <c r="C3636" s="1">
        <v>3.9353201714977408E-2</v>
      </c>
      <c r="D3636" s="1">
        <v>2.9283562491485459E-2</v>
      </c>
      <c r="E3636" s="1">
        <f t="shared" si="336"/>
        <v>2.2888984937327345E-2</v>
      </c>
      <c r="F3636" s="2">
        <v>2.4373601941831392E-2</v>
      </c>
      <c r="G3636" s="2">
        <v>4.4785819565562504E-2</v>
      </c>
      <c r="H3636" s="2">
        <v>2.5529821678143643E-2</v>
      </c>
      <c r="I3636" s="2">
        <f t="shared" si="337"/>
        <v>3.1563081061845848E-2</v>
      </c>
      <c r="J3636" s="8">
        <f t="shared" si="338"/>
        <v>1.3789637744211536</v>
      </c>
      <c r="K3636" s="8">
        <f t="shared" si="339"/>
        <v>0.55618162371699686</v>
      </c>
      <c r="L3636" s="8">
        <f t="shared" si="340"/>
        <v>0.46358455754121874</v>
      </c>
      <c r="M3636" s="8">
        <f t="shared" si="341"/>
        <v>0.25478336435741566</v>
      </c>
    </row>
    <row r="3637" spans="1:13" x14ac:dyDescent="0.15">
      <c r="A3637" s="5" t="s">
        <v>2705</v>
      </c>
      <c r="B3637" s="1">
        <v>0.1605222841112339</v>
      </c>
      <c r="C3637" s="1">
        <v>0.12387106426000845</v>
      </c>
      <c r="D3637" s="1">
        <v>0.39872298743740942</v>
      </c>
      <c r="E3637" s="1">
        <f t="shared" si="336"/>
        <v>0.22770544526955061</v>
      </c>
      <c r="F3637" s="2">
        <v>0.23325022819050384</v>
      </c>
      <c r="G3637" s="2">
        <v>5.9722293441267178E-2</v>
      </c>
      <c r="H3637" s="2">
        <v>4.8851714986322251E-2</v>
      </c>
      <c r="I3637" s="2">
        <f t="shared" si="337"/>
        <v>0.11394141220603109</v>
      </c>
      <c r="J3637" s="8">
        <f t="shared" si="338"/>
        <v>0.50038949253563436</v>
      </c>
      <c r="K3637" s="8">
        <f t="shared" si="339"/>
        <v>0.33890761223103305</v>
      </c>
      <c r="L3637" s="8">
        <f t="shared" si="340"/>
        <v>-0.99887659960003827</v>
      </c>
      <c r="M3637" s="8">
        <f t="shared" si="341"/>
        <v>0.46991867632991374</v>
      </c>
    </row>
    <row r="3638" spans="1:13" x14ac:dyDescent="0.15">
      <c r="A3638" s="5" t="s">
        <v>4482</v>
      </c>
      <c r="B3638" s="1">
        <v>9.6625238054484193</v>
      </c>
      <c r="C3638" s="1">
        <v>7.3222250246061336</v>
      </c>
      <c r="D3638" s="1">
        <v>7.3542980440920926</v>
      </c>
      <c r="E3638" s="1">
        <f t="shared" si="336"/>
        <v>8.1130156247155494</v>
      </c>
      <c r="F3638" s="2">
        <v>8.0703741430653313</v>
      </c>
      <c r="G3638" s="2">
        <v>11.536506132051802</v>
      </c>
      <c r="H3638" s="2">
        <v>9.5913170941110835</v>
      </c>
      <c r="I3638" s="2">
        <f t="shared" si="337"/>
        <v>9.7327324564094067</v>
      </c>
      <c r="J3638" s="8">
        <f t="shared" si="338"/>
        <v>1.1996442391605335</v>
      </c>
      <c r="K3638" s="8">
        <f t="shared" si="339"/>
        <v>0.27040518224629734</v>
      </c>
      <c r="L3638" s="8">
        <f t="shared" si="340"/>
        <v>0.26260663042090121</v>
      </c>
      <c r="M3638" s="8">
        <f t="shared" si="341"/>
        <v>0.56798498950775234</v>
      </c>
    </row>
    <row r="3639" spans="1:13" x14ac:dyDescent="0.15">
      <c r="A3639" s="5" t="s">
        <v>5330</v>
      </c>
      <c r="B3639" s="1">
        <v>0.28268290168829524</v>
      </c>
      <c r="C3639" s="1">
        <v>0.1932172295927698</v>
      </c>
      <c r="D3639" s="1">
        <v>0.33612364503029085</v>
      </c>
      <c r="E3639" s="1">
        <f t="shared" si="336"/>
        <v>0.27067459210378525</v>
      </c>
      <c r="F3639" s="2">
        <v>0.33293224671558019</v>
      </c>
      <c r="G3639" s="2">
        <v>0.22681581150988017</v>
      </c>
      <c r="H3639" s="2">
        <v>0.32425698431747169</v>
      </c>
      <c r="I3639" s="2">
        <f t="shared" si="337"/>
        <v>0.29466834751431065</v>
      </c>
      <c r="J3639" s="8">
        <f t="shared" si="338"/>
        <v>1.0886442839870445</v>
      </c>
      <c r="K3639" s="8">
        <f t="shared" si="339"/>
        <v>0.6787248591325058</v>
      </c>
      <c r="L3639" s="8">
        <f t="shared" si="340"/>
        <v>0.12253262847038547</v>
      </c>
      <c r="M3639" s="8">
        <f t="shared" si="341"/>
        <v>0.16830624394783195</v>
      </c>
    </row>
    <row r="3640" spans="1:13" x14ac:dyDescent="0.15">
      <c r="A3640" s="5" t="s">
        <v>302</v>
      </c>
      <c r="B3640" s="1">
        <v>3.0190605519171415E-5</v>
      </c>
      <c r="C3640" s="1">
        <v>0.44068897495224441</v>
      </c>
      <c r="D3640" s="1">
        <v>0.53138627310296116</v>
      </c>
      <c r="E3640" s="1">
        <f t="shared" si="336"/>
        <v>0.3240351462202416</v>
      </c>
      <c r="F3640" s="2">
        <v>0.34080496536904781</v>
      </c>
      <c r="G3640" s="2">
        <v>3.3674695204396515E-5</v>
      </c>
      <c r="H3640" s="2">
        <v>0.39872690743944794</v>
      </c>
      <c r="I3640" s="2">
        <f t="shared" si="337"/>
        <v>0.24652184916790007</v>
      </c>
      <c r="J3640" s="8">
        <f t="shared" si="338"/>
        <v>0.760787377676442</v>
      </c>
      <c r="K3640" s="8">
        <f t="shared" si="339"/>
        <v>0.72570471275082582</v>
      </c>
      <c r="L3640" s="8">
        <f t="shared" si="340"/>
        <v>-0.39443478443371294</v>
      </c>
      <c r="M3640" s="8">
        <f t="shared" si="341"/>
        <v>0.13924005658631997</v>
      </c>
    </row>
    <row r="3641" spans="1:13" x14ac:dyDescent="0.15">
      <c r="A3641" s="5" t="s">
        <v>6599</v>
      </c>
      <c r="B3641" s="1">
        <v>1.8565562138865062</v>
      </c>
      <c r="C3641" s="1">
        <v>1.6827082535958064</v>
      </c>
      <c r="D3641" s="1">
        <v>1.5586686411541955</v>
      </c>
      <c r="E3641" s="1">
        <f t="shared" si="336"/>
        <v>1.6993110362121693</v>
      </c>
      <c r="F3641" s="2">
        <v>1.8000049925566639</v>
      </c>
      <c r="G3641" s="2">
        <v>1.6839344699714156</v>
      </c>
      <c r="H3641" s="2">
        <v>0.94107314299428291</v>
      </c>
      <c r="I3641" s="2">
        <f t="shared" si="337"/>
        <v>1.4750042018407872</v>
      </c>
      <c r="J3641" s="8">
        <f t="shared" si="338"/>
        <v>0.86800130782921836</v>
      </c>
      <c r="K3641" s="8">
        <f t="shared" si="339"/>
        <v>0.47176798919023599</v>
      </c>
      <c r="L3641" s="8">
        <f t="shared" si="340"/>
        <v>-0.20423087848799226</v>
      </c>
      <c r="M3641" s="8">
        <f t="shared" si="341"/>
        <v>0.32627153057564667</v>
      </c>
    </row>
    <row r="3642" spans="1:13" x14ac:dyDescent="0.15">
      <c r="A3642" s="5" t="s">
        <v>6523</v>
      </c>
      <c r="B3642" s="1">
        <v>0.86045178971315428</v>
      </c>
      <c r="C3642" s="1">
        <v>0.66220749457282646</v>
      </c>
      <c r="D3642" s="1">
        <v>0.63882320678438265</v>
      </c>
      <c r="E3642" s="1">
        <f t="shared" si="336"/>
        <v>0.72049416369012109</v>
      </c>
      <c r="F3642" s="2">
        <v>0.72266532099266834</v>
      </c>
      <c r="G3642" s="2">
        <v>0.96024079650664862</v>
      </c>
      <c r="H3642" s="2">
        <v>0.99481557529617914</v>
      </c>
      <c r="I3642" s="2">
        <f t="shared" si="337"/>
        <v>0.8925738975984987</v>
      </c>
      <c r="J3642" s="8">
        <f t="shared" si="338"/>
        <v>1.238835708296435</v>
      </c>
      <c r="K3642" s="8">
        <f t="shared" si="339"/>
        <v>0.19511555202259787</v>
      </c>
      <c r="L3642" s="8">
        <f t="shared" si="340"/>
        <v>0.30898487307817213</v>
      </c>
      <c r="M3642" s="8">
        <f t="shared" si="341"/>
        <v>0.70970811303288517</v>
      </c>
    </row>
    <row r="3643" spans="1:13" x14ac:dyDescent="0.15">
      <c r="A3643" s="5" t="s">
        <v>3025</v>
      </c>
      <c r="B3643" s="1">
        <v>6.7354283824849745E-2</v>
      </c>
      <c r="C3643" s="1">
        <v>3.2993860932486598E-5</v>
      </c>
      <c r="D3643" s="1">
        <v>0.23871726874282342</v>
      </c>
      <c r="E3643" s="1">
        <f t="shared" si="336"/>
        <v>0.10203484880953521</v>
      </c>
      <c r="F3643" s="2">
        <v>0.13122984472069538</v>
      </c>
      <c r="G3643" s="2">
        <v>3.3674695204396515E-5</v>
      </c>
      <c r="H3643" s="2">
        <v>3.1198686433367855E-2</v>
      </c>
      <c r="I3643" s="2">
        <f t="shared" si="337"/>
        <v>5.4154068616422545E-2</v>
      </c>
      <c r="J3643" s="8">
        <f t="shared" si="338"/>
        <v>0.53074091105392829</v>
      </c>
      <c r="K3643" s="8">
        <f t="shared" si="339"/>
        <v>0.58767941204180074</v>
      </c>
      <c r="L3643" s="8">
        <f t="shared" si="340"/>
        <v>-0.91392033471940459</v>
      </c>
      <c r="M3643" s="8">
        <f t="shared" si="341"/>
        <v>0.23085952349906946</v>
      </c>
    </row>
    <row r="3644" spans="1:13" x14ac:dyDescent="0.15">
      <c r="A3644" s="5" t="s">
        <v>1866</v>
      </c>
      <c r="B3644" s="1">
        <v>3.3213247014162861</v>
      </c>
      <c r="C3644" s="1">
        <v>4.7464696531245414</v>
      </c>
      <c r="D3644" s="1">
        <v>3.7019754846988557</v>
      </c>
      <c r="E3644" s="1">
        <f t="shared" si="336"/>
        <v>3.9232566130798947</v>
      </c>
      <c r="F3644" s="2">
        <v>5.2238000835540772</v>
      </c>
      <c r="G3644" s="2">
        <v>6.2935804898663212</v>
      </c>
      <c r="H3644" s="2">
        <v>4.3430678925685955</v>
      </c>
      <c r="I3644" s="2">
        <f t="shared" si="337"/>
        <v>5.2868161553296646</v>
      </c>
      <c r="J3644" s="8">
        <f t="shared" si="338"/>
        <v>1.3475580816466981</v>
      </c>
      <c r="K3644" s="8">
        <f t="shared" si="339"/>
        <v>0.12592056646658695</v>
      </c>
      <c r="L3644" s="8">
        <f t="shared" si="340"/>
        <v>0.43034745650120215</v>
      </c>
      <c r="M3644" s="8">
        <f t="shared" si="341"/>
        <v>0.89990333126233324</v>
      </c>
    </row>
    <row r="3645" spans="1:13" x14ac:dyDescent="0.15">
      <c r="A3645" s="5" t="s">
        <v>6365</v>
      </c>
      <c r="B3645" s="1">
        <v>1.0577780301212387</v>
      </c>
      <c r="C3645" s="1">
        <v>0.72074900650339224</v>
      </c>
      <c r="D3645" s="1">
        <v>0.47671806910036441</v>
      </c>
      <c r="E3645" s="1">
        <f t="shared" si="336"/>
        <v>0.75174836857499849</v>
      </c>
      <c r="F3645" s="2">
        <v>0.97407305348180817</v>
      </c>
      <c r="G3645" s="2">
        <v>0.33649277599648753</v>
      </c>
      <c r="H3645" s="2">
        <v>0.74560042647280966</v>
      </c>
      <c r="I3645" s="2">
        <f t="shared" si="337"/>
        <v>0.68538875198370175</v>
      </c>
      <c r="J3645" s="8">
        <f t="shared" si="338"/>
        <v>0.91172629118293014</v>
      </c>
      <c r="K3645" s="8">
        <f t="shared" si="339"/>
        <v>0.8047861912693568</v>
      </c>
      <c r="L3645" s="8">
        <f t="shared" si="340"/>
        <v>-0.13332731613353344</v>
      </c>
      <c r="M3645" s="8">
        <f t="shared" si="341"/>
        <v>9.4319483961817871E-2</v>
      </c>
    </row>
    <row r="3646" spans="1:13" x14ac:dyDescent="0.15">
      <c r="A3646" s="5" t="s">
        <v>3853</v>
      </c>
      <c r="B3646" s="1">
        <v>0.2684730684889009</v>
      </c>
      <c r="C3646" s="1">
        <v>1.2335875932424416</v>
      </c>
      <c r="D3646" s="1">
        <v>1.9909490083115775</v>
      </c>
      <c r="E3646" s="1">
        <f t="shared" si="336"/>
        <v>1.1643365566809734</v>
      </c>
      <c r="F3646" s="2">
        <v>1.9045278955303617</v>
      </c>
      <c r="G3646" s="2">
        <v>1.0671036690390392</v>
      </c>
      <c r="H3646" s="2">
        <v>2.3753427188964551</v>
      </c>
      <c r="I3646" s="2">
        <f t="shared" si="337"/>
        <v>1.7823247611552855</v>
      </c>
      <c r="J3646" s="8">
        <f t="shared" si="338"/>
        <v>1.5307642373060353</v>
      </c>
      <c r="K3646" s="8">
        <f t="shared" si="339"/>
        <v>0.38102638163825314</v>
      </c>
      <c r="L3646" s="8">
        <f t="shared" si="340"/>
        <v>0.61425210134773667</v>
      </c>
      <c r="M3646" s="8">
        <f t="shared" si="341"/>
        <v>0.41904495344967724</v>
      </c>
    </row>
    <row r="3647" spans="1:13" x14ac:dyDescent="0.15">
      <c r="A3647" s="5" t="s">
        <v>5130</v>
      </c>
      <c r="B3647" s="1">
        <v>3.0190605519171415E-5</v>
      </c>
      <c r="C3647" s="1">
        <v>0.74207725712774608</v>
      </c>
      <c r="D3647" s="1">
        <v>3.0904780488880354E-5</v>
      </c>
      <c r="E3647" s="1">
        <f t="shared" si="336"/>
        <v>0.24737945083791801</v>
      </c>
      <c r="F3647" s="2">
        <v>3.1068762890322903E-5</v>
      </c>
      <c r="G3647" s="2">
        <v>0.5399062357064609</v>
      </c>
      <c r="H3647" s="2">
        <v>3.2144941449067151E-5</v>
      </c>
      <c r="I3647" s="2">
        <f t="shared" si="337"/>
        <v>0.17998981647026677</v>
      </c>
      <c r="J3647" s="8">
        <f t="shared" si="338"/>
        <v>0.72758596504523465</v>
      </c>
      <c r="K3647" s="8">
        <f t="shared" si="339"/>
        <v>0.83641770592961473</v>
      </c>
      <c r="L3647" s="8">
        <f t="shared" si="340"/>
        <v>-0.45881038086295595</v>
      </c>
      <c r="M3647" s="8">
        <f t="shared" si="341"/>
        <v>7.7576782279355549E-2</v>
      </c>
    </row>
    <row r="3648" spans="1:13" x14ac:dyDescent="0.15">
      <c r="A3648" s="5" t="s">
        <v>5179</v>
      </c>
      <c r="B3648" s="1">
        <v>1.4524467879513818</v>
      </c>
      <c r="C3648" s="1">
        <v>1.9099368386462616</v>
      </c>
      <c r="D3648" s="1">
        <v>1.5612845838632499</v>
      </c>
      <c r="E3648" s="1">
        <f t="shared" si="336"/>
        <v>1.6412227368202978</v>
      </c>
      <c r="F3648" s="2">
        <v>1.2820806079498142</v>
      </c>
      <c r="G3648" s="2">
        <v>3.3674695204396515E-5</v>
      </c>
      <c r="H3648" s="2">
        <v>3.2144941449067151E-5</v>
      </c>
      <c r="I3648" s="2">
        <f t="shared" si="337"/>
        <v>0.42738214252882251</v>
      </c>
      <c r="J3648" s="8">
        <f t="shared" si="338"/>
        <v>0.26040471712988328</v>
      </c>
      <c r="K3648" s="8">
        <f t="shared" si="339"/>
        <v>5.3926886556778672E-2</v>
      </c>
      <c r="L3648" s="8">
        <f t="shared" si="340"/>
        <v>-1.9411725122891477</v>
      </c>
      <c r="M3648" s="8">
        <f t="shared" si="341"/>
        <v>1.2681946527740089</v>
      </c>
    </row>
    <row r="3649" spans="1:13" x14ac:dyDescent="0.15">
      <c r="A3649" s="5" t="s">
        <v>6183</v>
      </c>
      <c r="B3649" s="1">
        <v>12.754993690388778</v>
      </c>
      <c r="C3649" s="1">
        <v>13.998376602442853</v>
      </c>
      <c r="D3649" s="1">
        <v>13.758359064634018</v>
      </c>
      <c r="E3649" s="1">
        <f t="shared" si="336"/>
        <v>13.503909785821884</v>
      </c>
      <c r="F3649" s="2">
        <v>25.113972504561751</v>
      </c>
      <c r="G3649" s="2">
        <v>12.267443822869682</v>
      </c>
      <c r="H3649" s="2">
        <v>11.550203622032186</v>
      </c>
      <c r="I3649" s="2">
        <f t="shared" si="337"/>
        <v>16.310539983154538</v>
      </c>
      <c r="J3649" s="8">
        <f t="shared" si="338"/>
        <v>1.2078383402915953</v>
      </c>
      <c r="K3649" s="8">
        <f t="shared" si="339"/>
        <v>0.56019972595494694</v>
      </c>
      <c r="L3649" s="8">
        <f t="shared" si="340"/>
        <v>0.27242737414424578</v>
      </c>
      <c r="M3649" s="8">
        <f t="shared" si="341"/>
        <v>0.25165710796565205</v>
      </c>
    </row>
    <row r="3650" spans="1:13" x14ac:dyDescent="0.15">
      <c r="A3650" s="5" t="s">
        <v>547</v>
      </c>
      <c r="B3650" s="1">
        <v>0.35446453331410177</v>
      </c>
      <c r="C3650" s="1">
        <v>4.3138565962569139E-2</v>
      </c>
      <c r="D3650" s="1">
        <v>0.12493375813223732</v>
      </c>
      <c r="E3650" s="1">
        <f t="shared" si="336"/>
        <v>0.17417895246963608</v>
      </c>
      <c r="F3650" s="2">
        <v>0.17497535968962319</v>
      </c>
      <c r="G3650" s="2">
        <v>0.19250204510039695</v>
      </c>
      <c r="H3650" s="2">
        <v>0.3900269071119562</v>
      </c>
      <c r="I3650" s="2">
        <f t="shared" si="337"/>
        <v>0.25250143730065877</v>
      </c>
      <c r="J3650" s="8">
        <f t="shared" si="338"/>
        <v>1.4496667577827829</v>
      </c>
      <c r="K3650" s="8">
        <f t="shared" si="339"/>
        <v>0.53630033287090206</v>
      </c>
      <c r="L3650" s="8">
        <f t="shared" si="340"/>
        <v>0.53572129875874974</v>
      </c>
      <c r="M3650" s="8">
        <f t="shared" si="341"/>
        <v>0.27059193347893995</v>
      </c>
    </row>
    <row r="3651" spans="1:13" x14ac:dyDescent="0.15">
      <c r="A3651" s="5" t="s">
        <v>2994</v>
      </c>
      <c r="B3651" s="1">
        <v>3.0190605519171415E-5</v>
      </c>
      <c r="C3651" s="1">
        <v>0.24060543615096708</v>
      </c>
      <c r="D3651" s="1">
        <v>0.18974748771154276</v>
      </c>
      <c r="E3651" s="1">
        <f t="shared" si="336"/>
        <v>0.14346103815600966</v>
      </c>
      <c r="F3651" s="2">
        <v>0.26762218282223915</v>
      </c>
      <c r="G3651" s="2">
        <v>3.3674695204396515E-5</v>
      </c>
      <c r="H3651" s="2">
        <v>0.20574980854179714</v>
      </c>
      <c r="I3651" s="2">
        <f t="shared" si="337"/>
        <v>0.15780188868641357</v>
      </c>
      <c r="J3651" s="8">
        <f t="shared" si="338"/>
        <v>1.0999633817985386</v>
      </c>
      <c r="K3651" s="8">
        <f t="shared" si="339"/>
        <v>0.90175811639092918</v>
      </c>
      <c r="L3651" s="8">
        <f t="shared" si="340"/>
        <v>0.1374554966799422</v>
      </c>
      <c r="M3651" s="8">
        <f t="shared" si="341"/>
        <v>4.4909940068173955E-2</v>
      </c>
    </row>
    <row r="3652" spans="1:13" x14ac:dyDescent="0.15">
      <c r="A3652" s="5" t="s">
        <v>6677</v>
      </c>
      <c r="B3652" s="1">
        <v>0.26840796043300447</v>
      </c>
      <c r="C3652" s="1">
        <v>0.34635727098147862</v>
      </c>
      <c r="D3652" s="1">
        <v>0.45515736932000472</v>
      </c>
      <c r="E3652" s="1">
        <f t="shared" ref="E3652:E3715" si="342">AVERAGE(B3652:D3652)</f>
        <v>0.35664086691149599</v>
      </c>
      <c r="F3652" s="2">
        <v>0.42271474029555156</v>
      </c>
      <c r="G3652" s="2">
        <v>2.1537788937338576</v>
      </c>
      <c r="H3652" s="2">
        <v>0.34039184548260087</v>
      </c>
      <c r="I3652" s="2">
        <f t="shared" ref="I3652:I3715" si="343">AVERAGE(F3652:H3652)</f>
        <v>0.97229515983733661</v>
      </c>
      <c r="J3652" s="8">
        <f t="shared" ref="J3652:J3715" si="344">I3652/E3652</f>
        <v>2.7262584017849569</v>
      </c>
      <c r="K3652" s="8">
        <f t="shared" ref="K3652:K3715" si="345">TTEST(B3652:D3652,F3652:H3652,2,2)</f>
        <v>0.35831327815850034</v>
      </c>
      <c r="L3652" s="8">
        <f t="shared" ref="L3652:L3715" si="346">LOG(J3652,2)</f>
        <v>1.4469223109714142</v>
      </c>
      <c r="M3652" s="8">
        <f t="shared" ref="M3652:M3715" si="347">-LOG(K3652)</f>
        <v>0.44573709771131881</v>
      </c>
    </row>
    <row r="3653" spans="1:13" x14ac:dyDescent="0.15">
      <c r="A3653" s="5" t="s">
        <v>3125</v>
      </c>
      <c r="B3653" s="1">
        <v>2.4557130982733404</v>
      </c>
      <c r="C3653" s="1">
        <v>1.8759610599202268</v>
      </c>
      <c r="D3653" s="1">
        <v>2.1080832582775191</v>
      </c>
      <c r="E3653" s="1">
        <f t="shared" si="342"/>
        <v>2.1465858054903619</v>
      </c>
      <c r="F3653" s="2">
        <v>1.2681609713518747</v>
      </c>
      <c r="G3653" s="2">
        <v>1.3309384063208431</v>
      </c>
      <c r="H3653" s="2">
        <v>4.1461913911337218</v>
      </c>
      <c r="I3653" s="2">
        <f t="shared" si="343"/>
        <v>2.2484302562688132</v>
      </c>
      <c r="J3653" s="8">
        <f t="shared" si="344"/>
        <v>1.0474448542974437</v>
      </c>
      <c r="K3653" s="8">
        <f t="shared" si="345"/>
        <v>0.9209388505130377</v>
      </c>
      <c r="L3653" s="8">
        <f t="shared" si="346"/>
        <v>6.6874291155312279E-2</v>
      </c>
      <c r="M3653" s="8">
        <f t="shared" si="347"/>
        <v>3.576920559730494E-2</v>
      </c>
    </row>
    <row r="3654" spans="1:13" x14ac:dyDescent="0.15">
      <c r="A3654" s="5" t="s">
        <v>5897</v>
      </c>
      <c r="B3654" s="1">
        <v>0.139186374193976</v>
      </c>
      <c r="C3654" s="1">
        <v>0.40769155634659282</v>
      </c>
      <c r="D3654" s="1">
        <v>3.0904780488880354E-5</v>
      </c>
      <c r="E3654" s="1">
        <f t="shared" si="342"/>
        <v>0.18230294510701925</v>
      </c>
      <c r="F3654" s="2">
        <v>3.1068762890322903E-5</v>
      </c>
      <c r="G3654" s="2">
        <v>3.3674695204396515E-5</v>
      </c>
      <c r="H3654" s="2">
        <v>0.27502052828081019</v>
      </c>
      <c r="I3654" s="2">
        <f t="shared" si="343"/>
        <v>9.1695090579634972E-2</v>
      </c>
      <c r="J3654" s="8">
        <f t="shared" si="344"/>
        <v>0.50298194867782431</v>
      </c>
      <c r="K3654" s="8">
        <f t="shared" si="345"/>
        <v>0.58012981044949541</v>
      </c>
      <c r="L3654" s="8">
        <f t="shared" si="346"/>
        <v>-0.99142147024481897</v>
      </c>
      <c r="M3654" s="8">
        <f t="shared" si="347"/>
        <v>0.23647481737832685</v>
      </c>
    </row>
    <row r="3655" spans="1:13" x14ac:dyDescent="0.15">
      <c r="A3655" s="5" t="s">
        <v>4158</v>
      </c>
      <c r="B3655" s="1">
        <v>3.3156277465253492</v>
      </c>
      <c r="C3655" s="1">
        <v>2.2356418169047423</v>
      </c>
      <c r="D3655" s="1">
        <v>2.4493221543376169</v>
      </c>
      <c r="E3655" s="1">
        <f t="shared" si="342"/>
        <v>2.6668639059225696</v>
      </c>
      <c r="F3655" s="2">
        <v>3.0328392327592546</v>
      </c>
      <c r="G3655" s="2">
        <v>3.9827571096551995</v>
      </c>
      <c r="H3655" s="2">
        <v>1.9734442973933994</v>
      </c>
      <c r="I3655" s="2">
        <f t="shared" si="343"/>
        <v>2.9963468799359512</v>
      </c>
      <c r="J3655" s="8">
        <f t="shared" si="344"/>
        <v>1.1235469771373283</v>
      </c>
      <c r="K3655" s="8">
        <f t="shared" si="345"/>
        <v>0.64754742059551773</v>
      </c>
      <c r="L3655" s="8">
        <f t="shared" si="346"/>
        <v>0.16806044696212882</v>
      </c>
      <c r="M3655" s="8">
        <f t="shared" si="347"/>
        <v>0.18872842222915892</v>
      </c>
    </row>
    <row r="3656" spans="1:13" x14ac:dyDescent="0.15">
      <c r="A3656" s="5" t="s">
        <v>1812</v>
      </c>
      <c r="B3656" s="1">
        <v>0.35490401269140265</v>
      </c>
      <c r="C3656" s="1">
        <v>0.42121071437370611</v>
      </c>
      <c r="D3656" s="1">
        <v>0.31231356776125374</v>
      </c>
      <c r="E3656" s="1">
        <f t="shared" si="342"/>
        <v>0.36280943160878748</v>
      </c>
      <c r="F3656" s="2">
        <v>0.3312907011240061</v>
      </c>
      <c r="G3656" s="2">
        <v>0.44017844793540745</v>
      </c>
      <c r="H3656" s="2">
        <v>0.41602292402677221</v>
      </c>
      <c r="I3656" s="2">
        <f t="shared" si="343"/>
        <v>0.39583069102872859</v>
      </c>
      <c r="J3656" s="8">
        <f t="shared" si="344"/>
        <v>1.0910154382522985</v>
      </c>
      <c r="K3656" s="8">
        <f t="shared" si="345"/>
        <v>0.51044177231962029</v>
      </c>
      <c r="L3656" s="8">
        <f t="shared" si="346"/>
        <v>0.12567151644836447</v>
      </c>
      <c r="M3656" s="8">
        <f t="shared" si="347"/>
        <v>0.29205379207377269</v>
      </c>
    </row>
    <row r="3657" spans="1:13" x14ac:dyDescent="0.15">
      <c r="A3657" s="5" t="s">
        <v>2847</v>
      </c>
      <c r="B3657" s="1">
        <v>1.2927367268374559</v>
      </c>
      <c r="C3657" s="1">
        <v>1.6462243152884257</v>
      </c>
      <c r="D3657" s="1">
        <v>1.1907038081175156</v>
      </c>
      <c r="E3657" s="1">
        <f t="shared" si="342"/>
        <v>1.3765549500811325</v>
      </c>
      <c r="F3657" s="2">
        <v>1.1621975283692443</v>
      </c>
      <c r="G3657" s="2">
        <v>1.2008365808762103</v>
      </c>
      <c r="H3657" s="2">
        <v>1.0258721501704127</v>
      </c>
      <c r="I3657" s="2">
        <f t="shared" si="343"/>
        <v>1.1296354198052889</v>
      </c>
      <c r="J3657" s="8">
        <f t="shared" si="344"/>
        <v>0.82062501009401012</v>
      </c>
      <c r="K3657" s="8">
        <f t="shared" si="345"/>
        <v>0.17026157349657403</v>
      </c>
      <c r="L3657" s="8">
        <f t="shared" si="346"/>
        <v>-0.28520497113612175</v>
      </c>
      <c r="M3657" s="8">
        <f t="shared" si="347"/>
        <v>0.76888335733081015</v>
      </c>
    </row>
    <row r="3658" spans="1:13" x14ac:dyDescent="0.15">
      <c r="A3658" s="5" t="s">
        <v>2320</v>
      </c>
      <c r="B3658" s="1">
        <v>4.3277324754352469</v>
      </c>
      <c r="C3658" s="1">
        <v>4.3047845296860885</v>
      </c>
      <c r="D3658" s="1">
        <v>4.4955891868151872</v>
      </c>
      <c r="E3658" s="1">
        <f t="shared" si="342"/>
        <v>4.3760353973121751</v>
      </c>
      <c r="F3658" s="2">
        <v>4.8509347277536738</v>
      </c>
      <c r="G3658" s="2">
        <v>3.9469909086887012</v>
      </c>
      <c r="H3658" s="2">
        <v>3.3293965396702028</v>
      </c>
      <c r="I3658" s="2">
        <f t="shared" si="343"/>
        <v>4.0424407253708594</v>
      </c>
      <c r="J3658" s="8">
        <f t="shared" si="344"/>
        <v>0.92376783054675138</v>
      </c>
      <c r="K3658" s="8">
        <f t="shared" si="345"/>
        <v>0.49595639158053717</v>
      </c>
      <c r="L3658" s="8">
        <f t="shared" si="346"/>
        <v>-0.11439778849124167</v>
      </c>
      <c r="M3658" s="8">
        <f t="shared" si="347"/>
        <v>0.30455650844637872</v>
      </c>
    </row>
    <row r="3659" spans="1:13" x14ac:dyDescent="0.15">
      <c r="A3659" s="5" t="s">
        <v>424</v>
      </c>
      <c r="B3659" s="1">
        <v>0.55976651056949811</v>
      </c>
      <c r="C3659" s="1">
        <v>1.3058973003216727</v>
      </c>
      <c r="D3659" s="1">
        <v>1.0110535260218136</v>
      </c>
      <c r="E3659" s="1">
        <f t="shared" si="342"/>
        <v>0.95890577897099483</v>
      </c>
      <c r="F3659" s="2">
        <v>0.21268065690016713</v>
      </c>
      <c r="G3659" s="2">
        <v>1.2021256165455612</v>
      </c>
      <c r="H3659" s="2">
        <v>1.1184699624209873</v>
      </c>
      <c r="I3659" s="2">
        <f t="shared" si="343"/>
        <v>0.84442541195557175</v>
      </c>
      <c r="J3659" s="8">
        <f t="shared" si="344"/>
        <v>0.88061353938415887</v>
      </c>
      <c r="K3659" s="8">
        <f t="shared" si="345"/>
        <v>0.78043341776366071</v>
      </c>
      <c r="L3659" s="8">
        <f t="shared" si="346"/>
        <v>-0.18341906908607303</v>
      </c>
      <c r="M3659" s="8">
        <f t="shared" si="347"/>
        <v>0.10766414260962091</v>
      </c>
    </row>
    <row r="3660" spans="1:13" x14ac:dyDescent="0.15">
      <c r="A3660" s="5" t="s">
        <v>5047</v>
      </c>
      <c r="B3660" s="1">
        <v>3.0190605519171415E-5</v>
      </c>
      <c r="C3660" s="1">
        <v>3.2993860932486598E-5</v>
      </c>
      <c r="D3660" s="1">
        <v>7.526583697669309E-2</v>
      </c>
      <c r="E3660" s="1">
        <f t="shared" si="342"/>
        <v>2.5109673814381585E-2</v>
      </c>
      <c r="F3660" s="2">
        <v>0.27708619567162041</v>
      </c>
      <c r="G3660" s="2">
        <v>3.3674695204396515E-5</v>
      </c>
      <c r="H3660" s="2">
        <v>2.6519403388700975E-2</v>
      </c>
      <c r="I3660" s="2">
        <f t="shared" si="343"/>
        <v>0.10121309125184191</v>
      </c>
      <c r="J3660" s="8">
        <f t="shared" si="344"/>
        <v>4.0308405437697097</v>
      </c>
      <c r="K3660" s="8">
        <f t="shared" si="345"/>
        <v>0.45352571000344266</v>
      </c>
      <c r="L3660" s="8">
        <f t="shared" si="346"/>
        <v>2.0110807126698078</v>
      </c>
      <c r="M3660" s="8">
        <f t="shared" si="347"/>
        <v>0.34339808810525024</v>
      </c>
    </row>
    <row r="3661" spans="1:13" x14ac:dyDescent="0.15">
      <c r="A3661" s="5" t="s">
        <v>2125</v>
      </c>
      <c r="B3661" s="1">
        <v>5.7020007652689992</v>
      </c>
      <c r="C3661" s="1">
        <v>4.1672804618576853</v>
      </c>
      <c r="D3661" s="1">
        <v>5.7480758966217085</v>
      </c>
      <c r="E3661" s="1">
        <f t="shared" si="342"/>
        <v>5.2057857079161307</v>
      </c>
      <c r="F3661" s="2">
        <v>3.9469121198225077</v>
      </c>
      <c r="G3661" s="2">
        <v>4.6759315019906857</v>
      </c>
      <c r="H3661" s="2">
        <v>5.0863806695529012</v>
      </c>
      <c r="I3661" s="2">
        <f t="shared" si="343"/>
        <v>4.5697414304553652</v>
      </c>
      <c r="J3661" s="8">
        <f t="shared" si="344"/>
        <v>0.87781973497419019</v>
      </c>
      <c r="K3661" s="8">
        <f t="shared" si="345"/>
        <v>0.36092595026248409</v>
      </c>
      <c r="L3661" s="8">
        <f t="shared" si="346"/>
        <v>-0.18800338993320129</v>
      </c>
      <c r="M3661" s="8">
        <f t="shared" si="347"/>
        <v>0.4425818914216858</v>
      </c>
    </row>
    <row r="3662" spans="1:13" x14ac:dyDescent="0.15">
      <c r="A3662" s="5" t="s">
        <v>1559</v>
      </c>
      <c r="B3662" s="1">
        <v>0.57653183496282712</v>
      </c>
      <c r="C3662" s="1">
        <v>0.45547110695294335</v>
      </c>
      <c r="D3662" s="1">
        <v>0.21289108276171251</v>
      </c>
      <c r="E3662" s="1">
        <f t="shared" si="342"/>
        <v>0.41496467489249439</v>
      </c>
      <c r="F3662" s="2">
        <v>0.36477488109907374</v>
      </c>
      <c r="G3662" s="2">
        <v>0.23471342441365012</v>
      </c>
      <c r="H3662" s="2">
        <v>0.4477034033069614</v>
      </c>
      <c r="I3662" s="2">
        <f t="shared" si="343"/>
        <v>0.34906390293989503</v>
      </c>
      <c r="J3662" s="8">
        <f t="shared" si="344"/>
        <v>0.84118944107791249</v>
      </c>
      <c r="K3662" s="8">
        <f t="shared" si="345"/>
        <v>0.6221010161384537</v>
      </c>
      <c r="L3662" s="8">
        <f t="shared" si="346"/>
        <v>-0.24949735394765035</v>
      </c>
      <c r="M3662" s="8">
        <f t="shared" si="347"/>
        <v>0.20613908928108401</v>
      </c>
    </row>
    <row r="3663" spans="1:13" x14ac:dyDescent="0.15">
      <c r="A3663" s="5" t="s">
        <v>3734</v>
      </c>
      <c r="B3663" s="1">
        <v>2.5514219404410823</v>
      </c>
      <c r="C3663" s="1">
        <v>2.8073598945250349</v>
      </c>
      <c r="D3663" s="1">
        <v>2.8117218608467547</v>
      </c>
      <c r="E3663" s="1">
        <f t="shared" si="342"/>
        <v>2.7235012319376239</v>
      </c>
      <c r="F3663" s="2">
        <v>2.8160882128105929</v>
      </c>
      <c r="G3663" s="2">
        <v>2.593140347230944</v>
      </c>
      <c r="H3663" s="2">
        <v>1.9961474854990058</v>
      </c>
      <c r="I3663" s="2">
        <f t="shared" si="343"/>
        <v>2.4684586818468479</v>
      </c>
      <c r="J3663" s="8">
        <f t="shared" si="344"/>
        <v>0.90635489820971105</v>
      </c>
      <c r="K3663" s="8">
        <f t="shared" si="345"/>
        <v>0.38126175347188801</v>
      </c>
      <c r="L3663" s="8">
        <f t="shared" si="346"/>
        <v>-0.14185202294794266</v>
      </c>
      <c r="M3663" s="8">
        <f t="shared" si="347"/>
        <v>0.41877675908305012</v>
      </c>
    </row>
    <row r="3664" spans="1:13" x14ac:dyDescent="0.15">
      <c r="A3664" s="5" t="s">
        <v>6666</v>
      </c>
      <c r="B3664" s="1">
        <v>10.357877842422219</v>
      </c>
      <c r="C3664" s="1">
        <v>5.8280022952936079</v>
      </c>
      <c r="D3664" s="1">
        <v>9.139137426218932</v>
      </c>
      <c r="E3664" s="1">
        <f t="shared" si="342"/>
        <v>8.4416725213115864</v>
      </c>
      <c r="F3664" s="2">
        <v>9.3201263531402674</v>
      </c>
      <c r="G3664" s="2">
        <v>6.549027417581363</v>
      </c>
      <c r="H3664" s="2">
        <v>7.4350341444168109</v>
      </c>
      <c r="I3664" s="2">
        <f t="shared" si="343"/>
        <v>7.7680626383794804</v>
      </c>
      <c r="J3664" s="8">
        <f t="shared" si="344"/>
        <v>0.92020421531023255</v>
      </c>
      <c r="K3664" s="8">
        <f t="shared" si="345"/>
        <v>0.69196815929333844</v>
      </c>
      <c r="L3664" s="8">
        <f t="shared" si="346"/>
        <v>-0.11997402967285163</v>
      </c>
      <c r="M3664" s="8">
        <f t="shared" si="347"/>
        <v>0.15991388901340023</v>
      </c>
    </row>
    <row r="3665" spans="1:13" x14ac:dyDescent="0.15">
      <c r="A3665" s="5" t="s">
        <v>5599</v>
      </c>
      <c r="B3665" s="1">
        <v>0.68791544158763296</v>
      </c>
      <c r="C3665" s="1">
        <v>1.3397663488527567</v>
      </c>
      <c r="D3665" s="1">
        <v>1.7170248163570845</v>
      </c>
      <c r="E3665" s="1">
        <f t="shared" si="342"/>
        <v>1.2482355355991581</v>
      </c>
      <c r="F3665" s="2">
        <v>1.235966577198758</v>
      </c>
      <c r="G3665" s="2">
        <v>1.1169040189126964</v>
      </c>
      <c r="H3665" s="2">
        <v>1.3400080185690495</v>
      </c>
      <c r="I3665" s="2">
        <f t="shared" si="343"/>
        <v>1.2309595382268348</v>
      </c>
      <c r="J3665" s="8">
        <f t="shared" si="344"/>
        <v>0.98615966548009648</v>
      </c>
      <c r="K3665" s="8">
        <f t="shared" si="345"/>
        <v>0.95787952700564138</v>
      </c>
      <c r="L3665" s="8">
        <f t="shared" si="346"/>
        <v>-2.0106847931352617E-2</v>
      </c>
      <c r="M3665" s="8">
        <f t="shared" si="347"/>
        <v>1.8689108924309909E-2</v>
      </c>
    </row>
    <row r="3666" spans="1:13" x14ac:dyDescent="0.15">
      <c r="A3666" s="5" t="s">
        <v>4677</v>
      </c>
      <c r="B3666" s="1">
        <v>53.567652988782143</v>
      </c>
      <c r="C3666" s="1">
        <v>41.765304120867633</v>
      </c>
      <c r="D3666" s="1">
        <v>54.806499063011735</v>
      </c>
      <c r="E3666" s="1">
        <f t="shared" si="342"/>
        <v>50.04648539088717</v>
      </c>
      <c r="F3666" s="2">
        <v>48.730453418442636</v>
      </c>
      <c r="G3666" s="2">
        <v>31.959006883922363</v>
      </c>
      <c r="H3666" s="2">
        <v>42.704523519865425</v>
      </c>
      <c r="I3666" s="2">
        <f t="shared" si="343"/>
        <v>41.131327940743482</v>
      </c>
      <c r="J3666" s="8">
        <f t="shared" si="344"/>
        <v>0.82186246685432529</v>
      </c>
      <c r="K3666" s="8">
        <f t="shared" si="345"/>
        <v>0.23780379925498726</v>
      </c>
      <c r="L3666" s="8">
        <f t="shared" si="346"/>
        <v>-0.28303110607564358</v>
      </c>
      <c r="M3666" s="8">
        <f t="shared" si="347"/>
        <v>0.62378121118790875</v>
      </c>
    </row>
    <row r="3667" spans="1:13" x14ac:dyDescent="0.15">
      <c r="A3667" s="5" t="s">
        <v>5723</v>
      </c>
      <c r="B3667" s="1">
        <v>11.540565677780746</v>
      </c>
      <c r="C3667" s="1">
        <v>6.5708444521518352</v>
      </c>
      <c r="D3667" s="1">
        <v>9.0776544415284164</v>
      </c>
      <c r="E3667" s="1">
        <f t="shared" si="342"/>
        <v>9.063021523820332</v>
      </c>
      <c r="F3667" s="2">
        <v>9.4896410611681254</v>
      </c>
      <c r="G3667" s="2">
        <v>12.593878489558838</v>
      </c>
      <c r="H3667" s="2">
        <v>10.10933105783365</v>
      </c>
      <c r="I3667" s="2">
        <f t="shared" si="343"/>
        <v>10.730950202853537</v>
      </c>
      <c r="J3667" s="8">
        <f t="shared" si="344"/>
        <v>1.1840367116694348</v>
      </c>
      <c r="K3667" s="8">
        <f t="shared" si="345"/>
        <v>0.38705655026470864</v>
      </c>
      <c r="L3667" s="8">
        <f t="shared" si="346"/>
        <v>0.24371381316478824</v>
      </c>
      <c r="M3667" s="8">
        <f t="shared" si="347"/>
        <v>0.41222557845986046</v>
      </c>
    </row>
    <row r="3668" spans="1:13" x14ac:dyDescent="0.15">
      <c r="A3668" s="5" t="s">
        <v>4534</v>
      </c>
      <c r="B3668" s="1">
        <v>0.57737823968948054</v>
      </c>
      <c r="C3668" s="1">
        <v>0.9461809666055071</v>
      </c>
      <c r="D3668" s="1">
        <v>0.42001709433022216</v>
      </c>
      <c r="E3668" s="1">
        <f t="shared" si="342"/>
        <v>0.64785876687506994</v>
      </c>
      <c r="F3668" s="2">
        <v>0.6017772134988898</v>
      </c>
      <c r="G3668" s="2">
        <v>1.043610540079319</v>
      </c>
      <c r="H3668" s="2">
        <v>0.62411237409090281</v>
      </c>
      <c r="I3668" s="2">
        <f t="shared" si="343"/>
        <v>0.75650004255637049</v>
      </c>
      <c r="J3668" s="8">
        <f t="shared" si="344"/>
        <v>1.1676928386804564</v>
      </c>
      <c r="K3668" s="8">
        <f t="shared" si="345"/>
        <v>0.63539608609787157</v>
      </c>
      <c r="L3668" s="8">
        <f t="shared" si="346"/>
        <v>0.22366082354044861</v>
      </c>
      <c r="M3668" s="8">
        <f t="shared" si="347"/>
        <v>0.19695546466048017</v>
      </c>
    </row>
    <row r="3669" spans="1:13" x14ac:dyDescent="0.15">
      <c r="A3669" s="5" t="s">
        <v>1124</v>
      </c>
      <c r="B3669" s="1">
        <v>4.7984637195663868</v>
      </c>
      <c r="C3669" s="1">
        <v>0.39532864209811414</v>
      </c>
      <c r="D3669" s="1">
        <v>4.9581278467091483</v>
      </c>
      <c r="E3669" s="1">
        <f t="shared" si="342"/>
        <v>3.3839734027912165</v>
      </c>
      <c r="F3669" s="2">
        <v>4.8063784902680915</v>
      </c>
      <c r="G3669" s="2">
        <v>4.233120516420688</v>
      </c>
      <c r="H3669" s="2">
        <v>4.184665496167649</v>
      </c>
      <c r="I3669" s="2">
        <f t="shared" si="343"/>
        <v>4.4080548342854762</v>
      </c>
      <c r="J3669" s="8">
        <f t="shared" si="344"/>
        <v>1.3026269150489074</v>
      </c>
      <c r="K3669" s="8">
        <f t="shared" si="345"/>
        <v>0.53441656794304582</v>
      </c>
      <c r="L3669" s="8">
        <f t="shared" si="346"/>
        <v>0.38142394124978973</v>
      </c>
      <c r="M3669" s="8">
        <f t="shared" si="347"/>
        <v>0.27212008635828727</v>
      </c>
    </row>
    <row r="3670" spans="1:13" x14ac:dyDescent="0.15">
      <c r="A3670" s="5" t="s">
        <v>5490</v>
      </c>
      <c r="B3670" s="1">
        <v>0.33335324618968654</v>
      </c>
      <c r="C3670" s="1">
        <v>0.96259962826211976</v>
      </c>
      <c r="D3670" s="1">
        <v>0.35631805626197238</v>
      </c>
      <c r="E3670" s="1">
        <f t="shared" si="342"/>
        <v>0.55075697690459291</v>
      </c>
      <c r="F3670" s="2">
        <v>0.41904638841233999</v>
      </c>
      <c r="G3670" s="2">
        <v>0.65003708599213561</v>
      </c>
      <c r="H3670" s="2">
        <v>0.60338488327082285</v>
      </c>
      <c r="I3670" s="2">
        <f t="shared" si="343"/>
        <v>0.55748945255843285</v>
      </c>
      <c r="J3670" s="8">
        <f t="shared" si="344"/>
        <v>1.0122240406134813</v>
      </c>
      <c r="K3670" s="8">
        <f t="shared" si="345"/>
        <v>0.9768171736453104</v>
      </c>
      <c r="L3670" s="8">
        <f t="shared" si="346"/>
        <v>1.7528644290311039E-2</v>
      </c>
      <c r="M3670" s="8">
        <f t="shared" si="347"/>
        <v>1.0186713565807026E-2</v>
      </c>
    </row>
    <row r="3671" spans="1:13" x14ac:dyDescent="0.15">
      <c r="A3671" s="5" t="s">
        <v>4862</v>
      </c>
      <c r="B3671" s="1">
        <v>0.15844208172534316</v>
      </c>
      <c r="C3671" s="1">
        <v>0.23176461833586795</v>
      </c>
      <c r="D3671" s="1">
        <v>3.0904780488880354E-5</v>
      </c>
      <c r="E3671" s="1">
        <f t="shared" si="342"/>
        <v>0.13007920161389999</v>
      </c>
      <c r="F3671" s="2">
        <v>0.32338448154009813</v>
      </c>
      <c r="G3671" s="2">
        <v>0.15973693703733119</v>
      </c>
      <c r="H3671" s="2">
        <v>0.12062498462033493</v>
      </c>
      <c r="I3671" s="2">
        <f t="shared" si="343"/>
        <v>0.20124880106592138</v>
      </c>
      <c r="J3671" s="8">
        <f t="shared" si="344"/>
        <v>1.5471251250700815</v>
      </c>
      <c r="K3671" s="8">
        <f t="shared" si="345"/>
        <v>0.48401287731658277</v>
      </c>
      <c r="L3671" s="8">
        <f t="shared" si="346"/>
        <v>0.62958988070301469</v>
      </c>
      <c r="M3671" s="8">
        <f t="shared" si="347"/>
        <v>0.31514308365902305</v>
      </c>
    </row>
    <row r="3672" spans="1:13" x14ac:dyDescent="0.15">
      <c r="A3672" s="5" t="s">
        <v>5064</v>
      </c>
      <c r="B3672" s="1">
        <v>1.7588941300418717</v>
      </c>
      <c r="C3672" s="1">
        <v>1.0462938894694462</v>
      </c>
      <c r="D3672" s="1">
        <v>1.4318370749037332</v>
      </c>
      <c r="E3672" s="1">
        <f t="shared" si="342"/>
        <v>1.4123416981383503</v>
      </c>
      <c r="F3672" s="2">
        <v>2.9872779673604635</v>
      </c>
      <c r="G3672" s="2">
        <v>1.0189009971780985</v>
      </c>
      <c r="H3672" s="2">
        <v>1.5534699787955752</v>
      </c>
      <c r="I3672" s="2">
        <f t="shared" si="343"/>
        <v>1.8532163144447125</v>
      </c>
      <c r="J3672" s="8">
        <f t="shared" si="344"/>
        <v>1.3121586064388611</v>
      </c>
      <c r="K3672" s="8">
        <f t="shared" si="345"/>
        <v>0.51801385950511347</v>
      </c>
      <c r="L3672" s="8">
        <f t="shared" si="346"/>
        <v>0.39194211545367358</v>
      </c>
      <c r="M3672" s="8">
        <f t="shared" si="347"/>
        <v>0.28565862051331692</v>
      </c>
    </row>
    <row r="3673" spans="1:13" x14ac:dyDescent="0.15">
      <c r="A3673" s="5" t="s">
        <v>1111</v>
      </c>
      <c r="B3673" s="1">
        <v>0.21449849015076608</v>
      </c>
      <c r="C3673" s="1">
        <v>2.9284986657943004</v>
      </c>
      <c r="D3673" s="1">
        <v>1.945128355764445</v>
      </c>
      <c r="E3673" s="1">
        <f t="shared" si="342"/>
        <v>1.696041837236504</v>
      </c>
      <c r="F3673" s="2">
        <v>3.0103936093642618</v>
      </c>
      <c r="G3673" s="2">
        <v>4.770884411155552</v>
      </c>
      <c r="H3673" s="2">
        <v>1.9892152143217212</v>
      </c>
      <c r="I3673" s="2">
        <f t="shared" si="343"/>
        <v>3.2568310782805114</v>
      </c>
      <c r="J3673" s="8">
        <f t="shared" si="344"/>
        <v>1.9202539741514428</v>
      </c>
      <c r="K3673" s="8">
        <f t="shared" si="345"/>
        <v>0.2412466909085863</v>
      </c>
      <c r="L3673" s="8">
        <f t="shared" si="346"/>
        <v>0.94129713543449967</v>
      </c>
      <c r="M3673" s="8">
        <f t="shared" si="347"/>
        <v>0.61753863499970252</v>
      </c>
    </row>
    <row r="3674" spans="1:13" x14ac:dyDescent="0.15">
      <c r="A3674" s="5" t="s">
        <v>1030</v>
      </c>
      <c r="B3674" s="1">
        <v>3.5601084964164182</v>
      </c>
      <c r="C3674" s="1">
        <v>5.9861408674791834</v>
      </c>
      <c r="D3674" s="1">
        <v>4.48542533297746</v>
      </c>
      <c r="E3674" s="1">
        <f t="shared" si="342"/>
        <v>4.6772248989576868</v>
      </c>
      <c r="F3674" s="2">
        <v>4.7646698318699334</v>
      </c>
      <c r="G3674" s="2">
        <v>4.9687786195488677</v>
      </c>
      <c r="H3674" s="2">
        <v>4.8778926138960763</v>
      </c>
      <c r="I3674" s="2">
        <f t="shared" si="343"/>
        <v>4.8704470217716258</v>
      </c>
      <c r="J3674" s="8">
        <f t="shared" si="344"/>
        <v>1.0413112747383599</v>
      </c>
      <c r="K3674" s="8">
        <f t="shared" si="345"/>
        <v>0.79879778235601573</v>
      </c>
      <c r="L3674" s="8">
        <f t="shared" si="346"/>
        <v>5.8401391783085281E-2</v>
      </c>
      <c r="M3674" s="8">
        <f t="shared" si="347"/>
        <v>9.7563149499735269E-2</v>
      </c>
    </row>
    <row r="3675" spans="1:13" x14ac:dyDescent="0.15">
      <c r="A3675" s="5" t="s">
        <v>2752</v>
      </c>
      <c r="B3675" s="1">
        <v>0.53787392677432577</v>
      </c>
      <c r="C3675" s="1">
        <v>1.6493372793078267</v>
      </c>
      <c r="D3675" s="1">
        <v>1.2143805889427792</v>
      </c>
      <c r="E3675" s="1">
        <f t="shared" si="342"/>
        <v>1.1338639316749772</v>
      </c>
      <c r="F3675" s="2">
        <v>4.4986724441740478</v>
      </c>
      <c r="G3675" s="2">
        <v>1.9842071592023376</v>
      </c>
      <c r="H3675" s="2">
        <v>0.30810479247439937</v>
      </c>
      <c r="I3675" s="2">
        <f t="shared" si="343"/>
        <v>2.2636614652835951</v>
      </c>
      <c r="J3675" s="8">
        <f t="shared" si="344"/>
        <v>1.9964136807312034</v>
      </c>
      <c r="K3675" s="8">
        <f t="shared" si="345"/>
        <v>0.4205714693310062</v>
      </c>
      <c r="L3675" s="8">
        <f t="shared" si="346"/>
        <v>0.99741069527514281</v>
      </c>
      <c r="M3675" s="8">
        <f t="shared" si="347"/>
        <v>0.37616019225925362</v>
      </c>
    </row>
    <row r="3676" spans="1:13" x14ac:dyDescent="0.15">
      <c r="A3676" s="5" t="s">
        <v>1978</v>
      </c>
      <c r="B3676" s="1">
        <v>4.9937878872556558</v>
      </c>
      <c r="C3676" s="1">
        <v>6.3260765383977837</v>
      </c>
      <c r="D3676" s="1">
        <v>6.9907319936999368</v>
      </c>
      <c r="E3676" s="1">
        <f t="shared" si="342"/>
        <v>6.1035321397844582</v>
      </c>
      <c r="F3676" s="2">
        <v>4.9944862146903075</v>
      </c>
      <c r="G3676" s="2">
        <v>4.8505867574717589</v>
      </c>
      <c r="H3676" s="2">
        <v>8.3365760110226308</v>
      </c>
      <c r="I3676" s="2">
        <f t="shared" si="343"/>
        <v>6.0605496610615655</v>
      </c>
      <c r="J3676" s="8">
        <f t="shared" si="344"/>
        <v>0.99295776974078309</v>
      </c>
      <c r="K3676" s="8">
        <f t="shared" si="345"/>
        <v>0.97484461793121613</v>
      </c>
      <c r="L3676" s="8">
        <f t="shared" si="346"/>
        <v>-1.0195733308033856E-2</v>
      </c>
      <c r="M3676" s="8">
        <f t="shared" si="347"/>
        <v>1.1064601688922489E-2</v>
      </c>
    </row>
    <row r="3677" spans="1:13" x14ac:dyDescent="0.15">
      <c r="A3677" s="5" t="s">
        <v>4477</v>
      </c>
      <c r="B3677" s="1">
        <v>8.2760477551340887</v>
      </c>
      <c r="C3677" s="1">
        <v>9.2620463178386458</v>
      </c>
      <c r="D3677" s="1">
        <v>10.551080006889475</v>
      </c>
      <c r="E3677" s="1">
        <f t="shared" si="342"/>
        <v>9.3630580266207364</v>
      </c>
      <c r="F3677" s="2">
        <v>8.6196218976338503</v>
      </c>
      <c r="G3677" s="2">
        <v>7.3583965744780615</v>
      </c>
      <c r="H3677" s="2">
        <v>11.130454602247623</v>
      </c>
      <c r="I3677" s="2">
        <f t="shared" si="343"/>
        <v>9.0361576914531785</v>
      </c>
      <c r="J3677" s="8">
        <f t="shared" si="344"/>
        <v>0.96508615729624603</v>
      </c>
      <c r="K3677" s="8">
        <f t="shared" si="345"/>
        <v>0.81237868634267318</v>
      </c>
      <c r="L3677" s="8">
        <f t="shared" si="346"/>
        <v>-5.1270351309202163E-2</v>
      </c>
      <c r="M3677" s="8">
        <f t="shared" si="347"/>
        <v>9.0241479315964448E-2</v>
      </c>
    </row>
    <row r="3678" spans="1:13" x14ac:dyDescent="0.15">
      <c r="A3678" s="5" t="s">
        <v>2428</v>
      </c>
      <c r="B3678" s="1">
        <v>3.8270515255917532</v>
      </c>
      <c r="C3678" s="1">
        <v>3.5630096747773696</v>
      </c>
      <c r="D3678" s="1">
        <v>2.433659822194234</v>
      </c>
      <c r="E3678" s="1">
        <f t="shared" si="342"/>
        <v>3.2745736741877862</v>
      </c>
      <c r="F3678" s="2">
        <v>4.0919711486289536</v>
      </c>
      <c r="G3678" s="2">
        <v>2.6496037406349084</v>
      </c>
      <c r="H3678" s="2">
        <v>3.6134463511594257</v>
      </c>
      <c r="I3678" s="2">
        <f t="shared" si="343"/>
        <v>3.4516737468077623</v>
      </c>
      <c r="J3678" s="8">
        <f t="shared" si="344"/>
        <v>1.0540833984026647</v>
      </c>
      <c r="K3678" s="8">
        <f t="shared" si="345"/>
        <v>0.78327941471481144</v>
      </c>
      <c r="L3678" s="8">
        <f t="shared" si="346"/>
        <v>7.5989016597572706E-2</v>
      </c>
      <c r="M3678" s="8">
        <f t="shared" si="347"/>
        <v>0.10608328695572246</v>
      </c>
    </row>
    <row r="3679" spans="1:13" x14ac:dyDescent="0.15">
      <c r="A3679" s="5" t="s">
        <v>4884</v>
      </c>
      <c r="B3679" s="1">
        <v>9.1732367653868003</v>
      </c>
      <c r="C3679" s="1">
        <v>8.7986593880935118</v>
      </c>
      <c r="D3679" s="1">
        <v>8.2312220235668452</v>
      </c>
      <c r="E3679" s="1">
        <f t="shared" si="342"/>
        <v>8.7343727256823858</v>
      </c>
      <c r="F3679" s="2">
        <v>8.684948711992412</v>
      </c>
      <c r="G3679" s="2">
        <v>11.045946360419931</v>
      </c>
      <c r="H3679" s="2">
        <v>10.343121903287562</v>
      </c>
      <c r="I3679" s="2">
        <f t="shared" si="343"/>
        <v>10.024672325233302</v>
      </c>
      <c r="J3679" s="8">
        <f t="shared" si="344"/>
        <v>1.1477266473592251</v>
      </c>
      <c r="K3679" s="8">
        <f t="shared" si="345"/>
        <v>0.16115244297607392</v>
      </c>
      <c r="L3679" s="8">
        <f t="shared" si="346"/>
        <v>0.19877907802563452</v>
      </c>
      <c r="M3679" s="8">
        <f t="shared" si="347"/>
        <v>0.79276310645331327</v>
      </c>
    </row>
    <row r="3680" spans="1:13" x14ac:dyDescent="0.15">
      <c r="A3680" s="5" t="s">
        <v>988</v>
      </c>
      <c r="B3680" s="1">
        <v>4.3586588019860477E-2</v>
      </c>
      <c r="C3680" s="1">
        <v>5.9530545070444058E-2</v>
      </c>
      <c r="D3680" s="1">
        <v>0.1009720561584079</v>
      </c>
      <c r="E3680" s="1">
        <f t="shared" si="342"/>
        <v>6.8029729749570819E-2</v>
      </c>
      <c r="F3680" s="2">
        <v>0.58035336848232577</v>
      </c>
      <c r="G3680" s="2">
        <v>3.3674695204396515E-5</v>
      </c>
      <c r="H3680" s="2">
        <v>0.15064171881797583</v>
      </c>
      <c r="I3680" s="2">
        <f t="shared" si="343"/>
        <v>0.24367625399850201</v>
      </c>
      <c r="J3680" s="8">
        <f t="shared" si="344"/>
        <v>3.5819083053176364</v>
      </c>
      <c r="K3680" s="8">
        <f t="shared" si="345"/>
        <v>0.37158466319984712</v>
      </c>
      <c r="L3680" s="8">
        <f t="shared" si="346"/>
        <v>1.8407284056776581</v>
      </c>
      <c r="M3680" s="8">
        <f t="shared" si="347"/>
        <v>0.42994221939618732</v>
      </c>
    </row>
    <row r="3681" spans="1:13" x14ac:dyDescent="0.15">
      <c r="A3681" s="5" t="s">
        <v>1129</v>
      </c>
      <c r="B3681" s="1">
        <v>3.0190605519171415E-5</v>
      </c>
      <c r="C3681" s="1">
        <v>3.2993860932486598E-5</v>
      </c>
      <c r="D3681" s="1">
        <v>0.38109453274836724</v>
      </c>
      <c r="E3681" s="1">
        <f t="shared" si="342"/>
        <v>0.12705257240493964</v>
      </c>
      <c r="F3681" s="2">
        <v>0.15472739733151325</v>
      </c>
      <c r="G3681" s="2">
        <v>3.3674695204396515E-5</v>
      </c>
      <c r="H3681" s="2">
        <v>0.78956835641473511</v>
      </c>
      <c r="I3681" s="2">
        <f t="shared" si="343"/>
        <v>0.31477647614715093</v>
      </c>
      <c r="J3681" s="8">
        <f t="shared" si="344"/>
        <v>2.4775293422938427</v>
      </c>
      <c r="K3681" s="8">
        <f t="shared" si="345"/>
        <v>0.52936712532319352</v>
      </c>
      <c r="L3681" s="8">
        <f t="shared" si="346"/>
        <v>1.3089021438824546</v>
      </c>
      <c r="M3681" s="8">
        <f t="shared" si="347"/>
        <v>0.27624303268719286</v>
      </c>
    </row>
    <row r="3682" spans="1:13" x14ac:dyDescent="0.15">
      <c r="A3682" s="5" t="s">
        <v>1146</v>
      </c>
      <c r="B3682" s="1">
        <v>5.1690913277567754</v>
      </c>
      <c r="C3682" s="1">
        <v>3.0818343792070855</v>
      </c>
      <c r="D3682" s="1">
        <v>5.2902026122598196</v>
      </c>
      <c r="E3682" s="1">
        <f t="shared" si="342"/>
        <v>4.513709439741227</v>
      </c>
      <c r="F3682" s="2">
        <v>5.1447378877149985</v>
      </c>
      <c r="G3682" s="2">
        <v>3.9074120670100383</v>
      </c>
      <c r="H3682" s="2">
        <v>3.2559144651909895</v>
      </c>
      <c r="I3682" s="2">
        <f t="shared" si="343"/>
        <v>4.1026881399720088</v>
      </c>
      <c r="J3682" s="8">
        <f t="shared" si="344"/>
        <v>0.9089393534837763</v>
      </c>
      <c r="K3682" s="8">
        <f t="shared" si="345"/>
        <v>0.67355437476730162</v>
      </c>
      <c r="L3682" s="8">
        <f t="shared" si="346"/>
        <v>-0.1377440571754085</v>
      </c>
      <c r="M3682" s="8">
        <f t="shared" si="347"/>
        <v>0.17162733875586597</v>
      </c>
    </row>
    <row r="3683" spans="1:13" x14ac:dyDescent="0.15">
      <c r="A3683" s="5" t="s">
        <v>989</v>
      </c>
      <c r="B3683" s="1">
        <v>1.5000407768116673</v>
      </c>
      <c r="C3683" s="1">
        <v>1.9947873436322228</v>
      </c>
      <c r="D3683" s="1">
        <v>1.3178352913664682</v>
      </c>
      <c r="E3683" s="1">
        <f t="shared" si="342"/>
        <v>1.6042211372701194</v>
      </c>
      <c r="F3683" s="2">
        <v>0.8565852904277188</v>
      </c>
      <c r="G3683" s="2">
        <v>1.8781794365402307</v>
      </c>
      <c r="H3683" s="2">
        <v>1.2714478566257079</v>
      </c>
      <c r="I3683" s="2">
        <f t="shared" si="343"/>
        <v>1.3354041945312192</v>
      </c>
      <c r="J3683" s="8">
        <f t="shared" si="344"/>
        <v>0.83243149183513299</v>
      </c>
      <c r="K3683" s="8">
        <f t="shared" si="345"/>
        <v>0.49563422067317098</v>
      </c>
      <c r="L3683" s="8">
        <f t="shared" si="346"/>
        <v>-0.26459654997873427</v>
      </c>
      <c r="M3683" s="8">
        <f t="shared" si="347"/>
        <v>0.30483871574139176</v>
      </c>
    </row>
    <row r="3684" spans="1:13" x14ac:dyDescent="0.15">
      <c r="A3684" s="5" t="s">
        <v>1881</v>
      </c>
      <c r="B3684" s="1">
        <v>6.6709714071475172</v>
      </c>
      <c r="C3684" s="1">
        <v>5.6424696397373024</v>
      </c>
      <c r="D3684" s="1">
        <v>7.0138922508055783</v>
      </c>
      <c r="E3684" s="1">
        <f t="shared" si="342"/>
        <v>6.442444432563466</v>
      </c>
      <c r="F3684" s="2">
        <v>6.3075551832973877</v>
      </c>
      <c r="G3684" s="2">
        <v>3.169756866365963</v>
      </c>
      <c r="H3684" s="2">
        <v>4.9732113425837348</v>
      </c>
      <c r="I3684" s="2">
        <f t="shared" si="343"/>
        <v>4.8168411307490286</v>
      </c>
      <c r="J3684" s="8">
        <f t="shared" si="344"/>
        <v>0.74767290291278377</v>
      </c>
      <c r="K3684" s="8">
        <f t="shared" si="345"/>
        <v>0.17873949165576508</v>
      </c>
      <c r="L3684" s="8">
        <f t="shared" si="346"/>
        <v>-0.41952084690799368</v>
      </c>
      <c r="M3684" s="8">
        <f t="shared" si="347"/>
        <v>0.74777948155522389</v>
      </c>
    </row>
    <row r="3685" spans="1:13" x14ac:dyDescent="0.15">
      <c r="A3685" s="5" t="s">
        <v>6456</v>
      </c>
      <c r="B3685" s="1">
        <v>0.58395415333501921</v>
      </c>
      <c r="C3685" s="1">
        <v>0.7439094588077364</v>
      </c>
      <c r="D3685" s="1">
        <v>0.48016711458300315</v>
      </c>
      <c r="E3685" s="1">
        <f t="shared" si="342"/>
        <v>0.60267690890858627</v>
      </c>
      <c r="F3685" s="2">
        <v>0.50035314659091845</v>
      </c>
      <c r="G3685" s="2">
        <v>0.62004431238977242</v>
      </c>
      <c r="H3685" s="2">
        <v>0.65201476557947202</v>
      </c>
      <c r="I3685" s="2">
        <f t="shared" si="343"/>
        <v>0.59080407485338771</v>
      </c>
      <c r="J3685" s="8">
        <f t="shared" si="344"/>
        <v>0.98029983581634217</v>
      </c>
      <c r="K3685" s="8">
        <f t="shared" si="345"/>
        <v>0.90089814086518671</v>
      </c>
      <c r="L3685" s="8">
        <f t="shared" si="346"/>
        <v>-2.8705013531861702E-2</v>
      </c>
      <c r="M3685" s="8">
        <f t="shared" si="347"/>
        <v>4.5324309310486942E-2</v>
      </c>
    </row>
    <row r="3686" spans="1:13" x14ac:dyDescent="0.15">
      <c r="A3686" s="5" t="s">
        <v>5718</v>
      </c>
      <c r="B3686" s="1">
        <v>0.68184411537529155</v>
      </c>
      <c r="C3686" s="1">
        <v>1.5620141914721697</v>
      </c>
      <c r="D3686" s="1">
        <v>0.6313752679885396</v>
      </c>
      <c r="E3686" s="1">
        <f t="shared" si="342"/>
        <v>0.95841119161200028</v>
      </c>
      <c r="F3686" s="2">
        <v>0.92645148086093909</v>
      </c>
      <c r="G3686" s="2">
        <v>1.4639451008795068</v>
      </c>
      <c r="H3686" s="2">
        <v>0.57749285042366616</v>
      </c>
      <c r="I3686" s="2">
        <f t="shared" si="343"/>
        <v>0.98929647738803739</v>
      </c>
      <c r="J3686" s="8">
        <f t="shared" si="344"/>
        <v>1.0322255061776664</v>
      </c>
      <c r="K3686" s="8">
        <f t="shared" si="345"/>
        <v>0.941755033962836</v>
      </c>
      <c r="L3686" s="8">
        <f t="shared" si="346"/>
        <v>4.5758185009348522E-2</v>
      </c>
      <c r="M3686" s="8">
        <f t="shared" si="347"/>
        <v>2.606204968435628E-2</v>
      </c>
    </row>
    <row r="3687" spans="1:13" x14ac:dyDescent="0.15">
      <c r="A3687" s="5" t="s">
        <v>6796</v>
      </c>
      <c r="B3687" s="1">
        <v>27.923217472578482</v>
      </c>
      <c r="C3687" s="1">
        <v>24.250879129425801</v>
      </c>
      <c r="D3687" s="1">
        <v>21.017516771982791</v>
      </c>
      <c r="E3687" s="1">
        <f t="shared" si="342"/>
        <v>24.397204457995695</v>
      </c>
      <c r="F3687" s="2">
        <v>19.654995889316854</v>
      </c>
      <c r="G3687" s="2">
        <v>26.584999022966262</v>
      </c>
      <c r="H3687" s="2">
        <v>22.316713987472387</v>
      </c>
      <c r="I3687" s="2">
        <f t="shared" si="343"/>
        <v>22.852236299918502</v>
      </c>
      <c r="J3687" s="8">
        <f t="shared" si="344"/>
        <v>0.93667437756087413</v>
      </c>
      <c r="K3687" s="8">
        <f t="shared" si="345"/>
        <v>0.61507926634164534</v>
      </c>
      <c r="L3687" s="8">
        <f t="shared" si="346"/>
        <v>-9.4380493666722381E-2</v>
      </c>
      <c r="M3687" s="8">
        <f t="shared" si="347"/>
        <v>0.21106891232786598</v>
      </c>
    </row>
    <row r="3688" spans="1:13" x14ac:dyDescent="0.15">
      <c r="A3688" s="5" t="s">
        <v>3741</v>
      </c>
      <c r="B3688" s="1">
        <v>2.2968494418860677</v>
      </c>
      <c r="C3688" s="1">
        <v>11.950757812309936</v>
      </c>
      <c r="D3688" s="1">
        <v>6.5836779785266843</v>
      </c>
      <c r="E3688" s="1">
        <f t="shared" si="342"/>
        <v>6.9437617442408959</v>
      </c>
      <c r="F3688" s="2">
        <v>3.4242976049540177</v>
      </c>
      <c r="G3688" s="2">
        <v>6.1637691513330912</v>
      </c>
      <c r="H3688" s="2">
        <v>2.1290737853234312</v>
      </c>
      <c r="I3688" s="2">
        <f t="shared" si="343"/>
        <v>3.9057135138701802</v>
      </c>
      <c r="J3688" s="8">
        <f t="shared" si="344"/>
        <v>0.56247804255518263</v>
      </c>
      <c r="K3688" s="8">
        <f t="shared" si="345"/>
        <v>0.37352101357201822</v>
      </c>
      <c r="L3688" s="8">
        <f t="shared" si="346"/>
        <v>-0.83013131591776812</v>
      </c>
      <c r="M3688" s="8">
        <f t="shared" si="347"/>
        <v>0.42768496059112593</v>
      </c>
    </row>
    <row r="3689" spans="1:13" x14ac:dyDescent="0.15">
      <c r="A3689" s="5" t="s">
        <v>2509</v>
      </c>
      <c r="B3689" s="1">
        <v>8.7047843032120348E-2</v>
      </c>
      <c r="C3689" s="1">
        <v>5.5430326747747186E-2</v>
      </c>
      <c r="D3689" s="1">
        <v>4.0975326815966454E-2</v>
      </c>
      <c r="E3689" s="1">
        <f t="shared" si="342"/>
        <v>6.1151165531944662E-2</v>
      </c>
      <c r="F3689" s="2">
        <v>5.3524436564447823E-2</v>
      </c>
      <c r="G3689" s="2">
        <v>5.598590554334567E-2</v>
      </c>
      <c r="H3689" s="2">
        <v>5.6775300941958165E-2</v>
      </c>
      <c r="I3689" s="2">
        <f t="shared" si="343"/>
        <v>5.5428547683250555E-2</v>
      </c>
      <c r="J3689" s="8">
        <f t="shared" si="344"/>
        <v>0.90641849915837369</v>
      </c>
      <c r="K3689" s="8">
        <f t="shared" si="345"/>
        <v>0.69635476285459175</v>
      </c>
      <c r="L3689" s="8">
        <f t="shared" si="346"/>
        <v>-0.14175078936474655</v>
      </c>
      <c r="M3689" s="8">
        <f t="shared" si="347"/>
        <v>0.15716944961781865</v>
      </c>
    </row>
    <row r="3690" spans="1:13" x14ac:dyDescent="0.15">
      <c r="A3690" s="5" t="s">
        <v>4016</v>
      </c>
      <c r="B3690" s="1">
        <v>5.5234419219730588</v>
      </c>
      <c r="C3690" s="1">
        <v>6.204226232495512</v>
      </c>
      <c r="D3690" s="1">
        <v>3.5988373613291289</v>
      </c>
      <c r="E3690" s="1">
        <f t="shared" si="342"/>
        <v>5.108835171932566</v>
      </c>
      <c r="F3690" s="2">
        <v>3.2154193036588232</v>
      </c>
      <c r="G3690" s="2">
        <v>6.102222236979574</v>
      </c>
      <c r="H3690" s="2">
        <v>6.2763050171337458</v>
      </c>
      <c r="I3690" s="2">
        <f t="shared" si="343"/>
        <v>5.1979821859240483</v>
      </c>
      <c r="J3690" s="8">
        <f t="shared" si="344"/>
        <v>1.0174495772502599</v>
      </c>
      <c r="K3690" s="8">
        <f t="shared" si="345"/>
        <v>0.94709472104643222</v>
      </c>
      <c r="L3690" s="8">
        <f t="shared" si="346"/>
        <v>2.4957299205519961E-2</v>
      </c>
      <c r="M3690" s="8">
        <f t="shared" si="347"/>
        <v>2.3606584068929033E-2</v>
      </c>
    </row>
    <row r="3691" spans="1:13" x14ac:dyDescent="0.15">
      <c r="A3691" s="5" t="s">
        <v>4497</v>
      </c>
      <c r="B3691" s="1">
        <v>7.0705721002118143</v>
      </c>
      <c r="C3691" s="1">
        <v>7.1178367012751709</v>
      </c>
      <c r="D3691" s="1">
        <v>7.7241956755634869</v>
      </c>
      <c r="E3691" s="1">
        <f t="shared" si="342"/>
        <v>7.304201492350157</v>
      </c>
      <c r="F3691" s="2">
        <v>9.7588210372558386</v>
      </c>
      <c r="G3691" s="2">
        <v>6.5266962362672549</v>
      </c>
      <c r="H3691" s="2">
        <v>4.2694125113099499</v>
      </c>
      <c r="I3691" s="2">
        <f t="shared" si="343"/>
        <v>6.8516432616110139</v>
      </c>
      <c r="J3691" s="8">
        <f t="shared" si="344"/>
        <v>0.93804138190695907</v>
      </c>
      <c r="K3691" s="8">
        <f t="shared" si="345"/>
        <v>0.79218137238787112</v>
      </c>
      <c r="L3691" s="8">
        <f t="shared" si="346"/>
        <v>-9.2276525925963096E-2</v>
      </c>
      <c r="M3691" s="8">
        <f t="shared" si="347"/>
        <v>0.10117537395428558</v>
      </c>
    </row>
    <row r="3692" spans="1:13" x14ac:dyDescent="0.15">
      <c r="A3692" s="5" t="s">
        <v>4178</v>
      </c>
      <c r="B3692" s="1">
        <v>0.33128606541497513</v>
      </c>
      <c r="C3692" s="1">
        <v>0.12733801675933001</v>
      </c>
      <c r="D3692" s="1">
        <v>8.6524387858910284E-2</v>
      </c>
      <c r="E3692" s="1">
        <f t="shared" si="342"/>
        <v>0.18171615667773847</v>
      </c>
      <c r="F3692" s="2">
        <v>5.8752256759654731E-2</v>
      </c>
      <c r="G3692" s="2">
        <v>0.78865380902726989</v>
      </c>
      <c r="H3692" s="2">
        <v>0.74438727901678492</v>
      </c>
      <c r="I3692" s="2">
        <f t="shared" si="343"/>
        <v>0.5305977816012365</v>
      </c>
      <c r="J3692" s="8">
        <f t="shared" si="344"/>
        <v>2.9199262811958784</v>
      </c>
      <c r="K3692" s="8">
        <f t="shared" si="345"/>
        <v>0.23238983343319489</v>
      </c>
      <c r="L3692" s="8">
        <f t="shared" si="346"/>
        <v>1.5459319461273262</v>
      </c>
      <c r="M3692" s="8">
        <f t="shared" si="347"/>
        <v>0.63378287533696354</v>
      </c>
    </row>
    <row r="3693" spans="1:13" x14ac:dyDescent="0.15">
      <c r="A3693" s="5" t="s">
        <v>2507</v>
      </c>
      <c r="B3693" s="1">
        <v>9.8125978742896756</v>
      </c>
      <c r="C3693" s="1">
        <v>6.9429770652139542</v>
      </c>
      <c r="D3693" s="1">
        <v>8.9661852904228478</v>
      </c>
      <c r="E3693" s="1">
        <f t="shared" si="342"/>
        <v>8.5739200766421604</v>
      </c>
      <c r="F3693" s="2">
        <v>9.4378821236378805</v>
      </c>
      <c r="G3693" s="2">
        <v>5.8502248413374431</v>
      </c>
      <c r="H3693" s="2">
        <v>7.6873688152699584</v>
      </c>
      <c r="I3693" s="2">
        <f t="shared" si="343"/>
        <v>7.6584919267484279</v>
      </c>
      <c r="J3693" s="8">
        <f t="shared" si="344"/>
        <v>0.89323108429857845</v>
      </c>
      <c r="K3693" s="8">
        <f t="shared" si="345"/>
        <v>0.53223252563443391</v>
      </c>
      <c r="L3693" s="8">
        <f t="shared" si="346"/>
        <v>-0.16289463729717593</v>
      </c>
      <c r="M3693" s="8">
        <f t="shared" si="347"/>
        <v>0.27389858849954285</v>
      </c>
    </row>
    <row r="3694" spans="1:13" x14ac:dyDescent="0.15">
      <c r="A3694" s="5" t="s">
        <v>5907</v>
      </c>
      <c r="B3694" s="1">
        <v>4.302177563495901</v>
      </c>
      <c r="C3694" s="1">
        <v>4.7880944291553904</v>
      </c>
      <c r="D3694" s="1">
        <v>3.7552940622082458</v>
      </c>
      <c r="E3694" s="1">
        <f t="shared" si="342"/>
        <v>4.2818553516198463</v>
      </c>
      <c r="F3694" s="2">
        <v>5.5852751230047826</v>
      </c>
      <c r="G3694" s="2">
        <v>4.4829392602272957</v>
      </c>
      <c r="H3694" s="2">
        <v>3.5422172648128298</v>
      </c>
      <c r="I3694" s="2">
        <f t="shared" si="343"/>
        <v>4.5368105493483029</v>
      </c>
      <c r="J3694" s="8">
        <f t="shared" si="344"/>
        <v>1.0595431598669034</v>
      </c>
      <c r="K3694" s="8">
        <f t="shared" si="345"/>
        <v>0.71953849774615875</v>
      </c>
      <c r="L3694" s="8">
        <f t="shared" si="346"/>
        <v>8.3442356240271062E-2</v>
      </c>
      <c r="M3694" s="8">
        <f t="shared" si="347"/>
        <v>0.14294596488033873</v>
      </c>
    </row>
    <row r="3695" spans="1:13" x14ac:dyDescent="0.15">
      <c r="A3695" s="5" t="s">
        <v>630</v>
      </c>
      <c r="B3695" s="1">
        <v>10.524880005796543</v>
      </c>
      <c r="C3695" s="1">
        <v>12.031339109497862</v>
      </c>
      <c r="D3695" s="1">
        <v>12.238446364506961</v>
      </c>
      <c r="E3695" s="1">
        <f t="shared" si="342"/>
        <v>11.598221826600456</v>
      </c>
      <c r="F3695" s="2">
        <v>13.44911602990574</v>
      </c>
      <c r="G3695" s="2">
        <v>14.091520072161096</v>
      </c>
      <c r="H3695" s="2">
        <v>11.078809181976856</v>
      </c>
      <c r="I3695" s="2">
        <f t="shared" si="343"/>
        <v>12.873148428014565</v>
      </c>
      <c r="J3695" s="8">
        <f t="shared" si="344"/>
        <v>1.1099243160266232</v>
      </c>
      <c r="K3695" s="8">
        <f t="shared" si="345"/>
        <v>0.29674243479726736</v>
      </c>
      <c r="L3695" s="8">
        <f t="shared" si="346"/>
        <v>0.15046130484953507</v>
      </c>
      <c r="M3695" s="8">
        <f t="shared" si="347"/>
        <v>0.52762034421054649</v>
      </c>
    </row>
    <row r="3696" spans="1:13" x14ac:dyDescent="0.15">
      <c r="A3696" s="5" t="s">
        <v>4574</v>
      </c>
      <c r="B3696" s="1">
        <v>2.3202883420087801</v>
      </c>
      <c r="C3696" s="1">
        <v>3.490788909527264</v>
      </c>
      <c r="D3696" s="1">
        <v>2.8675397466768975</v>
      </c>
      <c r="E3696" s="1">
        <f t="shared" si="342"/>
        <v>2.8928723327376473</v>
      </c>
      <c r="F3696" s="2">
        <v>1.9859351565002608</v>
      </c>
      <c r="G3696" s="2">
        <v>4.3534910303333199</v>
      </c>
      <c r="H3696" s="2">
        <v>2.9879821841889527</v>
      </c>
      <c r="I3696" s="2">
        <f t="shared" si="343"/>
        <v>3.1091361236741779</v>
      </c>
      <c r="J3696" s="8">
        <f t="shared" si="344"/>
        <v>1.0747574611188841</v>
      </c>
      <c r="K3696" s="8">
        <f t="shared" si="345"/>
        <v>0.79141490947661464</v>
      </c>
      <c r="L3696" s="8">
        <f t="shared" si="346"/>
        <v>0.10401112574978008</v>
      </c>
      <c r="M3696" s="8">
        <f t="shared" si="347"/>
        <v>0.10159577231306773</v>
      </c>
    </row>
    <row r="3697" spans="1:13" x14ac:dyDescent="0.15">
      <c r="A3697" s="5" t="s">
        <v>470</v>
      </c>
      <c r="B3697" s="1">
        <v>7.1044282892779531</v>
      </c>
      <c r="C3697" s="1">
        <v>6.6183393889049835</v>
      </c>
      <c r="D3697" s="1">
        <v>5.4708192935728794</v>
      </c>
      <c r="E3697" s="1">
        <f t="shared" si="342"/>
        <v>6.3978623239186057</v>
      </c>
      <c r="F3697" s="2">
        <v>5.1457429156282064</v>
      </c>
      <c r="G3697" s="2">
        <v>6.3573060560553625</v>
      </c>
      <c r="H3697" s="2">
        <v>6.6036815234809962</v>
      </c>
      <c r="I3697" s="2">
        <f t="shared" si="343"/>
        <v>6.0355768317215217</v>
      </c>
      <c r="J3697" s="8">
        <f t="shared" si="344"/>
        <v>0.94337397807973011</v>
      </c>
      <c r="K3697" s="8">
        <f t="shared" si="345"/>
        <v>0.61303043232214205</v>
      </c>
      <c r="L3697" s="8">
        <f t="shared" si="346"/>
        <v>-8.4098288606555799E-2</v>
      </c>
      <c r="M3697" s="8">
        <f t="shared" si="347"/>
        <v>0.21251796551173091</v>
      </c>
    </row>
    <row r="3698" spans="1:13" x14ac:dyDescent="0.15">
      <c r="A3698" s="5" t="s">
        <v>6296</v>
      </c>
      <c r="B3698" s="1">
        <v>2.1108031721620391</v>
      </c>
      <c r="C3698" s="1">
        <v>0.2536265199349762</v>
      </c>
      <c r="D3698" s="1">
        <v>0.87317501699362476</v>
      </c>
      <c r="E3698" s="1">
        <f t="shared" si="342"/>
        <v>1.07920156969688</v>
      </c>
      <c r="F3698" s="2">
        <v>0.22639928791546499</v>
      </c>
      <c r="G3698" s="2">
        <v>0.29805772653147383</v>
      </c>
      <c r="H3698" s="2">
        <v>0.72733389192066566</v>
      </c>
      <c r="I3698" s="2">
        <f t="shared" si="343"/>
        <v>0.41726363545586814</v>
      </c>
      <c r="J3698" s="8">
        <f t="shared" si="344"/>
        <v>0.38664105684452144</v>
      </c>
      <c r="K3698" s="8">
        <f t="shared" si="345"/>
        <v>0.30853911572509968</v>
      </c>
      <c r="L3698" s="8">
        <f t="shared" si="346"/>
        <v>-1.3709332515416073</v>
      </c>
      <c r="M3698" s="8">
        <f t="shared" si="347"/>
        <v>0.51068976950207945</v>
      </c>
    </row>
    <row r="3699" spans="1:13" x14ac:dyDescent="0.15">
      <c r="A3699" s="5" t="s">
        <v>251</v>
      </c>
      <c r="B3699" s="1">
        <v>1.9161300850317333</v>
      </c>
      <c r="C3699" s="1">
        <v>2.7941965038144243</v>
      </c>
      <c r="D3699" s="1">
        <v>1.9904491466474268</v>
      </c>
      <c r="E3699" s="1">
        <f t="shared" si="342"/>
        <v>2.2335919118311947</v>
      </c>
      <c r="F3699" s="2">
        <v>2.2046962322753405</v>
      </c>
      <c r="G3699" s="2">
        <v>2.8525814699777774</v>
      </c>
      <c r="H3699" s="2">
        <v>2.3677172206014423</v>
      </c>
      <c r="I3699" s="2">
        <f t="shared" si="343"/>
        <v>2.4749983076181867</v>
      </c>
      <c r="J3699" s="8">
        <f t="shared" si="344"/>
        <v>1.1080799023797847</v>
      </c>
      <c r="K3699" s="8">
        <f t="shared" si="345"/>
        <v>0.51908099888359593</v>
      </c>
      <c r="L3699" s="8">
        <f t="shared" si="346"/>
        <v>0.14806191623439791</v>
      </c>
      <c r="M3699" s="8">
        <f t="shared" si="347"/>
        <v>0.28476486831058895</v>
      </c>
    </row>
    <row r="3700" spans="1:13" x14ac:dyDescent="0.15">
      <c r="A3700" s="5" t="s">
        <v>2948</v>
      </c>
      <c r="B3700" s="1">
        <v>0.26757783272032509</v>
      </c>
      <c r="C3700" s="1">
        <v>0.64893737366726523</v>
      </c>
      <c r="D3700" s="1">
        <v>0.14867885338493486</v>
      </c>
      <c r="E3700" s="1">
        <f t="shared" si="342"/>
        <v>0.35506468659084173</v>
      </c>
      <c r="F3700" s="2">
        <v>4.1477501978120328E-2</v>
      </c>
      <c r="G3700" s="2">
        <v>0.41855532846784416</v>
      </c>
      <c r="H3700" s="2">
        <v>0.25685797779632541</v>
      </c>
      <c r="I3700" s="2">
        <f t="shared" si="343"/>
        <v>0.23896360274742998</v>
      </c>
      <c r="J3700" s="8">
        <f t="shared" si="344"/>
        <v>0.6730142753475209</v>
      </c>
      <c r="K3700" s="8">
        <f t="shared" si="345"/>
        <v>0.56687456865246932</v>
      </c>
      <c r="L3700" s="8">
        <f t="shared" si="346"/>
        <v>-0.57129098863326599</v>
      </c>
      <c r="M3700" s="8">
        <f t="shared" si="347"/>
        <v>0.24651302606008288</v>
      </c>
    </row>
    <row r="3701" spans="1:13" x14ac:dyDescent="0.15">
      <c r="A3701" s="5" t="s">
        <v>716</v>
      </c>
      <c r="B3701" s="1">
        <v>2.0723894191831489</v>
      </c>
      <c r="C3701" s="1">
        <v>1.0165339534439719</v>
      </c>
      <c r="D3701" s="1">
        <v>2.4224962450282055</v>
      </c>
      <c r="E3701" s="1">
        <f t="shared" si="342"/>
        <v>1.8371398725517754</v>
      </c>
      <c r="F3701" s="2">
        <v>2.6340106558676286</v>
      </c>
      <c r="G3701" s="2">
        <v>0.81238295860250509</v>
      </c>
      <c r="H3701" s="2">
        <v>1.2935271403253583</v>
      </c>
      <c r="I3701" s="2">
        <f t="shared" si="343"/>
        <v>1.5799735849318308</v>
      </c>
      <c r="J3701" s="8">
        <f t="shared" si="344"/>
        <v>0.86001812302797487</v>
      </c>
      <c r="K3701" s="8">
        <f t="shared" si="345"/>
        <v>0.72814242191982426</v>
      </c>
      <c r="L3701" s="8">
        <f t="shared" si="346"/>
        <v>-0.2175610330643733</v>
      </c>
      <c r="M3701" s="8">
        <f t="shared" si="347"/>
        <v>0.13778366601062364</v>
      </c>
    </row>
    <row r="3702" spans="1:13" x14ac:dyDescent="0.15">
      <c r="A3702" s="5" t="s">
        <v>1085</v>
      </c>
      <c r="B3702" s="1">
        <v>2.5746980704240539</v>
      </c>
      <c r="C3702" s="1">
        <v>0.89929083429041401</v>
      </c>
      <c r="D3702" s="1">
        <v>2.0582637124171828</v>
      </c>
      <c r="E3702" s="1">
        <f t="shared" si="342"/>
        <v>1.8440842057105502</v>
      </c>
      <c r="F3702" s="2">
        <v>1.7748792947264478</v>
      </c>
      <c r="G3702" s="2">
        <v>2.2794144829156693</v>
      </c>
      <c r="H3702" s="2">
        <v>2.9524542944053707</v>
      </c>
      <c r="I3702" s="2">
        <f t="shared" si="343"/>
        <v>2.3355826906824961</v>
      </c>
      <c r="J3702" s="8">
        <f t="shared" si="344"/>
        <v>1.2665271376707903</v>
      </c>
      <c r="K3702" s="8">
        <f t="shared" si="345"/>
        <v>0.45969030188641674</v>
      </c>
      <c r="L3702" s="8">
        <f t="shared" si="346"/>
        <v>0.34087798977336875</v>
      </c>
      <c r="M3702" s="8">
        <f t="shared" si="347"/>
        <v>0.33753465848950431</v>
      </c>
    </row>
    <row r="3703" spans="1:13" x14ac:dyDescent="0.15">
      <c r="A3703" s="5" t="s">
        <v>921</v>
      </c>
      <c r="B3703" s="1">
        <v>2.3850708576257214</v>
      </c>
      <c r="C3703" s="1">
        <v>2.2217668915611255</v>
      </c>
      <c r="D3703" s="1">
        <v>1.2424061662461525</v>
      </c>
      <c r="E3703" s="1">
        <f t="shared" si="342"/>
        <v>1.9497479718109998</v>
      </c>
      <c r="F3703" s="2">
        <v>2.1006758432582466</v>
      </c>
      <c r="G3703" s="2">
        <v>3.2821389902150115</v>
      </c>
      <c r="H3703" s="2">
        <v>3.5153547140008534</v>
      </c>
      <c r="I3703" s="2">
        <f t="shared" si="343"/>
        <v>2.9660565158247039</v>
      </c>
      <c r="J3703" s="8">
        <f t="shared" si="344"/>
        <v>1.5212512379585748</v>
      </c>
      <c r="K3703" s="8">
        <f t="shared" si="345"/>
        <v>0.1463670020426337</v>
      </c>
      <c r="L3703" s="8">
        <f t="shared" si="346"/>
        <v>0.60525843697086568</v>
      </c>
      <c r="M3703" s="8">
        <f t="shared" si="347"/>
        <v>0.83455682249959506</v>
      </c>
    </row>
    <row r="3704" spans="1:13" x14ac:dyDescent="0.15">
      <c r="A3704" s="5" t="s">
        <v>5190</v>
      </c>
      <c r="B3704" s="1">
        <v>0.97553027851008223</v>
      </c>
      <c r="C3704" s="1">
        <v>0.87707316537480262</v>
      </c>
      <c r="D3704" s="1">
        <v>1.5830952144756849</v>
      </c>
      <c r="E3704" s="1">
        <f t="shared" si="342"/>
        <v>1.1452328861201899</v>
      </c>
      <c r="F3704" s="2">
        <v>1.0943581442276615</v>
      </c>
      <c r="G3704" s="2">
        <v>1.240016003051694</v>
      </c>
      <c r="H3704" s="2">
        <v>1.3306147911238291</v>
      </c>
      <c r="I3704" s="2">
        <f t="shared" si="343"/>
        <v>1.2216629794677283</v>
      </c>
      <c r="J3704" s="8">
        <f t="shared" si="344"/>
        <v>1.0667375992026107</v>
      </c>
      <c r="K3704" s="8">
        <f t="shared" si="345"/>
        <v>0.75759773923482843</v>
      </c>
      <c r="L3704" s="8">
        <f t="shared" si="346"/>
        <v>9.3205339343444396E-2</v>
      </c>
      <c r="M3704" s="8">
        <f t="shared" si="347"/>
        <v>0.12056132999119251</v>
      </c>
    </row>
    <row r="3705" spans="1:13" x14ac:dyDescent="0.15">
      <c r="A3705" s="5" t="s">
        <v>1902</v>
      </c>
      <c r="B3705" s="1">
        <v>0.2272108380645427</v>
      </c>
      <c r="C3705" s="1">
        <v>0.23281413191955175</v>
      </c>
      <c r="D3705" s="1">
        <v>0.23811743474584277</v>
      </c>
      <c r="E3705" s="1">
        <f t="shared" si="342"/>
        <v>0.23271413490997908</v>
      </c>
      <c r="F3705" s="2">
        <v>0.33306625043734134</v>
      </c>
      <c r="G3705" s="2">
        <v>0.25726247091131049</v>
      </c>
      <c r="H3705" s="2">
        <v>0.26583526897090853</v>
      </c>
      <c r="I3705" s="2">
        <f t="shared" si="343"/>
        <v>0.28538799677318677</v>
      </c>
      <c r="J3705" s="8">
        <f t="shared" si="344"/>
        <v>1.2263457777654267</v>
      </c>
      <c r="K3705" s="8">
        <f t="shared" si="345"/>
        <v>9.4848475989311246E-2</v>
      </c>
      <c r="L3705" s="8">
        <f t="shared" si="346"/>
        <v>0.2943658155158323</v>
      </c>
      <c r="M3705" s="8">
        <f t="shared" si="347"/>
        <v>1.0229696428960342</v>
      </c>
    </row>
    <row r="3706" spans="1:13" x14ac:dyDescent="0.15">
      <c r="A3706" s="5" t="s">
        <v>1125</v>
      </c>
      <c r="B3706" s="1">
        <v>6.0013350522528048</v>
      </c>
      <c r="C3706" s="1">
        <v>6.1282699104221248</v>
      </c>
      <c r="D3706" s="1">
        <v>5.4185004393917895</v>
      </c>
      <c r="E3706" s="1">
        <f t="shared" si="342"/>
        <v>5.8493684673555721</v>
      </c>
      <c r="F3706" s="2">
        <v>5.9936514650718911</v>
      </c>
      <c r="G3706" s="2">
        <v>3.8845362227370495</v>
      </c>
      <c r="H3706" s="2">
        <v>5.0678368441536659</v>
      </c>
      <c r="I3706" s="2">
        <f t="shared" si="343"/>
        <v>4.9820081773208686</v>
      </c>
      <c r="J3706" s="8">
        <f t="shared" si="344"/>
        <v>0.8517172759973477</v>
      </c>
      <c r="K3706" s="8">
        <f t="shared" si="345"/>
        <v>0.25192630253485165</v>
      </c>
      <c r="L3706" s="8">
        <f t="shared" si="346"/>
        <v>-0.23155348158045141</v>
      </c>
      <c r="M3706" s="8">
        <f t="shared" si="347"/>
        <v>0.59872648732757172</v>
      </c>
    </row>
    <row r="3707" spans="1:13" x14ac:dyDescent="0.15">
      <c r="A3707" s="5" t="s">
        <v>4737</v>
      </c>
      <c r="B3707" s="1">
        <v>9.8435242008404753</v>
      </c>
      <c r="C3707" s="1">
        <v>5.4549802639402305</v>
      </c>
      <c r="D3707" s="1">
        <v>11.222560842398359</v>
      </c>
      <c r="E3707" s="1">
        <f t="shared" si="342"/>
        <v>8.8403551023930209</v>
      </c>
      <c r="F3707" s="2">
        <v>9.2266587572118652</v>
      </c>
      <c r="G3707" s="2">
        <v>4.8402381612530263</v>
      </c>
      <c r="H3707" s="2">
        <v>6.6381695725879846</v>
      </c>
      <c r="I3707" s="2">
        <f t="shared" si="343"/>
        <v>6.9016888303509587</v>
      </c>
      <c r="J3707" s="8">
        <f t="shared" si="344"/>
        <v>0.78070266979238434</v>
      </c>
      <c r="K3707" s="8">
        <f t="shared" si="345"/>
        <v>0.41920665565296733</v>
      </c>
      <c r="L3707" s="8">
        <f t="shared" si="346"/>
        <v>-0.3571548915772863</v>
      </c>
      <c r="M3707" s="8">
        <f t="shared" si="347"/>
        <v>0.37757183077048667</v>
      </c>
    </row>
    <row r="3708" spans="1:13" x14ac:dyDescent="0.15">
      <c r="A3708" s="5" t="s">
        <v>1997</v>
      </c>
      <c r="B3708" s="1">
        <v>13.517897335355118</v>
      </c>
      <c r="C3708" s="1">
        <v>7.027293919225162</v>
      </c>
      <c r="D3708" s="1">
        <v>14.172911004769526</v>
      </c>
      <c r="E3708" s="1">
        <f t="shared" si="342"/>
        <v>11.572700753116601</v>
      </c>
      <c r="F3708" s="2">
        <v>10.570883591128414</v>
      </c>
      <c r="G3708" s="2">
        <v>22.512735633735002</v>
      </c>
      <c r="H3708" s="2">
        <v>4.9777173188489705</v>
      </c>
      <c r="I3708" s="2">
        <f t="shared" si="343"/>
        <v>12.687112181237461</v>
      </c>
      <c r="J3708" s="8">
        <f t="shared" si="344"/>
        <v>1.0962965734528944</v>
      </c>
      <c r="K3708" s="8">
        <f t="shared" si="345"/>
        <v>0.85330386535923841</v>
      </c>
      <c r="L3708" s="8">
        <f t="shared" si="346"/>
        <v>0.13263813330834784</v>
      </c>
      <c r="M3708" s="8">
        <f t="shared" si="347"/>
        <v>6.8896287063498998E-2</v>
      </c>
    </row>
    <row r="3709" spans="1:13" x14ac:dyDescent="0.15">
      <c r="A3709" s="5" t="s">
        <v>3444</v>
      </c>
      <c r="B3709" s="1">
        <v>2.1542627994729013</v>
      </c>
      <c r="C3709" s="1">
        <v>2.1598633784896069</v>
      </c>
      <c r="D3709" s="1">
        <v>1.7331870101646187</v>
      </c>
      <c r="E3709" s="1">
        <f t="shared" si="342"/>
        <v>2.0157710627090424</v>
      </c>
      <c r="F3709" s="2">
        <v>1.4434713403459007</v>
      </c>
      <c r="G3709" s="2">
        <v>3.3712821611518167</v>
      </c>
      <c r="H3709" s="2">
        <v>2.6623387456360237</v>
      </c>
      <c r="I3709" s="2">
        <f t="shared" si="343"/>
        <v>2.4923640823779141</v>
      </c>
      <c r="J3709" s="8">
        <f t="shared" si="344"/>
        <v>1.2364321169629091</v>
      </c>
      <c r="K3709" s="8">
        <f t="shared" si="345"/>
        <v>0.45770193183294333</v>
      </c>
      <c r="L3709" s="8">
        <f t="shared" si="346"/>
        <v>0.30618303454439721</v>
      </c>
      <c r="M3709" s="8">
        <f t="shared" si="347"/>
        <v>0.33941725453224453</v>
      </c>
    </row>
    <row r="3710" spans="1:13" x14ac:dyDescent="0.15">
      <c r="A3710" s="5" t="s">
        <v>993</v>
      </c>
      <c r="B3710" s="1">
        <v>7.152282710361825E-2</v>
      </c>
      <c r="C3710" s="1">
        <v>8.1388888996387312E-2</v>
      </c>
      <c r="D3710" s="1">
        <v>3.0904780488880354E-5</v>
      </c>
      <c r="E3710" s="1">
        <f t="shared" si="342"/>
        <v>5.0980873626831485E-2</v>
      </c>
      <c r="F3710" s="2">
        <v>5.7311716750722365E-2</v>
      </c>
      <c r="G3710" s="2">
        <v>0.41269112394389545</v>
      </c>
      <c r="H3710" s="2">
        <v>8.0991457232006445E-2</v>
      </c>
      <c r="I3710" s="2">
        <f t="shared" si="343"/>
        <v>0.18366476597554141</v>
      </c>
      <c r="J3710" s="8">
        <f t="shared" si="344"/>
        <v>3.602621000964521</v>
      </c>
      <c r="K3710" s="8">
        <f t="shared" si="345"/>
        <v>0.32210307718808501</v>
      </c>
      <c r="L3710" s="8">
        <f t="shared" si="346"/>
        <v>1.8490468869051808</v>
      </c>
      <c r="M3710" s="8">
        <f t="shared" si="347"/>
        <v>0.49200512616006192</v>
      </c>
    </row>
    <row r="3711" spans="1:13" x14ac:dyDescent="0.15">
      <c r="A3711" s="5" t="s">
        <v>4444</v>
      </c>
      <c r="B3711" s="1">
        <v>0.35293449400053584</v>
      </c>
      <c r="C3711" s="1">
        <v>3.5373944279891552</v>
      </c>
      <c r="D3711" s="1">
        <v>5.4046709333502916</v>
      </c>
      <c r="E3711" s="1">
        <f t="shared" si="342"/>
        <v>3.0983332851133274</v>
      </c>
      <c r="F3711" s="2">
        <v>4.6980029802937606</v>
      </c>
      <c r="G3711" s="2">
        <v>6.0101741969287383</v>
      </c>
      <c r="H3711" s="2">
        <v>4.7732153191190845</v>
      </c>
      <c r="I3711" s="2">
        <f t="shared" si="343"/>
        <v>5.1604641654471948</v>
      </c>
      <c r="J3711" s="8">
        <f t="shared" si="344"/>
        <v>1.6655613488199805</v>
      </c>
      <c r="K3711" s="8">
        <f t="shared" si="345"/>
        <v>0.25025974920817756</v>
      </c>
      <c r="L3711" s="8">
        <f t="shared" si="346"/>
        <v>0.7360084948158051</v>
      </c>
      <c r="M3711" s="8">
        <f t="shared" si="347"/>
        <v>0.60160899498813536</v>
      </c>
    </row>
    <row r="3712" spans="1:13" x14ac:dyDescent="0.15">
      <c r="A3712" s="5" t="s">
        <v>2943</v>
      </c>
      <c r="B3712" s="1">
        <v>2.9747870739075739</v>
      </c>
      <c r="C3712" s="1">
        <v>1.6798621150637827</v>
      </c>
      <c r="D3712" s="1">
        <v>2.5389640127752795</v>
      </c>
      <c r="E3712" s="1">
        <f t="shared" si="342"/>
        <v>2.3978710672488788</v>
      </c>
      <c r="F3712" s="2">
        <v>2.2594702535452109</v>
      </c>
      <c r="G3712" s="2">
        <v>0.89284783306114512</v>
      </c>
      <c r="H3712" s="2">
        <v>2.1536833480027906</v>
      </c>
      <c r="I3712" s="2">
        <f t="shared" si="343"/>
        <v>1.7686671448697158</v>
      </c>
      <c r="J3712" s="8">
        <f t="shared" si="344"/>
        <v>0.73759893474962346</v>
      </c>
      <c r="K3712" s="8">
        <f t="shared" si="345"/>
        <v>0.33964557064284551</v>
      </c>
      <c r="L3712" s="8">
        <f t="shared" si="346"/>
        <v>-0.43909152267833446</v>
      </c>
      <c r="M3712" s="8">
        <f t="shared" si="347"/>
        <v>0.46897404472087312</v>
      </c>
    </row>
    <row r="3713" spans="1:13" x14ac:dyDescent="0.15">
      <c r="A3713" s="5" t="s">
        <v>6253</v>
      </c>
      <c r="B3713" s="1">
        <v>3.774965080874614</v>
      </c>
      <c r="C3713" s="1">
        <v>3.222362469225764</v>
      </c>
      <c r="D3713" s="1">
        <v>2.3768422130357898</v>
      </c>
      <c r="E3713" s="1">
        <f t="shared" si="342"/>
        <v>3.1247232543787224</v>
      </c>
      <c r="F3713" s="2">
        <v>5.2259776440326959</v>
      </c>
      <c r="G3713" s="2">
        <v>2.0190655885707014</v>
      </c>
      <c r="H3713" s="2">
        <v>1.403992881535383</v>
      </c>
      <c r="I3713" s="2">
        <f t="shared" si="343"/>
        <v>2.8830120380462603</v>
      </c>
      <c r="J3713" s="8">
        <f t="shared" si="344"/>
        <v>0.92264556037282708</v>
      </c>
      <c r="K3713" s="8">
        <f t="shared" si="345"/>
        <v>0.85639383600112762</v>
      </c>
      <c r="L3713" s="8">
        <f t="shared" si="346"/>
        <v>-0.11615156023250343</v>
      </c>
      <c r="M3713" s="8">
        <f t="shared" si="347"/>
        <v>6.7326467253744415E-2</v>
      </c>
    </row>
    <row r="3714" spans="1:13" x14ac:dyDescent="0.15">
      <c r="A3714" s="5" t="s">
        <v>4683</v>
      </c>
      <c r="B3714" s="1">
        <v>1.2116934742603831</v>
      </c>
      <c r="C3714" s="1">
        <v>0.80657787160973671</v>
      </c>
      <c r="D3714" s="1">
        <v>0.93400818152074461</v>
      </c>
      <c r="E3714" s="1">
        <f t="shared" si="342"/>
        <v>0.98409317579695477</v>
      </c>
      <c r="F3714" s="2">
        <v>1.282164360275915</v>
      </c>
      <c r="G3714" s="2">
        <v>0.64831231995568006</v>
      </c>
      <c r="H3714" s="2">
        <v>0.72424903124677409</v>
      </c>
      <c r="I3714" s="2">
        <f t="shared" si="343"/>
        <v>0.8849085704927897</v>
      </c>
      <c r="J3714" s="8">
        <f t="shared" si="344"/>
        <v>0.89921218057035934</v>
      </c>
      <c r="K3714" s="8">
        <f t="shared" si="345"/>
        <v>0.69210590574941655</v>
      </c>
      <c r="L3714" s="8">
        <f t="shared" si="346"/>
        <v>-0.15326651670237479</v>
      </c>
      <c r="M3714" s="8">
        <f t="shared" si="347"/>
        <v>0.15982744490251791</v>
      </c>
    </row>
    <row r="3715" spans="1:13" x14ac:dyDescent="0.15">
      <c r="A3715" s="5" t="s">
        <v>5827</v>
      </c>
      <c r="B3715" s="1">
        <v>0.18145615178333133</v>
      </c>
      <c r="C3715" s="1">
        <v>0.33602223043706697</v>
      </c>
      <c r="D3715" s="1">
        <v>3.0904780488880354E-5</v>
      </c>
      <c r="E3715" s="1">
        <f t="shared" si="342"/>
        <v>0.1725030956669624</v>
      </c>
      <c r="F3715" s="2">
        <v>0.21447295667872252</v>
      </c>
      <c r="G3715" s="2">
        <v>3.3674695204396515E-5</v>
      </c>
      <c r="H3715" s="2">
        <v>0.20070658126032284</v>
      </c>
      <c r="I3715" s="2">
        <f t="shared" si="343"/>
        <v>0.13840440421141659</v>
      </c>
      <c r="J3715" s="8">
        <f t="shared" si="344"/>
        <v>0.80232997371028425</v>
      </c>
      <c r="K3715" s="8">
        <f t="shared" si="345"/>
        <v>0.78918650637788168</v>
      </c>
      <c r="L3715" s="8">
        <f t="shared" si="346"/>
        <v>-0.3177323999411435</v>
      </c>
      <c r="M3715" s="8">
        <f t="shared" si="347"/>
        <v>0.10282034898462836</v>
      </c>
    </row>
    <row r="3716" spans="1:13" x14ac:dyDescent="0.15">
      <c r="A3716" s="5" t="s">
        <v>1022</v>
      </c>
      <c r="B3716" s="1">
        <v>0.40752759886968659</v>
      </c>
      <c r="C3716" s="1">
        <v>0.43392939593868773</v>
      </c>
      <c r="D3716" s="1">
        <v>0.78486612299369696</v>
      </c>
      <c r="E3716" s="1">
        <f t="shared" ref="E3716:E3779" si="348">AVERAGE(B3716:D3716)</f>
        <v>0.5421077059340238</v>
      </c>
      <c r="F3716" s="2">
        <v>4.2430603449146516E-2</v>
      </c>
      <c r="G3716" s="2">
        <v>0.3894158601677275</v>
      </c>
      <c r="H3716" s="2">
        <v>1.8308128179207759</v>
      </c>
      <c r="I3716" s="2">
        <f t="shared" ref="I3716:I3779" si="349">AVERAGE(F3716:H3716)</f>
        <v>0.75421976051254991</v>
      </c>
      <c r="J3716" s="8">
        <f t="shared" ref="J3716:J3779" si="350">I3716/E3716</f>
        <v>1.3912729006739868</v>
      </c>
      <c r="K3716" s="8">
        <f t="shared" ref="K3716:K3779" si="351">TTEST(B3716:D3716,F3716:H3716,2,2)</f>
        <v>0.72451288269561953</v>
      </c>
      <c r="L3716" s="8">
        <f t="shared" ref="L3716:L3779" si="352">LOG(J3716,2)</f>
        <v>0.47640543485699582</v>
      </c>
      <c r="M3716" s="8">
        <f t="shared" ref="M3716:M3779" si="353">-LOG(K3716)</f>
        <v>0.13995388785481147</v>
      </c>
    </row>
    <row r="3717" spans="1:13" x14ac:dyDescent="0.15">
      <c r="A3717" s="5" t="s">
        <v>2298</v>
      </c>
      <c r="B3717" s="1">
        <v>1.2436126986636047</v>
      </c>
      <c r="C3717" s="1">
        <v>0.68924581062705315</v>
      </c>
      <c r="D3717" s="1">
        <v>0.8935693728909665</v>
      </c>
      <c r="E3717" s="1">
        <f t="shared" si="348"/>
        <v>0.94214262739387478</v>
      </c>
      <c r="F3717" s="2">
        <v>1.3166703186294115</v>
      </c>
      <c r="G3717" s="2">
        <v>0.8478042063617125</v>
      </c>
      <c r="H3717" s="2">
        <v>0.844263976003508</v>
      </c>
      <c r="I3717" s="2">
        <f t="shared" si="349"/>
        <v>1.0029128336648774</v>
      </c>
      <c r="J3717" s="8">
        <f t="shared" si="350"/>
        <v>1.0645021300427762</v>
      </c>
      <c r="K3717" s="8">
        <f t="shared" si="351"/>
        <v>0.80081008771857654</v>
      </c>
      <c r="L3717" s="8">
        <f t="shared" si="352"/>
        <v>9.0178836590653635E-2</v>
      </c>
      <c r="M3717" s="8">
        <f t="shared" si="353"/>
        <v>9.6470464733384484E-2</v>
      </c>
    </row>
    <row r="3718" spans="1:13" x14ac:dyDescent="0.15">
      <c r="A3718" s="5" t="s">
        <v>1016</v>
      </c>
      <c r="B3718" s="1">
        <v>3.9598719596204561</v>
      </c>
      <c r="C3718" s="1">
        <v>1.8740043396794606</v>
      </c>
      <c r="D3718" s="1">
        <v>5.2707080073579489</v>
      </c>
      <c r="E3718" s="1">
        <f t="shared" si="348"/>
        <v>3.7015281022192887</v>
      </c>
      <c r="F3718" s="2">
        <v>13.299366870837655</v>
      </c>
      <c r="G3718" s="2">
        <v>2.8266192022711314</v>
      </c>
      <c r="H3718" s="2">
        <v>1.678649465579386</v>
      </c>
      <c r="I3718" s="2">
        <f t="shared" si="349"/>
        <v>5.9348785128960584</v>
      </c>
      <c r="J3718" s="8">
        <f t="shared" si="350"/>
        <v>1.6033590314599373</v>
      </c>
      <c r="K3718" s="8">
        <f t="shared" si="351"/>
        <v>0.59083855380801908</v>
      </c>
      <c r="L3718" s="8">
        <f t="shared" si="352"/>
        <v>0.68109751651493067</v>
      </c>
      <c r="M3718" s="8">
        <f t="shared" si="353"/>
        <v>0.22853117355003194</v>
      </c>
    </row>
    <row r="3719" spans="1:13" x14ac:dyDescent="0.15">
      <c r="A3719" s="5" t="s">
        <v>4726</v>
      </c>
      <c r="B3719" s="1">
        <v>1.0278771554508066</v>
      </c>
      <c r="C3719" s="1">
        <v>3.2993860932486598E-5</v>
      </c>
      <c r="D3719" s="1">
        <v>0.64280543804211521</v>
      </c>
      <c r="E3719" s="1">
        <f t="shared" si="348"/>
        <v>0.55690519578461817</v>
      </c>
      <c r="F3719" s="2">
        <v>1.3258495735700502</v>
      </c>
      <c r="G3719" s="2">
        <v>3.3674695204396515E-5</v>
      </c>
      <c r="H3719" s="2">
        <v>1.8694602297341356</v>
      </c>
      <c r="I3719" s="2">
        <f t="shared" si="349"/>
        <v>1.0651144926664633</v>
      </c>
      <c r="J3719" s="8">
        <f t="shared" si="350"/>
        <v>1.9125598050236075</v>
      </c>
      <c r="K3719" s="8">
        <f t="shared" si="351"/>
        <v>0.46571029498058469</v>
      </c>
      <c r="L3719" s="8">
        <f t="shared" si="352"/>
        <v>0.93550486104031527</v>
      </c>
      <c r="M3719" s="8">
        <f t="shared" si="353"/>
        <v>0.33188416145777677</v>
      </c>
    </row>
    <row r="3720" spans="1:13" x14ac:dyDescent="0.15">
      <c r="A3720" s="5" t="s">
        <v>2643</v>
      </c>
      <c r="B3720" s="1">
        <v>1.1397165184668874</v>
      </c>
      <c r="C3720" s="1">
        <v>3.1814492278279207</v>
      </c>
      <c r="D3720" s="1">
        <v>1.8684829005946963</v>
      </c>
      <c r="E3720" s="1">
        <f t="shared" si="348"/>
        <v>2.0632162156298346</v>
      </c>
      <c r="F3720" s="2">
        <v>2.5072096341511392</v>
      </c>
      <c r="G3720" s="2">
        <v>2.7051593624407384</v>
      </c>
      <c r="H3720" s="2">
        <v>1.746932336675636</v>
      </c>
      <c r="I3720" s="2">
        <f t="shared" si="349"/>
        <v>2.3197671110891709</v>
      </c>
      <c r="J3720" s="8">
        <f t="shared" si="350"/>
        <v>1.1243451333485277</v>
      </c>
      <c r="K3720" s="8">
        <f t="shared" si="351"/>
        <v>0.71927507245078726</v>
      </c>
      <c r="L3720" s="8">
        <f t="shared" si="352"/>
        <v>0.1690849588154974</v>
      </c>
      <c r="M3720" s="8">
        <f t="shared" si="353"/>
        <v>0.14310499056069312</v>
      </c>
    </row>
    <row r="3721" spans="1:13" x14ac:dyDescent="0.15">
      <c r="A3721" s="5" t="s">
        <v>2170</v>
      </c>
      <c r="B3721" s="1">
        <v>6.9042210173964529</v>
      </c>
      <c r="C3721" s="1">
        <v>3.8284120928885947</v>
      </c>
      <c r="D3721" s="1">
        <v>6.134968824674222</v>
      </c>
      <c r="E3721" s="1">
        <f t="shared" si="348"/>
        <v>5.6225339783197557</v>
      </c>
      <c r="F3721" s="2">
        <v>5.4964976573380202</v>
      </c>
      <c r="G3721" s="2">
        <v>2.0833358177186221</v>
      </c>
      <c r="H3721" s="2">
        <v>7.0066197856606438</v>
      </c>
      <c r="I3721" s="2">
        <f t="shared" si="349"/>
        <v>4.8621510869057616</v>
      </c>
      <c r="J3721" s="8">
        <f t="shared" si="350"/>
        <v>0.86476153023779012</v>
      </c>
      <c r="K3721" s="8">
        <f t="shared" si="351"/>
        <v>0.68207843373399646</v>
      </c>
      <c r="L3721" s="8">
        <f t="shared" si="352"/>
        <v>-0.20962575008680998</v>
      </c>
      <c r="M3721" s="8">
        <f t="shared" si="353"/>
        <v>0.16616568197213588</v>
      </c>
    </row>
    <row r="3722" spans="1:13" x14ac:dyDescent="0.15">
      <c r="A3722" s="5" t="s">
        <v>1512</v>
      </c>
      <c r="B3722" s="1">
        <v>6.0288432058690429</v>
      </c>
      <c r="C3722" s="1">
        <v>4.8250942300717004</v>
      </c>
      <c r="D3722" s="1">
        <v>4.6695410459395736</v>
      </c>
      <c r="E3722" s="1">
        <f t="shared" si="348"/>
        <v>5.174492827293439</v>
      </c>
      <c r="F3722" s="2">
        <v>5.0768985035734149</v>
      </c>
      <c r="G3722" s="2">
        <v>2.3756382723179237</v>
      </c>
      <c r="H3722" s="2">
        <v>4.274611714692913</v>
      </c>
      <c r="I3722" s="2">
        <f t="shared" si="349"/>
        <v>3.9090494968614173</v>
      </c>
      <c r="J3722" s="8">
        <f t="shared" si="350"/>
        <v>0.75544592046638859</v>
      </c>
      <c r="K3722" s="8">
        <f t="shared" si="351"/>
        <v>0.23621674950166704</v>
      </c>
      <c r="L3722" s="8">
        <f t="shared" si="352"/>
        <v>-0.40459961291549384</v>
      </c>
      <c r="M3722" s="8">
        <f t="shared" si="353"/>
        <v>0.626689310963635</v>
      </c>
    </row>
    <row r="3723" spans="1:13" x14ac:dyDescent="0.15">
      <c r="A3723" s="5" t="s">
        <v>1023</v>
      </c>
      <c r="B3723" s="1">
        <v>3.2051068216411709</v>
      </c>
      <c r="C3723" s="1">
        <v>4.2297176259039588</v>
      </c>
      <c r="D3723" s="1">
        <v>3.5016975779292081</v>
      </c>
      <c r="E3723" s="1">
        <f t="shared" si="348"/>
        <v>3.645507341824779</v>
      </c>
      <c r="F3723" s="2">
        <v>3.2196069199638595</v>
      </c>
      <c r="G3723" s="2">
        <v>4.3651105067894411</v>
      </c>
      <c r="H3723" s="2">
        <v>1.4677697763663986</v>
      </c>
      <c r="I3723" s="2">
        <f t="shared" si="349"/>
        <v>3.0174957343732332</v>
      </c>
      <c r="J3723" s="8">
        <f t="shared" si="350"/>
        <v>0.82772998417904953</v>
      </c>
      <c r="K3723" s="8">
        <f t="shared" si="351"/>
        <v>0.52189357039087836</v>
      </c>
      <c r="L3723" s="8">
        <f t="shared" si="352"/>
        <v>-0.27276787549252862</v>
      </c>
      <c r="M3723" s="8">
        <f t="shared" si="353"/>
        <v>0.28241805352001914</v>
      </c>
    </row>
    <row r="3724" spans="1:13" x14ac:dyDescent="0.15">
      <c r="A3724" s="5" t="s">
        <v>4960</v>
      </c>
      <c r="B3724" s="1">
        <v>5.5989672668129096</v>
      </c>
      <c r="C3724" s="1">
        <v>6.5438061360976079</v>
      </c>
      <c r="D3724" s="1">
        <v>6.6518257854058742</v>
      </c>
      <c r="E3724" s="1">
        <f t="shared" si="348"/>
        <v>6.2648663961054636</v>
      </c>
      <c r="F3724" s="2">
        <v>2.6053673603411824</v>
      </c>
      <c r="G3724" s="2">
        <v>9.6339984166815675</v>
      </c>
      <c r="H3724" s="2">
        <v>2.4779403323202622</v>
      </c>
      <c r="I3724" s="2">
        <f t="shared" si="349"/>
        <v>4.9057687031143375</v>
      </c>
      <c r="J3724" s="8">
        <f t="shared" si="350"/>
        <v>0.78306038675685008</v>
      </c>
      <c r="K3724" s="8">
        <f t="shared" si="351"/>
        <v>0.59968912861244927</v>
      </c>
      <c r="L3724" s="8">
        <f t="shared" si="352"/>
        <v>-0.35280452770900161</v>
      </c>
      <c r="M3724" s="8">
        <f t="shared" si="353"/>
        <v>0.22207382414274279</v>
      </c>
    </row>
    <row r="3725" spans="1:13" x14ac:dyDescent="0.15">
      <c r="A3725" s="5" t="s">
        <v>1104</v>
      </c>
      <c r="B3725" s="1">
        <v>0.34811649786420046</v>
      </c>
      <c r="C3725" s="1">
        <v>4.0105649589381218E-2</v>
      </c>
      <c r="D3725" s="1">
        <v>3.0904780488880354E-5</v>
      </c>
      <c r="E3725" s="1">
        <f t="shared" si="348"/>
        <v>0.12941768407802354</v>
      </c>
      <c r="F3725" s="2">
        <v>0.55556267995651276</v>
      </c>
      <c r="G3725" s="2">
        <v>3.3674695204396515E-5</v>
      </c>
      <c r="H3725" s="2">
        <v>0.1337928337215864</v>
      </c>
      <c r="I3725" s="2">
        <f t="shared" si="349"/>
        <v>0.22979639612443456</v>
      </c>
      <c r="J3725" s="8">
        <f t="shared" si="350"/>
        <v>1.7756182067505901</v>
      </c>
      <c r="K3725" s="8">
        <f t="shared" si="351"/>
        <v>0.64256574725208715</v>
      </c>
      <c r="L3725" s="8">
        <f t="shared" si="352"/>
        <v>0.82832140689015177</v>
      </c>
      <c r="M3725" s="8">
        <f t="shared" si="353"/>
        <v>0.19208242876253884</v>
      </c>
    </row>
    <row r="3726" spans="1:13" x14ac:dyDescent="0.15">
      <c r="A3726" s="5" t="s">
        <v>2097</v>
      </c>
      <c r="B3726" s="1">
        <v>11.892800260180394</v>
      </c>
      <c r="C3726" s="1">
        <v>5.9912994935684765</v>
      </c>
      <c r="D3726" s="1">
        <v>9.6798211262750939</v>
      </c>
      <c r="E3726" s="1">
        <f t="shared" si="348"/>
        <v>9.1879736266746548</v>
      </c>
      <c r="F3726" s="2">
        <v>9.7072296043777939</v>
      </c>
      <c r="G3726" s="2">
        <v>10.151791336257471</v>
      </c>
      <c r="H3726" s="2">
        <v>12.258855043130072</v>
      </c>
      <c r="I3726" s="2">
        <f t="shared" si="349"/>
        <v>10.705958661255112</v>
      </c>
      <c r="J3726" s="8">
        <f t="shared" si="350"/>
        <v>1.1652143439085874</v>
      </c>
      <c r="K3726" s="8">
        <f t="shared" si="351"/>
        <v>0.46747154659028856</v>
      </c>
      <c r="L3726" s="8">
        <f t="shared" si="352"/>
        <v>0.22059536642475888</v>
      </c>
      <c r="M3726" s="8">
        <f t="shared" si="353"/>
        <v>0.33024481802117589</v>
      </c>
    </row>
    <row r="3727" spans="1:13" x14ac:dyDescent="0.15">
      <c r="A3727" s="5" t="s">
        <v>2132</v>
      </c>
      <c r="B3727" s="1">
        <v>1.8337683943227581</v>
      </c>
      <c r="C3727" s="1">
        <v>1.9239896476481293</v>
      </c>
      <c r="D3727" s="1">
        <v>1.5537699968455205</v>
      </c>
      <c r="E3727" s="1">
        <f t="shared" si="348"/>
        <v>1.770509346272136</v>
      </c>
      <c r="F3727" s="2">
        <v>1.6647114849735614</v>
      </c>
      <c r="G3727" s="2">
        <v>1.7864581942647233</v>
      </c>
      <c r="H3727" s="2">
        <v>2.1060239836589614</v>
      </c>
      <c r="I3727" s="2">
        <f t="shared" si="349"/>
        <v>1.8523978876324154</v>
      </c>
      <c r="J3727" s="8">
        <f t="shared" si="350"/>
        <v>1.0462514030398644</v>
      </c>
      <c r="K3727" s="8">
        <f t="shared" si="351"/>
        <v>0.65965616476898203</v>
      </c>
      <c r="L3727" s="8">
        <f t="shared" si="352"/>
        <v>6.5229557454039452E-2</v>
      </c>
      <c r="M3727" s="8">
        <f t="shared" si="353"/>
        <v>0.1806823745393186</v>
      </c>
    </row>
    <row r="3728" spans="1:13" x14ac:dyDescent="0.15">
      <c r="A3728" s="5" t="s">
        <v>1793</v>
      </c>
      <c r="B3728" s="1">
        <v>9.3335653530317408</v>
      </c>
      <c r="C3728" s="1">
        <v>7.8832700827313369</v>
      </c>
      <c r="D3728" s="1">
        <v>8.2895392177177403</v>
      </c>
      <c r="E3728" s="1">
        <f t="shared" si="348"/>
        <v>8.5021248844936057</v>
      </c>
      <c r="F3728" s="2">
        <v>9.7127572579004404</v>
      </c>
      <c r="G3728" s="2">
        <v>11.452264927744922</v>
      </c>
      <c r="H3728" s="2">
        <v>9.8348131192131927</v>
      </c>
      <c r="I3728" s="2">
        <f t="shared" si="349"/>
        <v>10.333278434952852</v>
      </c>
      <c r="J3728" s="8">
        <f t="shared" si="350"/>
        <v>1.2153759883954365</v>
      </c>
      <c r="K3728" s="8">
        <f t="shared" si="351"/>
        <v>6.0848004982472649E-2</v>
      </c>
      <c r="L3728" s="8">
        <f t="shared" si="352"/>
        <v>0.28140269463834322</v>
      </c>
      <c r="M3728" s="8">
        <f t="shared" si="353"/>
        <v>1.2157536563707605</v>
      </c>
    </row>
    <row r="3729" spans="1:13" x14ac:dyDescent="0.15">
      <c r="A3729" s="5" t="s">
        <v>7099</v>
      </c>
      <c r="B3729" s="1">
        <v>4.9410503619795536</v>
      </c>
      <c r="C3729" s="1">
        <v>3.2013721975520877</v>
      </c>
      <c r="D3729" s="1">
        <v>2.3653453947603276</v>
      </c>
      <c r="E3729" s="1">
        <f t="shared" si="348"/>
        <v>3.5025893180973231</v>
      </c>
      <c r="F3729" s="2">
        <v>2.8879477086050103</v>
      </c>
      <c r="G3729" s="2">
        <v>5.559011712655904</v>
      </c>
      <c r="H3729" s="2">
        <v>5.4106376538703724</v>
      </c>
      <c r="I3729" s="2">
        <f t="shared" si="349"/>
        <v>4.6191990250437618</v>
      </c>
      <c r="J3729" s="8">
        <f t="shared" si="350"/>
        <v>1.318795498283825</v>
      </c>
      <c r="K3729" s="8">
        <f t="shared" si="351"/>
        <v>0.38722499559756041</v>
      </c>
      <c r="L3729" s="8">
        <f t="shared" si="352"/>
        <v>0.39922086748135205</v>
      </c>
      <c r="M3729" s="8">
        <f t="shared" si="353"/>
        <v>0.41203661649865936</v>
      </c>
    </row>
    <row r="3730" spans="1:13" x14ac:dyDescent="0.15">
      <c r="A3730" s="5" t="s">
        <v>2538</v>
      </c>
      <c r="B3730" s="1">
        <v>0.49817428969148175</v>
      </c>
      <c r="C3730" s="1">
        <v>0.92536857859008259</v>
      </c>
      <c r="D3730" s="1">
        <v>1.1805566163352599</v>
      </c>
      <c r="E3730" s="1">
        <f t="shared" si="348"/>
        <v>0.86803316153894139</v>
      </c>
      <c r="F3730" s="2">
        <v>1.1949111869441853</v>
      </c>
      <c r="G3730" s="2">
        <v>0.72903137046179767</v>
      </c>
      <c r="H3730" s="2">
        <v>0.82338050908193916</v>
      </c>
      <c r="I3730" s="2">
        <f t="shared" si="349"/>
        <v>0.91577435549597397</v>
      </c>
      <c r="J3730" s="8">
        <f t="shared" si="350"/>
        <v>1.0549992743046728</v>
      </c>
      <c r="K3730" s="8">
        <f t="shared" si="351"/>
        <v>0.85478585445384425</v>
      </c>
      <c r="L3730" s="8">
        <f t="shared" si="352"/>
        <v>7.7242006555768628E-2</v>
      </c>
      <c r="M3730" s="8">
        <f t="shared" si="353"/>
        <v>6.8142673432945472E-2</v>
      </c>
    </row>
    <row r="3731" spans="1:13" x14ac:dyDescent="0.15">
      <c r="A3731" s="5" t="s">
        <v>12</v>
      </c>
      <c r="B3731" s="1">
        <v>1.0472793561079405</v>
      </c>
      <c r="C3731" s="1">
        <v>1.081568218900717</v>
      </c>
      <c r="D3731" s="1">
        <v>1.411842608337712</v>
      </c>
      <c r="E3731" s="1">
        <f t="shared" si="348"/>
        <v>1.1802300611154566</v>
      </c>
      <c r="F3731" s="2">
        <v>0.86717158444684983</v>
      </c>
      <c r="G3731" s="2">
        <v>1.0998742237316939</v>
      </c>
      <c r="H3731" s="2">
        <v>0.99774445986858173</v>
      </c>
      <c r="I3731" s="2">
        <f t="shared" si="349"/>
        <v>0.98826342268237521</v>
      </c>
      <c r="J3731" s="8">
        <f t="shared" si="350"/>
        <v>0.83734811986431679</v>
      </c>
      <c r="K3731" s="8">
        <f t="shared" si="351"/>
        <v>0.22618722565714872</v>
      </c>
      <c r="L3731" s="8">
        <f t="shared" si="352"/>
        <v>-0.2561005600586127</v>
      </c>
      <c r="M3731" s="8">
        <f t="shared" si="353"/>
        <v>0.64553192630388445</v>
      </c>
    </row>
    <row r="3732" spans="1:13" x14ac:dyDescent="0.15">
      <c r="A3732" s="5" t="s">
        <v>7153</v>
      </c>
      <c r="B3732" s="1">
        <v>7.326121219605275</v>
      </c>
      <c r="C3732" s="1">
        <v>8.2061289224577951</v>
      </c>
      <c r="D3732" s="1">
        <v>10.083875971463442</v>
      </c>
      <c r="E3732" s="1">
        <f t="shared" si="348"/>
        <v>8.5387087045088368</v>
      </c>
      <c r="F3732" s="2">
        <v>9.419624116547924</v>
      </c>
      <c r="G3732" s="2">
        <v>12.379281283759848</v>
      </c>
      <c r="H3732" s="2">
        <v>6.2360978443054975</v>
      </c>
      <c r="I3732" s="2">
        <f t="shared" si="349"/>
        <v>9.3450010815377578</v>
      </c>
      <c r="J3732" s="8">
        <f t="shared" si="350"/>
        <v>1.0944279053111581</v>
      </c>
      <c r="K3732" s="8">
        <f t="shared" si="351"/>
        <v>0.70065018956974756</v>
      </c>
      <c r="L3732" s="8">
        <f t="shared" si="352"/>
        <v>0.13017692110103665</v>
      </c>
      <c r="M3732" s="8">
        <f t="shared" si="353"/>
        <v>0.15449875615266939</v>
      </c>
    </row>
    <row r="3733" spans="1:13" x14ac:dyDescent="0.15">
      <c r="A3733" s="5" t="s">
        <v>1114</v>
      </c>
      <c r="B3733" s="1">
        <v>0.41107598791604166</v>
      </c>
      <c r="C3733" s="1">
        <v>1.2061757215058868</v>
      </c>
      <c r="D3733" s="1">
        <v>2.4266617588961261</v>
      </c>
      <c r="E3733" s="1">
        <f t="shared" si="348"/>
        <v>1.3479711561060181</v>
      </c>
      <c r="F3733" s="2">
        <v>2.977227688228377</v>
      </c>
      <c r="G3733" s="2">
        <v>0.94241216231928759</v>
      </c>
      <c r="H3733" s="2">
        <v>0.74331277698430576</v>
      </c>
      <c r="I3733" s="2">
        <f t="shared" si="349"/>
        <v>1.5543175425106568</v>
      </c>
      <c r="J3733" s="8">
        <f t="shared" si="350"/>
        <v>1.1530792298261978</v>
      </c>
      <c r="K3733" s="8">
        <f t="shared" si="351"/>
        <v>0.83415938540349555</v>
      </c>
      <c r="L3733" s="8">
        <f t="shared" si="352"/>
        <v>0.20549164616421994</v>
      </c>
      <c r="M3733" s="8">
        <f t="shared" si="353"/>
        <v>7.8750959448886867E-2</v>
      </c>
    </row>
    <row r="3734" spans="1:13" x14ac:dyDescent="0.15">
      <c r="A3734" s="5" t="s">
        <v>4085</v>
      </c>
      <c r="B3734" s="1">
        <v>1.8034931483309213</v>
      </c>
      <c r="C3734" s="1">
        <v>1.6841846879592939</v>
      </c>
      <c r="D3734" s="1">
        <v>1.5983743193432196</v>
      </c>
      <c r="E3734" s="1">
        <f t="shared" si="348"/>
        <v>1.6953507185444785</v>
      </c>
      <c r="F3734" s="2">
        <v>1.2654641464514313</v>
      </c>
      <c r="G3734" s="2">
        <v>1.8021626429124498</v>
      </c>
      <c r="H3734" s="2">
        <v>1.9706713889224858</v>
      </c>
      <c r="I3734" s="2">
        <f t="shared" si="349"/>
        <v>1.6794327260954558</v>
      </c>
      <c r="J3734" s="8">
        <f t="shared" si="350"/>
        <v>0.99061079676617658</v>
      </c>
      <c r="K3734" s="8">
        <f t="shared" si="351"/>
        <v>0.94598556933499856</v>
      </c>
      <c r="L3734" s="8">
        <f t="shared" si="352"/>
        <v>-1.3609749751764764E-2</v>
      </c>
      <c r="M3734" s="8">
        <f t="shared" si="353"/>
        <v>2.4115488551676251E-2</v>
      </c>
    </row>
    <row r="3735" spans="1:13" x14ac:dyDescent="0.15">
      <c r="A3735" s="5" t="s">
        <v>1001</v>
      </c>
      <c r="B3735" s="1">
        <v>15.102790186013797</v>
      </c>
      <c r="C3735" s="1">
        <v>16.489637236254989</v>
      </c>
      <c r="D3735" s="1">
        <v>3.1412973180766737</v>
      </c>
      <c r="E3735" s="1">
        <f t="shared" si="348"/>
        <v>11.577908246781819</v>
      </c>
      <c r="F3735" s="2">
        <v>12.532028059102863</v>
      </c>
      <c r="G3735" s="2">
        <v>9.794129326592488</v>
      </c>
      <c r="H3735" s="2">
        <v>14.312020459062238</v>
      </c>
      <c r="I3735" s="2">
        <f t="shared" si="349"/>
        <v>12.212725948252531</v>
      </c>
      <c r="J3735" s="8">
        <f t="shared" si="350"/>
        <v>1.0548300857062989</v>
      </c>
      <c r="K3735" s="8">
        <f t="shared" si="351"/>
        <v>0.89313337716261176</v>
      </c>
      <c r="L3735" s="8">
        <f t="shared" si="352"/>
        <v>7.7010625234607277E-2</v>
      </c>
      <c r="M3735" s="8">
        <f t="shared" si="353"/>
        <v>4.9083680371956186E-2</v>
      </c>
    </row>
    <row r="3736" spans="1:13" x14ac:dyDescent="0.15">
      <c r="A3736" s="5" t="s">
        <v>1782</v>
      </c>
      <c r="B3736" s="1">
        <v>1.1874081694110172</v>
      </c>
      <c r="C3736" s="1">
        <v>0.99867443415552215</v>
      </c>
      <c r="D3736" s="1">
        <v>0.82717108183630383</v>
      </c>
      <c r="E3736" s="1">
        <f t="shared" si="348"/>
        <v>1.004417895134281</v>
      </c>
      <c r="F3736" s="2">
        <v>1.2477254037832992</v>
      </c>
      <c r="G3736" s="2">
        <v>1.3322274419901943</v>
      </c>
      <c r="H3736" s="2">
        <v>0.96944346278731874</v>
      </c>
      <c r="I3736" s="2">
        <f t="shared" si="349"/>
        <v>1.1831321028536042</v>
      </c>
      <c r="J3736" s="8">
        <f t="shared" si="350"/>
        <v>1.1779281398560015</v>
      </c>
      <c r="K3736" s="8">
        <f t="shared" si="351"/>
        <v>0.30242362197466649</v>
      </c>
      <c r="L3736" s="8">
        <f t="shared" si="352"/>
        <v>0.23625152946072386</v>
      </c>
      <c r="M3736" s="8">
        <f t="shared" si="353"/>
        <v>0.51938428958424554</v>
      </c>
    </row>
    <row r="3737" spans="1:13" x14ac:dyDescent="0.15">
      <c r="A3737" s="5" t="s">
        <v>4835</v>
      </c>
      <c r="B3737" s="1">
        <v>3.6312390474832603</v>
      </c>
      <c r="C3737" s="1">
        <v>4.6792296303054774</v>
      </c>
      <c r="D3737" s="1">
        <v>3.4295508777368147</v>
      </c>
      <c r="E3737" s="1">
        <f t="shared" si="348"/>
        <v>3.913339851841851</v>
      </c>
      <c r="F3737" s="2">
        <v>2.7564565566268806</v>
      </c>
      <c r="G3737" s="2">
        <v>5.2914006455258606</v>
      </c>
      <c r="H3737" s="2">
        <v>4.0565917861673224</v>
      </c>
      <c r="I3737" s="2">
        <f t="shared" si="349"/>
        <v>4.0348163294400212</v>
      </c>
      <c r="J3737" s="8">
        <f t="shared" si="350"/>
        <v>1.0310416376285325</v>
      </c>
      <c r="K3737" s="8">
        <f t="shared" si="351"/>
        <v>0.89046284349618787</v>
      </c>
      <c r="L3737" s="8">
        <f t="shared" si="352"/>
        <v>4.4102595739230969E-2</v>
      </c>
      <c r="M3737" s="8">
        <f t="shared" si="353"/>
        <v>5.0384197706903486E-2</v>
      </c>
    </row>
    <row r="3738" spans="1:13" x14ac:dyDescent="0.15">
      <c r="A3738" s="5" t="s">
        <v>2060</v>
      </c>
      <c r="B3738" s="1">
        <v>0.72476660122500847</v>
      </c>
      <c r="C3738" s="1">
        <v>0.88705243860271132</v>
      </c>
      <c r="D3738" s="1">
        <v>0.57893977941914865</v>
      </c>
      <c r="E3738" s="1">
        <f t="shared" si="348"/>
        <v>0.73025293974895611</v>
      </c>
      <c r="F3738" s="2">
        <v>0.64197833002723514</v>
      </c>
      <c r="G3738" s="2">
        <v>0.9506910392942739</v>
      </c>
      <c r="H3738" s="2">
        <v>0.72599942971903841</v>
      </c>
      <c r="I3738" s="2">
        <f t="shared" si="349"/>
        <v>0.77288959968018245</v>
      </c>
      <c r="J3738" s="8">
        <f t="shared" si="350"/>
        <v>1.0583861530853731</v>
      </c>
      <c r="K3738" s="8">
        <f t="shared" si="351"/>
        <v>0.75597418463033095</v>
      </c>
      <c r="L3738" s="8">
        <f t="shared" si="352"/>
        <v>8.1866092007248467E-2</v>
      </c>
      <c r="M3738" s="8">
        <f t="shared" si="353"/>
        <v>0.12149303474220717</v>
      </c>
    </row>
    <row r="3739" spans="1:13" x14ac:dyDescent="0.15">
      <c r="A3739" s="5" t="s">
        <v>2444</v>
      </c>
      <c r="B3739" s="1">
        <v>5.1152144115024853</v>
      </c>
      <c r="C3739" s="1">
        <v>5.6673733518925111</v>
      </c>
      <c r="D3739" s="1">
        <v>6.7434670905001388</v>
      </c>
      <c r="E3739" s="1">
        <f t="shared" si="348"/>
        <v>5.8420182846317124</v>
      </c>
      <c r="F3739" s="2">
        <v>5.2130797858131857</v>
      </c>
      <c r="G3739" s="2">
        <v>5.3318872588026585</v>
      </c>
      <c r="H3739" s="2">
        <v>5.5759723214486021</v>
      </c>
      <c r="I3739" s="2">
        <f t="shared" si="349"/>
        <v>5.373646455354816</v>
      </c>
      <c r="J3739" s="8">
        <f t="shared" si="350"/>
        <v>0.91982705180690427</v>
      </c>
      <c r="K3739" s="8">
        <f t="shared" si="351"/>
        <v>0.39315487893906698</v>
      </c>
      <c r="L3739" s="8">
        <f t="shared" si="352"/>
        <v>-0.12056546736546127</v>
      </c>
      <c r="M3739" s="8">
        <f t="shared" si="353"/>
        <v>0.40543633049455963</v>
      </c>
    </row>
    <row r="3740" spans="1:13" x14ac:dyDescent="0.15">
      <c r="A3740" s="5" t="s">
        <v>6537</v>
      </c>
      <c r="B3740" s="1">
        <v>15.615190585918647</v>
      </c>
      <c r="C3740" s="1">
        <v>13.828141941496174</v>
      </c>
      <c r="D3740" s="1">
        <v>14.165912941471419</v>
      </c>
      <c r="E3740" s="1">
        <f t="shared" si="348"/>
        <v>14.536415156295414</v>
      </c>
      <c r="F3740" s="2">
        <v>10.772056678422341</v>
      </c>
      <c r="G3740" s="2">
        <v>12.589702740207422</v>
      </c>
      <c r="H3740" s="2">
        <v>11.042761371854978</v>
      </c>
      <c r="I3740" s="2">
        <f t="shared" si="349"/>
        <v>11.468173596828246</v>
      </c>
      <c r="J3740" s="8">
        <f t="shared" si="350"/>
        <v>0.78892721991787795</v>
      </c>
      <c r="K3740" s="8">
        <f t="shared" si="351"/>
        <v>1.763823833771733E-2</v>
      </c>
      <c r="L3740" s="8">
        <f t="shared" si="352"/>
        <v>-0.34203587995484802</v>
      </c>
      <c r="M3740" s="8">
        <f t="shared" si="353"/>
        <v>1.753544793263961</v>
      </c>
    </row>
    <row r="3741" spans="1:13" x14ac:dyDescent="0.15">
      <c r="A3741" s="5" t="s">
        <v>5593</v>
      </c>
      <c r="B3741" s="1">
        <v>0.68322766156309056</v>
      </c>
      <c r="C3741" s="1">
        <v>1.4457138557073448</v>
      </c>
      <c r="D3741" s="1">
        <v>0.50061145664675999</v>
      </c>
      <c r="E3741" s="1">
        <f t="shared" si="348"/>
        <v>0.87651765797239856</v>
      </c>
      <c r="F3741" s="2">
        <v>0.3093140907551773</v>
      </c>
      <c r="G3741" s="2">
        <v>2.269610549655817</v>
      </c>
      <c r="H3741" s="2">
        <v>1.4114277423730206</v>
      </c>
      <c r="I3741" s="2">
        <f t="shared" si="349"/>
        <v>1.3301174609280049</v>
      </c>
      <c r="J3741" s="8">
        <f t="shared" si="350"/>
        <v>1.517502184730533</v>
      </c>
      <c r="K3741" s="8">
        <f t="shared" si="351"/>
        <v>0.51568703854850906</v>
      </c>
      <c r="L3741" s="8">
        <f t="shared" si="352"/>
        <v>0.60169859351399646</v>
      </c>
      <c r="M3741" s="8">
        <f t="shared" si="353"/>
        <v>0.28761378415970179</v>
      </c>
    </row>
    <row r="3742" spans="1:13" x14ac:dyDescent="0.15">
      <c r="A3742" s="5" t="s">
        <v>3537</v>
      </c>
      <c r="B3742" s="1">
        <v>3.0190605519171415E-5</v>
      </c>
      <c r="C3742" s="1">
        <v>3.2993860932486598E-5</v>
      </c>
      <c r="D3742" s="1">
        <v>0.22238845438057264</v>
      </c>
      <c r="E3742" s="1">
        <f t="shared" si="348"/>
        <v>7.4150546282341426E-2</v>
      </c>
      <c r="F3742" s="2">
        <v>3.1068762890322903E-5</v>
      </c>
      <c r="G3742" s="2">
        <v>3.3674695204396515E-5</v>
      </c>
      <c r="H3742" s="2">
        <v>0.10815556184019486</v>
      </c>
      <c r="I3742" s="2">
        <f t="shared" si="349"/>
        <v>3.6073435099429861E-2</v>
      </c>
      <c r="J3742" s="8">
        <f t="shared" si="350"/>
        <v>0.4864891347135033</v>
      </c>
      <c r="K3742" s="8">
        <f t="shared" si="351"/>
        <v>0.66808808373632522</v>
      </c>
      <c r="L3742" s="8">
        <f t="shared" si="352"/>
        <v>-1.0395205107853784</v>
      </c>
      <c r="M3742" s="8">
        <f t="shared" si="353"/>
        <v>0.17516627441260932</v>
      </c>
    </row>
    <row r="3743" spans="1:13" x14ac:dyDescent="0.15">
      <c r="A3743" s="5" t="s">
        <v>5606</v>
      </c>
      <c r="B3743" s="1">
        <v>2.1931648628710141</v>
      </c>
      <c r="C3743" s="1">
        <v>2.1427865472974634</v>
      </c>
      <c r="D3743" s="1">
        <v>2.4758148225375955</v>
      </c>
      <c r="E3743" s="1">
        <f t="shared" si="348"/>
        <v>2.2705887442353578</v>
      </c>
      <c r="F3743" s="2">
        <v>2.6443959443041178</v>
      </c>
      <c r="G3743" s="2">
        <v>2.0473880624324967</v>
      </c>
      <c r="H3743" s="2">
        <v>2.1602690056212106</v>
      </c>
      <c r="I3743" s="2">
        <f t="shared" si="349"/>
        <v>2.2840176707859419</v>
      </c>
      <c r="J3743" s="8">
        <f t="shared" si="350"/>
        <v>1.0059142927510223</v>
      </c>
      <c r="K3743" s="8">
        <f t="shared" si="351"/>
        <v>0.9521727885916349</v>
      </c>
      <c r="L3743" s="8">
        <f t="shared" si="352"/>
        <v>8.5073879559746657E-3</v>
      </c>
      <c r="M3743" s="8">
        <f t="shared" si="353"/>
        <v>2.1284234049663536E-2</v>
      </c>
    </row>
    <row r="3744" spans="1:13" x14ac:dyDescent="0.15">
      <c r="A3744" s="5" t="s">
        <v>5315</v>
      </c>
      <c r="B3744" s="1">
        <v>6.4671831921917125E-2</v>
      </c>
      <c r="C3744" s="1">
        <v>0.11483813209399771</v>
      </c>
      <c r="D3744" s="1">
        <v>5.4108358938748151E-2</v>
      </c>
      <c r="E3744" s="1">
        <f t="shared" si="348"/>
        <v>7.7872774318220997E-2</v>
      </c>
      <c r="F3744" s="2">
        <v>5.349428572705156E-2</v>
      </c>
      <c r="G3744" s="2">
        <v>0.11085706756418219</v>
      </c>
      <c r="H3744" s="2">
        <v>0.12778082154308662</v>
      </c>
      <c r="I3744" s="2">
        <f t="shared" si="349"/>
        <v>9.7377391611440114E-2</v>
      </c>
      <c r="J3744" s="8">
        <f t="shared" si="350"/>
        <v>1.2504677336075767</v>
      </c>
      <c r="K3744" s="8">
        <f t="shared" si="351"/>
        <v>0.5415236276351002</v>
      </c>
      <c r="L3744" s="8">
        <f t="shared" si="352"/>
        <v>0.32246783147736824</v>
      </c>
      <c r="M3744" s="8">
        <f t="shared" si="353"/>
        <v>0.26638258958772693</v>
      </c>
    </row>
    <row r="3745" spans="1:13" x14ac:dyDescent="0.15">
      <c r="A3745" s="5" t="s">
        <v>3883</v>
      </c>
      <c r="B3745" s="1">
        <v>0.64087487120246722</v>
      </c>
      <c r="C3745" s="1">
        <v>1.1794753844023378</v>
      </c>
      <c r="D3745" s="1">
        <v>0.43221371893549515</v>
      </c>
      <c r="E3745" s="1">
        <f t="shared" si="348"/>
        <v>0.75085465818010011</v>
      </c>
      <c r="F3745" s="2">
        <v>0.81762370832566411</v>
      </c>
      <c r="G3745" s="2">
        <v>0.8959161010628397</v>
      </c>
      <c r="H3745" s="2">
        <v>0.89256457543123613</v>
      </c>
      <c r="I3745" s="2">
        <f t="shared" si="349"/>
        <v>0.86870146160657991</v>
      </c>
      <c r="J3745" s="8">
        <f t="shared" si="350"/>
        <v>1.1569502195166685</v>
      </c>
      <c r="K3745" s="8">
        <f t="shared" si="351"/>
        <v>0.62675152182394656</v>
      </c>
      <c r="L3745" s="8">
        <f t="shared" si="352"/>
        <v>0.21032679045967867</v>
      </c>
      <c r="M3745" s="8">
        <f t="shared" si="353"/>
        <v>0.20290460285209128</v>
      </c>
    </row>
    <row r="3746" spans="1:13" x14ac:dyDescent="0.15">
      <c r="A3746" s="5" t="s">
        <v>4434</v>
      </c>
      <c r="B3746" s="1">
        <v>28.85100726910251</v>
      </c>
      <c r="C3746" s="1">
        <v>32.675449184216426</v>
      </c>
      <c r="D3746" s="1">
        <v>16.342643868292278</v>
      </c>
      <c r="E3746" s="1">
        <f t="shared" si="348"/>
        <v>25.956366773870403</v>
      </c>
      <c r="F3746" s="2">
        <v>19.94310389110333</v>
      </c>
      <c r="G3746" s="2">
        <v>23.654712304188173</v>
      </c>
      <c r="H3746" s="2">
        <v>14.700920872107886</v>
      </c>
      <c r="I3746" s="2">
        <f t="shared" si="349"/>
        <v>19.432912355799797</v>
      </c>
      <c r="J3746" s="8">
        <f t="shared" si="350"/>
        <v>0.74867613503452268</v>
      </c>
      <c r="K3746" s="8">
        <f t="shared" si="351"/>
        <v>0.30684400273658702</v>
      </c>
      <c r="L3746" s="8">
        <f t="shared" si="352"/>
        <v>-0.4175863273713688</v>
      </c>
      <c r="M3746" s="8">
        <f t="shared" si="353"/>
        <v>0.51308236057903855</v>
      </c>
    </row>
    <row r="3747" spans="1:13" x14ac:dyDescent="0.15">
      <c r="A3747" s="5" t="s">
        <v>3558</v>
      </c>
      <c r="B3747" s="1">
        <v>40.254683259361023</v>
      </c>
      <c r="C3747" s="1">
        <v>44.371299714251975</v>
      </c>
      <c r="D3747" s="1">
        <v>29.83007791095671</v>
      </c>
      <c r="E3747" s="1">
        <f t="shared" si="348"/>
        <v>38.152020294856563</v>
      </c>
      <c r="F3747" s="2">
        <v>30.390369048907083</v>
      </c>
      <c r="G3747" s="2">
        <v>42.87042149349876</v>
      </c>
      <c r="H3747" s="2">
        <v>33.215977345957576</v>
      </c>
      <c r="I3747" s="2">
        <f t="shared" si="349"/>
        <v>35.492255962787802</v>
      </c>
      <c r="J3747" s="8">
        <f t="shared" si="350"/>
        <v>0.93028509862615749</v>
      </c>
      <c r="K3747" s="8">
        <f t="shared" si="351"/>
        <v>0.66743192109719818</v>
      </c>
      <c r="L3747" s="8">
        <f t="shared" si="352"/>
        <v>-0.10425517722386542</v>
      </c>
      <c r="M3747" s="8">
        <f t="shared" si="353"/>
        <v>0.17559302629247966</v>
      </c>
    </row>
    <row r="3748" spans="1:13" x14ac:dyDescent="0.15">
      <c r="A3748" s="5" t="s">
        <v>4721</v>
      </c>
      <c r="B3748" s="1">
        <v>0.16796250719879763</v>
      </c>
      <c r="C3748" s="1">
        <v>2.5337748281342415E-2</v>
      </c>
      <c r="D3748" s="1">
        <v>9.6416650192449369E-2</v>
      </c>
      <c r="E3748" s="1">
        <f t="shared" si="348"/>
        <v>9.6572301890863133E-2</v>
      </c>
      <c r="F3748" s="2">
        <v>0.23072090794226208</v>
      </c>
      <c r="G3748" s="2">
        <v>0.58286198773018427</v>
      </c>
      <c r="H3748" s="2">
        <v>0.11899590089367314</v>
      </c>
      <c r="I3748" s="2">
        <f t="shared" si="349"/>
        <v>0.31085959885537318</v>
      </c>
      <c r="J3748" s="8">
        <f t="shared" si="350"/>
        <v>3.2189312335816251</v>
      </c>
      <c r="K3748" s="8">
        <f t="shared" si="351"/>
        <v>0.2153457999085637</v>
      </c>
      <c r="L3748" s="8">
        <f t="shared" si="352"/>
        <v>1.6865817566756507</v>
      </c>
      <c r="M3748" s="8">
        <f t="shared" si="353"/>
        <v>0.66686359427204511</v>
      </c>
    </row>
    <row r="3749" spans="1:13" x14ac:dyDescent="0.15">
      <c r="A3749" s="5" t="s">
        <v>323</v>
      </c>
      <c r="B3749" s="1">
        <v>4.9911835650197987E-2</v>
      </c>
      <c r="C3749" s="1">
        <v>6.1860820993538589E-2</v>
      </c>
      <c r="D3749" s="1">
        <v>0.11391847325990674</v>
      </c>
      <c r="E3749" s="1">
        <f t="shared" si="348"/>
        <v>7.5230376634547777E-2</v>
      </c>
      <c r="F3749" s="2">
        <v>5.2417230813396318E-2</v>
      </c>
      <c r="G3749" s="2">
        <v>5.7935798936138518E-2</v>
      </c>
      <c r="H3749" s="2">
        <v>3.2144941449067151E-5</v>
      </c>
      <c r="I3749" s="2">
        <f t="shared" si="349"/>
        <v>3.6795058230327971E-2</v>
      </c>
      <c r="J3749" s="8">
        <f t="shared" si="350"/>
        <v>0.48909841843634622</v>
      </c>
      <c r="K3749" s="8">
        <f t="shared" si="351"/>
        <v>0.22702165381817507</v>
      </c>
      <c r="L3749" s="8">
        <f t="shared" si="352"/>
        <v>-1.0318032953470702</v>
      </c>
      <c r="M3749" s="8">
        <f t="shared" si="353"/>
        <v>0.64393271688071885</v>
      </c>
    </row>
    <row r="3750" spans="1:13" x14ac:dyDescent="0.15">
      <c r="A3750" s="5" t="s">
        <v>4265</v>
      </c>
      <c r="B3750" s="1">
        <v>11.028165277875896</v>
      </c>
      <c r="C3750" s="1">
        <v>11.356626393749956</v>
      </c>
      <c r="D3750" s="1">
        <v>9.9482468399239306</v>
      </c>
      <c r="E3750" s="1">
        <f t="shared" si="348"/>
        <v>10.777679503849926</v>
      </c>
      <c r="F3750" s="2">
        <v>14.287476814173942</v>
      </c>
      <c r="G3750" s="2">
        <v>8.3974319457027828</v>
      </c>
      <c r="H3750" s="2">
        <v>9.1188828133791606</v>
      </c>
      <c r="I3750" s="2">
        <f t="shared" si="349"/>
        <v>10.601263857751961</v>
      </c>
      <c r="J3750" s="8">
        <f t="shared" si="350"/>
        <v>0.98363138873864764</v>
      </c>
      <c r="K3750" s="8">
        <f t="shared" si="351"/>
        <v>0.93059610572998142</v>
      </c>
      <c r="L3750" s="8">
        <f t="shared" si="352"/>
        <v>-2.3810321263816048E-2</v>
      </c>
      <c r="M3750" s="8">
        <f t="shared" si="353"/>
        <v>3.1238769193164942E-2</v>
      </c>
    </row>
    <row r="3751" spans="1:13" x14ac:dyDescent="0.15">
      <c r="A3751" s="5" t="s">
        <v>2767</v>
      </c>
      <c r="B3751" s="1">
        <v>11.099784139361962</v>
      </c>
      <c r="C3751" s="1">
        <v>7.1206828398071949</v>
      </c>
      <c r="D3751" s="1">
        <v>9.6678244463354801</v>
      </c>
      <c r="E3751" s="1">
        <f t="shared" si="348"/>
        <v>9.2960971418348795</v>
      </c>
      <c r="F3751" s="2">
        <v>7.3301710849871728</v>
      </c>
      <c r="G3751" s="2">
        <v>6.311735921829011</v>
      </c>
      <c r="H3751" s="2">
        <v>8.7970521239737387</v>
      </c>
      <c r="I3751" s="2">
        <f t="shared" si="349"/>
        <v>7.4796530435966408</v>
      </c>
      <c r="J3751" s="8">
        <f t="shared" si="350"/>
        <v>0.80460142890893827</v>
      </c>
      <c r="K3751" s="8">
        <f t="shared" si="351"/>
        <v>0.25525260108669301</v>
      </c>
      <c r="L3751" s="8">
        <f t="shared" si="352"/>
        <v>-0.31365379480847178</v>
      </c>
      <c r="M3751" s="8">
        <f t="shared" si="353"/>
        <v>0.59302982365107348</v>
      </c>
    </row>
    <row r="3752" spans="1:13" x14ac:dyDescent="0.15">
      <c r="A3752" s="5" t="s">
        <v>2173</v>
      </c>
      <c r="B3752" s="1">
        <v>1.4958250301923737</v>
      </c>
      <c r="C3752" s="1">
        <v>0.32679006857381454</v>
      </c>
      <c r="D3752" s="1">
        <v>1.68136801764768</v>
      </c>
      <c r="E3752" s="1">
        <f t="shared" si="348"/>
        <v>1.167994372137956</v>
      </c>
      <c r="F3752" s="2">
        <v>1.819603036864232</v>
      </c>
      <c r="G3752" s="2">
        <v>0.18476783108429123</v>
      </c>
      <c r="H3752" s="2">
        <v>1.0975691648214752</v>
      </c>
      <c r="I3752" s="2">
        <f t="shared" si="349"/>
        <v>1.0339800109233328</v>
      </c>
      <c r="J3752" s="8">
        <f t="shared" si="350"/>
        <v>0.8852611241873396</v>
      </c>
      <c r="K3752" s="8">
        <f t="shared" si="351"/>
        <v>0.84322145480315747</v>
      </c>
      <c r="L3752" s="8">
        <f t="shared" si="352"/>
        <v>-0.17582502725781451</v>
      </c>
      <c r="M3752" s="8">
        <f t="shared" si="353"/>
        <v>7.4058351865777333E-2</v>
      </c>
    </row>
    <row r="3753" spans="1:13" x14ac:dyDescent="0.15">
      <c r="A3753" s="5" t="s">
        <v>2007</v>
      </c>
      <c r="B3753" s="1">
        <v>4.6591324799480409</v>
      </c>
      <c r="C3753" s="1">
        <v>4.7235226612100991</v>
      </c>
      <c r="D3753" s="1">
        <v>5.303199015527734</v>
      </c>
      <c r="E3753" s="1">
        <f t="shared" si="348"/>
        <v>4.895284718895291</v>
      </c>
      <c r="F3753" s="2">
        <v>4.9159265328078323</v>
      </c>
      <c r="G3753" s="2">
        <v>5.1401658972766562</v>
      </c>
      <c r="H3753" s="2">
        <v>5.3901874538973846</v>
      </c>
      <c r="I3753" s="2">
        <f t="shared" si="349"/>
        <v>5.1487599613272907</v>
      </c>
      <c r="J3753" s="8">
        <f t="shared" si="350"/>
        <v>1.0517794688128377</v>
      </c>
      <c r="K3753" s="8">
        <f t="shared" si="351"/>
        <v>0.36172521816091913</v>
      </c>
      <c r="L3753" s="8">
        <f t="shared" si="352"/>
        <v>7.2832240179009938E-2</v>
      </c>
      <c r="M3753" s="8">
        <f t="shared" si="353"/>
        <v>0.44162121275800548</v>
      </c>
    </row>
    <row r="3754" spans="1:13" x14ac:dyDescent="0.15">
      <c r="A3754" s="5" t="s">
        <v>5915</v>
      </c>
      <c r="B3754" s="1">
        <v>5.3124918208686474</v>
      </c>
      <c r="C3754" s="1">
        <v>5.0065355614882208</v>
      </c>
      <c r="D3754" s="1">
        <v>6.376235387904214</v>
      </c>
      <c r="E3754" s="1">
        <f t="shared" si="348"/>
        <v>5.5650875900870274</v>
      </c>
      <c r="F3754" s="2">
        <v>5.4082227056278613</v>
      </c>
      <c r="G3754" s="2">
        <v>6.397066452053652</v>
      </c>
      <c r="H3754" s="2">
        <v>2.9989005112931753</v>
      </c>
      <c r="I3754" s="2">
        <f t="shared" si="349"/>
        <v>4.9347298896582297</v>
      </c>
      <c r="J3754" s="8">
        <f t="shared" si="350"/>
        <v>0.88672995883269823</v>
      </c>
      <c r="K3754" s="8">
        <f t="shared" si="351"/>
        <v>0.59443110992761938</v>
      </c>
      <c r="L3754" s="8">
        <f t="shared" si="352"/>
        <v>-0.17343327600760325</v>
      </c>
      <c r="M3754" s="8">
        <f t="shared" si="353"/>
        <v>0.22589846957665108</v>
      </c>
    </row>
    <row r="3755" spans="1:13" x14ac:dyDescent="0.15">
      <c r="A3755" s="5" t="s">
        <v>1944</v>
      </c>
      <c r="B3755" s="1">
        <v>0.27037747912387122</v>
      </c>
      <c r="C3755" s="1">
        <v>0.20620273664512867</v>
      </c>
      <c r="D3755" s="1">
        <v>0.23260229438471522</v>
      </c>
      <c r="E3755" s="1">
        <f t="shared" si="348"/>
        <v>0.23639417005123839</v>
      </c>
      <c r="F3755" s="2">
        <v>0.33542806603338166</v>
      </c>
      <c r="G3755" s="2">
        <v>0.108155539288134</v>
      </c>
      <c r="H3755" s="2">
        <v>0.21315000802354808</v>
      </c>
      <c r="I3755" s="2">
        <f t="shared" si="349"/>
        <v>0.21891120444835457</v>
      </c>
      <c r="J3755" s="8">
        <f t="shared" si="350"/>
        <v>0.92604316088212169</v>
      </c>
      <c r="K3755" s="8">
        <f t="shared" si="351"/>
        <v>0.81048972522732432</v>
      </c>
      <c r="L3755" s="8">
        <f t="shared" si="352"/>
        <v>-0.11084865891860425</v>
      </c>
      <c r="M3755" s="8">
        <f t="shared" si="353"/>
        <v>9.1252486435898603E-2</v>
      </c>
    </row>
    <row r="3756" spans="1:13" x14ac:dyDescent="0.15">
      <c r="A3756" s="5" t="s">
        <v>1687</v>
      </c>
      <c r="B3756" s="1">
        <v>10.728179910333125</v>
      </c>
      <c r="C3756" s="1">
        <v>12.394577539647406</v>
      </c>
      <c r="D3756" s="1">
        <v>13.432949121272019</v>
      </c>
      <c r="E3756" s="1">
        <f t="shared" si="348"/>
        <v>12.185235523750849</v>
      </c>
      <c r="F3756" s="2">
        <v>9.1950003779457941</v>
      </c>
      <c r="G3756" s="2">
        <v>11.561560628160313</v>
      </c>
      <c r="H3756" s="2">
        <v>15.2688471883069</v>
      </c>
      <c r="I3756" s="2">
        <f t="shared" si="349"/>
        <v>12.008469398137668</v>
      </c>
      <c r="J3756" s="8">
        <f t="shared" si="350"/>
        <v>0.98549341740103114</v>
      </c>
      <c r="K3756" s="8">
        <f t="shared" si="351"/>
        <v>0.93161042581735587</v>
      </c>
      <c r="L3756" s="8">
        <f t="shared" si="352"/>
        <v>-2.1081860061630184E-2</v>
      </c>
      <c r="M3756" s="8">
        <f t="shared" si="353"/>
        <v>3.0765659843657079E-2</v>
      </c>
    </row>
    <row r="3757" spans="1:13" x14ac:dyDescent="0.15">
      <c r="A3757" s="5" t="s">
        <v>554</v>
      </c>
      <c r="B3757" s="1">
        <v>4.8079043876713676</v>
      </c>
      <c r="C3757" s="1">
        <v>4.9368051674536364</v>
      </c>
      <c r="D3757" s="1">
        <v>4.9604605344751835</v>
      </c>
      <c r="E3757" s="1">
        <f t="shared" si="348"/>
        <v>4.9017233632000625</v>
      </c>
      <c r="F3757" s="2">
        <v>4.9936486914292999</v>
      </c>
      <c r="G3757" s="2">
        <v>4.344413314351975</v>
      </c>
      <c r="H3757" s="2">
        <v>5.4395798860355349</v>
      </c>
      <c r="I3757" s="2">
        <f t="shared" si="349"/>
        <v>4.9258806306056035</v>
      </c>
      <c r="J3757" s="8">
        <f t="shared" si="350"/>
        <v>1.0049283212485842</v>
      </c>
      <c r="K3757" s="8">
        <f t="shared" si="351"/>
        <v>0.94370690698760662</v>
      </c>
      <c r="L3757" s="8">
        <f t="shared" si="352"/>
        <v>7.0926016359333212E-3</v>
      </c>
      <c r="M3757" s="8">
        <f t="shared" si="353"/>
        <v>2.5162866340008389E-2</v>
      </c>
    </row>
    <row r="3758" spans="1:13" x14ac:dyDescent="0.15">
      <c r="A3758" s="5" t="s">
        <v>5904</v>
      </c>
      <c r="B3758" s="1">
        <v>162.70665938655887</v>
      </c>
      <c r="C3758" s="1">
        <v>149.50765708721335</v>
      </c>
      <c r="D3758" s="1">
        <v>165.97573317009054</v>
      </c>
      <c r="E3758" s="1">
        <f t="shared" si="348"/>
        <v>159.39668321462091</v>
      </c>
      <c r="F3758" s="2">
        <v>171.08925175854984</v>
      </c>
      <c r="G3758" s="2">
        <v>160.52125169811939</v>
      </c>
      <c r="H3758" s="2">
        <v>151.15297381730053</v>
      </c>
      <c r="I3758" s="2">
        <f t="shared" si="349"/>
        <v>160.92115909132326</v>
      </c>
      <c r="J3758" s="8">
        <f t="shared" si="350"/>
        <v>1.0095640376321364</v>
      </c>
      <c r="K3758" s="8">
        <f t="shared" si="351"/>
        <v>0.85173733038007005</v>
      </c>
      <c r="L3758" s="8">
        <f t="shared" si="352"/>
        <v>1.3732425126206338E-2</v>
      </c>
      <c r="M3758" s="8">
        <f t="shared" si="353"/>
        <v>6.969431785629511E-2</v>
      </c>
    </row>
    <row r="3759" spans="1:13" x14ac:dyDescent="0.15">
      <c r="A3759" s="5" t="s">
        <v>2735</v>
      </c>
      <c r="B3759" s="1">
        <v>4.7336812039494456</v>
      </c>
      <c r="C3759" s="1">
        <v>3.052839342912093</v>
      </c>
      <c r="D3759" s="1">
        <v>4.6003935157320823</v>
      </c>
      <c r="E3759" s="1">
        <f t="shared" si="348"/>
        <v>4.1289713541978736</v>
      </c>
      <c r="F3759" s="2">
        <v>1.4911599148276504</v>
      </c>
      <c r="G3759" s="2">
        <v>3.6118416346574529</v>
      </c>
      <c r="H3759" s="2">
        <v>2.6973467150813093</v>
      </c>
      <c r="I3759" s="2">
        <f t="shared" si="349"/>
        <v>2.6001160881888041</v>
      </c>
      <c r="J3759" s="8">
        <f t="shared" si="350"/>
        <v>0.6297249036482897</v>
      </c>
      <c r="K3759" s="8">
        <f t="shared" si="351"/>
        <v>0.13476850253794048</v>
      </c>
      <c r="L3759" s="8">
        <f t="shared" si="352"/>
        <v>-0.66720637233612146</v>
      </c>
      <c r="M3759" s="8">
        <f t="shared" si="353"/>
        <v>0.87041159720988348</v>
      </c>
    </row>
    <row r="3760" spans="1:13" x14ac:dyDescent="0.15">
      <c r="A3760" s="5" t="s">
        <v>2375</v>
      </c>
      <c r="B3760" s="1">
        <v>7.4169469575807847</v>
      </c>
      <c r="C3760" s="1">
        <v>8.0394519346761459</v>
      </c>
      <c r="D3760" s="1">
        <v>6.4977017722927926</v>
      </c>
      <c r="E3760" s="1">
        <f t="shared" si="348"/>
        <v>7.318033554849908</v>
      </c>
      <c r="F3760" s="2">
        <v>11.746431240278111</v>
      </c>
      <c r="G3760" s="2">
        <v>9.9484504982753492</v>
      </c>
      <c r="H3760" s="2">
        <v>8.074362853741853</v>
      </c>
      <c r="I3760" s="2">
        <f t="shared" si="349"/>
        <v>9.9230815307651046</v>
      </c>
      <c r="J3760" s="8">
        <f t="shared" si="350"/>
        <v>1.3559765005708047</v>
      </c>
      <c r="K3760" s="8">
        <f t="shared" si="351"/>
        <v>8.6329897570367187E-2</v>
      </c>
      <c r="L3760" s="8">
        <f t="shared" si="352"/>
        <v>0.43933217640660799</v>
      </c>
      <c r="M3760" s="8">
        <f t="shared" si="353"/>
        <v>1.063838774374962</v>
      </c>
    </row>
    <row r="3761" spans="1:13" x14ac:dyDescent="0.15">
      <c r="A3761" s="5" t="s">
        <v>2686</v>
      </c>
      <c r="B3761" s="1">
        <v>18.248160366369998</v>
      </c>
      <c r="C3761" s="1">
        <v>17.753144860815329</v>
      </c>
      <c r="D3761" s="1">
        <v>19.89449423319126</v>
      </c>
      <c r="E3761" s="1">
        <f t="shared" si="348"/>
        <v>18.631933153458863</v>
      </c>
      <c r="F3761" s="2">
        <v>13.591997498233567</v>
      </c>
      <c r="G3761" s="2">
        <v>13.921040566031442</v>
      </c>
      <c r="H3761" s="2">
        <v>14.449626041931332</v>
      </c>
      <c r="I3761" s="2">
        <f t="shared" si="349"/>
        <v>13.987554702065447</v>
      </c>
      <c r="J3761" s="8">
        <f t="shared" si="350"/>
        <v>0.75073018923260648</v>
      </c>
      <c r="K3761" s="8">
        <f t="shared" si="351"/>
        <v>2.5902395268801535E-3</v>
      </c>
      <c r="L3761" s="8">
        <f t="shared" si="352"/>
        <v>-0.4136335953986135</v>
      </c>
      <c r="M3761" s="8">
        <f t="shared" si="353"/>
        <v>2.5866600736050742</v>
      </c>
    </row>
    <row r="3762" spans="1:13" x14ac:dyDescent="0.15">
      <c r="A3762" s="5" t="s">
        <v>2686</v>
      </c>
      <c r="B3762" s="1">
        <v>0.1350927051794884</v>
      </c>
      <c r="C3762" s="1">
        <v>0.15238225700455746</v>
      </c>
      <c r="D3762" s="1">
        <v>0.17898379987683458</v>
      </c>
      <c r="E3762" s="1">
        <f t="shared" si="348"/>
        <v>0.15548625402029348</v>
      </c>
      <c r="F3762" s="2">
        <v>0.12959834940825335</v>
      </c>
      <c r="G3762" s="2">
        <v>0.15028158807116251</v>
      </c>
      <c r="H3762" s="2">
        <v>3.2144941449067151E-5</v>
      </c>
      <c r="I3762" s="2">
        <f t="shared" si="349"/>
        <v>9.330402747362164E-2</v>
      </c>
      <c r="J3762" s="8">
        <f t="shared" si="350"/>
        <v>0.60007894628064007</v>
      </c>
      <c r="K3762" s="8">
        <f t="shared" si="351"/>
        <v>0.2708997760739712</v>
      </c>
      <c r="L3762" s="8">
        <f t="shared" si="352"/>
        <v>-0.73677578097417684</v>
      </c>
      <c r="M3762" s="8">
        <f t="shared" si="353"/>
        <v>0.56719135395494125</v>
      </c>
    </row>
    <row r="3763" spans="1:13" x14ac:dyDescent="0.15">
      <c r="A3763" s="5" t="s">
        <v>246</v>
      </c>
      <c r="B3763" s="1">
        <v>2.1736324461020868</v>
      </c>
      <c r="C3763" s="1">
        <v>1.8233074970777854</v>
      </c>
      <c r="D3763" s="1">
        <v>1.9171361025720153</v>
      </c>
      <c r="E3763" s="1">
        <f t="shared" si="348"/>
        <v>1.9713586819172957</v>
      </c>
      <c r="F3763" s="2">
        <v>2.1330042411331243</v>
      </c>
      <c r="G3763" s="2">
        <v>3.0088997391765342</v>
      </c>
      <c r="H3763" s="2">
        <v>1.6348375117389493</v>
      </c>
      <c r="I3763" s="2">
        <f t="shared" si="349"/>
        <v>2.2589138306828693</v>
      </c>
      <c r="J3763" s="8">
        <f t="shared" si="350"/>
        <v>1.1458664784867585</v>
      </c>
      <c r="K3763" s="8">
        <f t="shared" si="351"/>
        <v>0.52654089294518436</v>
      </c>
      <c r="L3763" s="8">
        <f t="shared" si="352"/>
        <v>0.19643894457677727</v>
      </c>
      <c r="M3763" s="8">
        <f t="shared" si="353"/>
        <v>0.27856789439152418</v>
      </c>
    </row>
    <row r="3764" spans="1:13" x14ac:dyDescent="0.15">
      <c r="A3764" s="5" t="s">
        <v>6508</v>
      </c>
      <c r="B3764" s="1">
        <v>5.8644453647305745</v>
      </c>
      <c r="C3764" s="1">
        <v>4.584951291432187</v>
      </c>
      <c r="D3764" s="1">
        <v>4.3896185140152744</v>
      </c>
      <c r="E3764" s="1">
        <f t="shared" si="348"/>
        <v>4.9463383900593456</v>
      </c>
      <c r="F3764" s="2">
        <v>5.3646714960554869</v>
      </c>
      <c r="G3764" s="2">
        <v>3.4264746743183925</v>
      </c>
      <c r="H3764" s="2">
        <v>4.196103743610168</v>
      </c>
      <c r="I3764" s="2">
        <f t="shared" si="349"/>
        <v>4.3290833046613493</v>
      </c>
      <c r="J3764" s="8">
        <f t="shared" si="350"/>
        <v>0.87520969316646557</v>
      </c>
      <c r="K3764" s="8">
        <f t="shared" si="351"/>
        <v>0.44481509687861193</v>
      </c>
      <c r="L3764" s="8">
        <f t="shared" si="352"/>
        <v>-0.19229937845964606</v>
      </c>
      <c r="M3764" s="8">
        <f t="shared" si="353"/>
        <v>0.35182048136347355</v>
      </c>
    </row>
    <row r="3765" spans="1:13" x14ac:dyDescent="0.15">
      <c r="A3765" s="5" t="s">
        <v>785</v>
      </c>
      <c r="B3765" s="1">
        <v>0.1336147523106396</v>
      </c>
      <c r="C3765" s="1">
        <v>0.18037402946701211</v>
      </c>
      <c r="D3765" s="1">
        <v>0.13118702755076053</v>
      </c>
      <c r="E3765" s="1">
        <f t="shared" si="348"/>
        <v>0.1483919364428041</v>
      </c>
      <c r="F3765" s="2">
        <v>0.1368295252437895</v>
      </c>
      <c r="G3765" s="2">
        <v>0.17285786771676689</v>
      </c>
      <c r="H3765" s="2">
        <v>0.17228426943345732</v>
      </c>
      <c r="I3765" s="2">
        <f t="shared" si="349"/>
        <v>0.16065722079800457</v>
      </c>
      <c r="J3765" s="8">
        <f t="shared" si="350"/>
        <v>1.0826546552947502</v>
      </c>
      <c r="K3765" s="8">
        <f t="shared" si="351"/>
        <v>0.57201579504263145</v>
      </c>
      <c r="L3765" s="8">
        <f t="shared" si="352"/>
        <v>0.11457312609735464</v>
      </c>
      <c r="M3765" s="8">
        <f t="shared" si="353"/>
        <v>0.24259197889028503</v>
      </c>
    </row>
    <row r="3766" spans="1:13" x14ac:dyDescent="0.15">
      <c r="A3766" s="5" t="s">
        <v>703</v>
      </c>
      <c r="B3766" s="1">
        <v>8.1149053167904411E-2</v>
      </c>
      <c r="C3766" s="1">
        <v>0.49663338547233843</v>
      </c>
      <c r="D3766" s="1">
        <v>0.27430741923034146</v>
      </c>
      <c r="E3766" s="1">
        <f t="shared" si="348"/>
        <v>0.28402995262352809</v>
      </c>
      <c r="F3766" s="2">
        <v>3.1068762890322903E-5</v>
      </c>
      <c r="G3766" s="2">
        <v>0.12474234192924714</v>
      </c>
      <c r="H3766" s="2">
        <v>8.4183768109145851E-2</v>
      </c>
      <c r="I3766" s="2">
        <f t="shared" si="349"/>
        <v>6.9652392933761118E-2</v>
      </c>
      <c r="J3766" s="8">
        <f t="shared" si="350"/>
        <v>0.24522904112892263</v>
      </c>
      <c r="K3766" s="8">
        <f t="shared" si="351"/>
        <v>0.16286705260561649</v>
      </c>
      <c r="L3766" s="8">
        <f t="shared" si="352"/>
        <v>-2.0277982552887841</v>
      </c>
      <c r="M3766" s="8">
        <f t="shared" si="353"/>
        <v>0.78816676295233656</v>
      </c>
    </row>
    <row r="3767" spans="1:13" x14ac:dyDescent="0.15">
      <c r="A3767" s="5" t="s">
        <v>4015</v>
      </c>
      <c r="B3767" s="1">
        <v>5.6526814129274578</v>
      </c>
      <c r="C3767" s="1">
        <v>7.4446089814831593</v>
      </c>
      <c r="D3767" s="1">
        <v>3.3100839400048367</v>
      </c>
      <c r="E3767" s="1">
        <f t="shared" si="348"/>
        <v>5.4691247781384851</v>
      </c>
      <c r="F3767" s="2">
        <v>3.7400438743537303</v>
      </c>
      <c r="G3767" s="2">
        <v>8.4825809216077968</v>
      </c>
      <c r="H3767" s="2">
        <v>5.2787511947225401</v>
      </c>
      <c r="I3767" s="2">
        <f t="shared" si="349"/>
        <v>5.8337919968946892</v>
      </c>
      <c r="J3767" s="8">
        <f t="shared" si="350"/>
        <v>1.0666774362533973</v>
      </c>
      <c r="K3767" s="8">
        <f t="shared" si="351"/>
        <v>0.85253391374054632</v>
      </c>
      <c r="L3767" s="8">
        <f t="shared" si="352"/>
        <v>9.3123970470481626E-2</v>
      </c>
      <c r="M3767" s="8">
        <f t="shared" si="353"/>
        <v>6.9288335787164701E-2</v>
      </c>
    </row>
    <row r="3768" spans="1:13" x14ac:dyDescent="0.15">
      <c r="A3768" s="5" t="s">
        <v>6210</v>
      </c>
      <c r="B3768" s="1">
        <v>13.269510102110262</v>
      </c>
      <c r="C3768" s="1">
        <v>8.4994590749145029</v>
      </c>
      <c r="D3768" s="1">
        <v>10.271324095519892</v>
      </c>
      <c r="E3768" s="1">
        <f t="shared" si="348"/>
        <v>10.680097757514886</v>
      </c>
      <c r="F3768" s="2">
        <v>12.23169221770568</v>
      </c>
      <c r="G3768" s="2">
        <v>5.8329771809728888</v>
      </c>
      <c r="H3768" s="2">
        <v>11.568400833872557</v>
      </c>
      <c r="I3768" s="2">
        <f t="shared" si="349"/>
        <v>9.8776900775170429</v>
      </c>
      <c r="J3768" s="8">
        <f t="shared" si="350"/>
        <v>0.92486888245632004</v>
      </c>
      <c r="K3768" s="8">
        <f t="shared" si="351"/>
        <v>0.76088216365703165</v>
      </c>
      <c r="L3768" s="8">
        <f t="shared" si="352"/>
        <v>-0.11267924389418095</v>
      </c>
      <c r="M3768" s="8">
        <f t="shared" si="353"/>
        <v>0.11868259636484484</v>
      </c>
    </row>
    <row r="3769" spans="1:13" x14ac:dyDescent="0.15">
      <c r="A3769" s="5" t="s">
        <v>2619</v>
      </c>
      <c r="B3769" s="1">
        <v>12.1120516384116</v>
      </c>
      <c r="C3769" s="1">
        <v>11.03394543768175</v>
      </c>
      <c r="D3769" s="1">
        <v>12.021339781710912</v>
      </c>
      <c r="E3769" s="1">
        <f t="shared" si="348"/>
        <v>11.722445619268088</v>
      </c>
      <c r="F3769" s="2">
        <v>11.02214112415909</v>
      </c>
      <c r="G3769" s="2">
        <v>11.694276835807573</v>
      </c>
      <c r="H3769" s="2">
        <v>14.154311289779024</v>
      </c>
      <c r="I3769" s="2">
        <f t="shared" si="349"/>
        <v>12.290243083248562</v>
      </c>
      <c r="J3769" s="8">
        <f t="shared" si="350"/>
        <v>1.0484367752619121</v>
      </c>
      <c r="K3769" s="8">
        <f t="shared" si="351"/>
        <v>0.60493039329125375</v>
      </c>
      <c r="L3769" s="8">
        <f t="shared" si="352"/>
        <v>6.8239864041732864E-2</v>
      </c>
      <c r="M3769" s="8">
        <f t="shared" si="353"/>
        <v>0.21829459484943453</v>
      </c>
    </row>
    <row r="3770" spans="1:13" x14ac:dyDescent="0.15">
      <c r="A3770" s="5" t="s">
        <v>2252</v>
      </c>
      <c r="B3770" s="1">
        <v>3.0190605519171415E-5</v>
      </c>
      <c r="C3770" s="1">
        <v>0.20228929616359587</v>
      </c>
      <c r="D3770" s="1">
        <v>0.14820398480399186</v>
      </c>
      <c r="E3770" s="1">
        <f t="shared" si="348"/>
        <v>0.11684115719103565</v>
      </c>
      <c r="F3770" s="2">
        <v>9.2291713269948866E-2</v>
      </c>
      <c r="G3770" s="2">
        <v>0.83411501066184446</v>
      </c>
      <c r="H3770" s="2">
        <v>0.20101853346330062</v>
      </c>
      <c r="I3770" s="2">
        <f t="shared" si="349"/>
        <v>0.37580841913169799</v>
      </c>
      <c r="J3770" s="8">
        <f t="shared" si="350"/>
        <v>3.2164044602643749</v>
      </c>
      <c r="K3770" s="8">
        <f t="shared" si="351"/>
        <v>0.33962655488714061</v>
      </c>
      <c r="L3770" s="8">
        <f t="shared" si="352"/>
        <v>1.6854488356611139</v>
      </c>
      <c r="M3770" s="8">
        <f t="shared" si="353"/>
        <v>0.46899836027119124</v>
      </c>
    </row>
    <row r="3771" spans="1:13" x14ac:dyDescent="0.15">
      <c r="A3771" s="5" t="s">
        <v>5478</v>
      </c>
      <c r="B3771" s="1">
        <v>6.248908434798954E-2</v>
      </c>
      <c r="C3771" s="1">
        <v>4.7786665952680607E-2</v>
      </c>
      <c r="D3771" s="1">
        <v>7.1871776277110958E-2</v>
      </c>
      <c r="E3771" s="1">
        <f t="shared" si="348"/>
        <v>6.0715842192593704E-2</v>
      </c>
      <c r="F3771" s="2">
        <v>0.1030622624065014</v>
      </c>
      <c r="G3771" s="2">
        <v>0.10829352057105045</v>
      </c>
      <c r="H3771" s="2">
        <v>9.0133389847050077E-2</v>
      </c>
      <c r="I3771" s="2">
        <f t="shared" si="349"/>
        <v>0.10049639094153399</v>
      </c>
      <c r="J3771" s="8">
        <f t="shared" si="350"/>
        <v>1.6551922416352949</v>
      </c>
      <c r="K3771" s="8">
        <f t="shared" si="351"/>
        <v>1.084829289742192E-2</v>
      </c>
      <c r="L3771" s="8">
        <f t="shared" si="352"/>
        <v>0.72699878799753592</v>
      </c>
      <c r="M3771" s="8">
        <f t="shared" si="353"/>
        <v>1.9646385976273737</v>
      </c>
    </row>
    <row r="3772" spans="1:13" x14ac:dyDescent="0.15">
      <c r="A3772" s="5" t="s">
        <v>1974</v>
      </c>
      <c r="B3772" s="1">
        <v>3.7196232333626546E-2</v>
      </c>
      <c r="C3772" s="1">
        <v>3.2993860932486598E-5</v>
      </c>
      <c r="D3772" s="1">
        <v>3.1036410727106663E-2</v>
      </c>
      <c r="E3772" s="1">
        <f t="shared" si="348"/>
        <v>2.2755212307221898E-2</v>
      </c>
      <c r="F3772" s="2">
        <v>2.8417164245974128E-2</v>
      </c>
      <c r="G3772" s="2">
        <v>3.5366781463319182E-2</v>
      </c>
      <c r="H3772" s="2">
        <v>3.2144941449067151E-5</v>
      </c>
      <c r="I3772" s="2">
        <f t="shared" si="349"/>
        <v>2.1272030216914126E-2</v>
      </c>
      <c r="J3772" s="8">
        <f t="shared" si="350"/>
        <v>0.93482011636353535</v>
      </c>
      <c r="K3772" s="8">
        <f t="shared" si="351"/>
        <v>0.92964110635662611</v>
      </c>
      <c r="L3772" s="8">
        <f t="shared" si="352"/>
        <v>-9.7239315125148232E-2</v>
      </c>
      <c r="M3772" s="8">
        <f t="shared" si="353"/>
        <v>3.1684681135804207E-2</v>
      </c>
    </row>
    <row r="3773" spans="1:13" x14ac:dyDescent="0.15">
      <c r="A3773" s="5" t="s">
        <v>6144</v>
      </c>
      <c r="B3773" s="1">
        <v>0.22123717393604589</v>
      </c>
      <c r="C3773" s="1">
        <v>0.25047797918392478</v>
      </c>
      <c r="D3773" s="1">
        <v>0.1479807132606713</v>
      </c>
      <c r="E3773" s="1">
        <f t="shared" si="348"/>
        <v>0.20656528879354732</v>
      </c>
      <c r="F3773" s="2">
        <v>0.17939748250774121</v>
      </c>
      <c r="G3773" s="2">
        <v>0.21423409715973632</v>
      </c>
      <c r="H3773" s="2">
        <v>0.20834941023327874</v>
      </c>
      <c r="I3773" s="2">
        <f t="shared" si="349"/>
        <v>0.20066032996691874</v>
      </c>
      <c r="J3773" s="8">
        <f t="shared" si="350"/>
        <v>0.97141359586057885</v>
      </c>
      <c r="K3773" s="8">
        <f t="shared" si="351"/>
        <v>0.863957303713491</v>
      </c>
      <c r="L3773" s="8">
        <f t="shared" si="352"/>
        <v>-4.1842416490139492E-2</v>
      </c>
      <c r="M3773" s="8">
        <f t="shared" si="353"/>
        <v>6.3507719581069128E-2</v>
      </c>
    </row>
    <row r="3774" spans="1:13" x14ac:dyDescent="0.15">
      <c r="A3774" s="5" t="s">
        <v>2709</v>
      </c>
      <c r="B3774" s="1">
        <v>7.4853104162720285</v>
      </c>
      <c r="C3774" s="1">
        <v>6.0371934773973619</v>
      </c>
      <c r="D3774" s="1">
        <v>4.9626266016865026</v>
      </c>
      <c r="E3774" s="1">
        <f t="shared" si="348"/>
        <v>6.161710165118631</v>
      </c>
      <c r="F3774" s="2">
        <v>6.8889638310885823</v>
      </c>
      <c r="G3774" s="2">
        <v>5.4264770593282696</v>
      </c>
      <c r="H3774" s="2">
        <v>7.4596437070961716</v>
      </c>
      <c r="I3774" s="2">
        <f t="shared" si="349"/>
        <v>6.5916948658376739</v>
      </c>
      <c r="J3774" s="8">
        <f t="shared" si="350"/>
        <v>1.0697833376118826</v>
      </c>
      <c r="K3774" s="8">
        <f t="shared" si="351"/>
        <v>0.67400137787923509</v>
      </c>
      <c r="L3774" s="8">
        <f t="shared" si="352"/>
        <v>9.731863830510247E-2</v>
      </c>
      <c r="M3774" s="8">
        <f t="shared" si="353"/>
        <v>0.17133921562382431</v>
      </c>
    </row>
    <row r="3775" spans="1:13" x14ac:dyDescent="0.15">
      <c r="A3775" s="5" t="s">
        <v>6431</v>
      </c>
      <c r="B3775" s="1">
        <v>11.936259887491257</v>
      </c>
      <c r="C3775" s="1">
        <v>8.9921968082711334</v>
      </c>
      <c r="D3775" s="1">
        <v>11.080100268115455</v>
      </c>
      <c r="E3775" s="1">
        <f t="shared" si="348"/>
        <v>10.669518987959284</v>
      </c>
      <c r="F3775" s="2">
        <v>14.238732960383324</v>
      </c>
      <c r="G3775" s="2">
        <v>11.748561577376016</v>
      </c>
      <c r="H3775" s="2">
        <v>12.332510424388715</v>
      </c>
      <c r="I3775" s="2">
        <f t="shared" si="349"/>
        <v>12.773268320716019</v>
      </c>
      <c r="J3775" s="8">
        <f t="shared" si="350"/>
        <v>1.1971737746688345</v>
      </c>
      <c r="K3775" s="8">
        <f t="shared" si="351"/>
        <v>0.14215639675967132</v>
      </c>
      <c r="L3775" s="8">
        <f t="shared" si="352"/>
        <v>0.25963258056607191</v>
      </c>
      <c r="M3775" s="8">
        <f t="shared" si="353"/>
        <v>0.84723359313201707</v>
      </c>
    </row>
    <row r="3776" spans="1:13" x14ac:dyDescent="0.15">
      <c r="A3776" s="5" t="s">
        <v>6088</v>
      </c>
      <c r="B3776" s="1">
        <v>4.4997805131415456</v>
      </c>
      <c r="C3776" s="1">
        <v>4.5644946707332661</v>
      </c>
      <c r="D3776" s="1">
        <v>4.5589049976075886</v>
      </c>
      <c r="E3776" s="1">
        <f t="shared" si="348"/>
        <v>4.5410600604941331</v>
      </c>
      <c r="F3776" s="2">
        <v>4.3785716085456157</v>
      </c>
      <c r="G3776" s="2">
        <v>4.7416541656956213</v>
      </c>
      <c r="H3776" s="2">
        <v>3.8531296271140292</v>
      </c>
      <c r="I3776" s="2">
        <f t="shared" si="349"/>
        <v>4.3244518004517554</v>
      </c>
      <c r="J3776" s="8">
        <f t="shared" si="350"/>
        <v>0.95230006713040316</v>
      </c>
      <c r="K3776" s="8">
        <f t="shared" si="351"/>
        <v>0.4496146668216135</v>
      </c>
      <c r="L3776" s="8">
        <f t="shared" si="352"/>
        <v>-7.0511860482129068E-2</v>
      </c>
      <c r="M3776" s="8">
        <f t="shared" si="353"/>
        <v>0.34715953014406703</v>
      </c>
    </row>
    <row r="3777" spans="1:13" x14ac:dyDescent="0.15">
      <c r="A3777" s="5" t="s">
        <v>2598</v>
      </c>
      <c r="B3777" s="1">
        <v>2.4894065171997393</v>
      </c>
      <c r="C3777" s="1">
        <v>1.7893317183517505</v>
      </c>
      <c r="D3777" s="1">
        <v>1.4139753514380875</v>
      </c>
      <c r="E3777" s="1">
        <f t="shared" si="348"/>
        <v>1.8975711956631924</v>
      </c>
      <c r="F3777" s="2">
        <v>2.9380315996132405</v>
      </c>
      <c r="G3777" s="2">
        <v>3.3286168960394962</v>
      </c>
      <c r="H3777" s="2">
        <v>0.93421019452877152</v>
      </c>
      <c r="I3777" s="2">
        <f t="shared" si="349"/>
        <v>2.400286230060503</v>
      </c>
      <c r="J3777" s="8">
        <f t="shared" si="350"/>
        <v>1.2649255192881519</v>
      </c>
      <c r="K3777" s="8">
        <f t="shared" si="351"/>
        <v>0.56654218114937549</v>
      </c>
      <c r="L3777" s="8">
        <f t="shared" si="352"/>
        <v>0.33905243937250357</v>
      </c>
      <c r="M3777" s="8">
        <f t="shared" si="353"/>
        <v>0.24676774977509902</v>
      </c>
    </row>
    <row r="3778" spans="1:13" x14ac:dyDescent="0.15">
      <c r="A3778" s="5" t="s">
        <v>605</v>
      </c>
      <c r="B3778" s="1">
        <v>1.4044947047836662</v>
      </c>
      <c r="C3778" s="1">
        <v>1.3545662692192806</v>
      </c>
      <c r="D3778" s="1">
        <v>1.4516315968040945</v>
      </c>
      <c r="E3778" s="1">
        <f t="shared" si="348"/>
        <v>1.4035641902690135</v>
      </c>
      <c r="F3778" s="2">
        <v>1.6509426025626033</v>
      </c>
      <c r="G3778" s="2">
        <v>1.0970056654815887</v>
      </c>
      <c r="H3778" s="2">
        <v>1.6335550415711519</v>
      </c>
      <c r="I3778" s="2">
        <f t="shared" si="349"/>
        <v>1.4605011032051147</v>
      </c>
      <c r="J3778" s="8">
        <f t="shared" si="350"/>
        <v>1.0405659486975003</v>
      </c>
      <c r="K3778" s="8">
        <f t="shared" si="351"/>
        <v>0.77239367695366301</v>
      </c>
      <c r="L3778" s="8">
        <f t="shared" si="352"/>
        <v>5.7368402693403951E-2</v>
      </c>
      <c r="M3778" s="8">
        <f t="shared" si="353"/>
        <v>0.11216129014299633</v>
      </c>
    </row>
    <row r="3779" spans="1:13" x14ac:dyDescent="0.15">
      <c r="A3779" s="5" t="s">
        <v>128</v>
      </c>
      <c r="B3779" s="1">
        <v>0.30099454240916423</v>
      </c>
      <c r="C3779" s="1">
        <v>0.38196957936342713</v>
      </c>
      <c r="D3779" s="1">
        <v>0.3162957990189863</v>
      </c>
      <c r="E3779" s="1">
        <f t="shared" si="348"/>
        <v>0.3330866402638592</v>
      </c>
      <c r="F3779" s="2">
        <v>0.56576371327558039</v>
      </c>
      <c r="G3779" s="2">
        <v>1.0699540718571814</v>
      </c>
      <c r="H3779" s="2">
        <v>0.31448248195750089</v>
      </c>
      <c r="I3779" s="2">
        <f t="shared" si="349"/>
        <v>0.65006675569675421</v>
      </c>
      <c r="J3779" s="8">
        <f t="shared" si="350"/>
        <v>1.9516446387096007</v>
      </c>
      <c r="K3779" s="8">
        <f t="shared" si="351"/>
        <v>0.22911309053779635</v>
      </c>
      <c r="L3779" s="8">
        <f t="shared" si="352"/>
        <v>0.96469038658752093</v>
      </c>
      <c r="M3779" s="8">
        <f t="shared" si="353"/>
        <v>0.63995009638059575</v>
      </c>
    </row>
    <row r="3780" spans="1:13" x14ac:dyDescent="0.15">
      <c r="A3780" s="5" t="s">
        <v>4161</v>
      </c>
      <c r="B3780" s="1">
        <v>2.9874831448073764</v>
      </c>
      <c r="C3780" s="1">
        <v>2.3222711584732183</v>
      </c>
      <c r="D3780" s="1">
        <v>2.9333548657900508</v>
      </c>
      <c r="E3780" s="1">
        <f t="shared" ref="E3780:E3843" si="354">AVERAGE(B3780:D3780)</f>
        <v>2.7477030563568818</v>
      </c>
      <c r="F3780" s="2">
        <v>2.323959544642765</v>
      </c>
      <c r="G3780" s="2">
        <v>1.384860039250031</v>
      </c>
      <c r="H3780" s="2">
        <v>1.8417311450249982</v>
      </c>
      <c r="I3780" s="2">
        <f t="shared" ref="I3780:I3843" si="355">AVERAGE(F3780:H3780)</f>
        <v>1.8501835763059313</v>
      </c>
      <c r="J3780" s="8">
        <f t="shared" ref="J3780:J3843" si="356">I3780/E3780</f>
        <v>0.6733564502268482</v>
      </c>
      <c r="K3780" s="8">
        <f t="shared" ref="K3780:K3843" si="357">TTEST(B3780:D3780,F3780:H3780,2,2)</f>
        <v>5.9937494618066585E-2</v>
      </c>
      <c r="L3780" s="8">
        <f t="shared" ref="L3780:L3843" si="358">LOG(J3780,2)</f>
        <v>-0.57055767795920909</v>
      </c>
      <c r="M3780" s="8">
        <f t="shared" ref="M3780:M3843" si="359">-LOG(K3780)</f>
        <v>1.2223014144816171</v>
      </c>
    </row>
    <row r="3781" spans="1:13" x14ac:dyDescent="0.15">
      <c r="A3781" s="5" t="s">
        <v>5186</v>
      </c>
      <c r="B3781" s="1">
        <v>0.97541633941226358</v>
      </c>
      <c r="C3781" s="1">
        <v>0.67930211413079478</v>
      </c>
      <c r="D3781" s="1">
        <v>0.6293591592764658</v>
      </c>
      <c r="E3781" s="1">
        <f t="shared" si="354"/>
        <v>0.76135920427317461</v>
      </c>
      <c r="F3781" s="2">
        <v>1.2787472653710057</v>
      </c>
      <c r="G3781" s="2">
        <v>1.1820093979309012</v>
      </c>
      <c r="H3781" s="2">
        <v>1.4857590200714512</v>
      </c>
      <c r="I3781" s="2">
        <f t="shared" si="355"/>
        <v>1.3155052277911192</v>
      </c>
      <c r="J3781" s="8">
        <f t="shared" si="356"/>
        <v>1.7278378200562448</v>
      </c>
      <c r="K3781" s="8">
        <f t="shared" si="357"/>
        <v>1.6829462224435043E-2</v>
      </c>
      <c r="L3781" s="8">
        <f t="shared" si="358"/>
        <v>0.7889678082530649</v>
      </c>
      <c r="M3781" s="8">
        <f t="shared" si="359"/>
        <v>1.7739297614271379</v>
      </c>
    </row>
    <row r="3782" spans="1:13" x14ac:dyDescent="0.15">
      <c r="A3782" s="5" t="s">
        <v>6904</v>
      </c>
      <c r="B3782" s="1">
        <v>3.0190605519171415E-5</v>
      </c>
      <c r="C3782" s="1">
        <v>0.21724931182254625</v>
      </c>
      <c r="D3782" s="1">
        <v>3.0904780488880354E-5</v>
      </c>
      <c r="E3782" s="1">
        <f t="shared" si="354"/>
        <v>7.2436802402851441E-2</v>
      </c>
      <c r="F3782" s="2">
        <v>3.1618178149543631E-2</v>
      </c>
      <c r="G3782" s="2">
        <v>1.1266171750127353E-2</v>
      </c>
      <c r="H3782" s="2">
        <v>1.475135314492263E-3</v>
      </c>
      <c r="I3782" s="2">
        <f t="shared" si="355"/>
        <v>1.4786495071387748E-2</v>
      </c>
      <c r="J3782" s="8">
        <f t="shared" si="356"/>
        <v>0.20412959408608136</v>
      </c>
      <c r="K3782" s="8">
        <f t="shared" si="357"/>
        <v>0.47357421116750542</v>
      </c>
      <c r="L3782" s="8">
        <f t="shared" si="358"/>
        <v>-2.2924427398260554</v>
      </c>
      <c r="M3782" s="8">
        <f t="shared" si="359"/>
        <v>0.32461195546713051</v>
      </c>
    </row>
    <row r="3783" spans="1:13" x14ac:dyDescent="0.15">
      <c r="A3783" s="5" t="s">
        <v>2780</v>
      </c>
      <c r="B3783" s="1">
        <v>1.1954490143142257E-2</v>
      </c>
      <c r="C3783" s="1">
        <v>3.2993860932486598E-5</v>
      </c>
      <c r="D3783" s="1">
        <v>1.7885050343306112E-2</v>
      </c>
      <c r="E3783" s="1">
        <f t="shared" si="354"/>
        <v>9.9575114491269514E-3</v>
      </c>
      <c r="F3783" s="2">
        <v>1.148060135723443E-2</v>
      </c>
      <c r="G3783" s="2">
        <v>3.3674695204396515E-5</v>
      </c>
      <c r="H3783" s="2">
        <v>1.4943896976871698E-2</v>
      </c>
      <c r="I3783" s="2">
        <f t="shared" si="355"/>
        <v>8.8193910097701753E-3</v>
      </c>
      <c r="J3783" s="8">
        <f t="shared" si="356"/>
        <v>0.88570232179280461</v>
      </c>
      <c r="K3783" s="8">
        <f t="shared" si="357"/>
        <v>0.8772950726383768</v>
      </c>
      <c r="L3783" s="8">
        <f t="shared" si="358"/>
        <v>-0.1751061941141156</v>
      </c>
      <c r="M3783" s="8">
        <f t="shared" si="359"/>
        <v>5.6854309866300613E-2</v>
      </c>
    </row>
    <row r="3784" spans="1:13" x14ac:dyDescent="0.15">
      <c r="A3784" s="5" t="s">
        <v>4134</v>
      </c>
      <c r="B3784" s="1">
        <v>0.71283554998198884</v>
      </c>
      <c r="C3784" s="1">
        <v>0.45805041999759</v>
      </c>
      <c r="D3784" s="1">
        <v>0.57744019442669703</v>
      </c>
      <c r="E3784" s="1">
        <f t="shared" si="354"/>
        <v>0.58277538813542529</v>
      </c>
      <c r="F3784" s="2">
        <v>0.70496007925497617</v>
      </c>
      <c r="G3784" s="2">
        <v>0.58596656659580415</v>
      </c>
      <c r="H3784" s="2">
        <v>0.50427073611360096</v>
      </c>
      <c r="I3784" s="2">
        <f t="shared" si="355"/>
        <v>0.59839912732146039</v>
      </c>
      <c r="J3784" s="8">
        <f t="shared" si="356"/>
        <v>1.0268091952819471</v>
      </c>
      <c r="K3784" s="8">
        <f t="shared" si="357"/>
        <v>0.87588617699963922</v>
      </c>
      <c r="L3784" s="8">
        <f t="shared" si="358"/>
        <v>3.8168120706787732E-2</v>
      </c>
      <c r="M3784" s="8">
        <f t="shared" si="359"/>
        <v>5.7552327522291301E-2</v>
      </c>
    </row>
    <row r="3785" spans="1:13" x14ac:dyDescent="0.15">
      <c r="A3785" s="5" t="s">
        <v>24</v>
      </c>
      <c r="B3785" s="1">
        <v>2.9982259740302863</v>
      </c>
      <c r="C3785" s="1">
        <v>3.6962445348077368</v>
      </c>
      <c r="D3785" s="1">
        <v>4.1120286698570103</v>
      </c>
      <c r="E3785" s="1">
        <f t="shared" si="354"/>
        <v>3.6021663928983449</v>
      </c>
      <c r="F3785" s="2">
        <v>2.7526039496262471</v>
      </c>
      <c r="G3785" s="2">
        <v>3.8932508300791402</v>
      </c>
      <c r="H3785" s="2">
        <v>2.3413745901277618</v>
      </c>
      <c r="I3785" s="2">
        <f t="shared" si="355"/>
        <v>2.9957431232777161</v>
      </c>
      <c r="J3785" s="8">
        <f t="shared" si="356"/>
        <v>0.83165040048783156</v>
      </c>
      <c r="K3785" s="8">
        <f t="shared" si="357"/>
        <v>0.34479531428004861</v>
      </c>
      <c r="L3785" s="8">
        <f t="shared" si="358"/>
        <v>-0.26595090243120628</v>
      </c>
      <c r="M3785" s="8">
        <f t="shared" si="359"/>
        <v>0.46243864480830549</v>
      </c>
    </row>
    <row r="3786" spans="1:13" x14ac:dyDescent="0.15">
      <c r="A3786" s="5" t="s">
        <v>6576</v>
      </c>
      <c r="B3786" s="1">
        <v>3.4772584952882197</v>
      </c>
      <c r="C3786" s="1">
        <v>3.0620892931411703</v>
      </c>
      <c r="D3786" s="1">
        <v>2.3813409680131445</v>
      </c>
      <c r="E3786" s="1">
        <f t="shared" si="354"/>
        <v>2.9735629188141783</v>
      </c>
      <c r="F3786" s="2">
        <v>2.4296549801818728</v>
      </c>
      <c r="G3786" s="2">
        <v>2.4482600001686818</v>
      </c>
      <c r="H3786" s="2">
        <v>2.2885160224009695</v>
      </c>
      <c r="I3786" s="2">
        <f t="shared" si="355"/>
        <v>2.388810334250508</v>
      </c>
      <c r="J3786" s="8">
        <f t="shared" si="356"/>
        <v>0.80334951688297795</v>
      </c>
      <c r="K3786" s="8">
        <f t="shared" si="357"/>
        <v>0.14486239955775493</v>
      </c>
      <c r="L3786" s="8">
        <f t="shared" si="358"/>
        <v>-0.31590029074935289</v>
      </c>
      <c r="M3786" s="8">
        <f t="shared" si="359"/>
        <v>0.83904432525113259</v>
      </c>
    </row>
    <row r="3787" spans="1:13" x14ac:dyDescent="0.15">
      <c r="A3787" s="5" t="s">
        <v>3731</v>
      </c>
      <c r="B3787" s="1">
        <v>0.34531685146065433</v>
      </c>
      <c r="C3787" s="1">
        <v>0.36533745731691269</v>
      </c>
      <c r="D3787" s="1">
        <v>0.39177491030571693</v>
      </c>
      <c r="E3787" s="1">
        <f t="shared" si="354"/>
        <v>0.36747640636109463</v>
      </c>
      <c r="F3787" s="2">
        <v>0.51675185204143936</v>
      </c>
      <c r="G3787" s="2">
        <v>0.5924480558064843</v>
      </c>
      <c r="H3787" s="2">
        <v>0.48891575545591637</v>
      </c>
      <c r="I3787" s="2">
        <f t="shared" si="355"/>
        <v>0.53270522110128005</v>
      </c>
      <c r="J3787" s="8">
        <f t="shared" si="356"/>
        <v>1.4496310834656037</v>
      </c>
      <c r="K3787" s="8">
        <f t="shared" si="357"/>
        <v>8.0543191808603361E-3</v>
      </c>
      <c r="L3787" s="8">
        <f t="shared" si="358"/>
        <v>0.53568579556914853</v>
      </c>
      <c r="M3787" s="8">
        <f t="shared" si="359"/>
        <v>2.0939711639339866</v>
      </c>
    </row>
    <row r="3788" spans="1:13" x14ac:dyDescent="0.15">
      <c r="A3788" s="5" t="s">
        <v>6121</v>
      </c>
      <c r="B3788" s="1">
        <v>2.2092791067053787</v>
      </c>
      <c r="C3788" s="1">
        <v>1.9076243510889921</v>
      </c>
      <c r="D3788" s="1">
        <v>2.1079166377228025</v>
      </c>
      <c r="E3788" s="1">
        <f t="shared" si="354"/>
        <v>2.0749400318390578</v>
      </c>
      <c r="F3788" s="2">
        <v>2.1956509810564624</v>
      </c>
      <c r="G3788" s="2">
        <v>1.9043232585665035</v>
      </c>
      <c r="H3788" s="2">
        <v>2.2561076546471655</v>
      </c>
      <c r="I3788" s="2">
        <f t="shared" si="355"/>
        <v>2.1186939647567105</v>
      </c>
      <c r="J3788" s="8">
        <f t="shared" si="356"/>
        <v>1.0210868421478536</v>
      </c>
      <c r="K3788" s="8">
        <f t="shared" si="357"/>
        <v>0.77052479661144124</v>
      </c>
      <c r="L3788" s="8">
        <f t="shared" si="358"/>
        <v>3.01055708270348E-2</v>
      </c>
      <c r="M3788" s="8">
        <f t="shared" si="359"/>
        <v>0.11321338049100588</v>
      </c>
    </row>
    <row r="3789" spans="1:13" x14ac:dyDescent="0.15">
      <c r="A3789" s="5" t="s">
        <v>2288</v>
      </c>
      <c r="B3789" s="1">
        <v>1.0955569795551383</v>
      </c>
      <c r="C3789" s="1">
        <v>1.2645749265098514</v>
      </c>
      <c r="D3789" s="1">
        <v>0.96424981220185202</v>
      </c>
      <c r="E3789" s="1">
        <f t="shared" si="354"/>
        <v>1.1081272394222805</v>
      </c>
      <c r="F3789" s="2">
        <v>0.84774104479148293</v>
      </c>
      <c r="G3789" s="2">
        <v>0.80768070172416873</v>
      </c>
      <c r="H3789" s="2">
        <v>1.0968586070258035</v>
      </c>
      <c r="I3789" s="2">
        <f t="shared" si="355"/>
        <v>0.91742678451381832</v>
      </c>
      <c r="J3789" s="8">
        <f t="shared" si="356"/>
        <v>0.82790743867294203</v>
      </c>
      <c r="K3789" s="8">
        <f t="shared" si="357"/>
        <v>0.2031205544102905</v>
      </c>
      <c r="L3789" s="8">
        <f t="shared" si="358"/>
        <v>-0.27245861367497259</v>
      </c>
      <c r="M3789" s="8">
        <f t="shared" si="359"/>
        <v>0.69224612674145669</v>
      </c>
    </row>
    <row r="3790" spans="1:13" x14ac:dyDescent="0.15">
      <c r="A3790" s="5" t="s">
        <v>6736</v>
      </c>
      <c r="B3790" s="1">
        <v>59.944987063836798</v>
      </c>
      <c r="C3790" s="1">
        <v>9.0322206313777205</v>
      </c>
      <c r="D3790" s="1">
        <v>40.253859814042514</v>
      </c>
      <c r="E3790" s="1">
        <f t="shared" si="354"/>
        <v>36.410355836419008</v>
      </c>
      <c r="F3790" s="2">
        <v>62.990124460351147</v>
      </c>
      <c r="G3790" s="2">
        <v>4.4117699669335524</v>
      </c>
      <c r="H3790" s="2">
        <v>18.006574382995893</v>
      </c>
      <c r="I3790" s="2">
        <f t="shared" si="355"/>
        <v>28.469489603426865</v>
      </c>
      <c r="J3790" s="8">
        <f t="shared" si="356"/>
        <v>0.78190638211095453</v>
      </c>
      <c r="K3790" s="8">
        <f t="shared" si="357"/>
        <v>0.74820400517098506</v>
      </c>
      <c r="L3790" s="8">
        <f t="shared" si="358"/>
        <v>-0.35493221133101704</v>
      </c>
      <c r="M3790" s="8">
        <f t="shared" si="359"/>
        <v>0.12597997133294569</v>
      </c>
    </row>
    <row r="3791" spans="1:13" x14ac:dyDescent="0.15">
      <c r="A3791" s="5" t="s">
        <v>789</v>
      </c>
      <c r="B3791" s="1">
        <v>0.18882963911360123</v>
      </c>
      <c r="C3791" s="1">
        <v>0.5142082909075858</v>
      </c>
      <c r="D3791" s="1">
        <v>0.17896713782136289</v>
      </c>
      <c r="E3791" s="1">
        <f t="shared" si="354"/>
        <v>0.29400168928084996</v>
      </c>
      <c r="F3791" s="2">
        <v>0.12287806276193163</v>
      </c>
      <c r="G3791" s="2">
        <v>0.62136965892304874</v>
      </c>
      <c r="H3791" s="2">
        <v>0.36007949562608815</v>
      </c>
      <c r="I3791" s="2">
        <f t="shared" si="355"/>
        <v>0.36810907243702284</v>
      </c>
      <c r="J3791" s="8">
        <f t="shared" si="356"/>
        <v>1.2520644807771175</v>
      </c>
      <c r="K3791" s="8">
        <f t="shared" si="357"/>
        <v>0.70359372812856935</v>
      </c>
      <c r="L3791" s="8">
        <f t="shared" si="358"/>
        <v>0.32430886235195078</v>
      </c>
      <c r="M3791" s="8">
        <f t="shared" si="359"/>
        <v>0.15267804052113365</v>
      </c>
    </row>
    <row r="3792" spans="1:13" x14ac:dyDescent="0.15">
      <c r="A3792" s="5" t="s">
        <v>6650</v>
      </c>
      <c r="B3792" s="1">
        <v>0.35529466102678114</v>
      </c>
      <c r="C3792" s="1">
        <v>0.35046638348708808</v>
      </c>
      <c r="D3792" s="1">
        <v>0.23941707507263416</v>
      </c>
      <c r="E3792" s="1">
        <f t="shared" si="354"/>
        <v>0.31505937319550115</v>
      </c>
      <c r="F3792" s="2">
        <v>0.35812494640667658</v>
      </c>
      <c r="G3792" s="2">
        <v>3.3674695204396515E-5</v>
      </c>
      <c r="H3792" s="2">
        <v>0.36933407764776272</v>
      </c>
      <c r="I3792" s="2">
        <f t="shared" si="355"/>
        <v>0.24249756624988125</v>
      </c>
      <c r="J3792" s="8">
        <f t="shared" si="356"/>
        <v>0.76968846789207024</v>
      </c>
      <c r="K3792" s="8">
        <f t="shared" si="357"/>
        <v>0.59845229392376709</v>
      </c>
      <c r="L3792" s="8">
        <f t="shared" si="358"/>
        <v>-0.37765346306907349</v>
      </c>
      <c r="M3792" s="8">
        <f t="shared" si="359"/>
        <v>0.22297046399012546</v>
      </c>
    </row>
    <row r="3793" spans="1:13" x14ac:dyDescent="0.15">
      <c r="A3793" s="5" t="s">
        <v>2384</v>
      </c>
      <c r="B3793" s="1">
        <v>1.4665589590669315</v>
      </c>
      <c r="C3793" s="1">
        <v>1.3546552110484065</v>
      </c>
      <c r="D3793" s="1">
        <v>1.6103210131164172</v>
      </c>
      <c r="E3793" s="1">
        <f t="shared" si="354"/>
        <v>1.4771783944105852</v>
      </c>
      <c r="F3793" s="2">
        <v>0.87998569034025986</v>
      </c>
      <c r="G3793" s="2">
        <v>1.1883637991178424</v>
      </c>
      <c r="H3793" s="2">
        <v>1.3584305292226821</v>
      </c>
      <c r="I3793" s="2">
        <f t="shared" si="355"/>
        <v>1.1422600062269279</v>
      </c>
      <c r="J3793" s="8">
        <f t="shared" si="356"/>
        <v>0.77327153615911481</v>
      </c>
      <c r="K3793" s="8">
        <f t="shared" si="357"/>
        <v>0.10194602098731716</v>
      </c>
      <c r="L3793" s="8">
        <f t="shared" si="358"/>
        <v>-0.37095298593617404</v>
      </c>
      <c r="M3793" s="8">
        <f t="shared" si="359"/>
        <v>0.99162972032208252</v>
      </c>
    </row>
    <row r="3794" spans="1:13" x14ac:dyDescent="0.15">
      <c r="A3794" s="5" t="s">
        <v>4543</v>
      </c>
      <c r="B3794" s="1">
        <v>0.61103910458793131</v>
      </c>
      <c r="C3794" s="1">
        <v>0.71582162916982595</v>
      </c>
      <c r="D3794" s="1">
        <v>0.41975050144267517</v>
      </c>
      <c r="E3794" s="1">
        <f t="shared" si="354"/>
        <v>0.58220374506681083</v>
      </c>
      <c r="F3794" s="2">
        <v>0.8346254305241102</v>
      </c>
      <c r="G3794" s="2">
        <v>0.89310200910862281</v>
      </c>
      <c r="H3794" s="2">
        <v>0.63622651797320706</v>
      </c>
      <c r="I3794" s="2">
        <f t="shared" si="355"/>
        <v>0.78798465253531347</v>
      </c>
      <c r="J3794" s="8">
        <f t="shared" si="356"/>
        <v>1.3534517069190068</v>
      </c>
      <c r="K3794" s="8">
        <f t="shared" si="357"/>
        <v>0.15188830645340068</v>
      </c>
      <c r="L3794" s="8">
        <f t="shared" si="358"/>
        <v>0.43664341106122939</v>
      </c>
      <c r="M3794" s="8">
        <f t="shared" si="359"/>
        <v>0.81847566022704921</v>
      </c>
    </row>
    <row r="3795" spans="1:13" x14ac:dyDescent="0.15">
      <c r="A3795" s="5" t="s">
        <v>3799</v>
      </c>
      <c r="B3795" s="1">
        <v>0.422355958600097</v>
      </c>
      <c r="C3795" s="1">
        <v>0.45365669363877814</v>
      </c>
      <c r="D3795" s="1">
        <v>0.38684294188609836</v>
      </c>
      <c r="E3795" s="1">
        <f t="shared" si="354"/>
        <v>0.42095186470832452</v>
      </c>
      <c r="F3795" s="2">
        <v>0.35978324246347088</v>
      </c>
      <c r="G3795" s="2">
        <v>0.39395471815839989</v>
      </c>
      <c r="H3795" s="2">
        <v>0.43071933892261488</v>
      </c>
      <c r="I3795" s="2">
        <f t="shared" si="355"/>
        <v>0.39481909984816194</v>
      </c>
      <c r="J3795" s="8">
        <f t="shared" si="356"/>
        <v>0.93791982634815063</v>
      </c>
      <c r="K3795" s="8">
        <f t="shared" si="357"/>
        <v>0.40566820244778096</v>
      </c>
      <c r="L3795" s="8">
        <f t="shared" si="358"/>
        <v>-9.2463488856069712E-2</v>
      </c>
      <c r="M3795" s="8">
        <f t="shared" si="359"/>
        <v>0.39182903233183042</v>
      </c>
    </row>
    <row r="3796" spans="1:13" x14ac:dyDescent="0.15">
      <c r="A3796" s="5" t="s">
        <v>170</v>
      </c>
      <c r="B3796" s="1">
        <v>3.3791081010243612E-2</v>
      </c>
      <c r="C3796" s="1">
        <v>2.1564835889828285E-2</v>
      </c>
      <c r="D3796" s="1">
        <v>1.5144808700432883E-2</v>
      </c>
      <c r="E3796" s="1">
        <f t="shared" si="354"/>
        <v>2.3500241866834928E-2</v>
      </c>
      <c r="F3796" s="2">
        <v>1.9343437236222179E-2</v>
      </c>
      <c r="G3796" s="2">
        <v>3.3674695204396515E-5</v>
      </c>
      <c r="H3796" s="2">
        <v>3.2144941449067151E-5</v>
      </c>
      <c r="I3796" s="2">
        <f t="shared" si="355"/>
        <v>6.4697522909585468E-3</v>
      </c>
      <c r="J3796" s="8">
        <f t="shared" si="356"/>
        <v>0.27530577462222133</v>
      </c>
      <c r="K3796" s="8">
        <f t="shared" si="357"/>
        <v>0.11397955157881522</v>
      </c>
      <c r="L3796" s="8">
        <f t="shared" si="358"/>
        <v>-1.8608932236699498</v>
      </c>
      <c r="M3796" s="8">
        <f t="shared" si="359"/>
        <v>0.94317305597097234</v>
      </c>
    </row>
    <row r="3797" spans="1:13" x14ac:dyDescent="0.15">
      <c r="A3797" s="5" t="s">
        <v>3017</v>
      </c>
      <c r="B3797" s="1">
        <v>9.2541335248381054E-2</v>
      </c>
      <c r="C3797" s="1">
        <v>5.311961802706032E-2</v>
      </c>
      <c r="D3797" s="1">
        <v>0.1263083777086513</v>
      </c>
      <c r="E3797" s="1">
        <f t="shared" si="354"/>
        <v>9.065644366136423E-2</v>
      </c>
      <c r="F3797" s="2">
        <v>0.13079935776453769</v>
      </c>
      <c r="G3797" s="2">
        <v>1.7746753189209378E-2</v>
      </c>
      <c r="H3797" s="2">
        <v>9.3892413892932472E-2</v>
      </c>
      <c r="I3797" s="2">
        <f t="shared" si="355"/>
        <v>8.0812841615559849E-2</v>
      </c>
      <c r="J3797" s="8">
        <f t="shared" si="356"/>
        <v>0.89141861683242374</v>
      </c>
      <c r="K3797" s="8">
        <f t="shared" si="357"/>
        <v>0.81517887549446355</v>
      </c>
      <c r="L3797" s="8">
        <f t="shared" si="358"/>
        <v>-0.1658250036570659</v>
      </c>
      <c r="M3797" s="8">
        <f t="shared" si="359"/>
        <v>8.8747083141788266E-2</v>
      </c>
    </row>
    <row r="3798" spans="1:13" x14ac:dyDescent="0.15">
      <c r="A3798" s="5" t="s">
        <v>1372</v>
      </c>
      <c r="B3798" s="1">
        <v>4.3192684281687121</v>
      </c>
      <c r="C3798" s="1">
        <v>4.2846836763036702</v>
      </c>
      <c r="D3798" s="1">
        <v>5.7394116277764322</v>
      </c>
      <c r="E3798" s="1">
        <f t="shared" si="354"/>
        <v>4.7811212440829385</v>
      </c>
      <c r="F3798" s="2">
        <v>4.4951548464778179</v>
      </c>
      <c r="G3798" s="2">
        <v>4.5274200685358856</v>
      </c>
      <c r="H3798" s="2">
        <v>3.6555598985614273</v>
      </c>
      <c r="I3798" s="2">
        <f t="shared" si="355"/>
        <v>4.2260449378583766</v>
      </c>
      <c r="J3798" s="8">
        <f t="shared" si="356"/>
        <v>0.88390248272588401</v>
      </c>
      <c r="K3798" s="8">
        <f t="shared" si="357"/>
        <v>0.37599485865422055</v>
      </c>
      <c r="L3798" s="8">
        <f t="shared" si="358"/>
        <v>-0.17804088301751705</v>
      </c>
      <c r="M3798" s="8">
        <f t="shared" si="359"/>
        <v>0.42481809356533767</v>
      </c>
    </row>
    <row r="3799" spans="1:13" x14ac:dyDescent="0.15">
      <c r="A3799" s="5" t="s">
        <v>2427</v>
      </c>
      <c r="B3799" s="1">
        <v>10.768058594569684</v>
      </c>
      <c r="C3799" s="1">
        <v>11.164867810154847</v>
      </c>
      <c r="D3799" s="1">
        <v>8.5188091010081202</v>
      </c>
      <c r="E3799" s="1">
        <f t="shared" si="354"/>
        <v>10.150578501910884</v>
      </c>
      <c r="F3799" s="2">
        <v>9.8765768077534482</v>
      </c>
      <c r="G3799" s="2">
        <v>6.6298190898153315</v>
      </c>
      <c r="H3799" s="2">
        <v>12.273932732940665</v>
      </c>
      <c r="I3799" s="2">
        <f t="shared" si="355"/>
        <v>9.5934428768364821</v>
      </c>
      <c r="J3799" s="8">
        <f t="shared" si="356"/>
        <v>0.94511291893663807</v>
      </c>
      <c r="K3799" s="8">
        <f t="shared" si="357"/>
        <v>0.77611805022164693</v>
      </c>
      <c r="L3799" s="8">
        <f t="shared" si="358"/>
        <v>-8.1441386868260426E-2</v>
      </c>
      <c r="M3799" s="8">
        <f t="shared" si="359"/>
        <v>0.11007221603486701</v>
      </c>
    </row>
    <row r="3800" spans="1:13" x14ac:dyDescent="0.15">
      <c r="A3800" s="5" t="s">
        <v>3401</v>
      </c>
      <c r="B3800" s="1">
        <v>0.90283713410172572</v>
      </c>
      <c r="C3800" s="1">
        <v>3.2993860932486598E-5</v>
      </c>
      <c r="D3800" s="1">
        <v>0.30621525545861722</v>
      </c>
      <c r="E3800" s="1">
        <f t="shared" si="354"/>
        <v>0.40302846114042512</v>
      </c>
      <c r="F3800" s="2">
        <v>3.1068762890322903E-5</v>
      </c>
      <c r="G3800" s="2">
        <v>0.52029836918675632</v>
      </c>
      <c r="H3800" s="2">
        <v>0.71374664041318847</v>
      </c>
      <c r="I3800" s="2">
        <f t="shared" si="355"/>
        <v>0.41135869278761167</v>
      </c>
      <c r="J3800" s="8">
        <f t="shared" si="356"/>
        <v>1.0206690902761928</v>
      </c>
      <c r="K3800" s="8">
        <f t="shared" si="357"/>
        <v>0.98163318680666656</v>
      </c>
      <c r="L3800" s="8">
        <f t="shared" si="358"/>
        <v>2.9515207843481019E-2</v>
      </c>
      <c r="M3800" s="8">
        <f t="shared" si="359"/>
        <v>8.0507675147812006E-3</v>
      </c>
    </row>
    <row r="3801" spans="1:13" x14ac:dyDescent="0.15">
      <c r="A3801" s="5" t="s">
        <v>3989</v>
      </c>
      <c r="B3801" s="1">
        <v>0.16973670172197516</v>
      </c>
      <c r="C3801" s="1">
        <v>0.30222433536928361</v>
      </c>
      <c r="D3801" s="1">
        <v>0.41206929387022867</v>
      </c>
      <c r="E3801" s="1">
        <f t="shared" si="354"/>
        <v>0.29467677698716249</v>
      </c>
      <c r="F3801" s="2">
        <v>9.7928244816527302E-2</v>
      </c>
      <c r="G3801" s="2">
        <v>0.1963873075404125</v>
      </c>
      <c r="H3801" s="2">
        <v>0.27145040862450881</v>
      </c>
      <c r="I3801" s="2">
        <f t="shared" si="355"/>
        <v>0.18858865366048286</v>
      </c>
      <c r="J3801" s="8">
        <f t="shared" si="356"/>
        <v>0.63998478464659825</v>
      </c>
      <c r="K3801" s="8">
        <f t="shared" si="357"/>
        <v>0.28590278951861248</v>
      </c>
      <c r="L3801" s="8">
        <f t="shared" si="358"/>
        <v>-0.64389048879946686</v>
      </c>
      <c r="M3801" s="8">
        <f t="shared" si="359"/>
        <v>0.54378160726310087</v>
      </c>
    </row>
    <row r="3802" spans="1:13" x14ac:dyDescent="0.15">
      <c r="A3802" s="5" t="s">
        <v>4591</v>
      </c>
      <c r="B3802" s="1">
        <v>3.1562757797188534</v>
      </c>
      <c r="C3802" s="1">
        <v>3.4973706048825695</v>
      </c>
      <c r="D3802" s="1">
        <v>2.9375203796579723</v>
      </c>
      <c r="E3802" s="1">
        <f t="shared" si="354"/>
        <v>3.1970555880864651</v>
      </c>
      <c r="F3802" s="2">
        <v>3.0090535721466503</v>
      </c>
      <c r="G3802" s="2">
        <v>5.357123309230797</v>
      </c>
      <c r="H3802" s="2">
        <v>3.9519144913903306</v>
      </c>
      <c r="I3802" s="2">
        <f t="shared" si="355"/>
        <v>4.1060304575892594</v>
      </c>
      <c r="J3802" s="8">
        <f t="shared" si="356"/>
        <v>1.2843162542715885</v>
      </c>
      <c r="K3802" s="8">
        <f t="shared" si="357"/>
        <v>0.2647001635996819</v>
      </c>
      <c r="L3802" s="8">
        <f t="shared" si="358"/>
        <v>0.36100050019337321</v>
      </c>
      <c r="M3802" s="8">
        <f t="shared" si="359"/>
        <v>0.57724579028</v>
      </c>
    </row>
    <row r="3803" spans="1:13" x14ac:dyDescent="0.15">
      <c r="A3803" s="5" t="s">
        <v>4990</v>
      </c>
      <c r="B3803" s="1">
        <v>0.48035095938983591</v>
      </c>
      <c r="C3803" s="1">
        <v>0.31757569507638733</v>
      </c>
      <c r="D3803" s="1">
        <v>0.47785108887243893</v>
      </c>
      <c r="E3803" s="1">
        <f t="shared" si="354"/>
        <v>0.42525924777955404</v>
      </c>
      <c r="F3803" s="2">
        <v>3.1068762890322903E-5</v>
      </c>
      <c r="G3803" s="2">
        <v>0.6300661108331771</v>
      </c>
      <c r="H3803" s="2">
        <v>0.37921256407539278</v>
      </c>
      <c r="I3803" s="2">
        <f t="shared" si="355"/>
        <v>0.33643658122382009</v>
      </c>
      <c r="J3803" s="8">
        <f t="shared" si="356"/>
        <v>0.79113289829789224</v>
      </c>
      <c r="K3803" s="8">
        <f t="shared" si="357"/>
        <v>0.66590034705426948</v>
      </c>
      <c r="L3803" s="8">
        <f t="shared" si="358"/>
        <v>-0.33800802900041604</v>
      </c>
      <c r="M3803" s="8">
        <f t="shared" si="359"/>
        <v>0.17659075876158534</v>
      </c>
    </row>
    <row r="3804" spans="1:13" x14ac:dyDescent="0.15">
      <c r="A3804" s="5" t="s">
        <v>6138</v>
      </c>
      <c r="B3804" s="1">
        <v>1.8305129915279368</v>
      </c>
      <c r="C3804" s="1">
        <v>0.28710422441790689</v>
      </c>
      <c r="D3804" s="1">
        <v>0.64748747562965847</v>
      </c>
      <c r="E3804" s="1">
        <f t="shared" si="354"/>
        <v>0.92170156385850055</v>
      </c>
      <c r="F3804" s="2">
        <v>1.3328512680320703</v>
      </c>
      <c r="G3804" s="2">
        <v>3.3674695204396515E-5</v>
      </c>
      <c r="H3804" s="2">
        <v>0.48642013783209403</v>
      </c>
      <c r="I3804" s="2">
        <f t="shared" si="355"/>
        <v>0.60643502685312289</v>
      </c>
      <c r="J3804" s="8">
        <f t="shared" si="356"/>
        <v>0.65795160888565307</v>
      </c>
      <c r="K3804" s="8">
        <f t="shared" si="357"/>
        <v>0.63112898794833772</v>
      </c>
      <c r="L3804" s="8">
        <f t="shared" si="358"/>
        <v>-0.6039466145559631</v>
      </c>
      <c r="M3804" s="8">
        <f t="shared" si="359"/>
        <v>0.1998818720881225</v>
      </c>
    </row>
    <row r="3805" spans="1:13" x14ac:dyDescent="0.15">
      <c r="A3805" s="5" t="s">
        <v>4592</v>
      </c>
      <c r="B3805" s="1">
        <v>2.1451476716474018</v>
      </c>
      <c r="C3805" s="1">
        <v>4.0657088929960841</v>
      </c>
      <c r="D3805" s="1">
        <v>3.205279611087942</v>
      </c>
      <c r="E3805" s="1">
        <f t="shared" si="354"/>
        <v>3.1387120585771426</v>
      </c>
      <c r="F3805" s="2">
        <v>2.1035234223456714</v>
      </c>
      <c r="G3805" s="2">
        <v>3.771609435929121</v>
      </c>
      <c r="H3805" s="2">
        <v>2.6294104575439237</v>
      </c>
      <c r="I3805" s="2">
        <f t="shared" si="355"/>
        <v>2.8348477719395717</v>
      </c>
      <c r="J3805" s="8">
        <f t="shared" si="356"/>
        <v>0.9031882246709434</v>
      </c>
      <c r="K3805" s="8">
        <f t="shared" si="357"/>
        <v>0.70322679159870294</v>
      </c>
      <c r="L3805" s="8">
        <f t="shared" si="358"/>
        <v>-0.14690141781052332</v>
      </c>
      <c r="M3805" s="8">
        <f t="shared" si="359"/>
        <v>0.15290459182815377</v>
      </c>
    </row>
    <row r="3806" spans="1:13" x14ac:dyDescent="0.15">
      <c r="A3806" s="5" t="s">
        <v>3847</v>
      </c>
      <c r="B3806" s="1">
        <v>18.72344917441389</v>
      </c>
      <c r="C3806" s="1">
        <v>16.935235800174972</v>
      </c>
      <c r="D3806" s="1">
        <v>19.54958968492739</v>
      </c>
      <c r="E3806" s="1">
        <f t="shared" si="354"/>
        <v>18.402758219838752</v>
      </c>
      <c r="F3806" s="2">
        <v>19.227859026203184</v>
      </c>
      <c r="G3806" s="2">
        <v>16.452452444589245</v>
      </c>
      <c r="H3806" s="2">
        <v>18.193745704782565</v>
      </c>
      <c r="I3806" s="2">
        <f t="shared" si="355"/>
        <v>17.958019058525</v>
      </c>
      <c r="J3806" s="8">
        <f t="shared" si="356"/>
        <v>0.9758330161163391</v>
      </c>
      <c r="K3806" s="8">
        <f t="shared" si="357"/>
        <v>0.71121980332306955</v>
      </c>
      <c r="L3806" s="8">
        <f t="shared" si="358"/>
        <v>-3.5293798975836246E-2</v>
      </c>
      <c r="M3806" s="8">
        <f t="shared" si="359"/>
        <v>0.1479961593013483</v>
      </c>
    </row>
    <row r="3807" spans="1:13" x14ac:dyDescent="0.15">
      <c r="A3807" s="5" t="s">
        <v>929</v>
      </c>
      <c r="B3807" s="1">
        <v>5.4731459487930714</v>
      </c>
      <c r="C3807" s="1">
        <v>1.1750638696777009</v>
      </c>
      <c r="D3807" s="1">
        <v>4.92530359742993</v>
      </c>
      <c r="E3807" s="1">
        <f t="shared" si="354"/>
        <v>3.857837805300234</v>
      </c>
      <c r="F3807" s="2">
        <v>5.0276521358261919</v>
      </c>
      <c r="G3807" s="2">
        <v>1.2280515733882817</v>
      </c>
      <c r="H3807" s="2">
        <v>2.3399881358923054</v>
      </c>
      <c r="I3807" s="2">
        <f t="shared" si="355"/>
        <v>2.8652306150355926</v>
      </c>
      <c r="J3807" s="8">
        <f t="shared" si="356"/>
        <v>0.74270375263031763</v>
      </c>
      <c r="K3807" s="8">
        <f t="shared" si="357"/>
        <v>0.6028180609353726</v>
      </c>
      <c r="L3807" s="8">
        <f t="shared" si="358"/>
        <v>-0.42914122710963443</v>
      </c>
      <c r="M3807" s="8">
        <f t="shared" si="359"/>
        <v>0.21981374433506626</v>
      </c>
    </row>
    <row r="3808" spans="1:13" x14ac:dyDescent="0.15">
      <c r="A3808" s="5" t="s">
        <v>1560</v>
      </c>
      <c r="B3808" s="1">
        <v>1.5639443336740066E-2</v>
      </c>
      <c r="C3808" s="1">
        <v>2.3516219620847142E-2</v>
      </c>
      <c r="D3808" s="1">
        <v>2.4899775696885274E-2</v>
      </c>
      <c r="E3808" s="1">
        <f t="shared" si="354"/>
        <v>2.135181288482416E-2</v>
      </c>
      <c r="F3808" s="2">
        <v>3.1068762890322903E-5</v>
      </c>
      <c r="G3808" s="2">
        <v>3.3674695204396515E-5</v>
      </c>
      <c r="H3808" s="2">
        <v>1.2670458644281323E-2</v>
      </c>
      <c r="I3808" s="2">
        <f t="shared" si="355"/>
        <v>4.2450673674586806E-3</v>
      </c>
      <c r="J3808" s="8">
        <f t="shared" si="356"/>
        <v>0.19881531326437718</v>
      </c>
      <c r="K3808" s="8">
        <f t="shared" si="357"/>
        <v>2.8548154374572938E-2</v>
      </c>
      <c r="L3808" s="8">
        <f t="shared" si="358"/>
        <v>-2.330499213642347</v>
      </c>
      <c r="M3808" s="8">
        <f t="shared" si="359"/>
        <v>1.5444219634548348</v>
      </c>
    </row>
    <row r="3809" spans="1:13" x14ac:dyDescent="0.15">
      <c r="A3809" s="5" t="s">
        <v>4014</v>
      </c>
      <c r="B3809" s="1">
        <v>0.24366689919236367</v>
      </c>
      <c r="C3809" s="1">
        <v>0.69022417074743636</v>
      </c>
      <c r="D3809" s="1">
        <v>0.58203892173688199</v>
      </c>
      <c r="E3809" s="1">
        <f t="shared" si="354"/>
        <v>0.50530999722556069</v>
      </c>
      <c r="F3809" s="2">
        <v>0.26030222952103621</v>
      </c>
      <c r="G3809" s="2">
        <v>0.43208112528004783</v>
      </c>
      <c r="H3809" s="2">
        <v>0.67565381029401128</v>
      </c>
      <c r="I3809" s="2">
        <f t="shared" si="355"/>
        <v>0.45601238836503177</v>
      </c>
      <c r="J3809" s="8">
        <f t="shared" si="356"/>
        <v>0.90244085980645383</v>
      </c>
      <c r="K3809" s="8">
        <f t="shared" si="357"/>
        <v>0.79837124734634846</v>
      </c>
      <c r="L3809" s="8">
        <f t="shared" si="358"/>
        <v>-0.14809570478183601</v>
      </c>
      <c r="M3809" s="8">
        <f t="shared" si="359"/>
        <v>9.7795112181199656E-2</v>
      </c>
    </row>
    <row r="3810" spans="1:13" x14ac:dyDescent="0.15">
      <c r="A3810" s="5" t="s">
        <v>3802</v>
      </c>
      <c r="B3810" s="1">
        <v>5.2758685394269089E-2</v>
      </c>
      <c r="C3810" s="1">
        <v>7.3908881166912105E-2</v>
      </c>
      <c r="D3810" s="1">
        <v>4.3146392643926938E-2</v>
      </c>
      <c r="E3810" s="1">
        <f t="shared" si="354"/>
        <v>5.6604653068369377E-2</v>
      </c>
      <c r="F3810" s="2">
        <v>6.8320122493400928E-2</v>
      </c>
      <c r="G3810" s="2">
        <v>7.0933272678227952E-2</v>
      </c>
      <c r="H3810" s="2">
        <v>5.7829006160905382E-2</v>
      </c>
      <c r="I3810" s="2">
        <f t="shared" si="355"/>
        <v>6.5694133777511418E-2</v>
      </c>
      <c r="J3810" s="8">
        <f t="shared" si="356"/>
        <v>1.1605783308690789</v>
      </c>
      <c r="K3810" s="8">
        <f t="shared" si="357"/>
        <v>0.41176861533277848</v>
      </c>
      <c r="L3810" s="8">
        <f t="shared" si="358"/>
        <v>0.21484389772993998</v>
      </c>
      <c r="M3810" s="8">
        <f t="shared" si="359"/>
        <v>0.38534675802691987</v>
      </c>
    </row>
    <row r="3811" spans="1:13" x14ac:dyDescent="0.15">
      <c r="A3811" s="5" t="s">
        <v>3155</v>
      </c>
      <c r="B3811" s="1">
        <v>10.309860651198607</v>
      </c>
      <c r="C3811" s="1">
        <v>8.6150834527779736</v>
      </c>
      <c r="D3811" s="1">
        <v>11.850720333680863</v>
      </c>
      <c r="E3811" s="1">
        <f t="shared" si="354"/>
        <v>10.258554812552481</v>
      </c>
      <c r="F3811" s="2">
        <v>10.090145239310283</v>
      </c>
      <c r="G3811" s="2">
        <v>12.951903607863075</v>
      </c>
      <c r="H3811" s="2">
        <v>8.3355361703460389</v>
      </c>
      <c r="I3811" s="2">
        <f t="shared" si="355"/>
        <v>10.459195005839799</v>
      </c>
      <c r="J3811" s="8">
        <f t="shared" si="356"/>
        <v>1.019558329311826</v>
      </c>
      <c r="K3811" s="8">
        <f t="shared" si="357"/>
        <v>0.90841803961713652</v>
      </c>
      <c r="L3811" s="8">
        <f t="shared" si="358"/>
        <v>2.7944314836311535E-2</v>
      </c>
      <c r="M3811" s="8">
        <f t="shared" si="359"/>
        <v>4.1714250026512426E-2</v>
      </c>
    </row>
    <row r="3812" spans="1:13" x14ac:dyDescent="0.15">
      <c r="A3812" s="5" t="s">
        <v>4378</v>
      </c>
      <c r="B3812" s="1">
        <v>5.2293162794609671</v>
      </c>
      <c r="C3812" s="1">
        <v>5.9788476374908726</v>
      </c>
      <c r="D3812" s="1">
        <v>6.2514365924212969</v>
      </c>
      <c r="E3812" s="1">
        <f t="shared" si="354"/>
        <v>5.8198668364577122</v>
      </c>
      <c r="F3812" s="2">
        <v>8.7452503867849298</v>
      </c>
      <c r="G3812" s="2">
        <v>7.2794204454403628</v>
      </c>
      <c r="H3812" s="2">
        <v>3.2144941449067151E-5</v>
      </c>
      <c r="I3812" s="2">
        <f t="shared" si="355"/>
        <v>5.3415676590555812</v>
      </c>
      <c r="J3812" s="8">
        <f t="shared" si="356"/>
        <v>0.91781613036128329</v>
      </c>
      <c r="K3812" s="8">
        <f t="shared" si="357"/>
        <v>0.8690202536635836</v>
      </c>
      <c r="L3812" s="8">
        <f t="shared" si="358"/>
        <v>-0.12372293295332686</v>
      </c>
      <c r="M3812" s="8">
        <f t="shared" si="359"/>
        <v>6.0970101627478457E-2</v>
      </c>
    </row>
    <row r="3813" spans="1:13" x14ac:dyDescent="0.15">
      <c r="A3813" s="5" t="s">
        <v>893</v>
      </c>
      <c r="B3813" s="1">
        <v>1.2387784255132952</v>
      </c>
      <c r="C3813" s="1">
        <v>1.0768187252254022</v>
      </c>
      <c r="D3813" s="1">
        <v>1.1857385155869538</v>
      </c>
      <c r="E3813" s="1">
        <f t="shared" si="354"/>
        <v>1.167111888775217</v>
      </c>
      <c r="F3813" s="2">
        <v>1.0845926230043177</v>
      </c>
      <c r="G3813" s="2">
        <v>0.87069820606666404</v>
      </c>
      <c r="H3813" s="2">
        <v>1.0028223485059427</v>
      </c>
      <c r="I3813" s="2">
        <f t="shared" si="355"/>
        <v>0.98603772585897487</v>
      </c>
      <c r="J3813" s="8">
        <f t="shared" si="356"/>
        <v>0.84485278176176937</v>
      </c>
      <c r="K3813" s="8">
        <f t="shared" si="357"/>
        <v>8.2220542693866916E-2</v>
      </c>
      <c r="L3813" s="8">
        <f t="shared" si="358"/>
        <v>-0.24322812571271643</v>
      </c>
      <c r="M3813" s="8">
        <f t="shared" si="359"/>
        <v>1.0850196610004035</v>
      </c>
    </row>
    <row r="3814" spans="1:13" x14ac:dyDescent="0.15">
      <c r="A3814" s="5" t="s">
        <v>2867</v>
      </c>
      <c r="B3814" s="1">
        <v>4.4846428901456274</v>
      </c>
      <c r="C3814" s="1">
        <v>3.6473265287885761</v>
      </c>
      <c r="D3814" s="1">
        <v>3.678481986483781</v>
      </c>
      <c r="E3814" s="1">
        <f t="shared" si="354"/>
        <v>3.9368171351393286</v>
      </c>
      <c r="F3814" s="2">
        <v>2.6122350510814414</v>
      </c>
      <c r="G3814" s="2">
        <v>4.9535280567002085</v>
      </c>
      <c r="H3814" s="2">
        <v>2.5311455136059191</v>
      </c>
      <c r="I3814" s="2">
        <f t="shared" si="355"/>
        <v>3.3656362071291901</v>
      </c>
      <c r="J3814" s="8">
        <f t="shared" si="356"/>
        <v>0.85491301515839302</v>
      </c>
      <c r="K3814" s="8">
        <f t="shared" si="357"/>
        <v>0.53394877404778351</v>
      </c>
      <c r="L3814" s="8">
        <f t="shared" si="358"/>
        <v>-0.22615045732584518</v>
      </c>
      <c r="M3814" s="8">
        <f t="shared" si="359"/>
        <v>0.27250040629638117</v>
      </c>
    </row>
    <row r="3815" spans="1:13" x14ac:dyDescent="0.15">
      <c r="A3815" s="5" t="s">
        <v>2867</v>
      </c>
      <c r="B3815" s="1">
        <v>19.957246833651109</v>
      </c>
      <c r="C3815" s="1">
        <v>8.2454412109313733</v>
      </c>
      <c r="D3815" s="1">
        <v>19.652894428851834</v>
      </c>
      <c r="E3815" s="1">
        <f t="shared" si="354"/>
        <v>15.951860824478103</v>
      </c>
      <c r="F3815" s="2">
        <v>15.024162274555872</v>
      </c>
      <c r="G3815" s="2">
        <v>20.275986415931655</v>
      </c>
      <c r="H3815" s="2">
        <v>12.277398868529307</v>
      </c>
      <c r="I3815" s="2">
        <f t="shared" si="355"/>
        <v>15.859182519672279</v>
      </c>
      <c r="J3815" s="8">
        <f t="shared" si="356"/>
        <v>0.99419012578998878</v>
      </c>
      <c r="K3815" s="8">
        <f t="shared" si="357"/>
        <v>0.98459702110949787</v>
      </c>
      <c r="L3815" s="8">
        <f t="shared" si="358"/>
        <v>-8.4063202575736795E-3</v>
      </c>
      <c r="M3815" s="8">
        <f t="shared" si="359"/>
        <v>6.7414825157964993E-3</v>
      </c>
    </row>
    <row r="3816" spans="1:13" x14ac:dyDescent="0.15">
      <c r="A3816" s="5" t="s">
        <v>1653</v>
      </c>
      <c r="B3816" s="1">
        <v>5.4464516458755377</v>
      </c>
      <c r="C3816" s="1">
        <v>6.2780479506698814</v>
      </c>
      <c r="D3816" s="1">
        <v>4.8976445853469333</v>
      </c>
      <c r="E3816" s="1">
        <f t="shared" si="354"/>
        <v>5.5407147272974511</v>
      </c>
      <c r="F3816" s="2">
        <v>3.1068762890322903E-5</v>
      </c>
      <c r="G3816" s="2">
        <v>3.3674695204396515E-5</v>
      </c>
      <c r="H3816" s="2">
        <v>6.5657273387853641</v>
      </c>
      <c r="I3816" s="2">
        <f t="shared" si="355"/>
        <v>2.1885973607478197</v>
      </c>
      <c r="J3816" s="8">
        <f t="shared" si="356"/>
        <v>0.39500271507667639</v>
      </c>
      <c r="K3816" s="8">
        <f t="shared" si="357"/>
        <v>0.20639944269089588</v>
      </c>
      <c r="L3816" s="8">
        <f t="shared" si="358"/>
        <v>-1.3400655251059899</v>
      </c>
      <c r="M3816" s="8">
        <f t="shared" si="359"/>
        <v>0.68529147970274973</v>
      </c>
    </row>
    <row r="3817" spans="1:13" x14ac:dyDescent="0.15">
      <c r="A3817" s="5" t="s">
        <v>166</v>
      </c>
      <c r="B3817" s="1">
        <v>5.6334745364380137</v>
      </c>
      <c r="C3817" s="1">
        <v>4.973093433736941</v>
      </c>
      <c r="D3817" s="1">
        <v>6.0576568872856065</v>
      </c>
      <c r="E3817" s="1">
        <f t="shared" si="354"/>
        <v>5.5547416191535204</v>
      </c>
      <c r="F3817" s="2">
        <v>4.8752229023228821</v>
      </c>
      <c r="G3817" s="2">
        <v>4.5942320581585827</v>
      </c>
      <c r="H3817" s="2">
        <v>5.9016157600015315</v>
      </c>
      <c r="I3817" s="2">
        <f t="shared" si="355"/>
        <v>5.1236902401609985</v>
      </c>
      <c r="J3817" s="8">
        <f t="shared" si="356"/>
        <v>0.92239938262723209</v>
      </c>
      <c r="K3817" s="8">
        <f t="shared" si="357"/>
        <v>0.44343413300788653</v>
      </c>
      <c r="L3817" s="8">
        <f t="shared" si="358"/>
        <v>-0.11653654751013279</v>
      </c>
      <c r="M3817" s="8">
        <f t="shared" si="359"/>
        <v>0.3531708804447225</v>
      </c>
    </row>
    <row r="3818" spans="1:13" x14ac:dyDescent="0.15">
      <c r="A3818" s="5" t="s">
        <v>6442</v>
      </c>
      <c r="B3818" s="1">
        <v>74.691961724376654</v>
      </c>
      <c r="C3818" s="1">
        <v>84.558775786428882</v>
      </c>
      <c r="D3818" s="1">
        <v>74.689329857372812</v>
      </c>
      <c r="E3818" s="1">
        <f t="shared" si="354"/>
        <v>77.980022456059444</v>
      </c>
      <c r="F3818" s="2">
        <v>69.944917619754889</v>
      </c>
      <c r="G3818" s="2">
        <v>90.2034481634266</v>
      </c>
      <c r="H3818" s="2">
        <v>92.008569200505463</v>
      </c>
      <c r="I3818" s="2">
        <f t="shared" si="355"/>
        <v>84.052311661228984</v>
      </c>
      <c r="J3818" s="8">
        <f t="shared" si="356"/>
        <v>1.0778698058030336</v>
      </c>
      <c r="K3818" s="8">
        <f t="shared" si="357"/>
        <v>0.47977817383844756</v>
      </c>
      <c r="L3818" s="8">
        <f t="shared" si="358"/>
        <v>0.10818292775114589</v>
      </c>
      <c r="M3818" s="8">
        <f t="shared" si="359"/>
        <v>0.31895951292744185</v>
      </c>
    </row>
    <row r="3819" spans="1:13" x14ac:dyDescent="0.15">
      <c r="A3819" s="5" t="s">
        <v>2004</v>
      </c>
      <c r="B3819" s="1">
        <v>1.0526019396774731</v>
      </c>
      <c r="C3819" s="1">
        <v>1.1509072688871484</v>
      </c>
      <c r="D3819" s="1">
        <v>0.31641243340728814</v>
      </c>
      <c r="E3819" s="1">
        <f t="shared" si="354"/>
        <v>0.83997388065730316</v>
      </c>
      <c r="F3819" s="2">
        <v>1.1039729112640242</v>
      </c>
      <c r="G3819" s="2">
        <v>0.39981892268234859</v>
      </c>
      <c r="H3819" s="2">
        <v>1.0278998394897685</v>
      </c>
      <c r="I3819" s="2">
        <f t="shared" si="355"/>
        <v>0.84389722447871363</v>
      </c>
      <c r="J3819" s="8">
        <f t="shared" si="356"/>
        <v>1.0046707926421954</v>
      </c>
      <c r="K3819" s="8">
        <f t="shared" si="357"/>
        <v>0.99147455558727082</v>
      </c>
      <c r="L3819" s="8">
        <f t="shared" si="358"/>
        <v>6.7228410774319777E-3</v>
      </c>
      <c r="M3819" s="8">
        <f t="shared" si="359"/>
        <v>3.7184267030922948E-3</v>
      </c>
    </row>
    <row r="3820" spans="1:13" x14ac:dyDescent="0.15">
      <c r="A3820" s="5" t="s">
        <v>299</v>
      </c>
      <c r="B3820" s="1">
        <v>7.3074026535350525</v>
      </c>
      <c r="C3820" s="1">
        <v>6.8702226489890954</v>
      </c>
      <c r="D3820" s="1">
        <v>7.075208614941376</v>
      </c>
      <c r="E3820" s="1">
        <f t="shared" si="354"/>
        <v>7.0842779724885077</v>
      </c>
      <c r="F3820" s="2">
        <v>7.0254801226327546</v>
      </c>
      <c r="G3820" s="2">
        <v>6.0208859017867251</v>
      </c>
      <c r="H3820" s="2">
        <v>7.5034903222924934</v>
      </c>
      <c r="I3820" s="2">
        <f t="shared" si="355"/>
        <v>6.849952115570658</v>
      </c>
      <c r="J3820" s="8">
        <f t="shared" si="356"/>
        <v>0.96692311371351547</v>
      </c>
      <c r="K3820" s="8">
        <f t="shared" si="357"/>
        <v>0.63354606888337894</v>
      </c>
      <c r="L3820" s="8">
        <f t="shared" si="358"/>
        <v>-4.8526918602232787E-2</v>
      </c>
      <c r="M3820" s="8">
        <f t="shared" si="359"/>
        <v>0.19822179951078323</v>
      </c>
    </row>
    <row r="3821" spans="1:13" x14ac:dyDescent="0.15">
      <c r="A3821" s="5" t="s">
        <v>4194</v>
      </c>
      <c r="B3821" s="1">
        <v>0.3376666548928246</v>
      </c>
      <c r="C3821" s="1">
        <v>0.43298661254995485</v>
      </c>
      <c r="D3821" s="1">
        <v>0.30283285819786526</v>
      </c>
      <c r="E3821" s="1">
        <f t="shared" si="354"/>
        <v>0.35782870854688159</v>
      </c>
      <c r="F3821" s="2">
        <v>0.25901244369908516</v>
      </c>
      <c r="G3821" s="2">
        <v>0.47763310407443582</v>
      </c>
      <c r="H3821" s="2">
        <v>0.37189901798335784</v>
      </c>
      <c r="I3821" s="2">
        <f t="shared" si="355"/>
        <v>0.36951485525229294</v>
      </c>
      <c r="J3821" s="8">
        <f t="shared" si="356"/>
        <v>1.0326584939281926</v>
      </c>
      <c r="K3821" s="8">
        <f t="shared" si="357"/>
        <v>0.88240034377155019</v>
      </c>
      <c r="L3821" s="8">
        <f t="shared" si="358"/>
        <v>4.6363225572957426E-2</v>
      </c>
      <c r="M3821" s="8">
        <f t="shared" si="359"/>
        <v>5.4334331372423612E-2</v>
      </c>
    </row>
    <row r="3822" spans="1:13" x14ac:dyDescent="0.15">
      <c r="A3822" s="5" t="s">
        <v>5200</v>
      </c>
      <c r="B3822" s="1">
        <v>6.0859755249181537</v>
      </c>
      <c r="C3822" s="1">
        <v>7.9069286092787863</v>
      </c>
      <c r="D3822" s="1">
        <v>6.9975634364433281</v>
      </c>
      <c r="E3822" s="1">
        <f t="shared" si="354"/>
        <v>6.9968225235467569</v>
      </c>
      <c r="F3822" s="2">
        <v>7.5494346747188574</v>
      </c>
      <c r="G3822" s="2">
        <v>11.333346848389306</v>
      </c>
      <c r="H3822" s="2">
        <v>5.1350798745733233</v>
      </c>
      <c r="I3822" s="2">
        <f t="shared" si="355"/>
        <v>8.0059537992271625</v>
      </c>
      <c r="J3822" s="8">
        <f t="shared" si="356"/>
        <v>1.1442270791183178</v>
      </c>
      <c r="K3822" s="8">
        <f t="shared" si="357"/>
        <v>0.61967716416808005</v>
      </c>
      <c r="L3822" s="8">
        <f t="shared" si="358"/>
        <v>0.19437339250791086</v>
      </c>
      <c r="M3822" s="8">
        <f t="shared" si="359"/>
        <v>0.20783450781760468</v>
      </c>
    </row>
    <row r="3823" spans="1:13" x14ac:dyDescent="0.15">
      <c r="A3823" s="5" t="s">
        <v>4294</v>
      </c>
      <c r="B3823" s="1">
        <v>90.454622056900689</v>
      </c>
      <c r="C3823" s="1">
        <v>105.12034784371876</v>
      </c>
      <c r="D3823" s="1">
        <v>97.304737749090137</v>
      </c>
      <c r="E3823" s="1">
        <f t="shared" si="354"/>
        <v>97.626569216569862</v>
      </c>
      <c r="F3823" s="2">
        <v>71.522811443492444</v>
      </c>
      <c r="G3823" s="2">
        <v>33.465907736825592</v>
      </c>
      <c r="H3823" s="2">
        <v>95.78839005991972</v>
      </c>
      <c r="I3823" s="2">
        <f t="shared" si="355"/>
        <v>66.925703080079259</v>
      </c>
      <c r="J3823" s="8">
        <f t="shared" si="356"/>
        <v>0.68552755276706134</v>
      </c>
      <c r="K3823" s="8">
        <f t="shared" si="357"/>
        <v>0.17463034435975464</v>
      </c>
      <c r="L3823" s="8">
        <f t="shared" si="358"/>
        <v>-0.54471344282659662</v>
      </c>
      <c r="M3823" s="8">
        <f t="shared" si="359"/>
        <v>0.75788028959395792</v>
      </c>
    </row>
    <row r="3824" spans="1:13" x14ac:dyDescent="0.15">
      <c r="A3824" s="5" t="s">
        <v>1906</v>
      </c>
      <c r="B3824" s="1">
        <v>36.312390474832604</v>
      </c>
      <c r="C3824" s="1">
        <v>93.974157817680307</v>
      </c>
      <c r="D3824" s="1">
        <v>43.631258458152956</v>
      </c>
      <c r="E3824" s="1">
        <f t="shared" si="354"/>
        <v>57.972602250221961</v>
      </c>
      <c r="F3824" s="2">
        <v>62.817594668583659</v>
      </c>
      <c r="G3824" s="2">
        <v>94.6297424759303</v>
      </c>
      <c r="H3824" s="2">
        <v>16.648542459365903</v>
      </c>
      <c r="I3824" s="2">
        <f t="shared" si="355"/>
        <v>58.031959867959955</v>
      </c>
      <c r="J3824" s="8">
        <f t="shared" si="356"/>
        <v>1.0010238908628217</v>
      </c>
      <c r="K3824" s="8">
        <f t="shared" si="357"/>
        <v>0.99846486591621408</v>
      </c>
      <c r="L3824" s="8">
        <f t="shared" si="358"/>
        <v>1.4764065595282629E-3</v>
      </c>
      <c r="M3824" s="8">
        <f t="shared" si="359"/>
        <v>6.6721252304458565E-4</v>
      </c>
    </row>
    <row r="3825" spans="1:13" x14ac:dyDescent="0.15">
      <c r="A3825" s="5" t="s">
        <v>3839</v>
      </c>
      <c r="B3825" s="1">
        <v>2.8966574068318662</v>
      </c>
      <c r="C3825" s="1">
        <v>2.8217684708434057</v>
      </c>
      <c r="D3825" s="1">
        <v>2.0645952934964229</v>
      </c>
      <c r="E3825" s="1">
        <f t="shared" si="354"/>
        <v>2.5943403903905651</v>
      </c>
      <c r="F3825" s="2">
        <v>2.443892875618995</v>
      </c>
      <c r="G3825" s="2">
        <v>2.3819926735048651</v>
      </c>
      <c r="H3825" s="2">
        <v>1.9722311499373748</v>
      </c>
      <c r="I3825" s="2">
        <f t="shared" si="355"/>
        <v>2.2660388996870786</v>
      </c>
      <c r="J3825" s="8">
        <f t="shared" si="356"/>
        <v>0.87345473557767705</v>
      </c>
      <c r="K3825" s="8">
        <f t="shared" si="357"/>
        <v>0.34118860401503137</v>
      </c>
      <c r="L3825" s="8">
        <f t="shared" si="358"/>
        <v>-0.19519515356519462</v>
      </c>
      <c r="M3825" s="8">
        <f t="shared" si="359"/>
        <v>0.46700548306149214</v>
      </c>
    </row>
    <row r="3826" spans="1:13" x14ac:dyDescent="0.15">
      <c r="A3826" s="5" t="s">
        <v>863</v>
      </c>
      <c r="B3826" s="1">
        <v>4.2634382702375295E-2</v>
      </c>
      <c r="C3826" s="1">
        <v>9.9677107901223125E-2</v>
      </c>
      <c r="D3826" s="1">
        <v>4.4404377832039113E-2</v>
      </c>
      <c r="E3826" s="1">
        <f t="shared" si="354"/>
        <v>6.2238622811879175E-2</v>
      </c>
      <c r="F3826" s="2">
        <v>4.3539484246720044E-2</v>
      </c>
      <c r="G3826" s="2">
        <v>8.1516073969279679E-2</v>
      </c>
      <c r="H3826" s="2">
        <v>5.240623703247476E-2</v>
      </c>
      <c r="I3826" s="2">
        <f t="shared" si="355"/>
        <v>5.9153931749491497E-2</v>
      </c>
      <c r="J3826" s="8">
        <f t="shared" si="356"/>
        <v>0.95043767160929338</v>
      </c>
      <c r="K3826" s="8">
        <f t="shared" si="357"/>
        <v>0.89507909549504072</v>
      </c>
      <c r="L3826" s="8">
        <f t="shared" si="358"/>
        <v>-7.3336074861044237E-2</v>
      </c>
      <c r="M3826" s="8">
        <f t="shared" si="359"/>
        <v>4.8138585668156951E-2</v>
      </c>
    </row>
    <row r="3827" spans="1:13" x14ac:dyDescent="0.15">
      <c r="A3827" s="5" t="s">
        <v>722</v>
      </c>
      <c r="B3827" s="1">
        <v>0.35177882600837429</v>
      </c>
      <c r="C3827" s="1">
        <v>0.17277839725967345</v>
      </c>
      <c r="D3827" s="1">
        <v>0.37649580543818228</v>
      </c>
      <c r="E3827" s="1">
        <f t="shared" si="354"/>
        <v>0.30035100956874333</v>
      </c>
      <c r="F3827" s="2">
        <v>0.2743726203059571</v>
      </c>
      <c r="G3827" s="2">
        <v>0.28070113357514265</v>
      </c>
      <c r="H3827" s="2">
        <v>0.39541674795229476</v>
      </c>
      <c r="I3827" s="2">
        <f t="shared" si="355"/>
        <v>0.31683016727779817</v>
      </c>
      <c r="J3827" s="8">
        <f t="shared" si="356"/>
        <v>1.0548663303403452</v>
      </c>
      <c r="K3827" s="8">
        <f t="shared" si="357"/>
        <v>0.83743757292736609</v>
      </c>
      <c r="L3827" s="8">
        <f t="shared" si="358"/>
        <v>7.7060196304079467E-2</v>
      </c>
      <c r="M3827" s="8">
        <f t="shared" si="359"/>
        <v>7.7047557716392281E-2</v>
      </c>
    </row>
    <row r="3828" spans="1:13" x14ac:dyDescent="0.15">
      <c r="A3828" s="5" t="s">
        <v>4201</v>
      </c>
      <c r="B3828" s="1">
        <v>6.9213118820692641</v>
      </c>
      <c r="C3828" s="1">
        <v>7.5954543236804248</v>
      </c>
      <c r="D3828" s="1">
        <v>6.5756801919002754</v>
      </c>
      <c r="E3828" s="1">
        <f t="shared" si="354"/>
        <v>7.0308154658833217</v>
      </c>
      <c r="F3828" s="2">
        <v>6.1958295802790282</v>
      </c>
      <c r="G3828" s="2">
        <v>8.5421307384454188</v>
      </c>
      <c r="H3828" s="2">
        <v>7.6572134356487727</v>
      </c>
      <c r="I3828" s="2">
        <f t="shared" si="355"/>
        <v>7.4650579181244057</v>
      </c>
      <c r="J3828" s="8">
        <f t="shared" si="356"/>
        <v>1.0617627435036836</v>
      </c>
      <c r="K3828" s="8">
        <f t="shared" si="357"/>
        <v>0.59209676785570764</v>
      </c>
      <c r="L3828" s="8">
        <f t="shared" si="358"/>
        <v>8.6461424323871189E-2</v>
      </c>
      <c r="M3828" s="8">
        <f t="shared" si="359"/>
        <v>0.22760730964298231</v>
      </c>
    </row>
    <row r="3829" spans="1:13" x14ac:dyDescent="0.15">
      <c r="A3829" s="5" t="s">
        <v>4791</v>
      </c>
      <c r="B3829" s="1">
        <v>0.1751569473753524</v>
      </c>
      <c r="C3829" s="1">
        <v>0.12113343475951799</v>
      </c>
      <c r="D3829" s="1">
        <v>0.23346872126924278</v>
      </c>
      <c r="E3829" s="1">
        <f t="shared" si="354"/>
        <v>0.17658636780137105</v>
      </c>
      <c r="F3829" s="2">
        <v>0.20732050802972107</v>
      </c>
      <c r="G3829" s="2">
        <v>7.4435455503830766E-2</v>
      </c>
      <c r="H3829" s="2">
        <v>3.2144941449067151E-5</v>
      </c>
      <c r="I3829" s="2">
        <f t="shared" si="355"/>
        <v>9.3929369491666956E-2</v>
      </c>
      <c r="J3829" s="8">
        <f t="shared" si="356"/>
        <v>0.53191744448428291</v>
      </c>
      <c r="K3829" s="8">
        <f t="shared" si="357"/>
        <v>0.29561386403729017</v>
      </c>
      <c r="L3829" s="8">
        <f t="shared" si="358"/>
        <v>-0.91072574328723133</v>
      </c>
      <c r="M3829" s="8">
        <f t="shared" si="359"/>
        <v>0.52927520175996501</v>
      </c>
    </row>
    <row r="3830" spans="1:13" x14ac:dyDescent="0.15">
      <c r="A3830" s="5" t="s">
        <v>2340</v>
      </c>
      <c r="B3830" s="1">
        <v>0.20294181022915095</v>
      </c>
      <c r="C3830" s="1">
        <v>5.7308778178882941E-2</v>
      </c>
      <c r="D3830" s="1">
        <v>3.0904780488880354E-5</v>
      </c>
      <c r="E3830" s="1">
        <f t="shared" si="354"/>
        <v>8.6760497729507599E-2</v>
      </c>
      <c r="F3830" s="2">
        <v>1.6495523139493311E-2</v>
      </c>
      <c r="G3830" s="2">
        <v>3.3674695204396515E-5</v>
      </c>
      <c r="H3830" s="2">
        <v>2.4157231985041362E-2</v>
      </c>
      <c r="I3830" s="2">
        <f t="shared" si="355"/>
        <v>1.3562143273246355E-2</v>
      </c>
      <c r="J3830" s="8">
        <f t="shared" si="356"/>
        <v>0.15631702938737077</v>
      </c>
      <c r="K3830" s="8">
        <f t="shared" si="357"/>
        <v>0.29509984640127684</v>
      </c>
      <c r="L3830" s="8">
        <f t="shared" si="358"/>
        <v>-2.6774531388504021</v>
      </c>
      <c r="M3830" s="8">
        <f t="shared" si="359"/>
        <v>0.53003101654916029</v>
      </c>
    </row>
    <row r="3831" spans="1:13" x14ac:dyDescent="0.15">
      <c r="A3831" s="5" t="s">
        <v>5783</v>
      </c>
      <c r="B3831" s="1">
        <v>6.6882250419600693</v>
      </c>
      <c r="C3831" s="1">
        <v>6.394561746824607</v>
      </c>
      <c r="D3831" s="1">
        <v>5.2777060706560563</v>
      </c>
      <c r="E3831" s="1">
        <f t="shared" si="354"/>
        <v>6.1201642864802439</v>
      </c>
      <c r="F3831" s="2">
        <v>6.7197841323651293</v>
      </c>
      <c r="G3831" s="2">
        <v>6.2855920998027388</v>
      </c>
      <c r="H3831" s="2">
        <v>4.9538009832873389</v>
      </c>
      <c r="I3831" s="2">
        <f t="shared" si="355"/>
        <v>5.9863924051517357</v>
      </c>
      <c r="J3831" s="8">
        <f t="shared" si="356"/>
        <v>0.9781424362048553</v>
      </c>
      <c r="K3831" s="8">
        <f t="shared" si="357"/>
        <v>0.85432971339727048</v>
      </c>
      <c r="L3831" s="8">
        <f t="shared" si="358"/>
        <v>-3.1883530482979379E-2</v>
      </c>
      <c r="M3831" s="8">
        <f t="shared" si="359"/>
        <v>6.8374488708950534E-2</v>
      </c>
    </row>
    <row r="3832" spans="1:13" x14ac:dyDescent="0.15">
      <c r="A3832" s="5" t="s">
        <v>793</v>
      </c>
      <c r="B3832" s="1">
        <v>0.45494254057625683</v>
      </c>
      <c r="C3832" s="1">
        <v>0.16048841531107791</v>
      </c>
      <c r="D3832" s="1">
        <v>0.44357724076718397</v>
      </c>
      <c r="E3832" s="1">
        <f t="shared" si="354"/>
        <v>0.35300273221817297</v>
      </c>
      <c r="F3832" s="2">
        <v>0.12924491459210832</v>
      </c>
      <c r="G3832" s="2">
        <v>0.40463011215246131</v>
      </c>
      <c r="H3832" s="2">
        <v>0.59886157632764492</v>
      </c>
      <c r="I3832" s="2">
        <f t="shared" si="355"/>
        <v>0.37757886769073817</v>
      </c>
      <c r="J3832" s="8">
        <f t="shared" si="356"/>
        <v>1.0696202415152298</v>
      </c>
      <c r="K3832" s="8">
        <f t="shared" si="357"/>
        <v>0.89002255107389683</v>
      </c>
      <c r="L3832" s="8">
        <f t="shared" si="358"/>
        <v>9.7098672392564242E-2</v>
      </c>
      <c r="M3832" s="8">
        <f t="shared" si="359"/>
        <v>5.0598989217022786E-2</v>
      </c>
    </row>
    <row r="3833" spans="1:13" x14ac:dyDescent="0.15">
      <c r="A3833" s="5" t="s">
        <v>1533</v>
      </c>
      <c r="B3833" s="1">
        <v>4.0095168522414792E-2</v>
      </c>
      <c r="C3833" s="1">
        <v>3.3184196446815695E-2</v>
      </c>
      <c r="D3833" s="1">
        <v>3.0904780488880354E-5</v>
      </c>
      <c r="E3833" s="1">
        <f t="shared" si="354"/>
        <v>2.443675658323979E-2</v>
      </c>
      <c r="F3833" s="2">
        <v>3.1068762890322903E-5</v>
      </c>
      <c r="G3833" s="2">
        <v>5.1764767612020354E-2</v>
      </c>
      <c r="H3833" s="2">
        <v>6.842844879097304E-2</v>
      </c>
      <c r="I3833" s="2">
        <f t="shared" si="355"/>
        <v>4.0074761721961234E-2</v>
      </c>
      <c r="J3833" s="8">
        <f t="shared" si="356"/>
        <v>1.6399378364904178</v>
      </c>
      <c r="K3833" s="8">
        <f t="shared" si="357"/>
        <v>0.55050984861536623</v>
      </c>
      <c r="L3833" s="8">
        <f t="shared" si="358"/>
        <v>0.71364112905876176</v>
      </c>
      <c r="M3833" s="8">
        <f t="shared" si="359"/>
        <v>0.25923490709904473</v>
      </c>
    </row>
    <row r="3834" spans="1:13" x14ac:dyDescent="0.15">
      <c r="A3834" s="5" t="s">
        <v>329</v>
      </c>
      <c r="B3834" s="1">
        <v>21.125936436991903</v>
      </c>
      <c r="C3834" s="1">
        <v>17.012259424197868</v>
      </c>
      <c r="D3834" s="1">
        <v>20.06278099345527</v>
      </c>
      <c r="E3834" s="1">
        <f t="shared" si="354"/>
        <v>19.400325618215014</v>
      </c>
      <c r="F3834" s="2">
        <v>21.191013550004048</v>
      </c>
      <c r="G3834" s="2">
        <v>15.867121318112131</v>
      </c>
      <c r="H3834" s="2">
        <v>17.949383145783294</v>
      </c>
      <c r="I3834" s="2">
        <f t="shared" si="355"/>
        <v>18.33583933796649</v>
      </c>
      <c r="J3834" s="8">
        <f t="shared" si="356"/>
        <v>0.94513049413721828</v>
      </c>
      <c r="K3834" s="8">
        <f t="shared" si="357"/>
        <v>0.61930494451477669</v>
      </c>
      <c r="L3834" s="8">
        <f t="shared" si="358"/>
        <v>-8.1414558942772039E-2</v>
      </c>
      <c r="M3834" s="8">
        <f t="shared" si="359"/>
        <v>0.20809545258059362</v>
      </c>
    </row>
    <row r="3835" spans="1:13" x14ac:dyDescent="0.15">
      <c r="A3835" s="5" t="s">
        <v>1965</v>
      </c>
      <c r="B3835" s="1">
        <v>3.0190605519171415E-5</v>
      </c>
      <c r="C3835" s="1">
        <v>3.2993860932486598E-5</v>
      </c>
      <c r="D3835" s="1">
        <v>2.4498220160017681E-2</v>
      </c>
      <c r="E3835" s="1">
        <f t="shared" si="354"/>
        <v>8.1871348754897801E-3</v>
      </c>
      <c r="F3835" s="2">
        <v>1.2546433459192185E-2</v>
      </c>
      <c r="G3835" s="2">
        <v>7.2015336423204249E-2</v>
      </c>
      <c r="H3835" s="2">
        <v>2.0706694006548114E-2</v>
      </c>
      <c r="I3835" s="2">
        <f t="shared" si="355"/>
        <v>3.508948796298151E-2</v>
      </c>
      <c r="J3835" s="8">
        <f t="shared" si="356"/>
        <v>4.285930120441841</v>
      </c>
      <c r="K3835" s="8">
        <f t="shared" si="357"/>
        <v>0.2561335674522322</v>
      </c>
      <c r="L3835" s="8">
        <f t="shared" si="358"/>
        <v>2.0996083279160298</v>
      </c>
      <c r="M3835" s="8">
        <f t="shared" si="359"/>
        <v>0.59153350156293427</v>
      </c>
    </row>
    <row r="3836" spans="1:13" x14ac:dyDescent="0.15">
      <c r="A3836" s="5" t="s">
        <v>6184</v>
      </c>
      <c r="B3836" s="1">
        <v>6.1541762134696576</v>
      </c>
      <c r="C3836" s="1">
        <v>5.7253634244824969</v>
      </c>
      <c r="D3836" s="1">
        <v>5.5183061516671801</v>
      </c>
      <c r="E3836" s="1">
        <f t="shared" si="354"/>
        <v>5.7992819298731115</v>
      </c>
      <c r="F3836" s="2">
        <v>4.2192746843020474</v>
      </c>
      <c r="G3836" s="2">
        <v>6.9985559129775563</v>
      </c>
      <c r="H3836" s="2">
        <v>5.8844583888377526</v>
      </c>
      <c r="I3836" s="2">
        <f t="shared" si="355"/>
        <v>5.700762995372453</v>
      </c>
      <c r="J3836" s="8">
        <f t="shared" si="356"/>
        <v>0.98301187359194064</v>
      </c>
      <c r="K3836" s="8">
        <f t="shared" si="357"/>
        <v>0.9111279050205886</v>
      </c>
      <c r="L3836" s="8">
        <f t="shared" si="358"/>
        <v>-2.471925220883579E-2</v>
      </c>
      <c r="M3836" s="8">
        <f t="shared" si="359"/>
        <v>4.0420652065975872E-2</v>
      </c>
    </row>
    <row r="3837" spans="1:13" x14ac:dyDescent="0.15">
      <c r="A3837" s="5" t="s">
        <v>327</v>
      </c>
      <c r="B3837" s="1">
        <v>8.1635735885730171E-3</v>
      </c>
      <c r="C3837" s="1">
        <v>4.5509755127061523E-3</v>
      </c>
      <c r="D3837" s="1">
        <v>3.0904780488880354E-5</v>
      </c>
      <c r="E3837" s="1">
        <f t="shared" si="354"/>
        <v>4.2484846272560165E-3</v>
      </c>
      <c r="F3837" s="2">
        <v>8.1764045879088431E-3</v>
      </c>
      <c r="G3837" s="2">
        <v>5.8200868242793786E-3</v>
      </c>
      <c r="H3837" s="2">
        <v>4.212567887656218E-3</v>
      </c>
      <c r="I3837" s="2">
        <f t="shared" si="355"/>
        <v>6.0696864332814805E-3</v>
      </c>
      <c r="J3837" s="8">
        <f t="shared" si="356"/>
        <v>1.4286709181767077</v>
      </c>
      <c r="K3837" s="8">
        <f t="shared" si="357"/>
        <v>0.52510908020253755</v>
      </c>
      <c r="L3837" s="8">
        <f t="shared" si="358"/>
        <v>0.51467364254341585</v>
      </c>
      <c r="M3837" s="8">
        <f t="shared" si="359"/>
        <v>0.27975047181433127</v>
      </c>
    </row>
    <row r="3838" spans="1:13" x14ac:dyDescent="0.15">
      <c r="A3838" s="5" t="s">
        <v>5701</v>
      </c>
      <c r="B3838" s="1">
        <v>0.14665589590669317</v>
      </c>
      <c r="C3838" s="1">
        <v>0.20413928620941135</v>
      </c>
      <c r="D3838" s="1">
        <v>4.9736235582978142E-2</v>
      </c>
      <c r="E3838" s="1">
        <f t="shared" si="354"/>
        <v>0.13351047256636087</v>
      </c>
      <c r="F3838" s="2">
        <v>0.18608091813057862</v>
      </c>
      <c r="G3838" s="2">
        <v>0.14049217915688031</v>
      </c>
      <c r="H3838" s="2">
        <v>4.8125559580501728E-2</v>
      </c>
      <c r="I3838" s="2">
        <f t="shared" si="355"/>
        <v>0.12489955228932022</v>
      </c>
      <c r="J3838" s="8">
        <f t="shared" si="356"/>
        <v>0.93550378399896217</v>
      </c>
      <c r="K3838" s="8">
        <f t="shared" si="357"/>
        <v>0.89393651372797689</v>
      </c>
      <c r="L3838" s="8">
        <f t="shared" si="358"/>
        <v>-9.618460588362622E-2</v>
      </c>
      <c r="M3838" s="8">
        <f t="shared" si="359"/>
        <v>4.8693323169013564E-2</v>
      </c>
    </row>
    <row r="3839" spans="1:13" x14ac:dyDescent="0.15">
      <c r="A3839" s="5" t="s">
        <v>548</v>
      </c>
      <c r="B3839" s="1">
        <v>0.35858261784955053</v>
      </c>
      <c r="C3839" s="1">
        <v>0.42010783569254689</v>
      </c>
      <c r="D3839" s="1">
        <v>0.29096947470202594</v>
      </c>
      <c r="E3839" s="1">
        <f t="shared" si="354"/>
        <v>0.35655330941470781</v>
      </c>
      <c r="F3839" s="2">
        <v>0.36899599833454999</v>
      </c>
      <c r="G3839" s="2">
        <v>0.32269464770484352</v>
      </c>
      <c r="H3839" s="2">
        <v>0.33595519192913892</v>
      </c>
      <c r="I3839" s="2">
        <f t="shared" si="355"/>
        <v>0.34254861265617748</v>
      </c>
      <c r="J3839" s="8">
        <f t="shared" si="356"/>
        <v>0.96072201157936399</v>
      </c>
      <c r="K3839" s="8">
        <f t="shared" si="357"/>
        <v>0.74239473099768349</v>
      </c>
      <c r="L3839" s="8">
        <f t="shared" si="358"/>
        <v>-5.7809052580620912E-2</v>
      </c>
      <c r="M3839" s="8">
        <f t="shared" si="359"/>
        <v>0.12936511909893514</v>
      </c>
    </row>
    <row r="3840" spans="1:13" x14ac:dyDescent="0.15">
      <c r="A3840" s="5" t="s">
        <v>3146</v>
      </c>
      <c r="B3840" s="1">
        <v>2.663570566722671</v>
      </c>
      <c r="C3840" s="1">
        <v>1.9042445615822137</v>
      </c>
      <c r="D3840" s="1">
        <v>2.7900611887335649</v>
      </c>
      <c r="E3840" s="1">
        <f t="shared" si="354"/>
        <v>2.4526254390128166</v>
      </c>
      <c r="F3840" s="2">
        <v>1.7293180293276564</v>
      </c>
      <c r="G3840" s="2">
        <v>2.9079555374639803</v>
      </c>
      <c r="H3840" s="2">
        <v>2.343800885039812</v>
      </c>
      <c r="I3840" s="2">
        <f t="shared" si="355"/>
        <v>2.3270248172771493</v>
      </c>
      <c r="J3840" s="8">
        <f t="shared" si="356"/>
        <v>0.94878931787227094</v>
      </c>
      <c r="K3840" s="8">
        <f t="shared" si="357"/>
        <v>0.78880591846764891</v>
      </c>
      <c r="L3840" s="8">
        <f t="shared" si="358"/>
        <v>-7.5840327772685498E-2</v>
      </c>
      <c r="M3840" s="8">
        <f t="shared" si="359"/>
        <v>0.10302983951182691</v>
      </c>
    </row>
    <row r="3841" spans="1:13" x14ac:dyDescent="0.15">
      <c r="A3841" s="5" t="s">
        <v>748</v>
      </c>
      <c r="B3841" s="1">
        <v>6.8820842783916689E-2</v>
      </c>
      <c r="C3841" s="1">
        <v>4.2293618585874562E-2</v>
      </c>
      <c r="D3841" s="1">
        <v>3.0904780488880354E-5</v>
      </c>
      <c r="E3841" s="1">
        <f t="shared" si="354"/>
        <v>3.7048455383426708E-2</v>
      </c>
      <c r="F3841" s="2">
        <v>7.159818853698309E-2</v>
      </c>
      <c r="G3841" s="2">
        <v>3.433192184144588E-2</v>
      </c>
      <c r="H3841" s="2">
        <v>5.3908806810151123E-2</v>
      </c>
      <c r="I3841" s="2">
        <f t="shared" si="355"/>
        <v>5.3279639062860033E-2</v>
      </c>
      <c r="J3841" s="8">
        <f t="shared" si="356"/>
        <v>1.4381068930256724</v>
      </c>
      <c r="K3841" s="8">
        <f t="shared" si="357"/>
        <v>0.51478060286999316</v>
      </c>
      <c r="L3841" s="8">
        <f t="shared" si="358"/>
        <v>0.52417091382075376</v>
      </c>
      <c r="M3841" s="8">
        <f t="shared" si="359"/>
        <v>0.28837782584153548</v>
      </c>
    </row>
    <row r="3842" spans="1:13" x14ac:dyDescent="0.15">
      <c r="A3842" s="5" t="s">
        <v>1223</v>
      </c>
      <c r="B3842" s="1">
        <v>3.0190605519171415E-5</v>
      </c>
      <c r="C3842" s="1">
        <v>2.8801143107498945E-2</v>
      </c>
      <c r="D3842" s="1">
        <v>4.557405412615137E-2</v>
      </c>
      <c r="E3842" s="1">
        <f t="shared" si="354"/>
        <v>2.4801795946389829E-2</v>
      </c>
      <c r="F3842" s="2">
        <v>3.1068762890322903E-5</v>
      </c>
      <c r="G3842" s="2">
        <v>0.36610428552763413</v>
      </c>
      <c r="H3842" s="2">
        <v>4.5428906092538142E-2</v>
      </c>
      <c r="I3842" s="2">
        <f t="shared" si="355"/>
        <v>0.13718808679435421</v>
      </c>
      <c r="J3842" s="8">
        <f t="shared" si="356"/>
        <v>5.5313771265150429</v>
      </c>
      <c r="K3842" s="8">
        <f t="shared" si="357"/>
        <v>0.38737721760193677</v>
      </c>
      <c r="L3842" s="8">
        <f t="shared" si="358"/>
        <v>2.4676387076306088</v>
      </c>
      <c r="M3842" s="8">
        <f t="shared" si="359"/>
        <v>0.41186592455833337</v>
      </c>
    </row>
    <row r="3843" spans="1:13" x14ac:dyDescent="0.15">
      <c r="A3843" s="5" t="s">
        <v>6755</v>
      </c>
      <c r="B3843" s="1">
        <v>0.19079915780446804</v>
      </c>
      <c r="C3843" s="1">
        <v>0.27909945979658979</v>
      </c>
      <c r="D3843" s="1">
        <v>0.16966971086816299</v>
      </c>
      <c r="E3843" s="1">
        <f t="shared" si="354"/>
        <v>0.21318944282307362</v>
      </c>
      <c r="F3843" s="2">
        <v>0.29430567391792833</v>
      </c>
      <c r="G3843" s="2">
        <v>0.20987679348869084</v>
      </c>
      <c r="H3843" s="2">
        <v>0.20843606362299477</v>
      </c>
      <c r="I3843" s="2">
        <f t="shared" si="355"/>
        <v>0.23753951034320467</v>
      </c>
      <c r="J3843" s="8">
        <f t="shared" si="356"/>
        <v>1.1142179800166709</v>
      </c>
      <c r="K3843" s="8">
        <f t="shared" si="357"/>
        <v>0.60883248701944992</v>
      </c>
      <c r="L3843" s="8">
        <f t="shared" si="358"/>
        <v>0.15603150191092605</v>
      </c>
      <c r="M3843" s="8">
        <f t="shared" si="359"/>
        <v>0.21550218186683506</v>
      </c>
    </row>
    <row r="3844" spans="1:13" x14ac:dyDescent="0.15">
      <c r="A3844" s="5" t="s">
        <v>6661</v>
      </c>
      <c r="B3844" s="1">
        <v>0.26992172273259629</v>
      </c>
      <c r="C3844" s="1">
        <v>0.48121087230193416</v>
      </c>
      <c r="D3844" s="1">
        <v>0.35346884477631435</v>
      </c>
      <c r="E3844" s="1">
        <f t="shared" ref="E3844:E3907" si="360">AVERAGE(B3844:D3844)</f>
        <v>0.36820047993694827</v>
      </c>
      <c r="F3844" s="2">
        <v>0.33219522624589387</v>
      </c>
      <c r="G3844" s="2">
        <v>0.18663784057644825</v>
      </c>
      <c r="H3844" s="2">
        <v>0.17145932916336049</v>
      </c>
      <c r="I3844" s="2">
        <f t="shared" ref="I3844:I3907" si="361">AVERAGE(F3844:H3844)</f>
        <v>0.23009746532856754</v>
      </c>
      <c r="J3844" s="8">
        <f t="shared" ref="J3844:J3907" si="362">I3844/E3844</f>
        <v>0.62492440359656809</v>
      </c>
      <c r="K3844" s="8">
        <f t="shared" ref="K3844:K3907" si="363">TTEST(B3844:D3844,F3844:H3844,2,2)</f>
        <v>0.15936562097338886</v>
      </c>
      <c r="L3844" s="8">
        <f t="shared" ref="L3844:L3907" si="364">LOG(J3844,2)</f>
        <v>-0.67824641575689648</v>
      </c>
      <c r="M3844" s="8">
        <f t="shared" ref="M3844:M3907" si="365">-LOG(K3844)</f>
        <v>0.79760536068070376</v>
      </c>
    </row>
    <row r="3845" spans="1:13" x14ac:dyDescent="0.15">
      <c r="A3845" s="5" t="s">
        <v>2573</v>
      </c>
      <c r="B3845" s="1">
        <v>4.3921894507727064</v>
      </c>
      <c r="C3845" s="1">
        <v>4.5392351912615538</v>
      </c>
      <c r="D3845" s="1">
        <v>3.6768157809366127</v>
      </c>
      <c r="E3845" s="1">
        <f t="shared" si="360"/>
        <v>4.2027468076569576</v>
      </c>
      <c r="F3845" s="2">
        <v>4.1787385584692993</v>
      </c>
      <c r="G3845" s="2">
        <v>3.6557777800071611</v>
      </c>
      <c r="H3845" s="2">
        <v>4.2278188842462443</v>
      </c>
      <c r="I3845" s="2">
        <f t="shared" si="361"/>
        <v>4.0207784075742348</v>
      </c>
      <c r="J3845" s="8">
        <f t="shared" si="362"/>
        <v>0.95670250709578897</v>
      </c>
      <c r="K3845" s="8">
        <f t="shared" si="363"/>
        <v>0.60348455527312739</v>
      </c>
      <c r="L3845" s="8">
        <f t="shared" si="364"/>
        <v>-6.3857715902966058E-2</v>
      </c>
      <c r="M3845" s="8">
        <f t="shared" si="365"/>
        <v>0.21933384014076027</v>
      </c>
    </row>
    <row r="3846" spans="1:13" x14ac:dyDescent="0.15">
      <c r="A3846" s="5" t="s">
        <v>1724</v>
      </c>
      <c r="B3846" s="1">
        <v>3.0190605519171415E-5</v>
      </c>
      <c r="C3846" s="1">
        <v>3.2993860932486598E-5</v>
      </c>
      <c r="D3846" s="1">
        <v>1.9839509450134699E-2</v>
      </c>
      <c r="E3846" s="1">
        <f t="shared" si="360"/>
        <v>6.6342313055287863E-3</v>
      </c>
      <c r="F3846" s="2">
        <v>3.1068762890322903E-5</v>
      </c>
      <c r="G3846" s="2">
        <v>1.8425947898933592E-2</v>
      </c>
      <c r="H3846" s="2">
        <v>1.840864611127838E-2</v>
      </c>
      <c r="I3846" s="2">
        <f t="shared" si="361"/>
        <v>1.2288554257700765E-2</v>
      </c>
      <c r="J3846" s="8">
        <f t="shared" si="362"/>
        <v>1.8522951178171647</v>
      </c>
      <c r="K3846" s="8">
        <f t="shared" si="363"/>
        <v>0.56428141237318763</v>
      </c>
      <c r="L3846" s="8">
        <f t="shared" si="364"/>
        <v>0.88931397499765896</v>
      </c>
      <c r="M3846" s="8">
        <f t="shared" si="365"/>
        <v>0.24850425530626627</v>
      </c>
    </row>
    <row r="3847" spans="1:13" x14ac:dyDescent="0.15">
      <c r="A3847" s="5" t="s">
        <v>5413</v>
      </c>
      <c r="B3847" s="1">
        <v>3.0190605519171415E-5</v>
      </c>
      <c r="C3847" s="1">
        <v>0.13203058766400436</v>
      </c>
      <c r="D3847" s="1">
        <v>0.34678736053216891</v>
      </c>
      <c r="E3847" s="1">
        <f t="shared" si="360"/>
        <v>0.1596160462672308</v>
      </c>
      <c r="F3847" s="2">
        <v>3.1068762890322903E-5</v>
      </c>
      <c r="G3847" s="2">
        <v>0.5057195573207165</v>
      </c>
      <c r="H3847" s="2">
        <v>0.40210638963837403</v>
      </c>
      <c r="I3847" s="2">
        <f t="shared" si="361"/>
        <v>0.30261900524066027</v>
      </c>
      <c r="J3847" s="8">
        <f t="shared" si="362"/>
        <v>1.8959184387640604</v>
      </c>
      <c r="K3847" s="8">
        <f t="shared" si="363"/>
        <v>0.4812860605703792</v>
      </c>
      <c r="L3847" s="8">
        <f t="shared" si="364"/>
        <v>0.92289690172478789</v>
      </c>
      <c r="M3847" s="8">
        <f t="shared" si="365"/>
        <v>0.31759671655873611</v>
      </c>
    </row>
    <row r="3848" spans="1:13" x14ac:dyDescent="0.15">
      <c r="A3848" s="5" t="s">
        <v>4365</v>
      </c>
      <c r="B3848" s="1">
        <v>2.3318450219303952</v>
      </c>
      <c r="C3848" s="1">
        <v>3.2993860932486598E-5</v>
      </c>
      <c r="D3848" s="1">
        <v>2.4509883598847857</v>
      </c>
      <c r="E3848" s="1">
        <f t="shared" si="360"/>
        <v>1.5942887918920379</v>
      </c>
      <c r="F3848" s="2">
        <v>1.65174662489317</v>
      </c>
      <c r="G3848" s="2">
        <v>3.3674695204396515E-5</v>
      </c>
      <c r="H3848" s="2">
        <v>1.9363566465949287</v>
      </c>
      <c r="I3848" s="2">
        <f t="shared" si="361"/>
        <v>1.1960456487277675</v>
      </c>
      <c r="J3848" s="8">
        <f t="shared" si="362"/>
        <v>0.75020639598698335</v>
      </c>
      <c r="K3848" s="8">
        <f t="shared" si="363"/>
        <v>0.71092196507150729</v>
      </c>
      <c r="L3848" s="8">
        <f t="shared" si="364"/>
        <v>-0.41464053194214212</v>
      </c>
      <c r="M3848" s="8">
        <f t="shared" si="365"/>
        <v>0.14817806734162806</v>
      </c>
    </row>
    <row r="3849" spans="1:13" x14ac:dyDescent="0.15">
      <c r="A3849" s="5" t="s">
        <v>5277</v>
      </c>
      <c r="B3849" s="1">
        <v>4.7623287485438714</v>
      </c>
      <c r="C3849" s="1">
        <v>2.6460194164909323</v>
      </c>
      <c r="D3849" s="1">
        <v>3.4647078147820687</v>
      </c>
      <c r="E3849" s="1">
        <f t="shared" si="360"/>
        <v>3.6243519932722905</v>
      </c>
      <c r="F3849" s="2">
        <v>3.8353540214563488</v>
      </c>
      <c r="G3849" s="2">
        <v>2.2757833965231309</v>
      </c>
      <c r="H3849" s="2">
        <v>3.365617656571513</v>
      </c>
      <c r="I3849" s="2">
        <f t="shared" si="361"/>
        <v>3.1589183581836644</v>
      </c>
      <c r="J3849" s="8">
        <f t="shared" si="362"/>
        <v>0.87158155831646922</v>
      </c>
      <c r="K3849" s="8">
        <f t="shared" si="363"/>
        <v>0.57817103503086309</v>
      </c>
      <c r="L3849" s="8">
        <f t="shared" si="364"/>
        <v>-0.19829242391179758</v>
      </c>
      <c r="M3849" s="8">
        <f t="shared" si="365"/>
        <v>0.23794366922253199</v>
      </c>
    </row>
    <row r="3850" spans="1:13" x14ac:dyDescent="0.15">
      <c r="A3850" s="5" t="s">
        <v>5277</v>
      </c>
      <c r="B3850" s="1">
        <v>7.0212527478702741E-2</v>
      </c>
      <c r="C3850" s="1">
        <v>9.2764548941570171E-2</v>
      </c>
      <c r="D3850" s="1">
        <v>0.10223170755206723</v>
      </c>
      <c r="E3850" s="1">
        <f t="shared" si="360"/>
        <v>8.8402927990780047E-2</v>
      </c>
      <c r="F3850" s="2">
        <v>3.8050356794078886E-2</v>
      </c>
      <c r="G3850" s="2">
        <v>9.7794234267027103E-2</v>
      </c>
      <c r="H3850" s="2">
        <v>0.1004746053757639</v>
      </c>
      <c r="I3850" s="2">
        <f t="shared" si="361"/>
        <v>7.8773065478956628E-2</v>
      </c>
      <c r="J3850" s="8">
        <f t="shared" si="362"/>
        <v>0.89106851174852753</v>
      </c>
      <c r="K3850" s="8">
        <f t="shared" si="363"/>
        <v>0.69044469832794331</v>
      </c>
      <c r="L3850" s="8">
        <f t="shared" si="364"/>
        <v>-0.16639173411668437</v>
      </c>
      <c r="M3850" s="8">
        <f t="shared" si="365"/>
        <v>0.16087110082586634</v>
      </c>
    </row>
    <row r="3851" spans="1:13" x14ac:dyDescent="0.15">
      <c r="A3851" s="5" t="s">
        <v>4995</v>
      </c>
      <c r="B3851" s="1">
        <v>3.0190605519171415E-5</v>
      </c>
      <c r="C3851" s="1">
        <v>3.2993860932486598E-5</v>
      </c>
      <c r="D3851" s="1">
        <v>0.96110068371770363</v>
      </c>
      <c r="E3851" s="1">
        <f t="shared" si="360"/>
        <v>0.32038795606138509</v>
      </c>
      <c r="F3851" s="2">
        <v>1.2454975919090199</v>
      </c>
      <c r="G3851" s="2">
        <v>1.0345328240979743</v>
      </c>
      <c r="H3851" s="2">
        <v>0.70473468788271887</v>
      </c>
      <c r="I3851" s="2">
        <f t="shared" si="361"/>
        <v>0.99492170129657109</v>
      </c>
      <c r="J3851" s="8">
        <f t="shared" si="362"/>
        <v>3.1053654872905021</v>
      </c>
      <c r="K3851" s="8">
        <f t="shared" si="363"/>
        <v>0.13176668141083117</v>
      </c>
      <c r="L3851" s="8">
        <f t="shared" si="364"/>
        <v>1.634763077035349</v>
      </c>
      <c r="M3851" s="8">
        <f t="shared" si="365"/>
        <v>0.880194391780874</v>
      </c>
    </row>
    <row r="3852" spans="1:13" x14ac:dyDescent="0.15">
      <c r="A3852" s="5" t="s">
        <v>5541</v>
      </c>
      <c r="B3852" s="1">
        <v>1.3194473067689636</v>
      </c>
      <c r="C3852" s="1">
        <v>1.8064085495438937</v>
      </c>
      <c r="D3852" s="1">
        <v>2.084756380617161</v>
      </c>
      <c r="E3852" s="1">
        <f t="shared" si="360"/>
        <v>1.7368707456433394</v>
      </c>
      <c r="F3852" s="2">
        <v>2.6053673603411824</v>
      </c>
      <c r="G3852" s="2">
        <v>1.6119300268073891</v>
      </c>
      <c r="H3852" s="2">
        <v>1.7106245663846096</v>
      </c>
      <c r="I3852" s="2">
        <f t="shared" si="361"/>
        <v>1.9759739845110602</v>
      </c>
      <c r="J3852" s="8">
        <f t="shared" si="362"/>
        <v>1.1376632311111652</v>
      </c>
      <c r="K3852" s="8">
        <f t="shared" si="363"/>
        <v>0.57023764729412962</v>
      </c>
      <c r="L3852" s="8">
        <f t="shared" si="364"/>
        <v>0.18607355702089451</v>
      </c>
      <c r="M3852" s="8">
        <f t="shared" si="365"/>
        <v>0.24394411380247888</v>
      </c>
    </row>
    <row r="3853" spans="1:13" x14ac:dyDescent="0.15">
      <c r="A3853" s="5" t="s">
        <v>1140</v>
      </c>
      <c r="B3853" s="1">
        <v>2.4684091691731429</v>
      </c>
      <c r="C3853" s="1">
        <v>4.6497009430357297</v>
      </c>
      <c r="D3853" s="1">
        <v>2.2027237333566871</v>
      </c>
      <c r="E3853" s="1">
        <f t="shared" si="360"/>
        <v>3.1069446151885196</v>
      </c>
      <c r="F3853" s="2">
        <v>2.4737087037108516</v>
      </c>
      <c r="G3853" s="2">
        <v>1.2695185799910647</v>
      </c>
      <c r="H3853" s="2">
        <v>4.310139604476495</v>
      </c>
      <c r="I3853" s="2">
        <f t="shared" si="361"/>
        <v>2.6844556293928039</v>
      </c>
      <c r="J3853" s="8">
        <f t="shared" si="362"/>
        <v>0.86401785737333447</v>
      </c>
      <c r="K3853" s="8">
        <f t="shared" si="363"/>
        <v>0.73751672999109497</v>
      </c>
      <c r="L3853" s="8">
        <f t="shared" si="364"/>
        <v>-0.21086696481607092</v>
      </c>
      <c r="M3853" s="8">
        <f t="shared" si="365"/>
        <v>0.13222812360687689</v>
      </c>
    </row>
    <row r="3854" spans="1:13" x14ac:dyDescent="0.15">
      <c r="A3854" s="5" t="s">
        <v>2232</v>
      </c>
      <c r="B3854" s="1">
        <v>1.0983403489447106</v>
      </c>
      <c r="C3854" s="1">
        <v>1.7118989619148766</v>
      </c>
      <c r="D3854" s="1">
        <v>1.9061391459607036</v>
      </c>
      <c r="E3854" s="1">
        <f t="shared" si="360"/>
        <v>1.5721261522734302</v>
      </c>
      <c r="F3854" s="2">
        <v>1.5334045881128533</v>
      </c>
      <c r="G3854" s="2">
        <v>1.9609682062900948</v>
      </c>
      <c r="H3854" s="2">
        <v>0.97904465836785737</v>
      </c>
      <c r="I3854" s="2">
        <f t="shared" si="361"/>
        <v>1.4911391509236018</v>
      </c>
      <c r="J3854" s="8">
        <f t="shared" si="362"/>
        <v>0.94848568530412514</v>
      </c>
      <c r="K3854" s="8">
        <f t="shared" si="363"/>
        <v>0.8392619964084258</v>
      </c>
      <c r="L3854" s="8">
        <f t="shared" si="364"/>
        <v>-7.6302094467890644E-2</v>
      </c>
      <c r="M3854" s="8">
        <f t="shared" si="365"/>
        <v>7.6102442231577999E-2</v>
      </c>
    </row>
    <row r="3855" spans="1:13" x14ac:dyDescent="0.15">
      <c r="A3855" s="5" t="s">
        <v>788</v>
      </c>
      <c r="B3855" s="1">
        <v>2.0985954116814596</v>
      </c>
      <c r="C3855" s="1">
        <v>1.7670606843386636</v>
      </c>
      <c r="D3855" s="1">
        <v>1.981784877802151</v>
      </c>
      <c r="E3855" s="1">
        <f t="shared" si="360"/>
        <v>1.9491469912740913</v>
      </c>
      <c r="F3855" s="2">
        <v>1.6800716615804334</v>
      </c>
      <c r="G3855" s="2">
        <v>0.87273161444648517</v>
      </c>
      <c r="H3855" s="2">
        <v>0.9911934636060481</v>
      </c>
      <c r="I3855" s="2">
        <f t="shared" si="361"/>
        <v>1.1813322465443223</v>
      </c>
      <c r="J3855" s="8">
        <f t="shared" si="362"/>
        <v>0.60607653082753166</v>
      </c>
      <c r="K3855" s="8">
        <f t="shared" si="363"/>
        <v>4.6579626314972804E-2</v>
      </c>
      <c r="L3855" s="8">
        <f t="shared" si="364"/>
        <v>-0.72242811690836906</v>
      </c>
      <c r="M3855" s="8">
        <f t="shared" si="365"/>
        <v>1.3318039999146112</v>
      </c>
    </row>
    <row r="3856" spans="1:13" x14ac:dyDescent="0.15">
      <c r="A3856" s="5" t="s">
        <v>7002</v>
      </c>
      <c r="B3856" s="1">
        <v>2.9681134981781905</v>
      </c>
      <c r="C3856" s="1">
        <v>3.6115719134800268</v>
      </c>
      <c r="D3856" s="1">
        <v>3.5191927361744773</v>
      </c>
      <c r="E3856" s="1">
        <f t="shared" si="360"/>
        <v>3.3662927159442315</v>
      </c>
      <c r="F3856" s="2">
        <v>2.5939770439914844</v>
      </c>
      <c r="G3856" s="2">
        <v>4.1575939194559002</v>
      </c>
      <c r="H3856" s="2">
        <v>3.8988826168841055</v>
      </c>
      <c r="I3856" s="2">
        <f t="shared" si="361"/>
        <v>3.5501511934438299</v>
      </c>
      <c r="J3856" s="8">
        <f t="shared" si="362"/>
        <v>1.0546174955697596</v>
      </c>
      <c r="K3856" s="8">
        <f t="shared" si="363"/>
        <v>0.74334519682691846</v>
      </c>
      <c r="L3856" s="8">
        <f t="shared" si="364"/>
        <v>7.6719835608462614E-2</v>
      </c>
      <c r="M3856" s="8">
        <f t="shared" si="365"/>
        <v>0.12880946044905428</v>
      </c>
    </row>
    <row r="3857" spans="1:13" x14ac:dyDescent="0.15">
      <c r="A3857" s="5" t="s">
        <v>2582</v>
      </c>
      <c r="B3857" s="1">
        <v>15.811816914725846</v>
      </c>
      <c r="C3857" s="1">
        <v>20.348111667388082</v>
      </c>
      <c r="D3857" s="1">
        <v>24.134987350734956</v>
      </c>
      <c r="E3857" s="1">
        <f t="shared" si="360"/>
        <v>20.098305310949627</v>
      </c>
      <c r="F3857" s="2">
        <v>28.028553452866792</v>
      </c>
      <c r="G3857" s="2">
        <v>27.634382990409719</v>
      </c>
      <c r="H3857" s="2">
        <v>29.087809859884796</v>
      </c>
      <c r="I3857" s="2">
        <f t="shared" si="361"/>
        <v>28.250248767720436</v>
      </c>
      <c r="J3857" s="8">
        <f t="shared" si="362"/>
        <v>1.4056035238120101</v>
      </c>
      <c r="K3857" s="8">
        <f t="shared" si="363"/>
        <v>2.8985075269462715E-2</v>
      </c>
      <c r="L3857" s="8">
        <f t="shared" si="364"/>
        <v>0.49118971326295313</v>
      </c>
      <c r="M3857" s="8">
        <f t="shared" si="365"/>
        <v>1.5378255675005628</v>
      </c>
    </row>
    <row r="3858" spans="1:13" x14ac:dyDescent="0.15">
      <c r="A3858" s="5" t="s">
        <v>4919</v>
      </c>
      <c r="B3858" s="1">
        <v>1.1457878446792287</v>
      </c>
      <c r="C3858" s="1">
        <v>1.4783555069964935</v>
      </c>
      <c r="D3858" s="1">
        <v>1.4289545393071319</v>
      </c>
      <c r="E3858" s="1">
        <f t="shared" si="360"/>
        <v>1.3510326303276183</v>
      </c>
      <c r="F3858" s="2">
        <v>1.2991158310787005</v>
      </c>
      <c r="G3858" s="2">
        <v>0.3933737443355938</v>
      </c>
      <c r="H3858" s="2">
        <v>1.4088628020374254</v>
      </c>
      <c r="I3858" s="2">
        <f t="shared" si="361"/>
        <v>1.03378412581724</v>
      </c>
      <c r="J3858" s="8">
        <f t="shared" si="362"/>
        <v>0.76518072370062062</v>
      </c>
      <c r="K3858" s="8">
        <f t="shared" si="363"/>
        <v>0.40112297862033447</v>
      </c>
      <c r="L3858" s="8">
        <f t="shared" si="364"/>
        <v>-0.38612756486748817</v>
      </c>
      <c r="M3858" s="8">
        <f t="shared" si="365"/>
        <v>0.3967224584318001</v>
      </c>
    </row>
    <row r="3859" spans="1:13" x14ac:dyDescent="0.15">
      <c r="A3859" s="5" t="s">
        <v>4306</v>
      </c>
      <c r="B3859" s="1">
        <v>2.2496461013611611</v>
      </c>
      <c r="C3859" s="1">
        <v>2.0152439643311446</v>
      </c>
      <c r="D3859" s="1">
        <v>2.6049457524431503</v>
      </c>
      <c r="E3859" s="1">
        <f t="shared" si="360"/>
        <v>2.2899452727118188</v>
      </c>
      <c r="F3859" s="2">
        <v>1.8753820860473112</v>
      </c>
      <c r="G3859" s="2">
        <v>2.322442856667243</v>
      </c>
      <c r="H3859" s="2">
        <v>1.4370771457289724</v>
      </c>
      <c r="I3859" s="2">
        <f t="shared" si="361"/>
        <v>1.8783006961478421</v>
      </c>
      <c r="J3859" s="8">
        <f t="shared" si="362"/>
        <v>0.82023824697063819</v>
      </c>
      <c r="K3859" s="8">
        <f t="shared" si="363"/>
        <v>0.25201652442158068</v>
      </c>
      <c r="L3859" s="8">
        <f t="shared" si="364"/>
        <v>-0.28588507808350866</v>
      </c>
      <c r="M3859" s="8">
        <f t="shared" si="365"/>
        <v>0.59857098211596427</v>
      </c>
    </row>
    <row r="3860" spans="1:13" x14ac:dyDescent="0.15">
      <c r="A3860" s="5" t="s">
        <v>5378</v>
      </c>
      <c r="B3860" s="1">
        <v>0.66026079484562716</v>
      </c>
      <c r="C3860" s="1">
        <v>1.5502916583933963</v>
      </c>
      <c r="D3860" s="1">
        <v>1.4485157924308896</v>
      </c>
      <c r="E3860" s="1">
        <f t="shared" si="360"/>
        <v>1.2196894152233044</v>
      </c>
      <c r="F3860" s="2">
        <v>1.3805900939094804</v>
      </c>
      <c r="G3860" s="2">
        <v>1.7596426212558307</v>
      </c>
      <c r="H3860" s="2">
        <v>1.2337536320992248</v>
      </c>
      <c r="I3860" s="2">
        <f t="shared" si="361"/>
        <v>1.4579954490881786</v>
      </c>
      <c r="J3860" s="8">
        <f t="shared" si="362"/>
        <v>1.1953825546819592</v>
      </c>
      <c r="K3860" s="8">
        <f t="shared" si="363"/>
        <v>0.50026490676148394</v>
      </c>
      <c r="L3860" s="8">
        <f t="shared" si="364"/>
        <v>0.25747239345297113</v>
      </c>
      <c r="M3860" s="8">
        <f t="shared" si="365"/>
        <v>0.30079996150674265</v>
      </c>
    </row>
    <row r="3861" spans="1:13" x14ac:dyDescent="0.15">
      <c r="A3861" s="5" t="s">
        <v>6939</v>
      </c>
      <c r="B3861" s="1">
        <v>1.2497654099458166E-2</v>
      </c>
      <c r="C3861" s="1">
        <v>2.1571951236158345E-2</v>
      </c>
      <c r="D3861" s="1">
        <v>1.3152526727683569E-2</v>
      </c>
      <c r="E3861" s="1">
        <f t="shared" si="360"/>
        <v>1.5740710687766692E-2</v>
      </c>
      <c r="F3861" s="2">
        <v>3.1068762890322903E-5</v>
      </c>
      <c r="G3861" s="2">
        <v>2.3487682330131428E-2</v>
      </c>
      <c r="H3861" s="2">
        <v>2.0061992787060678E-2</v>
      </c>
      <c r="I3861" s="2">
        <f t="shared" si="361"/>
        <v>1.4526914626694143E-2</v>
      </c>
      <c r="J3861" s="8">
        <f t="shared" si="362"/>
        <v>0.92288810301202706</v>
      </c>
      <c r="K3861" s="8">
        <f t="shared" si="363"/>
        <v>0.88499769505223824</v>
      </c>
      <c r="L3861" s="8">
        <f t="shared" si="364"/>
        <v>-0.11577235819275228</v>
      </c>
      <c r="M3861" s="8">
        <f t="shared" si="365"/>
        <v>5.3057860406578609E-2</v>
      </c>
    </row>
    <row r="3862" spans="1:13" x14ac:dyDescent="0.15">
      <c r="A3862" s="5" t="s">
        <v>2100</v>
      </c>
      <c r="B3862" s="1">
        <v>4.5487743252036035</v>
      </c>
      <c r="C3862" s="1">
        <v>5.1975826104503229</v>
      </c>
      <c r="D3862" s="1">
        <v>3.9852304277174917</v>
      </c>
      <c r="E3862" s="1">
        <f t="shared" si="360"/>
        <v>4.5771957877904725</v>
      </c>
      <c r="F3862" s="2">
        <v>3.6740470413863635</v>
      </c>
      <c r="G3862" s="2">
        <v>4.4696857948945325</v>
      </c>
      <c r="H3862" s="2">
        <v>4.9200061612980788</v>
      </c>
      <c r="I3862" s="2">
        <f t="shared" si="361"/>
        <v>4.3545796658596592</v>
      </c>
      <c r="J3862" s="8">
        <f t="shared" si="362"/>
        <v>0.95136408136076789</v>
      </c>
      <c r="K3862" s="8">
        <f t="shared" si="363"/>
        <v>0.68231366031815965</v>
      </c>
      <c r="L3862" s="8">
        <f t="shared" si="364"/>
        <v>-7.1930537340732126E-2</v>
      </c>
      <c r="M3862" s="8">
        <f t="shared" si="365"/>
        <v>0.16601593380376622</v>
      </c>
    </row>
    <row r="3863" spans="1:13" x14ac:dyDescent="0.15">
      <c r="A3863" s="5" t="s">
        <v>859</v>
      </c>
      <c r="B3863" s="1">
        <v>0.91844679050289324</v>
      </c>
      <c r="C3863" s="1">
        <v>1.1991848937366032</v>
      </c>
      <c r="D3863" s="1">
        <v>0.65025337683795814</v>
      </c>
      <c r="E3863" s="1">
        <f t="shared" si="360"/>
        <v>0.92262835369248497</v>
      </c>
      <c r="F3863" s="2">
        <v>0.61373704566607257</v>
      </c>
      <c r="G3863" s="2">
        <v>0.50363168264500724</v>
      </c>
      <c r="H3863" s="2">
        <v>0.58475440448187133</v>
      </c>
      <c r="I3863" s="2">
        <f t="shared" si="361"/>
        <v>0.56737437759765041</v>
      </c>
      <c r="J3863" s="8">
        <f t="shared" si="362"/>
        <v>0.61495441293012565</v>
      </c>
      <c r="K3863" s="8">
        <f t="shared" si="363"/>
        <v>9.3197818876597546E-2</v>
      </c>
      <c r="L3863" s="8">
        <f t="shared" si="364"/>
        <v>-0.70144862862622082</v>
      </c>
      <c r="M3863" s="8">
        <f t="shared" si="365"/>
        <v>1.0305942513900344</v>
      </c>
    </row>
    <row r="3864" spans="1:13" x14ac:dyDescent="0.15">
      <c r="A3864" s="5" t="s">
        <v>4448</v>
      </c>
      <c r="B3864" s="1">
        <v>0.28253640856252826</v>
      </c>
      <c r="C3864" s="1">
        <v>3.2993860932486598E-5</v>
      </c>
      <c r="D3864" s="1">
        <v>9.0233361406907256E-2</v>
      </c>
      <c r="E3864" s="1">
        <f t="shared" si="360"/>
        <v>0.12426758794345599</v>
      </c>
      <c r="F3864" s="2">
        <v>7.5058834651464831E-2</v>
      </c>
      <c r="G3864" s="2">
        <v>3.3674695204396515E-5</v>
      </c>
      <c r="H3864" s="2">
        <v>7.136426563455292E-2</v>
      </c>
      <c r="I3864" s="2">
        <f t="shared" si="361"/>
        <v>4.8818924993740714E-2</v>
      </c>
      <c r="J3864" s="8">
        <f t="shared" si="362"/>
        <v>0.39285324356624846</v>
      </c>
      <c r="K3864" s="8">
        <f t="shared" si="363"/>
        <v>0.43383265127403231</v>
      </c>
      <c r="L3864" s="8">
        <f t="shared" si="364"/>
        <v>-1.3479376229144451</v>
      </c>
      <c r="M3864" s="8">
        <f t="shared" si="365"/>
        <v>0.36267776505924915</v>
      </c>
    </row>
    <row r="3865" spans="1:13" x14ac:dyDescent="0.15">
      <c r="A3865" s="5" t="s">
        <v>4722</v>
      </c>
      <c r="B3865" s="1">
        <v>0.30346864853322836</v>
      </c>
      <c r="C3865" s="1">
        <v>0.2239199490069772</v>
      </c>
      <c r="D3865" s="1">
        <v>3.0904780488880354E-5</v>
      </c>
      <c r="E3865" s="1">
        <f t="shared" si="360"/>
        <v>0.17580650077356477</v>
      </c>
      <c r="F3865" s="2">
        <v>3.1068762890322903E-5</v>
      </c>
      <c r="G3865" s="2">
        <v>0.16561385036365381</v>
      </c>
      <c r="H3865" s="2">
        <v>0.14176494557546332</v>
      </c>
      <c r="I3865" s="2">
        <f t="shared" si="361"/>
        <v>0.10246995490066917</v>
      </c>
      <c r="J3865" s="8">
        <f t="shared" si="362"/>
        <v>0.5828564612218089</v>
      </c>
      <c r="K3865" s="8">
        <f t="shared" si="363"/>
        <v>0.52153718556914375</v>
      </c>
      <c r="L3865" s="8">
        <f t="shared" si="364"/>
        <v>-0.77878745705383257</v>
      </c>
      <c r="M3865" s="8">
        <f t="shared" si="365"/>
        <v>0.28271472096373385</v>
      </c>
    </row>
    <row r="3866" spans="1:13" x14ac:dyDescent="0.15">
      <c r="A3866" s="5" t="s">
        <v>4722</v>
      </c>
      <c r="B3866" s="1">
        <v>4.3807955409908326</v>
      </c>
      <c r="C3866" s="1">
        <v>5.1940249372852927</v>
      </c>
      <c r="D3866" s="1">
        <v>5.1052537965241225</v>
      </c>
      <c r="E3866" s="1">
        <f t="shared" si="360"/>
        <v>4.8933580916000823</v>
      </c>
      <c r="F3866" s="2">
        <v>4.8872832372813866</v>
      </c>
      <c r="G3866" s="2">
        <v>4.8464110081203406</v>
      </c>
      <c r="H3866" s="2">
        <v>5.1328268864407054</v>
      </c>
      <c r="I3866" s="2">
        <f t="shared" si="361"/>
        <v>4.9555070439474775</v>
      </c>
      <c r="J3866" s="8">
        <f t="shared" si="362"/>
        <v>1.0127006753203041</v>
      </c>
      <c r="K3866" s="8">
        <f t="shared" si="363"/>
        <v>0.83086600892078011</v>
      </c>
      <c r="L3866" s="8">
        <f t="shared" si="364"/>
        <v>1.8207818716044082E-2</v>
      </c>
      <c r="M3866" s="8">
        <f t="shared" si="365"/>
        <v>8.0469007838346165E-2</v>
      </c>
    </row>
    <row r="3867" spans="1:13" x14ac:dyDescent="0.15">
      <c r="A3867" s="5" t="s">
        <v>4140</v>
      </c>
      <c r="B3867" s="1">
        <v>4.0477678350806281</v>
      </c>
      <c r="C3867" s="1">
        <v>0.47377533538702182</v>
      </c>
      <c r="D3867" s="1">
        <v>1.9849506683417713</v>
      </c>
      <c r="E3867" s="1">
        <f t="shared" si="360"/>
        <v>2.1688312796031401</v>
      </c>
      <c r="F3867" s="2">
        <v>2.5393705273738156</v>
      </c>
      <c r="G3867" s="2">
        <v>1.5902705964759003</v>
      </c>
      <c r="H3867" s="2">
        <v>1.6855990674346133</v>
      </c>
      <c r="I3867" s="2">
        <f t="shared" si="361"/>
        <v>1.9384133970947763</v>
      </c>
      <c r="J3867" s="8">
        <f t="shared" si="362"/>
        <v>0.89375942486843585</v>
      </c>
      <c r="K3867" s="8">
        <f t="shared" si="363"/>
        <v>0.84132341224422214</v>
      </c>
      <c r="L3867" s="8">
        <f t="shared" si="364"/>
        <v>-0.16204154452658351</v>
      </c>
      <c r="M3867" s="8">
        <f t="shared" si="365"/>
        <v>7.5037025422914183E-2</v>
      </c>
    </row>
    <row r="3868" spans="1:13" x14ac:dyDescent="0.15">
      <c r="A3868" s="5" t="s">
        <v>4269</v>
      </c>
      <c r="B3868" s="1">
        <v>0.67014094232790944</v>
      </c>
      <c r="C3868" s="1">
        <v>0.39605796509694524</v>
      </c>
      <c r="D3868" s="1">
        <v>0.48194995451847333</v>
      </c>
      <c r="E3868" s="1">
        <f t="shared" si="360"/>
        <v>0.51604962064777604</v>
      </c>
      <c r="F3868" s="2">
        <v>0.83003580305379077</v>
      </c>
      <c r="G3868" s="2">
        <v>0.55412193893324679</v>
      </c>
      <c r="H3868" s="2">
        <v>0.64679823151856564</v>
      </c>
      <c r="I3868" s="2">
        <f t="shared" si="361"/>
        <v>0.67698532450186777</v>
      </c>
      <c r="J3868" s="8">
        <f t="shared" si="362"/>
        <v>1.3118609091352023</v>
      </c>
      <c r="K3868" s="8">
        <f t="shared" si="363"/>
        <v>0.23275213636219216</v>
      </c>
      <c r="L3868" s="8">
        <f t="shared" si="364"/>
        <v>0.39161476542981277</v>
      </c>
      <c r="M3868" s="8">
        <f t="shared" si="365"/>
        <v>0.63310632406926926</v>
      </c>
    </row>
    <row r="3869" spans="1:13" x14ac:dyDescent="0.15">
      <c r="A3869" s="5" t="s">
        <v>7111</v>
      </c>
      <c r="B3869" s="1">
        <v>2.4080214473292103</v>
      </c>
      <c r="C3869" s="1">
        <v>1.6164999559946016</v>
      </c>
      <c r="D3869" s="1">
        <v>1.3447944971196537</v>
      </c>
      <c r="E3869" s="1">
        <f t="shared" si="360"/>
        <v>1.7897719668144887</v>
      </c>
      <c r="F3869" s="2">
        <v>1.6542759451414117</v>
      </c>
      <c r="G3869" s="2">
        <v>3.6332650443734265</v>
      </c>
      <c r="H3869" s="2">
        <v>0.88740003340415929</v>
      </c>
      <c r="I3869" s="2">
        <f t="shared" si="361"/>
        <v>2.0583136743063322</v>
      </c>
      <c r="J3869" s="8">
        <f t="shared" si="362"/>
        <v>1.1500424146042501</v>
      </c>
      <c r="K3869" s="8">
        <f t="shared" si="363"/>
        <v>0.77496473918498143</v>
      </c>
      <c r="L3869" s="8">
        <f t="shared" si="364"/>
        <v>0.20168707004860964</v>
      </c>
      <c r="M3869" s="8">
        <f t="shared" si="365"/>
        <v>0.1107180573979062</v>
      </c>
    </row>
    <row r="3870" spans="1:13" x14ac:dyDescent="0.15">
      <c r="A3870" s="5" t="s">
        <v>2405</v>
      </c>
      <c r="B3870" s="1">
        <v>4.1643112551352255</v>
      </c>
      <c r="C3870" s="1">
        <v>4.7774214096602998</v>
      </c>
      <c r="D3870" s="1">
        <v>3.8324393790421447</v>
      </c>
      <c r="E3870" s="1">
        <f t="shared" si="360"/>
        <v>4.2580573479458899</v>
      </c>
      <c r="F3870" s="2">
        <v>3.7073804671744495</v>
      </c>
      <c r="G3870" s="2">
        <v>4.4863887923002075</v>
      </c>
      <c r="H3870" s="2">
        <v>4.2811973723113335</v>
      </c>
      <c r="I3870" s="2">
        <f t="shared" si="361"/>
        <v>4.1583222105953297</v>
      </c>
      <c r="J3870" s="8">
        <f t="shared" si="362"/>
        <v>0.97657731467645148</v>
      </c>
      <c r="K3870" s="8">
        <f t="shared" si="363"/>
        <v>0.79650612869706827</v>
      </c>
      <c r="L3870" s="8">
        <f t="shared" si="364"/>
        <v>-3.4193829490224301E-2</v>
      </c>
      <c r="M3870" s="8">
        <f t="shared" si="365"/>
        <v>9.8810878181647008E-2</v>
      </c>
    </row>
    <row r="3871" spans="1:13" x14ac:dyDescent="0.15">
      <c r="A3871" s="5" t="s">
        <v>2776</v>
      </c>
      <c r="B3871" s="1">
        <v>0.38955777544227382</v>
      </c>
      <c r="C3871" s="1">
        <v>0.33287368968601555</v>
      </c>
      <c r="D3871" s="1">
        <v>0.21065836732850676</v>
      </c>
      <c r="E3871" s="1">
        <f t="shared" si="360"/>
        <v>0.31102994415226537</v>
      </c>
      <c r="F3871" s="2">
        <v>0.17711941923780161</v>
      </c>
      <c r="G3871" s="2">
        <v>0.69544382133082205</v>
      </c>
      <c r="H3871" s="2">
        <v>0.72927492785030523</v>
      </c>
      <c r="I3871" s="2">
        <f t="shared" si="361"/>
        <v>0.53394605613964297</v>
      </c>
      <c r="J3871" s="8">
        <f t="shared" si="362"/>
        <v>1.7167030576266591</v>
      </c>
      <c r="K3871" s="8">
        <f t="shared" si="363"/>
        <v>0.29758774270561933</v>
      </c>
      <c r="L3871" s="8">
        <f t="shared" si="364"/>
        <v>0.77964051439084392</v>
      </c>
      <c r="M3871" s="8">
        <f t="shared" si="365"/>
        <v>0.52638496084437414</v>
      </c>
    </row>
    <row r="3872" spans="1:13" x14ac:dyDescent="0.15">
      <c r="A3872" s="5" t="s">
        <v>4686</v>
      </c>
      <c r="B3872" s="1">
        <v>9.2564123067944788</v>
      </c>
      <c r="C3872" s="1">
        <v>10.739192215959029</v>
      </c>
      <c r="D3872" s="1">
        <v>15.064497593059363</v>
      </c>
      <c r="E3872" s="1">
        <f t="shared" si="360"/>
        <v>11.686700705270958</v>
      </c>
      <c r="F3872" s="2">
        <v>18.20775569429642</v>
      </c>
      <c r="G3872" s="2">
        <v>10.475321133832598</v>
      </c>
      <c r="H3872" s="2">
        <v>18.597550500859377</v>
      </c>
      <c r="I3872" s="2">
        <f t="shared" si="361"/>
        <v>15.760209109662798</v>
      </c>
      <c r="J3872" s="8">
        <f t="shared" si="362"/>
        <v>1.3485593160227503</v>
      </c>
      <c r="K3872" s="8">
        <f t="shared" si="363"/>
        <v>0.26778062905683581</v>
      </c>
      <c r="L3872" s="8">
        <f t="shared" si="364"/>
        <v>0.43141897952668234</v>
      </c>
      <c r="M3872" s="8">
        <f t="shared" si="365"/>
        <v>0.5722208425517934</v>
      </c>
    </row>
    <row r="3873" spans="1:13" x14ac:dyDescent="0.15">
      <c r="A3873" s="5" t="s">
        <v>4741</v>
      </c>
      <c r="B3873" s="1">
        <v>3.0190605519171415E-5</v>
      </c>
      <c r="C3873" s="1">
        <v>0.10447285132768332</v>
      </c>
      <c r="D3873" s="1">
        <v>6.2940914544288087E-2</v>
      </c>
      <c r="E3873" s="1">
        <f t="shared" si="360"/>
        <v>5.5814652159163529E-2</v>
      </c>
      <c r="F3873" s="2">
        <v>3.1068762890322903E-5</v>
      </c>
      <c r="G3873" s="2">
        <v>3.3674695204396515E-5</v>
      </c>
      <c r="H3873" s="2">
        <v>4.0018268438667771E-2</v>
      </c>
      <c r="I3873" s="2">
        <f t="shared" si="361"/>
        <v>1.3361003965587497E-2</v>
      </c>
      <c r="J3873" s="8">
        <f t="shared" si="362"/>
        <v>0.23938165783935494</v>
      </c>
      <c r="K3873" s="8">
        <f t="shared" si="363"/>
        <v>0.26961369925415096</v>
      </c>
      <c r="L3873" s="8">
        <f t="shared" si="364"/>
        <v>-2.062615482112971</v>
      </c>
      <c r="M3873" s="8">
        <f t="shared" si="365"/>
        <v>0.56925804478014486</v>
      </c>
    </row>
    <row r="3874" spans="1:13" x14ac:dyDescent="0.15">
      <c r="A3874" s="5" t="s">
        <v>3310</v>
      </c>
      <c r="B3874" s="1">
        <v>23.212649628472267</v>
      </c>
      <c r="C3874" s="1">
        <v>19.051339798734713</v>
      </c>
      <c r="D3874" s="1">
        <v>23.161923311188584</v>
      </c>
      <c r="E3874" s="1">
        <f t="shared" si="360"/>
        <v>21.808637579465188</v>
      </c>
      <c r="F3874" s="2">
        <v>17.598038760283185</v>
      </c>
      <c r="G3874" s="2">
        <v>24.177588744713631</v>
      </c>
      <c r="H3874" s="2">
        <v>18.951096330900871</v>
      </c>
      <c r="I3874" s="2">
        <f t="shared" si="361"/>
        <v>20.242241278632562</v>
      </c>
      <c r="J3874" s="8">
        <f t="shared" si="362"/>
        <v>0.92817541695921757</v>
      </c>
      <c r="K3874" s="8">
        <f t="shared" si="363"/>
        <v>0.55493516881158533</v>
      </c>
      <c r="L3874" s="8">
        <f t="shared" si="364"/>
        <v>-0.10753060714082285</v>
      </c>
      <c r="M3874" s="8">
        <f t="shared" si="365"/>
        <v>0.25575775106109755</v>
      </c>
    </row>
    <row r="3875" spans="1:13" x14ac:dyDescent="0.15">
      <c r="A3875" s="5" t="s">
        <v>3342</v>
      </c>
      <c r="B3875" s="1">
        <v>190.34340141319311</v>
      </c>
      <c r="C3875" s="1">
        <v>183.11343780408509</v>
      </c>
      <c r="D3875" s="1">
        <v>170.58612391910563</v>
      </c>
      <c r="E3875" s="1">
        <f t="shared" si="360"/>
        <v>181.3476543787946</v>
      </c>
      <c r="F3875" s="2">
        <v>181.40753833415846</v>
      </c>
      <c r="G3875" s="2">
        <v>167.73622036009218</v>
      </c>
      <c r="H3875" s="2">
        <v>139.53968652755509</v>
      </c>
      <c r="I3875" s="2">
        <f t="shared" si="361"/>
        <v>162.89448174060192</v>
      </c>
      <c r="J3875" s="8">
        <f t="shared" si="362"/>
        <v>0.89824421660481946</v>
      </c>
      <c r="K3875" s="8">
        <f t="shared" si="363"/>
        <v>0.2466538269060336</v>
      </c>
      <c r="L3875" s="8">
        <f t="shared" si="364"/>
        <v>-0.15482035350201254</v>
      </c>
      <c r="M3875" s="8">
        <f t="shared" si="365"/>
        <v>0.6079121419440664</v>
      </c>
    </row>
    <row r="3876" spans="1:13" x14ac:dyDescent="0.15">
      <c r="A3876" s="5" t="s">
        <v>1401</v>
      </c>
      <c r="B3876" s="1">
        <v>41.211771681038449</v>
      </c>
      <c r="C3876" s="1">
        <v>27.276680156283668</v>
      </c>
      <c r="D3876" s="1">
        <v>70.537145633829041</v>
      </c>
      <c r="E3876" s="1">
        <f t="shared" si="360"/>
        <v>46.341865823717058</v>
      </c>
      <c r="F3876" s="2">
        <v>62.975049041653016</v>
      </c>
      <c r="G3876" s="2">
        <v>62.071606337239196</v>
      </c>
      <c r="H3876" s="2">
        <v>52.250260930985867</v>
      </c>
      <c r="I3876" s="2">
        <f t="shared" si="361"/>
        <v>59.098972103292688</v>
      </c>
      <c r="J3876" s="8">
        <f t="shared" si="362"/>
        <v>1.2752825345466936</v>
      </c>
      <c r="K3876" s="8">
        <f t="shared" si="363"/>
        <v>0.38865857217623417</v>
      </c>
      <c r="L3876" s="8">
        <f t="shared" si="364"/>
        <v>0.35081690671834292</v>
      </c>
      <c r="M3876" s="8">
        <f t="shared" si="365"/>
        <v>0.41043174914006891</v>
      </c>
    </row>
    <row r="3877" spans="1:13" x14ac:dyDescent="0.15">
      <c r="A3877" s="5" t="s">
        <v>43</v>
      </c>
      <c r="B3877" s="1">
        <v>2.0341384363440005</v>
      </c>
      <c r="C3877" s="1">
        <v>3.6389659968507564</v>
      </c>
      <c r="D3877" s="1">
        <v>4.6333843855660177</v>
      </c>
      <c r="E3877" s="1">
        <f t="shared" si="360"/>
        <v>3.4354962729202581</v>
      </c>
      <c r="F3877" s="2">
        <v>3.7981679886676298</v>
      </c>
      <c r="G3877" s="2">
        <v>6.5299642140205387</v>
      </c>
      <c r="H3877" s="2">
        <v>3.0628507129036224</v>
      </c>
      <c r="I3877" s="2">
        <f t="shared" si="361"/>
        <v>4.4636609718639306</v>
      </c>
      <c r="J3877" s="8">
        <f t="shared" si="362"/>
        <v>1.2992769071088839</v>
      </c>
      <c r="K3877" s="8">
        <f t="shared" si="363"/>
        <v>0.47274574355413951</v>
      </c>
      <c r="L3877" s="8">
        <f t="shared" si="364"/>
        <v>0.37770893651252641</v>
      </c>
      <c r="M3877" s="8">
        <f t="shared" si="365"/>
        <v>0.32537237270877478</v>
      </c>
    </row>
    <row r="3878" spans="1:13" x14ac:dyDescent="0.15">
      <c r="A3878" s="5" t="s">
        <v>1082</v>
      </c>
      <c r="B3878" s="1">
        <v>22.30113684592234</v>
      </c>
      <c r="C3878" s="1">
        <v>12.488500111204194</v>
      </c>
      <c r="D3878" s="1">
        <v>19.198020314474846</v>
      </c>
      <c r="E3878" s="1">
        <f t="shared" si="360"/>
        <v>17.995885757200458</v>
      </c>
      <c r="F3878" s="2">
        <v>19.340087143178149</v>
      </c>
      <c r="G3878" s="2">
        <v>12.466245802861131</v>
      </c>
      <c r="H3878" s="2">
        <v>16.501578310407478</v>
      </c>
      <c r="I3878" s="2">
        <f t="shared" si="361"/>
        <v>16.102637085482254</v>
      </c>
      <c r="J3878" s="8">
        <f t="shared" si="362"/>
        <v>0.89479547173938445</v>
      </c>
      <c r="K3878" s="8">
        <f t="shared" si="363"/>
        <v>0.61882567355776619</v>
      </c>
      <c r="L3878" s="8">
        <f t="shared" si="364"/>
        <v>-0.1603701394689451</v>
      </c>
      <c r="M3878" s="8">
        <f t="shared" si="365"/>
        <v>0.20843167678719041</v>
      </c>
    </row>
    <row r="3879" spans="1:13" x14ac:dyDescent="0.15">
      <c r="A3879" s="5" t="s">
        <v>3898</v>
      </c>
      <c r="B3879" s="1">
        <v>4.5053146978927412</v>
      </c>
      <c r="C3879" s="1">
        <v>4.9056755272596257</v>
      </c>
      <c r="D3879" s="1">
        <v>5.0574336973203868</v>
      </c>
      <c r="E3879" s="1">
        <f t="shared" si="360"/>
        <v>4.8228079741575849</v>
      </c>
      <c r="F3879" s="2">
        <v>4.568354379489846</v>
      </c>
      <c r="G3879" s="2">
        <v>5.7968478713671363</v>
      </c>
      <c r="H3879" s="2">
        <v>5.5416575791210452</v>
      </c>
      <c r="I3879" s="2">
        <f t="shared" si="361"/>
        <v>5.3022866099926755</v>
      </c>
      <c r="J3879" s="8">
        <f t="shared" si="362"/>
        <v>1.0994189771610889</v>
      </c>
      <c r="K3879" s="8">
        <f t="shared" si="363"/>
        <v>0.30603568370062523</v>
      </c>
      <c r="L3879" s="8">
        <f t="shared" si="364"/>
        <v>0.13674128718060113</v>
      </c>
      <c r="M3879" s="8">
        <f t="shared" si="365"/>
        <v>0.51422793191465177</v>
      </c>
    </row>
    <row r="3880" spans="1:13" x14ac:dyDescent="0.15">
      <c r="A3880" s="5" t="s">
        <v>132</v>
      </c>
      <c r="B3880" s="1">
        <v>2.2708062195274987</v>
      </c>
      <c r="C3880" s="1">
        <v>2.4151264280804967</v>
      </c>
      <c r="D3880" s="1">
        <v>1.7633453305683675</v>
      </c>
      <c r="E3880" s="1">
        <f t="shared" si="360"/>
        <v>2.1497593260587875</v>
      </c>
      <c r="F3880" s="2">
        <v>2.9537770369201759</v>
      </c>
      <c r="G3880" s="2">
        <v>0.97211444901024768</v>
      </c>
      <c r="H3880" s="2">
        <v>2.317111641007267</v>
      </c>
      <c r="I3880" s="2">
        <f t="shared" si="361"/>
        <v>2.0810010423125633</v>
      </c>
      <c r="J3880" s="8">
        <f t="shared" si="362"/>
        <v>0.96801582255615537</v>
      </c>
      <c r="K3880" s="8">
        <f t="shared" si="363"/>
        <v>0.91658798045902856</v>
      </c>
      <c r="L3880" s="8">
        <f t="shared" si="364"/>
        <v>-4.6897465841273654E-2</v>
      </c>
      <c r="M3880" s="8">
        <f t="shared" si="365"/>
        <v>3.7825842110373299E-2</v>
      </c>
    </row>
    <row r="3881" spans="1:13" x14ac:dyDescent="0.15">
      <c r="A3881" s="5" t="s">
        <v>2506</v>
      </c>
      <c r="B3881" s="1">
        <v>3.0190605519171415E-5</v>
      </c>
      <c r="C3881" s="1">
        <v>2.4354051651211669E-2</v>
      </c>
      <c r="D3881" s="1">
        <v>3.0904780488880354E-5</v>
      </c>
      <c r="E3881" s="1">
        <f t="shared" si="360"/>
        <v>8.1383823457399068E-3</v>
      </c>
      <c r="F3881" s="2">
        <v>0.14399872435801109</v>
      </c>
      <c r="G3881" s="2">
        <v>3.3674695204396515E-5</v>
      </c>
      <c r="H3881" s="2">
        <v>3.2144941449067151E-5</v>
      </c>
      <c r="I3881" s="2">
        <f t="shared" si="361"/>
        <v>4.8021514664888187E-2</v>
      </c>
      <c r="J3881" s="8">
        <f t="shared" si="362"/>
        <v>5.9006216008056427</v>
      </c>
      <c r="K3881" s="8">
        <f t="shared" si="363"/>
        <v>0.45852972375735074</v>
      </c>
      <c r="L3881" s="8">
        <f t="shared" si="364"/>
        <v>2.5608669431460727</v>
      </c>
      <c r="M3881" s="8">
        <f t="shared" si="365"/>
        <v>0.33863250635080339</v>
      </c>
    </row>
    <row r="3882" spans="1:13" x14ac:dyDescent="0.15">
      <c r="A3882" s="5" t="s">
        <v>3957</v>
      </c>
      <c r="B3882" s="1">
        <v>0.12050036215170258</v>
      </c>
      <c r="C3882" s="1">
        <v>5.564912364739652E-2</v>
      </c>
      <c r="D3882" s="1">
        <v>0.26047791318884334</v>
      </c>
      <c r="E3882" s="1">
        <f t="shared" si="360"/>
        <v>0.14554246632931414</v>
      </c>
      <c r="F3882" s="2">
        <v>0.88346978710604973</v>
      </c>
      <c r="G3882" s="2">
        <v>0.20907795448233252</v>
      </c>
      <c r="H3882" s="2">
        <v>0.20566315515208106</v>
      </c>
      <c r="I3882" s="2">
        <f t="shared" si="361"/>
        <v>0.43273696558015445</v>
      </c>
      <c r="J3882" s="8">
        <f t="shared" si="362"/>
        <v>2.9732694277765965</v>
      </c>
      <c r="K3882" s="8">
        <f t="shared" si="363"/>
        <v>0.28580961390526982</v>
      </c>
      <c r="L3882" s="8">
        <f t="shared" si="364"/>
        <v>1.5720502013905946</v>
      </c>
      <c r="M3882" s="8">
        <f t="shared" si="365"/>
        <v>0.54392316674244257</v>
      </c>
    </row>
    <row r="3883" spans="1:13" x14ac:dyDescent="0.15">
      <c r="A3883" s="5" t="s">
        <v>6506</v>
      </c>
      <c r="B3883" s="1">
        <v>31.530203769240323</v>
      </c>
      <c r="C3883" s="1">
        <v>33.621790246114358</v>
      </c>
      <c r="D3883" s="1">
        <v>33.410753631821699</v>
      </c>
      <c r="E3883" s="1">
        <f t="shared" si="360"/>
        <v>32.854249215725467</v>
      </c>
      <c r="F3883" s="2">
        <v>32.678482597978736</v>
      </c>
      <c r="G3883" s="2">
        <v>46.3998374670456</v>
      </c>
      <c r="H3883" s="2">
        <v>31.394523094126139</v>
      </c>
      <c r="I3883" s="2">
        <f t="shared" si="361"/>
        <v>36.824281053050164</v>
      </c>
      <c r="J3883" s="8">
        <f t="shared" si="362"/>
        <v>1.120837697774097</v>
      </c>
      <c r="K3883" s="8">
        <f t="shared" si="363"/>
        <v>0.45881730990286723</v>
      </c>
      <c r="L3883" s="8">
        <f t="shared" si="364"/>
        <v>0.16457738468323149</v>
      </c>
      <c r="M3883" s="8">
        <f t="shared" si="365"/>
        <v>0.33836020573701503</v>
      </c>
    </row>
    <row r="3884" spans="1:13" x14ac:dyDescent="0.15">
      <c r="A3884" s="5" t="s">
        <v>5284</v>
      </c>
      <c r="B3884" s="1">
        <v>0.46181144047332945</v>
      </c>
      <c r="C3884" s="1">
        <v>0.5646027312902332</v>
      </c>
      <c r="D3884" s="1">
        <v>0.62522696951948808</v>
      </c>
      <c r="E3884" s="1">
        <f t="shared" si="360"/>
        <v>0.55054704709435021</v>
      </c>
      <c r="F3884" s="2">
        <v>0.41904638841233999</v>
      </c>
      <c r="G3884" s="2">
        <v>0.52825044838641422</v>
      </c>
      <c r="H3884" s="2">
        <v>0.68395520502880924</v>
      </c>
      <c r="I3884" s="2">
        <f t="shared" si="361"/>
        <v>0.54375068060918785</v>
      </c>
      <c r="J3884" s="8">
        <f t="shared" si="362"/>
        <v>0.98765524850050168</v>
      </c>
      <c r="K3884" s="8">
        <f t="shared" si="363"/>
        <v>0.94371739175072356</v>
      </c>
      <c r="L3884" s="8">
        <f t="shared" si="364"/>
        <v>-1.7920553153235989E-2</v>
      </c>
      <c r="M3884" s="8">
        <f t="shared" si="365"/>
        <v>2.515804127256718E-2</v>
      </c>
    </row>
    <row r="3885" spans="1:13" x14ac:dyDescent="0.15">
      <c r="A3885" s="5" t="s">
        <v>815</v>
      </c>
      <c r="B3885" s="1">
        <v>12.013087393449036</v>
      </c>
      <c r="C3885" s="1">
        <v>14.961438728216425</v>
      </c>
      <c r="D3885" s="1">
        <v>12.544028461857653</v>
      </c>
      <c r="E3885" s="1">
        <f t="shared" si="360"/>
        <v>13.172851527841038</v>
      </c>
      <c r="F3885" s="2">
        <v>13.500372453479381</v>
      </c>
      <c r="G3885" s="2">
        <v>15.619844334780302</v>
      </c>
      <c r="H3885" s="2">
        <v>17.089781519800045</v>
      </c>
      <c r="I3885" s="2">
        <f t="shared" si="361"/>
        <v>15.403332769353241</v>
      </c>
      <c r="J3885" s="8">
        <f t="shared" si="362"/>
        <v>1.1693241009205975</v>
      </c>
      <c r="K3885" s="8">
        <f t="shared" si="363"/>
        <v>0.18171956294367378</v>
      </c>
      <c r="L3885" s="8">
        <f t="shared" si="364"/>
        <v>0.22567485629012293</v>
      </c>
      <c r="M3885" s="8">
        <f t="shared" si="365"/>
        <v>0.7405983163840405</v>
      </c>
    </row>
    <row r="3886" spans="1:13" x14ac:dyDescent="0.15">
      <c r="A3886" s="5" t="s">
        <v>4506</v>
      </c>
      <c r="B3886" s="1">
        <v>1.0853350147793999</v>
      </c>
      <c r="C3886" s="1">
        <v>1.2802642651676328</v>
      </c>
      <c r="D3886" s="1">
        <v>1.6248336634322544</v>
      </c>
      <c r="E3886" s="1">
        <f t="shared" si="360"/>
        <v>1.3301443144597622</v>
      </c>
      <c r="F3886" s="2">
        <v>1.0015438164428443</v>
      </c>
      <c r="G3886" s="2">
        <v>1.6093156446047618</v>
      </c>
      <c r="H3886" s="2">
        <v>1.1533046250868408</v>
      </c>
      <c r="I3886" s="2">
        <f t="shared" si="361"/>
        <v>1.2547213620448157</v>
      </c>
      <c r="J3886" s="8">
        <f t="shared" si="362"/>
        <v>0.94329716588265122</v>
      </c>
      <c r="K3886" s="8">
        <f t="shared" si="363"/>
        <v>0.77023441427517592</v>
      </c>
      <c r="L3886" s="8">
        <f t="shared" si="364"/>
        <v>-8.4215761729756269E-2</v>
      </c>
      <c r="M3886" s="8">
        <f t="shared" si="365"/>
        <v>0.11337708088868552</v>
      </c>
    </row>
    <row r="3887" spans="1:13" x14ac:dyDescent="0.15">
      <c r="A3887" s="5" t="s">
        <v>2342</v>
      </c>
      <c r="B3887" s="1">
        <v>1.3499504309564376</v>
      </c>
      <c r="C3887" s="1">
        <v>1.6097581653468702</v>
      </c>
      <c r="D3887" s="1">
        <v>1.5370912793183642</v>
      </c>
      <c r="E3887" s="1">
        <f t="shared" si="360"/>
        <v>1.4989332918738907</v>
      </c>
      <c r="F3887" s="2">
        <v>0.90293382769185693</v>
      </c>
      <c r="G3887" s="2">
        <v>1.5363671189786752</v>
      </c>
      <c r="H3887" s="2">
        <v>1.0553689640297572</v>
      </c>
      <c r="I3887" s="2">
        <f t="shared" si="361"/>
        <v>1.1648899702334299</v>
      </c>
      <c r="J3887" s="8">
        <f t="shared" si="362"/>
        <v>0.77714597210469805</v>
      </c>
      <c r="K3887" s="8">
        <f t="shared" si="363"/>
        <v>0.18016594018892212</v>
      </c>
      <c r="L3887" s="8">
        <f t="shared" si="364"/>
        <v>-0.36374248795019554</v>
      </c>
      <c r="M3887" s="8">
        <f t="shared" si="365"/>
        <v>0.74432730761948285</v>
      </c>
    </row>
    <row r="3888" spans="1:13" x14ac:dyDescent="0.15">
      <c r="A3888" s="5" t="s">
        <v>2369</v>
      </c>
      <c r="B3888" s="1">
        <v>0.10250775090472602</v>
      </c>
      <c r="C3888" s="1">
        <v>9.0233264484651451E-2</v>
      </c>
      <c r="D3888" s="1">
        <v>8.7257518299664411E-2</v>
      </c>
      <c r="E3888" s="1">
        <f t="shared" si="360"/>
        <v>9.3332844563013981E-2</v>
      </c>
      <c r="F3888" s="2">
        <v>8.007727403141994E-2</v>
      </c>
      <c r="G3888" s="2">
        <v>4.2639847507572604E-2</v>
      </c>
      <c r="H3888" s="2">
        <v>8.2468030992767991E-2</v>
      </c>
      <c r="I3888" s="2">
        <f t="shared" si="361"/>
        <v>6.8395050843920183E-2</v>
      </c>
      <c r="J3888" s="8">
        <f t="shared" si="362"/>
        <v>0.73280795377176189</v>
      </c>
      <c r="K3888" s="8">
        <f t="shared" si="363"/>
        <v>0.14315412718729659</v>
      </c>
      <c r="L3888" s="8">
        <f t="shared" si="364"/>
        <v>-0.44849293260315515</v>
      </c>
      <c r="M3888" s="8">
        <f t="shared" si="365"/>
        <v>0.84419612658872945</v>
      </c>
    </row>
    <row r="3889" spans="1:13" x14ac:dyDescent="0.15">
      <c r="A3889" s="5" t="s">
        <v>647</v>
      </c>
      <c r="B3889" s="1">
        <v>0.2900238349906169</v>
      </c>
      <c r="C3889" s="1">
        <v>0.39244692683443994</v>
      </c>
      <c r="D3889" s="1">
        <v>0.44617652142076675</v>
      </c>
      <c r="E3889" s="1">
        <f t="shared" si="360"/>
        <v>0.37621576108194121</v>
      </c>
      <c r="F3889" s="2">
        <v>0.51624933808483509</v>
      </c>
      <c r="G3889" s="2">
        <v>0.33783627796172661</v>
      </c>
      <c r="H3889" s="2">
        <v>0.42973149027985186</v>
      </c>
      <c r="I3889" s="2">
        <f t="shared" si="361"/>
        <v>0.42793903544213791</v>
      </c>
      <c r="J3889" s="8">
        <f t="shared" si="362"/>
        <v>1.1374830076535023</v>
      </c>
      <c r="K3889" s="8">
        <f t="shared" si="363"/>
        <v>0.49475313860473452</v>
      </c>
      <c r="L3889" s="8">
        <f t="shared" si="364"/>
        <v>0.18584499370066845</v>
      </c>
      <c r="M3889" s="8">
        <f t="shared" si="365"/>
        <v>0.30561144204446955</v>
      </c>
    </row>
    <row r="3890" spans="1:13" x14ac:dyDescent="0.15">
      <c r="A3890" s="5" t="s">
        <v>2770</v>
      </c>
      <c r="B3890" s="1">
        <v>0.5583829643816991</v>
      </c>
      <c r="C3890" s="1">
        <v>0.34214142828091826</v>
      </c>
      <c r="D3890" s="1">
        <v>0.49109742297242803</v>
      </c>
      <c r="E3890" s="1">
        <f t="shared" si="360"/>
        <v>0.46387393854501519</v>
      </c>
      <c r="F3890" s="2">
        <v>0.43437306408877163</v>
      </c>
      <c r="G3890" s="2">
        <v>0.55492077793960515</v>
      </c>
      <c r="H3890" s="2">
        <v>0.55827312858464551</v>
      </c>
      <c r="I3890" s="2">
        <f t="shared" si="361"/>
        <v>0.51585565687100743</v>
      </c>
      <c r="J3890" s="8">
        <f t="shared" si="362"/>
        <v>1.1120600102886526</v>
      </c>
      <c r="K3890" s="8">
        <f t="shared" si="363"/>
        <v>0.53043911856338155</v>
      </c>
      <c r="L3890" s="8">
        <f t="shared" si="364"/>
        <v>0.15323464256666036</v>
      </c>
      <c r="M3890" s="8">
        <f t="shared" si="365"/>
        <v>0.27536445528625114</v>
      </c>
    </row>
    <row r="3891" spans="1:13" x14ac:dyDescent="0.15">
      <c r="A3891" s="5" t="s">
        <v>6199</v>
      </c>
      <c r="B3891" s="1">
        <v>6.2196098096455623</v>
      </c>
      <c r="C3891" s="1">
        <v>8.0970862399496308</v>
      </c>
      <c r="D3891" s="1">
        <v>7.2030065804091965</v>
      </c>
      <c r="E3891" s="1">
        <f t="shared" si="360"/>
        <v>7.1732342100014632</v>
      </c>
      <c r="F3891" s="2">
        <v>6.1517758567500493</v>
      </c>
      <c r="G3891" s="2">
        <v>5.9065066804217814</v>
      </c>
      <c r="H3891" s="2">
        <v>7.5724664205064727</v>
      </c>
      <c r="I3891" s="2">
        <f t="shared" si="361"/>
        <v>6.5435829858927681</v>
      </c>
      <c r="J3891" s="8">
        <f t="shared" si="362"/>
        <v>0.91222212942234793</v>
      </c>
      <c r="K3891" s="8">
        <f t="shared" si="363"/>
        <v>0.44883658102462781</v>
      </c>
      <c r="L3891" s="8">
        <f t="shared" si="364"/>
        <v>-0.13254292620382754</v>
      </c>
      <c r="M3891" s="8">
        <f t="shared" si="365"/>
        <v>0.34791175449317613</v>
      </c>
    </row>
    <row r="3892" spans="1:13" x14ac:dyDescent="0.15">
      <c r="A3892" s="5" t="s">
        <v>3622</v>
      </c>
      <c r="B3892" s="1">
        <v>7.2375742635861398E-2</v>
      </c>
      <c r="C3892" s="1">
        <v>0.14324970998992592</v>
      </c>
      <c r="D3892" s="1">
        <v>8.3821802461403069E-2</v>
      </c>
      <c r="E3892" s="1">
        <f t="shared" si="360"/>
        <v>9.9815751695730134E-2</v>
      </c>
      <c r="F3892" s="2">
        <v>1.9149131839668508E-2</v>
      </c>
      <c r="G3892" s="2">
        <v>0.12074996244065171</v>
      </c>
      <c r="H3892" s="2">
        <v>3.2144941449067151E-5</v>
      </c>
      <c r="I3892" s="2">
        <f t="shared" si="361"/>
        <v>4.664374640725643E-2</v>
      </c>
      <c r="J3892" s="8">
        <f t="shared" si="362"/>
        <v>0.46729845354910782</v>
      </c>
      <c r="K3892" s="8">
        <f t="shared" si="363"/>
        <v>0.2879840411377439</v>
      </c>
      <c r="L3892" s="8">
        <f t="shared" si="364"/>
        <v>-1.0975838320495648</v>
      </c>
      <c r="M3892" s="8">
        <f t="shared" si="365"/>
        <v>0.540631578344418</v>
      </c>
    </row>
    <row r="3893" spans="1:13" x14ac:dyDescent="0.15">
      <c r="A3893" s="5" t="s">
        <v>3782</v>
      </c>
      <c r="B3893" s="1">
        <v>0.17930758593874938</v>
      </c>
      <c r="C3893" s="1">
        <v>0.32869342371710553</v>
      </c>
      <c r="D3893" s="1">
        <v>3.0904780488880354E-5</v>
      </c>
      <c r="E3893" s="1">
        <f t="shared" si="360"/>
        <v>0.16934397147878125</v>
      </c>
      <c r="F3893" s="2">
        <v>0.26505936164355709</v>
      </c>
      <c r="G3893" s="2">
        <v>3.3674695204396515E-5</v>
      </c>
      <c r="H3893" s="2">
        <v>0.27592172353385713</v>
      </c>
      <c r="I3893" s="2">
        <f t="shared" si="361"/>
        <v>0.18033825329087286</v>
      </c>
      <c r="J3893" s="8">
        <f t="shared" si="362"/>
        <v>1.0649227824060403</v>
      </c>
      <c r="K3893" s="8">
        <f t="shared" si="363"/>
        <v>0.93715271447108695</v>
      </c>
      <c r="L3893" s="8">
        <f t="shared" si="364"/>
        <v>9.074882436788459E-2</v>
      </c>
      <c r="M3893" s="8">
        <f t="shared" si="365"/>
        <v>2.8189632540243887E-2</v>
      </c>
    </row>
    <row r="3894" spans="1:13" x14ac:dyDescent="0.15">
      <c r="A3894" s="5" t="s">
        <v>3528</v>
      </c>
      <c r="B3894" s="1">
        <v>7.9912000105872369</v>
      </c>
      <c r="C3894" s="1">
        <v>26.127551723979032</v>
      </c>
      <c r="D3894" s="1">
        <v>36.133333495894945</v>
      </c>
      <c r="E3894" s="1">
        <f t="shared" si="360"/>
        <v>23.417361743487067</v>
      </c>
      <c r="F3894" s="2">
        <v>61.830992267117182</v>
      </c>
      <c r="G3894" s="2">
        <v>31.501489998462585</v>
      </c>
      <c r="H3894" s="2">
        <v>23.141654257569215</v>
      </c>
      <c r="I3894" s="2">
        <f t="shared" si="361"/>
        <v>38.824712174382995</v>
      </c>
      <c r="J3894" s="8">
        <f t="shared" si="362"/>
        <v>1.6579456131594792</v>
      </c>
      <c r="K3894" s="8">
        <f t="shared" si="363"/>
        <v>0.34348060952315307</v>
      </c>
      <c r="L3894" s="8">
        <f t="shared" si="364"/>
        <v>0.7293966817962414</v>
      </c>
      <c r="M3894" s="8">
        <f t="shared" si="365"/>
        <v>0.46409777509581812</v>
      </c>
    </row>
    <row r="3895" spans="1:13" x14ac:dyDescent="0.15">
      <c r="A3895" s="5" t="s">
        <v>797</v>
      </c>
      <c r="B3895" s="1">
        <v>148.71819357721236</v>
      </c>
      <c r="C3895" s="1">
        <v>213.28250624353799</v>
      </c>
      <c r="D3895" s="1">
        <v>175.35147178400737</v>
      </c>
      <c r="E3895" s="1">
        <f t="shared" si="360"/>
        <v>179.11739053491922</v>
      </c>
      <c r="F3895" s="2">
        <v>151.49120745098145</v>
      </c>
      <c r="G3895" s="2">
        <v>230.97340542933605</v>
      </c>
      <c r="H3895" s="2">
        <v>201.13984820890309</v>
      </c>
      <c r="I3895" s="2">
        <f t="shared" si="361"/>
        <v>194.53482036307355</v>
      </c>
      <c r="J3895" s="8">
        <f t="shared" si="362"/>
        <v>1.0860744441514665</v>
      </c>
      <c r="K3895" s="8">
        <f t="shared" si="363"/>
        <v>0.63224150548281211</v>
      </c>
      <c r="L3895" s="8">
        <f t="shared" si="364"/>
        <v>0.11912299497213338</v>
      </c>
      <c r="M3895" s="8">
        <f t="shared" si="365"/>
        <v>0.19911699693290319</v>
      </c>
    </row>
    <row r="3896" spans="1:13" x14ac:dyDescent="0.15">
      <c r="A3896" s="5" t="s">
        <v>797</v>
      </c>
      <c r="B3896" s="1">
        <v>0.40824378748454726</v>
      </c>
      <c r="C3896" s="1">
        <v>0.47811569664835823</v>
      </c>
      <c r="D3896" s="1">
        <v>0.3563513803729158</v>
      </c>
      <c r="E3896" s="1">
        <f t="shared" si="360"/>
        <v>0.41423695483527379</v>
      </c>
      <c r="F3896" s="2">
        <v>0.35464084964088671</v>
      </c>
      <c r="G3896" s="2">
        <v>0.44990975946740891</v>
      </c>
      <c r="H3896" s="2">
        <v>0.42042491622434774</v>
      </c>
      <c r="I3896" s="2">
        <f t="shared" si="361"/>
        <v>0.40832517511088112</v>
      </c>
      <c r="J3896" s="8">
        <f t="shared" si="362"/>
        <v>0.9857285071855949</v>
      </c>
      <c r="K3896" s="8">
        <f t="shared" si="363"/>
        <v>0.90212184758769065</v>
      </c>
      <c r="L3896" s="8">
        <f t="shared" si="364"/>
        <v>-2.0737745719422961E-2</v>
      </c>
      <c r="M3896" s="8">
        <f t="shared" si="365"/>
        <v>4.4734799308317592E-2</v>
      </c>
    </row>
    <row r="3897" spans="1:13" x14ac:dyDescent="0.15">
      <c r="A3897" s="5" t="s">
        <v>2099</v>
      </c>
      <c r="B3897" s="1">
        <v>6.4289322093525634</v>
      </c>
      <c r="C3897" s="1">
        <v>6.2335770361070075</v>
      </c>
      <c r="D3897" s="1">
        <v>6.6881490663341472</v>
      </c>
      <c r="E3897" s="1">
        <f t="shared" si="360"/>
        <v>6.4502194372645727</v>
      </c>
      <c r="F3897" s="2">
        <v>6.3695319046119199</v>
      </c>
      <c r="G3897" s="2">
        <v>6.4533482911379894</v>
      </c>
      <c r="H3897" s="2">
        <v>6.4269086084602467</v>
      </c>
      <c r="I3897" s="2">
        <f t="shared" si="361"/>
        <v>6.4165962680700517</v>
      </c>
      <c r="J3897" s="8">
        <f t="shared" si="362"/>
        <v>0.99478728289455221</v>
      </c>
      <c r="K3897" s="8">
        <f t="shared" si="363"/>
        <v>0.81418321718724818</v>
      </c>
      <c r="L3897" s="8">
        <f t="shared" si="364"/>
        <v>-7.5400302579896978E-3</v>
      </c>
      <c r="M3897" s="8">
        <f t="shared" si="365"/>
        <v>8.9277854005365878E-2</v>
      </c>
    </row>
    <row r="3898" spans="1:13" x14ac:dyDescent="0.15">
      <c r="A3898" s="5" t="s">
        <v>3276</v>
      </c>
      <c r="B3898" s="1">
        <v>1.8567189840262475</v>
      </c>
      <c r="C3898" s="1">
        <v>1.565980997051178</v>
      </c>
      <c r="D3898" s="1">
        <v>2.1205797998812828</v>
      </c>
      <c r="E3898" s="1">
        <f t="shared" si="360"/>
        <v>1.8477599269862359</v>
      </c>
      <c r="F3898" s="2">
        <v>1.9747123448027644</v>
      </c>
      <c r="G3898" s="2">
        <v>2.0945921855354896</v>
      </c>
      <c r="H3898" s="2">
        <v>2.2642530732804746</v>
      </c>
      <c r="I3898" s="2">
        <f t="shared" si="361"/>
        <v>2.1111858678729098</v>
      </c>
      <c r="J3898" s="8">
        <f t="shared" si="362"/>
        <v>1.1425650253798563</v>
      </c>
      <c r="K3898" s="8">
        <f t="shared" si="363"/>
        <v>0.2189479739238421</v>
      </c>
      <c r="L3898" s="8">
        <f t="shared" si="364"/>
        <v>0.19227627392536084</v>
      </c>
      <c r="M3898" s="8">
        <f t="shared" si="365"/>
        <v>0.65965906927873619</v>
      </c>
    </row>
    <row r="3899" spans="1:13" x14ac:dyDescent="0.15">
      <c r="A3899" s="5" t="s">
        <v>1480</v>
      </c>
      <c r="B3899" s="1">
        <v>2.0728777296023719</v>
      </c>
      <c r="C3899" s="1">
        <v>2.2009545035457014</v>
      </c>
      <c r="D3899" s="1">
        <v>2.1134151160284582</v>
      </c>
      <c r="E3899" s="1">
        <f t="shared" si="360"/>
        <v>2.1290824497255105</v>
      </c>
      <c r="F3899" s="2">
        <v>3.1561226567795142</v>
      </c>
      <c r="G3899" s="2">
        <v>2.9653267024660792</v>
      </c>
      <c r="H3899" s="2">
        <v>2.4441455103310012</v>
      </c>
      <c r="I3899" s="2">
        <f t="shared" si="361"/>
        <v>2.855198289858865</v>
      </c>
      <c r="J3899" s="8">
        <f t="shared" si="362"/>
        <v>1.3410463696354118</v>
      </c>
      <c r="K3899" s="8">
        <f t="shared" si="363"/>
        <v>2.8306038172930106E-2</v>
      </c>
      <c r="L3899" s="8">
        <f t="shared" si="364"/>
        <v>0.42335912246720664</v>
      </c>
      <c r="M3899" s="8">
        <f t="shared" si="365"/>
        <v>1.5481209119856607</v>
      </c>
    </row>
    <row r="3900" spans="1:13" x14ac:dyDescent="0.15">
      <c r="A3900" s="5" t="s">
        <v>6155</v>
      </c>
      <c r="B3900" s="1">
        <v>0.15996561023331946</v>
      </c>
      <c r="C3900" s="1">
        <v>0.38182727243682596</v>
      </c>
      <c r="D3900" s="1">
        <v>0.18514876040135786</v>
      </c>
      <c r="E3900" s="1">
        <f t="shared" si="360"/>
        <v>0.24231388102383444</v>
      </c>
      <c r="F3900" s="2">
        <v>0.16393177796998232</v>
      </c>
      <c r="G3900" s="2">
        <v>0.36301786209397696</v>
      </c>
      <c r="H3900" s="2">
        <v>0.19736176041728315</v>
      </c>
      <c r="I3900" s="2">
        <f t="shared" si="361"/>
        <v>0.24143713349374749</v>
      </c>
      <c r="J3900" s="8">
        <f t="shared" si="362"/>
        <v>0.99638176927222455</v>
      </c>
      <c r="K3900" s="8">
        <f t="shared" si="363"/>
        <v>0.99295335377422056</v>
      </c>
      <c r="L3900" s="8">
        <f t="shared" si="364"/>
        <v>-5.2294699577188578E-3</v>
      </c>
      <c r="M3900" s="8">
        <f t="shared" si="365"/>
        <v>3.0711529892990656E-3</v>
      </c>
    </row>
    <row r="3901" spans="1:13" x14ac:dyDescent="0.15">
      <c r="A3901" s="5" t="s">
        <v>6790</v>
      </c>
      <c r="B3901" s="1">
        <v>1.1580118821737824</v>
      </c>
      <c r="C3901" s="1">
        <v>0.90927010751832271</v>
      </c>
      <c r="D3901" s="1">
        <v>1.0797678427870403</v>
      </c>
      <c r="E3901" s="1">
        <f t="shared" si="360"/>
        <v>1.0490166108263816</v>
      </c>
      <c r="F3901" s="2">
        <v>1.8569565743051528</v>
      </c>
      <c r="G3901" s="2">
        <v>1.7953362004944784</v>
      </c>
      <c r="H3901" s="2">
        <v>1.8231873196257629</v>
      </c>
      <c r="I3901" s="2">
        <f t="shared" si="361"/>
        <v>1.8251600314751313</v>
      </c>
      <c r="J3901" s="8">
        <f t="shared" si="362"/>
        <v>1.7398771503125472</v>
      </c>
      <c r="K3901" s="8">
        <f t="shared" si="363"/>
        <v>5.0661176576117747E-4</v>
      </c>
      <c r="L3901" s="8">
        <f t="shared" si="364"/>
        <v>0.79898544349249223</v>
      </c>
      <c r="M3901" s="8">
        <f t="shared" si="365"/>
        <v>3.2953247281936782</v>
      </c>
    </row>
    <row r="3902" spans="1:13" x14ac:dyDescent="0.15">
      <c r="A3902" s="5" t="s">
        <v>7087</v>
      </c>
      <c r="B3902" s="1">
        <v>0.13660972288187506</v>
      </c>
      <c r="C3902" s="1">
        <v>0.17421569721834551</v>
      </c>
      <c r="D3902" s="1">
        <v>0.15168468819202677</v>
      </c>
      <c r="E3902" s="1">
        <f t="shared" si="360"/>
        <v>0.15417003609741578</v>
      </c>
      <c r="F3902" s="2">
        <v>6.7646753791551148E-2</v>
      </c>
      <c r="G3902" s="2">
        <v>0.18376928232634332</v>
      </c>
      <c r="H3902" s="2">
        <v>0.3806510103446793</v>
      </c>
      <c r="I3902" s="2">
        <f t="shared" si="361"/>
        <v>0.21068901548752458</v>
      </c>
      <c r="J3902" s="8">
        <f t="shared" si="362"/>
        <v>1.3666015836851464</v>
      </c>
      <c r="K3902" s="8">
        <f t="shared" si="363"/>
        <v>0.57223439554400624</v>
      </c>
      <c r="L3902" s="8">
        <f t="shared" si="364"/>
        <v>0.45059270379214555</v>
      </c>
      <c r="M3902" s="8">
        <f t="shared" si="365"/>
        <v>0.24242604141712687</v>
      </c>
    </row>
    <row r="3903" spans="1:13" x14ac:dyDescent="0.15">
      <c r="A3903" s="5" t="s">
        <v>1601</v>
      </c>
      <c r="B3903" s="1">
        <v>1.6519541482319966</v>
      </c>
      <c r="C3903" s="1">
        <v>1.8215286604952703</v>
      </c>
      <c r="D3903" s="1">
        <v>1.4419009564086307</v>
      </c>
      <c r="E3903" s="1">
        <f t="shared" si="360"/>
        <v>1.6384612550452993</v>
      </c>
      <c r="F3903" s="2">
        <v>1.0611922230917765</v>
      </c>
      <c r="G3903" s="2">
        <v>1.5250925957298449</v>
      </c>
      <c r="H3903" s="2">
        <v>1.1904442679191414</v>
      </c>
      <c r="I3903" s="2">
        <f t="shared" si="361"/>
        <v>1.2589096955802541</v>
      </c>
      <c r="J3903" s="8">
        <f t="shared" si="362"/>
        <v>0.76834877340169294</v>
      </c>
      <c r="K3903" s="8">
        <f t="shared" si="363"/>
        <v>9.796631269154718E-2</v>
      </c>
      <c r="L3903" s="8">
        <f t="shared" si="364"/>
        <v>-0.38016675863109056</v>
      </c>
      <c r="M3903" s="8">
        <f t="shared" si="365"/>
        <v>1.0089232378513935</v>
      </c>
    </row>
    <row r="3904" spans="1:13" x14ac:dyDescent="0.15">
      <c r="A3904" s="5" t="s">
        <v>1350</v>
      </c>
      <c r="B3904" s="1">
        <v>5.7706897642397257</v>
      </c>
      <c r="C3904" s="1">
        <v>5.8445454755109969</v>
      </c>
      <c r="D3904" s="1">
        <v>6.8611012021302313</v>
      </c>
      <c r="E3904" s="1">
        <f t="shared" si="360"/>
        <v>6.1587788139603177</v>
      </c>
      <c r="F3904" s="2">
        <v>5.6958281934577331</v>
      </c>
      <c r="G3904" s="2">
        <v>5.0891491334614996</v>
      </c>
      <c r="H3904" s="2">
        <v>7.3627652173936227</v>
      </c>
      <c r="I3904" s="2">
        <f t="shared" si="361"/>
        <v>6.0492475147709515</v>
      </c>
      <c r="J3904" s="8">
        <f t="shared" si="362"/>
        <v>0.98221541924170297</v>
      </c>
      <c r="K3904" s="8">
        <f t="shared" si="363"/>
        <v>0.89312209928064512</v>
      </c>
      <c r="L3904" s="8">
        <f t="shared" si="364"/>
        <v>-2.5888624126762086E-2</v>
      </c>
      <c r="M3904" s="8">
        <f t="shared" si="365"/>
        <v>4.9089164382469047E-2</v>
      </c>
    </row>
    <row r="3905" spans="1:13" x14ac:dyDescent="0.15">
      <c r="A3905" s="5" t="s">
        <v>1159</v>
      </c>
      <c r="B3905" s="1">
        <v>0.44690169567304855</v>
      </c>
      <c r="C3905" s="1">
        <v>0.91487344275324456</v>
      </c>
      <c r="D3905" s="1">
        <v>0.62586012762741206</v>
      </c>
      <c r="E3905" s="1">
        <f t="shared" si="360"/>
        <v>0.66254508868456841</v>
      </c>
      <c r="F3905" s="2">
        <v>0.4866177651104005</v>
      </c>
      <c r="G3905" s="2">
        <v>1.3478229580461445</v>
      </c>
      <c r="H3905" s="2">
        <v>0.71794066447544547</v>
      </c>
      <c r="I3905" s="2">
        <f t="shared" si="361"/>
        <v>0.85079379587733017</v>
      </c>
      <c r="J3905" s="8">
        <f t="shared" si="362"/>
        <v>1.2841296545817205</v>
      </c>
      <c r="K3905" s="8">
        <f t="shared" si="363"/>
        <v>0.55322091136258955</v>
      </c>
      <c r="L3905" s="8">
        <f t="shared" si="364"/>
        <v>0.36079087425050271</v>
      </c>
      <c r="M3905" s="8">
        <f t="shared" si="365"/>
        <v>0.25710141222552746</v>
      </c>
    </row>
    <row r="3906" spans="1:13" x14ac:dyDescent="0.15">
      <c r="A3906" s="5" t="s">
        <v>5338</v>
      </c>
      <c r="B3906" s="1">
        <v>15.830861021075551</v>
      </c>
      <c r="C3906" s="1">
        <v>13.43395175481087</v>
      </c>
      <c r="D3906" s="1">
        <v>11.638778988081038</v>
      </c>
      <c r="E3906" s="1">
        <f t="shared" si="360"/>
        <v>13.634530587989152</v>
      </c>
      <c r="F3906" s="2">
        <v>11.153799780789422</v>
      </c>
      <c r="G3906" s="2">
        <v>13.103501464751535</v>
      </c>
      <c r="H3906" s="2">
        <v>10.605161753788908</v>
      </c>
      <c r="I3906" s="2">
        <f t="shared" si="361"/>
        <v>11.620820999776621</v>
      </c>
      <c r="J3906" s="8">
        <f t="shared" si="362"/>
        <v>0.8523081102633312</v>
      </c>
      <c r="K3906" s="8">
        <f t="shared" si="363"/>
        <v>0.2322498427976375</v>
      </c>
      <c r="L3906" s="8">
        <f t="shared" si="364"/>
        <v>-0.23055303439632746</v>
      </c>
      <c r="M3906" s="8">
        <f t="shared" si="365"/>
        <v>0.63404457129402647</v>
      </c>
    </row>
    <row r="3907" spans="1:13" x14ac:dyDescent="0.15">
      <c r="A3907" s="5" t="s">
        <v>3657</v>
      </c>
      <c r="B3907" s="1">
        <v>1.2206621089601155</v>
      </c>
      <c r="C3907" s="1">
        <v>1.4400571553749475</v>
      </c>
      <c r="D3907" s="1">
        <v>1.1353024736741648</v>
      </c>
      <c r="E3907" s="1">
        <f t="shared" si="360"/>
        <v>1.2653405793364092</v>
      </c>
      <c r="F3907" s="2">
        <v>1.1495676775932557</v>
      </c>
      <c r="G3907" s="2">
        <v>0.51761136525627816</v>
      </c>
      <c r="H3907" s="2">
        <v>0.92980820233119588</v>
      </c>
      <c r="I3907" s="2">
        <f t="shared" si="361"/>
        <v>0.86566241506024333</v>
      </c>
      <c r="J3907" s="8">
        <f t="shared" si="362"/>
        <v>0.68413392346448598</v>
      </c>
      <c r="K3907" s="8">
        <f t="shared" si="363"/>
        <v>0.1247167557599053</v>
      </c>
      <c r="L3907" s="8">
        <f t="shared" si="364"/>
        <v>-0.54764932561575141</v>
      </c>
      <c r="M3907" s="8">
        <f t="shared" si="365"/>
        <v>0.90407519491588262</v>
      </c>
    </row>
    <row r="3908" spans="1:13" x14ac:dyDescent="0.15">
      <c r="A3908" s="5" t="s">
        <v>4110</v>
      </c>
      <c r="B3908" s="1">
        <v>0.81813155338047938</v>
      </c>
      <c r="C3908" s="1">
        <v>0.91670564443323488</v>
      </c>
      <c r="D3908" s="1">
        <v>1.1316201594149227</v>
      </c>
      <c r="E3908" s="1">
        <f t="shared" ref="E3908:E3971" si="366">AVERAGE(B3908:D3908)</f>
        <v>0.95548578574287901</v>
      </c>
      <c r="F3908" s="2">
        <v>1.0904552858313681</v>
      </c>
      <c r="G3908" s="2">
        <v>1.0575357563947017</v>
      </c>
      <c r="H3908" s="2">
        <v>1.0299968515208968</v>
      </c>
      <c r="I3908" s="2">
        <f t="shared" ref="I3908:I3971" si="367">AVERAGE(F3908:H3908)</f>
        <v>1.0593292979156557</v>
      </c>
      <c r="J3908" s="8">
        <f t="shared" ref="J3908:J3971" si="368">I3908/E3908</f>
        <v>1.1086813783336813</v>
      </c>
      <c r="K3908" s="8">
        <f t="shared" ref="K3908:K3971" si="369">TTEST(B3908:D3908,F3908:H3908,2,2)</f>
        <v>0.33210167353800035</v>
      </c>
      <c r="L3908" s="8">
        <f t="shared" ref="L3908:L3971" si="370">LOG(J3908,2)</f>
        <v>0.148844811898216</v>
      </c>
      <c r="M3908" s="8">
        <f t="shared" ref="M3908:M3971" si="371">-LOG(K3908)</f>
        <v>0.47872893588463938</v>
      </c>
    </row>
    <row r="3909" spans="1:13" x14ac:dyDescent="0.15">
      <c r="A3909" s="5" t="s">
        <v>4988</v>
      </c>
      <c r="B3909" s="1">
        <v>5.2696832741167494</v>
      </c>
      <c r="C3909" s="1">
        <v>6.3643215249218539</v>
      </c>
      <c r="D3909" s="1">
        <v>4.6063918557018892</v>
      </c>
      <c r="E3909" s="1">
        <f t="shared" si="366"/>
        <v>5.4134655515801642</v>
      </c>
      <c r="F3909" s="2">
        <v>5.5469165576506532</v>
      </c>
      <c r="G3909" s="2">
        <v>5.8689249362590141</v>
      </c>
      <c r="H3909" s="2">
        <v>5.4069982115022981</v>
      </c>
      <c r="I3909" s="2">
        <f t="shared" si="367"/>
        <v>5.6076132351373218</v>
      </c>
      <c r="J3909" s="8">
        <f t="shared" si="368"/>
        <v>1.0358638439105772</v>
      </c>
      <c r="K3909" s="8">
        <f t="shared" si="369"/>
        <v>0.73290562368143164</v>
      </c>
      <c r="L3909" s="8">
        <f t="shared" si="370"/>
        <v>5.0834384661409597E-2</v>
      </c>
      <c r="M3909" s="8">
        <f t="shared" si="371"/>
        <v>0.13495194589532553</v>
      </c>
    </row>
    <row r="3910" spans="1:13" x14ac:dyDescent="0.15">
      <c r="A3910" s="5" t="s">
        <v>5680</v>
      </c>
      <c r="B3910" s="1">
        <v>11.919657333237669</v>
      </c>
      <c r="C3910" s="1">
        <v>12.642191591933482</v>
      </c>
      <c r="D3910" s="1">
        <v>10.334639906312294</v>
      </c>
      <c r="E3910" s="1">
        <f t="shared" si="366"/>
        <v>11.632162943827815</v>
      </c>
      <c r="F3910" s="2">
        <v>10.967702112193622</v>
      </c>
      <c r="G3910" s="2">
        <v>9.0976869565037184</v>
      </c>
      <c r="H3910" s="2">
        <v>10.296155766061462</v>
      </c>
      <c r="I3910" s="2">
        <f t="shared" si="367"/>
        <v>10.1205149449196</v>
      </c>
      <c r="J3910" s="8">
        <f t="shared" si="368"/>
        <v>0.87004583702893223</v>
      </c>
      <c r="K3910" s="8">
        <f t="shared" si="369"/>
        <v>0.15868707468168888</v>
      </c>
      <c r="L3910" s="8">
        <f t="shared" si="370"/>
        <v>-0.20083668575088093</v>
      </c>
      <c r="M3910" s="8">
        <f t="shared" si="371"/>
        <v>0.79945844579098146</v>
      </c>
    </row>
    <row r="3911" spans="1:13" x14ac:dyDescent="0.15">
      <c r="A3911" s="5" t="s">
        <v>867</v>
      </c>
      <c r="B3911" s="1">
        <v>1.1394235322153534E-2</v>
      </c>
      <c r="C3911" s="1">
        <v>1.4158649778527446E-2</v>
      </c>
      <c r="D3911" s="1">
        <v>1.5922093588186963E-2</v>
      </c>
      <c r="E3911" s="1">
        <f t="shared" si="366"/>
        <v>1.3824992896289315E-2</v>
      </c>
      <c r="F3911" s="2">
        <v>6.8658481890847833E-3</v>
      </c>
      <c r="G3911" s="2">
        <v>6.7652586122569957E-3</v>
      </c>
      <c r="H3911" s="2">
        <v>1.0012625874910534E-2</v>
      </c>
      <c r="I3911" s="2">
        <f t="shared" si="367"/>
        <v>7.8812442254174372E-3</v>
      </c>
      <c r="J3911" s="8">
        <f t="shared" si="368"/>
        <v>0.57007220795988944</v>
      </c>
      <c r="K3911" s="8">
        <f t="shared" si="369"/>
        <v>2.4744409035754446E-2</v>
      </c>
      <c r="L3911" s="8">
        <f t="shared" si="370"/>
        <v>-0.81078342566650197</v>
      </c>
      <c r="M3911" s="8">
        <f t="shared" si="371"/>
        <v>1.6065229138704287</v>
      </c>
    </row>
    <row r="3912" spans="1:13" x14ac:dyDescent="0.15">
      <c r="A3912" s="5" t="s">
        <v>4397</v>
      </c>
      <c r="B3912" s="1">
        <v>6.5734720934426227E-2</v>
      </c>
      <c r="C3912" s="1">
        <v>4.2845057926454183E-2</v>
      </c>
      <c r="D3912" s="1">
        <v>8.8488844199021893E-2</v>
      </c>
      <c r="E3912" s="1">
        <f t="shared" si="366"/>
        <v>6.5689541019967435E-2</v>
      </c>
      <c r="F3912" s="2">
        <v>0.14044260059177452</v>
      </c>
      <c r="G3912" s="2">
        <v>9.4272080466265326E-2</v>
      </c>
      <c r="H3912" s="2">
        <v>3.9011356050167229E-2</v>
      </c>
      <c r="I3912" s="2">
        <f t="shared" si="367"/>
        <v>9.1242012369402367E-2</v>
      </c>
      <c r="J3912" s="8">
        <f t="shared" si="368"/>
        <v>1.3889884287921548</v>
      </c>
      <c r="K3912" s="8">
        <f t="shared" si="369"/>
        <v>0.47115875453664935</v>
      </c>
      <c r="L3912" s="8">
        <f t="shared" si="370"/>
        <v>0.47403458074931987</v>
      </c>
      <c r="M3912" s="8">
        <f t="shared" si="371"/>
        <v>0.3268327349042231</v>
      </c>
    </row>
    <row r="3913" spans="1:13" x14ac:dyDescent="0.15">
      <c r="A3913" s="5" t="s">
        <v>4490</v>
      </c>
      <c r="B3913" s="1">
        <v>53.70763530895946</v>
      </c>
      <c r="C3913" s="1">
        <v>55.256000762660726</v>
      </c>
      <c r="D3913" s="1">
        <v>62.071155248666159</v>
      </c>
      <c r="E3913" s="1">
        <f t="shared" si="366"/>
        <v>57.01159710676211</v>
      </c>
      <c r="F3913" s="2">
        <v>54.988427224688408</v>
      </c>
      <c r="G3913" s="2">
        <v>63.894411706293226</v>
      </c>
      <c r="H3913" s="2">
        <v>57.440798974977461</v>
      </c>
      <c r="I3913" s="2">
        <f t="shared" si="367"/>
        <v>58.77454596865303</v>
      </c>
      <c r="J3913" s="8">
        <f t="shared" si="368"/>
        <v>1.0309226359435177</v>
      </c>
      <c r="K3913" s="8">
        <f t="shared" si="369"/>
        <v>0.65818782903458151</v>
      </c>
      <c r="L3913" s="8">
        <f t="shared" si="370"/>
        <v>4.3936071863701895E-2</v>
      </c>
      <c r="M3913" s="8">
        <f t="shared" si="371"/>
        <v>0.18165015278001009</v>
      </c>
    </row>
    <row r="3914" spans="1:13" x14ac:dyDescent="0.15">
      <c r="A3914" s="5" t="s">
        <v>6969</v>
      </c>
      <c r="B3914" s="1">
        <v>3.8726271647192494</v>
      </c>
      <c r="C3914" s="1">
        <v>5.0277037168201488</v>
      </c>
      <c r="D3914" s="1">
        <v>4.1988379788644865</v>
      </c>
      <c r="E3914" s="1">
        <f t="shared" si="366"/>
        <v>4.3663896201346288</v>
      </c>
      <c r="F3914" s="2">
        <v>7.0894668997737051</v>
      </c>
      <c r="G3914" s="2">
        <v>4.8794538942924355</v>
      </c>
      <c r="H3914" s="2">
        <v>5.2593408354261433</v>
      </c>
      <c r="I3914" s="2">
        <f t="shared" si="367"/>
        <v>5.742753876497428</v>
      </c>
      <c r="J3914" s="8">
        <f t="shared" si="368"/>
        <v>1.3152179205483641</v>
      </c>
      <c r="K3914" s="8">
        <f t="shared" si="369"/>
        <v>0.1459638626799156</v>
      </c>
      <c r="L3914" s="8">
        <f t="shared" si="370"/>
        <v>0.39530186175853943</v>
      </c>
      <c r="M3914" s="8">
        <f t="shared" si="371"/>
        <v>0.83575465230673229</v>
      </c>
    </row>
    <row r="3915" spans="1:13" x14ac:dyDescent="0.15">
      <c r="A3915" s="5" t="s">
        <v>4863</v>
      </c>
      <c r="B3915" s="1">
        <v>3.5129051558915117E-2</v>
      </c>
      <c r="C3915" s="1">
        <v>2.7957974567386881E-2</v>
      </c>
      <c r="D3915" s="1">
        <v>1.4869551544040656E-2</v>
      </c>
      <c r="E3915" s="1">
        <f t="shared" si="366"/>
        <v>2.5985525890114217E-2</v>
      </c>
      <c r="F3915" s="2">
        <v>1.8497538742604909E-2</v>
      </c>
      <c r="G3915" s="2">
        <v>2.676110671300435E-2</v>
      </c>
      <c r="H3915" s="2">
        <v>4.3099662976970626E-2</v>
      </c>
      <c r="I3915" s="2">
        <f t="shared" si="367"/>
        <v>2.945276947752663E-2</v>
      </c>
      <c r="J3915" s="8">
        <f t="shared" si="368"/>
        <v>1.1334298025013791</v>
      </c>
      <c r="K3915" s="8">
        <f t="shared" si="369"/>
        <v>0.72957518364604801</v>
      </c>
      <c r="L3915" s="8">
        <f t="shared" si="370"/>
        <v>0.1806950424071487</v>
      </c>
      <c r="M3915" s="8">
        <f t="shared" si="371"/>
        <v>0.13692994686834539</v>
      </c>
    </row>
    <row r="3916" spans="1:13" x14ac:dyDescent="0.15">
      <c r="A3916" s="5" t="s">
        <v>4132</v>
      </c>
      <c r="B3916" s="1">
        <v>11.661992202027575</v>
      </c>
      <c r="C3916" s="1">
        <v>13.143111973569683</v>
      </c>
      <c r="D3916" s="1">
        <v>19.35464363590868</v>
      </c>
      <c r="E3916" s="1">
        <f t="shared" si="366"/>
        <v>14.719915937168645</v>
      </c>
      <c r="F3916" s="2">
        <v>17.118975454987066</v>
      </c>
      <c r="G3916" s="2">
        <v>23.006563383120159</v>
      </c>
      <c r="H3916" s="2">
        <v>11.985550251965639</v>
      </c>
      <c r="I3916" s="2">
        <f t="shared" si="367"/>
        <v>17.37036303002429</v>
      </c>
      <c r="J3916" s="8">
        <f t="shared" si="368"/>
        <v>1.1800585753457404</v>
      </c>
      <c r="K3916" s="8">
        <f t="shared" si="369"/>
        <v>0.54006219848016657</v>
      </c>
      <c r="L3916" s="8">
        <f t="shared" si="370"/>
        <v>0.23885847336968807</v>
      </c>
      <c r="M3916" s="8">
        <f t="shared" si="371"/>
        <v>0.26755621998969975</v>
      </c>
    </row>
    <row r="3917" spans="1:13" x14ac:dyDescent="0.15">
      <c r="A3917" s="5" t="s">
        <v>6552</v>
      </c>
      <c r="B3917" s="1">
        <v>0.11751190238605673</v>
      </c>
      <c r="C3917" s="1">
        <v>0.12529057585285536</v>
      </c>
      <c r="D3917" s="1">
        <v>0.10718700284934621</v>
      </c>
      <c r="E3917" s="1">
        <f t="shared" si="366"/>
        <v>0.11666316036275277</v>
      </c>
      <c r="F3917" s="2">
        <v>8.5886335369765851E-2</v>
      </c>
      <c r="G3917" s="2">
        <v>7.5252449942151786E-2</v>
      </c>
      <c r="H3917" s="2">
        <v>0.11003767346482754</v>
      </c>
      <c r="I3917" s="2">
        <f t="shared" si="367"/>
        <v>9.0392152925581726E-2</v>
      </c>
      <c r="J3917" s="8">
        <f t="shared" si="368"/>
        <v>0.77481316848023063</v>
      </c>
      <c r="K3917" s="8">
        <f t="shared" si="369"/>
        <v>8.5297664199101189E-2</v>
      </c>
      <c r="L3917" s="8">
        <f t="shared" si="370"/>
        <v>-0.36807962114794968</v>
      </c>
      <c r="M3917" s="8">
        <f t="shared" si="371"/>
        <v>1.0690628614389321</v>
      </c>
    </row>
    <row r="3918" spans="1:13" x14ac:dyDescent="0.15">
      <c r="A3918" s="5" t="s">
        <v>2744</v>
      </c>
      <c r="B3918" s="1">
        <v>5.1804852375386491E-2</v>
      </c>
      <c r="C3918" s="1">
        <v>0.12212068906281377</v>
      </c>
      <c r="D3918" s="1">
        <v>5.5646266658784624E-2</v>
      </c>
      <c r="E3918" s="1">
        <f t="shared" si="366"/>
        <v>7.6523936032328307E-2</v>
      </c>
      <c r="F3918" s="2">
        <v>2.9542795508767802E-2</v>
      </c>
      <c r="G3918" s="2">
        <v>3.3674695204396515E-5</v>
      </c>
      <c r="H3918" s="2">
        <v>0.12283637912588861</v>
      </c>
      <c r="I3918" s="2">
        <f t="shared" si="367"/>
        <v>5.0804283109953607E-2</v>
      </c>
      <c r="J3918" s="8">
        <f t="shared" si="368"/>
        <v>0.66390054856157454</v>
      </c>
      <c r="K3918" s="8">
        <f t="shared" si="369"/>
        <v>0.58599799219808135</v>
      </c>
      <c r="L3918" s="8">
        <f t="shared" si="370"/>
        <v>-0.59096095097014012</v>
      </c>
      <c r="M3918" s="8">
        <f t="shared" si="371"/>
        <v>0.23210387200031865</v>
      </c>
    </row>
    <row r="3919" spans="1:13" x14ac:dyDescent="0.15">
      <c r="A3919" s="5" t="s">
        <v>5751</v>
      </c>
      <c r="B3919" s="1">
        <v>9.5912304842418347E-2</v>
      </c>
      <c r="C3919" s="1">
        <v>0.15838938814371031</v>
      </c>
      <c r="D3919" s="1">
        <v>7.3961198033260206E-2</v>
      </c>
      <c r="E3919" s="1">
        <f t="shared" si="366"/>
        <v>0.10942096367312963</v>
      </c>
      <c r="F3919" s="2">
        <v>7.8293349485474617E-2</v>
      </c>
      <c r="G3919" s="2">
        <v>0.27808675137251537</v>
      </c>
      <c r="H3919" s="2">
        <v>9.8285740751536371E-2</v>
      </c>
      <c r="I3919" s="2">
        <f t="shared" si="367"/>
        <v>0.1515552805365088</v>
      </c>
      <c r="J3919" s="8">
        <f t="shared" si="368"/>
        <v>1.3850662199361166</v>
      </c>
      <c r="K3919" s="8">
        <f t="shared" si="369"/>
        <v>0.57110032080447415</v>
      </c>
      <c r="L3919" s="8">
        <f t="shared" si="370"/>
        <v>0.46995495309008922</v>
      </c>
      <c r="M3919" s="8">
        <f t="shared" si="371"/>
        <v>0.24328759587869928</v>
      </c>
    </row>
    <row r="3920" spans="1:13" x14ac:dyDescent="0.15">
      <c r="A3920" s="5" t="s">
        <v>6233</v>
      </c>
      <c r="B3920" s="1">
        <v>36.510970045316697</v>
      </c>
      <c r="C3920" s="1">
        <v>33.018764644641806</v>
      </c>
      <c r="D3920" s="1">
        <v>34.991982696084555</v>
      </c>
      <c r="E3920" s="1">
        <f t="shared" si="366"/>
        <v>34.840572462014357</v>
      </c>
      <c r="F3920" s="2">
        <v>37.0620793460904</v>
      </c>
      <c r="G3920" s="2">
        <v>29.782170591595886</v>
      </c>
      <c r="H3920" s="2">
        <v>35.805180630673256</v>
      </c>
      <c r="I3920" s="2">
        <f t="shared" si="367"/>
        <v>34.216476856119847</v>
      </c>
      <c r="J3920" s="8">
        <f t="shared" si="368"/>
        <v>0.98208710242706421</v>
      </c>
      <c r="K3920" s="8">
        <f t="shared" si="369"/>
        <v>0.81250482877515595</v>
      </c>
      <c r="L3920" s="8">
        <f t="shared" si="370"/>
        <v>-2.6077110401521907E-2</v>
      </c>
      <c r="M3920" s="8">
        <f t="shared" si="371"/>
        <v>9.0174049297798251E-2</v>
      </c>
    </row>
    <row r="3921" spans="1:13" x14ac:dyDescent="0.15">
      <c r="A3921" s="5" t="s">
        <v>3691</v>
      </c>
      <c r="B3921" s="1">
        <v>3.7925442559666487</v>
      </c>
      <c r="C3921" s="1">
        <v>1.5928058527155029</v>
      </c>
      <c r="D3921" s="1">
        <v>2.7963927698128046</v>
      </c>
      <c r="E3921" s="1">
        <f t="shared" si="366"/>
        <v>2.7272476261649854</v>
      </c>
      <c r="F3921" s="2">
        <v>4.9479199213783067</v>
      </c>
      <c r="G3921" s="2">
        <v>2.5869675003636297</v>
      </c>
      <c r="H3921" s="2">
        <v>3.5051296140143591</v>
      </c>
      <c r="I3921" s="2">
        <f t="shared" si="367"/>
        <v>3.6800056785854323</v>
      </c>
      <c r="J3921" s="8">
        <f t="shared" si="368"/>
        <v>1.3493478345272962</v>
      </c>
      <c r="K3921" s="8">
        <f t="shared" si="369"/>
        <v>0.36640304182641026</v>
      </c>
      <c r="L3921" s="8">
        <f t="shared" si="370"/>
        <v>0.43226229377366632</v>
      </c>
      <c r="M3921" s="8">
        <f t="shared" si="371"/>
        <v>0.43604092953764439</v>
      </c>
    </row>
    <row r="3922" spans="1:13" x14ac:dyDescent="0.15">
      <c r="A3922" s="5" t="s">
        <v>4108</v>
      </c>
      <c r="B3922" s="1">
        <v>0.20780863740740863</v>
      </c>
      <c r="C3922" s="1">
        <v>3.2993860932486598E-5</v>
      </c>
      <c r="D3922" s="1">
        <v>0.24286612055527282</v>
      </c>
      <c r="E3922" s="1">
        <f t="shared" si="366"/>
        <v>0.15023591727453797</v>
      </c>
      <c r="F3922" s="2">
        <v>0.94313494422020239</v>
      </c>
      <c r="G3922" s="2">
        <v>3.3674695204396515E-5</v>
      </c>
      <c r="H3922" s="2">
        <v>0.14597110111228057</v>
      </c>
      <c r="I3922" s="2">
        <f t="shared" si="367"/>
        <v>0.36304657334256246</v>
      </c>
      <c r="J3922" s="8">
        <f t="shared" si="368"/>
        <v>2.4165098461717296</v>
      </c>
      <c r="K3922" s="8">
        <f t="shared" si="369"/>
        <v>0.52082740292153906</v>
      </c>
      <c r="L3922" s="8">
        <f t="shared" si="370"/>
        <v>1.2729248730996692</v>
      </c>
      <c r="M3922" s="8">
        <f t="shared" si="371"/>
        <v>0.28330617377832884</v>
      </c>
    </row>
    <row r="3923" spans="1:13" x14ac:dyDescent="0.15">
      <c r="A3923" s="5" t="s">
        <v>4830</v>
      </c>
      <c r="B3923" s="1">
        <v>4.1851458330220803E-2</v>
      </c>
      <c r="C3923" s="1">
        <v>6.267374931174792E-2</v>
      </c>
      <c r="D3923" s="1">
        <v>4.5109182778491366E-2</v>
      </c>
      <c r="E3923" s="1">
        <f t="shared" si="366"/>
        <v>4.9878130140153361E-2</v>
      </c>
      <c r="F3923" s="2">
        <v>5.5130806179059626E-2</v>
      </c>
      <c r="G3923" s="2">
        <v>3.3674695204396515E-5</v>
      </c>
      <c r="H3923" s="2">
        <v>0.11318319151152027</v>
      </c>
      <c r="I3923" s="2">
        <f t="shared" si="367"/>
        <v>5.6115890795261435E-2</v>
      </c>
      <c r="J3923" s="8">
        <f t="shared" si="368"/>
        <v>1.1250600340786732</v>
      </c>
      <c r="K3923" s="8">
        <f t="shared" si="369"/>
        <v>0.86053187275061704</v>
      </c>
      <c r="L3923" s="8">
        <f t="shared" si="370"/>
        <v>0.17000198682607537</v>
      </c>
      <c r="M3923" s="8">
        <f t="shared" si="371"/>
        <v>6.5233039452206001E-2</v>
      </c>
    </row>
    <row r="3924" spans="1:13" x14ac:dyDescent="0.15">
      <c r="A3924" s="5" t="s">
        <v>4855</v>
      </c>
      <c r="B3924" s="1">
        <v>2.0486249787809547</v>
      </c>
      <c r="C3924" s="1">
        <v>1.8980186335434117</v>
      </c>
      <c r="D3924" s="1">
        <v>2.2532097614358912</v>
      </c>
      <c r="E3924" s="1">
        <f t="shared" si="366"/>
        <v>2.0666177912534192</v>
      </c>
      <c r="F3924" s="2">
        <v>1.6651637475345054</v>
      </c>
      <c r="G3924" s="2">
        <v>1.6136366374118818</v>
      </c>
      <c r="H3924" s="2">
        <v>1.4128488579643639</v>
      </c>
      <c r="I3924" s="2">
        <f t="shared" si="367"/>
        <v>1.5638830809702504</v>
      </c>
      <c r="J3924" s="8">
        <f t="shared" si="368"/>
        <v>0.75673551616031698</v>
      </c>
      <c r="K3924" s="8">
        <f t="shared" si="369"/>
        <v>1.737032207778931E-2</v>
      </c>
      <c r="L3924" s="8">
        <f t="shared" si="370"/>
        <v>-0.40213893760451591</v>
      </c>
      <c r="M3924" s="8">
        <f t="shared" si="371"/>
        <v>1.760192128858034</v>
      </c>
    </row>
    <row r="3925" spans="1:13" x14ac:dyDescent="0.15">
      <c r="A3925" s="5" t="s">
        <v>1571</v>
      </c>
      <c r="B3925" s="1">
        <v>0.20631115212179088</v>
      </c>
      <c r="C3925" s="1">
        <v>3.2993860932486598E-5</v>
      </c>
      <c r="D3925" s="1">
        <v>0.18288272085720875</v>
      </c>
      <c r="E3925" s="1">
        <f t="shared" si="366"/>
        <v>0.12974228894664405</v>
      </c>
      <c r="F3925" s="2">
        <v>3.1068762890322903E-5</v>
      </c>
      <c r="G3925" s="2">
        <v>0.25764373498252696</v>
      </c>
      <c r="H3925" s="2">
        <v>1.8027371196527744</v>
      </c>
      <c r="I3925" s="2">
        <f t="shared" si="367"/>
        <v>0.686803974466064</v>
      </c>
      <c r="J3925" s="8">
        <f t="shared" si="368"/>
        <v>5.2936014929450579</v>
      </c>
      <c r="K3925" s="8">
        <f t="shared" si="369"/>
        <v>0.38123835662409128</v>
      </c>
      <c r="L3925" s="8">
        <f t="shared" si="370"/>
        <v>2.4042495915481239</v>
      </c>
      <c r="M3925" s="8">
        <f t="shared" si="371"/>
        <v>0.41880341120220577</v>
      </c>
    </row>
    <row r="3926" spans="1:13" x14ac:dyDescent="0.15">
      <c r="A3926" s="5" t="s">
        <v>2333</v>
      </c>
      <c r="B3926" s="1">
        <v>0.74771719092849764</v>
      </c>
      <c r="C3926" s="1">
        <v>1.6023226284319576</v>
      </c>
      <c r="D3926" s="1">
        <v>1.0876656570806189</v>
      </c>
      <c r="E3926" s="1">
        <f t="shared" si="366"/>
        <v>1.1459018254803581</v>
      </c>
      <c r="F3926" s="2">
        <v>0.91082329681054475</v>
      </c>
      <c r="G3926" s="2">
        <v>1.3464068343530546</v>
      </c>
      <c r="H3926" s="2">
        <v>1.738960224821759</v>
      </c>
      <c r="I3926" s="2">
        <f t="shared" si="367"/>
        <v>1.3320634519951196</v>
      </c>
      <c r="J3926" s="8">
        <f t="shared" si="368"/>
        <v>1.1624586176365703</v>
      </c>
      <c r="K3926" s="8">
        <f t="shared" si="369"/>
        <v>0.61794901588598439</v>
      </c>
      <c r="L3926" s="8">
        <f t="shared" si="370"/>
        <v>0.21717935863515878</v>
      </c>
      <c r="M3926" s="8">
        <f t="shared" si="371"/>
        <v>0.20904735506131117</v>
      </c>
    </row>
    <row r="3927" spans="1:13" x14ac:dyDescent="0.15">
      <c r="A3927" s="5" t="s">
        <v>1566</v>
      </c>
      <c r="B3927" s="1">
        <v>3.3027689054858055E-3</v>
      </c>
      <c r="C3927" s="1">
        <v>3.2993860932486598E-5</v>
      </c>
      <c r="D3927" s="1">
        <v>3.0904780488880354E-5</v>
      </c>
      <c r="E3927" s="1">
        <f t="shared" si="366"/>
        <v>1.1222225156357242E-3</v>
      </c>
      <c r="F3927" s="2">
        <v>3.1068762890322903E-5</v>
      </c>
      <c r="G3927" s="2">
        <v>3.3674695204396515E-5</v>
      </c>
      <c r="H3927" s="2">
        <v>0.3900962298237291</v>
      </c>
      <c r="I3927" s="2">
        <f t="shared" si="367"/>
        <v>0.13005365776060793</v>
      </c>
      <c r="J3927" s="8">
        <f t="shared" si="368"/>
        <v>115.88936770434894</v>
      </c>
      <c r="K3927" s="8">
        <f t="shared" si="369"/>
        <v>0.37752980091542127</v>
      </c>
      <c r="L3927" s="8">
        <f t="shared" si="370"/>
        <v>6.8566044018150993</v>
      </c>
      <c r="M3927" s="8">
        <f t="shared" si="371"/>
        <v>0.42304876095586241</v>
      </c>
    </row>
    <row r="3928" spans="1:13" x14ac:dyDescent="0.15">
      <c r="A3928" s="5" t="s">
        <v>915</v>
      </c>
      <c r="B3928" s="1">
        <v>0.95093571039520841</v>
      </c>
      <c r="C3928" s="1">
        <v>0.32451315774819545</v>
      </c>
      <c r="D3928" s="1">
        <v>1.0477267101149912</v>
      </c>
      <c r="E3928" s="1">
        <f t="shared" si="366"/>
        <v>0.77439185941946498</v>
      </c>
      <c r="F3928" s="2">
        <v>1.1672059174700673</v>
      </c>
      <c r="G3928" s="2">
        <v>0.43756406573278006</v>
      </c>
      <c r="H3928" s="2">
        <v>0.88688011306586301</v>
      </c>
      <c r="I3928" s="2">
        <f t="shared" si="367"/>
        <v>0.83055003208957012</v>
      </c>
      <c r="J3928" s="8">
        <f t="shared" si="368"/>
        <v>1.0725190638137712</v>
      </c>
      <c r="K3928" s="8">
        <f t="shared" si="369"/>
        <v>0.86535571414769119</v>
      </c>
      <c r="L3928" s="8">
        <f t="shared" si="370"/>
        <v>0.10100329157111838</v>
      </c>
      <c r="M3928" s="8">
        <f t="shared" si="371"/>
        <v>6.2805334227907933E-2</v>
      </c>
    </row>
    <row r="3929" spans="1:13" x14ac:dyDescent="0.15">
      <c r="A3929" s="5" t="s">
        <v>886</v>
      </c>
      <c r="B3929" s="1">
        <v>3.0190605519171415E-5</v>
      </c>
      <c r="C3929" s="1">
        <v>0.30017867329939146</v>
      </c>
      <c r="D3929" s="1">
        <v>3.0904780488880354E-5</v>
      </c>
      <c r="E3929" s="1">
        <f t="shared" si="366"/>
        <v>0.10007992289513318</v>
      </c>
      <c r="F3929" s="2">
        <v>8.1216305666389724E-2</v>
      </c>
      <c r="G3929" s="2">
        <v>0.15981863648116329</v>
      </c>
      <c r="H3929" s="2">
        <v>0.20954522701136027</v>
      </c>
      <c r="I3929" s="2">
        <f t="shared" si="367"/>
        <v>0.15019338971963778</v>
      </c>
      <c r="J3929" s="8">
        <f t="shared" si="368"/>
        <v>1.50073446676228</v>
      </c>
      <c r="K3929" s="8">
        <f t="shared" si="369"/>
        <v>0.66332968092427147</v>
      </c>
      <c r="L3929" s="8">
        <f t="shared" si="370"/>
        <v>0.5856687355370227</v>
      </c>
      <c r="M3929" s="8">
        <f t="shared" si="371"/>
        <v>0.1782705696046315</v>
      </c>
    </row>
    <row r="3930" spans="1:13" x14ac:dyDescent="0.15">
      <c r="A3930" s="5" t="s">
        <v>431</v>
      </c>
      <c r="B3930" s="1">
        <v>23.079178113884598</v>
      </c>
      <c r="C3930" s="1">
        <v>20.026142245952883</v>
      </c>
      <c r="D3930" s="1">
        <v>16.155195744235829</v>
      </c>
      <c r="E3930" s="1">
        <f t="shared" si="366"/>
        <v>19.753505368024435</v>
      </c>
      <c r="F3930" s="2">
        <v>28.557868153823339</v>
      </c>
      <c r="G3930" s="2">
        <v>9.1507008178347711</v>
      </c>
      <c r="H3930" s="2">
        <v>15.258102167982109</v>
      </c>
      <c r="I3930" s="2">
        <f t="shared" si="367"/>
        <v>17.65555704654674</v>
      </c>
      <c r="J3930" s="8">
        <f t="shared" si="368"/>
        <v>0.89379361878354491</v>
      </c>
      <c r="K3930" s="8">
        <f t="shared" si="369"/>
        <v>0.74701056496235152</v>
      </c>
      <c r="L3930" s="8">
        <f t="shared" si="370"/>
        <v>-0.16198635020165131</v>
      </c>
      <c r="M3930" s="8">
        <f t="shared" si="371"/>
        <v>0.12667325591899956</v>
      </c>
    </row>
    <row r="3931" spans="1:13" x14ac:dyDescent="0.15">
      <c r="A3931" s="5" t="s">
        <v>1378</v>
      </c>
      <c r="B3931" s="1">
        <v>12.053454388104818</v>
      </c>
      <c r="C3931" s="1">
        <v>55.722055947279628</v>
      </c>
      <c r="D3931" s="1">
        <v>40.055581353929469</v>
      </c>
      <c r="E3931" s="1">
        <f t="shared" si="366"/>
        <v>35.943697229771303</v>
      </c>
      <c r="F3931" s="2">
        <v>16.214617837751501</v>
      </c>
      <c r="G3931" s="2">
        <v>8.7716153984538145</v>
      </c>
      <c r="H3931" s="2">
        <v>36.489742409430072</v>
      </c>
      <c r="I3931" s="2">
        <f t="shared" si="367"/>
        <v>20.491991881878462</v>
      </c>
      <c r="J3931" s="8">
        <f t="shared" si="368"/>
        <v>0.5701136349686764</v>
      </c>
      <c r="K3931" s="8">
        <f t="shared" si="369"/>
        <v>0.36749736211788431</v>
      </c>
      <c r="L3931" s="8">
        <f t="shared" si="370"/>
        <v>-0.81067858917772639</v>
      </c>
      <c r="M3931" s="8">
        <f t="shared" si="371"/>
        <v>0.43474577391790425</v>
      </c>
    </row>
    <row r="3932" spans="1:13" x14ac:dyDescent="0.15">
      <c r="A3932" s="5" t="s">
        <v>2309</v>
      </c>
      <c r="B3932" s="1">
        <v>10.651189634235605</v>
      </c>
      <c r="C3932" s="1">
        <v>10.633529322957644</v>
      </c>
      <c r="D3932" s="1">
        <v>5.6596003820670644</v>
      </c>
      <c r="E3932" s="1">
        <f t="shared" si="366"/>
        <v>8.9814397797534387</v>
      </c>
      <c r="F3932" s="2">
        <v>8.7737261776591744</v>
      </c>
      <c r="G3932" s="2">
        <v>12.429208721657245</v>
      </c>
      <c r="H3932" s="2">
        <v>10.210715523801433</v>
      </c>
      <c r="I3932" s="2">
        <f t="shared" si="367"/>
        <v>10.47121680770595</v>
      </c>
      <c r="J3932" s="8">
        <f t="shared" si="368"/>
        <v>1.1658728516235077</v>
      </c>
      <c r="K3932" s="8">
        <f t="shared" si="369"/>
        <v>0.49203750482147707</v>
      </c>
      <c r="L3932" s="8">
        <f t="shared" si="370"/>
        <v>0.22141045892047886</v>
      </c>
      <c r="M3932" s="8">
        <f t="shared" si="371"/>
        <v>0.3080017925248611</v>
      </c>
    </row>
    <row r="3933" spans="1:13" x14ac:dyDescent="0.15">
      <c r="A3933" s="5" t="s">
        <v>4248</v>
      </c>
      <c r="B3933" s="1">
        <v>11.233418424089368</v>
      </c>
      <c r="C3933" s="1">
        <v>14.734992831262279</v>
      </c>
      <c r="D3933" s="1">
        <v>13.86649580464525</v>
      </c>
      <c r="E3933" s="1">
        <f t="shared" si="366"/>
        <v>13.278302353332299</v>
      </c>
      <c r="F3933" s="2">
        <v>7.8671909999449863</v>
      </c>
      <c r="G3933" s="2">
        <v>21.722974343358011</v>
      </c>
      <c r="H3933" s="2">
        <v>3.1049642603056244</v>
      </c>
      <c r="I3933" s="2">
        <f t="shared" si="367"/>
        <v>10.898376534536206</v>
      </c>
      <c r="J3933" s="8">
        <f t="shared" si="368"/>
        <v>0.82076580608974981</v>
      </c>
      <c r="K3933" s="8">
        <f t="shared" si="369"/>
        <v>0.69686274656526692</v>
      </c>
      <c r="L3933" s="8">
        <f t="shared" si="370"/>
        <v>-0.28495746678392714</v>
      </c>
      <c r="M3933" s="8">
        <f t="shared" si="371"/>
        <v>0.15685275171425708</v>
      </c>
    </row>
    <row r="3934" spans="1:13" x14ac:dyDescent="0.15">
      <c r="A3934" s="5" t="s">
        <v>2849</v>
      </c>
      <c r="B3934" s="1">
        <v>0.1498478183470153</v>
      </c>
      <c r="C3934" s="1">
        <v>0.14393811974735918</v>
      </c>
      <c r="D3934" s="1">
        <v>6.3274155653721784E-2</v>
      </c>
      <c r="E3934" s="1">
        <f t="shared" si="366"/>
        <v>0.11902003124936543</v>
      </c>
      <c r="F3934" s="2">
        <v>0.26924697794859309</v>
      </c>
      <c r="G3934" s="2">
        <v>9.828443093001972E-2</v>
      </c>
      <c r="H3934" s="2">
        <v>8.4448927481676983E-2</v>
      </c>
      <c r="I3934" s="2">
        <f t="shared" si="367"/>
        <v>0.15066011212009658</v>
      </c>
      <c r="J3934" s="8">
        <f t="shared" si="368"/>
        <v>1.2658382840149007</v>
      </c>
      <c r="K3934" s="8">
        <f t="shared" si="369"/>
        <v>0.65508078850225648</v>
      </c>
      <c r="L3934" s="8">
        <f t="shared" si="370"/>
        <v>0.34009310638390855</v>
      </c>
      <c r="M3934" s="8">
        <f t="shared" si="371"/>
        <v>0.18370513689808873</v>
      </c>
    </row>
    <row r="3935" spans="1:13" x14ac:dyDescent="0.15">
      <c r="A3935" s="5" t="s">
        <v>947</v>
      </c>
      <c r="B3935" s="1">
        <v>28.242246946470956</v>
      </c>
      <c r="C3935" s="1">
        <v>27.509707748593122</v>
      </c>
      <c r="D3935" s="1">
        <v>30.774816456201219</v>
      </c>
      <c r="E3935" s="1">
        <f t="shared" si="366"/>
        <v>28.842257050421765</v>
      </c>
      <c r="F3935" s="2">
        <v>27.559540426702764</v>
      </c>
      <c r="G3935" s="2">
        <v>30.822476843057999</v>
      </c>
      <c r="H3935" s="2">
        <v>31.800060957997268</v>
      </c>
      <c r="I3935" s="2">
        <f t="shared" si="367"/>
        <v>30.060692742586014</v>
      </c>
      <c r="J3935" s="8">
        <f t="shared" si="368"/>
        <v>1.0422448108008395</v>
      </c>
      <c r="K3935" s="8">
        <f t="shared" si="369"/>
        <v>0.49362984902479773</v>
      </c>
      <c r="L3935" s="8">
        <f t="shared" si="370"/>
        <v>5.9694189176254471E-2</v>
      </c>
      <c r="M3935" s="8">
        <f t="shared" si="371"/>
        <v>0.30659858707283394</v>
      </c>
    </row>
    <row r="3936" spans="1:13" x14ac:dyDescent="0.15">
      <c r="A3936" s="5" t="s">
        <v>1536</v>
      </c>
      <c r="B3936" s="1">
        <v>1.7056682943465455</v>
      </c>
      <c r="C3936" s="1">
        <v>1.5302975352059287</v>
      </c>
      <c r="D3936" s="1">
        <v>3.0904780488880354E-5</v>
      </c>
      <c r="E3936" s="1">
        <f t="shared" si="366"/>
        <v>1.0786655781109877</v>
      </c>
      <c r="F3936" s="2">
        <v>3.2162568269198308</v>
      </c>
      <c r="G3936" s="2">
        <v>1.4201178881215741</v>
      </c>
      <c r="H3936" s="2">
        <v>1.5677504574207808</v>
      </c>
      <c r="I3936" s="2">
        <f t="shared" si="367"/>
        <v>2.0680417241540616</v>
      </c>
      <c r="J3936" s="8">
        <f t="shared" si="368"/>
        <v>1.9172223218392841</v>
      </c>
      <c r="K3936" s="8">
        <f t="shared" si="369"/>
        <v>0.27890367060308835</v>
      </c>
      <c r="L3936" s="8">
        <f t="shared" si="370"/>
        <v>0.93901764217955286</v>
      </c>
      <c r="M3936" s="8">
        <f t="shared" si="371"/>
        <v>0.55454577002159267</v>
      </c>
    </row>
    <row r="3937" spans="1:13" x14ac:dyDescent="0.15">
      <c r="A3937" s="5" t="s">
        <v>5611</v>
      </c>
      <c r="B3937" s="1">
        <v>44.390672510181304</v>
      </c>
      <c r="C3937" s="1">
        <v>48.000126342582398</v>
      </c>
      <c r="D3937" s="1">
        <v>42.889796989662997</v>
      </c>
      <c r="E3937" s="1">
        <f t="shared" si="366"/>
        <v>45.093531947475562</v>
      </c>
      <c r="F3937" s="2">
        <v>34.003444396892121</v>
      </c>
      <c r="G3937" s="2">
        <v>26.285434395581888</v>
      </c>
      <c r="H3937" s="2">
        <v>46.200121261011013</v>
      </c>
      <c r="I3937" s="2">
        <f t="shared" si="367"/>
        <v>35.496333351161674</v>
      </c>
      <c r="J3937" s="8">
        <f t="shared" si="368"/>
        <v>0.78717128195918218</v>
      </c>
      <c r="K3937" s="8">
        <f t="shared" si="369"/>
        <v>0.1844981406935424</v>
      </c>
      <c r="L3937" s="8">
        <f t="shared" si="370"/>
        <v>-0.34525050649022032</v>
      </c>
      <c r="M3937" s="8">
        <f t="shared" si="371"/>
        <v>0.73400800614775807</v>
      </c>
    </row>
    <row r="3938" spans="1:13" x14ac:dyDescent="0.15">
      <c r="A3938" s="5" t="s">
        <v>919</v>
      </c>
      <c r="B3938" s="1">
        <v>38.433285395658586</v>
      </c>
      <c r="C3938" s="1">
        <v>43.659765081246015</v>
      </c>
      <c r="D3938" s="1">
        <v>39.514064551099722</v>
      </c>
      <c r="E3938" s="1">
        <f t="shared" si="366"/>
        <v>40.535705009334777</v>
      </c>
      <c r="F3938" s="2">
        <v>31.060387657712837</v>
      </c>
      <c r="G3938" s="2">
        <v>37.797793803123305</v>
      </c>
      <c r="H3938" s="2">
        <v>28.434443301425755</v>
      </c>
      <c r="I3938" s="2">
        <f t="shared" si="367"/>
        <v>32.430874920753965</v>
      </c>
      <c r="J3938" s="8">
        <f t="shared" si="368"/>
        <v>0.80005700932759427</v>
      </c>
      <c r="K3938" s="8">
        <f t="shared" si="369"/>
        <v>6.5093049822781024E-2</v>
      </c>
      <c r="L3938" s="8">
        <f t="shared" si="370"/>
        <v>-0.32182528970759688</v>
      </c>
      <c r="M3938" s="8">
        <f t="shared" si="371"/>
        <v>1.186465379861174</v>
      </c>
    </row>
    <row r="3939" spans="1:13" x14ac:dyDescent="0.15">
      <c r="A3939" s="5" t="s">
        <v>2996</v>
      </c>
      <c r="B3939" s="1">
        <v>0.87845416716851532</v>
      </c>
      <c r="C3939" s="1">
        <v>0.84558775786428875</v>
      </c>
      <c r="D3939" s="1">
        <v>0.74835955945523636</v>
      </c>
      <c r="E3939" s="1">
        <f t="shared" si="366"/>
        <v>0.8241338281626801</v>
      </c>
      <c r="F3939" s="2">
        <v>0.94408972073775055</v>
      </c>
      <c r="G3939" s="2">
        <v>0.60484821583700132</v>
      </c>
      <c r="H3939" s="2">
        <v>1.1811203631856939</v>
      </c>
      <c r="I3939" s="2">
        <f t="shared" si="367"/>
        <v>0.910019433253482</v>
      </c>
      <c r="J3939" s="8">
        <f t="shared" si="368"/>
        <v>1.1042131777095898</v>
      </c>
      <c r="K3939" s="8">
        <f t="shared" si="369"/>
        <v>0.6432449119631285</v>
      </c>
      <c r="L3939" s="8">
        <f t="shared" si="370"/>
        <v>0.14301872350642172</v>
      </c>
      <c r="M3939" s="8">
        <f t="shared" si="371"/>
        <v>0.19162364035286855</v>
      </c>
    </row>
    <row r="3940" spans="1:13" x14ac:dyDescent="0.15">
      <c r="A3940" s="5" t="s">
        <v>6157</v>
      </c>
      <c r="B3940" s="1">
        <v>82.610729022779111</v>
      </c>
      <c r="C3940" s="1">
        <v>122.17227532370671</v>
      </c>
      <c r="D3940" s="1">
        <v>11.932364405492116</v>
      </c>
      <c r="E3940" s="1">
        <f t="shared" si="366"/>
        <v>72.238456250659311</v>
      </c>
      <c r="F3940" s="2">
        <v>99.010324869748601</v>
      </c>
      <c r="G3940" s="2">
        <v>27.993860543270969</v>
      </c>
      <c r="H3940" s="2">
        <v>144.19470662310147</v>
      </c>
      <c r="I3940" s="2">
        <f t="shared" si="367"/>
        <v>90.399630678707013</v>
      </c>
      <c r="J3940" s="8">
        <f t="shared" si="368"/>
        <v>1.2514059044261754</v>
      </c>
      <c r="K3940" s="8">
        <f t="shared" si="369"/>
        <v>0.71732352252024545</v>
      </c>
      <c r="L3940" s="8">
        <f t="shared" si="370"/>
        <v>0.32354981613907446</v>
      </c>
      <c r="M3940" s="8">
        <f t="shared" si="371"/>
        <v>0.14428492751777028</v>
      </c>
    </row>
    <row r="3941" spans="1:13" x14ac:dyDescent="0.15">
      <c r="A3941" s="5" t="s">
        <v>2995</v>
      </c>
      <c r="B3941" s="1">
        <v>9.8962617261165775</v>
      </c>
      <c r="C3941" s="1">
        <v>10.778682388090861</v>
      </c>
      <c r="D3941" s="1">
        <v>11.620450727062185</v>
      </c>
      <c r="E3941" s="1">
        <f t="shared" si="366"/>
        <v>10.765131613756543</v>
      </c>
      <c r="F3941" s="2">
        <v>9.3708802627573036</v>
      </c>
      <c r="G3941" s="2">
        <v>10.998742237316938</v>
      </c>
      <c r="H3941" s="2">
        <v>10.536532269133794</v>
      </c>
      <c r="I3941" s="2">
        <f t="shared" si="367"/>
        <v>10.302051589736012</v>
      </c>
      <c r="J3941" s="8">
        <f t="shared" si="368"/>
        <v>0.95698333837100791</v>
      </c>
      <c r="K3941" s="8">
        <f t="shared" si="369"/>
        <v>0.54141308548667855</v>
      </c>
      <c r="L3941" s="8">
        <f t="shared" si="370"/>
        <v>-6.3434288105814307E-2</v>
      </c>
      <c r="M3941" s="8">
        <f t="shared" si="371"/>
        <v>0.26647125191612026</v>
      </c>
    </row>
    <row r="3942" spans="1:13" x14ac:dyDescent="0.15">
      <c r="A3942" s="5" t="s">
        <v>1167</v>
      </c>
      <c r="B3942" s="1">
        <v>50.182034082168144</v>
      </c>
      <c r="C3942" s="1">
        <v>4.1932514759624029</v>
      </c>
      <c r="D3942" s="1">
        <v>45.709016775472008</v>
      </c>
      <c r="E3942" s="1">
        <f t="shared" si="366"/>
        <v>33.36143411120085</v>
      </c>
      <c r="F3942" s="2">
        <v>44.842670440847236</v>
      </c>
      <c r="G3942" s="2">
        <v>96.3908193763112</v>
      </c>
      <c r="H3942" s="2">
        <v>63.63131713629231</v>
      </c>
      <c r="I3942" s="2">
        <f t="shared" si="367"/>
        <v>68.28826898448358</v>
      </c>
      <c r="J3942" s="8">
        <f t="shared" si="368"/>
        <v>2.0469224661285264</v>
      </c>
      <c r="K3942" s="8">
        <f t="shared" si="369"/>
        <v>0.17169266390187807</v>
      </c>
      <c r="L3942" s="8">
        <f t="shared" si="370"/>
        <v>1.0334564566112807</v>
      </c>
      <c r="M3942" s="8">
        <f t="shared" si="371"/>
        <v>0.76524826101263321</v>
      </c>
    </row>
    <row r="3943" spans="1:13" x14ac:dyDescent="0.15">
      <c r="A3943" s="5" t="s">
        <v>1094</v>
      </c>
      <c r="B3943" s="1">
        <v>21.562160411497938</v>
      </c>
      <c r="C3943" s="1">
        <v>12.458082005643188</v>
      </c>
      <c r="D3943" s="1">
        <v>18.040007459192775</v>
      </c>
      <c r="E3943" s="1">
        <f t="shared" si="366"/>
        <v>17.353416625444634</v>
      </c>
      <c r="F3943" s="2">
        <v>19.180957723586779</v>
      </c>
      <c r="G3943" s="2">
        <v>14.126560055849088</v>
      </c>
      <c r="H3943" s="2">
        <v>15.038695785221062</v>
      </c>
      <c r="I3943" s="2">
        <f t="shared" si="367"/>
        <v>16.115404521552311</v>
      </c>
      <c r="J3943" s="8">
        <f t="shared" si="368"/>
        <v>0.92865888426391641</v>
      </c>
      <c r="K3943" s="8">
        <f t="shared" si="369"/>
        <v>0.70765283814194657</v>
      </c>
      <c r="L3943" s="8">
        <f t="shared" si="370"/>
        <v>-0.10677933289063972</v>
      </c>
      <c r="M3943" s="8">
        <f t="shared" si="371"/>
        <v>0.15017974719142788</v>
      </c>
    </row>
    <row r="3944" spans="1:13" x14ac:dyDescent="0.15">
      <c r="A3944" s="5" t="s">
        <v>909</v>
      </c>
      <c r="B3944" s="1">
        <v>0.95603041576910341</v>
      </c>
      <c r="C3944" s="1">
        <v>1.3257491165825392</v>
      </c>
      <c r="D3944" s="1">
        <v>1.0416450598678264</v>
      </c>
      <c r="E3944" s="1">
        <f t="shared" si="366"/>
        <v>1.1078081974064897</v>
      </c>
      <c r="F3944" s="2">
        <v>0.92668598737402097</v>
      </c>
      <c r="G3944" s="2">
        <v>0.98476878508824228</v>
      </c>
      <c r="H3944" s="2">
        <v>1.4392434804718737</v>
      </c>
      <c r="I3944" s="2">
        <f t="shared" si="367"/>
        <v>1.1168994176447125</v>
      </c>
      <c r="J3944" s="8">
        <f t="shared" si="368"/>
        <v>1.0082064930188335</v>
      </c>
      <c r="K3944" s="8">
        <f t="shared" si="369"/>
        <v>0.96537464806663187</v>
      </c>
      <c r="L3944" s="8">
        <f t="shared" si="370"/>
        <v>1.1791150687753873E-2</v>
      </c>
      <c r="M3944" s="8">
        <f t="shared" si="371"/>
        <v>1.5304110478313867E-2</v>
      </c>
    </row>
    <row r="3945" spans="1:13" x14ac:dyDescent="0.15">
      <c r="A3945" s="5" t="s">
        <v>4476</v>
      </c>
      <c r="B3945" s="1">
        <v>12.945271983746075</v>
      </c>
      <c r="C3945" s="1">
        <v>20.819503361754535</v>
      </c>
      <c r="D3945" s="1">
        <v>19.67788751205936</v>
      </c>
      <c r="E3945" s="1">
        <f t="shared" si="366"/>
        <v>17.814220952519989</v>
      </c>
      <c r="F3945" s="2">
        <v>22.703580559383045</v>
      </c>
      <c r="G3945" s="2">
        <v>40.600992498162576</v>
      </c>
      <c r="H3945" s="2">
        <v>18.429442924810232</v>
      </c>
      <c r="I3945" s="2">
        <f t="shared" si="367"/>
        <v>27.244671994118619</v>
      </c>
      <c r="J3945" s="8">
        <f t="shared" si="368"/>
        <v>1.5293776846449525</v>
      </c>
      <c r="K3945" s="8">
        <f t="shared" si="369"/>
        <v>0.26164961027985051</v>
      </c>
      <c r="L3945" s="8">
        <f t="shared" si="370"/>
        <v>0.61294472879052364</v>
      </c>
      <c r="M3945" s="8">
        <f t="shared" si="371"/>
        <v>0.58227990779393746</v>
      </c>
    </row>
    <row r="3946" spans="1:13" x14ac:dyDescent="0.15">
      <c r="A3946" s="5" t="s">
        <v>2991</v>
      </c>
      <c r="B3946" s="1">
        <v>18.882963911360125</v>
      </c>
      <c r="C3946" s="1">
        <v>25.704188617340485</v>
      </c>
      <c r="D3946" s="1">
        <v>19.304657469493627</v>
      </c>
      <c r="E3946" s="1">
        <f t="shared" si="366"/>
        <v>21.297269999398079</v>
      </c>
      <c r="F3946" s="2">
        <v>22.298219301055564</v>
      </c>
      <c r="G3946" s="2">
        <v>25.54832385789669</v>
      </c>
      <c r="H3946" s="2">
        <v>12.005133918041466</v>
      </c>
      <c r="I3946" s="2">
        <f t="shared" si="367"/>
        <v>19.950559025664575</v>
      </c>
      <c r="J3946" s="8">
        <f t="shared" si="368"/>
        <v>0.93676602805093956</v>
      </c>
      <c r="K3946" s="8">
        <f t="shared" si="369"/>
        <v>0.78607321151328224</v>
      </c>
      <c r="L3946" s="8">
        <f t="shared" si="370"/>
        <v>-9.4239337633979792E-2</v>
      </c>
      <c r="M3946" s="8">
        <f t="shared" si="371"/>
        <v>0.10453700373725595</v>
      </c>
    </row>
    <row r="3947" spans="1:13" x14ac:dyDescent="0.15">
      <c r="A3947" s="5" t="s">
        <v>4351</v>
      </c>
      <c r="B3947" s="1">
        <v>1.2025620694209098</v>
      </c>
      <c r="C3947" s="1">
        <v>1.1432760599481595</v>
      </c>
      <c r="D3947" s="1">
        <v>1.6372468947586596</v>
      </c>
      <c r="E3947" s="1">
        <f t="shared" si="366"/>
        <v>1.3276950080425765</v>
      </c>
      <c r="F3947" s="2">
        <v>1.6702893898918691</v>
      </c>
      <c r="G3947" s="2">
        <v>2.5758926868663887</v>
      </c>
      <c r="H3947" s="2">
        <v>2.6247311744992565</v>
      </c>
      <c r="I3947" s="2">
        <f t="shared" si="367"/>
        <v>2.2903044170858382</v>
      </c>
      <c r="J3947" s="8">
        <f t="shared" si="368"/>
        <v>1.725022993392465</v>
      </c>
      <c r="K3947" s="8">
        <f t="shared" si="369"/>
        <v>5.0205106280477314E-2</v>
      </c>
      <c r="L3947" s="8">
        <f t="shared" si="370"/>
        <v>0.78661559217034194</v>
      </c>
      <c r="M3947" s="8">
        <f t="shared" si="371"/>
        <v>1.2992521092164395</v>
      </c>
    </row>
    <row r="3948" spans="1:13" x14ac:dyDescent="0.15">
      <c r="A3948" s="5" t="s">
        <v>3645</v>
      </c>
      <c r="B3948" s="1">
        <v>3.1233962114911598</v>
      </c>
      <c r="C3948" s="1">
        <v>2.2552090193124061</v>
      </c>
      <c r="D3948" s="1">
        <v>3.5610144954084055</v>
      </c>
      <c r="E3948" s="1">
        <f t="shared" si="366"/>
        <v>2.9798732420706568</v>
      </c>
      <c r="F3948" s="2">
        <v>4.2015191911686953</v>
      </c>
      <c r="G3948" s="2">
        <v>5.9961945143174669</v>
      </c>
      <c r="H3948" s="2">
        <v>2.8987291927814174</v>
      </c>
      <c r="I3948" s="2">
        <f t="shared" si="367"/>
        <v>4.3654809660891933</v>
      </c>
      <c r="J3948" s="8">
        <f t="shared" si="368"/>
        <v>1.4649888137710529</v>
      </c>
      <c r="K3948" s="8">
        <f t="shared" si="369"/>
        <v>0.22890052747914677</v>
      </c>
      <c r="L3948" s="8">
        <f t="shared" si="370"/>
        <v>0.55088964868940593</v>
      </c>
      <c r="M3948" s="8">
        <f t="shared" si="371"/>
        <v>0.64035320653463657</v>
      </c>
    </row>
    <row r="3949" spans="1:13" x14ac:dyDescent="0.15">
      <c r="A3949" s="5" t="s">
        <v>6873</v>
      </c>
      <c r="B3949" s="1">
        <v>0.92806650576158978</v>
      </c>
      <c r="C3949" s="1">
        <v>1.9168743013180696</v>
      </c>
      <c r="D3949" s="1">
        <v>0.96136727660525056</v>
      </c>
      <c r="E3949" s="1">
        <f t="shared" si="366"/>
        <v>1.2687693612283033</v>
      </c>
      <c r="F3949" s="2">
        <v>1.0503211711639031</v>
      </c>
      <c r="G3949" s="2">
        <v>1.5588435437484847</v>
      </c>
      <c r="H3949" s="2">
        <v>1.001383902236656</v>
      </c>
      <c r="I3949" s="2">
        <f t="shared" si="367"/>
        <v>1.2035162057163478</v>
      </c>
      <c r="J3949" s="8">
        <f t="shared" si="368"/>
        <v>0.94856972629857361</v>
      </c>
      <c r="K3949" s="8">
        <f t="shared" si="369"/>
        <v>0.86856428691681553</v>
      </c>
      <c r="L3949" s="8">
        <f t="shared" si="370"/>
        <v>-7.6174269497402219E-2</v>
      </c>
      <c r="M3949" s="8">
        <f t="shared" si="371"/>
        <v>6.1198031655598978E-2</v>
      </c>
    </row>
    <row r="3950" spans="1:13" x14ac:dyDescent="0.15">
      <c r="A3950" s="5" t="s">
        <v>3481</v>
      </c>
      <c r="B3950" s="1">
        <v>0.96071819579364603</v>
      </c>
      <c r="C3950" s="1">
        <v>0.80540383946527694</v>
      </c>
      <c r="D3950" s="1">
        <v>0.22427126664887298</v>
      </c>
      <c r="E3950" s="1">
        <f t="shared" si="366"/>
        <v>0.66346443396926535</v>
      </c>
      <c r="F3950" s="2">
        <v>0.76643428661290447</v>
      </c>
      <c r="G3950" s="2">
        <v>0.13942100867108162</v>
      </c>
      <c r="H3950" s="2">
        <v>0.98774465869534922</v>
      </c>
      <c r="I3950" s="2">
        <f t="shared" si="367"/>
        <v>0.63119998465977845</v>
      </c>
      <c r="J3950" s="8">
        <f t="shared" si="368"/>
        <v>0.95136973791276125</v>
      </c>
      <c r="K3950" s="8">
        <f t="shared" si="369"/>
        <v>0.92870805393847644</v>
      </c>
      <c r="L3950" s="8">
        <f t="shared" si="370"/>
        <v>-7.1921959494028923E-2</v>
      </c>
      <c r="M3950" s="8">
        <f t="shared" si="371"/>
        <v>3.2120788148670705E-2</v>
      </c>
    </row>
    <row r="3951" spans="1:13" x14ac:dyDescent="0.15">
      <c r="A3951" s="5" t="s">
        <v>1813</v>
      </c>
      <c r="B3951" s="1">
        <v>0.32604486691531304</v>
      </c>
      <c r="C3951" s="1">
        <v>0.52164382782249807</v>
      </c>
      <c r="D3951" s="1">
        <v>0.60161683691611112</v>
      </c>
      <c r="E3951" s="1">
        <f t="shared" si="366"/>
        <v>0.48310184388464067</v>
      </c>
      <c r="F3951" s="2">
        <v>0.91038778471482118</v>
      </c>
      <c r="G3951" s="2">
        <v>0.89144986480001809</v>
      </c>
      <c r="H3951" s="2">
        <v>1.0119902771379008</v>
      </c>
      <c r="I3951" s="2">
        <f t="shared" si="367"/>
        <v>0.93794264221758006</v>
      </c>
      <c r="J3951" s="8">
        <f t="shared" si="368"/>
        <v>1.9415008534754223</v>
      </c>
      <c r="K3951" s="8">
        <f t="shared" si="369"/>
        <v>7.212442396832176E-3</v>
      </c>
      <c r="L3951" s="8">
        <f t="shared" si="370"/>
        <v>0.95717234144906305</v>
      </c>
      <c r="M3951" s="8">
        <f t="shared" si="371"/>
        <v>2.141917642375252</v>
      </c>
    </row>
    <row r="3952" spans="1:13" x14ac:dyDescent="0.15">
      <c r="A3952" s="5" t="s">
        <v>3994</v>
      </c>
      <c r="B3952" s="1">
        <v>2.5063346117328096</v>
      </c>
      <c r="C3952" s="1">
        <v>1.5819905262938123</v>
      </c>
      <c r="D3952" s="1">
        <v>1.5384409058115707</v>
      </c>
      <c r="E3952" s="1">
        <f t="shared" si="366"/>
        <v>1.8755886812793978</v>
      </c>
      <c r="F3952" s="2">
        <v>1.096987967267224</v>
      </c>
      <c r="G3952" s="2">
        <v>1.0825720970712507</v>
      </c>
      <c r="H3952" s="2">
        <v>1.1026643841367791</v>
      </c>
      <c r="I3952" s="2">
        <f t="shared" si="367"/>
        <v>1.094074816158418</v>
      </c>
      <c r="J3952" s="8">
        <f t="shared" si="368"/>
        <v>0.5833234264413002</v>
      </c>
      <c r="K3952" s="8">
        <f t="shared" si="369"/>
        <v>6.8529913782847424E-2</v>
      </c>
      <c r="L3952" s="8">
        <f t="shared" si="370"/>
        <v>-0.77763208051276766</v>
      </c>
      <c r="M3952" s="8">
        <f t="shared" si="371"/>
        <v>1.1641198145660456</v>
      </c>
    </row>
    <row r="3953" spans="1:13" x14ac:dyDescent="0.15">
      <c r="A3953" s="5" t="s">
        <v>3378</v>
      </c>
      <c r="B3953" s="1">
        <v>37.658499530491156</v>
      </c>
      <c r="C3953" s="1">
        <v>32.314345357965898</v>
      </c>
      <c r="D3953" s="1">
        <v>34.047244150840044</v>
      </c>
      <c r="E3953" s="1">
        <f t="shared" si="366"/>
        <v>34.673363013099028</v>
      </c>
      <c r="F3953" s="2">
        <v>30.990035703788234</v>
      </c>
      <c r="G3953" s="2">
        <v>31.808316798632038</v>
      </c>
      <c r="H3953" s="2">
        <v>34.411794124039112</v>
      </c>
      <c r="I3953" s="2">
        <f t="shared" si="367"/>
        <v>32.403382208819799</v>
      </c>
      <c r="J3953" s="8">
        <f t="shared" si="368"/>
        <v>0.93453243045903378</v>
      </c>
      <c r="K3953" s="8">
        <f t="shared" si="369"/>
        <v>0.29423721764196437</v>
      </c>
      <c r="L3953" s="8">
        <f t="shared" si="370"/>
        <v>-9.7683365159198968E-2</v>
      </c>
      <c r="M3953" s="8">
        <f t="shared" si="371"/>
        <v>0.53130239485033837</v>
      </c>
    </row>
    <row r="3954" spans="1:13" x14ac:dyDescent="0.15">
      <c r="A3954" s="5" t="s">
        <v>3593</v>
      </c>
      <c r="B3954" s="1">
        <v>23.86861329162873</v>
      </c>
      <c r="C3954" s="1">
        <v>19.506721963858531</v>
      </c>
      <c r="D3954" s="1">
        <v>25.479615227299895</v>
      </c>
      <c r="E3954" s="1">
        <f t="shared" si="366"/>
        <v>22.951650160929052</v>
      </c>
      <c r="F3954" s="2">
        <v>29.447317857012976</v>
      </c>
      <c r="G3954" s="2">
        <v>18.246209122502965</v>
      </c>
      <c r="H3954" s="2">
        <v>27.723885505754119</v>
      </c>
      <c r="I3954" s="2">
        <f t="shared" si="367"/>
        <v>25.139137495090022</v>
      </c>
      <c r="J3954" s="8">
        <f t="shared" si="368"/>
        <v>1.0953084993376538</v>
      </c>
      <c r="K3954" s="8">
        <f t="shared" si="369"/>
        <v>0.60592682970304845</v>
      </c>
      <c r="L3954" s="8">
        <f t="shared" si="370"/>
        <v>0.13133726962595496</v>
      </c>
      <c r="M3954" s="8">
        <f t="shared" si="371"/>
        <v>0.21757981704627721</v>
      </c>
    </row>
    <row r="3955" spans="1:13" x14ac:dyDescent="0.15">
      <c r="A3955" s="5" t="s">
        <v>1166</v>
      </c>
      <c r="B3955" s="1">
        <v>4.3593098825450127</v>
      </c>
      <c r="C3955" s="1">
        <v>5.3605240414086888</v>
      </c>
      <c r="D3955" s="1">
        <v>5.7122524773575876</v>
      </c>
      <c r="E3955" s="1">
        <f t="shared" si="366"/>
        <v>5.1440288004370958</v>
      </c>
      <c r="F3955" s="2">
        <v>4.9378696422462211E-2</v>
      </c>
      <c r="G3955" s="2">
        <v>6.9471760405231446</v>
      </c>
      <c r="H3955" s="2">
        <v>3.2144941449067151E-5</v>
      </c>
      <c r="I3955" s="2">
        <f t="shared" si="367"/>
        <v>2.3321956272956852</v>
      </c>
      <c r="J3955" s="8">
        <f t="shared" si="368"/>
        <v>0.45337919319143682</v>
      </c>
      <c r="K3955" s="8">
        <f t="shared" si="369"/>
        <v>0.29629096137916072</v>
      </c>
      <c r="L3955" s="8">
        <f t="shared" si="370"/>
        <v>-1.1412099115023588</v>
      </c>
      <c r="M3955" s="8">
        <f t="shared" si="371"/>
        <v>0.52828159685956477</v>
      </c>
    </row>
    <row r="3956" spans="1:13" x14ac:dyDescent="0.15">
      <c r="A3956" s="5" t="s">
        <v>1045</v>
      </c>
      <c r="B3956" s="1">
        <v>16.072737448730763</v>
      </c>
      <c r="C3956" s="1">
        <v>14.534695832071097</v>
      </c>
      <c r="D3956" s="1">
        <v>14.041114145988505</v>
      </c>
      <c r="E3956" s="1">
        <f t="shared" si="366"/>
        <v>14.882849142263455</v>
      </c>
      <c r="F3956" s="2">
        <v>15.660009934312534</v>
      </c>
      <c r="G3956" s="2">
        <v>13.057205113246674</v>
      </c>
      <c r="H3956" s="2">
        <v>8.373317048262237</v>
      </c>
      <c r="I3956" s="2">
        <f t="shared" si="367"/>
        <v>12.363510698607149</v>
      </c>
      <c r="J3956" s="8">
        <f t="shared" si="368"/>
        <v>0.83072203315546389</v>
      </c>
      <c r="K3956" s="8">
        <f t="shared" si="369"/>
        <v>0.3194407593264601</v>
      </c>
      <c r="L3956" s="8">
        <f t="shared" si="370"/>
        <v>-0.26756227550099704</v>
      </c>
      <c r="M3956" s="8">
        <f t="shared" si="371"/>
        <v>0.49560967047306131</v>
      </c>
    </row>
    <row r="3957" spans="1:13" x14ac:dyDescent="0.15">
      <c r="A3957" s="5" t="s">
        <v>4601</v>
      </c>
      <c r="B3957" s="1">
        <v>76.484060962925696</v>
      </c>
      <c r="C3957" s="1">
        <v>78.621019273994108</v>
      </c>
      <c r="D3957" s="1">
        <v>67.632949365114442</v>
      </c>
      <c r="E3957" s="1">
        <f t="shared" si="366"/>
        <v>74.246009867344753</v>
      </c>
      <c r="F3957" s="2">
        <v>71.228003255617921</v>
      </c>
      <c r="G3957" s="2">
        <v>77.908589638293265</v>
      </c>
      <c r="H3957" s="2">
        <v>86.261716394536805</v>
      </c>
      <c r="I3957" s="2">
        <f t="shared" si="367"/>
        <v>78.466103096149325</v>
      </c>
      <c r="J3957" s="8">
        <f t="shared" si="368"/>
        <v>1.0568393269395164</v>
      </c>
      <c r="K3957" s="8">
        <f t="shared" si="369"/>
        <v>0.48552990482354441</v>
      </c>
      <c r="L3957" s="8">
        <f t="shared" si="370"/>
        <v>7.9756058038181143E-2</v>
      </c>
      <c r="M3957" s="8">
        <f t="shared" si="371"/>
        <v>0.31378401580772608</v>
      </c>
    </row>
    <row r="3958" spans="1:13" x14ac:dyDescent="0.15">
      <c r="A3958" s="5" t="s">
        <v>2561</v>
      </c>
      <c r="B3958" s="1">
        <v>7.4263876256857655</v>
      </c>
      <c r="C3958" s="1">
        <v>2.2472042546910891</v>
      </c>
      <c r="D3958" s="1">
        <v>8.7167543200117308</v>
      </c>
      <c r="E3958" s="1">
        <f t="shared" si="366"/>
        <v>6.1301154001295286</v>
      </c>
      <c r="F3958" s="2">
        <v>12.909416040512705</v>
      </c>
      <c r="G3958" s="2">
        <v>6.9081418618033616</v>
      </c>
      <c r="H3958" s="2">
        <v>2.2796773766499321</v>
      </c>
      <c r="I3958" s="2">
        <f t="shared" si="367"/>
        <v>7.365745092988667</v>
      </c>
      <c r="J3958" s="8">
        <f t="shared" si="368"/>
        <v>1.2015671177793863</v>
      </c>
      <c r="K3958" s="8">
        <f t="shared" si="369"/>
        <v>0.75246474318360368</v>
      </c>
      <c r="L3958" s="8">
        <f t="shared" si="370"/>
        <v>0.26491723755060997</v>
      </c>
      <c r="M3958" s="8">
        <f t="shared" si="371"/>
        <v>0.12351384417202438</v>
      </c>
    </row>
    <row r="3959" spans="1:13" x14ac:dyDescent="0.15">
      <c r="A3959" s="5" t="s">
        <v>1695</v>
      </c>
      <c r="B3959" s="1">
        <v>9.3635150587440954</v>
      </c>
      <c r="C3959" s="1">
        <v>4.9629540652166062</v>
      </c>
      <c r="D3959" s="1">
        <v>7.2996465021449666</v>
      </c>
      <c r="E3959" s="1">
        <f t="shared" si="366"/>
        <v>7.2087052087018897</v>
      </c>
      <c r="F3959" s="2">
        <v>12.97407283626246</v>
      </c>
      <c r="G3959" s="2">
        <v>5.1285464208205349</v>
      </c>
      <c r="H3959" s="2">
        <v>5.4499782928014611</v>
      </c>
      <c r="I3959" s="2">
        <f t="shared" si="367"/>
        <v>7.8508658499614858</v>
      </c>
      <c r="J3959" s="8">
        <f t="shared" si="368"/>
        <v>1.0890812736362725</v>
      </c>
      <c r="K3959" s="8">
        <f t="shared" si="369"/>
        <v>0.83341298216154414</v>
      </c>
      <c r="L3959" s="8">
        <f t="shared" si="370"/>
        <v>0.12311162044310296</v>
      </c>
      <c r="M3959" s="8">
        <f t="shared" si="371"/>
        <v>7.9139738775298174E-2</v>
      </c>
    </row>
    <row r="3960" spans="1:13" x14ac:dyDescent="0.15">
      <c r="A3960" s="5" t="s">
        <v>1074</v>
      </c>
      <c r="B3960" s="1">
        <v>11.153498285476509</v>
      </c>
      <c r="C3960" s="1">
        <v>4.3887456163807919</v>
      </c>
      <c r="D3960" s="1">
        <v>9.6924842884335742</v>
      </c>
      <c r="E3960" s="1">
        <f t="shared" si="366"/>
        <v>8.4115760634302905</v>
      </c>
      <c r="F3960" s="2">
        <v>10.016108183037248</v>
      </c>
      <c r="G3960" s="2">
        <v>6.4807629934016511</v>
      </c>
      <c r="H3960" s="2">
        <v>3.3501933532020556</v>
      </c>
      <c r="I3960" s="2">
        <f t="shared" si="367"/>
        <v>6.6156881765469855</v>
      </c>
      <c r="J3960" s="8">
        <f t="shared" si="368"/>
        <v>0.78649805062204581</v>
      </c>
      <c r="K3960" s="8">
        <f t="shared" si="369"/>
        <v>0.55834763185119374</v>
      </c>
      <c r="L3960" s="8">
        <f t="shared" si="370"/>
        <v>-0.34648490503965229</v>
      </c>
      <c r="M3960" s="8">
        <f t="shared" si="371"/>
        <v>0.25309532151773512</v>
      </c>
    </row>
    <row r="3961" spans="1:13" x14ac:dyDescent="0.15">
      <c r="A3961" s="5" t="s">
        <v>1102</v>
      </c>
      <c r="B3961" s="1">
        <v>133.93703718732689</v>
      </c>
      <c r="C3961" s="1">
        <v>140.43736935296982</v>
      </c>
      <c r="D3961" s="1">
        <v>149.4902954864059</v>
      </c>
      <c r="E3961" s="1">
        <f t="shared" si="366"/>
        <v>141.28823400890087</v>
      </c>
      <c r="F3961" s="2">
        <v>110.17115984593048</v>
      </c>
      <c r="G3961" s="2">
        <v>33.146372134282252</v>
      </c>
      <c r="H3961" s="2">
        <v>125.38225571574627</v>
      </c>
      <c r="I3961" s="2">
        <f t="shared" si="367"/>
        <v>89.566595898653006</v>
      </c>
      <c r="J3961" s="8">
        <f t="shared" si="368"/>
        <v>0.63392820022798568</v>
      </c>
      <c r="K3961" s="8">
        <f t="shared" si="369"/>
        <v>0.14804735495361168</v>
      </c>
      <c r="L3961" s="8">
        <f t="shared" si="370"/>
        <v>-0.65760864733169555</v>
      </c>
      <c r="M3961" s="8">
        <f t="shared" si="371"/>
        <v>0.82959934740546548</v>
      </c>
    </row>
    <row r="3962" spans="1:13" x14ac:dyDescent="0.15">
      <c r="A3962" s="5" t="s">
        <v>1628</v>
      </c>
      <c r="B3962" s="1">
        <v>7.2660590380408241</v>
      </c>
      <c r="C3962" s="1">
        <v>11.515654384226789</v>
      </c>
      <c r="D3962" s="1">
        <v>8.9448578594190913</v>
      </c>
      <c r="E3962" s="1">
        <f t="shared" si="366"/>
        <v>9.2421904272289019</v>
      </c>
      <c r="F3962" s="2">
        <v>9.5881337966625715</v>
      </c>
      <c r="G3962" s="2">
        <v>9.4856685375463936</v>
      </c>
      <c r="H3962" s="2">
        <v>8.379556092321792</v>
      </c>
      <c r="I3962" s="2">
        <f t="shared" si="367"/>
        <v>9.1511194755102512</v>
      </c>
      <c r="J3962" s="8">
        <f t="shared" si="368"/>
        <v>0.99014617233482427</v>
      </c>
      <c r="K3962" s="8">
        <f t="shared" si="369"/>
        <v>0.9473057881462037</v>
      </c>
      <c r="L3962" s="8">
        <f t="shared" si="370"/>
        <v>-1.4286573194255213E-2</v>
      </c>
      <c r="M3962" s="8">
        <f t="shared" si="371"/>
        <v>2.3509809097980106E-2</v>
      </c>
    </row>
    <row r="3963" spans="1:13" x14ac:dyDescent="0.15">
      <c r="A3963" s="5" t="s">
        <v>4967</v>
      </c>
      <c r="B3963" s="1">
        <v>0.77543694572639976</v>
      </c>
      <c r="C3963" s="1">
        <v>1.2203174723368801</v>
      </c>
      <c r="D3963" s="1">
        <v>1.0138027651746417</v>
      </c>
      <c r="E3963" s="1">
        <f t="shared" si="366"/>
        <v>1.0031857277459739</v>
      </c>
      <c r="F3963" s="2">
        <v>14.36302141231679</v>
      </c>
      <c r="G3963" s="2">
        <v>1.0233672334409201</v>
      </c>
      <c r="H3963" s="2">
        <v>0.83948070889118187</v>
      </c>
      <c r="I3963" s="2">
        <f t="shared" si="367"/>
        <v>5.4086231182162976</v>
      </c>
      <c r="J3963" s="8">
        <f t="shared" si="368"/>
        <v>5.3914474345331458</v>
      </c>
      <c r="K3963" s="8">
        <f t="shared" si="369"/>
        <v>0.38104452536151751</v>
      </c>
      <c r="L3963" s="8">
        <f t="shared" si="370"/>
        <v>2.4306726433467793</v>
      </c>
      <c r="M3963" s="8">
        <f t="shared" si="371"/>
        <v>0.41902427369711354</v>
      </c>
    </row>
    <row r="3964" spans="1:13" x14ac:dyDescent="0.15">
      <c r="A3964" s="5" t="s">
        <v>4705</v>
      </c>
      <c r="B3964" s="1">
        <v>24.980333346060153</v>
      </c>
      <c r="C3964" s="1">
        <v>23.370355021080922</v>
      </c>
      <c r="D3964" s="1">
        <v>20.116099570964664</v>
      </c>
      <c r="E3964" s="1">
        <f t="shared" si="366"/>
        <v>22.822262646035245</v>
      </c>
      <c r="F3964" s="2">
        <v>18.529364626523183</v>
      </c>
      <c r="G3964" s="2">
        <v>22.868582100203717</v>
      </c>
      <c r="H3964" s="2">
        <v>19.932012702486599</v>
      </c>
      <c r="I3964" s="2">
        <f t="shared" si="367"/>
        <v>20.443319809737833</v>
      </c>
      <c r="J3964" s="8">
        <f t="shared" si="368"/>
        <v>0.89576218304057198</v>
      </c>
      <c r="K3964" s="8">
        <f t="shared" si="369"/>
        <v>0.28278097498160776</v>
      </c>
      <c r="L3964" s="8">
        <f t="shared" si="370"/>
        <v>-0.1588123345784071</v>
      </c>
      <c r="M3964" s="8">
        <f t="shared" si="371"/>
        <v>0.54854981247924606</v>
      </c>
    </row>
    <row r="3965" spans="1:13" x14ac:dyDescent="0.15">
      <c r="A3965" s="5" t="s">
        <v>1995</v>
      </c>
      <c r="B3965" s="1">
        <v>33.099307916344124</v>
      </c>
      <c r="C3965" s="1">
        <v>37.270184076852452</v>
      </c>
      <c r="D3965" s="1">
        <v>35.795093769819744</v>
      </c>
      <c r="E3965" s="1">
        <f t="shared" si="366"/>
        <v>35.388195254338775</v>
      </c>
      <c r="F3965" s="2">
        <v>36.80412218170018</v>
      </c>
      <c r="G3965" s="2">
        <v>38.248048515798004</v>
      </c>
      <c r="H3965" s="2">
        <v>35.954224460984868</v>
      </c>
      <c r="I3965" s="2">
        <f t="shared" si="367"/>
        <v>37.002131719494351</v>
      </c>
      <c r="J3965" s="8">
        <f t="shared" si="368"/>
        <v>1.0456066338946093</v>
      </c>
      <c r="K3965" s="8">
        <f t="shared" si="369"/>
        <v>0.31095681443836015</v>
      </c>
      <c r="L3965" s="8">
        <f t="shared" si="370"/>
        <v>6.4340199513479732E-2</v>
      </c>
      <c r="M3965" s="8">
        <f t="shared" si="371"/>
        <v>0.50729992143431613</v>
      </c>
    </row>
    <row r="3966" spans="1:13" x14ac:dyDescent="0.15">
      <c r="A3966" s="5" t="s">
        <v>6462</v>
      </c>
      <c r="B3966" s="1">
        <v>44.271850308170336</v>
      </c>
      <c r="C3966" s="1">
        <v>45.00812321079232</v>
      </c>
      <c r="D3966" s="1">
        <v>37.75788390438418</v>
      </c>
      <c r="E3966" s="1">
        <f t="shared" si="366"/>
        <v>42.34595247444895</v>
      </c>
      <c r="F3966" s="2">
        <v>37.81585028099687</v>
      </c>
      <c r="G3966" s="2">
        <v>38.845362227370494</v>
      </c>
      <c r="H3966" s="2">
        <v>42.12741194435651</v>
      </c>
      <c r="I3966" s="2">
        <f t="shared" si="367"/>
        <v>39.596208150907955</v>
      </c>
      <c r="J3966" s="8">
        <f t="shared" si="368"/>
        <v>0.93506476622056955</v>
      </c>
      <c r="K3966" s="8">
        <f t="shared" si="369"/>
        <v>0.35728974903344152</v>
      </c>
      <c r="L3966" s="8">
        <f t="shared" si="370"/>
        <v>-9.6861799759578052E-2</v>
      </c>
      <c r="M3966" s="8">
        <f t="shared" si="371"/>
        <v>0.44697944392091571</v>
      </c>
    </row>
    <row r="3967" spans="1:13" x14ac:dyDescent="0.15">
      <c r="A3967" s="5" t="s">
        <v>5340</v>
      </c>
      <c r="B3967" s="1">
        <v>18.770652514938796</v>
      </c>
      <c r="C3967" s="1">
        <v>19.640134707547148</v>
      </c>
      <c r="D3967" s="1">
        <v>19.599575851342443</v>
      </c>
      <c r="E3967" s="1">
        <f t="shared" si="366"/>
        <v>19.336787691276129</v>
      </c>
      <c r="F3967" s="2">
        <v>19.455665353197144</v>
      </c>
      <c r="G3967" s="2">
        <v>15.189742151584186</v>
      </c>
      <c r="H3967" s="2">
        <v>31.517570907522931</v>
      </c>
      <c r="I3967" s="2">
        <f t="shared" si="367"/>
        <v>22.054326137434753</v>
      </c>
      <c r="J3967" s="8">
        <f t="shared" si="368"/>
        <v>1.1405372231182251</v>
      </c>
      <c r="K3967" s="8">
        <f t="shared" si="369"/>
        <v>0.6085359233344374</v>
      </c>
      <c r="L3967" s="8">
        <f t="shared" si="370"/>
        <v>0.18971353190366244</v>
      </c>
      <c r="M3967" s="8">
        <f t="shared" si="371"/>
        <v>0.21571377923273721</v>
      </c>
    </row>
    <row r="3968" spans="1:13" x14ac:dyDescent="0.15">
      <c r="A3968" s="5" t="s">
        <v>2525</v>
      </c>
      <c r="B3968" s="1">
        <v>0.84324698594252456</v>
      </c>
      <c r="C3968" s="1">
        <v>0.63355043722851123</v>
      </c>
      <c r="D3968" s="1">
        <v>0.44577663208944629</v>
      </c>
      <c r="E3968" s="1">
        <f t="shared" si="366"/>
        <v>0.64085801842016077</v>
      </c>
      <c r="F3968" s="2">
        <v>0.38400441517179895</v>
      </c>
      <c r="G3968" s="2">
        <v>1.2757458931542671</v>
      </c>
      <c r="H3968" s="2">
        <v>0.44815400093348484</v>
      </c>
      <c r="I3968" s="2">
        <f t="shared" si="367"/>
        <v>0.70263476975318362</v>
      </c>
      <c r="J3968" s="8">
        <f t="shared" si="368"/>
        <v>1.0963969390370032</v>
      </c>
      <c r="K3968" s="8">
        <f t="shared" si="369"/>
        <v>0.85141032337004452</v>
      </c>
      <c r="L3968" s="8">
        <f t="shared" si="370"/>
        <v>0.13277020551063784</v>
      </c>
      <c r="M3968" s="8">
        <f t="shared" si="371"/>
        <v>6.9861088296227544E-2</v>
      </c>
    </row>
    <row r="3969" spans="1:13" x14ac:dyDescent="0.15">
      <c r="A3969" s="5" t="s">
        <v>2890</v>
      </c>
      <c r="B3969" s="1">
        <v>8.7418958950729966</v>
      </c>
      <c r="C3969" s="1">
        <v>11.344352421330603</v>
      </c>
      <c r="D3969" s="1">
        <v>11.244388135066265</v>
      </c>
      <c r="E3969" s="1">
        <f t="shared" si="366"/>
        <v>10.443545483823288</v>
      </c>
      <c r="F3969" s="2">
        <v>9.328669090402542</v>
      </c>
      <c r="G3969" s="2">
        <v>13.770713589380374</v>
      </c>
      <c r="H3969" s="2">
        <v>9.2589146911603031</v>
      </c>
      <c r="I3969" s="2">
        <f t="shared" si="367"/>
        <v>10.786099123647739</v>
      </c>
      <c r="J3969" s="8">
        <f t="shared" si="368"/>
        <v>1.0328005120823245</v>
      </c>
      <c r="K3969" s="8">
        <f t="shared" si="369"/>
        <v>0.85169739270193934</v>
      </c>
      <c r="L3969" s="8">
        <f t="shared" si="370"/>
        <v>4.656162107382078E-2</v>
      </c>
      <c r="M3969" s="8">
        <f t="shared" si="371"/>
        <v>6.9714682256527591E-2</v>
      </c>
    </row>
    <row r="3970" spans="1:13" x14ac:dyDescent="0.15">
      <c r="A3970" s="5" t="s">
        <v>1718</v>
      </c>
      <c r="B3970" s="1">
        <v>9.1608662347664787</v>
      </c>
      <c r="C3970" s="1">
        <v>8.2947149842670367</v>
      </c>
      <c r="D3970" s="1">
        <v>9.7564665814448421</v>
      </c>
      <c r="E3970" s="1">
        <f t="shared" si="366"/>
        <v>9.0706826001594525</v>
      </c>
      <c r="F3970" s="2">
        <v>7.8854490070349428</v>
      </c>
      <c r="G3970" s="2">
        <v>6.1158388109515922</v>
      </c>
      <c r="H3970" s="2">
        <v>9.6308310398216044</v>
      </c>
      <c r="I3970" s="2">
        <f t="shared" si="367"/>
        <v>7.8773729526027125</v>
      </c>
      <c r="J3970" s="8">
        <f t="shared" si="368"/>
        <v>0.86844323628568343</v>
      </c>
      <c r="K3970" s="8">
        <f t="shared" si="369"/>
        <v>0.338956599863597</v>
      </c>
      <c r="L3970" s="8">
        <f t="shared" si="370"/>
        <v>-0.20349654117961571</v>
      </c>
      <c r="M3970" s="8">
        <f t="shared" si="371"/>
        <v>0.46985590547356382</v>
      </c>
    </row>
    <row r="3971" spans="1:13" x14ac:dyDescent="0.15">
      <c r="A3971" s="5" t="s">
        <v>4417</v>
      </c>
      <c r="B3971" s="1">
        <v>23.053134891526028</v>
      </c>
      <c r="C3971" s="1">
        <v>20.438832333096343</v>
      </c>
      <c r="D3971" s="1">
        <v>21.892274684246225</v>
      </c>
      <c r="E3971" s="1">
        <f t="shared" si="366"/>
        <v>21.7947473029562</v>
      </c>
      <c r="F3971" s="2">
        <v>24.822514409731252</v>
      </c>
      <c r="G3971" s="2">
        <v>27.959365222541859</v>
      </c>
      <c r="H3971" s="2">
        <v>18.536893128058136</v>
      </c>
      <c r="I3971" s="2">
        <f t="shared" si="367"/>
        <v>23.772924253443747</v>
      </c>
      <c r="J3971" s="8">
        <f t="shared" si="368"/>
        <v>1.0907639314643134</v>
      </c>
      <c r="K3971" s="8">
        <f t="shared" si="369"/>
        <v>0.52877276387908079</v>
      </c>
      <c r="L3971" s="8">
        <f t="shared" si="370"/>
        <v>0.12533890023389321</v>
      </c>
      <c r="M3971" s="8">
        <f t="shared" si="371"/>
        <v>0.27673092266320776</v>
      </c>
    </row>
    <row r="3972" spans="1:13" x14ac:dyDescent="0.15">
      <c r="A3972" s="5" t="s">
        <v>2660</v>
      </c>
      <c r="B3972" s="1">
        <v>11.709521082831964</v>
      </c>
      <c r="C3972" s="1">
        <v>11.932257911851782</v>
      </c>
      <c r="D3972" s="1">
        <v>10.879822361345809</v>
      </c>
      <c r="E3972" s="1">
        <f t="shared" ref="E3972:E4035" si="372">AVERAGE(B3972:D3972)</f>
        <v>11.507200452009853</v>
      </c>
      <c r="F3972" s="2">
        <v>9.433359498028441</v>
      </c>
      <c r="G3972" s="2">
        <v>10.78105860808429</v>
      </c>
      <c r="H3972" s="2">
        <v>14.412885004691725</v>
      </c>
      <c r="I3972" s="2">
        <f t="shared" ref="I3972:I4035" si="373">AVERAGE(F3972:H3972)</f>
        <v>11.542434370268152</v>
      </c>
      <c r="J3972" s="8">
        <f t="shared" ref="J3972:J4035" si="374">I3972/E3972</f>
        <v>1.0030619018418285</v>
      </c>
      <c r="K3972" s="8">
        <f t="shared" ref="K3972:K4035" si="375">TTEST(B3972:D3972,F3972:H3972,2,2)</f>
        <v>0.98262942955221777</v>
      </c>
      <c r="L3972" s="8">
        <f t="shared" ref="L3972:L4035" si="376">LOG(J3972,2)</f>
        <v>4.4106415677625131E-3</v>
      </c>
      <c r="M3972" s="8">
        <f t="shared" ref="M3972:M4035" si="377">-LOG(K3972)</f>
        <v>7.6102329747207405E-3</v>
      </c>
    </row>
    <row r="3973" spans="1:13" x14ac:dyDescent="0.15">
      <c r="A3973" s="5" t="s">
        <v>139</v>
      </c>
      <c r="B3973" s="1">
        <v>22.916407974143539</v>
      </c>
      <c r="C3973" s="1">
        <v>18.661774587163947</v>
      </c>
      <c r="D3973" s="1">
        <v>32.216084254501929</v>
      </c>
      <c r="E3973" s="1">
        <f t="shared" si="372"/>
        <v>24.598088938603137</v>
      </c>
      <c r="F3973" s="2">
        <v>28.355187524659595</v>
      </c>
      <c r="G3973" s="2">
        <v>22.411065214743942</v>
      </c>
      <c r="H3973" s="2">
        <v>25.391176254597958</v>
      </c>
      <c r="I3973" s="2">
        <f t="shared" si="373"/>
        <v>25.385809664667164</v>
      </c>
      <c r="J3973" s="8">
        <f t="shared" si="374"/>
        <v>1.0320236554973916</v>
      </c>
      <c r="K3973" s="8">
        <f t="shared" si="375"/>
        <v>0.86524237486368794</v>
      </c>
      <c r="L3973" s="8">
        <f t="shared" si="376"/>
        <v>4.5476039828653045E-2</v>
      </c>
      <c r="M3973" s="8">
        <f t="shared" si="377"/>
        <v>6.2862219331397171E-2</v>
      </c>
    </row>
    <row r="3974" spans="1:13" x14ac:dyDescent="0.15">
      <c r="A3974" s="5" t="s">
        <v>1332</v>
      </c>
      <c r="B3974" s="1">
        <v>3.9906355160315161E-2</v>
      </c>
      <c r="C3974" s="1">
        <v>6.8093864378670849E-2</v>
      </c>
      <c r="D3974" s="1">
        <v>4.6465474093886482E-2</v>
      </c>
      <c r="E3974" s="1">
        <f t="shared" si="372"/>
        <v>5.1488564544290828E-2</v>
      </c>
      <c r="F3974" s="2">
        <v>5.7378718611602937E-2</v>
      </c>
      <c r="G3974" s="2">
        <v>6.5221573782765829E-2</v>
      </c>
      <c r="H3974" s="2">
        <v>6.6690181793268993E-2</v>
      </c>
      <c r="I3974" s="2">
        <f t="shared" si="373"/>
        <v>6.3096824729212589E-2</v>
      </c>
      <c r="J3974" s="8">
        <f t="shared" si="374"/>
        <v>1.2254531717413923</v>
      </c>
      <c r="K3974" s="8">
        <f t="shared" si="375"/>
        <v>0.26631992370503726</v>
      </c>
      <c r="L3974" s="8">
        <f t="shared" si="376"/>
        <v>0.29331535553297389</v>
      </c>
      <c r="M3974" s="8">
        <f t="shared" si="377"/>
        <v>0.5745963422674526</v>
      </c>
    </row>
    <row r="3975" spans="1:13" x14ac:dyDescent="0.15">
      <c r="A3975" s="5" t="s">
        <v>1332</v>
      </c>
      <c r="B3975" s="1">
        <v>7.2263431239440052</v>
      </c>
      <c r="C3975" s="1">
        <v>13.46490351134663</v>
      </c>
      <c r="D3975" s="1">
        <v>9.7649642297354013</v>
      </c>
      <c r="E3975" s="1">
        <f t="shared" si="372"/>
        <v>10.152070288342012</v>
      </c>
      <c r="F3975" s="2">
        <v>4.3705313852399472</v>
      </c>
      <c r="G3975" s="2">
        <v>5.197537062278756</v>
      </c>
      <c r="H3975" s="2">
        <v>9.1549306235010395</v>
      </c>
      <c r="I3975" s="2">
        <f t="shared" si="373"/>
        <v>6.2409996903399145</v>
      </c>
      <c r="J3975" s="8">
        <f t="shared" si="374"/>
        <v>0.6147514263673568</v>
      </c>
      <c r="K3975" s="8">
        <f t="shared" si="375"/>
        <v>0.1695022700907903</v>
      </c>
      <c r="L3975" s="8">
        <f t="shared" si="376"/>
        <v>-0.70192491767157639</v>
      </c>
      <c r="M3975" s="8">
        <f t="shared" si="377"/>
        <v>0.77082448105203905</v>
      </c>
    </row>
    <row r="3976" spans="1:13" x14ac:dyDescent="0.15">
      <c r="A3976" s="5" t="s">
        <v>1954</v>
      </c>
      <c r="B3976" s="1">
        <v>0.18511847992750513</v>
      </c>
      <c r="C3976" s="1">
        <v>0.22639253185667291</v>
      </c>
      <c r="D3976" s="1">
        <v>0.1483606081254257</v>
      </c>
      <c r="E3976" s="1">
        <f t="shared" si="372"/>
        <v>0.18662387330320127</v>
      </c>
      <c r="F3976" s="2">
        <v>0.26489185699135565</v>
      </c>
      <c r="G3976" s="2">
        <v>0.24745853765145812</v>
      </c>
      <c r="H3976" s="2">
        <v>0.23035937122115629</v>
      </c>
      <c r="I3976" s="2">
        <f t="shared" si="373"/>
        <v>0.24756992195465669</v>
      </c>
      <c r="J3976" s="8">
        <f t="shared" si="374"/>
        <v>1.3265715557861053</v>
      </c>
      <c r="K3976" s="8">
        <f t="shared" si="375"/>
        <v>6.8725685838774017E-2</v>
      </c>
      <c r="L3976" s="8">
        <f t="shared" si="376"/>
        <v>0.40770249719758661</v>
      </c>
      <c r="M3976" s="8">
        <f t="shared" si="377"/>
        <v>1.1628809174792729</v>
      </c>
    </row>
    <row r="3977" spans="1:13" x14ac:dyDescent="0.15">
      <c r="A3977" s="5" t="s">
        <v>6055</v>
      </c>
      <c r="B3977" s="1">
        <v>0.5431802333298843</v>
      </c>
      <c r="C3977" s="1">
        <v>0.49078101311586436</v>
      </c>
      <c r="D3977" s="1">
        <v>0.23373531415678975</v>
      </c>
      <c r="E3977" s="1">
        <f t="shared" si="372"/>
        <v>0.42256552020084609</v>
      </c>
      <c r="F3977" s="2">
        <v>3.1068762890322903E-5</v>
      </c>
      <c r="G3977" s="2">
        <v>0.66837407227445189</v>
      </c>
      <c r="H3977" s="2">
        <v>0.4738380656453231</v>
      </c>
      <c r="I3977" s="2">
        <f t="shared" si="373"/>
        <v>0.38074773556088842</v>
      </c>
      <c r="J3977" s="8">
        <f t="shared" si="374"/>
        <v>0.90103834165153462</v>
      </c>
      <c r="K3977" s="8">
        <f t="shared" si="375"/>
        <v>0.85869351143567141</v>
      </c>
      <c r="L3977" s="8">
        <f t="shared" si="376"/>
        <v>-0.15033959691336229</v>
      </c>
      <c r="M3977" s="8">
        <f t="shared" si="377"/>
        <v>6.61618187576547E-2</v>
      </c>
    </row>
    <row r="3978" spans="1:13" x14ac:dyDescent="0.15">
      <c r="A3978" s="5" t="s">
        <v>4886</v>
      </c>
      <c r="B3978" s="1">
        <v>7.9208833102191001</v>
      </c>
      <c r="C3978" s="1">
        <v>10.837917646288608</v>
      </c>
      <c r="D3978" s="1">
        <v>8.5619638246797827</v>
      </c>
      <c r="E3978" s="1">
        <f t="shared" si="372"/>
        <v>9.1069215937291634</v>
      </c>
      <c r="F3978" s="2">
        <v>6.4062154234440349</v>
      </c>
      <c r="G3978" s="2">
        <v>9.4900258412174381</v>
      </c>
      <c r="H3978" s="2">
        <v>7.781127782942729</v>
      </c>
      <c r="I3978" s="2">
        <f t="shared" si="373"/>
        <v>7.8924563492014004</v>
      </c>
      <c r="J3978" s="8">
        <f t="shared" si="374"/>
        <v>0.86664371357232084</v>
      </c>
      <c r="K3978" s="8">
        <f t="shared" si="375"/>
        <v>0.3885227910267911</v>
      </c>
      <c r="L3978" s="8">
        <f t="shared" si="376"/>
        <v>-0.20648908679884817</v>
      </c>
      <c r="M3978" s="8">
        <f t="shared" si="377"/>
        <v>0.41058350008866745</v>
      </c>
    </row>
    <row r="3979" spans="1:13" x14ac:dyDescent="0.15">
      <c r="A3979" s="5" t="s">
        <v>4661</v>
      </c>
      <c r="B3979" s="1">
        <v>0.10496232461202119</v>
      </c>
      <c r="C3979" s="1">
        <v>3.2993860932486598E-5</v>
      </c>
      <c r="D3979" s="1">
        <v>0.12398735338144565</v>
      </c>
      <c r="E3979" s="1">
        <f t="shared" si="372"/>
        <v>7.6327557284799771E-2</v>
      </c>
      <c r="F3979" s="2">
        <v>3.1068762890322903E-5</v>
      </c>
      <c r="G3979" s="2">
        <v>3.3674695204396515E-5</v>
      </c>
      <c r="H3979" s="2">
        <v>2.4588765865827305</v>
      </c>
      <c r="I3979" s="2">
        <f t="shared" si="373"/>
        <v>0.81964711001360835</v>
      </c>
      <c r="J3979" s="8">
        <f t="shared" si="374"/>
        <v>10.738547638243844</v>
      </c>
      <c r="K3979" s="8">
        <f t="shared" si="375"/>
        <v>0.41621678657856681</v>
      </c>
      <c r="L3979" s="8">
        <f t="shared" si="376"/>
        <v>3.4247269805021348</v>
      </c>
      <c r="M3979" s="8">
        <f t="shared" si="377"/>
        <v>0.3806804080950178</v>
      </c>
    </row>
    <row r="3980" spans="1:13" x14ac:dyDescent="0.15">
      <c r="A3980" s="5" t="s">
        <v>2181</v>
      </c>
      <c r="B3980" s="1">
        <v>11.858618530834772</v>
      </c>
      <c r="C3980" s="1">
        <v>13.128703397251313</v>
      </c>
      <c r="D3980" s="1">
        <v>9.7143115811014802</v>
      </c>
      <c r="E3980" s="1">
        <f t="shared" si="372"/>
        <v>11.567211169729186</v>
      </c>
      <c r="F3980" s="2">
        <v>11.045926784771694</v>
      </c>
      <c r="G3980" s="2">
        <v>15.079720233890288</v>
      </c>
      <c r="H3980" s="2">
        <v>13.249303287584562</v>
      </c>
      <c r="I3980" s="2">
        <f t="shared" si="373"/>
        <v>13.124983435415515</v>
      </c>
      <c r="J3980" s="8">
        <f t="shared" si="374"/>
        <v>1.1346713778134303</v>
      </c>
      <c r="K3980" s="8">
        <f t="shared" si="375"/>
        <v>0.36724454320579247</v>
      </c>
      <c r="L3980" s="8">
        <f t="shared" si="376"/>
        <v>0.18227452637377944</v>
      </c>
      <c r="M3980" s="8">
        <f t="shared" si="377"/>
        <v>0.43504464856212977</v>
      </c>
    </row>
    <row r="3981" spans="1:13" x14ac:dyDescent="0.15">
      <c r="A3981" s="5" t="s">
        <v>5760</v>
      </c>
      <c r="B3981" s="1">
        <v>6.1180412424471422</v>
      </c>
      <c r="C3981" s="1">
        <v>6.8241507815019595</v>
      </c>
      <c r="D3981" s="1">
        <v>6.5996735517795022</v>
      </c>
      <c r="E3981" s="1">
        <f t="shared" si="372"/>
        <v>6.5139551919095346</v>
      </c>
      <c r="F3981" s="2">
        <v>5.3998474730177897</v>
      </c>
      <c r="G3981" s="2">
        <v>5.4448140456105873</v>
      </c>
      <c r="H3981" s="2">
        <v>4.8278069546401978</v>
      </c>
      <c r="I3981" s="2">
        <f t="shared" si="373"/>
        <v>5.2241561577561919</v>
      </c>
      <c r="J3981" s="8">
        <f t="shared" si="374"/>
        <v>0.80199448781052418</v>
      </c>
      <c r="K3981" s="8">
        <f t="shared" si="375"/>
        <v>1.097627715574555E-2</v>
      </c>
      <c r="L3981" s="8">
        <f t="shared" si="376"/>
        <v>-0.31833577396246598</v>
      </c>
      <c r="M3981" s="8">
        <f t="shared" si="377"/>
        <v>1.959544935375366</v>
      </c>
    </row>
    <row r="3982" spans="1:13" x14ac:dyDescent="0.15">
      <c r="A3982" s="5" t="s">
        <v>4060</v>
      </c>
      <c r="B3982" s="1">
        <v>237.02587749092848</v>
      </c>
      <c r="C3982" s="1">
        <v>217.92526972390192</v>
      </c>
      <c r="D3982" s="1">
        <v>18.641507661720585</v>
      </c>
      <c r="E3982" s="1">
        <f t="shared" si="372"/>
        <v>157.86421829218366</v>
      </c>
      <c r="F3982" s="2">
        <v>159.65538419927958</v>
      </c>
      <c r="G3982" s="2">
        <v>300.036668615407</v>
      </c>
      <c r="H3982" s="2">
        <v>146.27785411187537</v>
      </c>
      <c r="I3982" s="2">
        <f t="shared" si="373"/>
        <v>201.98996897552067</v>
      </c>
      <c r="J3982" s="8">
        <f t="shared" si="374"/>
        <v>1.279517113888764</v>
      </c>
      <c r="K3982" s="8">
        <f t="shared" si="375"/>
        <v>0.63264963073760261</v>
      </c>
      <c r="L3982" s="8">
        <f t="shared" si="376"/>
        <v>0.35559944394424553</v>
      </c>
      <c r="M3982" s="8">
        <f t="shared" si="377"/>
        <v>0.19883674111142374</v>
      </c>
    </row>
    <row r="3983" spans="1:13" x14ac:dyDescent="0.15">
      <c r="A3983" s="5" t="s">
        <v>5952</v>
      </c>
      <c r="B3983" s="1">
        <v>1.9753784158974785</v>
      </c>
      <c r="C3983" s="1">
        <v>2.6796394279004638</v>
      </c>
      <c r="D3983" s="1">
        <v>2.5004746646356888</v>
      </c>
      <c r="E3983" s="1">
        <f t="shared" si="372"/>
        <v>2.3851641694778771</v>
      </c>
      <c r="F3983" s="2">
        <v>2.0958182083444052</v>
      </c>
      <c r="G3983" s="2">
        <v>2.5308672155989189</v>
      </c>
      <c r="H3983" s="2">
        <v>2.323177378287391</v>
      </c>
      <c r="I3983" s="2">
        <f t="shared" si="373"/>
        <v>2.3166209340769051</v>
      </c>
      <c r="J3983" s="8">
        <f t="shared" si="374"/>
        <v>0.97126267605471517</v>
      </c>
      <c r="K3983" s="8">
        <f t="shared" si="375"/>
        <v>0.79421258723775667</v>
      </c>
      <c r="L3983" s="8">
        <f t="shared" si="376"/>
        <v>-4.2066572474414539E-2</v>
      </c>
      <c r="M3983" s="8">
        <f t="shared" si="377"/>
        <v>0.10006323421423997</v>
      </c>
    </row>
    <row r="3984" spans="1:13" x14ac:dyDescent="0.15">
      <c r="A3984" s="5" t="s">
        <v>218</v>
      </c>
      <c r="B3984" s="1">
        <v>12.931436521868084</v>
      </c>
      <c r="C3984" s="1">
        <v>11.448592245065976</v>
      </c>
      <c r="D3984" s="1">
        <v>11.23355779900967</v>
      </c>
      <c r="E3984" s="1">
        <f t="shared" si="372"/>
        <v>11.871195521981244</v>
      </c>
      <c r="F3984" s="2">
        <v>10.985960119283579</v>
      </c>
      <c r="G3984" s="2">
        <v>13.421403078418226</v>
      </c>
      <c r="H3984" s="2">
        <v>11.554016371179692</v>
      </c>
      <c r="I3984" s="2">
        <f t="shared" si="373"/>
        <v>11.9871265229605</v>
      </c>
      <c r="J3984" s="8">
        <f t="shared" si="374"/>
        <v>1.0097657393279886</v>
      </c>
      <c r="K3984" s="8">
        <f t="shared" si="375"/>
        <v>0.90465739608184759</v>
      </c>
      <c r="L3984" s="8">
        <f t="shared" si="376"/>
        <v>1.4020633660179121E-2</v>
      </c>
      <c r="M3984" s="8">
        <f t="shared" si="377"/>
        <v>4.351586185776455E-2</v>
      </c>
    </row>
    <row r="3985" spans="1:13" x14ac:dyDescent="0.15">
      <c r="A3985" s="5" t="s">
        <v>5311</v>
      </c>
      <c r="B3985" s="1">
        <v>9.4851043531306676</v>
      </c>
      <c r="C3985" s="1">
        <v>14.574897538835934</v>
      </c>
      <c r="D3985" s="1">
        <v>13.789350487811351</v>
      </c>
      <c r="E3985" s="1">
        <f t="shared" si="372"/>
        <v>12.616450793259318</v>
      </c>
      <c r="F3985" s="2">
        <v>10.41694681575529</v>
      </c>
      <c r="G3985" s="2">
        <v>16.034695955127756</v>
      </c>
      <c r="H3985" s="2">
        <v>7.7085122423606762</v>
      </c>
      <c r="I3985" s="2">
        <f t="shared" si="373"/>
        <v>11.386718337747908</v>
      </c>
      <c r="J3985" s="8">
        <f t="shared" si="374"/>
        <v>0.90252944543100599</v>
      </c>
      <c r="K3985" s="8">
        <f t="shared" si="375"/>
        <v>0.69510628934907426</v>
      </c>
      <c r="L3985" s="8">
        <f t="shared" si="376"/>
        <v>-0.1479540935420641</v>
      </c>
      <c r="M3985" s="8">
        <f t="shared" si="377"/>
        <v>0.15794878195901307</v>
      </c>
    </row>
    <row r="3986" spans="1:13" x14ac:dyDescent="0.15">
      <c r="A3986" s="5" t="s">
        <v>2364</v>
      </c>
      <c r="B3986" s="1">
        <v>3.0190605519171415E-5</v>
      </c>
      <c r="C3986" s="1">
        <v>0.16930255057743931</v>
      </c>
      <c r="D3986" s="1">
        <v>3.0904780488880354E-5</v>
      </c>
      <c r="E3986" s="1">
        <f t="shared" si="372"/>
        <v>5.6454548654482462E-2</v>
      </c>
      <c r="F3986" s="2">
        <v>0.12902548349772444</v>
      </c>
      <c r="G3986" s="2">
        <v>0.13303211216341118</v>
      </c>
      <c r="H3986" s="2">
        <v>8.1301676367189921E-2</v>
      </c>
      <c r="I3986" s="2">
        <f t="shared" si="373"/>
        <v>0.11445309067610852</v>
      </c>
      <c r="J3986" s="8">
        <f t="shared" si="374"/>
        <v>2.0273493173525003</v>
      </c>
      <c r="K3986" s="8">
        <f t="shared" si="375"/>
        <v>0.37993667461254216</v>
      </c>
      <c r="L3986" s="8">
        <f t="shared" si="376"/>
        <v>1.0195946901827142</v>
      </c>
      <c r="M3986" s="8">
        <f t="shared" si="377"/>
        <v>0.42028878274668091</v>
      </c>
    </row>
    <row r="3987" spans="1:13" x14ac:dyDescent="0.15">
      <c r="A3987" s="5" t="s">
        <v>553</v>
      </c>
      <c r="B3987" s="1">
        <v>0.10478002205551118</v>
      </c>
      <c r="C3987" s="1">
        <v>6.3477783447044661E-2</v>
      </c>
      <c r="D3987" s="1">
        <v>0.12250609665001291</v>
      </c>
      <c r="E3987" s="1">
        <f t="shared" si="372"/>
        <v>9.6921300717522918E-2</v>
      </c>
      <c r="F3987" s="2">
        <v>0.1253068802188525</v>
      </c>
      <c r="G3987" s="2">
        <v>0.12833893300105595</v>
      </c>
      <c r="H3987" s="2">
        <v>7.2080022633607521E-2</v>
      </c>
      <c r="I3987" s="2">
        <f t="shared" si="373"/>
        <v>0.10857527861783865</v>
      </c>
      <c r="J3987" s="8">
        <f t="shared" si="374"/>
        <v>1.1202416580673142</v>
      </c>
      <c r="K3987" s="8">
        <f t="shared" si="375"/>
        <v>0.66886335972098232</v>
      </c>
      <c r="L3987" s="8">
        <f t="shared" si="376"/>
        <v>0.16380998343330944</v>
      </c>
      <c r="M3987" s="8">
        <f t="shared" si="377"/>
        <v>0.17466259401123602</v>
      </c>
    </row>
    <row r="3988" spans="1:13" x14ac:dyDescent="0.15">
      <c r="A3988" s="5" t="s">
        <v>6719</v>
      </c>
      <c r="B3988" s="1">
        <v>0.21345676125642332</v>
      </c>
      <c r="C3988" s="1">
        <v>0.22317283764232093</v>
      </c>
      <c r="D3988" s="1">
        <v>7.9837904998123307E-2</v>
      </c>
      <c r="E3988" s="1">
        <f t="shared" si="372"/>
        <v>0.1721558346322892</v>
      </c>
      <c r="F3988" s="2">
        <v>7.2341909192757486E-2</v>
      </c>
      <c r="G3988" s="2">
        <v>0.13187379560419157</v>
      </c>
      <c r="H3988" s="2">
        <v>0.10382635848998083</v>
      </c>
      <c r="I3988" s="2">
        <f t="shared" si="373"/>
        <v>0.10268068776230997</v>
      </c>
      <c r="J3988" s="8">
        <f t="shared" si="374"/>
        <v>0.59644035871120793</v>
      </c>
      <c r="K3988" s="8">
        <f t="shared" si="375"/>
        <v>0.23185227035493378</v>
      </c>
      <c r="L3988" s="8">
        <f t="shared" si="376"/>
        <v>-0.74555021261386767</v>
      </c>
      <c r="M3988" s="8">
        <f t="shared" si="377"/>
        <v>0.63478864702807714</v>
      </c>
    </row>
    <row r="3989" spans="1:13" x14ac:dyDescent="0.15">
      <c r="A3989" s="5" t="s">
        <v>7080</v>
      </c>
      <c r="B3989" s="1">
        <v>4.1076672465053365E-2</v>
      </c>
      <c r="C3989" s="1">
        <v>2.6714567796208954E-2</v>
      </c>
      <c r="D3989" s="1">
        <v>3.9699013366835421E-2</v>
      </c>
      <c r="E3989" s="1">
        <f t="shared" si="372"/>
        <v>3.5830084542699252E-2</v>
      </c>
      <c r="F3989" s="2">
        <v>4.8772329581492996E-2</v>
      </c>
      <c r="G3989" s="2">
        <v>2.4170326571928556E-2</v>
      </c>
      <c r="H3989" s="2">
        <v>5.930731298946125E-2</v>
      </c>
      <c r="I3989" s="2">
        <f t="shared" si="373"/>
        <v>4.4083323047627597E-2</v>
      </c>
      <c r="J3989" s="8">
        <f t="shared" si="374"/>
        <v>1.2303438188959013</v>
      </c>
      <c r="K3989" s="8">
        <f t="shared" si="375"/>
        <v>0.50816245228147472</v>
      </c>
      <c r="L3989" s="8">
        <f t="shared" si="376"/>
        <v>0.29906153223325882</v>
      </c>
      <c r="M3989" s="8">
        <f t="shared" si="377"/>
        <v>0.29399742777324439</v>
      </c>
    </row>
    <row r="3990" spans="1:13" x14ac:dyDescent="0.15">
      <c r="A3990" s="5" t="s">
        <v>1748</v>
      </c>
      <c r="B3990" s="1">
        <v>0.31098862898926516</v>
      </c>
      <c r="C3990" s="1">
        <v>3.2993860932486598E-5</v>
      </c>
      <c r="D3990" s="1">
        <v>0.41500181563324512</v>
      </c>
      <c r="E3990" s="1">
        <f t="shared" si="372"/>
        <v>0.24200781282781425</v>
      </c>
      <c r="F3990" s="2">
        <v>0.58713730689648402</v>
      </c>
      <c r="G3990" s="2">
        <v>4.4228447804307933E-3</v>
      </c>
      <c r="H3990" s="2">
        <v>0.32552212380732609</v>
      </c>
      <c r="I3990" s="2">
        <f t="shared" si="373"/>
        <v>0.30569409182808033</v>
      </c>
      <c r="J3990" s="8">
        <f t="shared" si="374"/>
        <v>1.2631579462501821</v>
      </c>
      <c r="K3990" s="8">
        <f t="shared" si="375"/>
        <v>0.77639927164637823</v>
      </c>
      <c r="L3990" s="8">
        <f t="shared" si="376"/>
        <v>0.33703504611268459</v>
      </c>
      <c r="M3990" s="8">
        <f t="shared" si="377"/>
        <v>0.1099148807026691</v>
      </c>
    </row>
    <row r="3991" spans="1:13" x14ac:dyDescent="0.15">
      <c r="A3991" s="5" t="s">
        <v>4329</v>
      </c>
      <c r="B3991" s="1">
        <v>1.4411830942813006</v>
      </c>
      <c r="C3991" s="1">
        <v>2.1018733058996206</v>
      </c>
      <c r="D3991" s="1">
        <v>1.8531538095607469</v>
      </c>
      <c r="E3991" s="1">
        <f t="shared" si="372"/>
        <v>1.7987367365805562</v>
      </c>
      <c r="F3991" s="2">
        <v>1.4407912659106779</v>
      </c>
      <c r="G3991" s="2">
        <v>1.8809027513346344</v>
      </c>
      <c r="H3991" s="2">
        <v>3.1715140636075536</v>
      </c>
      <c r="I3991" s="2">
        <f t="shared" si="373"/>
        <v>2.1644026936176219</v>
      </c>
      <c r="J3991" s="8">
        <f t="shared" si="374"/>
        <v>1.2032904257752615</v>
      </c>
      <c r="K3991" s="8">
        <f t="shared" si="375"/>
        <v>0.54523836928304592</v>
      </c>
      <c r="L3991" s="8">
        <f t="shared" si="376"/>
        <v>0.26698489293568622</v>
      </c>
      <c r="M3991" s="8">
        <f t="shared" si="377"/>
        <v>0.2634135897750623</v>
      </c>
    </row>
    <row r="3992" spans="1:13" x14ac:dyDescent="0.15">
      <c r="A3992" s="5" t="s">
        <v>1184</v>
      </c>
      <c r="B3992" s="1">
        <v>0.37188093826639496</v>
      </c>
      <c r="C3992" s="1">
        <v>0.19540519858926314</v>
      </c>
      <c r="D3992" s="1">
        <v>0.5121249369776939</v>
      </c>
      <c r="E3992" s="1">
        <f t="shared" si="372"/>
        <v>0.359803691277784</v>
      </c>
      <c r="F3992" s="2">
        <v>0.29510969624849526</v>
      </c>
      <c r="G3992" s="2">
        <v>0.20088985466715956</v>
      </c>
      <c r="H3992" s="2">
        <v>0.24339204103445072</v>
      </c>
      <c r="I3992" s="2">
        <f t="shared" si="373"/>
        <v>0.2464638639833685</v>
      </c>
      <c r="J3992" s="8">
        <f t="shared" si="374"/>
        <v>0.68499537374975883</v>
      </c>
      <c r="K3992" s="8">
        <f t="shared" si="375"/>
        <v>0.30137760659712365</v>
      </c>
      <c r="L3992" s="8">
        <f t="shared" si="376"/>
        <v>-0.54583385030444442</v>
      </c>
      <c r="M3992" s="8">
        <f t="shared" si="377"/>
        <v>0.52088902041091667</v>
      </c>
    </row>
    <row r="3993" spans="1:13" x14ac:dyDescent="0.15">
      <c r="A3993" s="5" t="s">
        <v>5928</v>
      </c>
      <c r="B3993" s="1">
        <v>0.27403980726804505</v>
      </c>
      <c r="C3993" s="1">
        <v>0.20175564518884134</v>
      </c>
      <c r="D3993" s="1">
        <v>0.32376039987030092</v>
      </c>
      <c r="E3993" s="1">
        <f t="shared" si="372"/>
        <v>0.26651861744239574</v>
      </c>
      <c r="F3993" s="2">
        <v>0.43616536386732707</v>
      </c>
      <c r="G3993" s="2">
        <v>4.4889305527749841E-2</v>
      </c>
      <c r="H3993" s="2">
        <v>0.31677013144600469</v>
      </c>
      <c r="I3993" s="2">
        <f t="shared" si="373"/>
        <v>0.26594160028036051</v>
      </c>
      <c r="J3993" s="8">
        <f t="shared" si="374"/>
        <v>0.99783498365865586</v>
      </c>
      <c r="K3993" s="8">
        <f t="shared" si="375"/>
        <v>0.99642560426834748</v>
      </c>
      <c r="L3993" s="8">
        <f t="shared" si="376"/>
        <v>-3.1268443964026149E-3</v>
      </c>
      <c r="M3993" s="8">
        <f t="shared" si="377"/>
        <v>1.5551213105737388E-3</v>
      </c>
    </row>
    <row r="3994" spans="1:13" x14ac:dyDescent="0.15">
      <c r="A3994" s="5" t="s">
        <v>1013</v>
      </c>
      <c r="B3994" s="1">
        <v>22.527387340162413</v>
      </c>
      <c r="C3994" s="1">
        <v>26.031494548523231</v>
      </c>
      <c r="D3994" s="1">
        <v>30.056681865371615</v>
      </c>
      <c r="E3994" s="1">
        <f t="shared" si="372"/>
        <v>26.205187918019089</v>
      </c>
      <c r="F3994" s="2">
        <v>23.582979983440598</v>
      </c>
      <c r="G3994" s="2">
        <v>31.254576123770004</v>
      </c>
      <c r="H3994" s="2">
        <v>28.330459233766486</v>
      </c>
      <c r="I3994" s="2">
        <f t="shared" si="373"/>
        <v>27.722671780325697</v>
      </c>
      <c r="J3994" s="8">
        <f t="shared" si="374"/>
        <v>1.0579077649453972</v>
      </c>
      <c r="K3994" s="8">
        <f t="shared" si="375"/>
        <v>0.65205260929742459</v>
      </c>
      <c r="L3994" s="8">
        <f t="shared" si="376"/>
        <v>8.1213849704760449E-2</v>
      </c>
      <c r="M3994" s="8">
        <f t="shared" si="377"/>
        <v>0.18571736284809751</v>
      </c>
    </row>
    <row r="3995" spans="1:13" x14ac:dyDescent="0.15">
      <c r="A3995" s="5" t="s">
        <v>216</v>
      </c>
      <c r="B3995" s="1">
        <v>12.731717560405807</v>
      </c>
      <c r="C3995" s="1">
        <v>9.3141662297063341</v>
      </c>
      <c r="D3995" s="1">
        <v>11.894374919016677</v>
      </c>
      <c r="E3995" s="1">
        <f t="shared" si="372"/>
        <v>11.313419569709607</v>
      </c>
      <c r="F3995" s="2">
        <v>10.085622613700846</v>
      </c>
      <c r="G3995" s="2">
        <v>8.5316005879070591</v>
      </c>
      <c r="H3995" s="2">
        <v>9.7024067397270635</v>
      </c>
      <c r="I3995" s="2">
        <f t="shared" si="373"/>
        <v>9.4398766471116566</v>
      </c>
      <c r="J3995" s="8">
        <f t="shared" si="374"/>
        <v>0.83439640764193446</v>
      </c>
      <c r="K3995" s="8">
        <f t="shared" si="375"/>
        <v>0.17255939133136497</v>
      </c>
      <c r="L3995" s="8">
        <f t="shared" si="376"/>
        <v>-0.26119514830523838</v>
      </c>
      <c r="M3995" s="8">
        <f t="shared" si="377"/>
        <v>0.76306139978946885</v>
      </c>
    </row>
    <row r="3996" spans="1:13" x14ac:dyDescent="0.15">
      <c r="A3996" s="5" t="s">
        <v>4949</v>
      </c>
      <c r="B3996" s="1">
        <v>18.668107326901929</v>
      </c>
      <c r="C3996" s="1">
        <v>24.314917246396341</v>
      </c>
      <c r="D3996" s="1">
        <v>17.958363387381524</v>
      </c>
      <c r="E3996" s="1">
        <f t="shared" si="372"/>
        <v>20.313795986893265</v>
      </c>
      <c r="F3996" s="2">
        <v>19.326686771002034</v>
      </c>
      <c r="G3996" s="2">
        <v>25.128933379558564</v>
      </c>
      <c r="H3996" s="2">
        <v>24.604363475976193</v>
      </c>
      <c r="I3996" s="2">
        <f t="shared" si="373"/>
        <v>23.019994542178932</v>
      </c>
      <c r="J3996" s="8">
        <f t="shared" si="374"/>
        <v>1.1332197368247541</v>
      </c>
      <c r="K3996" s="8">
        <f t="shared" si="375"/>
        <v>0.37836144575671554</v>
      </c>
      <c r="L3996" s="8">
        <f t="shared" si="376"/>
        <v>0.18042763387703623</v>
      </c>
      <c r="M3996" s="8">
        <f t="shared" si="377"/>
        <v>0.4220931237188903</v>
      </c>
    </row>
    <row r="3997" spans="1:13" x14ac:dyDescent="0.15">
      <c r="A3997" s="5" t="s">
        <v>4908</v>
      </c>
      <c r="B3997" s="1">
        <v>0.11774791908868129</v>
      </c>
      <c r="C3997" s="1">
        <v>0.10492289698305961</v>
      </c>
      <c r="D3997" s="1">
        <v>4.0993655076985304E-2</v>
      </c>
      <c r="E3997" s="1">
        <f t="shared" si="372"/>
        <v>8.7888157049575408E-2</v>
      </c>
      <c r="F3997" s="2">
        <v>0.16736227324706782</v>
      </c>
      <c r="G3997" s="2">
        <v>0.75346858188357779</v>
      </c>
      <c r="H3997" s="2">
        <v>0.27340877523209162</v>
      </c>
      <c r="I3997" s="2">
        <f t="shared" si="373"/>
        <v>0.39807987678757906</v>
      </c>
      <c r="J3997" s="8">
        <f t="shared" si="374"/>
        <v>4.5293915602648562</v>
      </c>
      <c r="K3997" s="8">
        <f t="shared" si="375"/>
        <v>0.16328229208542461</v>
      </c>
      <c r="L3997" s="8">
        <f t="shared" si="376"/>
        <v>2.1793172639705096</v>
      </c>
      <c r="M3997" s="8">
        <f t="shared" si="377"/>
        <v>0.78706091181314497</v>
      </c>
    </row>
    <row r="3998" spans="1:13" x14ac:dyDescent="0.15">
      <c r="A3998" s="5" t="s">
        <v>664</v>
      </c>
      <c r="B3998" s="1">
        <v>0.60415392767688458</v>
      </c>
      <c r="C3998" s="1">
        <v>0.52342266440501306</v>
      </c>
      <c r="D3998" s="1">
        <v>0.55111414678143555</v>
      </c>
      <c r="E3998" s="1">
        <f t="shared" si="372"/>
        <v>0.55956357962111103</v>
      </c>
      <c r="F3998" s="2">
        <v>0.74229686623067703</v>
      </c>
      <c r="G3998" s="2">
        <v>0.53075589799726541</v>
      </c>
      <c r="H3998" s="2">
        <v>0.92658469623375872</v>
      </c>
      <c r="I3998" s="2">
        <f t="shared" si="373"/>
        <v>0.73321248682056706</v>
      </c>
      <c r="J3998" s="8">
        <f t="shared" si="374"/>
        <v>1.3103291806751189</v>
      </c>
      <c r="K3998" s="8">
        <f t="shared" si="375"/>
        <v>0.21123632608574469</v>
      </c>
      <c r="L3998" s="8">
        <f t="shared" si="376"/>
        <v>0.38992929089973732</v>
      </c>
      <c r="M3998" s="8">
        <f t="shared" si="377"/>
        <v>0.67523139455678338</v>
      </c>
    </row>
    <row r="3999" spans="1:13" x14ac:dyDescent="0.15">
      <c r="A3999" s="5" t="s">
        <v>1475</v>
      </c>
      <c r="B3999" s="1">
        <v>0.56259871100099246</v>
      </c>
      <c r="C3999" s="1">
        <v>0.36371871602682415</v>
      </c>
      <c r="D3999" s="1">
        <v>0.56615998287236668</v>
      </c>
      <c r="E3999" s="1">
        <f t="shared" si="372"/>
        <v>0.49749246996672775</v>
      </c>
      <c r="F3999" s="2">
        <v>0.39785704990885795</v>
      </c>
      <c r="G3999" s="2">
        <v>0.36359883591678299</v>
      </c>
      <c r="H3999" s="2">
        <v>0.50553587560345536</v>
      </c>
      <c r="I3999" s="2">
        <f t="shared" si="373"/>
        <v>0.42233058714303207</v>
      </c>
      <c r="J3999" s="8">
        <f t="shared" si="374"/>
        <v>0.84891855181502041</v>
      </c>
      <c r="K3999" s="8">
        <f t="shared" si="375"/>
        <v>0.39740320766125847</v>
      </c>
      <c r="L3999" s="8">
        <f t="shared" si="376"/>
        <v>-0.23630195162647177</v>
      </c>
      <c r="M3999" s="8">
        <f t="shared" si="377"/>
        <v>0.40076863178090361</v>
      </c>
    </row>
    <row r="4000" spans="1:13" x14ac:dyDescent="0.15">
      <c r="A4000" s="5" t="s">
        <v>5590</v>
      </c>
      <c r="B4000" s="1">
        <v>1.0751944350735321</v>
      </c>
      <c r="C4000" s="1">
        <v>0.64324509660321749</v>
      </c>
      <c r="D4000" s="1">
        <v>0.44047809844945063</v>
      </c>
      <c r="E4000" s="1">
        <f t="shared" si="372"/>
        <v>0.71963921004206677</v>
      </c>
      <c r="F4000" s="2">
        <v>0.63864498744842657</v>
      </c>
      <c r="G4000" s="2">
        <v>0.86418040599205848</v>
      </c>
      <c r="H4000" s="2">
        <v>0.60823747309492182</v>
      </c>
      <c r="I4000" s="2">
        <f t="shared" si="373"/>
        <v>0.70368762217846903</v>
      </c>
      <c r="J4000" s="8">
        <f t="shared" si="374"/>
        <v>0.97783390949102778</v>
      </c>
      <c r="K4000" s="8">
        <f t="shared" si="375"/>
        <v>0.9413809832842035</v>
      </c>
      <c r="L4000" s="8">
        <f t="shared" si="376"/>
        <v>-3.2338658649218935E-2</v>
      </c>
      <c r="M4000" s="8">
        <f t="shared" si="377"/>
        <v>2.6234579067609419E-2</v>
      </c>
    </row>
    <row r="4001" spans="1:13" x14ac:dyDescent="0.15">
      <c r="A4001" s="5" t="s">
        <v>5394</v>
      </c>
      <c r="B4001" s="1">
        <v>3.0190605519171415E-5</v>
      </c>
      <c r="C4001" s="1">
        <v>0.6443301869185516</v>
      </c>
      <c r="D4001" s="1">
        <v>0.44261084154982627</v>
      </c>
      <c r="E4001" s="1">
        <f t="shared" si="372"/>
        <v>0.362323739691299</v>
      </c>
      <c r="F4001" s="2">
        <v>3.1068762890322903E-5</v>
      </c>
      <c r="G4001" s="2">
        <v>0.29783986134792156</v>
      </c>
      <c r="H4001" s="2">
        <v>0.4671830853151302</v>
      </c>
      <c r="I4001" s="2">
        <f t="shared" si="373"/>
        <v>0.2550180051419807</v>
      </c>
      <c r="J4001" s="8">
        <f t="shared" si="374"/>
        <v>0.70384017718313696</v>
      </c>
      <c r="K4001" s="8">
        <f t="shared" si="375"/>
        <v>0.6706092181947354</v>
      </c>
      <c r="L4001" s="8">
        <f t="shared" si="376"/>
        <v>-0.50668022534585</v>
      </c>
      <c r="M4001" s="8">
        <f t="shared" si="377"/>
        <v>0.17353048105394625</v>
      </c>
    </row>
    <row r="4002" spans="1:13" x14ac:dyDescent="0.15">
      <c r="A4002" s="5" t="s">
        <v>6890</v>
      </c>
      <c r="B4002" s="1">
        <v>1.656348942005005</v>
      </c>
      <c r="C4002" s="1">
        <v>1.7284955072297405</v>
      </c>
      <c r="D4002" s="1">
        <v>1.8199963191720947</v>
      </c>
      <c r="E4002" s="1">
        <f t="shared" si="372"/>
        <v>1.73494692280228</v>
      </c>
      <c r="F4002" s="2">
        <v>2.0393691405525201</v>
      </c>
      <c r="G4002" s="2">
        <v>1.4914687357349441</v>
      </c>
      <c r="H4002" s="2">
        <v>1.6677311384751632</v>
      </c>
      <c r="I4002" s="2">
        <f t="shared" si="373"/>
        <v>1.7328563382542093</v>
      </c>
      <c r="J4002" s="8">
        <f t="shared" si="374"/>
        <v>0.99879501527073</v>
      </c>
      <c r="K4002" s="8">
        <f t="shared" si="375"/>
        <v>0.99068294626690045</v>
      </c>
      <c r="L4002" s="8">
        <f t="shared" si="376"/>
        <v>-1.7394737235031659E-3</v>
      </c>
      <c r="M4002" s="8">
        <f t="shared" si="377"/>
        <v>4.065312939545305E-3</v>
      </c>
    </row>
    <row r="4003" spans="1:13" x14ac:dyDescent="0.15">
      <c r="A4003" s="5" t="s">
        <v>4934</v>
      </c>
      <c r="B4003" s="1">
        <v>1.0384572145339752</v>
      </c>
      <c r="C4003" s="1">
        <v>0.94459780204706878</v>
      </c>
      <c r="D4003" s="1">
        <v>1.0559910896289468</v>
      </c>
      <c r="E4003" s="1">
        <f t="shared" si="372"/>
        <v>1.0130153687366636</v>
      </c>
      <c r="F4003" s="2">
        <v>0.4839711916056178</v>
      </c>
      <c r="G4003" s="2">
        <v>1.3449725552280023</v>
      </c>
      <c r="H4003" s="2">
        <v>0.28883307860154911</v>
      </c>
      <c r="I4003" s="2">
        <f t="shared" si="373"/>
        <v>0.7059256084783897</v>
      </c>
      <c r="J4003" s="8">
        <f t="shared" si="374"/>
        <v>0.69685577362834383</v>
      </c>
      <c r="K4003" s="8">
        <f t="shared" si="375"/>
        <v>0.39991132966102899</v>
      </c>
      <c r="L4003" s="8">
        <f t="shared" si="376"/>
        <v>-0.52106799862436248</v>
      </c>
      <c r="M4003" s="8">
        <f t="shared" si="377"/>
        <v>0.39803629194157863</v>
      </c>
    </row>
    <row r="4004" spans="1:13" x14ac:dyDescent="0.15">
      <c r="A4004" s="5" t="s">
        <v>3553</v>
      </c>
      <c r="B4004" s="1">
        <v>10.108676758478659</v>
      </c>
      <c r="C4004" s="1">
        <v>9.3262623184674354</v>
      </c>
      <c r="D4004" s="1">
        <v>9.091317327015199</v>
      </c>
      <c r="E4004" s="1">
        <f t="shared" si="372"/>
        <v>9.5087521346537631</v>
      </c>
      <c r="F4004" s="2">
        <v>9.0417336211814767</v>
      </c>
      <c r="G4004" s="2">
        <v>8.4716876624301829</v>
      </c>
      <c r="H4004" s="2">
        <v>11.237731498716098</v>
      </c>
      <c r="I4004" s="2">
        <f t="shared" si="373"/>
        <v>9.5837175941092525</v>
      </c>
      <c r="J4004" s="8">
        <f t="shared" si="374"/>
        <v>1.0078838377942658</v>
      </c>
      <c r="K4004" s="8">
        <f t="shared" si="375"/>
        <v>0.9374491773934952</v>
      </c>
      <c r="L4004" s="8">
        <f t="shared" si="376"/>
        <v>1.1329372671897686E-2</v>
      </c>
      <c r="M4004" s="8">
        <f t="shared" si="377"/>
        <v>2.8052267681152508E-2</v>
      </c>
    </row>
    <row r="4005" spans="1:13" x14ac:dyDescent="0.15">
      <c r="A4005" s="5" t="s">
        <v>1508</v>
      </c>
      <c r="B4005" s="1">
        <v>0.49882537025044599</v>
      </c>
      <c r="C4005" s="1">
        <v>0.30821901465235885</v>
      </c>
      <c r="D4005" s="1">
        <v>0.42608208252191532</v>
      </c>
      <c r="E4005" s="1">
        <f t="shared" si="372"/>
        <v>0.41104215580824005</v>
      </c>
      <c r="F4005" s="2">
        <v>0.44562937671670838</v>
      </c>
      <c r="G4005" s="2">
        <v>3.3674695204396515E-5</v>
      </c>
      <c r="H4005" s="2">
        <v>0.64943249456593366</v>
      </c>
      <c r="I4005" s="2">
        <f t="shared" si="373"/>
        <v>0.36503184865928212</v>
      </c>
      <c r="J4005" s="8">
        <f t="shared" si="374"/>
        <v>0.88806426178237852</v>
      </c>
      <c r="K4005" s="8">
        <f t="shared" si="375"/>
        <v>0.82902655914814161</v>
      </c>
      <c r="L4005" s="8">
        <f t="shared" si="376"/>
        <v>-0.17126401876204184</v>
      </c>
      <c r="M4005" s="8">
        <f t="shared" si="377"/>
        <v>8.1431555931370192E-2</v>
      </c>
    </row>
    <row r="4006" spans="1:13" x14ac:dyDescent="0.15">
      <c r="A4006" s="5" t="s">
        <v>4170</v>
      </c>
      <c r="B4006" s="1">
        <v>10.023059664974863</v>
      </c>
      <c r="C4006" s="1">
        <v>8.6467467439467374</v>
      </c>
      <c r="D4006" s="1">
        <v>6.3695705657155397</v>
      </c>
      <c r="E4006" s="1">
        <f t="shared" si="372"/>
        <v>8.346458991545715</v>
      </c>
      <c r="F4006" s="2">
        <v>7.4775751789244396</v>
      </c>
      <c r="G4006" s="2">
        <v>9.9715078968679656</v>
      </c>
      <c r="H4006" s="2">
        <v>9.6289246652478511</v>
      </c>
      <c r="I4006" s="2">
        <f t="shared" si="373"/>
        <v>9.0260025803467521</v>
      </c>
      <c r="J4006" s="8">
        <f t="shared" si="374"/>
        <v>1.0814169924622357</v>
      </c>
      <c r="K4006" s="8">
        <f t="shared" si="375"/>
        <v>0.63398587410404561</v>
      </c>
      <c r="L4006" s="8">
        <f t="shared" si="376"/>
        <v>0.11292293098732654</v>
      </c>
      <c r="M4006" s="8">
        <f t="shared" si="377"/>
        <v>0.19792041856465442</v>
      </c>
    </row>
    <row r="4007" spans="1:13" x14ac:dyDescent="0.15">
      <c r="A4007" s="5" t="s">
        <v>2434</v>
      </c>
      <c r="B4007" s="1">
        <v>0.4639600063179114</v>
      </c>
      <c r="C4007" s="1">
        <v>1.7478136725158522</v>
      </c>
      <c r="D4007" s="1">
        <v>2.6209413256959673</v>
      </c>
      <c r="E4007" s="1">
        <f t="shared" si="372"/>
        <v>1.6109050015099102</v>
      </c>
      <c r="F4007" s="2">
        <v>2.9180985460012692</v>
      </c>
      <c r="G4007" s="2">
        <v>3.6347174789304417</v>
      </c>
      <c r="H4007" s="2">
        <v>2.1620020734155316</v>
      </c>
      <c r="I4007" s="2">
        <f t="shared" si="373"/>
        <v>2.9049393661157477</v>
      </c>
      <c r="J4007" s="8">
        <f t="shared" si="374"/>
        <v>1.8032965093490503</v>
      </c>
      <c r="K4007" s="8">
        <f t="shared" si="375"/>
        <v>0.16258865455545438</v>
      </c>
      <c r="L4007" s="8">
        <f t="shared" si="376"/>
        <v>0.85063663326331995</v>
      </c>
      <c r="M4007" s="8">
        <f t="shared" si="377"/>
        <v>0.788909762775587</v>
      </c>
    </row>
    <row r="4008" spans="1:13" x14ac:dyDescent="0.15">
      <c r="A4008" s="5" t="s">
        <v>873</v>
      </c>
      <c r="B4008" s="1">
        <v>16.180979591658566</v>
      </c>
      <c r="C4008" s="1">
        <v>19.255906005723926</v>
      </c>
      <c r="D4008" s="1">
        <v>16.254001733182921</v>
      </c>
      <c r="E4008" s="1">
        <f t="shared" si="372"/>
        <v>17.23029577685514</v>
      </c>
      <c r="F4008" s="2">
        <v>19.703572238455273</v>
      </c>
      <c r="G4008" s="2">
        <v>17.921953107649333</v>
      </c>
      <c r="H4008" s="2">
        <v>12.669765417163596</v>
      </c>
      <c r="I4008" s="2">
        <f t="shared" si="373"/>
        <v>16.765096921089402</v>
      </c>
      <c r="J4008" s="8">
        <f t="shared" si="374"/>
        <v>0.97300111026587111</v>
      </c>
      <c r="K4008" s="8">
        <f t="shared" si="375"/>
        <v>0.85221994474046592</v>
      </c>
      <c r="L4008" s="8">
        <f t="shared" si="376"/>
        <v>-3.9486643658825003E-2</v>
      </c>
      <c r="M4008" s="8">
        <f t="shared" si="377"/>
        <v>6.9448306102042653E-2</v>
      </c>
    </row>
    <row r="4009" spans="1:13" x14ac:dyDescent="0.15">
      <c r="A4009" s="5" t="s">
        <v>873</v>
      </c>
      <c r="B4009" s="1">
        <v>0.28947041651549732</v>
      </c>
      <c r="C4009" s="1">
        <v>0.59692419199452917</v>
      </c>
      <c r="D4009" s="1">
        <v>0.22097217966547947</v>
      </c>
      <c r="E4009" s="1">
        <f t="shared" si="372"/>
        <v>0.36912226272516868</v>
      </c>
      <c r="F4009" s="2">
        <v>0.19077104839221889</v>
      </c>
      <c r="G4009" s="2">
        <v>0.38769109413127201</v>
      </c>
      <c r="H4009" s="2">
        <v>0.20739622294640217</v>
      </c>
      <c r="I4009" s="2">
        <f t="shared" si="373"/>
        <v>0.26195278848996434</v>
      </c>
      <c r="J4009" s="8">
        <f t="shared" si="374"/>
        <v>0.70966401905972887</v>
      </c>
      <c r="K4009" s="8">
        <f t="shared" si="375"/>
        <v>0.46140028985127413</v>
      </c>
      <c r="L4009" s="8">
        <f t="shared" si="376"/>
        <v>-0.49479193331214877</v>
      </c>
      <c r="M4009" s="8">
        <f t="shared" si="377"/>
        <v>0.33592213699141127</v>
      </c>
    </row>
    <row r="4010" spans="1:13" x14ac:dyDescent="0.15">
      <c r="A4010" s="5" t="s">
        <v>392</v>
      </c>
      <c r="B4010" s="1">
        <v>9.5459803853938208E-2</v>
      </c>
      <c r="C4010" s="1">
        <v>0.20492197430571793</v>
      </c>
      <c r="D4010" s="1">
        <v>0.30033354987711258</v>
      </c>
      <c r="E4010" s="1">
        <f t="shared" si="372"/>
        <v>0.20023844267892291</v>
      </c>
      <c r="F4010" s="2">
        <v>0.12028174065280933</v>
      </c>
      <c r="G4010" s="2">
        <v>3.3674695204396515E-5</v>
      </c>
      <c r="H4010" s="2">
        <v>8.456850915948512E-2</v>
      </c>
      <c r="I4010" s="2">
        <f t="shared" si="373"/>
        <v>6.8294641502499615E-2</v>
      </c>
      <c r="J4010" s="8">
        <f t="shared" si="374"/>
        <v>0.34106658336335688</v>
      </c>
      <c r="K4010" s="8">
        <f t="shared" si="375"/>
        <v>0.12881456088604334</v>
      </c>
      <c r="L4010" s="8">
        <f t="shared" si="376"/>
        <v>-1.5518746837578701</v>
      </c>
      <c r="M4010" s="8">
        <f t="shared" si="377"/>
        <v>0.89003504260479205</v>
      </c>
    </row>
    <row r="4011" spans="1:13" x14ac:dyDescent="0.15">
      <c r="A4011" s="5" t="s">
        <v>4291</v>
      </c>
      <c r="B4011" s="1">
        <v>1.8104922643397869</v>
      </c>
      <c r="C4011" s="1">
        <v>1.4006737134380673</v>
      </c>
      <c r="D4011" s="1">
        <v>1.5759305306228608</v>
      </c>
      <c r="E4011" s="1">
        <f t="shared" si="372"/>
        <v>1.5956988361335718</v>
      </c>
      <c r="F4011" s="2">
        <v>1.5941752759315353</v>
      </c>
      <c r="G4011" s="2">
        <v>1.437202149598465</v>
      </c>
      <c r="H4011" s="2">
        <v>1.0328390827035834</v>
      </c>
      <c r="I4011" s="2">
        <f t="shared" si="373"/>
        <v>1.3547388360778614</v>
      </c>
      <c r="J4011" s="8">
        <f t="shared" si="374"/>
        <v>0.84899406166168301</v>
      </c>
      <c r="K4011" s="8">
        <f t="shared" si="375"/>
        <v>0.30515070716104048</v>
      </c>
      <c r="L4011" s="8">
        <f t="shared" si="376"/>
        <v>-0.23617363208808614</v>
      </c>
      <c r="M4011" s="8">
        <f t="shared" si="377"/>
        <v>0.51548561926536995</v>
      </c>
    </row>
    <row r="4012" spans="1:13" x14ac:dyDescent="0.15">
      <c r="A4012" s="5" t="s">
        <v>3901</v>
      </c>
      <c r="B4012" s="1">
        <v>0.18922028744897978</v>
      </c>
      <c r="C4012" s="1">
        <v>0.19673932602614932</v>
      </c>
      <c r="D4012" s="1">
        <v>0.41163608042796485</v>
      </c>
      <c r="E4012" s="1">
        <f t="shared" si="372"/>
        <v>0.26586523130103129</v>
      </c>
      <c r="F4012" s="2">
        <v>0.6433686186405071</v>
      </c>
      <c r="G4012" s="2">
        <v>0.20168869367351785</v>
      </c>
      <c r="H4012" s="2">
        <v>0.17644363213982789</v>
      </c>
      <c r="I4012" s="2">
        <f t="shared" si="373"/>
        <v>0.3405003148179509</v>
      </c>
      <c r="J4012" s="8">
        <f t="shared" si="374"/>
        <v>1.2807252499760395</v>
      </c>
      <c r="K4012" s="8">
        <f t="shared" si="375"/>
        <v>0.68024308279083012</v>
      </c>
      <c r="L4012" s="8">
        <f t="shared" si="376"/>
        <v>0.3569610119706193</v>
      </c>
      <c r="M4012" s="8">
        <f t="shared" si="377"/>
        <v>0.16733586574966969</v>
      </c>
    </row>
    <row r="4013" spans="1:13" x14ac:dyDescent="0.15">
      <c r="A4013" s="5" t="s">
        <v>1467</v>
      </c>
      <c r="B4013" s="1">
        <v>3.1943639924182615E-2</v>
      </c>
      <c r="C4013" s="1">
        <v>3.0747190328770265E-2</v>
      </c>
      <c r="D4013" s="1">
        <v>1.9874499766625236E-2</v>
      </c>
      <c r="E4013" s="1">
        <f t="shared" si="372"/>
        <v>2.7521776673192708E-2</v>
      </c>
      <c r="F4013" s="2">
        <v>1.8551140231309372E-2</v>
      </c>
      <c r="G4013" s="2">
        <v>1.9843887135219642E-2</v>
      </c>
      <c r="H4013" s="2">
        <v>3.2144941449067151E-5</v>
      </c>
      <c r="I4013" s="2">
        <f t="shared" si="373"/>
        <v>1.2809057435992694E-2</v>
      </c>
      <c r="J4013" s="8">
        <f t="shared" si="374"/>
        <v>0.46541535410645268</v>
      </c>
      <c r="K4013" s="8">
        <f t="shared" si="375"/>
        <v>0.11996129952973493</v>
      </c>
      <c r="L4013" s="8">
        <f t="shared" si="376"/>
        <v>-1.1034092886824642</v>
      </c>
      <c r="M4013" s="8">
        <f t="shared" si="377"/>
        <v>0.92095883821481117</v>
      </c>
    </row>
    <row r="4014" spans="1:13" x14ac:dyDescent="0.15">
      <c r="A4014" s="5" t="s">
        <v>6681</v>
      </c>
      <c r="B4014" s="1">
        <v>1.2971640746384126E-2</v>
      </c>
      <c r="C4014" s="1">
        <v>7.7187276988487079E-3</v>
      </c>
      <c r="D4014" s="1">
        <v>1.4890712354489695E-2</v>
      </c>
      <c r="E4014" s="1">
        <f t="shared" si="372"/>
        <v>1.1860360266574175E-2</v>
      </c>
      <c r="F4014" s="2">
        <v>1.2669214369255841E-2</v>
      </c>
      <c r="G4014" s="2">
        <v>4.6332662368783653E-2</v>
      </c>
      <c r="H4014" s="2">
        <v>2.5859104559064646E-2</v>
      </c>
      <c r="I4014" s="2">
        <f t="shared" si="373"/>
        <v>2.8286993765701377E-2</v>
      </c>
      <c r="J4014" s="8">
        <f t="shared" si="374"/>
        <v>2.3850029113720996</v>
      </c>
      <c r="K4014" s="8">
        <f t="shared" si="375"/>
        <v>0.17665261712956218</v>
      </c>
      <c r="L4014" s="8">
        <f t="shared" si="376"/>
        <v>1.2539910273291208</v>
      </c>
      <c r="M4014" s="8">
        <f t="shared" si="377"/>
        <v>0.75287992405699999</v>
      </c>
    </row>
    <row r="4015" spans="1:13" x14ac:dyDescent="0.15">
      <c r="A4015" s="5" t="s">
        <v>5980</v>
      </c>
      <c r="B4015" s="1">
        <v>0.40581851240240552</v>
      </c>
      <c r="C4015" s="1">
        <v>0.76064831104920172</v>
      </c>
      <c r="D4015" s="1">
        <v>0.43417984148115396</v>
      </c>
      <c r="E4015" s="1">
        <f t="shared" si="372"/>
        <v>0.5335488883109204</v>
      </c>
      <c r="F4015" s="2">
        <v>0.33507630626375862</v>
      </c>
      <c r="G4015" s="2">
        <v>0.66583231179967539</v>
      </c>
      <c r="H4015" s="2">
        <v>1.053861195048698</v>
      </c>
      <c r="I4015" s="2">
        <f t="shared" si="373"/>
        <v>0.68492327103737738</v>
      </c>
      <c r="J4015" s="8">
        <f t="shared" si="374"/>
        <v>1.2837123008646305</v>
      </c>
      <c r="K4015" s="8">
        <f t="shared" si="375"/>
        <v>0.5575388509031618</v>
      </c>
      <c r="L4015" s="8">
        <f t="shared" si="376"/>
        <v>0.36032190913996154</v>
      </c>
      <c r="M4015" s="8">
        <f t="shared" si="377"/>
        <v>0.25372486434262448</v>
      </c>
    </row>
    <row r="4016" spans="1:13" x14ac:dyDescent="0.15">
      <c r="A4016" s="5" t="s">
        <v>6688</v>
      </c>
      <c r="B4016" s="1">
        <v>1.2909788093282524</v>
      </c>
      <c r="C4016" s="1">
        <v>0.69388857410741711</v>
      </c>
      <c r="D4016" s="1">
        <v>1.3643890743543545</v>
      </c>
      <c r="E4016" s="1">
        <f t="shared" si="372"/>
        <v>1.1164188192633413</v>
      </c>
      <c r="F4016" s="2">
        <v>2.5628211786820172</v>
      </c>
      <c r="G4016" s="2">
        <v>0.1737129885622096</v>
      </c>
      <c r="H4016" s="2">
        <v>0.79341576691812787</v>
      </c>
      <c r="I4016" s="2">
        <f t="shared" si="373"/>
        <v>1.1766499780541182</v>
      </c>
      <c r="J4016" s="8">
        <f t="shared" si="374"/>
        <v>1.0539503255870586</v>
      </c>
      <c r="K4016" s="8">
        <f t="shared" si="375"/>
        <v>0.93957865179707611</v>
      </c>
      <c r="L4016" s="8">
        <f t="shared" si="376"/>
        <v>7.5806871986485752E-2</v>
      </c>
      <c r="M4016" s="8">
        <f t="shared" si="377"/>
        <v>2.7066859404069481E-2</v>
      </c>
    </row>
    <row r="4017" spans="1:13" x14ac:dyDescent="0.15">
      <c r="A4017" s="5" t="s">
        <v>606</v>
      </c>
      <c r="B4017" s="1">
        <v>0.95681171243986052</v>
      </c>
      <c r="C4017" s="1">
        <v>0.62572355626544562</v>
      </c>
      <c r="D4017" s="1">
        <v>1.0347802930134924</v>
      </c>
      <c r="E4017" s="1">
        <f t="shared" si="372"/>
        <v>0.8724385205729327</v>
      </c>
      <c r="F4017" s="2">
        <v>1.0397181266795521</v>
      </c>
      <c r="G4017" s="2">
        <v>0.30608242745898262</v>
      </c>
      <c r="H4017" s="2">
        <v>0.74702154206415283</v>
      </c>
      <c r="I4017" s="2">
        <f t="shared" si="373"/>
        <v>0.69760736540089585</v>
      </c>
      <c r="J4017" s="8">
        <f t="shared" si="374"/>
        <v>0.79960633208031118</v>
      </c>
      <c r="K4017" s="8">
        <f t="shared" si="375"/>
        <v>0.51869295213195921</v>
      </c>
      <c r="L4017" s="8">
        <f t="shared" si="376"/>
        <v>-0.32263819806158478</v>
      </c>
      <c r="M4017" s="8">
        <f t="shared" si="377"/>
        <v>0.28508965304939599</v>
      </c>
    </row>
    <row r="4018" spans="1:13" x14ac:dyDescent="0.15">
      <c r="A4018" s="5" t="s">
        <v>3136</v>
      </c>
      <c r="B4018" s="1">
        <v>8.5175986425098174</v>
      </c>
      <c r="C4018" s="1">
        <v>4.4079570514719526</v>
      </c>
      <c r="D4018" s="1">
        <v>7.6473835998390225</v>
      </c>
      <c r="E4018" s="1">
        <f t="shared" si="372"/>
        <v>6.8576464312735981</v>
      </c>
      <c r="F4018" s="2">
        <v>10.655138431185739</v>
      </c>
      <c r="G4018" s="2">
        <v>3.3674695204396515E-5</v>
      </c>
      <c r="H4018" s="2">
        <v>6.3494404780540954</v>
      </c>
      <c r="I4018" s="2">
        <f t="shared" si="373"/>
        <v>5.6682041946450132</v>
      </c>
      <c r="J4018" s="8">
        <f t="shared" si="374"/>
        <v>0.82655241145063196</v>
      </c>
      <c r="K4018" s="8">
        <f t="shared" si="375"/>
        <v>0.73956984646067325</v>
      </c>
      <c r="L4018" s="8">
        <f t="shared" si="376"/>
        <v>-0.27482179159174652</v>
      </c>
      <c r="M4018" s="8">
        <f t="shared" si="377"/>
        <v>0.13102080408763364</v>
      </c>
    </row>
    <row r="4019" spans="1:13" x14ac:dyDescent="0.15">
      <c r="A4019" s="5" t="s">
        <v>306</v>
      </c>
      <c r="B4019" s="1">
        <v>1.0765617042473568</v>
      </c>
      <c r="C4019" s="1">
        <v>3.2993860932486598E-5</v>
      </c>
      <c r="D4019" s="1">
        <v>0.84711556223591022</v>
      </c>
      <c r="E4019" s="1">
        <f t="shared" si="372"/>
        <v>0.64123675344806641</v>
      </c>
      <c r="F4019" s="2">
        <v>1.1217954062582574</v>
      </c>
      <c r="G4019" s="2">
        <v>3.3674695204396515E-5</v>
      </c>
      <c r="H4019" s="2">
        <v>0.86984405664768694</v>
      </c>
      <c r="I4019" s="2">
        <f t="shared" si="373"/>
        <v>0.66389104586704961</v>
      </c>
      <c r="J4019" s="8">
        <f t="shared" si="374"/>
        <v>1.0353290610638992</v>
      </c>
      <c r="K4019" s="8">
        <f t="shared" si="375"/>
        <v>0.96400830001396853</v>
      </c>
      <c r="L4019" s="8">
        <f t="shared" si="376"/>
        <v>5.0089375757461495E-2</v>
      </c>
      <c r="M4019" s="8">
        <f t="shared" si="377"/>
        <v>1.591922684950494E-2</v>
      </c>
    </row>
    <row r="4020" spans="1:13" x14ac:dyDescent="0.15">
      <c r="A4020" s="5" t="s">
        <v>6682</v>
      </c>
      <c r="B4020" s="1">
        <v>0.14132191842737868</v>
      </c>
      <c r="C4020" s="1">
        <v>0.14148688293665362</v>
      </c>
      <c r="D4020" s="1">
        <v>0.10925976255002375</v>
      </c>
      <c r="E4020" s="1">
        <f t="shared" si="372"/>
        <v>0.13068952130468534</v>
      </c>
      <c r="F4020" s="2">
        <v>0.1104408423359748</v>
      </c>
      <c r="G4020" s="2">
        <v>0.20107140898678644</v>
      </c>
      <c r="H4020" s="2">
        <v>0.12584325174903566</v>
      </c>
      <c r="I4020" s="2">
        <f t="shared" si="373"/>
        <v>0.14578516769059896</v>
      </c>
      <c r="J4020" s="8">
        <f t="shared" si="374"/>
        <v>1.1155077027998299</v>
      </c>
      <c r="K4020" s="8">
        <f t="shared" si="375"/>
        <v>0.6410470588310635</v>
      </c>
      <c r="L4020" s="8">
        <f t="shared" si="376"/>
        <v>0.15770047570912432</v>
      </c>
      <c r="M4020" s="8">
        <f t="shared" si="377"/>
        <v>0.19311008804672108</v>
      </c>
    </row>
    <row r="4021" spans="1:13" x14ac:dyDescent="0.15">
      <c r="A4021" s="5" t="s">
        <v>4942</v>
      </c>
      <c r="B4021" s="1">
        <v>1.1416860371577542</v>
      </c>
      <c r="C4021" s="1">
        <v>0.57676997351463521</v>
      </c>
      <c r="D4021" s="1">
        <v>0.94510511046488654</v>
      </c>
      <c r="E4021" s="1">
        <f t="shared" si="372"/>
        <v>0.88785370704575861</v>
      </c>
      <c r="F4021" s="2">
        <v>1.0884954814006111</v>
      </c>
      <c r="G4021" s="2">
        <v>0.68235375488572292</v>
      </c>
      <c r="H4021" s="2">
        <v>0.48219145241395067</v>
      </c>
      <c r="I4021" s="2">
        <f t="shared" si="373"/>
        <v>0.75101356290009491</v>
      </c>
      <c r="J4021" s="8">
        <f t="shared" si="374"/>
        <v>0.84587534741395054</v>
      </c>
      <c r="K4021" s="8">
        <f t="shared" si="375"/>
        <v>0.60393715138602677</v>
      </c>
      <c r="L4021" s="8">
        <f t="shared" si="376"/>
        <v>-0.24148301891546578</v>
      </c>
      <c r="M4021" s="8">
        <f t="shared" si="377"/>
        <v>0.21900825380669797</v>
      </c>
    </row>
    <row r="4022" spans="1:13" x14ac:dyDescent="0.15">
      <c r="A4022" s="5" t="s">
        <v>1398</v>
      </c>
      <c r="B4022" s="1">
        <v>0.73855323206107615</v>
      </c>
      <c r="C4022" s="1">
        <v>0.75691275422592041</v>
      </c>
      <c r="D4022" s="1">
        <v>0.58382176167235222</v>
      </c>
      <c r="E4022" s="1">
        <f t="shared" si="372"/>
        <v>0.69309591598644948</v>
      </c>
      <c r="F4022" s="2">
        <v>0.47583046550862784</v>
      </c>
      <c r="G4022" s="2">
        <v>0.36799245045175383</v>
      </c>
      <c r="H4022" s="2">
        <v>0.58896575922207162</v>
      </c>
      <c r="I4022" s="2">
        <f t="shared" si="373"/>
        <v>0.47759622506081773</v>
      </c>
      <c r="J4022" s="8">
        <f t="shared" si="374"/>
        <v>0.68907666896446562</v>
      </c>
      <c r="K4022" s="8">
        <f t="shared" si="375"/>
        <v>6.2601892713479407E-2</v>
      </c>
      <c r="L4022" s="8">
        <f t="shared" si="376"/>
        <v>-0.53726358397349738</v>
      </c>
      <c r="M4022" s="8">
        <f t="shared" si="377"/>
        <v>1.2034125360772117</v>
      </c>
    </row>
    <row r="4023" spans="1:13" x14ac:dyDescent="0.15">
      <c r="A4023" s="5" t="s">
        <v>2470</v>
      </c>
      <c r="B4023" s="1">
        <v>1.0439588452572228</v>
      </c>
      <c r="C4023" s="1">
        <v>0.51524001612544434</v>
      </c>
      <c r="D4023" s="1">
        <v>0.8660436572517437</v>
      </c>
      <c r="E4023" s="1">
        <f t="shared" si="372"/>
        <v>0.80841417287813699</v>
      </c>
      <c r="F4023" s="2">
        <v>0.84702077478701665</v>
      </c>
      <c r="G4023" s="2">
        <v>0.42730624667386047</v>
      </c>
      <c r="H4023" s="2">
        <v>1.7980578366081075</v>
      </c>
      <c r="I4023" s="2">
        <f t="shared" si="373"/>
        <v>1.0241282860229948</v>
      </c>
      <c r="J4023" s="8">
        <f t="shared" si="374"/>
        <v>1.2668361347214718</v>
      </c>
      <c r="K4023" s="8">
        <f t="shared" si="375"/>
        <v>0.6454041609224328</v>
      </c>
      <c r="L4023" s="8">
        <f t="shared" si="376"/>
        <v>0.34122992391541329</v>
      </c>
      <c r="M4023" s="8">
        <f t="shared" si="377"/>
        <v>0.19016823902534732</v>
      </c>
    </row>
    <row r="4024" spans="1:13" x14ac:dyDescent="0.15">
      <c r="A4024" s="5" t="s">
        <v>3315</v>
      </c>
      <c r="B4024" s="1">
        <v>0.58297753249657303</v>
      </c>
      <c r="C4024" s="1">
        <v>0.25823370668368983</v>
      </c>
      <c r="D4024" s="1">
        <v>0.25999471358016452</v>
      </c>
      <c r="E4024" s="1">
        <f t="shared" si="372"/>
        <v>0.36706865092014246</v>
      </c>
      <c r="F4024" s="2">
        <v>3.1068762890322903E-5</v>
      </c>
      <c r="G4024" s="2">
        <v>0.29961909368026513</v>
      </c>
      <c r="H4024" s="2">
        <v>0.24824463085854973</v>
      </c>
      <c r="I4024" s="2">
        <f t="shared" si="373"/>
        <v>0.18263159776723506</v>
      </c>
      <c r="J4024" s="8">
        <f t="shared" si="374"/>
        <v>0.49754071155198554</v>
      </c>
      <c r="K4024" s="8">
        <f t="shared" si="375"/>
        <v>0.2642700746572656</v>
      </c>
      <c r="L4024" s="8">
        <f t="shared" si="376"/>
        <v>-1.0071135150580008</v>
      </c>
      <c r="M4024" s="8">
        <f t="shared" si="377"/>
        <v>0.57795201260432016</v>
      </c>
    </row>
    <row r="4025" spans="1:13" x14ac:dyDescent="0.15">
      <c r="A4025" s="5" t="s">
        <v>1170</v>
      </c>
      <c r="B4025" s="1">
        <v>4.7318907324122934</v>
      </c>
      <c r="C4025" s="1">
        <v>4.477153794531783</v>
      </c>
      <c r="D4025" s="1">
        <v>6.528859816024843</v>
      </c>
      <c r="E4025" s="1">
        <f t="shared" si="372"/>
        <v>5.2459681143229728</v>
      </c>
      <c r="F4025" s="2">
        <v>5.9789110556781644</v>
      </c>
      <c r="G4025" s="2">
        <v>5.9310165135714126</v>
      </c>
      <c r="H4025" s="2">
        <v>3.2144941449067151E-5</v>
      </c>
      <c r="I4025" s="2">
        <f t="shared" si="373"/>
        <v>3.9699865713970084</v>
      </c>
      <c r="J4025" s="8">
        <f t="shared" si="374"/>
        <v>0.75676910055130242</v>
      </c>
      <c r="K4025" s="8">
        <f t="shared" si="375"/>
        <v>0.57404641050521521</v>
      </c>
      <c r="L4025" s="8">
        <f t="shared" si="376"/>
        <v>-0.40207491132564116</v>
      </c>
      <c r="M4025" s="8">
        <f t="shared" si="377"/>
        <v>0.24105299434154528</v>
      </c>
    </row>
    <row r="4026" spans="1:13" x14ac:dyDescent="0.15">
      <c r="A4026" s="5" t="s">
        <v>2819</v>
      </c>
      <c r="B4026" s="1">
        <v>0.83250415671961464</v>
      </c>
      <c r="C4026" s="1">
        <v>0.70856397591316511</v>
      </c>
      <c r="D4026" s="1">
        <v>1.0879988981900526</v>
      </c>
      <c r="E4026" s="1">
        <f t="shared" si="372"/>
        <v>0.87635567694094407</v>
      </c>
      <c r="F4026" s="2">
        <v>0.75211263884968127</v>
      </c>
      <c r="G4026" s="2">
        <v>1.4968427435959</v>
      </c>
      <c r="H4026" s="2">
        <v>1.0416430670987344</v>
      </c>
      <c r="I4026" s="2">
        <f t="shared" si="373"/>
        <v>1.0968661498481052</v>
      </c>
      <c r="J4026" s="8">
        <f t="shared" si="374"/>
        <v>1.2516221195449857</v>
      </c>
      <c r="K4026" s="8">
        <f t="shared" si="375"/>
        <v>0.41696905110809285</v>
      </c>
      <c r="L4026" s="8">
        <f t="shared" si="376"/>
        <v>0.32379906023659266</v>
      </c>
      <c r="M4026" s="8">
        <f t="shared" si="377"/>
        <v>0.37989617867559577</v>
      </c>
    </row>
    <row r="4027" spans="1:13" x14ac:dyDescent="0.15">
      <c r="A4027" s="5" t="s">
        <v>1248</v>
      </c>
      <c r="B4027" s="1">
        <v>3.6790934685671316E-2</v>
      </c>
      <c r="C4027" s="1">
        <v>3.2993860932486598E-5</v>
      </c>
      <c r="D4027" s="1">
        <v>3.0904780488880354E-5</v>
      </c>
      <c r="E4027" s="1">
        <f t="shared" si="372"/>
        <v>1.2284944442364228E-2</v>
      </c>
      <c r="F4027" s="2">
        <v>3.1068762890322903E-5</v>
      </c>
      <c r="G4027" s="2">
        <v>3.0110783910120568E-2</v>
      </c>
      <c r="H4027" s="2">
        <v>3.2144941449067151E-5</v>
      </c>
      <c r="I4027" s="2">
        <f t="shared" si="373"/>
        <v>1.0057999204819985E-2</v>
      </c>
      <c r="J4027" s="8">
        <f t="shared" si="374"/>
        <v>0.81872565659599605</v>
      </c>
      <c r="K4027" s="8">
        <f t="shared" si="375"/>
        <v>0.89493937952261016</v>
      </c>
      <c r="L4027" s="8">
        <f t="shared" si="376"/>
        <v>-0.28854798877629106</v>
      </c>
      <c r="M4027" s="8">
        <f t="shared" si="377"/>
        <v>4.8206381477899039E-2</v>
      </c>
    </row>
    <row r="4028" spans="1:13" x14ac:dyDescent="0.15">
      <c r="A4028" s="5" t="s">
        <v>1018</v>
      </c>
      <c r="B4028" s="1">
        <v>9.8077147700974421E-2</v>
      </c>
      <c r="C4028" s="1">
        <v>0.10249834272109178</v>
      </c>
      <c r="D4028" s="1">
        <v>5.8060598496631713E-2</v>
      </c>
      <c r="E4028" s="1">
        <f t="shared" si="372"/>
        <v>8.6212029639565965E-2</v>
      </c>
      <c r="F4028" s="2">
        <v>5.1243023201464226E-2</v>
      </c>
      <c r="G4028" s="2">
        <v>0.12623834952297275</v>
      </c>
      <c r="H4028" s="2">
        <v>0.10869627899202303</v>
      </c>
      <c r="I4028" s="2">
        <f t="shared" si="373"/>
        <v>9.5392550572153345E-2</v>
      </c>
      <c r="J4028" s="8">
        <f t="shared" si="374"/>
        <v>1.1064877021335557</v>
      </c>
      <c r="K4028" s="8">
        <f t="shared" si="375"/>
        <v>0.74824776329420306</v>
      </c>
      <c r="L4028" s="8">
        <f t="shared" si="376"/>
        <v>0.1459874166431922</v>
      </c>
      <c r="M4028" s="8">
        <f t="shared" si="377"/>
        <v>0.12595457270419214</v>
      </c>
    </row>
    <row r="4029" spans="1:13" x14ac:dyDescent="0.15">
      <c r="A4029" s="5" t="s">
        <v>4510</v>
      </c>
      <c r="B4029" s="1">
        <v>15.805794419555426</v>
      </c>
      <c r="C4029" s="1">
        <v>13.415273970694464</v>
      </c>
      <c r="D4029" s="1">
        <v>13.644057364098263</v>
      </c>
      <c r="E4029" s="1">
        <f t="shared" si="372"/>
        <v>14.288375251449386</v>
      </c>
      <c r="F4029" s="2">
        <v>16.333043626857915</v>
      </c>
      <c r="G4029" s="2">
        <v>11.899433216985965</v>
      </c>
      <c r="H4029" s="2">
        <v>13.500944731319981</v>
      </c>
      <c r="I4029" s="2">
        <f t="shared" si="373"/>
        <v>13.91114052505462</v>
      </c>
      <c r="J4029" s="8">
        <f t="shared" si="374"/>
        <v>0.97359848689888651</v>
      </c>
      <c r="K4029" s="8">
        <f t="shared" si="375"/>
        <v>0.81423479889309169</v>
      </c>
      <c r="L4029" s="8">
        <f t="shared" si="376"/>
        <v>-3.8601168973322803E-2</v>
      </c>
      <c r="M4029" s="8">
        <f t="shared" si="377"/>
        <v>8.9250340615067716E-2</v>
      </c>
    </row>
    <row r="4030" spans="1:13" x14ac:dyDescent="0.15">
      <c r="A4030" s="5" t="s">
        <v>4689</v>
      </c>
      <c r="B4030" s="1">
        <v>2.429181565495548</v>
      </c>
      <c r="C4030" s="1">
        <v>2.9429072421126712</v>
      </c>
      <c r="D4030" s="1">
        <v>2.5116382418017174</v>
      </c>
      <c r="E4030" s="1">
        <f t="shared" si="372"/>
        <v>2.6279090164699785</v>
      </c>
      <c r="F4030" s="2">
        <v>2.4556182012730963</v>
      </c>
      <c r="G4030" s="2">
        <v>3.6194669160817829</v>
      </c>
      <c r="H4030" s="2">
        <v>1.4498498553731187</v>
      </c>
      <c r="I4030" s="2">
        <f t="shared" si="373"/>
        <v>2.5083116575759994</v>
      </c>
      <c r="J4030" s="8">
        <f t="shared" si="374"/>
        <v>0.9544895359221256</v>
      </c>
      <c r="K4030" s="8">
        <f t="shared" si="375"/>
        <v>0.86229712517080359</v>
      </c>
      <c r="L4030" s="8">
        <f t="shared" si="376"/>
        <v>-6.7198713450928843E-2</v>
      </c>
      <c r="M4030" s="8">
        <f t="shared" si="377"/>
        <v>6.4343061799792212E-2</v>
      </c>
    </row>
    <row r="4031" spans="1:13" x14ac:dyDescent="0.15">
      <c r="A4031" s="5" t="s">
        <v>5633</v>
      </c>
      <c r="B4031" s="1">
        <v>7.2785923388008864E-2</v>
      </c>
      <c r="C4031" s="1">
        <v>0.89326057827568839</v>
      </c>
      <c r="D4031" s="1">
        <v>3.0904780488880354E-5</v>
      </c>
      <c r="E4031" s="1">
        <f t="shared" si="372"/>
        <v>0.32202580214806203</v>
      </c>
      <c r="F4031" s="2">
        <v>1.4798701012692734</v>
      </c>
      <c r="G4031" s="2">
        <v>0.11111669024124866</v>
      </c>
      <c r="H4031" s="2">
        <v>1.9358367262566324E-2</v>
      </c>
      <c r="I4031" s="2">
        <f t="shared" si="373"/>
        <v>0.53678171959102949</v>
      </c>
      <c r="J4031" s="8">
        <f t="shared" si="374"/>
        <v>1.6668904044658703</v>
      </c>
      <c r="K4031" s="8">
        <f t="shared" si="375"/>
        <v>0.71722309529131678</v>
      </c>
      <c r="L4031" s="8">
        <f t="shared" si="376"/>
        <v>0.73715925241591806</v>
      </c>
      <c r="M4031" s="8">
        <f t="shared" si="377"/>
        <v>0.14434573417387511</v>
      </c>
    </row>
    <row r="4032" spans="1:13" x14ac:dyDescent="0.15">
      <c r="A4032" s="5" t="s">
        <v>3911</v>
      </c>
      <c r="B4032" s="1">
        <v>0.19926320507100306</v>
      </c>
      <c r="C4032" s="1">
        <v>0.15811722614658555</v>
      </c>
      <c r="D4032" s="1">
        <v>0.22540428642094751</v>
      </c>
      <c r="E4032" s="1">
        <f t="shared" si="372"/>
        <v>0.19426157254617871</v>
      </c>
      <c r="F4032" s="2">
        <v>0.2448247996576233</v>
      </c>
      <c r="G4032" s="2">
        <v>0.36354436962089492</v>
      </c>
      <c r="H4032" s="2">
        <v>4.7161973886859207E-2</v>
      </c>
      <c r="I4032" s="2">
        <f t="shared" si="373"/>
        <v>0.2185103810551258</v>
      </c>
      <c r="J4032" s="8">
        <f t="shared" si="374"/>
        <v>1.124825554488821</v>
      </c>
      <c r="K4032" s="8">
        <f t="shared" si="375"/>
        <v>0.80981129541211438</v>
      </c>
      <c r="L4032" s="8">
        <f t="shared" si="376"/>
        <v>0.1697012759415637</v>
      </c>
      <c r="M4032" s="8">
        <f t="shared" si="377"/>
        <v>9.1616169897884181E-2</v>
      </c>
    </row>
    <row r="4033" spans="1:13" x14ac:dyDescent="0.15">
      <c r="A4033" s="5" t="s">
        <v>1421</v>
      </c>
      <c r="B4033" s="1">
        <v>10.296839040019321</v>
      </c>
      <c r="C4033" s="1">
        <v>42.887750004434537</v>
      </c>
      <c r="D4033" s="1">
        <v>20.720932184586808</v>
      </c>
      <c r="E4033" s="1">
        <f t="shared" si="372"/>
        <v>24.635173743013553</v>
      </c>
      <c r="F4033" s="2">
        <v>48.348542811423357</v>
      </c>
      <c r="G4033" s="2">
        <v>40.562866091040924</v>
      </c>
      <c r="H4033" s="2">
        <v>30.273228231200406</v>
      </c>
      <c r="I4033" s="2">
        <f t="shared" si="373"/>
        <v>39.728212377888227</v>
      </c>
      <c r="J4033" s="8">
        <f t="shared" si="374"/>
        <v>1.6126621550276261</v>
      </c>
      <c r="K4033" s="8">
        <f t="shared" si="375"/>
        <v>0.23990898717949563</v>
      </c>
      <c r="L4033" s="8">
        <f t="shared" si="376"/>
        <v>0.68944423246912401</v>
      </c>
      <c r="M4033" s="8">
        <f t="shared" si="377"/>
        <v>0.61995348271430506</v>
      </c>
    </row>
    <row r="4034" spans="1:13" x14ac:dyDescent="0.15">
      <c r="A4034" s="5" t="s">
        <v>1047</v>
      </c>
      <c r="B4034" s="1">
        <v>26.134373636824257</v>
      </c>
      <c r="C4034" s="1">
        <v>31.204351330476594</v>
      </c>
      <c r="D4034" s="1">
        <v>29.001973754013989</v>
      </c>
      <c r="E4034" s="1">
        <f t="shared" si="372"/>
        <v>28.780232907104946</v>
      </c>
      <c r="F4034" s="2">
        <v>24.217822615284053</v>
      </c>
      <c r="G4034" s="2">
        <v>33.977890918173436</v>
      </c>
      <c r="H4034" s="2">
        <v>34.555638750967759</v>
      </c>
      <c r="I4034" s="2">
        <f t="shared" si="373"/>
        <v>30.917117428141751</v>
      </c>
      <c r="J4034" s="8">
        <f t="shared" si="374"/>
        <v>1.074248340099752</v>
      </c>
      <c r="K4034" s="8">
        <f t="shared" si="375"/>
        <v>0.5907504387664817</v>
      </c>
      <c r="L4034" s="8">
        <f t="shared" si="376"/>
        <v>0.10332754789918566</v>
      </c>
      <c r="M4034" s="8">
        <f t="shared" si="377"/>
        <v>0.22859594713310319</v>
      </c>
    </row>
    <row r="4035" spans="1:13" x14ac:dyDescent="0.15">
      <c r="A4035" s="5" t="s">
        <v>284</v>
      </c>
      <c r="B4035" s="1">
        <v>0.68220220968272183</v>
      </c>
      <c r="C4035" s="1">
        <v>1.2402582304268723</v>
      </c>
      <c r="D4035" s="1">
        <v>0.76913714262842681</v>
      </c>
      <c r="E4035" s="1">
        <f t="shared" si="372"/>
        <v>0.89719919424600703</v>
      </c>
      <c r="F4035" s="2">
        <v>0.97817691746074342</v>
      </c>
      <c r="G4035" s="2">
        <v>0.81988115200309608</v>
      </c>
      <c r="H4035" s="2">
        <v>1.0687655780798591</v>
      </c>
      <c r="I4035" s="2">
        <f t="shared" si="373"/>
        <v>0.9556078825145663</v>
      </c>
      <c r="J4035" s="8">
        <f t="shared" si="374"/>
        <v>1.0651011376772859</v>
      </c>
      <c r="K4035" s="8">
        <f t="shared" si="375"/>
        <v>0.77154879495171413</v>
      </c>
      <c r="L4035" s="8">
        <f t="shared" si="376"/>
        <v>9.099042941608862E-2</v>
      </c>
      <c r="M4035" s="8">
        <f t="shared" si="377"/>
        <v>0.11263660270756218</v>
      </c>
    </row>
    <row r="4036" spans="1:13" x14ac:dyDescent="0.15">
      <c r="A4036" s="5" t="s">
        <v>1641</v>
      </c>
      <c r="B4036" s="1">
        <v>2.9983887441700272</v>
      </c>
      <c r="C4036" s="1">
        <v>1.5366835585371574</v>
      </c>
      <c r="D4036" s="1">
        <v>3.0603197284842865</v>
      </c>
      <c r="E4036" s="1">
        <f t="shared" ref="E4036:E4099" si="378">AVERAGE(B4036:D4036)</f>
        <v>2.5317973437304904</v>
      </c>
      <c r="F4036" s="2">
        <v>3.7221208765681766</v>
      </c>
      <c r="G4036" s="2">
        <v>0.38133669294433065</v>
      </c>
      <c r="H4036" s="2">
        <v>1.8890438958099636</v>
      </c>
      <c r="I4036" s="2">
        <f t="shared" ref="I4036:I4099" si="379">AVERAGE(F4036:H4036)</f>
        <v>1.9975004884408236</v>
      </c>
      <c r="J4036" s="8">
        <f t="shared" ref="J4036:J4099" si="380">I4036/E4036</f>
        <v>0.78896539384846487</v>
      </c>
      <c r="K4036" s="8">
        <f t="shared" ref="K4036:K4099" si="381">TTEST(B4036:D4036,F4036:H4036,2,2)</f>
        <v>0.64870930579158537</v>
      </c>
      <c r="L4036" s="8">
        <f t="shared" ref="L4036:L4099" si="382">LOG(J4036,2)</f>
        <v>-0.34196607375906607</v>
      </c>
      <c r="M4036" s="8">
        <f t="shared" ref="M4036:M4099" si="383">-LOG(K4036)</f>
        <v>0.18794987203285698</v>
      </c>
    </row>
    <row r="4037" spans="1:13" x14ac:dyDescent="0.15">
      <c r="A4037" s="5" t="s">
        <v>905</v>
      </c>
      <c r="B4037" s="1">
        <v>13.434233483528214</v>
      </c>
      <c r="C4037" s="1">
        <v>7.9031930524555039</v>
      </c>
      <c r="D4037" s="1">
        <v>15.050501466463148</v>
      </c>
      <c r="E4037" s="1">
        <f t="shared" si="378"/>
        <v>12.129309334148955</v>
      </c>
      <c r="F4037" s="2">
        <v>8.5680304647558074</v>
      </c>
      <c r="G4037" s="2">
        <v>6.8507706968012627</v>
      </c>
      <c r="H4037" s="2">
        <v>13.188819221562756</v>
      </c>
      <c r="I4037" s="2">
        <f t="shared" si="379"/>
        <v>9.5358734610399427</v>
      </c>
      <c r="J4037" s="8">
        <f t="shared" si="380"/>
        <v>0.78618437359764315</v>
      </c>
      <c r="K4037" s="8">
        <f t="shared" si="381"/>
        <v>0.41799989366776324</v>
      </c>
      <c r="L4037" s="8">
        <f t="shared" si="382"/>
        <v>-0.34706040621723044</v>
      </c>
      <c r="M4037" s="8">
        <f t="shared" si="383"/>
        <v>0.37882382870226039</v>
      </c>
    </row>
    <row r="4038" spans="1:13" x14ac:dyDescent="0.15">
      <c r="A4038" s="5" t="s">
        <v>6519</v>
      </c>
      <c r="B4038" s="1">
        <v>0.38379571249544042</v>
      </c>
      <c r="C4038" s="1">
        <v>1.0142036775208774</v>
      </c>
      <c r="D4038" s="1">
        <v>0.24294943083263126</v>
      </c>
      <c r="E4038" s="1">
        <f t="shared" si="378"/>
        <v>0.546982940282983</v>
      </c>
      <c r="F4038" s="2">
        <v>0.96506130319337069</v>
      </c>
      <c r="G4038" s="2">
        <v>0.85847960035577386</v>
      </c>
      <c r="H4038" s="2">
        <v>0.80552991080043224</v>
      </c>
      <c r="I4038" s="2">
        <f t="shared" si="379"/>
        <v>0.8763569381165256</v>
      </c>
      <c r="J4038" s="8">
        <f t="shared" si="380"/>
        <v>1.6021650285165021</v>
      </c>
      <c r="K4038" s="8">
        <f t="shared" si="381"/>
        <v>0.24467076984654923</v>
      </c>
      <c r="L4038" s="8">
        <f t="shared" si="382"/>
        <v>0.68002275795892764</v>
      </c>
      <c r="M4038" s="8">
        <f t="shared" si="383"/>
        <v>0.61141791153340519</v>
      </c>
    </row>
    <row r="4039" spans="1:13" x14ac:dyDescent="0.15">
      <c r="A4039" s="5" t="s">
        <v>1864</v>
      </c>
      <c r="B4039" s="1">
        <v>0.36642813858506951</v>
      </c>
      <c r="C4039" s="1">
        <v>0.37707777876151116</v>
      </c>
      <c r="D4039" s="1">
        <v>0.39763995383174988</v>
      </c>
      <c r="E4039" s="1">
        <f t="shared" si="378"/>
        <v>0.38038195705944355</v>
      </c>
      <c r="F4039" s="2">
        <v>0.34281502119546509</v>
      </c>
      <c r="G4039" s="2">
        <v>0.41679425156746325</v>
      </c>
      <c r="H4039" s="2">
        <v>0.36429085036628839</v>
      </c>
      <c r="I4039" s="2">
        <f t="shared" si="379"/>
        <v>0.37463337437640559</v>
      </c>
      <c r="J4039" s="8">
        <f t="shared" si="380"/>
        <v>0.9848873413253415</v>
      </c>
      <c r="K4039" s="8">
        <f t="shared" si="381"/>
        <v>0.82106046102103669</v>
      </c>
      <c r="L4039" s="8">
        <f t="shared" si="382"/>
        <v>-2.1969386974895685E-2</v>
      </c>
      <c r="M4039" s="8">
        <f t="shared" si="383"/>
        <v>8.5624861247188669E-2</v>
      </c>
    </row>
    <row r="4040" spans="1:13" x14ac:dyDescent="0.15">
      <c r="A4040" s="5" t="s">
        <v>1431</v>
      </c>
      <c r="B4040" s="1">
        <v>5.6473099983160031E-2</v>
      </c>
      <c r="C4040" s="1">
        <v>6.4849266452163656E-2</v>
      </c>
      <c r="D4040" s="1">
        <v>5.6326078522029352E-2</v>
      </c>
      <c r="E4040" s="1">
        <f t="shared" si="378"/>
        <v>5.921614831911768E-2</v>
      </c>
      <c r="F4040" s="2">
        <v>5.4120753126284948E-2</v>
      </c>
      <c r="G4040" s="2">
        <v>3.3674695204396515E-5</v>
      </c>
      <c r="H4040" s="2">
        <v>3.2144941449067151E-5</v>
      </c>
      <c r="I4040" s="2">
        <f t="shared" si="379"/>
        <v>1.8062190920979472E-2</v>
      </c>
      <c r="J4040" s="8">
        <f t="shared" si="380"/>
        <v>0.30502137396106477</v>
      </c>
      <c r="K4040" s="8">
        <f t="shared" si="381"/>
        <v>8.7136478702996692E-2</v>
      </c>
      <c r="L4040" s="8">
        <f t="shared" si="382"/>
        <v>-1.7130177537619771</v>
      </c>
      <c r="M4040" s="8">
        <f t="shared" si="383"/>
        <v>1.0597999944433834</v>
      </c>
    </row>
    <row r="4041" spans="1:13" x14ac:dyDescent="0.15">
      <c r="A4041" s="5" t="s">
        <v>6008</v>
      </c>
      <c r="B4041" s="1">
        <v>0.37666638037478206</v>
      </c>
      <c r="C4041" s="1">
        <v>0.29356140121243601</v>
      </c>
      <c r="D4041" s="1">
        <v>0.3789617896479916</v>
      </c>
      <c r="E4041" s="1">
        <f t="shared" si="378"/>
        <v>0.34972985707840326</v>
      </c>
      <c r="F4041" s="2">
        <v>0.33237948136331547</v>
      </c>
      <c r="G4041" s="2">
        <v>0.36434320862725328</v>
      </c>
      <c r="H4041" s="2">
        <v>0.52531017913665878</v>
      </c>
      <c r="I4041" s="2">
        <f t="shared" si="379"/>
        <v>0.40734428970907582</v>
      </c>
      <c r="J4041" s="8">
        <f t="shared" si="380"/>
        <v>1.1647398169317766</v>
      </c>
      <c r="K4041" s="8">
        <f t="shared" si="381"/>
        <v>0.43183221521564924</v>
      </c>
      <c r="L4041" s="8">
        <f t="shared" si="382"/>
        <v>0.22000771733089744</v>
      </c>
      <c r="M4041" s="8">
        <f t="shared" si="383"/>
        <v>0.36468496188944904</v>
      </c>
    </row>
    <row r="4042" spans="1:13" x14ac:dyDescent="0.15">
      <c r="A4042" s="5" t="s">
        <v>6703</v>
      </c>
      <c r="B4042" s="1">
        <v>0.23643990498786069</v>
      </c>
      <c r="C4042" s="1">
        <v>0.23512661947682112</v>
      </c>
      <c r="D4042" s="1">
        <v>0.17021955869872857</v>
      </c>
      <c r="E4042" s="1">
        <f t="shared" si="378"/>
        <v>0.21392869438780346</v>
      </c>
      <c r="F4042" s="2">
        <v>0.2210726399754592</v>
      </c>
      <c r="G4042" s="2">
        <v>0.2123459322356166</v>
      </c>
      <c r="H4042" s="2">
        <v>0.15640416923409337</v>
      </c>
      <c r="I4042" s="2">
        <f t="shared" si="379"/>
        <v>0.19660758048172308</v>
      </c>
      <c r="J4042" s="8">
        <f t="shared" si="380"/>
        <v>0.91903323695940864</v>
      </c>
      <c r="K4042" s="8">
        <f t="shared" si="381"/>
        <v>0.59228390995517033</v>
      </c>
      <c r="L4042" s="8">
        <f t="shared" si="382"/>
        <v>-0.12181105717127981</v>
      </c>
      <c r="M4042" s="8">
        <f t="shared" si="383"/>
        <v>0.22747006528679264</v>
      </c>
    </row>
    <row r="4043" spans="1:13" x14ac:dyDescent="0.15">
      <c r="A4043" s="5" t="s">
        <v>3347</v>
      </c>
      <c r="B4043" s="1">
        <v>3.9033907211303092</v>
      </c>
      <c r="C4043" s="1">
        <v>4.404755145623426</v>
      </c>
      <c r="D4043" s="1">
        <v>3.1779538401143794</v>
      </c>
      <c r="E4043" s="1">
        <f t="shared" si="378"/>
        <v>3.8286999022893711</v>
      </c>
      <c r="F4043" s="2">
        <v>4.4430608996431697</v>
      </c>
      <c r="G4043" s="2">
        <v>3.8631128130210755</v>
      </c>
      <c r="H4043" s="2">
        <v>3.6281774274111549</v>
      </c>
      <c r="I4043" s="2">
        <f t="shared" si="379"/>
        <v>3.9781170466917999</v>
      </c>
      <c r="J4043" s="8">
        <f t="shared" si="380"/>
        <v>1.0390255565115158</v>
      </c>
      <c r="K4043" s="8">
        <f t="shared" si="381"/>
        <v>0.74610707044099178</v>
      </c>
      <c r="L4043" s="8">
        <f t="shared" si="382"/>
        <v>5.5231140092924458E-2</v>
      </c>
      <c r="M4043" s="8">
        <f t="shared" si="383"/>
        <v>0.1271988444240755</v>
      </c>
    </row>
    <row r="4044" spans="1:13" x14ac:dyDescent="0.15">
      <c r="A4044" s="5" t="s">
        <v>5508</v>
      </c>
      <c r="B4044" s="1">
        <v>3.4232188088941884</v>
      </c>
      <c r="C4044" s="1">
        <v>3.5791970876782555</v>
      </c>
      <c r="D4044" s="1">
        <v>3.9449082534760156</v>
      </c>
      <c r="E4044" s="1">
        <f t="shared" si="378"/>
        <v>3.649108050016153</v>
      </c>
      <c r="F4044" s="2">
        <v>4.3666787782393133</v>
      </c>
      <c r="G4044" s="2">
        <v>3.6174698185658869</v>
      </c>
      <c r="H4044" s="2">
        <v>3.6075539206587344</v>
      </c>
      <c r="I4044" s="2">
        <f t="shared" si="379"/>
        <v>3.863900839154645</v>
      </c>
      <c r="J4044" s="8">
        <f t="shared" si="380"/>
        <v>1.0588617235210509</v>
      </c>
      <c r="K4044" s="8">
        <f t="shared" si="381"/>
        <v>0.50706756303871292</v>
      </c>
      <c r="L4044" s="8">
        <f t="shared" si="382"/>
        <v>8.251420045809657E-2</v>
      </c>
      <c r="M4044" s="8">
        <f t="shared" si="383"/>
        <v>0.29493417025248941</v>
      </c>
    </row>
    <row r="4045" spans="1:13" x14ac:dyDescent="0.15">
      <c r="A4045" s="5" t="s">
        <v>3430</v>
      </c>
      <c r="B4045" s="1">
        <v>9.9416745951043346</v>
      </c>
      <c r="C4045" s="1">
        <v>11.681797721033682</v>
      </c>
      <c r="D4045" s="1">
        <v>10.277322435489697</v>
      </c>
      <c r="E4045" s="1">
        <f t="shared" si="378"/>
        <v>10.633598250542571</v>
      </c>
      <c r="F4045" s="2">
        <v>9.3821030744548004</v>
      </c>
      <c r="G4045" s="2">
        <v>12.796493110262455</v>
      </c>
      <c r="H4045" s="2">
        <v>11.795606021708048</v>
      </c>
      <c r="I4045" s="2">
        <f t="shared" si="379"/>
        <v>11.324734068808434</v>
      </c>
      <c r="J4045" s="8">
        <f t="shared" si="380"/>
        <v>1.064995479609228</v>
      </c>
      <c r="K4045" s="8">
        <f t="shared" si="381"/>
        <v>0.57865694771071152</v>
      </c>
      <c r="L4045" s="8">
        <f t="shared" si="382"/>
        <v>9.0847306921357687E-2</v>
      </c>
      <c r="M4045" s="8">
        <f t="shared" si="383"/>
        <v>0.23757882810336112</v>
      </c>
    </row>
    <row r="4046" spans="1:13" x14ac:dyDescent="0.15">
      <c r="A4046" s="5" t="s">
        <v>5297</v>
      </c>
      <c r="B4046" s="1">
        <v>0.12838820312355423</v>
      </c>
      <c r="C4046" s="1">
        <v>0.27922397835736584</v>
      </c>
      <c r="D4046" s="1">
        <v>8.5674623029854388E-2</v>
      </c>
      <c r="E4046" s="1">
        <f t="shared" si="378"/>
        <v>0.16442893483692481</v>
      </c>
      <c r="F4046" s="2">
        <v>0.22762207187653546</v>
      </c>
      <c r="G4046" s="2">
        <v>8.946633762574141E-2</v>
      </c>
      <c r="H4046" s="2">
        <v>0.34229822005635402</v>
      </c>
      <c r="I4046" s="2">
        <f t="shared" si="379"/>
        <v>0.21979554318621031</v>
      </c>
      <c r="J4046" s="8">
        <f t="shared" si="380"/>
        <v>1.3367205924200403</v>
      </c>
      <c r="K4046" s="8">
        <f t="shared" si="381"/>
        <v>0.58655210126628154</v>
      </c>
      <c r="L4046" s="8">
        <f t="shared" si="382"/>
        <v>0.41869793808947486</v>
      </c>
      <c r="M4046" s="8">
        <f t="shared" si="383"/>
        <v>0.23169340505319722</v>
      </c>
    </row>
    <row r="4047" spans="1:13" x14ac:dyDescent="0.15">
      <c r="A4047" s="5" t="s">
        <v>3055</v>
      </c>
      <c r="B4047" s="1">
        <v>3.0190605519171415E-5</v>
      </c>
      <c r="C4047" s="1">
        <v>5.3293944012146773E-2</v>
      </c>
      <c r="D4047" s="1">
        <v>3.0904780488880354E-5</v>
      </c>
      <c r="E4047" s="1">
        <f t="shared" si="378"/>
        <v>1.7785013132718273E-2</v>
      </c>
      <c r="F4047" s="2">
        <v>1.8206080647774407E-2</v>
      </c>
      <c r="G4047" s="2">
        <v>3.3674695204396515E-5</v>
      </c>
      <c r="H4047" s="2">
        <v>3.2144941449067151E-5</v>
      </c>
      <c r="I4047" s="2">
        <f t="shared" si="379"/>
        <v>6.0906334281426227E-3</v>
      </c>
      <c r="J4047" s="8">
        <f t="shared" si="380"/>
        <v>0.34245875348486327</v>
      </c>
      <c r="K4047" s="8">
        <f t="shared" si="381"/>
        <v>0.56681548939110082</v>
      </c>
      <c r="L4047" s="8">
        <f t="shared" si="382"/>
        <v>-1.5459978578396747</v>
      </c>
      <c r="M4047" s="8">
        <f t="shared" si="383"/>
        <v>0.24655829027854972</v>
      </c>
    </row>
    <row r="4048" spans="1:13" x14ac:dyDescent="0.15">
      <c r="A4048" s="5" t="s">
        <v>2236</v>
      </c>
      <c r="B4048" s="1">
        <v>79.33416610979161</v>
      </c>
      <c r="C4048" s="1">
        <v>179.03990203012594</v>
      </c>
      <c r="D4048" s="1">
        <v>141.40919858263894</v>
      </c>
      <c r="E4048" s="1">
        <f t="shared" si="378"/>
        <v>133.26108890751883</v>
      </c>
      <c r="F4048" s="2">
        <v>153.47948767261252</v>
      </c>
      <c r="G4048" s="2">
        <v>152.31136536459118</v>
      </c>
      <c r="H4048" s="2">
        <v>159.9448267378913</v>
      </c>
      <c r="I4048" s="2">
        <f t="shared" si="379"/>
        <v>155.24522659169835</v>
      </c>
      <c r="J4048" s="8">
        <f t="shared" si="380"/>
        <v>1.1649704190803678</v>
      </c>
      <c r="K4048" s="8">
        <f t="shared" si="381"/>
        <v>0.49293683142047229</v>
      </c>
      <c r="L4048" s="8">
        <f t="shared" si="382"/>
        <v>0.22029332244361463</v>
      </c>
      <c r="M4048" s="8">
        <f t="shared" si="383"/>
        <v>0.30720873087130246</v>
      </c>
    </row>
    <row r="4049" spans="1:13" x14ac:dyDescent="0.15">
      <c r="A4049" s="5" t="s">
        <v>389</v>
      </c>
      <c r="B4049" s="1">
        <v>137.55704509516804</v>
      </c>
      <c r="C4049" s="1">
        <v>187.82735474774961</v>
      </c>
      <c r="D4049" s="1">
        <v>151.3281202049327</v>
      </c>
      <c r="E4049" s="1">
        <f t="shared" si="378"/>
        <v>158.90417334928347</v>
      </c>
      <c r="F4049" s="2">
        <v>186.31542464366063</v>
      </c>
      <c r="G4049" s="2">
        <v>345.35262679428007</v>
      </c>
      <c r="H4049" s="2">
        <v>199.5454258381277</v>
      </c>
      <c r="I4049" s="2">
        <f t="shared" si="379"/>
        <v>243.73782575868947</v>
      </c>
      <c r="J4049" s="8">
        <f t="shared" si="380"/>
        <v>1.533866736293547</v>
      </c>
      <c r="K4049" s="8">
        <f t="shared" si="381"/>
        <v>0.18544899620070604</v>
      </c>
      <c r="L4049" s="8">
        <f t="shared" si="382"/>
        <v>0.6171731456570132</v>
      </c>
      <c r="M4049" s="8">
        <f t="shared" si="383"/>
        <v>0.73177551308044597</v>
      </c>
    </row>
    <row r="4050" spans="1:13" x14ac:dyDescent="0.15">
      <c r="A4050" s="5" t="s">
        <v>3413</v>
      </c>
      <c r="B4050" s="1">
        <v>2.8011113348038652</v>
      </c>
      <c r="C4050" s="1">
        <v>1.8458987216757248</v>
      </c>
      <c r="D4050" s="1">
        <v>2.418497351715001</v>
      </c>
      <c r="E4050" s="1">
        <f t="shared" si="378"/>
        <v>2.3551691360648639</v>
      </c>
      <c r="F4050" s="2">
        <v>1.8995027559643183</v>
      </c>
      <c r="G4050" s="2">
        <v>0.78050202007602243</v>
      </c>
      <c r="H4050" s="2">
        <v>2.0750020701406142</v>
      </c>
      <c r="I4050" s="2">
        <f t="shared" si="379"/>
        <v>1.5850022820603182</v>
      </c>
      <c r="J4050" s="8">
        <f t="shared" si="380"/>
        <v>0.67298872840556179</v>
      </c>
      <c r="K4050" s="8">
        <f t="shared" si="381"/>
        <v>0.19206837379503872</v>
      </c>
      <c r="L4050" s="8">
        <f t="shared" si="382"/>
        <v>-0.57134575291889678</v>
      </c>
      <c r="M4050" s="8">
        <f t="shared" si="383"/>
        <v>0.71654414069298578</v>
      </c>
    </row>
    <row r="4051" spans="1:13" x14ac:dyDescent="0.15">
      <c r="A4051" s="5" t="s">
        <v>3100</v>
      </c>
      <c r="B4051" s="1">
        <v>3.2510080010481494E-2</v>
      </c>
      <c r="C4051" s="1">
        <v>3.5486010984589991E-2</v>
      </c>
      <c r="D4051" s="1">
        <v>3.0904780488880354E-5</v>
      </c>
      <c r="E4051" s="1">
        <f t="shared" si="378"/>
        <v>2.267566525852012E-2</v>
      </c>
      <c r="F4051" s="2">
        <v>2.3562879425176427E-2</v>
      </c>
      <c r="G4051" s="2">
        <v>5.5788011334952356E-2</v>
      </c>
      <c r="H4051" s="2">
        <v>6.1373129800291956E-2</v>
      </c>
      <c r="I4051" s="2">
        <f t="shared" si="379"/>
        <v>4.6908006853473579E-2</v>
      </c>
      <c r="J4051" s="8">
        <f t="shared" si="380"/>
        <v>2.0686496435136976</v>
      </c>
      <c r="K4051" s="8">
        <f t="shared" si="381"/>
        <v>0.21276655550993076</v>
      </c>
      <c r="L4051" s="8">
        <f t="shared" si="382"/>
        <v>1.0486893240929047</v>
      </c>
      <c r="M4051" s="8">
        <f t="shared" si="383"/>
        <v>0.67209663718051815</v>
      </c>
    </row>
    <row r="4052" spans="1:13" x14ac:dyDescent="0.15">
      <c r="A4052" s="5" t="s">
        <v>3019</v>
      </c>
      <c r="B4052" s="1">
        <v>1.3885106770610942</v>
      </c>
      <c r="C4052" s="1">
        <v>1.473890627174381</v>
      </c>
      <c r="D4052" s="1">
        <v>0.92686015972339209</v>
      </c>
      <c r="E4052" s="1">
        <f t="shared" si="378"/>
        <v>1.2630871546529558</v>
      </c>
      <c r="F4052" s="2">
        <v>1.159014939977417</v>
      </c>
      <c r="G4052" s="2">
        <v>0.45588289658313386</v>
      </c>
      <c r="H4052" s="2">
        <v>0.77863269863256923</v>
      </c>
      <c r="I4052" s="2">
        <f t="shared" si="379"/>
        <v>0.79784351173104007</v>
      </c>
      <c r="J4052" s="8">
        <f t="shared" si="380"/>
        <v>0.63166148811817702</v>
      </c>
      <c r="K4052" s="8">
        <f t="shared" si="381"/>
        <v>0.15385639634216786</v>
      </c>
      <c r="L4052" s="8">
        <f t="shared" si="382"/>
        <v>-0.66277647991874689</v>
      </c>
      <c r="M4052" s="8">
        <f t="shared" si="383"/>
        <v>0.8128844439185462</v>
      </c>
    </row>
    <row r="4053" spans="1:13" x14ac:dyDescent="0.15">
      <c r="A4053" s="5" t="s">
        <v>6194</v>
      </c>
      <c r="B4053" s="1">
        <v>0.4622997508925526</v>
      </c>
      <c r="C4053" s="1">
        <v>0.43012268565210587</v>
      </c>
      <c r="D4053" s="1">
        <v>0.30409917441371326</v>
      </c>
      <c r="E4053" s="1">
        <f t="shared" si="378"/>
        <v>0.39884053698612387</v>
      </c>
      <c r="F4053" s="2">
        <v>0.12839064086588101</v>
      </c>
      <c r="G4053" s="2">
        <v>0.67993908243468515</v>
      </c>
      <c r="H4053" s="2">
        <v>0.34701216445690736</v>
      </c>
      <c r="I4053" s="2">
        <f t="shared" si="379"/>
        <v>0.38511396258582448</v>
      </c>
      <c r="J4053" s="8">
        <f t="shared" si="380"/>
        <v>0.96558380323117221</v>
      </c>
      <c r="K4053" s="8">
        <f t="shared" si="381"/>
        <v>0.93860984403324177</v>
      </c>
      <c r="L4053" s="8">
        <f t="shared" si="382"/>
        <v>-5.05266184568606E-2</v>
      </c>
      <c r="M4053" s="8">
        <f t="shared" si="383"/>
        <v>2.7514895268529928E-2</v>
      </c>
    </row>
    <row r="4054" spans="1:13" x14ac:dyDescent="0.15">
      <c r="A4054" s="5" t="s">
        <v>6287</v>
      </c>
      <c r="B4054" s="1">
        <v>3.0190605519171415E-5</v>
      </c>
      <c r="C4054" s="1">
        <v>0.74933491038440692</v>
      </c>
      <c r="D4054" s="1">
        <v>3.0904780488880354E-5</v>
      </c>
      <c r="E4054" s="1">
        <f t="shared" si="378"/>
        <v>0.2497986685901383</v>
      </c>
      <c r="F4054" s="2">
        <v>0.16332541112901311</v>
      </c>
      <c r="G4054" s="2">
        <v>3.3674695204396515E-5</v>
      </c>
      <c r="H4054" s="2">
        <v>0.19394761686247064</v>
      </c>
      <c r="I4054" s="2">
        <f t="shared" si="379"/>
        <v>0.11910223422889606</v>
      </c>
      <c r="J4054" s="8">
        <f t="shared" si="380"/>
        <v>0.47679291047109307</v>
      </c>
      <c r="K4054" s="8">
        <f t="shared" si="381"/>
        <v>0.63773072462050351</v>
      </c>
      <c r="L4054" s="8">
        <f t="shared" si="382"/>
        <v>-1.068565310648188</v>
      </c>
      <c r="M4054" s="8">
        <f t="shared" si="383"/>
        <v>0.19536265904896039</v>
      </c>
    </row>
    <row r="4055" spans="1:13" x14ac:dyDescent="0.15">
      <c r="A4055" s="5" t="s">
        <v>6561</v>
      </c>
      <c r="B4055" s="1">
        <v>28.605224358093512</v>
      </c>
      <c r="C4055" s="1">
        <v>34.368901610770628</v>
      </c>
      <c r="D4055" s="1">
        <v>26.399360689336874</v>
      </c>
      <c r="E4055" s="1">
        <f t="shared" si="378"/>
        <v>29.791162219400338</v>
      </c>
      <c r="F4055" s="2">
        <v>23.619831006924915</v>
      </c>
      <c r="G4055" s="2">
        <v>32.293066832035848</v>
      </c>
      <c r="H4055" s="2">
        <v>23.925000900602338</v>
      </c>
      <c r="I4055" s="2">
        <f t="shared" si="379"/>
        <v>26.612632913187699</v>
      </c>
      <c r="J4055" s="8">
        <f t="shared" si="380"/>
        <v>0.89330630061345018</v>
      </c>
      <c r="K4055" s="8">
        <f t="shared" si="381"/>
        <v>0.43918677359511871</v>
      </c>
      <c r="L4055" s="8">
        <f t="shared" si="382"/>
        <v>-0.16277315738252099</v>
      </c>
      <c r="M4055" s="8">
        <f t="shared" si="383"/>
        <v>0.35735074743125467</v>
      </c>
    </row>
    <row r="4056" spans="1:13" x14ac:dyDescent="0.15">
      <c r="A4056" s="5" t="s">
        <v>2361</v>
      </c>
      <c r="B4056" s="1">
        <v>3.9422927845284224</v>
      </c>
      <c r="C4056" s="1">
        <v>0.55588643203591015</v>
      </c>
      <c r="D4056" s="1">
        <v>0.51675698839882223</v>
      </c>
      <c r="E4056" s="1">
        <f t="shared" si="378"/>
        <v>1.6716454016543849</v>
      </c>
      <c r="F4056" s="2">
        <v>4.5229606187432561</v>
      </c>
      <c r="G4056" s="2">
        <v>0.20835173720382491</v>
      </c>
      <c r="H4056" s="2">
        <v>0.27654562793981274</v>
      </c>
      <c r="I4056" s="2">
        <f t="shared" si="379"/>
        <v>1.6692859946289644</v>
      </c>
      <c r="J4056" s="8">
        <f t="shared" si="380"/>
        <v>0.99858857206014784</v>
      </c>
      <c r="K4056" s="8">
        <f t="shared" si="381"/>
        <v>0.99902961076555763</v>
      </c>
      <c r="L4056" s="8">
        <f t="shared" si="382"/>
        <v>-2.0376984601854519E-3</v>
      </c>
      <c r="M4056" s="8">
        <f t="shared" si="383"/>
        <v>4.2163930003806538E-4</v>
      </c>
    </row>
    <row r="4057" spans="1:13" x14ac:dyDescent="0.15">
      <c r="A4057" s="5" t="s">
        <v>1430</v>
      </c>
      <c r="B4057" s="1">
        <v>8.4861840055397941</v>
      </c>
      <c r="C4057" s="1">
        <v>11.452505685547511</v>
      </c>
      <c r="D4057" s="1">
        <v>9.8309459694032721</v>
      </c>
      <c r="E4057" s="1">
        <f t="shared" si="378"/>
        <v>9.9232118868301935</v>
      </c>
      <c r="F4057" s="2">
        <v>9.1735597824640092</v>
      </c>
      <c r="G4057" s="2">
        <v>8.3373374659062804</v>
      </c>
      <c r="H4057" s="2">
        <v>10.910008378809984</v>
      </c>
      <c r="I4057" s="2">
        <f t="shared" si="379"/>
        <v>9.4736352090600917</v>
      </c>
      <c r="J4057" s="8">
        <f t="shared" si="380"/>
        <v>0.95469443937131215</v>
      </c>
      <c r="K4057" s="8">
        <f t="shared" si="381"/>
        <v>0.71444692505954532</v>
      </c>
      <c r="L4057" s="8">
        <f t="shared" si="382"/>
        <v>-6.6889038537496698E-2</v>
      </c>
      <c r="M4057" s="8">
        <f t="shared" si="383"/>
        <v>0.14603002860838152</v>
      </c>
    </row>
    <row r="4058" spans="1:13" x14ac:dyDescent="0.15">
      <c r="A4058" s="5" t="s">
        <v>6038</v>
      </c>
      <c r="B4058" s="1">
        <v>0.83991019807783285</v>
      </c>
      <c r="C4058" s="1">
        <v>0.58052331870374174</v>
      </c>
      <c r="D4058" s="1">
        <v>0.41401875436041574</v>
      </c>
      <c r="E4058" s="1">
        <f t="shared" si="378"/>
        <v>0.61148409038066343</v>
      </c>
      <c r="F4058" s="2">
        <v>0.54690268943769837</v>
      </c>
      <c r="G4058" s="2">
        <v>0.49159463125374409</v>
      </c>
      <c r="H4058" s="2">
        <v>0.58270938448457243</v>
      </c>
      <c r="I4058" s="2">
        <f t="shared" si="379"/>
        <v>0.54040223505867158</v>
      </c>
      <c r="J4058" s="8">
        <f t="shared" si="380"/>
        <v>0.88375518441086232</v>
      </c>
      <c r="K4058" s="8">
        <f t="shared" si="381"/>
        <v>0.6047680009907298</v>
      </c>
      <c r="L4058" s="8">
        <f t="shared" si="382"/>
        <v>-0.17828132159683677</v>
      </c>
      <c r="M4058" s="8">
        <f t="shared" si="383"/>
        <v>0.21841119594732494</v>
      </c>
    </row>
    <row r="4059" spans="1:13" x14ac:dyDescent="0.15">
      <c r="A4059" s="5" t="s">
        <v>6840</v>
      </c>
      <c r="B4059" s="1">
        <v>0.16583021836818979</v>
      </c>
      <c r="C4059" s="1">
        <v>0.12891762364460327</v>
      </c>
      <c r="D4059" s="1">
        <v>0.2034436973092674</v>
      </c>
      <c r="E4059" s="1">
        <f t="shared" si="378"/>
        <v>0.16606384644068681</v>
      </c>
      <c r="F4059" s="2">
        <v>0.27990027382860461</v>
      </c>
      <c r="G4059" s="2">
        <v>0.11938648950025374</v>
      </c>
      <c r="H4059" s="2">
        <v>0.16410592251205622</v>
      </c>
      <c r="I4059" s="2">
        <f t="shared" si="379"/>
        <v>0.18779756194697153</v>
      </c>
      <c r="J4059" s="8">
        <f t="shared" si="380"/>
        <v>1.1308756600073537</v>
      </c>
      <c r="K4059" s="8">
        <f t="shared" si="381"/>
        <v>0.69982140351575661</v>
      </c>
      <c r="L4059" s="8">
        <f t="shared" si="382"/>
        <v>0.17744031345496256</v>
      </c>
      <c r="M4059" s="8">
        <f t="shared" si="383"/>
        <v>0.15501277907712194</v>
      </c>
    </row>
    <row r="4060" spans="1:13" x14ac:dyDescent="0.15">
      <c r="A4060" s="5" t="s">
        <v>610</v>
      </c>
      <c r="B4060" s="1">
        <v>0.65461267099661247</v>
      </c>
      <c r="C4060" s="1">
        <v>0.64888400856978978</v>
      </c>
      <c r="D4060" s="1">
        <v>0.66060051328587421</v>
      </c>
      <c r="E4060" s="1">
        <f t="shared" si="378"/>
        <v>0.65469906428409219</v>
      </c>
      <c r="F4060" s="2">
        <v>0.64926478239799779</v>
      </c>
      <c r="G4060" s="2">
        <v>0.37570850903589692</v>
      </c>
      <c r="H4060" s="2">
        <v>0.92386377979667478</v>
      </c>
      <c r="I4060" s="2">
        <f t="shared" si="379"/>
        <v>0.64961235707685649</v>
      </c>
      <c r="J4060" s="8">
        <f t="shared" si="380"/>
        <v>0.99223046513317081</v>
      </c>
      <c r="K4060" s="8">
        <f t="shared" si="381"/>
        <v>0.97590138228922663</v>
      </c>
      <c r="L4060" s="8">
        <f t="shared" si="382"/>
        <v>-1.1252840920431715E-2</v>
      </c>
      <c r="M4060" s="8">
        <f t="shared" si="383"/>
        <v>1.0594066853327345E-2</v>
      </c>
    </row>
    <row r="4061" spans="1:13" x14ac:dyDescent="0.15">
      <c r="A4061" s="5" t="s">
        <v>7005</v>
      </c>
      <c r="B4061" s="1">
        <v>9.1857700661468603E-2</v>
      </c>
      <c r="C4061" s="1">
        <v>0.2013998778723384</v>
      </c>
      <c r="D4061" s="1">
        <v>0.17235230179910419</v>
      </c>
      <c r="E4061" s="1">
        <f t="shared" si="378"/>
        <v>0.15520329344430372</v>
      </c>
      <c r="F4061" s="2">
        <v>0.26762218282223915</v>
      </c>
      <c r="G4061" s="2">
        <v>0.40450302412872247</v>
      </c>
      <c r="H4061" s="2">
        <v>0.34774005293052218</v>
      </c>
      <c r="I4061" s="2">
        <f t="shared" si="379"/>
        <v>0.33995508662716123</v>
      </c>
      <c r="J4061" s="8">
        <f t="shared" si="380"/>
        <v>2.1903857777938041</v>
      </c>
      <c r="K4061" s="8">
        <f t="shared" si="381"/>
        <v>2.2983545617499119E-2</v>
      </c>
      <c r="L4061" s="8">
        <f t="shared" si="382"/>
        <v>1.1311849842993185</v>
      </c>
      <c r="M4061" s="8">
        <f t="shared" si="383"/>
        <v>1.6385829728916506</v>
      </c>
    </row>
    <row r="4062" spans="1:13" x14ac:dyDescent="0.15">
      <c r="A4062" s="5" t="s">
        <v>3647</v>
      </c>
      <c r="B4062" s="1">
        <v>0.11754933951819718</v>
      </c>
      <c r="C4062" s="1">
        <v>0.10443015924970296</v>
      </c>
      <c r="D4062" s="1">
        <v>0.11527976319194334</v>
      </c>
      <c r="E4062" s="1">
        <f t="shared" si="378"/>
        <v>0.11241975398661448</v>
      </c>
      <c r="F4062" s="2">
        <v>0.249682434571465</v>
      </c>
      <c r="G4062" s="2">
        <v>0.5421030429739464</v>
      </c>
      <c r="H4062" s="2">
        <v>0.12535106049544847</v>
      </c>
      <c r="I4062" s="2">
        <f t="shared" si="379"/>
        <v>0.30571217934695327</v>
      </c>
      <c r="J4062" s="8">
        <f t="shared" si="380"/>
        <v>2.7193813231734487</v>
      </c>
      <c r="K4062" s="8">
        <f t="shared" si="381"/>
        <v>0.19286956077635239</v>
      </c>
      <c r="L4062" s="8">
        <f t="shared" si="382"/>
        <v>1.4432784663602873</v>
      </c>
      <c r="M4062" s="8">
        <f t="shared" si="383"/>
        <v>0.71473630854059</v>
      </c>
    </row>
    <row r="4063" spans="1:13" x14ac:dyDescent="0.15">
      <c r="A4063" s="5" t="s">
        <v>2785</v>
      </c>
      <c r="B4063" s="1">
        <v>3.0190605519171415E-5</v>
      </c>
      <c r="C4063" s="1">
        <v>3.2993860932486598E-5</v>
      </c>
      <c r="D4063" s="1">
        <v>0.1702862069206153</v>
      </c>
      <c r="E4063" s="1">
        <f t="shared" si="378"/>
        <v>5.6783130462355648E-2</v>
      </c>
      <c r="F4063" s="2">
        <v>3.1068762890322903E-5</v>
      </c>
      <c r="G4063" s="2">
        <v>0.37314859312915766</v>
      </c>
      <c r="H4063" s="2">
        <v>0.13039255470912847</v>
      </c>
      <c r="I4063" s="2">
        <f t="shared" si="379"/>
        <v>0.1678574055337255</v>
      </c>
      <c r="J4063" s="8">
        <f t="shared" si="380"/>
        <v>2.9561139755231793</v>
      </c>
      <c r="K4063" s="8">
        <f t="shared" si="381"/>
        <v>0.41818714040420385</v>
      </c>
      <c r="L4063" s="8">
        <f t="shared" si="382"/>
        <v>1.5637018949076518</v>
      </c>
      <c r="M4063" s="8">
        <f t="shared" si="383"/>
        <v>0.37862932622270434</v>
      </c>
    </row>
    <row r="4064" spans="1:13" x14ac:dyDescent="0.15">
      <c r="A4064" s="5" t="s">
        <v>3343</v>
      </c>
      <c r="B4064" s="1">
        <v>0.25247276375235489</v>
      </c>
      <c r="C4064" s="1">
        <v>5.6447821272945717E-2</v>
      </c>
      <c r="D4064" s="1">
        <v>3.0904780488880354E-5</v>
      </c>
      <c r="E4064" s="1">
        <f t="shared" si="378"/>
        <v>0.10298382993526317</v>
      </c>
      <c r="F4064" s="2">
        <v>0.35279829846667088</v>
      </c>
      <c r="G4064" s="2">
        <v>0.75326887213198812</v>
      </c>
      <c r="H4064" s="2">
        <v>0.26042809745262679</v>
      </c>
      <c r="I4064" s="2">
        <f t="shared" si="379"/>
        <v>0.45549842268376195</v>
      </c>
      <c r="J4064" s="8">
        <f t="shared" si="380"/>
        <v>4.4230091556130073</v>
      </c>
      <c r="K4064" s="8">
        <f t="shared" si="381"/>
        <v>0.10605315750354548</v>
      </c>
      <c r="L4064" s="8">
        <f t="shared" si="382"/>
        <v>2.145028228613191</v>
      </c>
      <c r="M4064" s="8">
        <f t="shared" si="383"/>
        <v>0.9744763967754001</v>
      </c>
    </row>
    <row r="4065" spans="1:13" x14ac:dyDescent="0.15">
      <c r="A4065" s="5" t="s">
        <v>422</v>
      </c>
      <c r="B4065" s="1">
        <v>3.1575779408367817</v>
      </c>
      <c r="C4065" s="1">
        <v>2.3420162445391339</v>
      </c>
      <c r="D4065" s="1">
        <v>5.1480752790863509</v>
      </c>
      <c r="E4065" s="1">
        <f t="shared" si="378"/>
        <v>3.5492231548207553</v>
      </c>
      <c r="F4065" s="2">
        <v>3.3544481649860174</v>
      </c>
      <c r="G4065" s="2">
        <v>5.2552713359201082</v>
      </c>
      <c r="H4065" s="2">
        <v>3.519687383486656</v>
      </c>
      <c r="I4065" s="2">
        <f t="shared" si="379"/>
        <v>4.0431356281309272</v>
      </c>
      <c r="J4065" s="8">
        <f t="shared" si="380"/>
        <v>1.139160726661921</v>
      </c>
      <c r="K4065" s="8">
        <f t="shared" si="381"/>
        <v>0.65707560158138767</v>
      </c>
      <c r="L4065" s="8">
        <f t="shared" si="382"/>
        <v>0.18797131438503042</v>
      </c>
      <c r="M4065" s="8">
        <f t="shared" si="383"/>
        <v>0.18238465865835746</v>
      </c>
    </row>
    <row r="4066" spans="1:13" x14ac:dyDescent="0.15">
      <c r="A4066" s="5" t="s">
        <v>399</v>
      </c>
      <c r="B4066" s="1">
        <v>0.98985405080729538</v>
      </c>
      <c r="C4066" s="1">
        <v>0.31154543906166177</v>
      </c>
      <c r="D4066" s="1">
        <v>0.69130868152018865</v>
      </c>
      <c r="E4066" s="1">
        <f t="shared" si="378"/>
        <v>0.66423605712971534</v>
      </c>
      <c r="F4066" s="2">
        <v>0.73556317921217917</v>
      </c>
      <c r="G4066" s="2">
        <v>1.5365849841622274</v>
      </c>
      <c r="H4066" s="2">
        <v>0.66918946742119378</v>
      </c>
      <c r="I4066" s="2">
        <f t="shared" si="379"/>
        <v>0.9804458769318668</v>
      </c>
      <c r="J4066" s="8">
        <f t="shared" si="380"/>
        <v>1.4760503685520348</v>
      </c>
      <c r="K4066" s="8">
        <f t="shared" si="381"/>
        <v>0.40613536598184563</v>
      </c>
      <c r="L4066" s="8">
        <f t="shared" si="382"/>
        <v>0.56174195257743686</v>
      </c>
      <c r="M4066" s="8">
        <f t="shared" si="383"/>
        <v>0.39132919080543987</v>
      </c>
    </row>
    <row r="4067" spans="1:13" x14ac:dyDescent="0.15">
      <c r="A4067" s="5" t="s">
        <v>1253</v>
      </c>
      <c r="B4067" s="1">
        <v>0.36475160614573665</v>
      </c>
      <c r="C4067" s="1">
        <v>0.42211792103078871</v>
      </c>
      <c r="D4067" s="1">
        <v>0.43461305492341773</v>
      </c>
      <c r="E4067" s="1">
        <f t="shared" si="378"/>
        <v>0.40716086069998103</v>
      </c>
      <c r="F4067" s="2">
        <v>0.32407125061412406</v>
      </c>
      <c r="G4067" s="2">
        <v>0.37536355582860581</v>
      </c>
      <c r="H4067" s="2">
        <v>0.46219185006748553</v>
      </c>
      <c r="I4067" s="2">
        <f t="shared" si="379"/>
        <v>0.3872088855034051</v>
      </c>
      <c r="J4067" s="8">
        <f t="shared" si="380"/>
        <v>0.95099731550258793</v>
      </c>
      <c r="K4067" s="8">
        <f t="shared" si="381"/>
        <v>0.68487506537538589</v>
      </c>
      <c r="L4067" s="8">
        <f t="shared" si="382"/>
        <v>-7.2486826268999896E-2</v>
      </c>
      <c r="M4067" s="8">
        <f t="shared" si="383"/>
        <v>0.16438864510124843</v>
      </c>
    </row>
    <row r="4068" spans="1:13" x14ac:dyDescent="0.15">
      <c r="A4068" s="5" t="s">
        <v>7085</v>
      </c>
      <c r="B4068" s="1">
        <v>0.85828694685459828</v>
      </c>
      <c r="C4068" s="1">
        <v>0.62479856124253785</v>
      </c>
      <c r="D4068" s="1">
        <v>0.66904817541001826</v>
      </c>
      <c r="E4068" s="1">
        <f t="shared" si="378"/>
        <v>0.71737789450238487</v>
      </c>
      <c r="F4068" s="2">
        <v>0.56058781952255599</v>
      </c>
      <c r="G4068" s="2">
        <v>0.47518212075947275</v>
      </c>
      <c r="H4068" s="2">
        <v>0.61709344952390255</v>
      </c>
      <c r="I4068" s="2">
        <f t="shared" si="379"/>
        <v>0.55095446326864383</v>
      </c>
      <c r="J4068" s="8">
        <f t="shared" si="380"/>
        <v>0.76801148668069563</v>
      </c>
      <c r="K4068" s="8">
        <f t="shared" si="381"/>
        <v>0.11428008335506917</v>
      </c>
      <c r="L4068" s="8">
        <f t="shared" si="382"/>
        <v>-0.38080020626730032</v>
      </c>
      <c r="M4068" s="8">
        <f t="shared" si="383"/>
        <v>0.94202945151791395</v>
      </c>
    </row>
    <row r="4069" spans="1:13" x14ac:dyDescent="0.15">
      <c r="A4069" s="5" t="s">
        <v>5673</v>
      </c>
      <c r="B4069" s="1">
        <v>1.6918328324685556</v>
      </c>
      <c r="C4069" s="1">
        <v>1.364154198399036</v>
      </c>
      <c r="D4069" s="1">
        <v>2.3920046835150228</v>
      </c>
      <c r="E4069" s="1">
        <f t="shared" si="378"/>
        <v>1.8159972381275382</v>
      </c>
      <c r="F4069" s="2">
        <v>1.3117121809242489</v>
      </c>
      <c r="G4069" s="2">
        <v>1.2694459582632138</v>
      </c>
      <c r="H4069" s="2">
        <v>1.2922793315134471</v>
      </c>
      <c r="I4069" s="2">
        <f t="shared" si="379"/>
        <v>1.2911458235669699</v>
      </c>
      <c r="J4069" s="8">
        <f t="shared" si="380"/>
        <v>0.71098446432565132</v>
      </c>
      <c r="K4069" s="8">
        <f t="shared" si="381"/>
        <v>0.15868653274266956</v>
      </c>
      <c r="L4069" s="8">
        <f t="shared" si="382"/>
        <v>-0.49211005893186027</v>
      </c>
      <c r="M4069" s="8">
        <f t="shared" si="383"/>
        <v>0.79945992897118368</v>
      </c>
    </row>
    <row r="4070" spans="1:13" x14ac:dyDescent="0.15">
      <c r="A4070" s="5" t="s">
        <v>4798</v>
      </c>
      <c r="B4070" s="1">
        <v>3.6589099712392401</v>
      </c>
      <c r="C4070" s="1">
        <v>3.4756687985758874</v>
      </c>
      <c r="D4070" s="1">
        <v>3.9512398345552553</v>
      </c>
      <c r="E4070" s="1">
        <f t="shared" si="378"/>
        <v>3.6952728681234608</v>
      </c>
      <c r="F4070" s="2">
        <v>3.8067107259299031</v>
      </c>
      <c r="G4070" s="2">
        <v>3.4731341344625046</v>
      </c>
      <c r="H4070" s="2">
        <v>3.594729218980758</v>
      </c>
      <c r="I4070" s="2">
        <f t="shared" si="379"/>
        <v>3.6248580264577215</v>
      </c>
      <c r="J4070" s="8">
        <f t="shared" si="380"/>
        <v>0.98094461649282816</v>
      </c>
      <c r="K4070" s="8">
        <f t="shared" si="381"/>
        <v>0.6988898328465436</v>
      </c>
      <c r="L4070" s="8">
        <f t="shared" si="382"/>
        <v>-2.7756409785045646E-2</v>
      </c>
      <c r="M4070" s="8">
        <f t="shared" si="383"/>
        <v>0.15559127741251166</v>
      </c>
    </row>
    <row r="4071" spans="1:13" x14ac:dyDescent="0.15">
      <c r="A4071" s="5" t="s">
        <v>1415</v>
      </c>
      <c r="B4071" s="1">
        <v>105.65409770592066</v>
      </c>
      <c r="C4071" s="1">
        <v>138.36502473433995</v>
      </c>
      <c r="D4071" s="1">
        <v>152.84103484176165</v>
      </c>
      <c r="E4071" s="1">
        <f t="shared" si="378"/>
        <v>132.28671909400742</v>
      </c>
      <c r="F4071" s="2">
        <v>66.464170947008981</v>
      </c>
      <c r="G4071" s="2">
        <v>186.58337428056018</v>
      </c>
      <c r="H4071" s="2">
        <v>137.48946732687324</v>
      </c>
      <c r="I4071" s="2">
        <f t="shared" si="379"/>
        <v>130.17900418481415</v>
      </c>
      <c r="J4071" s="8">
        <f t="shared" si="380"/>
        <v>0.98406707095293922</v>
      </c>
      <c r="K4071" s="8">
        <f t="shared" si="381"/>
        <v>0.95793734451838952</v>
      </c>
      <c r="L4071" s="8">
        <f t="shared" si="382"/>
        <v>-2.3171446361883893E-2</v>
      </c>
      <c r="M4071" s="8">
        <f t="shared" si="383"/>
        <v>1.8662895743786517E-2</v>
      </c>
    </row>
    <row r="4072" spans="1:13" x14ac:dyDescent="0.15">
      <c r="A4072" s="5" t="s">
        <v>1008</v>
      </c>
      <c r="B4072" s="1">
        <v>12.227292897348267</v>
      </c>
      <c r="C4072" s="1">
        <v>21.431423146139664</v>
      </c>
      <c r="D4072" s="1">
        <v>21.430735747680568</v>
      </c>
      <c r="E4072" s="1">
        <f t="shared" si="378"/>
        <v>18.363150597056165</v>
      </c>
      <c r="F4072" s="2">
        <v>11.95229445783368</v>
      </c>
      <c r="G4072" s="2">
        <v>51.236444541906089</v>
      </c>
      <c r="H4072" s="2">
        <v>18.063765620208486</v>
      </c>
      <c r="I4072" s="2">
        <f t="shared" si="379"/>
        <v>27.084168206649419</v>
      </c>
      <c r="J4072" s="8">
        <f t="shared" si="380"/>
        <v>1.4749194624037629</v>
      </c>
      <c r="K4072" s="8">
        <f t="shared" si="381"/>
        <v>0.52643082040539746</v>
      </c>
      <c r="L4072" s="8">
        <f t="shared" si="382"/>
        <v>0.56063617863520188</v>
      </c>
      <c r="M4072" s="8">
        <f t="shared" si="383"/>
        <v>0.27865869245609998</v>
      </c>
    </row>
    <row r="4073" spans="1:13" x14ac:dyDescent="0.15">
      <c r="A4073" s="5" t="s">
        <v>290</v>
      </c>
      <c r="B4073" s="1">
        <v>0.46871289439835029</v>
      </c>
      <c r="C4073" s="1">
        <v>0.33301599661261677</v>
      </c>
      <c r="D4073" s="1">
        <v>0.32429358564539484</v>
      </c>
      <c r="E4073" s="1">
        <f t="shared" si="378"/>
        <v>0.37534082555212062</v>
      </c>
      <c r="F4073" s="2">
        <v>0.62743892621615027</v>
      </c>
      <c r="G4073" s="2">
        <v>0.50590111164034346</v>
      </c>
      <c r="H4073" s="2">
        <v>0.55229404469423782</v>
      </c>
      <c r="I4073" s="2">
        <f t="shared" si="379"/>
        <v>0.56187802751691052</v>
      </c>
      <c r="J4073" s="8">
        <f t="shared" si="380"/>
        <v>1.4969808485138714</v>
      </c>
      <c r="K4073" s="8">
        <f t="shared" si="381"/>
        <v>3.3518986301220181E-2</v>
      </c>
      <c r="L4073" s="8">
        <f t="shared" si="382"/>
        <v>0.58205576452872643</v>
      </c>
      <c r="M4073" s="8">
        <f t="shared" si="383"/>
        <v>1.4747091240048686</v>
      </c>
    </row>
    <row r="4074" spans="1:13" x14ac:dyDescent="0.15">
      <c r="A4074" s="5" t="s">
        <v>6846</v>
      </c>
      <c r="B4074" s="1">
        <v>2.8356186044289697</v>
      </c>
      <c r="C4074" s="1">
        <v>2.3952034583563293</v>
      </c>
      <c r="D4074" s="1">
        <v>2.49880845908852</v>
      </c>
      <c r="E4074" s="1">
        <f t="shared" si="378"/>
        <v>2.576543507291273</v>
      </c>
      <c r="F4074" s="2">
        <v>1.6351804147904478</v>
      </c>
      <c r="G4074" s="2">
        <v>4.4331933766495268</v>
      </c>
      <c r="H4074" s="2">
        <v>4.4881256669532688</v>
      </c>
      <c r="I4074" s="2">
        <f t="shared" si="379"/>
        <v>3.5188331527977481</v>
      </c>
      <c r="J4074" s="8">
        <f t="shared" si="380"/>
        <v>1.3657185073102478</v>
      </c>
      <c r="K4074" s="8">
        <f t="shared" si="381"/>
        <v>0.37798455584705476</v>
      </c>
      <c r="L4074" s="8">
        <f t="shared" si="382"/>
        <v>0.44966015569476092</v>
      </c>
      <c r="M4074" s="8">
        <f t="shared" si="383"/>
        <v>0.42252594473268906</v>
      </c>
    </row>
    <row r="4075" spans="1:13" x14ac:dyDescent="0.15">
      <c r="A4075" s="5" t="s">
        <v>3052</v>
      </c>
      <c r="B4075" s="1">
        <v>2.8279684078611398</v>
      </c>
      <c r="C4075" s="1">
        <v>2.0853301256822321</v>
      </c>
      <c r="D4075" s="1">
        <v>3.1376316658729029</v>
      </c>
      <c r="E4075" s="1">
        <f t="shared" si="378"/>
        <v>2.6836433998054248</v>
      </c>
      <c r="F4075" s="2">
        <v>3.8775651938111113</v>
      </c>
      <c r="G4075" s="2">
        <v>3.4419067914866788</v>
      </c>
      <c r="H4075" s="2">
        <v>3.5068626818086797</v>
      </c>
      <c r="I4075" s="2">
        <f t="shared" si="379"/>
        <v>3.608778222368823</v>
      </c>
      <c r="J4075" s="8">
        <f t="shared" si="380"/>
        <v>1.3447309067331652</v>
      </c>
      <c r="K4075" s="8">
        <f t="shared" si="381"/>
        <v>5.3125259686444382E-2</v>
      </c>
      <c r="L4075" s="8">
        <f t="shared" si="382"/>
        <v>0.42731750485461906</v>
      </c>
      <c r="M4075" s="8">
        <f t="shared" si="383"/>
        <v>1.2746989340218358</v>
      </c>
    </row>
    <row r="4076" spans="1:13" x14ac:dyDescent="0.15">
      <c r="A4076" s="5" t="s">
        <v>857</v>
      </c>
      <c r="B4076" s="1">
        <v>11.353868327497752</v>
      </c>
      <c r="C4076" s="1">
        <v>6.639685427895162</v>
      </c>
      <c r="D4076" s="1">
        <v>13.757859202969867</v>
      </c>
      <c r="E4076" s="1">
        <f t="shared" si="378"/>
        <v>10.583804319454259</v>
      </c>
      <c r="F4076" s="2">
        <v>10.453127820630801</v>
      </c>
      <c r="G4076" s="2">
        <v>13.020894249321296</v>
      </c>
      <c r="H4076" s="2">
        <v>6.2801177662812515</v>
      </c>
      <c r="I4076" s="2">
        <f t="shared" si="379"/>
        <v>9.9180466120777826</v>
      </c>
      <c r="J4076" s="8">
        <f t="shared" si="380"/>
        <v>0.93709655930120161</v>
      </c>
      <c r="K4076" s="8">
        <f t="shared" si="381"/>
        <v>0.8278609251101624</v>
      </c>
      <c r="L4076" s="8">
        <f t="shared" si="382"/>
        <v>-9.3730382704439008E-2</v>
      </c>
      <c r="M4076" s="8">
        <f t="shared" si="383"/>
        <v>8.2042615546386172E-2</v>
      </c>
    </row>
    <row r="4077" spans="1:13" x14ac:dyDescent="0.15">
      <c r="A4077" s="5" t="s">
        <v>493</v>
      </c>
      <c r="B4077" s="1">
        <v>19.840052333037544</v>
      </c>
      <c r="C4077" s="1">
        <v>13.401754812667351</v>
      </c>
      <c r="D4077" s="1">
        <v>24.429905732583773</v>
      </c>
      <c r="E4077" s="1">
        <f t="shared" si="378"/>
        <v>19.223904292762892</v>
      </c>
      <c r="F4077" s="2">
        <v>14.129184917843583</v>
      </c>
      <c r="G4077" s="2">
        <v>20.976786089691473</v>
      </c>
      <c r="H4077" s="2">
        <v>17.258235709408055</v>
      </c>
      <c r="I4077" s="2">
        <f t="shared" si="379"/>
        <v>17.45473557231437</v>
      </c>
      <c r="J4077" s="8">
        <f t="shared" si="380"/>
        <v>0.90797037409749537</v>
      </c>
      <c r="K4077" s="8">
        <f t="shared" si="381"/>
        <v>0.66259390779344418</v>
      </c>
      <c r="L4077" s="8">
        <f t="shared" si="382"/>
        <v>-0.13928286988208824</v>
      </c>
      <c r="M4077" s="8">
        <f t="shared" si="383"/>
        <v>0.17875256154770988</v>
      </c>
    </row>
    <row r="4078" spans="1:13" x14ac:dyDescent="0.15">
      <c r="A4078" s="5" t="s">
        <v>6727</v>
      </c>
      <c r="B4078" s="1">
        <v>0.67878403674815957</v>
      </c>
      <c r="C4078" s="1">
        <v>0.77382949012563718</v>
      </c>
      <c r="D4078" s="1">
        <v>4.8165003751998302E-2</v>
      </c>
      <c r="E4078" s="1">
        <f t="shared" si="378"/>
        <v>0.50025951020859838</v>
      </c>
      <c r="F4078" s="2">
        <v>0.86196218976338501</v>
      </c>
      <c r="G4078" s="2">
        <v>1.1107674829093075</v>
      </c>
      <c r="H4078" s="2">
        <v>0.98977234801470482</v>
      </c>
      <c r="I4078" s="2">
        <f t="shared" si="379"/>
        <v>0.98750067356246574</v>
      </c>
      <c r="J4078" s="8">
        <f t="shared" si="380"/>
        <v>1.9739768128559863</v>
      </c>
      <c r="K4078" s="8">
        <f t="shared" si="381"/>
        <v>0.11086200498828848</v>
      </c>
      <c r="L4078" s="8">
        <f t="shared" si="382"/>
        <v>0.98110504340416338</v>
      </c>
      <c r="M4078" s="8">
        <f t="shared" si="383"/>
        <v>0.9552172712651531</v>
      </c>
    </row>
    <row r="4079" spans="1:13" x14ac:dyDescent="0.15">
      <c r="A4079" s="5" t="s">
        <v>2296</v>
      </c>
      <c r="B4079" s="1">
        <v>0.87165037532733913</v>
      </c>
      <c r="C4079" s="1">
        <v>0.77961070901881069</v>
      </c>
      <c r="D4079" s="1">
        <v>0.71326927063186885</v>
      </c>
      <c r="E4079" s="1">
        <f t="shared" si="378"/>
        <v>0.78817678499267296</v>
      </c>
      <c r="F4079" s="2">
        <v>1.053671264207932</v>
      </c>
      <c r="G4079" s="2">
        <v>0.62754250579036319</v>
      </c>
      <c r="H4079" s="2">
        <v>0.88835322069103606</v>
      </c>
      <c r="I4079" s="2">
        <f t="shared" si="379"/>
        <v>0.8565223302297772</v>
      </c>
      <c r="J4079" s="8">
        <f t="shared" si="380"/>
        <v>1.0867134715693758</v>
      </c>
      <c r="K4079" s="8">
        <f t="shared" si="381"/>
        <v>0.63260058696346699</v>
      </c>
      <c r="L4079" s="8">
        <f t="shared" si="382"/>
        <v>0.11997160215254046</v>
      </c>
      <c r="M4079" s="8">
        <f t="shared" si="383"/>
        <v>0.19887040945653287</v>
      </c>
    </row>
    <row r="4080" spans="1:13" x14ac:dyDescent="0.15">
      <c r="A4080" s="5" t="s">
        <v>1027</v>
      </c>
      <c r="B4080" s="1">
        <v>0.15566522314136072</v>
      </c>
      <c r="C4080" s="1">
        <v>0.18377160733961559</v>
      </c>
      <c r="D4080" s="1">
        <v>0.20209407081606096</v>
      </c>
      <c r="E4080" s="1">
        <f t="shared" si="378"/>
        <v>0.18051030043234575</v>
      </c>
      <c r="F4080" s="2">
        <v>3.5516011406271114E-2</v>
      </c>
      <c r="G4080" s="2">
        <v>4.5944136124782098E-2</v>
      </c>
      <c r="H4080" s="2">
        <v>0.25931893406426132</v>
      </c>
      <c r="I4080" s="2">
        <f t="shared" si="379"/>
        <v>0.11359302719843818</v>
      </c>
      <c r="J4080" s="8">
        <f t="shared" si="380"/>
        <v>0.6292883393710389</v>
      </c>
      <c r="K4080" s="8">
        <f t="shared" si="381"/>
        <v>0.41792723546752114</v>
      </c>
      <c r="L4080" s="8">
        <f t="shared" si="382"/>
        <v>-0.66820688467632749</v>
      </c>
      <c r="M4080" s="8">
        <f t="shared" si="383"/>
        <v>0.37889932584647262</v>
      </c>
    </row>
    <row r="4081" spans="1:13" x14ac:dyDescent="0.15">
      <c r="A4081" s="5" t="s">
        <v>3194</v>
      </c>
      <c r="B4081" s="1">
        <v>7.2017648328431064E-2</v>
      </c>
      <c r="C4081" s="1">
        <v>9.0713550361930476E-2</v>
      </c>
      <c r="D4081" s="1">
        <v>8.1987310153970608E-2</v>
      </c>
      <c r="E4081" s="1">
        <f t="shared" si="378"/>
        <v>8.1572836281444058E-2</v>
      </c>
      <c r="F4081" s="2">
        <v>0.13970055498252215</v>
      </c>
      <c r="G4081" s="2">
        <v>0.10961886710432678</v>
      </c>
      <c r="H4081" s="2">
        <v>8.78734694432554E-2</v>
      </c>
      <c r="I4081" s="2">
        <f t="shared" si="379"/>
        <v>0.11239763051003478</v>
      </c>
      <c r="J4081" s="8">
        <f t="shared" si="380"/>
        <v>1.3778806234251615</v>
      </c>
      <c r="K4081" s="8">
        <f t="shared" si="381"/>
        <v>0.12573499126434542</v>
      </c>
      <c r="L4081" s="8">
        <f t="shared" si="382"/>
        <v>0.46245090150166868</v>
      </c>
      <c r="M4081" s="8">
        <f t="shared" si="383"/>
        <v>0.90054384404613108</v>
      </c>
    </row>
    <row r="4082" spans="1:13" x14ac:dyDescent="0.15">
      <c r="A4082" s="5" t="s">
        <v>1211</v>
      </c>
      <c r="B4082" s="1">
        <v>0.10790846414133433</v>
      </c>
      <c r="C4082" s="1">
        <v>0.18791629657687536</v>
      </c>
      <c r="D4082" s="1">
        <v>5.8135577746254295E-2</v>
      </c>
      <c r="E4082" s="1">
        <f t="shared" si="378"/>
        <v>0.11798677948815466</v>
      </c>
      <c r="F4082" s="2">
        <v>0.15186306777886865</v>
      </c>
      <c r="G4082" s="2">
        <v>1.4518535831923557E-2</v>
      </c>
      <c r="H4082" s="2">
        <v>0.15972299406021823</v>
      </c>
      <c r="I4082" s="2">
        <f t="shared" si="379"/>
        <v>0.10870153255700347</v>
      </c>
      <c r="J4082" s="8">
        <f t="shared" si="380"/>
        <v>0.92130264957284147</v>
      </c>
      <c r="K4082" s="8">
        <f t="shared" si="381"/>
        <v>0.88532287565480206</v>
      </c>
      <c r="L4082" s="8">
        <f t="shared" si="382"/>
        <v>-0.11825293280205261</v>
      </c>
      <c r="M4082" s="8">
        <f t="shared" si="383"/>
        <v>5.2898313999853709E-2</v>
      </c>
    </row>
    <row r="4083" spans="1:13" x14ac:dyDescent="0.15">
      <c r="A4083" s="5" t="s">
        <v>6469</v>
      </c>
      <c r="B4083" s="1">
        <v>0.12951131708776753</v>
      </c>
      <c r="C4083" s="1">
        <v>3.2993860932486598E-5</v>
      </c>
      <c r="D4083" s="1">
        <v>0.20475999969153047</v>
      </c>
      <c r="E4083" s="1">
        <f t="shared" si="378"/>
        <v>0.11143477021341015</v>
      </c>
      <c r="F4083" s="2">
        <v>5.9574704601963797E-2</v>
      </c>
      <c r="G4083" s="2">
        <v>7.9079614999886735E-2</v>
      </c>
      <c r="H4083" s="2">
        <v>3.8458507423778807E-2</v>
      </c>
      <c r="I4083" s="2">
        <f t="shared" si="379"/>
        <v>5.9037609008543122E-2</v>
      </c>
      <c r="J4083" s="8">
        <f t="shared" si="380"/>
        <v>0.52979522365846354</v>
      </c>
      <c r="K4083" s="8">
        <f t="shared" si="381"/>
        <v>0.43827639284870612</v>
      </c>
      <c r="L4083" s="8">
        <f t="shared" si="382"/>
        <v>-0.91649325766399103</v>
      </c>
      <c r="M4083" s="8">
        <f t="shared" si="383"/>
        <v>0.35825192138722856</v>
      </c>
    </row>
    <row r="4084" spans="1:13" x14ac:dyDescent="0.15">
      <c r="A4084" s="5" t="s">
        <v>3895</v>
      </c>
      <c r="B4084" s="1">
        <v>3.6584216608200166</v>
      </c>
      <c r="C4084" s="1">
        <v>4.6879459295598007</v>
      </c>
      <c r="D4084" s="1">
        <v>5.4646543330483563</v>
      </c>
      <c r="E4084" s="1">
        <f t="shared" si="378"/>
        <v>4.6036739744760578</v>
      </c>
      <c r="F4084" s="2">
        <v>5.0953240153155734</v>
      </c>
      <c r="G4084" s="2">
        <v>2.7264012178370853</v>
      </c>
      <c r="H4084" s="2">
        <v>3.940129630388947</v>
      </c>
      <c r="I4084" s="2">
        <f t="shared" si="379"/>
        <v>3.9206182878472018</v>
      </c>
      <c r="J4084" s="8">
        <f t="shared" si="380"/>
        <v>0.85162813648058255</v>
      </c>
      <c r="K4084" s="8">
        <f t="shared" si="381"/>
        <v>0.47200982465722824</v>
      </c>
      <c r="L4084" s="8">
        <f t="shared" si="382"/>
        <v>-0.2317044798899659</v>
      </c>
      <c r="M4084" s="8">
        <f t="shared" si="383"/>
        <v>0.32604896164130442</v>
      </c>
    </row>
    <row r="4085" spans="1:13" x14ac:dyDescent="0.15">
      <c r="A4085" s="5" t="s">
        <v>4151</v>
      </c>
      <c r="B4085" s="1">
        <v>0.68542505844959478</v>
      </c>
      <c r="C4085" s="1">
        <v>0.36473265287885764</v>
      </c>
      <c r="D4085" s="1">
        <v>0.56765956786481819</v>
      </c>
      <c r="E4085" s="1">
        <f t="shared" si="378"/>
        <v>0.53927242639775685</v>
      </c>
      <c r="F4085" s="2">
        <v>0.53542862076189979</v>
      </c>
      <c r="G4085" s="2">
        <v>0.31236420691807321</v>
      </c>
      <c r="H4085" s="2">
        <v>0.53908806810151133</v>
      </c>
      <c r="I4085" s="2">
        <f t="shared" si="379"/>
        <v>0.46229363192716139</v>
      </c>
      <c r="J4085" s="8">
        <f t="shared" si="380"/>
        <v>0.85725434733461148</v>
      </c>
      <c r="K4085" s="8">
        <f t="shared" si="381"/>
        <v>0.55601913247544954</v>
      </c>
      <c r="L4085" s="8">
        <f t="shared" si="382"/>
        <v>-0.22220477946843928</v>
      </c>
      <c r="M4085" s="8">
        <f t="shared" si="383"/>
        <v>0.25491026419932067</v>
      </c>
    </row>
    <row r="4086" spans="1:13" x14ac:dyDescent="0.15">
      <c r="A4086" s="5" t="s">
        <v>6364</v>
      </c>
      <c r="B4086" s="1">
        <v>0.45657024197366736</v>
      </c>
      <c r="C4086" s="1">
        <v>0.68259296180844731</v>
      </c>
      <c r="D4086" s="1">
        <v>0.93212536925244438</v>
      </c>
      <c r="E4086" s="1">
        <f t="shared" si="378"/>
        <v>0.69042952434485294</v>
      </c>
      <c r="F4086" s="2">
        <v>0.61765665452758622</v>
      </c>
      <c r="G4086" s="2">
        <v>0.75038215844992051</v>
      </c>
      <c r="H4086" s="2">
        <v>0.75021038680570373</v>
      </c>
      <c r="I4086" s="2">
        <f t="shared" si="379"/>
        <v>0.70608306659440345</v>
      </c>
      <c r="J4086" s="8">
        <f t="shared" si="380"/>
        <v>1.0226721797049512</v>
      </c>
      <c r="K4086" s="8">
        <f t="shared" si="381"/>
        <v>0.91882731673870088</v>
      </c>
      <c r="L4086" s="8">
        <f t="shared" si="382"/>
        <v>3.2343759445200251E-2</v>
      </c>
      <c r="M4086" s="8">
        <f t="shared" si="383"/>
        <v>3.6766101708913403E-2</v>
      </c>
    </row>
    <row r="4087" spans="1:13" x14ac:dyDescent="0.15">
      <c r="A4087" s="5" t="s">
        <v>5740</v>
      </c>
      <c r="B4087" s="1">
        <v>0.77716230920765506</v>
      </c>
      <c r="C4087" s="1">
        <v>0.55079895940991741</v>
      </c>
      <c r="D4087" s="1">
        <v>0.58700421426744398</v>
      </c>
      <c r="E4087" s="1">
        <f t="shared" si="378"/>
        <v>0.63832182762833878</v>
      </c>
      <c r="F4087" s="2">
        <v>0.81537914598616479</v>
      </c>
      <c r="G4087" s="2">
        <v>0.50650024089511225</v>
      </c>
      <c r="H4087" s="2">
        <v>0.4999034052719119</v>
      </c>
      <c r="I4087" s="2">
        <f t="shared" si="379"/>
        <v>0.60726093071772969</v>
      </c>
      <c r="J4087" s="8">
        <f t="shared" si="380"/>
        <v>0.95133975439001561</v>
      </c>
      <c r="K4087" s="8">
        <f t="shared" si="381"/>
        <v>0.81676560219930128</v>
      </c>
      <c r="L4087" s="8">
        <f t="shared" si="382"/>
        <v>-7.1967428421105886E-2</v>
      </c>
      <c r="M4087" s="8">
        <f t="shared" si="383"/>
        <v>8.790256069783485E-2</v>
      </c>
    </row>
    <row r="4088" spans="1:13" x14ac:dyDescent="0.15">
      <c r="A4088" s="5" t="s">
        <v>6347</v>
      </c>
      <c r="B4088" s="1">
        <v>25.572816654717606</v>
      </c>
      <c r="C4088" s="1">
        <v>29.317005716428273</v>
      </c>
      <c r="D4088" s="1">
        <v>19.286329208474775</v>
      </c>
      <c r="E4088" s="1">
        <f t="shared" si="378"/>
        <v>24.725383859873556</v>
      </c>
      <c r="F4088" s="2">
        <v>22.118989323200022</v>
      </c>
      <c r="G4088" s="2">
        <v>27.890374581083638</v>
      </c>
      <c r="H4088" s="2">
        <v>27.439662387485459</v>
      </c>
      <c r="I4088" s="2">
        <f t="shared" si="379"/>
        <v>25.816342097256371</v>
      </c>
      <c r="J4088" s="8">
        <f t="shared" si="380"/>
        <v>1.044123005069026</v>
      </c>
      <c r="K4088" s="8">
        <f t="shared" si="381"/>
        <v>0.76854453593378758</v>
      </c>
      <c r="L4088" s="8">
        <f t="shared" si="382"/>
        <v>6.2291681591443944E-2</v>
      </c>
      <c r="M4088" s="8">
        <f t="shared" si="383"/>
        <v>0.11433096076037289</v>
      </c>
    </row>
    <row r="4089" spans="1:13" x14ac:dyDescent="0.15">
      <c r="A4089" s="5" t="s">
        <v>559</v>
      </c>
      <c r="B4089" s="1">
        <v>4.0130977953157822E-2</v>
      </c>
      <c r="C4089" s="1">
        <v>1.2453279146870399E-2</v>
      </c>
      <c r="D4089" s="1">
        <v>9.2087848180905738E-3</v>
      </c>
      <c r="E4089" s="1">
        <f t="shared" si="378"/>
        <v>2.059768063937293E-2</v>
      </c>
      <c r="F4089" s="2">
        <v>2.808215494157125E-2</v>
      </c>
      <c r="G4089" s="2">
        <v>1.3519079302377498E-2</v>
      </c>
      <c r="H4089" s="2">
        <v>1.4341829225124562E-2</v>
      </c>
      <c r="I4089" s="2">
        <f t="shared" si="379"/>
        <v>1.8647687823024436E-2</v>
      </c>
      <c r="J4089" s="8">
        <f t="shared" si="380"/>
        <v>0.9053294955636394</v>
      </c>
      <c r="K4089" s="8">
        <f t="shared" si="381"/>
        <v>0.8665821725331484</v>
      </c>
      <c r="L4089" s="8">
        <f t="shared" si="382"/>
        <v>-0.14348513683406464</v>
      </c>
      <c r="M4089" s="8">
        <f t="shared" si="383"/>
        <v>6.2190249585186645E-2</v>
      </c>
    </row>
    <row r="4090" spans="1:13" x14ac:dyDescent="0.15">
      <c r="A4090" s="5" t="s">
        <v>5107</v>
      </c>
      <c r="B4090" s="1">
        <v>3.0190605519171415E-5</v>
      </c>
      <c r="C4090" s="1">
        <v>0.66316806632738456</v>
      </c>
      <c r="D4090" s="1">
        <v>3.0904780488880354E-5</v>
      </c>
      <c r="E4090" s="1">
        <f t="shared" si="378"/>
        <v>0.22107638723779752</v>
      </c>
      <c r="F4090" s="2">
        <v>4.0589727321452704E-2</v>
      </c>
      <c r="G4090" s="2">
        <v>3.3674695204396515E-5</v>
      </c>
      <c r="H4090" s="2">
        <v>3.2144941449067151E-5</v>
      </c>
      <c r="I4090" s="2">
        <f t="shared" si="379"/>
        <v>1.3551848986035391E-2</v>
      </c>
      <c r="J4090" s="8">
        <f t="shared" si="380"/>
        <v>6.1299395902731785E-2</v>
      </c>
      <c r="K4090" s="8">
        <f t="shared" si="381"/>
        <v>0.40177083201534264</v>
      </c>
      <c r="L4090" s="8">
        <f t="shared" si="382"/>
        <v>-4.0279833333534061</v>
      </c>
      <c r="M4090" s="8">
        <f t="shared" si="383"/>
        <v>0.39602159559820954</v>
      </c>
    </row>
    <row r="4091" spans="1:13" x14ac:dyDescent="0.15">
      <c r="A4091" s="5" t="s">
        <v>6428</v>
      </c>
      <c r="B4091" s="1">
        <v>2.294407889789952</v>
      </c>
      <c r="C4091" s="1">
        <v>4.0662425439708381</v>
      </c>
      <c r="D4091" s="1">
        <v>4.7981721141809777</v>
      </c>
      <c r="E4091" s="1">
        <f t="shared" si="378"/>
        <v>3.7196075159805893</v>
      </c>
      <c r="F4091" s="2">
        <v>4.5160929280029976</v>
      </c>
      <c r="G4091" s="2">
        <v>4.066453651003199</v>
      </c>
      <c r="H4091" s="2">
        <v>4.4626495703767484</v>
      </c>
      <c r="I4091" s="2">
        <f t="shared" si="379"/>
        <v>4.3483987164609816</v>
      </c>
      <c r="J4091" s="8">
        <f t="shared" si="380"/>
        <v>1.1690477282290967</v>
      </c>
      <c r="K4091" s="8">
        <f t="shared" si="381"/>
        <v>0.4527012218568135</v>
      </c>
      <c r="L4091" s="8">
        <f t="shared" si="382"/>
        <v>0.2253338313869391</v>
      </c>
      <c r="M4091" s="8">
        <f t="shared" si="383"/>
        <v>0.34418833332680282</v>
      </c>
    </row>
    <row r="4092" spans="1:13" x14ac:dyDescent="0.15">
      <c r="A4092" s="5" t="s">
        <v>6231</v>
      </c>
      <c r="B4092" s="1">
        <v>226.99923688287933</v>
      </c>
      <c r="C4092" s="1">
        <v>269.56489571430984</v>
      </c>
      <c r="D4092" s="1">
        <v>296.15137395371977</v>
      </c>
      <c r="E4092" s="1">
        <f t="shared" si="378"/>
        <v>264.23850218363629</v>
      </c>
      <c r="F4092" s="2">
        <v>189.849772805111</v>
      </c>
      <c r="G4092" s="2">
        <v>262.10997124534862</v>
      </c>
      <c r="H4092" s="2">
        <v>206.33905159186628</v>
      </c>
      <c r="I4092" s="2">
        <f t="shared" si="379"/>
        <v>219.4329318807753</v>
      </c>
      <c r="J4092" s="8">
        <f t="shared" si="380"/>
        <v>0.83043511852893137</v>
      </c>
      <c r="K4092" s="8">
        <f t="shared" si="381"/>
        <v>0.20620681627229878</v>
      </c>
      <c r="L4092" s="8">
        <f t="shared" si="382"/>
        <v>-0.26806063932232893</v>
      </c>
      <c r="M4092" s="8">
        <f t="shared" si="383"/>
        <v>0.68569698298790793</v>
      </c>
    </row>
    <row r="4093" spans="1:13" x14ac:dyDescent="0.15">
      <c r="A4093" s="5" t="s">
        <v>6411</v>
      </c>
      <c r="B4093" s="1">
        <v>6.328991343551553E-2</v>
      </c>
      <c r="C4093" s="1">
        <v>3.2993860932486598E-5</v>
      </c>
      <c r="D4093" s="1">
        <v>4.5930622113245417E-2</v>
      </c>
      <c r="E4093" s="1">
        <f t="shared" si="378"/>
        <v>3.641784313656448E-2</v>
      </c>
      <c r="F4093" s="2">
        <v>3.1068762890322903E-5</v>
      </c>
      <c r="G4093" s="2">
        <v>3.3674695204396515E-5</v>
      </c>
      <c r="H4093" s="2">
        <v>4.5993886193486815E-2</v>
      </c>
      <c r="I4093" s="2">
        <f t="shared" si="379"/>
        <v>1.5352876550527179E-2</v>
      </c>
      <c r="J4093" s="8">
        <f t="shared" si="380"/>
        <v>0.42157566808541946</v>
      </c>
      <c r="K4093" s="8">
        <f t="shared" si="381"/>
        <v>0.43502725918894941</v>
      </c>
      <c r="L4093" s="8">
        <f t="shared" si="382"/>
        <v>-1.2461364929632535</v>
      </c>
      <c r="M4093" s="8">
        <f t="shared" si="383"/>
        <v>0.36148352892024022</v>
      </c>
    </row>
    <row r="4094" spans="1:13" x14ac:dyDescent="0.15">
      <c r="A4094" s="5" t="s">
        <v>2239</v>
      </c>
      <c r="B4094" s="1">
        <v>40.756015289763482</v>
      </c>
      <c r="C4094" s="1">
        <v>64.594892820864018</v>
      </c>
      <c r="D4094" s="1">
        <v>54.273313287917823</v>
      </c>
      <c r="E4094" s="1">
        <f t="shared" si="378"/>
        <v>53.208073799515113</v>
      </c>
      <c r="F4094" s="2">
        <v>42.388727286096163</v>
      </c>
      <c r="G4094" s="2">
        <v>46.822859031776275</v>
      </c>
      <c r="H4094" s="2">
        <v>47.181037632596741</v>
      </c>
      <c r="I4094" s="2">
        <f t="shared" si="379"/>
        <v>45.464207983489729</v>
      </c>
      <c r="J4094" s="8">
        <f t="shared" si="380"/>
        <v>0.85446069998316776</v>
      </c>
      <c r="K4094" s="8">
        <f t="shared" si="381"/>
        <v>0.33503911491049337</v>
      </c>
      <c r="L4094" s="8">
        <f t="shared" si="382"/>
        <v>-0.22691395669367342</v>
      </c>
      <c r="M4094" s="8">
        <f t="shared" si="383"/>
        <v>0.47490448729708634</v>
      </c>
    </row>
    <row r="4095" spans="1:13" x14ac:dyDescent="0.15">
      <c r="A4095" s="5" t="s">
        <v>4106</v>
      </c>
      <c r="B4095" s="1">
        <v>1.3674644979925756</v>
      </c>
      <c r="C4095" s="1">
        <v>0.63082881725726336</v>
      </c>
      <c r="D4095" s="1">
        <v>0.42809819123398912</v>
      </c>
      <c r="E4095" s="1">
        <f t="shared" si="378"/>
        <v>0.80879716882794261</v>
      </c>
      <c r="F4095" s="2">
        <v>0.27345134471884919</v>
      </c>
      <c r="G4095" s="2">
        <v>0.87950359056856831</v>
      </c>
      <c r="H4095" s="2">
        <v>0.49286715002696835</v>
      </c>
      <c r="I4095" s="2">
        <f t="shared" si="379"/>
        <v>0.54860736177146197</v>
      </c>
      <c r="J4095" s="8">
        <f t="shared" si="380"/>
        <v>0.67830029940197345</v>
      </c>
      <c r="K4095" s="8">
        <f t="shared" si="381"/>
        <v>0.48182842481369775</v>
      </c>
      <c r="L4095" s="8">
        <f t="shared" si="382"/>
        <v>-0.56000396527056195</v>
      </c>
      <c r="M4095" s="8">
        <f t="shared" si="383"/>
        <v>0.31710758296864194</v>
      </c>
    </row>
    <row r="4096" spans="1:13" x14ac:dyDescent="0.15">
      <c r="A4096" s="5" t="s">
        <v>5069</v>
      </c>
      <c r="B4096" s="1">
        <v>0.75627890027887723</v>
      </c>
      <c r="C4096" s="1">
        <v>1.7481516514665303</v>
      </c>
      <c r="D4096" s="1">
        <v>1.6250002839869713</v>
      </c>
      <c r="E4096" s="1">
        <f t="shared" si="378"/>
        <v>1.3764769452441261</v>
      </c>
      <c r="F4096" s="2">
        <v>1.535565398126252</v>
      </c>
      <c r="G4096" s="2">
        <v>0.42345729509777036</v>
      </c>
      <c r="H4096" s="2">
        <v>1.4605082223081931</v>
      </c>
      <c r="I4096" s="2">
        <f t="shared" si="379"/>
        <v>1.1398436385107384</v>
      </c>
      <c r="J4096" s="8">
        <f t="shared" si="380"/>
        <v>0.82808770786101371</v>
      </c>
      <c r="K4096" s="8">
        <f t="shared" si="381"/>
        <v>0.6449133977746131</v>
      </c>
      <c r="L4096" s="8">
        <f t="shared" si="382"/>
        <v>-0.27214451436709991</v>
      </c>
      <c r="M4096" s="8">
        <f t="shared" si="383"/>
        <v>0.1904986007039286</v>
      </c>
    </row>
    <row r="4097" spans="1:13" x14ac:dyDescent="0.15">
      <c r="A4097" s="5" t="s">
        <v>2791</v>
      </c>
      <c r="B4097" s="1">
        <v>0.10578756922050835</v>
      </c>
      <c r="C4097" s="1">
        <v>6.3308793971705732E-2</v>
      </c>
      <c r="D4097" s="1">
        <v>0.11777074048496017</v>
      </c>
      <c r="E4097" s="1">
        <f t="shared" si="378"/>
        <v>9.5622367892391424E-2</v>
      </c>
      <c r="F4097" s="2">
        <v>3.1068762890322903E-5</v>
      </c>
      <c r="G4097" s="2">
        <v>6.2077052966828007E-2</v>
      </c>
      <c r="H4097" s="2">
        <v>3.2144941449067151E-5</v>
      </c>
      <c r="I4097" s="2">
        <f t="shared" si="379"/>
        <v>2.0713422223722466E-2</v>
      </c>
      <c r="J4097" s="8">
        <f t="shared" si="380"/>
        <v>0.21661691380653011</v>
      </c>
      <c r="K4097" s="8">
        <f t="shared" si="381"/>
        <v>4.7355361704496758E-2</v>
      </c>
      <c r="L4097" s="8">
        <f t="shared" si="382"/>
        <v>-2.2067821995305712</v>
      </c>
      <c r="M4097" s="8">
        <f t="shared" si="383"/>
        <v>1.3246308418592581</v>
      </c>
    </row>
    <row r="4098" spans="1:13" x14ac:dyDescent="0.15">
      <c r="A4098" s="5" t="s">
        <v>5817</v>
      </c>
      <c r="B4098" s="1">
        <v>8.5983326318213829E-2</v>
      </c>
      <c r="C4098" s="1">
        <v>0.63258986547395324</v>
      </c>
      <c r="D4098" s="1">
        <v>0.21592357685755903</v>
      </c>
      <c r="E4098" s="1">
        <f t="shared" si="378"/>
        <v>0.31149892288324205</v>
      </c>
      <c r="F4098" s="2">
        <v>0.12687304871693594</v>
      </c>
      <c r="G4098" s="2">
        <v>6.7523682555634859E-2</v>
      </c>
      <c r="H4098" s="2">
        <v>0.26054941219822925</v>
      </c>
      <c r="I4098" s="2">
        <f t="shared" si="379"/>
        <v>0.15164871449026668</v>
      </c>
      <c r="J4098" s="8">
        <f t="shared" si="380"/>
        <v>0.4868354377813004</v>
      </c>
      <c r="K4098" s="8">
        <f t="shared" si="381"/>
        <v>0.41140235707967071</v>
      </c>
      <c r="L4098" s="8">
        <f t="shared" si="382"/>
        <v>-1.0384939061896334</v>
      </c>
      <c r="M4098" s="8">
        <f t="shared" si="383"/>
        <v>0.38573322439685653</v>
      </c>
    </row>
    <row r="4099" spans="1:13" x14ac:dyDescent="0.15">
      <c r="A4099" s="5" t="s">
        <v>7049</v>
      </c>
      <c r="B4099" s="1">
        <v>7.5113536386305982E-2</v>
      </c>
      <c r="C4099" s="1">
        <v>0.18113892919749353</v>
      </c>
      <c r="D4099" s="1">
        <v>3.0904780488880354E-5</v>
      </c>
      <c r="E4099" s="1">
        <f t="shared" si="378"/>
        <v>8.5427790121429467E-2</v>
      </c>
      <c r="F4099" s="2">
        <v>6.3261481996917474E-2</v>
      </c>
      <c r="G4099" s="2">
        <v>0.11719694440555339</v>
      </c>
      <c r="H4099" s="2">
        <v>3.2144941449067151E-5</v>
      </c>
      <c r="I4099" s="2">
        <f t="shared" si="379"/>
        <v>6.0163523781306648E-2</v>
      </c>
      <c r="J4099" s="8">
        <f t="shared" si="380"/>
        <v>0.70426173609066234</v>
      </c>
      <c r="K4099" s="8">
        <f t="shared" si="381"/>
        <v>0.70672708109340021</v>
      </c>
      <c r="L4099" s="8">
        <f t="shared" si="382"/>
        <v>-0.50581639445723825</v>
      </c>
      <c r="M4099" s="8">
        <f t="shared" si="383"/>
        <v>0.15074826662487495</v>
      </c>
    </row>
    <row r="4100" spans="1:13" x14ac:dyDescent="0.15">
      <c r="A4100" s="5" t="s">
        <v>180</v>
      </c>
      <c r="B4100" s="1">
        <v>2.2205102463475117</v>
      </c>
      <c r="C4100" s="1">
        <v>1.7488631860995363</v>
      </c>
      <c r="D4100" s="1">
        <v>2.6294389739865265</v>
      </c>
      <c r="E4100" s="1">
        <f t="shared" ref="E4100:E4163" si="384">AVERAGE(B4100:D4100)</f>
        <v>2.1996041354778582</v>
      </c>
      <c r="F4100" s="2">
        <v>3.1408797334291827</v>
      </c>
      <c r="G4100" s="2">
        <v>1.8534880490709731</v>
      </c>
      <c r="H4100" s="2">
        <v>2.438599693389174</v>
      </c>
      <c r="I4100" s="2">
        <f t="shared" ref="I4100:I4163" si="385">AVERAGE(F4100:H4100)</f>
        <v>2.4776558252964431</v>
      </c>
      <c r="J4100" s="8">
        <f t="shared" ref="J4100:J4163" si="386">I4100/E4100</f>
        <v>1.1264098777292846</v>
      </c>
      <c r="K4100" s="8">
        <f t="shared" ref="K4100:K4163" si="387">TTEST(B4100:D4100,F4100:H4100,2,2)</f>
        <v>0.57074682867334603</v>
      </c>
      <c r="L4100" s="8">
        <f t="shared" ref="L4100:L4163" si="388">LOG(J4100,2)</f>
        <v>0.17173189044488876</v>
      </c>
      <c r="M4100" s="8">
        <f t="shared" ref="M4100:M4163" si="389">-LOG(K4100)</f>
        <v>0.24355649296693002</v>
      </c>
    </row>
    <row r="4101" spans="1:13" x14ac:dyDescent="0.15">
      <c r="A4101" s="5" t="s">
        <v>3931</v>
      </c>
      <c r="B4101" s="1">
        <v>2.0352778273221879</v>
      </c>
      <c r="C4101" s="1">
        <v>1.4340446877260471</v>
      </c>
      <c r="D4101" s="1">
        <v>1.6710375432552358</v>
      </c>
      <c r="E4101" s="1">
        <f t="shared" si="384"/>
        <v>1.7134533527678235</v>
      </c>
      <c r="F4101" s="2">
        <v>1.2249447710839034</v>
      </c>
      <c r="G4101" s="2">
        <v>1.3462071246014651</v>
      </c>
      <c r="H4101" s="2">
        <v>1.1634777330395054</v>
      </c>
      <c r="I4101" s="2">
        <f t="shared" si="385"/>
        <v>1.2448765429082913</v>
      </c>
      <c r="J4101" s="8">
        <f t="shared" si="386"/>
        <v>0.72653074616672952</v>
      </c>
      <c r="K4101" s="8">
        <f t="shared" si="387"/>
        <v>6.2516936423736472E-2</v>
      </c>
      <c r="L4101" s="8">
        <f t="shared" si="388"/>
        <v>-0.46090424210333919</v>
      </c>
      <c r="M4101" s="8">
        <f t="shared" si="389"/>
        <v>1.2040023122725778</v>
      </c>
    </row>
    <row r="4102" spans="1:13" x14ac:dyDescent="0.15">
      <c r="A4102" s="5" t="s">
        <v>509</v>
      </c>
      <c r="B4102" s="1">
        <v>3.0190605519171415E-5</v>
      </c>
      <c r="C4102" s="1">
        <v>3.2993860932486598E-5</v>
      </c>
      <c r="D4102" s="1">
        <v>3.2229413898879275E-2</v>
      </c>
      <c r="E4102" s="1">
        <f t="shared" si="384"/>
        <v>1.0764199455110311E-2</v>
      </c>
      <c r="F4102" s="2">
        <v>3.2546153922739601E-2</v>
      </c>
      <c r="G4102" s="2">
        <v>3.3674695204396515E-5</v>
      </c>
      <c r="H4102" s="2">
        <v>3.2144941449067151E-5</v>
      </c>
      <c r="I4102" s="2">
        <f t="shared" si="385"/>
        <v>1.0870657853131023E-2</v>
      </c>
      <c r="J4102" s="8">
        <f t="shared" si="386"/>
        <v>1.0098900432368123</v>
      </c>
      <c r="K4102" s="8">
        <f t="shared" si="387"/>
        <v>0.99476532983072774</v>
      </c>
      <c r="L4102" s="8">
        <f t="shared" si="388"/>
        <v>1.4198220984313864E-2</v>
      </c>
      <c r="M4102" s="8">
        <f t="shared" si="389"/>
        <v>2.2793594350605361E-3</v>
      </c>
    </row>
    <row r="4103" spans="1:13" x14ac:dyDescent="0.15">
      <c r="A4103" s="5" t="s">
        <v>6895</v>
      </c>
      <c r="B4103" s="1">
        <v>0.40018666556736493</v>
      </c>
      <c r="C4103" s="1">
        <v>0.34084287757568238</v>
      </c>
      <c r="D4103" s="1">
        <v>0.33912281501519403</v>
      </c>
      <c r="E4103" s="1">
        <f t="shared" si="384"/>
        <v>0.3600507860527471</v>
      </c>
      <c r="F4103" s="2">
        <v>0.47306663874730404</v>
      </c>
      <c r="G4103" s="2">
        <v>3.5283266476290813E-2</v>
      </c>
      <c r="H4103" s="2">
        <v>0.40214105099426045</v>
      </c>
      <c r="I4103" s="2">
        <f t="shared" si="385"/>
        <v>0.30349698540595177</v>
      </c>
      <c r="J4103" s="8">
        <f t="shared" si="386"/>
        <v>0.84292826779578189</v>
      </c>
      <c r="K4103" s="8">
        <f t="shared" si="387"/>
        <v>0.70120053060071874</v>
      </c>
      <c r="L4103" s="8">
        <f t="shared" si="388"/>
        <v>-0.24651823014765981</v>
      </c>
      <c r="M4103" s="8">
        <f t="shared" si="389"/>
        <v>0.15415776394607345</v>
      </c>
    </row>
    <row r="4104" spans="1:13" x14ac:dyDescent="0.15">
      <c r="A4104" s="5" t="s">
        <v>177</v>
      </c>
      <c r="B4104" s="1">
        <v>29.998536754276966</v>
      </c>
      <c r="C4104" s="1">
        <v>43.295103581830453</v>
      </c>
      <c r="D4104" s="1">
        <v>33.41408604291604</v>
      </c>
      <c r="E4104" s="1">
        <f t="shared" si="384"/>
        <v>35.569242126341152</v>
      </c>
      <c r="F4104" s="2">
        <v>28.877802039528085</v>
      </c>
      <c r="G4104" s="2">
        <v>40.099902575992338</v>
      </c>
      <c r="H4104" s="2">
        <v>34.98370649616507</v>
      </c>
      <c r="I4104" s="2">
        <f t="shared" si="385"/>
        <v>34.653803703895164</v>
      </c>
      <c r="J4104" s="8">
        <f t="shared" si="386"/>
        <v>0.97426320135823052</v>
      </c>
      <c r="K4104" s="8">
        <f t="shared" si="387"/>
        <v>0.86729143796230335</v>
      </c>
      <c r="L4104" s="8">
        <f t="shared" si="388"/>
        <v>-3.761651970678629E-2</v>
      </c>
      <c r="M4104" s="8">
        <f t="shared" si="389"/>
        <v>6.1834941012054882E-2</v>
      </c>
    </row>
    <row r="4105" spans="1:13" x14ac:dyDescent="0.15">
      <c r="A4105" s="5" t="s">
        <v>7011</v>
      </c>
      <c r="B4105" s="1">
        <v>0.30311055422579802</v>
      </c>
      <c r="C4105" s="1">
        <v>0.53336636090127143</v>
      </c>
      <c r="D4105" s="1">
        <v>0.22205521327113895</v>
      </c>
      <c r="E4105" s="1">
        <f t="shared" si="384"/>
        <v>0.35284404279940279</v>
      </c>
      <c r="F4105" s="2">
        <v>0.31847659523059596</v>
      </c>
      <c r="G4105" s="2">
        <v>0.14087525877129306</v>
      </c>
      <c r="H4105" s="2">
        <v>0.29697849723485814</v>
      </c>
      <c r="I4105" s="2">
        <f t="shared" si="385"/>
        <v>0.25211011707891573</v>
      </c>
      <c r="J4105" s="8">
        <f t="shared" si="386"/>
        <v>0.71450863979087831</v>
      </c>
      <c r="K4105" s="8">
        <f t="shared" si="387"/>
        <v>0.40672064229319466</v>
      </c>
      <c r="L4105" s="8">
        <f t="shared" si="388"/>
        <v>-0.48497663848846279</v>
      </c>
      <c r="M4105" s="8">
        <f t="shared" si="389"/>
        <v>0.39070378528774508</v>
      </c>
    </row>
    <row r="4106" spans="1:13" x14ac:dyDescent="0.15">
      <c r="A4106" s="5" t="s">
        <v>4974</v>
      </c>
      <c r="B4106" s="1">
        <v>7.6873081596906827</v>
      </c>
      <c r="C4106" s="1">
        <v>6.8100979725000901</v>
      </c>
      <c r="D4106" s="1">
        <v>8.9971767136001795</v>
      </c>
      <c r="E4106" s="1">
        <f t="shared" si="384"/>
        <v>7.8315276152636502</v>
      </c>
      <c r="F4106" s="2">
        <v>7.7703733109725555</v>
      </c>
      <c r="G4106" s="2">
        <v>11.613303609253977</v>
      </c>
      <c r="H4106" s="2">
        <v>12.333376958285879</v>
      </c>
      <c r="I4106" s="2">
        <f t="shared" si="385"/>
        <v>10.572351292837471</v>
      </c>
      <c r="J4106" s="8">
        <f t="shared" si="386"/>
        <v>1.3499730591809387</v>
      </c>
      <c r="K4106" s="8">
        <f t="shared" si="387"/>
        <v>0.15221933127153078</v>
      </c>
      <c r="L4106" s="8">
        <f t="shared" si="388"/>
        <v>0.43293061633248819</v>
      </c>
      <c r="M4106" s="8">
        <f t="shared" si="389"/>
        <v>0.81753019032868179</v>
      </c>
    </row>
    <row r="4107" spans="1:13" x14ac:dyDescent="0.15">
      <c r="A4107" s="5" t="s">
        <v>6822</v>
      </c>
      <c r="B4107" s="1">
        <v>1.7222708486001335</v>
      </c>
      <c r="C4107" s="1">
        <v>1.2122059775206122</v>
      </c>
      <c r="D4107" s="1">
        <v>1.8226622480475645</v>
      </c>
      <c r="E4107" s="1">
        <f t="shared" si="384"/>
        <v>1.58571302472277</v>
      </c>
      <c r="F4107" s="2">
        <v>3.0546148375454423</v>
      </c>
      <c r="G4107" s="2">
        <v>3.2576291570653804</v>
      </c>
      <c r="H4107" s="2">
        <v>3.0640638603596475</v>
      </c>
      <c r="I4107" s="2">
        <f t="shared" si="385"/>
        <v>3.1254359516568235</v>
      </c>
      <c r="J4107" s="8">
        <f t="shared" si="386"/>
        <v>1.9709972125651445</v>
      </c>
      <c r="K4107" s="8">
        <f t="shared" si="387"/>
        <v>1.538414224406281E-3</v>
      </c>
      <c r="L4107" s="8">
        <f t="shared" si="388"/>
        <v>0.97892573608647915</v>
      </c>
      <c r="M4107" s="8">
        <f t="shared" si="389"/>
        <v>2.8129267131997659</v>
      </c>
    </row>
    <row r="4108" spans="1:13" x14ac:dyDescent="0.15">
      <c r="A4108" s="5" t="s">
        <v>6554</v>
      </c>
      <c r="B4108" s="1">
        <v>3.0190605519171415E-5</v>
      </c>
      <c r="C4108" s="1">
        <v>0.12502908687522565</v>
      </c>
      <c r="D4108" s="1">
        <v>0.15614845285289103</v>
      </c>
      <c r="E4108" s="1">
        <f t="shared" si="384"/>
        <v>9.3735910111211962E-2</v>
      </c>
      <c r="F4108" s="2">
        <v>3.1068762890322903E-5</v>
      </c>
      <c r="G4108" s="2">
        <v>9.5956904552402911E-2</v>
      </c>
      <c r="H4108" s="2">
        <v>3.2144941449067151E-5</v>
      </c>
      <c r="I4108" s="2">
        <f t="shared" si="385"/>
        <v>3.2006706085580768E-2</v>
      </c>
      <c r="J4108" s="8">
        <f t="shared" si="386"/>
        <v>0.34145618309575015</v>
      </c>
      <c r="K4108" s="8">
        <f t="shared" si="387"/>
        <v>0.34295787730366978</v>
      </c>
      <c r="L4108" s="8">
        <f t="shared" si="388"/>
        <v>-1.5502276363902929</v>
      </c>
      <c r="M4108" s="8">
        <f t="shared" si="389"/>
        <v>0.46475921750231025</v>
      </c>
    </row>
    <row r="4109" spans="1:13" x14ac:dyDescent="0.15">
      <c r="A4109" s="5" t="s">
        <v>6554</v>
      </c>
      <c r="B4109" s="1">
        <v>11.058114983588251</v>
      </c>
      <c r="C4109" s="1">
        <v>13.82654098857191</v>
      </c>
      <c r="D4109" s="1">
        <v>12.010676066209035</v>
      </c>
      <c r="E4109" s="1">
        <f t="shared" si="384"/>
        <v>12.298444012789732</v>
      </c>
      <c r="F4109" s="2">
        <v>11.840736359467522</v>
      </c>
      <c r="G4109" s="2">
        <v>14.260184035094483</v>
      </c>
      <c r="H4109" s="2">
        <v>11.013819139689817</v>
      </c>
      <c r="I4109" s="2">
        <f t="shared" si="385"/>
        <v>12.371579844750606</v>
      </c>
      <c r="J4109" s="8">
        <f t="shared" si="386"/>
        <v>1.0059467548809278</v>
      </c>
      <c r="K4109" s="8">
        <f t="shared" si="387"/>
        <v>0.95677472997697377</v>
      </c>
      <c r="L4109" s="8">
        <f t="shared" si="388"/>
        <v>8.5539448033181021E-3</v>
      </c>
      <c r="M4109" s="8">
        <f t="shared" si="389"/>
        <v>1.9190303648814234E-2</v>
      </c>
    </row>
    <row r="4110" spans="1:13" x14ac:dyDescent="0.15">
      <c r="A4110" s="5" t="s">
        <v>1850</v>
      </c>
      <c r="B4110" s="1">
        <v>5.3946907414378815</v>
      </c>
      <c r="C4110" s="1">
        <v>3.7693547183490996</v>
      </c>
      <c r="D4110" s="1">
        <v>4.7763448215130708</v>
      </c>
      <c r="E4110" s="1">
        <f t="shared" si="384"/>
        <v>4.6467967604333511</v>
      </c>
      <c r="F4110" s="2">
        <v>5.9234670157994884</v>
      </c>
      <c r="G4110" s="2">
        <v>3.8115513862470372</v>
      </c>
      <c r="H4110" s="2">
        <v>4.261440399456073</v>
      </c>
      <c r="I4110" s="2">
        <f t="shared" si="385"/>
        <v>4.665486267167533</v>
      </c>
      <c r="J4110" s="8">
        <f t="shared" si="386"/>
        <v>1.0040220194034135</v>
      </c>
      <c r="K4110" s="8">
        <f t="shared" si="387"/>
        <v>0.98243709941107338</v>
      </c>
      <c r="L4110" s="8">
        <f t="shared" si="388"/>
        <v>5.7909096629461029E-3</v>
      </c>
      <c r="M4110" s="8">
        <f t="shared" si="389"/>
        <v>7.6952457903565214E-3</v>
      </c>
    </row>
    <row r="4111" spans="1:13" x14ac:dyDescent="0.15">
      <c r="A4111" s="5" t="s">
        <v>3236</v>
      </c>
      <c r="B4111" s="1">
        <v>0.10989100444338042</v>
      </c>
      <c r="C4111" s="1">
        <v>3.2993860932486598E-5</v>
      </c>
      <c r="D4111" s="1">
        <v>0.18921430193644886</v>
      </c>
      <c r="E4111" s="1">
        <f t="shared" si="384"/>
        <v>9.9712766746920589E-2</v>
      </c>
      <c r="F4111" s="2">
        <v>0.16805741755370376</v>
      </c>
      <c r="G4111" s="2">
        <v>6.0526579077214322E-2</v>
      </c>
      <c r="H4111" s="2">
        <v>3.2144941449067151E-5</v>
      </c>
      <c r="I4111" s="2">
        <f t="shared" si="385"/>
        <v>7.6205380524122387E-2</v>
      </c>
      <c r="J4111" s="8">
        <f t="shared" si="386"/>
        <v>0.76424898245515616</v>
      </c>
      <c r="K4111" s="8">
        <f t="shared" si="387"/>
        <v>0.7655283758585204</v>
      </c>
      <c r="L4111" s="8">
        <f t="shared" si="388"/>
        <v>-0.38788536862284673</v>
      </c>
      <c r="M4111" s="8">
        <f t="shared" si="389"/>
        <v>0.11603870666346737</v>
      </c>
    </row>
    <row r="4112" spans="1:13" x14ac:dyDescent="0.15">
      <c r="A4112" s="5" t="s">
        <v>4033</v>
      </c>
      <c r="B4112" s="1">
        <v>3.0190605519171415E-5</v>
      </c>
      <c r="C4112" s="1">
        <v>3.2993860932486598E-5</v>
      </c>
      <c r="D4112" s="1">
        <v>0.1575647275679842</v>
      </c>
      <c r="E4112" s="1">
        <f t="shared" si="384"/>
        <v>5.2542637344811953E-2</v>
      </c>
      <c r="F4112" s="2">
        <v>3.1068762890322903E-5</v>
      </c>
      <c r="G4112" s="2">
        <v>3.3674695204396515E-5</v>
      </c>
      <c r="H4112" s="2">
        <v>0.15141986625762599</v>
      </c>
      <c r="I4112" s="2">
        <f t="shared" si="385"/>
        <v>5.0494869905240235E-2</v>
      </c>
      <c r="J4112" s="8">
        <f t="shared" si="386"/>
        <v>0.96102655780041624</v>
      </c>
      <c r="K4112" s="8">
        <f t="shared" si="387"/>
        <v>0.97891499104740376</v>
      </c>
      <c r="L4112" s="8">
        <f t="shared" si="388"/>
        <v>-5.7351794712955713E-2</v>
      </c>
      <c r="M4112" s="8">
        <f t="shared" si="389"/>
        <v>9.2550206810271488E-3</v>
      </c>
    </row>
    <row r="4113" spans="1:13" x14ac:dyDescent="0.15">
      <c r="A4113" s="5" t="s">
        <v>619</v>
      </c>
      <c r="B4113" s="1">
        <v>0.13570472090491478</v>
      </c>
      <c r="C4113" s="1">
        <v>8.3429214556531905E-2</v>
      </c>
      <c r="D4113" s="1">
        <v>3.0904780488880354E-5</v>
      </c>
      <c r="E4113" s="1">
        <f t="shared" si="384"/>
        <v>7.3054946747311861E-2</v>
      </c>
      <c r="F4113" s="2">
        <v>0.13884795630281682</v>
      </c>
      <c r="G4113" s="2">
        <v>3.3674695204396515E-5</v>
      </c>
      <c r="H4113" s="2">
        <v>0.14284811294691399</v>
      </c>
      <c r="I4113" s="2">
        <f t="shared" si="385"/>
        <v>9.3909914648311735E-2</v>
      </c>
      <c r="J4113" s="8">
        <f t="shared" si="386"/>
        <v>1.2854696201906033</v>
      </c>
      <c r="K4113" s="8">
        <f t="shared" si="387"/>
        <v>0.75105536714523247</v>
      </c>
      <c r="L4113" s="8">
        <f t="shared" si="388"/>
        <v>0.36229551501928275</v>
      </c>
      <c r="M4113" s="8">
        <f t="shared" si="389"/>
        <v>0.12432804600605873</v>
      </c>
    </row>
    <row r="4114" spans="1:13" x14ac:dyDescent="0.15">
      <c r="A4114" s="5" t="s">
        <v>2565</v>
      </c>
      <c r="B4114" s="1">
        <v>1.5244074667309035</v>
      </c>
      <c r="C4114" s="1">
        <v>0.80796536414409847</v>
      </c>
      <c r="D4114" s="1">
        <v>1.2558024588453869</v>
      </c>
      <c r="E4114" s="1">
        <f t="shared" si="384"/>
        <v>1.1960584299067962</v>
      </c>
      <c r="F4114" s="2">
        <v>0.98687040890999822</v>
      </c>
      <c r="G4114" s="2">
        <v>0.56766589117741317</v>
      </c>
      <c r="H4114" s="2">
        <v>0.88847453543663835</v>
      </c>
      <c r="I4114" s="2">
        <f t="shared" si="385"/>
        <v>0.81433694517468336</v>
      </c>
      <c r="J4114" s="8">
        <f t="shared" si="386"/>
        <v>0.68085047085713124</v>
      </c>
      <c r="K4114" s="8">
        <f t="shared" si="387"/>
        <v>0.19320856180609014</v>
      </c>
      <c r="L4114" s="8">
        <f t="shared" si="388"/>
        <v>-0.55459010816254006</v>
      </c>
      <c r="M4114" s="8">
        <f t="shared" si="389"/>
        <v>0.71397363225410804</v>
      </c>
    </row>
    <row r="4115" spans="1:13" x14ac:dyDescent="0.15">
      <c r="A4115" s="5" t="s">
        <v>3815</v>
      </c>
      <c r="B4115" s="1">
        <v>3.9481525095591001</v>
      </c>
      <c r="C4115" s="1">
        <v>2.7993551299037178</v>
      </c>
      <c r="D4115" s="1">
        <v>2.8602084422693563</v>
      </c>
      <c r="E4115" s="1">
        <f t="shared" si="384"/>
        <v>3.2025720272440581</v>
      </c>
      <c r="F4115" s="2">
        <v>2.977897706837183</v>
      </c>
      <c r="G4115" s="2">
        <v>3.4994595108084043</v>
      </c>
      <c r="H4115" s="2">
        <v>4.1708009538130808</v>
      </c>
      <c r="I4115" s="2">
        <f t="shared" si="385"/>
        <v>3.5493860571528892</v>
      </c>
      <c r="J4115" s="8">
        <f t="shared" si="386"/>
        <v>1.108292343453483</v>
      </c>
      <c r="K4115" s="8">
        <f t="shared" si="387"/>
        <v>0.53260217150454026</v>
      </c>
      <c r="L4115" s="8">
        <f t="shared" si="388"/>
        <v>0.1483384832100226</v>
      </c>
      <c r="M4115" s="8">
        <f t="shared" si="389"/>
        <v>0.27359706720515731</v>
      </c>
    </row>
    <row r="4116" spans="1:13" x14ac:dyDescent="0.15">
      <c r="A4116" s="5" t="s">
        <v>367</v>
      </c>
      <c r="B4116" s="1">
        <v>0.99569749882399927</v>
      </c>
      <c r="C4116" s="1">
        <v>1.021906039923167</v>
      </c>
      <c r="D4116" s="1">
        <v>1.0269324648863289</v>
      </c>
      <c r="E4116" s="1">
        <f t="shared" si="384"/>
        <v>1.0148453345444983</v>
      </c>
      <c r="F4116" s="2">
        <v>1.0936043732927552</v>
      </c>
      <c r="G4116" s="2">
        <v>1.1312831210271466</v>
      </c>
      <c r="H4116" s="2">
        <v>1.0297022299958623</v>
      </c>
      <c r="I4116" s="2">
        <f t="shared" si="385"/>
        <v>1.0848632414385879</v>
      </c>
      <c r="J4116" s="8">
        <f t="shared" si="386"/>
        <v>1.0689936727407987</v>
      </c>
      <c r="K4116" s="8">
        <f t="shared" si="387"/>
        <v>8.8136785202066789E-2</v>
      </c>
      <c r="L4116" s="8">
        <f t="shared" si="388"/>
        <v>9.6253313926049203E-2</v>
      </c>
      <c r="M4116" s="8">
        <f t="shared" si="389"/>
        <v>1.0548427944712691</v>
      </c>
    </row>
    <row r="4117" spans="1:13" x14ac:dyDescent="0.15">
      <c r="A4117" s="5" t="s">
        <v>5108</v>
      </c>
      <c r="B4117" s="1">
        <v>4.0603011358406889</v>
      </c>
      <c r="C4117" s="1">
        <v>3.7471192610676631</v>
      </c>
      <c r="D4117" s="1">
        <v>3.633161195600799</v>
      </c>
      <c r="E4117" s="1">
        <f t="shared" si="384"/>
        <v>3.8135271975030505</v>
      </c>
      <c r="F4117" s="2">
        <v>3.7194408021329535</v>
      </c>
      <c r="G4117" s="2">
        <v>3.4891109145896717</v>
      </c>
      <c r="H4117" s="2">
        <v>3.6933407764776272</v>
      </c>
      <c r="I4117" s="2">
        <f t="shared" si="385"/>
        <v>3.633964164400084</v>
      </c>
      <c r="J4117" s="8">
        <f t="shared" si="386"/>
        <v>0.95291418579090315</v>
      </c>
      <c r="K4117" s="8">
        <f t="shared" si="387"/>
        <v>0.28895735440643933</v>
      </c>
      <c r="L4117" s="8">
        <f t="shared" si="388"/>
        <v>-6.958179608087138E-2</v>
      </c>
      <c r="M4117" s="8">
        <f t="shared" si="389"/>
        <v>0.53916624759840059</v>
      </c>
    </row>
    <row r="4118" spans="1:13" x14ac:dyDescent="0.15">
      <c r="A4118" s="5" t="s">
        <v>4407</v>
      </c>
      <c r="B4118" s="1">
        <v>0.3081401515437967</v>
      </c>
      <c r="C4118" s="1">
        <v>0.57863775192627587</v>
      </c>
      <c r="D4118" s="1">
        <v>0.45978942074113299</v>
      </c>
      <c r="E4118" s="1">
        <f t="shared" si="384"/>
        <v>0.4488557747370685</v>
      </c>
      <c r="F4118" s="2">
        <v>0.1863489255741009</v>
      </c>
      <c r="G4118" s="2">
        <v>0.5917763048238649</v>
      </c>
      <c r="H4118" s="2">
        <v>0.79208130471650062</v>
      </c>
      <c r="I4118" s="2">
        <f t="shared" si="385"/>
        <v>0.52340217837148872</v>
      </c>
      <c r="J4118" s="8">
        <f t="shared" si="386"/>
        <v>1.166080972619965</v>
      </c>
      <c r="K4118" s="8">
        <f t="shared" si="387"/>
        <v>0.72116169319298007</v>
      </c>
      <c r="L4118" s="8">
        <f t="shared" si="388"/>
        <v>0.22166797270756114</v>
      </c>
      <c r="M4118" s="8">
        <f t="shared" si="389"/>
        <v>0.14196735027568799</v>
      </c>
    </row>
    <row r="4119" spans="1:13" x14ac:dyDescent="0.15">
      <c r="A4119" s="5" t="s">
        <v>5314</v>
      </c>
      <c r="B4119" s="1">
        <v>1.3083301062246491</v>
      </c>
      <c r="C4119" s="1">
        <v>1.3634782404976804</v>
      </c>
      <c r="D4119" s="1">
        <v>1.0208341525836924</v>
      </c>
      <c r="E4119" s="1">
        <f t="shared" si="384"/>
        <v>1.2308808331020071</v>
      </c>
      <c r="F4119" s="2">
        <v>1.4810091329042434</v>
      </c>
      <c r="G4119" s="2">
        <v>1.489598726242787</v>
      </c>
      <c r="H4119" s="2">
        <v>0.73854684054992292</v>
      </c>
      <c r="I4119" s="2">
        <f t="shared" si="385"/>
        <v>1.2363848998989844</v>
      </c>
      <c r="J4119" s="8">
        <f t="shared" si="386"/>
        <v>1.0044716487973138</v>
      </c>
      <c r="K4119" s="8">
        <f t="shared" si="387"/>
        <v>0.98474882855640811</v>
      </c>
      <c r="L4119" s="8">
        <f t="shared" si="388"/>
        <v>6.4368445921162767E-3</v>
      </c>
      <c r="M4119" s="8">
        <f t="shared" si="389"/>
        <v>6.6745271492246938E-3</v>
      </c>
    </row>
    <row r="4120" spans="1:13" x14ac:dyDescent="0.15">
      <c r="A4120" s="5" t="s">
        <v>449</v>
      </c>
      <c r="B4120" s="1">
        <v>0.12976686620716099</v>
      </c>
      <c r="C4120" s="1">
        <v>0.14171813169238057</v>
      </c>
      <c r="D4120" s="1">
        <v>0.15468052576583563</v>
      </c>
      <c r="E4120" s="1">
        <f t="shared" si="384"/>
        <v>0.14205517455512573</v>
      </c>
      <c r="F4120" s="2">
        <v>7.9800891355287562E-2</v>
      </c>
      <c r="G4120" s="2">
        <v>0.21521449048572155</v>
      </c>
      <c r="H4120" s="2">
        <v>0.1592117390608935</v>
      </c>
      <c r="I4120" s="2">
        <f t="shared" si="385"/>
        <v>0.15140904030063421</v>
      </c>
      <c r="J4120" s="8">
        <f t="shared" si="386"/>
        <v>1.0658467090326134</v>
      </c>
      <c r="K4120" s="8">
        <f t="shared" si="387"/>
        <v>0.82632163918374113</v>
      </c>
      <c r="L4120" s="8">
        <f t="shared" si="388"/>
        <v>9.1999963405868371E-2</v>
      </c>
      <c r="M4120" s="8">
        <f t="shared" si="389"/>
        <v>8.2850874067906352E-2</v>
      </c>
    </row>
    <row r="4121" spans="1:13" x14ac:dyDescent="0.15">
      <c r="A4121" s="5" t="s">
        <v>5685</v>
      </c>
      <c r="B4121" s="1">
        <v>84.433754587878951</v>
      </c>
      <c r="C4121" s="1">
        <v>66.765073451532217</v>
      </c>
      <c r="D4121" s="1">
        <v>84.226690409365006</v>
      </c>
      <c r="E4121" s="1">
        <f t="shared" si="384"/>
        <v>78.475172816258734</v>
      </c>
      <c r="F4121" s="2">
        <v>95.702107988770166</v>
      </c>
      <c r="G4121" s="2">
        <v>88.816373161477117</v>
      </c>
      <c r="H4121" s="2">
        <v>105.79165736874093</v>
      </c>
      <c r="I4121" s="2">
        <f t="shared" si="385"/>
        <v>96.770046172996061</v>
      </c>
      <c r="J4121" s="8">
        <f t="shared" si="386"/>
        <v>1.2331294433664113</v>
      </c>
      <c r="K4121" s="8">
        <f t="shared" si="387"/>
        <v>7.5148338410637436E-2</v>
      </c>
      <c r="L4121" s="8">
        <f t="shared" si="388"/>
        <v>0.30232424945761205</v>
      </c>
      <c r="M4121" s="8">
        <f t="shared" si="389"/>
        <v>1.1240806175663489</v>
      </c>
    </row>
    <row r="4122" spans="1:13" x14ac:dyDescent="0.15">
      <c r="A4122" s="5" t="s">
        <v>6977</v>
      </c>
      <c r="B4122" s="1">
        <v>22.826884397285959</v>
      </c>
      <c r="C4122" s="1">
        <v>19.316386449529436</v>
      </c>
      <c r="D4122" s="1">
        <v>21.57736183583139</v>
      </c>
      <c r="E4122" s="1">
        <f t="shared" si="384"/>
        <v>21.240210894215597</v>
      </c>
      <c r="F4122" s="2">
        <v>22.326695091929807</v>
      </c>
      <c r="G4122" s="2">
        <v>18.830814031701571</v>
      </c>
      <c r="H4122" s="2">
        <v>19.068944940914708</v>
      </c>
      <c r="I4122" s="2">
        <f t="shared" si="385"/>
        <v>20.07548468818203</v>
      </c>
      <c r="J4122" s="8">
        <f t="shared" si="386"/>
        <v>0.94516409409330493</v>
      </c>
      <c r="K4122" s="8">
        <f t="shared" si="387"/>
        <v>0.48770594449478988</v>
      </c>
      <c r="L4122" s="8">
        <f t="shared" si="388"/>
        <v>-8.1363271180190253E-2</v>
      </c>
      <c r="M4122" s="8">
        <f t="shared" si="389"/>
        <v>0.31184195089694844</v>
      </c>
    </row>
    <row r="4123" spans="1:13" x14ac:dyDescent="0.15">
      <c r="A4123" s="5" t="s">
        <v>3005</v>
      </c>
      <c r="B4123" s="1">
        <v>15.640745497857994</v>
      </c>
      <c r="C4123" s="1">
        <v>17.905769039595111</v>
      </c>
      <c r="D4123" s="1">
        <v>17.915042043155143</v>
      </c>
      <c r="E4123" s="1">
        <f t="shared" si="384"/>
        <v>17.153852193536082</v>
      </c>
      <c r="F4123" s="2">
        <v>14.235717876643697</v>
      </c>
      <c r="G4123" s="2">
        <v>20.577366586512301</v>
      </c>
      <c r="H4123" s="2">
        <v>33.999323988990703</v>
      </c>
      <c r="I4123" s="2">
        <f t="shared" si="385"/>
        <v>22.937469484048904</v>
      </c>
      <c r="J4123" s="8">
        <f t="shared" si="386"/>
        <v>1.3371614273726928</v>
      </c>
      <c r="K4123" s="8">
        <f t="shared" si="387"/>
        <v>0.38062651347229992</v>
      </c>
      <c r="L4123" s="8">
        <f t="shared" si="388"/>
        <v>0.41917364374970734</v>
      </c>
      <c r="M4123" s="8">
        <f t="shared" si="389"/>
        <v>0.41950096314919305</v>
      </c>
    </row>
    <row r="4124" spans="1:13" x14ac:dyDescent="0.15">
      <c r="A4124" s="5" t="s">
        <v>5759</v>
      </c>
      <c r="B4124" s="1">
        <v>1.5779588427057116</v>
      </c>
      <c r="C4124" s="1">
        <v>2.5914091334077245</v>
      </c>
      <c r="D4124" s="1">
        <v>1.3639058747456756</v>
      </c>
      <c r="E4124" s="1">
        <f t="shared" si="384"/>
        <v>1.8444246169530374</v>
      </c>
      <c r="F4124" s="2">
        <v>2.3690182960849522</v>
      </c>
      <c r="G4124" s="2">
        <v>0.17997479704614119</v>
      </c>
      <c r="H4124" s="2">
        <v>1.1271872934264224</v>
      </c>
      <c r="I4124" s="2">
        <f t="shared" si="385"/>
        <v>1.2253934621858387</v>
      </c>
      <c r="J4124" s="8">
        <f t="shared" si="386"/>
        <v>0.66437709132844414</v>
      </c>
      <c r="K4124" s="8">
        <f t="shared" si="387"/>
        <v>0.44894293590525081</v>
      </c>
      <c r="L4124" s="8">
        <f t="shared" si="388"/>
        <v>-0.58992576691616716</v>
      </c>
      <c r="M4124" s="8">
        <f t="shared" si="389"/>
        <v>0.34780885765241937</v>
      </c>
    </row>
    <row r="4125" spans="1:13" x14ac:dyDescent="0.15">
      <c r="A4125" s="5" t="s">
        <v>4581</v>
      </c>
      <c r="B4125" s="1">
        <v>1.498022427078878</v>
      </c>
      <c r="C4125" s="1">
        <v>0.17820384883634394</v>
      </c>
      <c r="D4125" s="1">
        <v>3.0904780488880354E-5</v>
      </c>
      <c r="E4125" s="1">
        <f t="shared" si="384"/>
        <v>0.55875239356523698</v>
      </c>
      <c r="F4125" s="2">
        <v>3.1068762890322903E-5</v>
      </c>
      <c r="G4125" s="2">
        <v>0.24364589693929334</v>
      </c>
      <c r="H4125" s="2">
        <v>2.1945837479487675</v>
      </c>
      <c r="I4125" s="2">
        <f t="shared" si="385"/>
        <v>0.81275357121698377</v>
      </c>
      <c r="J4125" s="8">
        <f t="shared" si="386"/>
        <v>1.4545862900578177</v>
      </c>
      <c r="K4125" s="8">
        <f t="shared" si="387"/>
        <v>0.77741869215564541</v>
      </c>
      <c r="L4125" s="8">
        <f t="shared" si="388"/>
        <v>0.54060888361310222</v>
      </c>
      <c r="M4125" s="8">
        <f t="shared" si="389"/>
        <v>0.10934502145821519</v>
      </c>
    </row>
    <row r="4126" spans="1:13" x14ac:dyDescent="0.15">
      <c r="A4126" s="5" t="s">
        <v>6862</v>
      </c>
      <c r="B4126" s="1">
        <v>6.6543688528939285E-2</v>
      </c>
      <c r="C4126" s="1">
        <v>3.2993860932486598E-5</v>
      </c>
      <c r="D4126" s="1">
        <v>3.0904780488880354E-5</v>
      </c>
      <c r="E4126" s="1">
        <f t="shared" si="384"/>
        <v>2.2202529056786883E-2</v>
      </c>
      <c r="F4126" s="2">
        <v>3.1068762890322903E-5</v>
      </c>
      <c r="G4126" s="2">
        <v>3.3674695204396515E-5</v>
      </c>
      <c r="H4126" s="2">
        <v>7.7525321643364314E-2</v>
      </c>
      <c r="I4126" s="2">
        <f t="shared" si="385"/>
        <v>2.5863355033819677E-2</v>
      </c>
      <c r="J4126" s="8">
        <f t="shared" si="386"/>
        <v>1.1648832872899113</v>
      </c>
      <c r="K4126" s="8">
        <f t="shared" si="387"/>
        <v>0.91953696303541266</v>
      </c>
      <c r="L4126" s="8">
        <f t="shared" si="388"/>
        <v>0.22018541472244718</v>
      </c>
      <c r="M4126" s="8">
        <f t="shared" si="389"/>
        <v>3.6430808546982378E-2</v>
      </c>
    </row>
    <row r="4127" spans="1:13" x14ac:dyDescent="0.15">
      <c r="A4127" s="5" t="s">
        <v>5337</v>
      </c>
      <c r="B4127" s="1">
        <v>0.6154990064168363</v>
      </c>
      <c r="C4127" s="1">
        <v>1.0250901574058686</v>
      </c>
      <c r="D4127" s="1">
        <v>1.0416783839787698</v>
      </c>
      <c r="E4127" s="1">
        <f t="shared" si="384"/>
        <v>0.89408918260049164</v>
      </c>
      <c r="F4127" s="2">
        <v>0.92432417177798076</v>
      </c>
      <c r="G4127" s="2">
        <v>0.85936921652194564</v>
      </c>
      <c r="H4127" s="2">
        <v>0.74109445020757492</v>
      </c>
      <c r="I4127" s="2">
        <f t="shared" si="385"/>
        <v>0.84159594616916722</v>
      </c>
      <c r="J4127" s="8">
        <f t="shared" si="386"/>
        <v>0.94128859016206201</v>
      </c>
      <c r="K4127" s="8">
        <f t="shared" si="387"/>
        <v>0.74294855675680171</v>
      </c>
      <c r="L4127" s="8">
        <f t="shared" si="388"/>
        <v>-8.7290987486133884E-2</v>
      </c>
      <c r="M4127" s="8">
        <f t="shared" si="389"/>
        <v>0.12904125661643684</v>
      </c>
    </row>
    <row r="4128" spans="1:13" x14ac:dyDescent="0.15">
      <c r="A4128" s="5" t="s">
        <v>3607</v>
      </c>
      <c r="B4128" s="1">
        <v>0.66040728797139414</v>
      </c>
      <c r="C4128" s="1">
        <v>0.99673550228058083</v>
      </c>
      <c r="D4128" s="1">
        <v>0.57192505406556948</v>
      </c>
      <c r="E4128" s="1">
        <f t="shared" si="384"/>
        <v>0.74302261477251486</v>
      </c>
      <c r="F4128" s="2">
        <v>0.79398880190004117</v>
      </c>
      <c r="G4128" s="2">
        <v>0.7557380108789139</v>
      </c>
      <c r="H4128" s="2">
        <v>0.74201297613856498</v>
      </c>
      <c r="I4128" s="2">
        <f t="shared" si="385"/>
        <v>0.76391326297250661</v>
      </c>
      <c r="J4128" s="8">
        <f t="shared" si="386"/>
        <v>1.0281157636182954</v>
      </c>
      <c r="K4128" s="8">
        <f t="shared" si="387"/>
        <v>0.88042453540111731</v>
      </c>
      <c r="L4128" s="8">
        <f t="shared" si="388"/>
        <v>4.0002718028974191E-2</v>
      </c>
      <c r="M4128" s="8">
        <f t="shared" si="389"/>
        <v>5.5307863164530395E-2</v>
      </c>
    </row>
    <row r="4129" spans="1:13" x14ac:dyDescent="0.15">
      <c r="A4129" s="5" t="s">
        <v>2539</v>
      </c>
      <c r="B4129" s="1">
        <v>2.7814161478951975</v>
      </c>
      <c r="C4129" s="1">
        <v>2.8489846705558834</v>
      </c>
      <c r="D4129" s="1">
        <v>2.7099167019147621</v>
      </c>
      <c r="E4129" s="1">
        <f t="shared" si="384"/>
        <v>2.7801058401219478</v>
      </c>
      <c r="F4129" s="2">
        <v>2.4291524662252688</v>
      </c>
      <c r="G4129" s="2">
        <v>2.5443022352513092</v>
      </c>
      <c r="H4129" s="2">
        <v>5.2650599591474032</v>
      </c>
      <c r="I4129" s="2">
        <f t="shared" si="385"/>
        <v>3.4128382202079934</v>
      </c>
      <c r="J4129" s="8">
        <f t="shared" si="386"/>
        <v>1.2275929106563408</v>
      </c>
      <c r="K4129" s="8">
        <f t="shared" si="387"/>
        <v>0.53260683830861644</v>
      </c>
      <c r="L4129" s="8">
        <f t="shared" si="388"/>
        <v>0.29583221938357757</v>
      </c>
      <c r="M4129" s="8">
        <f t="shared" si="389"/>
        <v>0.27359326181628107</v>
      </c>
    </row>
    <row r="4130" spans="1:13" x14ac:dyDescent="0.15">
      <c r="A4130" s="5" t="s">
        <v>2896</v>
      </c>
      <c r="B4130" s="1">
        <v>0.14532280846221388</v>
      </c>
      <c r="C4130" s="1">
        <v>3.2993860932486598E-5</v>
      </c>
      <c r="D4130" s="1">
        <v>3.0904780488880354E-5</v>
      </c>
      <c r="E4130" s="1">
        <f t="shared" si="384"/>
        <v>4.8462235701211748E-2</v>
      </c>
      <c r="F4130" s="2">
        <v>3.1068762890322903E-5</v>
      </c>
      <c r="G4130" s="2">
        <v>0.32999313135384467</v>
      </c>
      <c r="H4130" s="2">
        <v>3.2144941449067151E-5</v>
      </c>
      <c r="I4130" s="2">
        <f t="shared" si="385"/>
        <v>0.11001878168606134</v>
      </c>
      <c r="J4130" s="8">
        <f t="shared" si="386"/>
        <v>2.2701961660285193</v>
      </c>
      <c r="K4130" s="8">
        <f t="shared" si="387"/>
        <v>0.63548689205740372</v>
      </c>
      <c r="L4130" s="8">
        <f t="shared" si="388"/>
        <v>1.1828169651500822</v>
      </c>
      <c r="M4130" s="8">
        <f t="shared" si="389"/>
        <v>0.19689340304207201</v>
      </c>
    </row>
    <row r="4131" spans="1:13" x14ac:dyDescent="0.15">
      <c r="A4131" s="5" t="s">
        <v>1389</v>
      </c>
      <c r="B4131" s="1">
        <v>6.1914505754703599</v>
      </c>
      <c r="C4131" s="1">
        <v>3.6073027056819913</v>
      </c>
      <c r="D4131" s="1">
        <v>7.2408294463299203</v>
      </c>
      <c r="E4131" s="1">
        <f t="shared" si="384"/>
        <v>5.6798609091607561</v>
      </c>
      <c r="F4131" s="2">
        <v>6.6368693295254175</v>
      </c>
      <c r="G4131" s="2">
        <v>1.187746514431111</v>
      </c>
      <c r="H4131" s="2">
        <v>5.7868866720174763</v>
      </c>
      <c r="I4131" s="2">
        <f t="shared" si="385"/>
        <v>4.5371675053246685</v>
      </c>
      <c r="J4131" s="8">
        <f t="shared" si="386"/>
        <v>0.79881665728942475</v>
      </c>
      <c r="K4131" s="8">
        <f t="shared" si="387"/>
        <v>0.59967176139440137</v>
      </c>
      <c r="L4131" s="8">
        <f t="shared" si="388"/>
        <v>-0.32406367805654185</v>
      </c>
      <c r="M4131" s="8">
        <f t="shared" si="389"/>
        <v>0.22208640165302782</v>
      </c>
    </row>
    <row r="4132" spans="1:13" x14ac:dyDescent="0.15">
      <c r="A4132" s="5" t="s">
        <v>1418</v>
      </c>
      <c r="B4132" s="1">
        <v>4.7211479031893839</v>
      </c>
      <c r="C4132" s="1">
        <v>4.8094404681455689</v>
      </c>
      <c r="D4132" s="1">
        <v>4.1428534724796267</v>
      </c>
      <c r="E4132" s="1">
        <f t="shared" si="384"/>
        <v>4.5578139479381932</v>
      </c>
      <c r="F4132" s="2">
        <v>4.7909680622655584</v>
      </c>
      <c r="G4132" s="2">
        <v>4.207158248714042</v>
      </c>
      <c r="H4132" s="2">
        <v>4.3274702824197053</v>
      </c>
      <c r="I4132" s="2">
        <f t="shared" si="385"/>
        <v>4.4418655311331019</v>
      </c>
      <c r="J4132" s="8">
        <f t="shared" si="386"/>
        <v>0.97456051999280435</v>
      </c>
      <c r="K4132" s="8">
        <f t="shared" si="387"/>
        <v>0.69449153027139854</v>
      </c>
      <c r="L4132" s="8">
        <f t="shared" si="388"/>
        <v>-3.7176315579248158E-2</v>
      </c>
      <c r="M4132" s="8">
        <f t="shared" si="389"/>
        <v>0.15833304636815768</v>
      </c>
    </row>
    <row r="4133" spans="1:13" x14ac:dyDescent="0.15">
      <c r="A4133" s="5" t="s">
        <v>2564</v>
      </c>
      <c r="B4133" s="1">
        <v>3.6937427811438268</v>
      </c>
      <c r="C4133" s="1">
        <v>4.0584156630077723</v>
      </c>
      <c r="D4133" s="1">
        <v>4.8461588339394286</v>
      </c>
      <c r="E4133" s="1">
        <f t="shared" si="384"/>
        <v>4.1994390926970091</v>
      </c>
      <c r="F4133" s="2">
        <v>2.7884499451973555</v>
      </c>
      <c r="G4133" s="2">
        <v>3.6323572727752924</v>
      </c>
      <c r="H4133" s="2">
        <v>4.212741194435651</v>
      </c>
      <c r="I4133" s="2">
        <f t="shared" si="385"/>
        <v>3.5445161374694329</v>
      </c>
      <c r="J4133" s="8">
        <f t="shared" si="386"/>
        <v>0.84404513536902748</v>
      </c>
      <c r="K4133" s="8">
        <f t="shared" si="387"/>
        <v>0.28835189195768551</v>
      </c>
      <c r="L4133" s="8">
        <f t="shared" si="388"/>
        <v>-0.24460794568004754</v>
      </c>
      <c r="M4133" s="8">
        <f t="shared" si="389"/>
        <v>0.54007719471576043</v>
      </c>
    </row>
    <row r="4134" spans="1:13" x14ac:dyDescent="0.15">
      <c r="A4134" s="5" t="s">
        <v>5387</v>
      </c>
      <c r="B4134" s="1">
        <v>2.8553137913376374</v>
      </c>
      <c r="C4134" s="1">
        <v>2.9135564385011752</v>
      </c>
      <c r="D4134" s="1">
        <v>3.28459099513316</v>
      </c>
      <c r="E4134" s="1">
        <f t="shared" si="384"/>
        <v>3.0178204083239906</v>
      </c>
      <c r="F4134" s="2">
        <v>4.0571301809710549</v>
      </c>
      <c r="G4134" s="2">
        <v>9.5172589891614727</v>
      </c>
      <c r="H4134" s="2">
        <v>3.6789563137847621</v>
      </c>
      <c r="I4134" s="2">
        <f t="shared" si="385"/>
        <v>5.7511151613057629</v>
      </c>
      <c r="J4134" s="8">
        <f t="shared" si="386"/>
        <v>1.9057181618371268</v>
      </c>
      <c r="K4134" s="8">
        <f t="shared" si="387"/>
        <v>0.22186397527752355</v>
      </c>
      <c r="L4134" s="8">
        <f t="shared" si="388"/>
        <v>0.9303347737152694</v>
      </c>
      <c r="M4134" s="8">
        <f t="shared" si="389"/>
        <v>0.65391320974773592</v>
      </c>
    </row>
    <row r="4135" spans="1:13" x14ac:dyDescent="0.15">
      <c r="A4135" s="5" t="s">
        <v>114</v>
      </c>
      <c r="B4135" s="1">
        <v>16.778346004508247</v>
      </c>
      <c r="C4135" s="1">
        <v>18.485669765494972</v>
      </c>
      <c r="D4135" s="1">
        <v>16.074551395752877</v>
      </c>
      <c r="E4135" s="1">
        <f t="shared" si="384"/>
        <v>17.112855721918699</v>
      </c>
      <c r="F4135" s="2">
        <v>17.445609526779876</v>
      </c>
      <c r="G4135" s="2">
        <v>19.322826237890457</v>
      </c>
      <c r="H4135" s="2">
        <v>17.658227756337357</v>
      </c>
      <c r="I4135" s="2">
        <f t="shared" si="385"/>
        <v>18.142221173669228</v>
      </c>
      <c r="J4135" s="8">
        <f t="shared" si="386"/>
        <v>1.0601515882841275</v>
      </c>
      <c r="K4135" s="8">
        <f t="shared" si="387"/>
        <v>0.33038187057053758</v>
      </c>
      <c r="L4135" s="8">
        <f t="shared" si="388"/>
        <v>8.4270566703251476E-2</v>
      </c>
      <c r="M4135" s="8">
        <f t="shared" si="389"/>
        <v>0.48098379224511123</v>
      </c>
    </row>
    <row r="4136" spans="1:13" x14ac:dyDescent="0.15">
      <c r="A4136" s="5" t="s">
        <v>190</v>
      </c>
      <c r="B4136" s="1">
        <v>12.761504495978421</v>
      </c>
      <c r="C4136" s="1">
        <v>16.72479943246346</v>
      </c>
      <c r="D4136" s="1">
        <v>15.078993581319731</v>
      </c>
      <c r="E4136" s="1">
        <f t="shared" si="384"/>
        <v>14.855099169920537</v>
      </c>
      <c r="F4136" s="2">
        <v>13.464526457908272</v>
      </c>
      <c r="G4136" s="2">
        <v>15.124382596518505</v>
      </c>
      <c r="H4136" s="2">
        <v>16.421337271530412</v>
      </c>
      <c r="I4136" s="2">
        <f t="shared" si="385"/>
        <v>15.00341544198573</v>
      </c>
      <c r="J4136" s="8">
        <f t="shared" si="386"/>
        <v>1.0099841993896286</v>
      </c>
      <c r="K4136" s="8">
        <f t="shared" si="387"/>
        <v>0.92255181529303543</v>
      </c>
      <c r="L4136" s="8">
        <f t="shared" si="388"/>
        <v>1.4332723035945532E-2</v>
      </c>
      <c r="M4136" s="8">
        <f t="shared" si="389"/>
        <v>3.5009232254120032E-2</v>
      </c>
    </row>
    <row r="4137" spans="1:13" x14ac:dyDescent="0.15">
      <c r="A4137" s="5" t="s">
        <v>5754</v>
      </c>
      <c r="B4137" s="1">
        <v>4.3908872896547775E-2</v>
      </c>
      <c r="C4137" s="1">
        <v>3.2993860932486598E-5</v>
      </c>
      <c r="D4137" s="1">
        <v>4.04921272072876E-2</v>
      </c>
      <c r="E4137" s="1">
        <f t="shared" si="384"/>
        <v>2.8144664654922619E-2</v>
      </c>
      <c r="F4137" s="2">
        <v>3.1068762890322903E-5</v>
      </c>
      <c r="G4137" s="2">
        <v>3.3674695204396515E-5</v>
      </c>
      <c r="H4137" s="2">
        <v>1.7257369175510896E-2</v>
      </c>
      <c r="I4137" s="2">
        <f t="shared" si="385"/>
        <v>5.7740375445352052E-3</v>
      </c>
      <c r="J4137" s="8">
        <f t="shared" si="386"/>
        <v>0.20515567036700513</v>
      </c>
      <c r="K4137" s="8">
        <f t="shared" si="387"/>
        <v>0.21543820836392649</v>
      </c>
      <c r="L4137" s="8">
        <f t="shared" si="388"/>
        <v>-2.2852090649693495</v>
      </c>
      <c r="M4137" s="8">
        <f t="shared" si="389"/>
        <v>0.66667727127912912</v>
      </c>
    </row>
    <row r="4138" spans="1:13" x14ac:dyDescent="0.15">
      <c r="A4138" s="5" t="s">
        <v>5622</v>
      </c>
      <c r="B4138" s="1">
        <v>0.27296552434575405</v>
      </c>
      <c r="C4138" s="1">
        <v>0.58781654869205291</v>
      </c>
      <c r="D4138" s="1">
        <v>0.59811780526705749</v>
      </c>
      <c r="E4138" s="1">
        <f t="shared" si="384"/>
        <v>0.48629995943495485</v>
      </c>
      <c r="F4138" s="2">
        <v>0.19346787329266207</v>
      </c>
      <c r="G4138" s="2">
        <v>1.2446637936341427</v>
      </c>
      <c r="H4138" s="2">
        <v>0.92221736539206967</v>
      </c>
      <c r="I4138" s="2">
        <f t="shared" si="385"/>
        <v>0.7867830107729582</v>
      </c>
      <c r="J4138" s="8">
        <f t="shared" si="386"/>
        <v>1.6178965173822815</v>
      </c>
      <c r="K4138" s="8">
        <f t="shared" si="387"/>
        <v>0.41238006034863783</v>
      </c>
      <c r="L4138" s="8">
        <f t="shared" si="388"/>
        <v>0.69411933419940675</v>
      </c>
      <c r="M4138" s="8">
        <f t="shared" si="389"/>
        <v>0.38470234215164756</v>
      </c>
    </row>
    <row r="4139" spans="1:13" x14ac:dyDescent="0.15">
      <c r="A4139" s="5" t="s">
        <v>2907</v>
      </c>
      <c r="B4139" s="1">
        <v>0.59420867213870587</v>
      </c>
      <c r="C4139" s="1">
        <v>1.2058555309210339</v>
      </c>
      <c r="D4139" s="1">
        <v>0.73401352969411604</v>
      </c>
      <c r="E4139" s="1">
        <f t="shared" si="384"/>
        <v>0.84469257758461858</v>
      </c>
      <c r="F4139" s="2">
        <v>0.89769093207795203</v>
      </c>
      <c r="G4139" s="2">
        <v>1.0328988352213322</v>
      </c>
      <c r="H4139" s="2">
        <v>1.1002554199026731</v>
      </c>
      <c r="I4139" s="2">
        <f t="shared" si="385"/>
        <v>1.0102817290673192</v>
      </c>
      <c r="J4139" s="8">
        <f t="shared" si="386"/>
        <v>1.1960348129922005</v>
      </c>
      <c r="K4139" s="8">
        <f t="shared" si="387"/>
        <v>0.4422893179267367</v>
      </c>
      <c r="L4139" s="8">
        <f t="shared" si="388"/>
        <v>0.25825938268004495</v>
      </c>
      <c r="M4139" s="8">
        <f t="shared" si="389"/>
        <v>0.35429354948749575</v>
      </c>
    </row>
    <row r="4140" spans="1:13" x14ac:dyDescent="0.15">
      <c r="A4140" s="5" t="s">
        <v>1792</v>
      </c>
      <c r="B4140" s="1">
        <v>23.263108371791994</v>
      </c>
      <c r="C4140" s="1">
        <v>18.937494257453761</v>
      </c>
      <c r="D4140" s="1">
        <v>24.03334881235768</v>
      </c>
      <c r="E4140" s="1">
        <f t="shared" si="384"/>
        <v>22.077983813867814</v>
      </c>
      <c r="F4140" s="2">
        <v>19.84427614630448</v>
      </c>
      <c r="G4140" s="2">
        <v>17.842795424292007</v>
      </c>
      <c r="H4140" s="2">
        <v>21.893845445658044</v>
      </c>
      <c r="I4140" s="2">
        <f t="shared" si="385"/>
        <v>19.860305672084845</v>
      </c>
      <c r="J4140" s="8">
        <f t="shared" si="386"/>
        <v>0.8995525062216061</v>
      </c>
      <c r="K4140" s="8">
        <f t="shared" si="387"/>
        <v>0.32335485970730388</v>
      </c>
      <c r="L4140" s="8">
        <f t="shared" si="388"/>
        <v>-0.15272060189894915</v>
      </c>
      <c r="M4140" s="8">
        <f t="shared" si="389"/>
        <v>0.49032060764648883</v>
      </c>
    </row>
    <row r="4141" spans="1:13" x14ac:dyDescent="0.15">
      <c r="A4141" s="5" t="s">
        <v>3480</v>
      </c>
      <c r="B4141" s="1">
        <v>6.5654963565953111</v>
      </c>
      <c r="C4141" s="1">
        <v>6.229307828308972</v>
      </c>
      <c r="D4141" s="1">
        <v>8.6224470860419977</v>
      </c>
      <c r="E4141" s="1">
        <f t="shared" si="384"/>
        <v>7.1390837569820933</v>
      </c>
      <c r="F4141" s="2">
        <v>8.1656842901679507</v>
      </c>
      <c r="G4141" s="2">
        <v>2.8618407402787489</v>
      </c>
      <c r="H4141" s="2">
        <v>2.5418905339307094</v>
      </c>
      <c r="I4141" s="2">
        <f t="shared" si="385"/>
        <v>4.5231385214591366</v>
      </c>
      <c r="J4141" s="8">
        <f t="shared" si="386"/>
        <v>0.63357409373933504</v>
      </c>
      <c r="K4141" s="8">
        <f t="shared" si="387"/>
        <v>0.25513603133890411</v>
      </c>
      <c r="L4141" s="8">
        <f t="shared" si="388"/>
        <v>-0.65841474873418659</v>
      </c>
      <c r="M4141" s="8">
        <f t="shared" si="389"/>
        <v>0.59322820424141398</v>
      </c>
    </row>
    <row r="4142" spans="1:13" x14ac:dyDescent="0.15">
      <c r="A4142" s="5" t="s">
        <v>4130</v>
      </c>
      <c r="B4142" s="1">
        <v>3.0190605519171415E-5</v>
      </c>
      <c r="C4142" s="1">
        <v>1.725969559282569E-2</v>
      </c>
      <c r="D4142" s="1">
        <v>3.0904780488880354E-5</v>
      </c>
      <c r="E4142" s="1">
        <f t="shared" si="384"/>
        <v>5.7735969929445805E-3</v>
      </c>
      <c r="F4142" s="2">
        <v>3.1068762890322903E-5</v>
      </c>
      <c r="G4142" s="2">
        <v>1.4267083099240305E-2</v>
      </c>
      <c r="H4142" s="2">
        <v>7.4067851393693779E-3</v>
      </c>
      <c r="I4142" s="2">
        <f t="shared" si="385"/>
        <v>7.2349790005000018E-3</v>
      </c>
      <c r="J4142" s="8">
        <f t="shared" si="386"/>
        <v>1.2531146544071661</v>
      </c>
      <c r="K4142" s="8">
        <f t="shared" si="387"/>
        <v>0.84617756823202317</v>
      </c>
      <c r="L4142" s="8">
        <f t="shared" si="388"/>
        <v>0.32551842086663962</v>
      </c>
      <c r="M4142" s="8">
        <f t="shared" si="389"/>
        <v>7.2538491793873699E-2</v>
      </c>
    </row>
    <row r="4143" spans="1:13" x14ac:dyDescent="0.15">
      <c r="A4143" s="5" t="s">
        <v>4749</v>
      </c>
      <c r="B4143" s="1">
        <v>0.20482994385014724</v>
      </c>
      <c r="C4143" s="1">
        <v>0.48402143410230769</v>
      </c>
      <c r="D4143" s="1">
        <v>0.17995019909419227</v>
      </c>
      <c r="E4143" s="1">
        <f t="shared" si="384"/>
        <v>0.28960052568221578</v>
      </c>
      <c r="F4143" s="2">
        <v>3.1068762890322903E-5</v>
      </c>
      <c r="G4143" s="2">
        <v>0.20945921855354899</v>
      </c>
      <c r="H4143" s="2">
        <v>0.46461814497953502</v>
      </c>
      <c r="I4143" s="2">
        <f t="shared" si="385"/>
        <v>0.22470281076532475</v>
      </c>
      <c r="J4143" s="8">
        <f t="shared" si="386"/>
        <v>0.77590608731109645</v>
      </c>
      <c r="K4143" s="8">
        <f t="shared" si="387"/>
        <v>0.71571712292936818</v>
      </c>
      <c r="L4143" s="8">
        <f t="shared" si="388"/>
        <v>-0.36604605016782288</v>
      </c>
      <c r="M4143" s="8">
        <f t="shared" si="389"/>
        <v>0.14525859253206422</v>
      </c>
    </row>
    <row r="4144" spans="1:13" x14ac:dyDescent="0.15">
      <c r="A4144" s="5" t="s">
        <v>1051</v>
      </c>
      <c r="B4144" s="1">
        <v>1.1962465879989568</v>
      </c>
      <c r="C4144" s="1">
        <v>0.91538930536217389</v>
      </c>
      <c r="D4144" s="1">
        <v>1.7888382754400449</v>
      </c>
      <c r="E4144" s="1">
        <f t="shared" si="384"/>
        <v>1.3001580562670585</v>
      </c>
      <c r="F4144" s="2">
        <v>1.841713650954822</v>
      </c>
      <c r="G4144" s="2">
        <v>0.99012463751723567</v>
      </c>
      <c r="H4144" s="2">
        <v>0.7831040135419175</v>
      </c>
      <c r="I4144" s="2">
        <f t="shared" si="385"/>
        <v>1.2049807673379918</v>
      </c>
      <c r="J4144" s="8">
        <f t="shared" si="386"/>
        <v>0.92679560114226844</v>
      </c>
      <c r="K4144" s="8">
        <f t="shared" si="387"/>
        <v>0.82935647527600631</v>
      </c>
      <c r="L4144" s="8">
        <f t="shared" si="388"/>
        <v>-0.10967689814394503</v>
      </c>
      <c r="M4144" s="8">
        <f t="shared" si="389"/>
        <v>8.1258760198733584E-2</v>
      </c>
    </row>
    <row r="4145" spans="1:13" x14ac:dyDescent="0.15">
      <c r="A4145" s="5" t="s">
        <v>3929</v>
      </c>
      <c r="B4145" s="1">
        <v>0.21759112280584617</v>
      </c>
      <c r="C4145" s="1">
        <v>0.20830176381249624</v>
      </c>
      <c r="D4145" s="1">
        <v>0.44036146406114884</v>
      </c>
      <c r="E4145" s="1">
        <f t="shared" si="384"/>
        <v>0.28875145022649712</v>
      </c>
      <c r="F4145" s="2">
        <v>0.6515260952027172</v>
      </c>
      <c r="G4145" s="2">
        <v>3.3674695204396515E-5</v>
      </c>
      <c r="H4145" s="2">
        <v>3.2144941449067151E-5</v>
      </c>
      <c r="I4145" s="2">
        <f t="shared" si="385"/>
        <v>0.21719730494645692</v>
      </c>
      <c r="J4145" s="8">
        <f t="shared" si="386"/>
        <v>0.75219468084432817</v>
      </c>
      <c r="K4145" s="8">
        <f t="shared" si="387"/>
        <v>0.77128855616008618</v>
      </c>
      <c r="L4145" s="8">
        <f t="shared" si="388"/>
        <v>-0.41082199051212437</v>
      </c>
      <c r="M4145" s="8">
        <f t="shared" si="389"/>
        <v>0.11278311234731339</v>
      </c>
    </row>
    <row r="4146" spans="1:13" x14ac:dyDescent="0.15">
      <c r="A4146" s="5" t="s">
        <v>6980</v>
      </c>
      <c r="B4146" s="1">
        <v>1.1211118914944844</v>
      </c>
      <c r="C4146" s="1">
        <v>1.7555516116497922</v>
      </c>
      <c r="D4146" s="1">
        <v>0.67692932764812497</v>
      </c>
      <c r="E4146" s="1">
        <f t="shared" si="384"/>
        <v>1.1845309435974671</v>
      </c>
      <c r="F4146" s="2">
        <v>0.8539052159924958</v>
      </c>
      <c r="G4146" s="2">
        <v>1.5790323840909957</v>
      </c>
      <c r="H4146" s="2">
        <v>1.2134420775497818</v>
      </c>
      <c r="I4146" s="2">
        <f t="shared" si="385"/>
        <v>1.2154598925444244</v>
      </c>
      <c r="J4146" s="8">
        <f t="shared" si="386"/>
        <v>1.0261107142148815</v>
      </c>
      <c r="K4146" s="8">
        <f t="shared" si="387"/>
        <v>0.93848018281716672</v>
      </c>
      <c r="L4146" s="8">
        <f t="shared" si="388"/>
        <v>3.7186401735840077E-2</v>
      </c>
      <c r="M4146" s="8">
        <f t="shared" si="389"/>
        <v>2.7574893616976015E-2</v>
      </c>
    </row>
    <row r="4147" spans="1:13" x14ac:dyDescent="0.15">
      <c r="A4147" s="5" t="s">
        <v>6980</v>
      </c>
      <c r="B4147" s="1">
        <v>3.0190605519171415E-5</v>
      </c>
      <c r="C4147" s="1">
        <v>3.2993860932486598E-5</v>
      </c>
      <c r="D4147" s="1">
        <v>0.67404679205152351</v>
      </c>
      <c r="E4147" s="1">
        <f t="shared" si="384"/>
        <v>0.22470332550599173</v>
      </c>
      <c r="F4147" s="2">
        <v>3.1068762890322903E-5</v>
      </c>
      <c r="G4147" s="2">
        <v>0.5566455439760607</v>
      </c>
      <c r="H4147" s="2">
        <v>0.51848189202703376</v>
      </c>
      <c r="I4147" s="2">
        <f t="shared" si="385"/>
        <v>0.35838616825532821</v>
      </c>
      <c r="J4147" s="8">
        <f t="shared" si="386"/>
        <v>1.5949304152411035</v>
      </c>
      <c r="K4147" s="8">
        <f t="shared" si="387"/>
        <v>0.66621496123545443</v>
      </c>
      <c r="L4147" s="8">
        <f t="shared" si="388"/>
        <v>0.6734934824374903</v>
      </c>
      <c r="M4147" s="8">
        <f t="shared" si="389"/>
        <v>0.17638561855411633</v>
      </c>
    </row>
    <row r="4148" spans="1:13" x14ac:dyDescent="0.15">
      <c r="A4148" s="5" t="s">
        <v>3778</v>
      </c>
      <c r="B4148" s="1">
        <v>5.4456377951768331E-2</v>
      </c>
      <c r="C4148" s="1">
        <v>3.2993860932486598E-5</v>
      </c>
      <c r="D4148" s="1">
        <v>3.0904780488880354E-5</v>
      </c>
      <c r="E4148" s="1">
        <f t="shared" si="384"/>
        <v>1.8173425531063232E-2</v>
      </c>
      <c r="F4148" s="2">
        <v>4.0241317644873709E-2</v>
      </c>
      <c r="G4148" s="2">
        <v>2.8899816598209178E-2</v>
      </c>
      <c r="H4148" s="2">
        <v>6.8067970689754245E-2</v>
      </c>
      <c r="I4148" s="2">
        <f t="shared" si="385"/>
        <v>4.5736368310945706E-2</v>
      </c>
      <c r="J4148" s="8">
        <f t="shared" si="386"/>
        <v>2.5166619376611226</v>
      </c>
      <c r="K4148" s="8">
        <f t="shared" si="387"/>
        <v>0.27009506996955374</v>
      </c>
      <c r="L4148" s="8">
        <f t="shared" si="388"/>
        <v>1.3315114327817563</v>
      </c>
      <c r="M4148" s="8">
        <f t="shared" si="389"/>
        <v>0.56848334289347791</v>
      </c>
    </row>
    <row r="4149" spans="1:13" x14ac:dyDescent="0.15">
      <c r="A4149" s="5" t="s">
        <v>459</v>
      </c>
      <c r="B4149" s="1">
        <v>2.4518066149195548</v>
      </c>
      <c r="C4149" s="1">
        <v>3.5423751704201965</v>
      </c>
      <c r="D4149" s="1">
        <v>2.2160533777340348</v>
      </c>
      <c r="E4149" s="1">
        <f t="shared" si="384"/>
        <v>2.7367450543579288</v>
      </c>
      <c r="F4149" s="2">
        <v>2.9489194020063341</v>
      </c>
      <c r="G4149" s="2">
        <v>2.7559945719362688</v>
      </c>
      <c r="H4149" s="2">
        <v>3.3254104837432643</v>
      </c>
      <c r="I4149" s="2">
        <f t="shared" si="385"/>
        <v>3.0101081525619553</v>
      </c>
      <c r="J4149" s="8">
        <f t="shared" si="386"/>
        <v>1.0998862125533868</v>
      </c>
      <c r="K4149" s="8">
        <f t="shared" si="387"/>
        <v>0.56925648410076568</v>
      </c>
      <c r="L4149" s="8">
        <f t="shared" si="388"/>
        <v>0.13735427913523265</v>
      </c>
      <c r="M4149" s="8">
        <f t="shared" si="389"/>
        <v>0.24469201386495884</v>
      </c>
    </row>
    <row r="4150" spans="1:13" x14ac:dyDescent="0.15">
      <c r="A4150" s="5" t="s">
        <v>4526</v>
      </c>
      <c r="B4150" s="1">
        <v>1.2450125218653778</v>
      </c>
      <c r="C4150" s="1">
        <v>1.0198070127557992</v>
      </c>
      <c r="D4150" s="1">
        <v>2.701752294733637</v>
      </c>
      <c r="E4150" s="1">
        <f t="shared" si="384"/>
        <v>1.6555239431182713</v>
      </c>
      <c r="F4150" s="2">
        <v>3.5671790732818454</v>
      </c>
      <c r="G4150" s="2">
        <v>2.5501119734793698</v>
      </c>
      <c r="H4150" s="2">
        <v>9.305880828386405E-2</v>
      </c>
      <c r="I4150" s="2">
        <f t="shared" si="385"/>
        <v>2.0701166183483597</v>
      </c>
      <c r="J4150" s="8">
        <f t="shared" si="386"/>
        <v>1.2504298877424751</v>
      </c>
      <c r="K4150" s="8">
        <f t="shared" si="387"/>
        <v>0.73844680107979044</v>
      </c>
      <c r="L4150" s="8">
        <f t="shared" si="388"/>
        <v>0.32242416712146799</v>
      </c>
      <c r="M4150" s="8">
        <f t="shared" si="389"/>
        <v>0.13168078651275641</v>
      </c>
    </row>
    <row r="4151" spans="1:13" x14ac:dyDescent="0.15">
      <c r="A4151" s="5" t="s">
        <v>3709</v>
      </c>
      <c r="B4151" s="1">
        <v>6.698805101043237</v>
      </c>
      <c r="C4151" s="1">
        <v>6.7344974177432064</v>
      </c>
      <c r="D4151" s="1">
        <v>6.8834283564622885</v>
      </c>
      <c r="E4151" s="1">
        <f t="shared" si="384"/>
        <v>6.7722436250829112</v>
      </c>
      <c r="F4151" s="2">
        <v>5.9088941110579629</v>
      </c>
      <c r="G4151" s="2">
        <v>9.6060390514590246</v>
      </c>
      <c r="H4151" s="2">
        <v>9.347647762229542</v>
      </c>
      <c r="I4151" s="2">
        <f t="shared" si="385"/>
        <v>8.2875269749155098</v>
      </c>
      <c r="J4151" s="8">
        <f t="shared" si="386"/>
        <v>1.2237490902158805</v>
      </c>
      <c r="K4151" s="8">
        <f t="shared" si="387"/>
        <v>0.2728867278027694</v>
      </c>
      <c r="L4151" s="8">
        <f t="shared" si="388"/>
        <v>0.29130778727205481</v>
      </c>
      <c r="M4151" s="8">
        <f t="shared" si="389"/>
        <v>0.56401758628755494</v>
      </c>
    </row>
    <row r="4152" spans="1:13" x14ac:dyDescent="0.15">
      <c r="A4152" s="5" t="s">
        <v>1773</v>
      </c>
      <c r="B4152" s="1">
        <v>4.3129203927188113</v>
      </c>
      <c r="C4152" s="1">
        <v>4.311366225041394</v>
      </c>
      <c r="D4152" s="1">
        <v>3.6161658990196806</v>
      </c>
      <c r="E4152" s="1">
        <f t="shared" si="384"/>
        <v>4.0801508389266283</v>
      </c>
      <c r="F4152" s="2">
        <v>5.1231297875810125</v>
      </c>
      <c r="G4152" s="2">
        <v>5.7222290460004821</v>
      </c>
      <c r="H4152" s="2">
        <v>5.716870733126906</v>
      </c>
      <c r="I4152" s="2">
        <f t="shared" si="385"/>
        <v>5.5207431889027996</v>
      </c>
      <c r="J4152" s="8">
        <f t="shared" si="386"/>
        <v>1.3530733070533123</v>
      </c>
      <c r="K4152" s="8">
        <f t="shared" si="387"/>
        <v>9.2049117110313359E-3</v>
      </c>
      <c r="L4152" s="8">
        <f t="shared" si="388"/>
        <v>0.43624000402789381</v>
      </c>
      <c r="M4152" s="8">
        <f t="shared" si="389"/>
        <v>2.0359803726782486</v>
      </c>
    </row>
    <row r="4153" spans="1:13" x14ac:dyDescent="0.15">
      <c r="A4153" s="5" t="s">
        <v>1600</v>
      </c>
      <c r="B4153" s="1">
        <v>16.480476648782112</v>
      </c>
      <c r="C4153" s="1">
        <v>14.892241985156595</v>
      </c>
      <c r="D4153" s="1">
        <v>26.749263854242248</v>
      </c>
      <c r="E4153" s="1">
        <f t="shared" si="384"/>
        <v>19.373994162726984</v>
      </c>
      <c r="F4153" s="2">
        <v>10.949109095799264</v>
      </c>
      <c r="G4153" s="2">
        <v>13.795223422530004</v>
      </c>
      <c r="H4153" s="2">
        <v>15.094327261418769</v>
      </c>
      <c r="I4153" s="2">
        <f t="shared" si="385"/>
        <v>13.279553259916012</v>
      </c>
      <c r="J4153" s="8">
        <f t="shared" si="386"/>
        <v>0.68543188092128804</v>
      </c>
      <c r="K4153" s="8">
        <f t="shared" si="387"/>
        <v>0.19429972452165625</v>
      </c>
      <c r="L4153" s="8">
        <f t="shared" si="388"/>
        <v>-0.54491479859874015</v>
      </c>
      <c r="M4153" s="8">
        <f t="shared" si="389"/>
        <v>0.71152781514293173</v>
      </c>
    </row>
    <row r="4154" spans="1:13" x14ac:dyDescent="0.15">
      <c r="A4154" s="5" t="s">
        <v>1731</v>
      </c>
      <c r="B4154" s="1">
        <v>6.4681598130301579</v>
      </c>
      <c r="C4154" s="1">
        <v>7.2862925256393334</v>
      </c>
      <c r="D4154" s="1">
        <v>6.2061158015383153</v>
      </c>
      <c r="E4154" s="1">
        <f t="shared" si="384"/>
        <v>6.6535227134026016</v>
      </c>
      <c r="F4154" s="2">
        <v>7.2998527429387119</v>
      </c>
      <c r="G4154" s="2">
        <v>6.6102112232956269</v>
      </c>
      <c r="H4154" s="2">
        <v>7.7098986965961327</v>
      </c>
      <c r="I4154" s="2">
        <f t="shared" si="385"/>
        <v>7.2066542209434914</v>
      </c>
      <c r="J4154" s="8">
        <f t="shared" si="386"/>
        <v>1.0831336318168243</v>
      </c>
      <c r="K4154" s="8">
        <f t="shared" si="387"/>
        <v>0.29269244028157132</v>
      </c>
      <c r="L4154" s="8">
        <f t="shared" si="388"/>
        <v>0.11521124670081025</v>
      </c>
      <c r="M4154" s="8">
        <f t="shared" si="389"/>
        <v>0.53358849446541134</v>
      </c>
    </row>
    <row r="4155" spans="1:13" x14ac:dyDescent="0.15">
      <c r="A4155" s="5" t="s">
        <v>2314</v>
      </c>
      <c r="B4155" s="1">
        <v>1.2322838969376269</v>
      </c>
      <c r="C4155" s="1">
        <v>1.151565438422679</v>
      </c>
      <c r="D4155" s="1">
        <v>1.385333278082262</v>
      </c>
      <c r="E4155" s="1">
        <f t="shared" si="384"/>
        <v>1.2563942044808558</v>
      </c>
      <c r="F4155" s="2">
        <v>1.3286804021922547</v>
      </c>
      <c r="G4155" s="2">
        <v>1.8887095870785906</v>
      </c>
      <c r="H4155" s="2">
        <v>1.0372930669349885</v>
      </c>
      <c r="I4155" s="2">
        <f t="shared" si="385"/>
        <v>1.4182276854019447</v>
      </c>
      <c r="J4155" s="8">
        <f t="shared" si="386"/>
        <v>1.128807885569608</v>
      </c>
      <c r="K4155" s="8">
        <f t="shared" si="387"/>
        <v>0.56604011387266495</v>
      </c>
      <c r="L4155" s="8">
        <f t="shared" si="388"/>
        <v>0.17479997138979861</v>
      </c>
      <c r="M4155" s="8">
        <f t="shared" si="389"/>
        <v>0.24715279033782123</v>
      </c>
    </row>
    <row r="4156" spans="1:13" x14ac:dyDescent="0.15">
      <c r="A4156" s="5" t="s">
        <v>2314</v>
      </c>
      <c r="B4156" s="1">
        <v>0.2052857002414222</v>
      </c>
      <c r="C4156" s="1">
        <v>3.2993860932486598E-5</v>
      </c>
      <c r="D4156" s="1">
        <v>0.16415623671258259</v>
      </c>
      <c r="E4156" s="1">
        <f t="shared" si="384"/>
        <v>0.12315831027164575</v>
      </c>
      <c r="F4156" s="2">
        <v>1.6605908705294062E-2</v>
      </c>
      <c r="G4156" s="2">
        <v>1.159623750320905E-2</v>
      </c>
      <c r="H4156" s="2">
        <v>0.21959702021842245</v>
      </c>
      <c r="I4156" s="2">
        <f t="shared" si="385"/>
        <v>8.2599722142308526E-2</v>
      </c>
      <c r="J4156" s="8">
        <f t="shared" si="386"/>
        <v>0.67067924170217463</v>
      </c>
      <c r="K4156" s="8">
        <f t="shared" si="387"/>
        <v>0.68485598195286901</v>
      </c>
      <c r="L4156" s="8">
        <f t="shared" si="388"/>
        <v>-0.57630514522291398</v>
      </c>
      <c r="M4156" s="8">
        <f t="shared" si="389"/>
        <v>0.16440074649168068</v>
      </c>
    </row>
    <row r="4157" spans="1:13" x14ac:dyDescent="0.15">
      <c r="A4157" s="5" t="s">
        <v>1185</v>
      </c>
      <c r="B4157" s="1">
        <v>16.413740891488278</v>
      </c>
      <c r="C4157" s="1">
        <v>17.936009261497865</v>
      </c>
      <c r="D4157" s="1">
        <v>18.021679198173924</v>
      </c>
      <c r="E4157" s="1">
        <f t="shared" si="384"/>
        <v>17.457143117053359</v>
      </c>
      <c r="F4157" s="2">
        <v>15.348618785870059</v>
      </c>
      <c r="G4157" s="2">
        <v>14.547947631703112</v>
      </c>
      <c r="H4157" s="2">
        <v>23.178048681249955</v>
      </c>
      <c r="I4157" s="2">
        <f t="shared" si="385"/>
        <v>17.691538366274376</v>
      </c>
      <c r="J4157" s="8">
        <f t="shared" si="386"/>
        <v>1.0134268962366495</v>
      </c>
      <c r="K4157" s="8">
        <f t="shared" si="387"/>
        <v>0.93735346662479502</v>
      </c>
      <c r="L4157" s="8">
        <f t="shared" si="388"/>
        <v>1.9242023446463103E-2</v>
      </c>
      <c r="M4157" s="8">
        <f t="shared" si="389"/>
        <v>2.8096610117807314E-2</v>
      </c>
    </row>
    <row r="4158" spans="1:13" x14ac:dyDescent="0.15">
      <c r="A4158" s="5" t="s">
        <v>4254</v>
      </c>
      <c r="B4158" s="1">
        <v>3.9546633151487427</v>
      </c>
      <c r="C4158" s="1">
        <v>3.8730608911097186</v>
      </c>
      <c r="D4158" s="1">
        <v>4.4116124272378974</v>
      </c>
      <c r="E4158" s="1">
        <f t="shared" si="384"/>
        <v>4.0797788778321191</v>
      </c>
      <c r="F4158" s="2">
        <v>3.9869457316986514</v>
      </c>
      <c r="G4158" s="2">
        <v>4.2745149012956203</v>
      </c>
      <c r="H4158" s="2">
        <v>2.8330459233766492</v>
      </c>
      <c r="I4158" s="2">
        <f t="shared" si="385"/>
        <v>3.69816885212364</v>
      </c>
      <c r="J4158" s="8">
        <f t="shared" si="386"/>
        <v>0.90646306156885248</v>
      </c>
      <c r="K4158" s="8">
        <f t="shared" si="387"/>
        <v>0.46349294751387216</v>
      </c>
      <c r="L4158" s="8">
        <f t="shared" si="388"/>
        <v>-0.14167986364073515</v>
      </c>
      <c r="M4158" s="8">
        <f t="shared" si="389"/>
        <v>0.333956869672906</v>
      </c>
    </row>
    <row r="4159" spans="1:13" x14ac:dyDescent="0.15">
      <c r="A4159" s="5" t="s">
        <v>5531</v>
      </c>
      <c r="B4159" s="1">
        <v>9.6405498365833768</v>
      </c>
      <c r="C4159" s="1">
        <v>9.4561173889910233</v>
      </c>
      <c r="D4159" s="1">
        <v>8.5551323819363905</v>
      </c>
      <c r="E4159" s="1">
        <f t="shared" si="384"/>
        <v>9.217266535836929</v>
      </c>
      <c r="F4159" s="2">
        <v>7.0723814252491586</v>
      </c>
      <c r="G4159" s="2">
        <v>10.537775819784249</v>
      </c>
      <c r="H4159" s="2">
        <v>9.5774525517565152</v>
      </c>
      <c r="I4159" s="2">
        <f t="shared" si="385"/>
        <v>9.0625365989299738</v>
      </c>
      <c r="J4159" s="8">
        <f t="shared" si="386"/>
        <v>0.98321303433014962</v>
      </c>
      <c r="K4159" s="8">
        <f t="shared" si="387"/>
        <v>0.89359518712424302</v>
      </c>
      <c r="L4159" s="8">
        <f t="shared" si="388"/>
        <v>-2.4424053425340674E-2</v>
      </c>
      <c r="M4159" s="8">
        <f t="shared" si="389"/>
        <v>4.8859178982657993E-2</v>
      </c>
    </row>
    <row r="4160" spans="1:13" x14ac:dyDescent="0.15">
      <c r="A4160" s="5" t="s">
        <v>4958</v>
      </c>
      <c r="B4160" s="1">
        <v>0.66131880075394411</v>
      </c>
      <c r="C4160" s="1">
        <v>0.65187245402841487</v>
      </c>
      <c r="D4160" s="1">
        <v>2.3615131220018402</v>
      </c>
      <c r="E4160" s="1">
        <f t="shared" si="384"/>
        <v>1.2249014589280665</v>
      </c>
      <c r="F4160" s="2">
        <v>0.68740559170426541</v>
      </c>
      <c r="G4160" s="2">
        <v>0.66087587887386123</v>
      </c>
      <c r="H4160" s="2">
        <v>1.3879100124040837</v>
      </c>
      <c r="I4160" s="2">
        <f t="shared" si="385"/>
        <v>0.91206382766073679</v>
      </c>
      <c r="J4160" s="8">
        <f t="shared" si="386"/>
        <v>0.74460179715917751</v>
      </c>
      <c r="K4160" s="8">
        <f t="shared" si="387"/>
        <v>0.63836116681042576</v>
      </c>
      <c r="L4160" s="8">
        <f t="shared" si="388"/>
        <v>-0.42545899662769188</v>
      </c>
      <c r="M4160" s="8">
        <f t="shared" si="389"/>
        <v>0.19493354012992845</v>
      </c>
    </row>
    <row r="4161" spans="1:13" x14ac:dyDescent="0.15">
      <c r="A4161" s="5" t="s">
        <v>825</v>
      </c>
      <c r="B4161" s="1">
        <v>1.8080507122436711</v>
      </c>
      <c r="C4161" s="1">
        <v>1.2749989088833886</v>
      </c>
      <c r="D4161" s="1">
        <v>0.99912349430408753</v>
      </c>
      <c r="E4161" s="1">
        <f t="shared" si="384"/>
        <v>1.3607243718103825</v>
      </c>
      <c r="F4161" s="2">
        <v>0.48259765345756594</v>
      </c>
      <c r="G4161" s="2">
        <v>1.208861281803719</v>
      </c>
      <c r="H4161" s="2">
        <v>0.35567750342851268</v>
      </c>
      <c r="I4161" s="2">
        <f t="shared" si="385"/>
        <v>0.68237881289659919</v>
      </c>
      <c r="J4161" s="8">
        <f t="shared" si="386"/>
        <v>0.50148202459894575</v>
      </c>
      <c r="K4161" s="8">
        <f t="shared" si="387"/>
        <v>0.12972319528845952</v>
      </c>
      <c r="L4161" s="8">
        <f t="shared" si="388"/>
        <v>-0.99573010588785715</v>
      </c>
      <c r="M4161" s="8">
        <f t="shared" si="389"/>
        <v>0.8869823625040345</v>
      </c>
    </row>
    <row r="4162" spans="1:13" x14ac:dyDescent="0.15">
      <c r="A4162" s="5" t="s">
        <v>1072</v>
      </c>
      <c r="B4162" s="1">
        <v>3.5073709711403152</v>
      </c>
      <c r="C4162" s="1">
        <v>3.1994154773113217</v>
      </c>
      <c r="D4162" s="1">
        <v>5.1837320777957556</v>
      </c>
      <c r="E4162" s="1">
        <f t="shared" si="384"/>
        <v>3.9635061754157976</v>
      </c>
      <c r="F4162" s="2">
        <v>4.786780445960523</v>
      </c>
      <c r="G4162" s="2">
        <v>5.4531655443134239</v>
      </c>
      <c r="H4162" s="2">
        <v>5.0941794746273459</v>
      </c>
      <c r="I4162" s="2">
        <f t="shared" si="385"/>
        <v>5.1113751549670976</v>
      </c>
      <c r="J4162" s="8">
        <f t="shared" si="386"/>
        <v>1.2896094843174759</v>
      </c>
      <c r="K4162" s="8">
        <f t="shared" si="387"/>
        <v>0.15019279072251007</v>
      </c>
      <c r="L4162" s="8">
        <f t="shared" si="388"/>
        <v>0.36693425918902783</v>
      </c>
      <c r="M4162" s="8">
        <f t="shared" si="389"/>
        <v>0.82335091303474128</v>
      </c>
    </row>
    <row r="4163" spans="1:13" x14ac:dyDescent="0.15">
      <c r="A4163" s="5" t="s">
        <v>5257</v>
      </c>
      <c r="B4163" s="1">
        <v>0.13525059221503724</v>
      </c>
      <c r="C4163" s="1">
        <v>0.1772468347549509</v>
      </c>
      <c r="D4163" s="1">
        <v>0.15767469713409732</v>
      </c>
      <c r="E4163" s="1">
        <f t="shared" si="384"/>
        <v>0.1567240413680285</v>
      </c>
      <c r="F4163" s="2">
        <v>3.1068762890322903E-5</v>
      </c>
      <c r="G4163" s="2">
        <v>0.21926315181340131</v>
      </c>
      <c r="H4163" s="2">
        <v>0.21470976903843705</v>
      </c>
      <c r="I4163" s="2">
        <f t="shared" si="385"/>
        <v>0.14466799653824289</v>
      </c>
      <c r="J4163" s="8">
        <f t="shared" si="386"/>
        <v>0.92307469406384879</v>
      </c>
      <c r="K4163" s="8">
        <f t="shared" si="387"/>
        <v>0.87740143317657759</v>
      </c>
      <c r="L4163" s="8">
        <f t="shared" si="388"/>
        <v>-0.11548070119242629</v>
      </c>
      <c r="M4163" s="8">
        <f t="shared" si="389"/>
        <v>5.6801660539495258E-2</v>
      </c>
    </row>
    <row r="4164" spans="1:13" x14ac:dyDescent="0.15">
      <c r="A4164" s="5" t="s">
        <v>4125</v>
      </c>
      <c r="B4164" s="1">
        <v>7.3168433216400347E-2</v>
      </c>
      <c r="C4164" s="1">
        <v>9.4803095665132259E-2</v>
      </c>
      <c r="D4164" s="1">
        <v>6.4067269494173962E-2</v>
      </c>
      <c r="E4164" s="1">
        <f t="shared" ref="E4164:E4227" si="390">AVERAGE(B4164:D4164)</f>
        <v>7.7346266125235527E-2</v>
      </c>
      <c r="F4164" s="2">
        <v>0.10009575501601392</v>
      </c>
      <c r="G4164" s="2">
        <v>3.3674695204396515E-5</v>
      </c>
      <c r="H4164" s="2">
        <v>5.4179165386065209E-2</v>
      </c>
      <c r="I4164" s="2">
        <f t="shared" ref="I4164:I4227" si="391">AVERAGE(F4164:H4164)</f>
        <v>5.1436198365761167E-2</v>
      </c>
      <c r="J4164" s="8">
        <f t="shared" ref="J4164:J4227" si="392">I4164/E4164</f>
        <v>0.66501204185445784</v>
      </c>
      <c r="K4164" s="8">
        <f t="shared" ref="K4164:K4227" si="393">TTEST(B4164:D4164,F4164:H4164,2,2)</f>
        <v>0.44096712696257923</v>
      </c>
      <c r="L4164" s="8">
        <f t="shared" ref="L4164:L4227" si="394">LOG(J4164,2)</f>
        <v>-0.58854763011350764</v>
      </c>
      <c r="M4164" s="8">
        <f t="shared" ref="M4164:M4227" si="395">-LOG(K4164)</f>
        <v>0.35559378493325966</v>
      </c>
    </row>
    <row r="4165" spans="1:13" x14ac:dyDescent="0.15">
      <c r="A4165" s="5" t="s">
        <v>5275</v>
      </c>
      <c r="B4165" s="1">
        <v>1.0880532761130755</v>
      </c>
      <c r="C4165" s="1">
        <v>1.6238821278120383</v>
      </c>
      <c r="D4165" s="1">
        <v>0.60111697525196073</v>
      </c>
      <c r="E4165" s="1">
        <f t="shared" si="390"/>
        <v>1.1043507930590248</v>
      </c>
      <c r="F4165" s="2">
        <v>2.334679842383657</v>
      </c>
      <c r="G4165" s="2">
        <v>2.8001122716056046</v>
      </c>
      <c r="H4165" s="2">
        <v>1.7465857231167721</v>
      </c>
      <c r="I4165" s="2">
        <f t="shared" si="391"/>
        <v>2.2937926123686778</v>
      </c>
      <c r="J4165" s="8">
        <f t="shared" si="392"/>
        <v>2.0770507222754175</v>
      </c>
      <c r="K4165" s="8">
        <f t="shared" si="393"/>
        <v>4.8692927422284357E-2</v>
      </c>
      <c r="L4165" s="8">
        <f t="shared" si="394"/>
        <v>1.0545364477096186</v>
      </c>
      <c r="M4165" s="8">
        <f t="shared" si="395"/>
        <v>1.312534114853853</v>
      </c>
    </row>
    <row r="4166" spans="1:13" x14ac:dyDescent="0.15">
      <c r="A4166" s="5" t="s">
        <v>7008</v>
      </c>
      <c r="B4166" s="1">
        <v>9.9151430623265409</v>
      </c>
      <c r="C4166" s="1">
        <v>9.9070524626585534</v>
      </c>
      <c r="D4166" s="1">
        <v>10.252329352282173</v>
      </c>
      <c r="E4166" s="1">
        <f t="shared" si="390"/>
        <v>10.024841625755755</v>
      </c>
      <c r="F4166" s="2">
        <v>8.5413972250557784</v>
      </c>
      <c r="G4166" s="2">
        <v>8.9074180295347318</v>
      </c>
      <c r="H4166" s="2">
        <v>12.349841102331926</v>
      </c>
      <c r="I4166" s="2">
        <f t="shared" si="391"/>
        <v>9.9328854523074792</v>
      </c>
      <c r="J4166" s="8">
        <f t="shared" si="392"/>
        <v>0.99082716945751814</v>
      </c>
      <c r="K4166" s="8">
        <f t="shared" si="393"/>
        <v>0.94346292443750268</v>
      </c>
      <c r="L4166" s="8">
        <f t="shared" si="394"/>
        <v>-1.3294665640786525E-2</v>
      </c>
      <c r="M4166" s="8">
        <f t="shared" si="395"/>
        <v>2.5275161772053491E-2</v>
      </c>
    </row>
    <row r="4167" spans="1:13" x14ac:dyDescent="0.15">
      <c r="A4167" s="5" t="s">
        <v>1169</v>
      </c>
      <c r="B4167" s="1">
        <v>30.462431652538985</v>
      </c>
      <c r="C4167" s="1">
        <v>34.888321892864973</v>
      </c>
      <c r="D4167" s="1">
        <v>26.935878875525113</v>
      </c>
      <c r="E4167" s="1">
        <f t="shared" si="390"/>
        <v>30.762210806976356</v>
      </c>
      <c r="F4167" s="2">
        <v>32.72705894711715</v>
      </c>
      <c r="G4167" s="2">
        <v>34.671428419148171</v>
      </c>
      <c r="H4167" s="2">
        <v>29.590399520237909</v>
      </c>
      <c r="I4167" s="2">
        <f t="shared" si="391"/>
        <v>32.329628962167746</v>
      </c>
      <c r="J4167" s="8">
        <f t="shared" si="392"/>
        <v>1.0509527148431064</v>
      </c>
      <c r="K4167" s="8">
        <f t="shared" si="393"/>
        <v>0.59733432853845592</v>
      </c>
      <c r="L4167" s="8">
        <f t="shared" si="394"/>
        <v>7.1697760074600353E-2</v>
      </c>
      <c r="M4167" s="8">
        <f t="shared" si="395"/>
        <v>0.22378252582480651</v>
      </c>
    </row>
    <row r="4168" spans="1:13" x14ac:dyDescent="0.15">
      <c r="A4168" s="5" t="s">
        <v>3656</v>
      </c>
      <c r="B4168" s="1">
        <v>23.68142763092651</v>
      </c>
      <c r="C4168" s="1">
        <v>25.432026620215705</v>
      </c>
      <c r="D4168" s="1">
        <v>18.761474461116713</v>
      </c>
      <c r="E4168" s="1">
        <f t="shared" si="390"/>
        <v>22.624976237419645</v>
      </c>
      <c r="F4168" s="2">
        <v>21.278115969148796</v>
      </c>
      <c r="G4168" s="2">
        <v>18.398714750989559</v>
      </c>
      <c r="H4168" s="2">
        <v>22.360040682330411</v>
      </c>
      <c r="I4168" s="2">
        <f t="shared" si="391"/>
        <v>20.678957134156253</v>
      </c>
      <c r="J4168" s="8">
        <f t="shared" si="392"/>
        <v>0.91398801559646037</v>
      </c>
      <c r="K4168" s="8">
        <f t="shared" si="393"/>
        <v>0.44886364785219041</v>
      </c>
      <c r="L4168" s="8">
        <f t="shared" si="394"/>
        <v>-0.12975284640150986</v>
      </c>
      <c r="M4168" s="8">
        <f t="shared" si="395"/>
        <v>0.34788556540804838</v>
      </c>
    </row>
    <row r="4169" spans="1:13" x14ac:dyDescent="0.15">
      <c r="A4169" s="5" t="s">
        <v>6901</v>
      </c>
      <c r="B4169" s="1">
        <v>0.92391586719819285</v>
      </c>
      <c r="C4169" s="1">
        <v>1.4208101435521361</v>
      </c>
      <c r="D4169" s="1">
        <v>0.36843137058988701</v>
      </c>
      <c r="E4169" s="1">
        <f t="shared" si="390"/>
        <v>0.904385793780072</v>
      </c>
      <c r="F4169" s="2">
        <v>1.0255304826380902</v>
      </c>
      <c r="G4169" s="2">
        <v>0.83985212716205437</v>
      </c>
      <c r="H4169" s="2">
        <v>1.0547970516576313</v>
      </c>
      <c r="I4169" s="2">
        <f t="shared" si="391"/>
        <v>0.97339322048592525</v>
      </c>
      <c r="J4169" s="8">
        <f t="shared" si="392"/>
        <v>1.0763030856747784</v>
      </c>
      <c r="K4169" s="8">
        <f t="shared" si="393"/>
        <v>0.8354316998513821</v>
      </c>
      <c r="L4169" s="8">
        <f t="shared" si="394"/>
        <v>0.1060843963222417</v>
      </c>
      <c r="M4169" s="8">
        <f t="shared" si="395"/>
        <v>7.8089049768361979E-2</v>
      </c>
    </row>
    <row r="4170" spans="1:13" x14ac:dyDescent="0.15">
      <c r="A4170" s="5" t="s">
        <v>5785</v>
      </c>
      <c r="B4170" s="1">
        <v>2.0375566092785626</v>
      </c>
      <c r="C4170" s="1">
        <v>2.0365900033213236</v>
      </c>
      <c r="D4170" s="1">
        <v>1.9721208856285741</v>
      </c>
      <c r="E4170" s="1">
        <f t="shared" si="390"/>
        <v>2.0154224994094867</v>
      </c>
      <c r="F4170" s="2">
        <v>2.0964882269532108</v>
      </c>
      <c r="G4170" s="2">
        <v>1.8558482552261226</v>
      </c>
      <c r="H4170" s="2">
        <v>1.5046321283516075</v>
      </c>
      <c r="I4170" s="2">
        <f t="shared" si="391"/>
        <v>1.8189895368436471</v>
      </c>
      <c r="J4170" s="8">
        <f t="shared" si="392"/>
        <v>0.90253509493746653</v>
      </c>
      <c r="K4170" s="8">
        <f t="shared" si="393"/>
        <v>0.32010573303493867</v>
      </c>
      <c r="L4170" s="8">
        <f t="shared" si="394"/>
        <v>-0.14794506282347003</v>
      </c>
      <c r="M4170" s="8">
        <f t="shared" si="395"/>
        <v>0.49470654765173733</v>
      </c>
    </row>
    <row r="4171" spans="1:13" x14ac:dyDescent="0.15">
      <c r="A4171" s="5" t="s">
        <v>2032</v>
      </c>
      <c r="B4171" s="1">
        <v>3.0190605519171415E-5</v>
      </c>
      <c r="C4171" s="1">
        <v>3.2993860932486598E-5</v>
      </c>
      <c r="D4171" s="1">
        <v>7.2289993869450245E-2</v>
      </c>
      <c r="E4171" s="1">
        <f t="shared" si="390"/>
        <v>2.4117726111967303E-2</v>
      </c>
      <c r="F4171" s="2">
        <v>3.1068762890322903E-5</v>
      </c>
      <c r="G4171" s="2">
        <v>0.44880227811768492</v>
      </c>
      <c r="H4171" s="2">
        <v>0.10811570128092547</v>
      </c>
      <c r="I4171" s="2">
        <f t="shared" si="391"/>
        <v>0.18564968272050023</v>
      </c>
      <c r="J4171" s="8">
        <f t="shared" si="392"/>
        <v>7.6976445398963289</v>
      </c>
      <c r="K4171" s="8">
        <f t="shared" si="393"/>
        <v>0.30479646691473083</v>
      </c>
      <c r="L4171" s="8">
        <f t="shared" si="394"/>
        <v>2.9444170522387658</v>
      </c>
      <c r="M4171" s="8">
        <f t="shared" si="395"/>
        <v>0.51599007148049991</v>
      </c>
    </row>
    <row r="4172" spans="1:13" x14ac:dyDescent="0.15">
      <c r="A4172" s="5" t="s">
        <v>1026</v>
      </c>
      <c r="B4172" s="1">
        <v>0.31979449354925643</v>
      </c>
      <c r="C4172" s="1">
        <v>0.50168528136668078</v>
      </c>
      <c r="D4172" s="1">
        <v>3.0904780488880354E-5</v>
      </c>
      <c r="E4172" s="1">
        <f t="shared" si="390"/>
        <v>0.27383689323214205</v>
      </c>
      <c r="F4172" s="2">
        <v>3.1068762890322903E-5</v>
      </c>
      <c r="G4172" s="2">
        <v>0.39497142234831045</v>
      </c>
      <c r="H4172" s="2">
        <v>3.2144941449067151E-5</v>
      </c>
      <c r="I4172" s="2">
        <f t="shared" si="391"/>
        <v>0.13167821201754995</v>
      </c>
      <c r="J4172" s="8">
        <f t="shared" si="392"/>
        <v>0.4808636647287744</v>
      </c>
      <c r="K4172" s="8">
        <f t="shared" si="393"/>
        <v>0.51056677785960158</v>
      </c>
      <c r="L4172" s="8">
        <f t="shared" si="394"/>
        <v>-1.0563001782309864</v>
      </c>
      <c r="M4172" s="8">
        <f t="shared" si="395"/>
        <v>0.2919474477802152</v>
      </c>
    </row>
    <row r="4173" spans="1:13" x14ac:dyDescent="0.15">
      <c r="A4173" s="5" t="s">
        <v>1553</v>
      </c>
      <c r="B4173" s="1">
        <v>0.42181881713895147</v>
      </c>
      <c r="C4173" s="1">
        <v>0.16456195108503707</v>
      </c>
      <c r="D4173" s="1">
        <v>0.3163957713518164</v>
      </c>
      <c r="E4173" s="1">
        <f t="shared" si="390"/>
        <v>0.300925513191935</v>
      </c>
      <c r="F4173" s="2">
        <v>0.77341923060970441</v>
      </c>
      <c r="G4173" s="2">
        <v>3.3674695204396515E-5</v>
      </c>
      <c r="H4173" s="2">
        <v>1.6659460786470124</v>
      </c>
      <c r="I4173" s="2">
        <f t="shared" si="391"/>
        <v>0.81313299465064048</v>
      </c>
      <c r="J4173" s="8">
        <f t="shared" si="392"/>
        <v>2.7021071959824541</v>
      </c>
      <c r="K4173" s="8">
        <f t="shared" si="393"/>
        <v>0.35231495458695972</v>
      </c>
      <c r="L4173" s="8">
        <f t="shared" si="394"/>
        <v>1.4340849093211281</v>
      </c>
      <c r="M4173" s="8">
        <f t="shared" si="395"/>
        <v>0.45306892208485228</v>
      </c>
    </row>
    <row r="4174" spans="1:13" x14ac:dyDescent="0.15">
      <c r="A4174" s="5" t="s">
        <v>1486</v>
      </c>
      <c r="B4174" s="1">
        <v>0.34762818744497737</v>
      </c>
      <c r="C4174" s="1">
        <v>0.30281135144151355</v>
      </c>
      <c r="D4174" s="1">
        <v>0.39803984316307034</v>
      </c>
      <c r="E4174" s="1">
        <f t="shared" si="390"/>
        <v>0.34949312734985377</v>
      </c>
      <c r="F4174" s="2">
        <v>0.24748812362762615</v>
      </c>
      <c r="G4174" s="2">
        <v>0.2242922064670663</v>
      </c>
      <c r="H4174" s="2">
        <v>0.36687312137982675</v>
      </c>
      <c r="I4174" s="2">
        <f t="shared" si="391"/>
        <v>0.27955115049150642</v>
      </c>
      <c r="J4174" s="8">
        <f t="shared" si="392"/>
        <v>0.79987595925360444</v>
      </c>
      <c r="K4174" s="8">
        <f t="shared" si="393"/>
        <v>0.25008192349153868</v>
      </c>
      <c r="L4174" s="8">
        <f t="shared" si="394"/>
        <v>-0.32215180344303701</v>
      </c>
      <c r="M4174" s="8">
        <f t="shared" si="395"/>
        <v>0.60191769895961056</v>
      </c>
    </row>
    <row r="4175" spans="1:13" x14ac:dyDescent="0.15">
      <c r="A4175" s="5" t="s">
        <v>6609</v>
      </c>
      <c r="B4175" s="1">
        <v>3.0468942458128625</v>
      </c>
      <c r="C4175" s="1">
        <v>3.6322064178371996</v>
      </c>
      <c r="D4175" s="1">
        <v>3.316748762193511</v>
      </c>
      <c r="E4175" s="1">
        <f t="shared" si="390"/>
        <v>3.3319498086145245</v>
      </c>
      <c r="F4175" s="2">
        <v>2.9353515251780173</v>
      </c>
      <c r="G4175" s="2">
        <v>3.1036710940217733</v>
      </c>
      <c r="H4175" s="2">
        <v>3.4255818022550222</v>
      </c>
      <c r="I4175" s="2">
        <f t="shared" si="391"/>
        <v>3.1548681404849379</v>
      </c>
      <c r="J4175" s="8">
        <f t="shared" si="392"/>
        <v>0.9468534406875655</v>
      </c>
      <c r="K4175" s="8">
        <f t="shared" si="393"/>
        <v>0.46975926268331758</v>
      </c>
      <c r="L4175" s="8">
        <f t="shared" si="394"/>
        <v>-7.8786960383109686E-2</v>
      </c>
      <c r="M4175" s="8">
        <f t="shared" si="395"/>
        <v>0.32812464775198774</v>
      </c>
    </row>
    <row r="4176" spans="1:13" x14ac:dyDescent="0.15">
      <c r="A4176" s="5" t="s">
        <v>3756</v>
      </c>
      <c r="B4176" s="1">
        <v>5.5055372066015421E-2</v>
      </c>
      <c r="C4176" s="1">
        <v>5.1824624994989466E-2</v>
      </c>
      <c r="D4176" s="1">
        <v>4.5970611046377459E-2</v>
      </c>
      <c r="E4176" s="1">
        <f t="shared" si="390"/>
        <v>5.0950202702460784E-2</v>
      </c>
      <c r="F4176" s="2">
        <v>0.11379093538000357</v>
      </c>
      <c r="G4176" s="2">
        <v>5.278691843151978E-2</v>
      </c>
      <c r="H4176" s="2">
        <v>0.11963886904536625</v>
      </c>
      <c r="I4176" s="2">
        <f t="shared" si="391"/>
        <v>9.540557428562986E-2</v>
      </c>
      <c r="J4176" s="8">
        <f t="shared" si="392"/>
        <v>1.8725259022575387</v>
      </c>
      <c r="K4176" s="8">
        <f t="shared" si="393"/>
        <v>0.10798929547997925</v>
      </c>
      <c r="L4176" s="8">
        <f t="shared" si="394"/>
        <v>0.90498567531956098</v>
      </c>
      <c r="M4176" s="8">
        <f t="shared" si="395"/>
        <v>0.96661929214622033</v>
      </c>
    </row>
    <row r="4177" spans="1:13" x14ac:dyDescent="0.15">
      <c r="A4177" s="5" t="s">
        <v>5021</v>
      </c>
      <c r="B4177" s="1">
        <v>1.163985546302279</v>
      </c>
      <c r="C4177" s="1">
        <v>1.304741056543038</v>
      </c>
      <c r="D4177" s="1">
        <v>1.1471158710035891</v>
      </c>
      <c r="E4177" s="1">
        <f t="shared" si="390"/>
        <v>1.205280824616302</v>
      </c>
      <c r="F4177" s="2">
        <v>1.0061166934479435</v>
      </c>
      <c r="G4177" s="2">
        <v>1.2764902658647375</v>
      </c>
      <c r="H4177" s="2">
        <v>0.89455760339470536</v>
      </c>
      <c r="I4177" s="2">
        <f t="shared" si="391"/>
        <v>1.0590548542357956</v>
      </c>
      <c r="J4177" s="8">
        <f t="shared" si="392"/>
        <v>0.87867892080083732</v>
      </c>
      <c r="K4177" s="8">
        <f t="shared" si="393"/>
        <v>0.30334456222256378</v>
      </c>
      <c r="L4177" s="8">
        <f t="shared" si="394"/>
        <v>-0.18659201028188174</v>
      </c>
      <c r="M4177" s="8">
        <f t="shared" si="395"/>
        <v>0.51806378584569956</v>
      </c>
    </row>
    <row r="4178" spans="1:13" x14ac:dyDescent="0.15">
      <c r="A4178" s="5" t="s">
        <v>3739</v>
      </c>
      <c r="B4178" s="1">
        <v>1.7297582750282221</v>
      </c>
      <c r="C4178" s="1">
        <v>1.5477834988120505</v>
      </c>
      <c r="D4178" s="1">
        <v>0.7166516678926208</v>
      </c>
      <c r="E4178" s="1">
        <f t="shared" si="390"/>
        <v>1.3313978139109646</v>
      </c>
      <c r="F4178" s="2">
        <v>1.4843257250178319</v>
      </c>
      <c r="G4178" s="2">
        <v>2.2017092341153579</v>
      </c>
      <c r="H4178" s="2">
        <v>1.6920287489515446</v>
      </c>
      <c r="I4178" s="2">
        <f t="shared" si="391"/>
        <v>1.7926879026949116</v>
      </c>
      <c r="J4178" s="8">
        <f t="shared" si="392"/>
        <v>1.3464705168990125</v>
      </c>
      <c r="K4178" s="8">
        <f t="shared" si="393"/>
        <v>0.28902741859349212</v>
      </c>
      <c r="L4178" s="8">
        <f t="shared" si="394"/>
        <v>0.42918264009634816</v>
      </c>
      <c r="M4178" s="8">
        <f t="shared" si="395"/>
        <v>0.53906095593195347</v>
      </c>
    </row>
    <row r="4179" spans="1:13" x14ac:dyDescent="0.15">
      <c r="A4179" s="5" t="s">
        <v>1943</v>
      </c>
      <c r="B4179" s="1">
        <v>3.6607004427763918</v>
      </c>
      <c r="C4179" s="1">
        <v>6.4897295039891549</v>
      </c>
      <c r="D4179" s="1">
        <v>4.718360868471609</v>
      </c>
      <c r="E4179" s="1">
        <f t="shared" si="390"/>
        <v>4.9562636050790516</v>
      </c>
      <c r="F4179" s="2">
        <v>4.1487552257252416</v>
      </c>
      <c r="G4179" s="2">
        <v>6.5194340634821799</v>
      </c>
      <c r="H4179" s="2">
        <v>3.6494941612813037</v>
      </c>
      <c r="I4179" s="2">
        <f t="shared" si="391"/>
        <v>4.7725611501629084</v>
      </c>
      <c r="J4179" s="8">
        <f t="shared" si="392"/>
        <v>0.96293529369021258</v>
      </c>
      <c r="K4179" s="8">
        <f t="shared" si="393"/>
        <v>0.88670373136586988</v>
      </c>
      <c r="L4179" s="8">
        <f t="shared" si="394"/>
        <v>-5.4489238260622699E-2</v>
      </c>
      <c r="M4179" s="8">
        <f t="shared" si="395"/>
        <v>5.2221463963143075E-2</v>
      </c>
    </row>
    <row r="4180" spans="1:13" x14ac:dyDescent="0.15">
      <c r="A4180" s="5" t="s">
        <v>6317</v>
      </c>
      <c r="B4180" s="1">
        <v>0.55641344569083229</v>
      </c>
      <c r="C4180" s="1">
        <v>0.14151356548539135</v>
      </c>
      <c r="D4180" s="1">
        <v>0.29068621975900727</v>
      </c>
      <c r="E4180" s="1">
        <f t="shared" si="390"/>
        <v>0.32953774364507699</v>
      </c>
      <c r="F4180" s="2">
        <v>0.6295494848338884</v>
      </c>
      <c r="G4180" s="2">
        <v>0.27924869901812749</v>
      </c>
      <c r="H4180" s="2">
        <v>0.40331953709439883</v>
      </c>
      <c r="I4180" s="2">
        <f t="shared" si="391"/>
        <v>0.43737257364880494</v>
      </c>
      <c r="J4180" s="8">
        <f t="shared" si="392"/>
        <v>1.3272305891608871</v>
      </c>
      <c r="K4180" s="8">
        <f t="shared" si="393"/>
        <v>0.53452038042481231</v>
      </c>
      <c r="L4180" s="8">
        <f t="shared" si="394"/>
        <v>0.40841904210123242</v>
      </c>
      <c r="M4180" s="8">
        <f t="shared" si="395"/>
        <v>0.27203573117121199</v>
      </c>
    </row>
    <row r="4181" spans="1:13" x14ac:dyDescent="0.15">
      <c r="A4181" s="5" t="s">
        <v>2894</v>
      </c>
      <c r="B4181" s="1">
        <v>4.8243441717852145</v>
      </c>
      <c r="C4181" s="1">
        <v>4.043473435714648</v>
      </c>
      <c r="D4181" s="1">
        <v>5.6912582874632651</v>
      </c>
      <c r="E4181" s="1">
        <f t="shared" si="390"/>
        <v>4.8530252983210422</v>
      </c>
      <c r="F4181" s="2">
        <v>5.0963290432287822</v>
      </c>
      <c r="G4181" s="2">
        <v>5.2654383778192146</v>
      </c>
      <c r="H4181" s="2">
        <v>4.2415101198213803</v>
      </c>
      <c r="I4181" s="2">
        <f t="shared" si="391"/>
        <v>4.8677591802897924</v>
      </c>
      <c r="J4181" s="8">
        <f t="shared" si="392"/>
        <v>1.0030360200211295</v>
      </c>
      <c r="K4181" s="8">
        <f t="shared" si="393"/>
        <v>0.98067544227589853</v>
      </c>
      <c r="L4181" s="8">
        <f t="shared" si="394"/>
        <v>4.3734154942325415E-3</v>
      </c>
      <c r="M4181" s="8">
        <f t="shared" si="395"/>
        <v>8.4747000110753003E-3</v>
      </c>
    </row>
    <row r="4182" spans="1:13" x14ac:dyDescent="0.15">
      <c r="A4182" s="5" t="s">
        <v>53</v>
      </c>
      <c r="B4182" s="1">
        <v>3.1915969000426632</v>
      </c>
      <c r="C4182" s="1">
        <v>1.0523775105816475</v>
      </c>
      <c r="D4182" s="1">
        <v>1.2487044232144493</v>
      </c>
      <c r="E4182" s="1">
        <f t="shared" si="390"/>
        <v>1.8308929446129201</v>
      </c>
      <c r="F4182" s="2">
        <v>2.6661715490903046</v>
      </c>
      <c r="G4182" s="2">
        <v>0.27318478474258917</v>
      </c>
      <c r="H4182" s="2">
        <v>0.90443608982233548</v>
      </c>
      <c r="I4182" s="2">
        <f t="shared" si="391"/>
        <v>1.2812641412184098</v>
      </c>
      <c r="J4182" s="8">
        <f t="shared" si="392"/>
        <v>0.69980287213859438</v>
      </c>
      <c r="K4182" s="8">
        <f t="shared" si="393"/>
        <v>0.60812242061484123</v>
      </c>
      <c r="L4182" s="8">
        <f t="shared" si="394"/>
        <v>-0.51497950917269841</v>
      </c>
      <c r="M4182" s="8">
        <f t="shared" si="395"/>
        <v>0.21600898446792949</v>
      </c>
    </row>
    <row r="4183" spans="1:13" x14ac:dyDescent="0.15">
      <c r="A4183" s="5" t="s">
        <v>7058</v>
      </c>
      <c r="B4183" s="1">
        <v>0.690536040837464</v>
      </c>
      <c r="C4183" s="1">
        <v>0.67672280108614813</v>
      </c>
      <c r="D4183" s="1">
        <v>1.3148694454925085</v>
      </c>
      <c r="E4183" s="1">
        <f t="shared" si="390"/>
        <v>0.89404276247204029</v>
      </c>
      <c r="F4183" s="2">
        <v>1.2438392958522257</v>
      </c>
      <c r="G4183" s="2">
        <v>1.1093150483522922</v>
      </c>
      <c r="H4183" s="2">
        <v>0.74752413172450605</v>
      </c>
      <c r="I4183" s="2">
        <f t="shared" si="391"/>
        <v>1.0335594919763416</v>
      </c>
      <c r="J4183" s="8">
        <f t="shared" si="392"/>
        <v>1.1560515171763548</v>
      </c>
      <c r="K4183" s="8">
        <f t="shared" si="393"/>
        <v>0.61657757925994272</v>
      </c>
      <c r="L4183" s="8">
        <f t="shared" si="394"/>
        <v>0.20920569015587606</v>
      </c>
      <c r="M4183" s="8">
        <f t="shared" si="395"/>
        <v>0.2100122716638779</v>
      </c>
    </row>
    <row r="4184" spans="1:13" x14ac:dyDescent="0.15">
      <c r="A4184" s="5" t="s">
        <v>6338</v>
      </c>
      <c r="B4184" s="1">
        <v>3.8145182248316916</v>
      </c>
      <c r="C4184" s="1">
        <v>3.131463919859252</v>
      </c>
      <c r="D4184" s="1">
        <v>3.8489348139591129</v>
      </c>
      <c r="E4184" s="1">
        <f t="shared" si="390"/>
        <v>3.5983056528833521</v>
      </c>
      <c r="F4184" s="2">
        <v>4.2725411637021047</v>
      </c>
      <c r="G4184" s="2">
        <v>4.4992791489937165</v>
      </c>
      <c r="H4184" s="2">
        <v>4.6867352361824626</v>
      </c>
      <c r="I4184" s="2">
        <f t="shared" si="391"/>
        <v>4.4861851829594279</v>
      </c>
      <c r="J4184" s="8">
        <f t="shared" si="392"/>
        <v>1.2467493358616188</v>
      </c>
      <c r="K4184" s="8">
        <f t="shared" si="393"/>
        <v>2.773463692110328E-2</v>
      </c>
      <c r="L4184" s="8">
        <f t="shared" si="394"/>
        <v>0.31817143448535795</v>
      </c>
      <c r="M4184" s="8">
        <f t="shared" si="395"/>
        <v>1.5569775151716057</v>
      </c>
    </row>
    <row r="4185" spans="1:13" x14ac:dyDescent="0.15">
      <c r="A4185" s="5" t="s">
        <v>6925</v>
      </c>
      <c r="B4185" s="1">
        <v>4.9695351364342386</v>
      </c>
      <c r="C4185" s="1">
        <v>4.8233153934891853</v>
      </c>
      <c r="D4185" s="1">
        <v>3.9700679572382587</v>
      </c>
      <c r="E4185" s="1">
        <f t="shared" si="390"/>
        <v>4.5876394957205608</v>
      </c>
      <c r="F4185" s="2">
        <v>5.5541192576953149</v>
      </c>
      <c r="G4185" s="2">
        <v>7.0234288547664407</v>
      </c>
      <c r="H4185" s="2">
        <v>4.7619503784559969</v>
      </c>
      <c r="I4185" s="2">
        <f t="shared" si="391"/>
        <v>5.7798328303059172</v>
      </c>
      <c r="J4185" s="8">
        <f t="shared" si="392"/>
        <v>1.2598707539460015</v>
      </c>
      <c r="K4185" s="8">
        <f t="shared" si="393"/>
        <v>0.17878694673260886</v>
      </c>
      <c r="L4185" s="8">
        <f t="shared" si="394"/>
        <v>0.33327573991159665</v>
      </c>
      <c r="M4185" s="8">
        <f t="shared" si="395"/>
        <v>0.74766419230150893</v>
      </c>
    </row>
    <row r="4186" spans="1:13" x14ac:dyDescent="0.15">
      <c r="A4186" s="5" t="s">
        <v>625</v>
      </c>
      <c r="B4186" s="1">
        <v>1.1232279033111181</v>
      </c>
      <c r="C4186" s="1">
        <v>1.0525198175082486</v>
      </c>
      <c r="D4186" s="1">
        <v>1.6913652509306907</v>
      </c>
      <c r="E4186" s="1">
        <f t="shared" si="390"/>
        <v>1.2890376572500191</v>
      </c>
      <c r="F4186" s="2">
        <v>1.2939399373256761</v>
      </c>
      <c r="G4186" s="2">
        <v>1.771806760670833</v>
      </c>
      <c r="H4186" s="2">
        <v>2.0100120278535742</v>
      </c>
      <c r="I4186" s="2">
        <f t="shared" si="391"/>
        <v>1.6919195752833611</v>
      </c>
      <c r="J4186" s="8">
        <f t="shared" si="392"/>
        <v>1.3125447233968588</v>
      </c>
      <c r="K4186" s="8">
        <f t="shared" si="393"/>
        <v>0.23965062330245923</v>
      </c>
      <c r="L4186" s="8">
        <f t="shared" si="394"/>
        <v>0.39236658173006578</v>
      </c>
      <c r="M4186" s="8">
        <f t="shared" si="395"/>
        <v>0.62042143712299003</v>
      </c>
    </row>
    <row r="4187" spans="1:13" x14ac:dyDescent="0.15">
      <c r="A4187" s="5" t="s">
        <v>3899</v>
      </c>
      <c r="B4187" s="1">
        <v>4.4143261897774897</v>
      </c>
      <c r="C4187" s="1">
        <v>3.526721408494065</v>
      </c>
      <c r="D4187" s="1">
        <v>3.8630975611100444</v>
      </c>
      <c r="E4187" s="1">
        <f t="shared" si="390"/>
        <v>3.9347150531271993</v>
      </c>
      <c r="F4187" s="2">
        <v>4.6939828686409255</v>
      </c>
      <c r="G4187" s="2">
        <v>2.6998942871715585</v>
      </c>
      <c r="H4187" s="2">
        <v>3.5508826037844354</v>
      </c>
      <c r="I4187" s="2">
        <f t="shared" si="391"/>
        <v>3.6482532531989733</v>
      </c>
      <c r="J4187" s="8">
        <f t="shared" si="392"/>
        <v>0.92719630365595229</v>
      </c>
      <c r="K4187" s="8">
        <f t="shared" si="393"/>
        <v>0.67432719038477162</v>
      </c>
      <c r="L4187" s="8">
        <f t="shared" si="394"/>
        <v>-0.1090532799535219</v>
      </c>
      <c r="M4187" s="8">
        <f t="shared" si="395"/>
        <v>0.17112932824270052</v>
      </c>
    </row>
    <row r="4188" spans="1:13" x14ac:dyDescent="0.15">
      <c r="A4188" s="5" t="s">
        <v>6343</v>
      </c>
      <c r="B4188" s="1">
        <v>3.8641631174527147</v>
      </c>
      <c r="C4188" s="1">
        <v>1.9140281627860456</v>
      </c>
      <c r="D4188" s="1">
        <v>3.0606529695937201</v>
      </c>
      <c r="E4188" s="1">
        <f t="shared" si="390"/>
        <v>2.9462814166108267</v>
      </c>
      <c r="F4188" s="2">
        <v>5.0479201987425659</v>
      </c>
      <c r="G4188" s="2">
        <v>2.6490590776760277</v>
      </c>
      <c r="H4188" s="2">
        <v>2.4945777831457447</v>
      </c>
      <c r="I4188" s="2">
        <f t="shared" si="391"/>
        <v>3.3971856865214463</v>
      </c>
      <c r="J4188" s="8">
        <f t="shared" si="392"/>
        <v>1.1530418198914973</v>
      </c>
      <c r="K4188" s="8">
        <f t="shared" si="393"/>
        <v>0.67592910232469716</v>
      </c>
      <c r="L4188" s="8">
        <f t="shared" si="394"/>
        <v>0.2054448393174729</v>
      </c>
      <c r="M4188" s="8">
        <f t="shared" si="395"/>
        <v>0.17009885447833664</v>
      </c>
    </row>
    <row r="4189" spans="1:13" x14ac:dyDescent="0.15">
      <c r="A4189" s="5" t="s">
        <v>2820</v>
      </c>
      <c r="B4189" s="1">
        <v>0.33439497508402932</v>
      </c>
      <c r="C4189" s="1">
        <v>0.3790522873681027</v>
      </c>
      <c r="D4189" s="1">
        <v>0.26692612865638526</v>
      </c>
      <c r="E4189" s="1">
        <f t="shared" si="390"/>
        <v>0.32679113036950574</v>
      </c>
      <c r="F4189" s="2">
        <v>0.23830886868698731</v>
      </c>
      <c r="G4189" s="2">
        <v>0.17644719661579064</v>
      </c>
      <c r="H4189" s="2">
        <v>0.25117351543095229</v>
      </c>
      <c r="I4189" s="2">
        <f t="shared" si="391"/>
        <v>0.22197652691124339</v>
      </c>
      <c r="J4189" s="8">
        <f t="shared" si="392"/>
        <v>0.67926117413362008</v>
      </c>
      <c r="K4189" s="8">
        <f t="shared" si="393"/>
        <v>5.848232652355155E-2</v>
      </c>
      <c r="L4189" s="8">
        <f t="shared" si="394"/>
        <v>-0.55796170130126543</v>
      </c>
      <c r="M4189" s="8">
        <f t="shared" si="395"/>
        <v>1.2329753587546664</v>
      </c>
    </row>
    <row r="4190" spans="1:13" x14ac:dyDescent="0.15">
      <c r="A4190" s="5" t="s">
        <v>5586</v>
      </c>
      <c r="B4190" s="1">
        <v>4.6573420084108896</v>
      </c>
      <c r="C4190" s="1">
        <v>6.4530854703893485</v>
      </c>
      <c r="D4190" s="1">
        <v>6.2494371457646949</v>
      </c>
      <c r="E4190" s="1">
        <f t="shared" si="390"/>
        <v>5.7866215415216447</v>
      </c>
      <c r="F4190" s="2">
        <v>8.4800905223500518</v>
      </c>
      <c r="G4190" s="2">
        <v>7.6517883549951247</v>
      </c>
      <c r="H4190" s="2">
        <v>6.4794205626281753</v>
      </c>
      <c r="I4190" s="2">
        <f t="shared" si="391"/>
        <v>7.53709981332445</v>
      </c>
      <c r="J4190" s="8">
        <f t="shared" si="392"/>
        <v>1.3025043644624634</v>
      </c>
      <c r="K4190" s="8">
        <f t="shared" si="393"/>
        <v>9.7310385638949934E-2</v>
      </c>
      <c r="L4190" s="8">
        <f t="shared" si="394"/>
        <v>0.3812882067285841</v>
      </c>
      <c r="M4190" s="8">
        <f t="shared" si="395"/>
        <v>1.0118408063402144</v>
      </c>
    </row>
    <row r="4191" spans="1:13" x14ac:dyDescent="0.15">
      <c r="A4191" s="5" t="s">
        <v>5252</v>
      </c>
      <c r="B4191" s="1">
        <v>7.9843636647181127</v>
      </c>
      <c r="C4191" s="1">
        <v>9.5600014454098936</v>
      </c>
      <c r="D4191" s="1">
        <v>7.6237234810692298</v>
      </c>
      <c r="E4191" s="1">
        <f t="shared" si="390"/>
        <v>8.389362863732412</v>
      </c>
      <c r="F4191" s="2">
        <v>8.8760715201542535</v>
      </c>
      <c r="G4191" s="2">
        <v>12.076085569982935</v>
      </c>
      <c r="H4191" s="2">
        <v>10.319725488064229</v>
      </c>
      <c r="I4191" s="2">
        <f t="shared" si="391"/>
        <v>10.423960859400472</v>
      </c>
      <c r="J4191" s="8">
        <f t="shared" si="392"/>
        <v>1.2425211578895601</v>
      </c>
      <c r="K4191" s="8">
        <f t="shared" si="393"/>
        <v>0.13798608339440077</v>
      </c>
      <c r="L4191" s="8">
        <f t="shared" si="394"/>
        <v>0.31327041848571441</v>
      </c>
      <c r="M4191" s="8">
        <f t="shared" si="395"/>
        <v>0.86016471222041391</v>
      </c>
    </row>
    <row r="4192" spans="1:13" x14ac:dyDescent="0.15">
      <c r="A4192" s="5" t="s">
        <v>28</v>
      </c>
      <c r="B4192" s="1">
        <v>2.1366836243808667</v>
      </c>
      <c r="C4192" s="1">
        <v>2.5759332551398448</v>
      </c>
      <c r="D4192" s="1">
        <v>2.764068382197737</v>
      </c>
      <c r="E4192" s="1">
        <f t="shared" si="390"/>
        <v>2.492228420572816</v>
      </c>
      <c r="F4192" s="2">
        <v>2.6097224812984199</v>
      </c>
      <c r="G4192" s="2">
        <v>4.2342098423384495</v>
      </c>
      <c r="H4192" s="2">
        <v>3.519687383486656</v>
      </c>
      <c r="I4192" s="2">
        <f t="shared" si="391"/>
        <v>3.4545399023745085</v>
      </c>
      <c r="J4192" s="8">
        <f t="shared" si="392"/>
        <v>1.3861249128924202</v>
      </c>
      <c r="K4192" s="8">
        <f t="shared" si="393"/>
        <v>0.12968505482028375</v>
      </c>
      <c r="L4192" s="8">
        <f t="shared" si="394"/>
        <v>0.47105727413470916</v>
      </c>
      <c r="M4192" s="8">
        <f t="shared" si="395"/>
        <v>0.88711007004593689</v>
      </c>
    </row>
    <row r="4193" spans="1:13" x14ac:dyDescent="0.15">
      <c r="A4193" s="5" t="s">
        <v>197</v>
      </c>
      <c r="B4193" s="1">
        <v>0.92966165313105209</v>
      </c>
      <c r="C4193" s="1">
        <v>2.0088401526340904</v>
      </c>
      <c r="D4193" s="1">
        <v>2.6309385589789778</v>
      </c>
      <c r="E4193" s="1">
        <f t="shared" si="390"/>
        <v>1.8564801215813735</v>
      </c>
      <c r="F4193" s="2">
        <v>2.524630117980089</v>
      </c>
      <c r="G4193" s="2">
        <v>2.6085724643992303</v>
      </c>
      <c r="H4193" s="2">
        <v>2.3243905257434156</v>
      </c>
      <c r="I4193" s="2">
        <f t="shared" si="391"/>
        <v>2.4858643693742448</v>
      </c>
      <c r="J4193" s="8">
        <f t="shared" si="392"/>
        <v>1.3390201922855784</v>
      </c>
      <c r="K4193" s="8">
        <f t="shared" si="393"/>
        <v>0.27991318939873716</v>
      </c>
      <c r="L4193" s="8">
        <f t="shared" si="394"/>
        <v>0.42117771651780123</v>
      </c>
      <c r="M4193" s="8">
        <f t="shared" si="395"/>
        <v>0.55297663726754054</v>
      </c>
    </row>
    <row r="4194" spans="1:13" x14ac:dyDescent="0.15">
      <c r="A4194" s="5" t="s">
        <v>2353</v>
      </c>
      <c r="B4194" s="1">
        <v>2.2830139800080778</v>
      </c>
      <c r="C4194" s="1">
        <v>2.0865753112899923</v>
      </c>
      <c r="D4194" s="1">
        <v>4.22399768262673</v>
      </c>
      <c r="E4194" s="1">
        <f t="shared" si="390"/>
        <v>2.864528991308267</v>
      </c>
      <c r="F4194" s="2">
        <v>3.5427233940604355</v>
      </c>
      <c r="G4194" s="2">
        <v>3.2768739149458308</v>
      </c>
      <c r="H4194" s="2">
        <v>3.2588606804413351</v>
      </c>
      <c r="I4194" s="2">
        <f t="shared" si="391"/>
        <v>3.3594859964825337</v>
      </c>
      <c r="J4194" s="8">
        <f t="shared" si="392"/>
        <v>1.1727882687436908</v>
      </c>
      <c r="K4194" s="8">
        <f t="shared" si="393"/>
        <v>0.51181491833649539</v>
      </c>
      <c r="L4194" s="8">
        <f t="shared" si="394"/>
        <v>0.22994257755609862</v>
      </c>
      <c r="M4194" s="8">
        <f t="shared" si="395"/>
        <v>0.29088705948674998</v>
      </c>
    </row>
    <row r="4195" spans="1:13" x14ac:dyDescent="0.15">
      <c r="A4195" s="5" t="s">
        <v>1895</v>
      </c>
      <c r="B4195" s="1">
        <v>6.372450970862416</v>
      </c>
      <c r="C4195" s="1">
        <v>8.1175428606485518</v>
      </c>
      <c r="D4195" s="1">
        <v>7.3219736564770237</v>
      </c>
      <c r="E4195" s="1">
        <f t="shared" si="390"/>
        <v>7.2706558293293311</v>
      </c>
      <c r="F4195" s="2">
        <v>6.2619939178985957</v>
      </c>
      <c r="G4195" s="2">
        <v>9.4646082364696724</v>
      </c>
      <c r="H4195" s="2">
        <v>7.5866775764199046</v>
      </c>
      <c r="I4195" s="2">
        <f t="shared" si="391"/>
        <v>7.7710932435960585</v>
      </c>
      <c r="J4195" s="8">
        <f t="shared" si="392"/>
        <v>1.068829748789373</v>
      </c>
      <c r="K4195" s="8">
        <f t="shared" si="393"/>
        <v>0.66063183730730735</v>
      </c>
      <c r="L4195" s="8">
        <f t="shared" si="394"/>
        <v>9.6032068083304126E-2</v>
      </c>
      <c r="M4195" s="8">
        <f t="shared" si="395"/>
        <v>0.18004050053000323</v>
      </c>
    </row>
    <row r="4196" spans="1:13" x14ac:dyDescent="0.15">
      <c r="A4196" s="5" t="s">
        <v>1742</v>
      </c>
      <c r="B4196" s="1">
        <v>0.56705861282989745</v>
      </c>
      <c r="C4196" s="1">
        <v>1.4957881055051396</v>
      </c>
      <c r="D4196" s="1">
        <v>2.1100827049341215</v>
      </c>
      <c r="E4196" s="1">
        <f t="shared" si="390"/>
        <v>1.3909764744230528</v>
      </c>
      <c r="F4196" s="2">
        <v>1.8395360904762035</v>
      </c>
      <c r="G4196" s="2">
        <v>1.537256735144847</v>
      </c>
      <c r="H4196" s="2">
        <v>2.0360080447683901</v>
      </c>
      <c r="I4196" s="2">
        <f t="shared" si="391"/>
        <v>1.8042669567964804</v>
      </c>
      <c r="J4196" s="8">
        <f t="shared" si="392"/>
        <v>1.297122553812315</v>
      </c>
      <c r="K4196" s="8">
        <f t="shared" si="393"/>
        <v>0.43011197593894018</v>
      </c>
      <c r="L4196" s="8">
        <f t="shared" si="394"/>
        <v>0.37531479371797971</v>
      </c>
      <c r="M4196" s="8">
        <f t="shared" si="395"/>
        <v>0.36641846488188173</v>
      </c>
    </row>
    <row r="4197" spans="1:13" x14ac:dyDescent="0.15">
      <c r="A4197" s="5" t="s">
        <v>1015</v>
      </c>
      <c r="B4197" s="1">
        <v>0.1433663113825264</v>
      </c>
      <c r="C4197" s="1">
        <v>3.2993860932486598E-5</v>
      </c>
      <c r="D4197" s="1">
        <v>0.15213956230640374</v>
      </c>
      <c r="E4197" s="1">
        <f t="shared" si="390"/>
        <v>9.851295584995419E-2</v>
      </c>
      <c r="F4197" s="2">
        <v>0.14682117774760534</v>
      </c>
      <c r="G4197" s="2">
        <v>3.3674695204396515E-5</v>
      </c>
      <c r="H4197" s="2">
        <v>3.2144941449067151E-5</v>
      </c>
      <c r="I4197" s="2">
        <f t="shared" si="391"/>
        <v>4.8962332461419601E-2</v>
      </c>
      <c r="J4197" s="8">
        <f t="shared" si="392"/>
        <v>0.49701414437299485</v>
      </c>
      <c r="K4197" s="8">
        <f t="shared" si="393"/>
        <v>0.51504421026437108</v>
      </c>
      <c r="L4197" s="8">
        <f t="shared" si="394"/>
        <v>-1.0086411853001849</v>
      </c>
      <c r="M4197" s="8">
        <f t="shared" si="395"/>
        <v>0.28815549047379618</v>
      </c>
    </row>
    <row r="4198" spans="1:13" x14ac:dyDescent="0.15">
      <c r="A4198" s="5" t="s">
        <v>2275</v>
      </c>
      <c r="B4198" s="1">
        <v>1.248902728205189</v>
      </c>
      <c r="C4198" s="1">
        <v>0.78631692293489186</v>
      </c>
      <c r="D4198" s="1">
        <v>1.0331807356882108</v>
      </c>
      <c r="E4198" s="1">
        <f t="shared" si="390"/>
        <v>1.022800128942764</v>
      </c>
      <c r="F4198" s="2">
        <v>1.6048285718115469</v>
      </c>
      <c r="G4198" s="2">
        <v>1.0709344651831667</v>
      </c>
      <c r="H4198" s="2">
        <v>1.0540691631840164</v>
      </c>
      <c r="I4198" s="2">
        <f t="shared" si="391"/>
        <v>1.2432774000595768</v>
      </c>
      <c r="J4198" s="8">
        <f t="shared" si="392"/>
        <v>1.2155624201423529</v>
      </c>
      <c r="K4198" s="8">
        <f t="shared" si="393"/>
        <v>0.38235308771479826</v>
      </c>
      <c r="L4198" s="8">
        <f t="shared" si="394"/>
        <v>0.2816239788603731</v>
      </c>
      <c r="M4198" s="8">
        <f t="shared" si="395"/>
        <v>0.41753539829031477</v>
      </c>
    </row>
    <row r="4199" spans="1:13" x14ac:dyDescent="0.15">
      <c r="A4199" s="5" t="s">
        <v>2699</v>
      </c>
      <c r="B4199" s="1">
        <v>3.0190605519171415E-5</v>
      </c>
      <c r="C4199" s="1">
        <v>4.0139447484448997E-2</v>
      </c>
      <c r="D4199" s="1">
        <v>3.4702062930877249E-2</v>
      </c>
      <c r="E4199" s="1">
        <f t="shared" si="390"/>
        <v>2.4957233673615142E-2</v>
      </c>
      <c r="F4199" s="2">
        <v>3.1068762890322903E-5</v>
      </c>
      <c r="G4199" s="2">
        <v>3.3792705512154006E-2</v>
      </c>
      <c r="H4199" s="2">
        <v>3.9876156879533442E-2</v>
      </c>
      <c r="I4199" s="2">
        <f t="shared" si="391"/>
        <v>2.4566643718192588E-2</v>
      </c>
      <c r="J4199" s="8">
        <f t="shared" si="392"/>
        <v>0.98434962942886228</v>
      </c>
      <c r="K4199" s="8">
        <f t="shared" si="393"/>
        <v>0.98340074389420651</v>
      </c>
      <c r="L4199" s="8">
        <f t="shared" si="394"/>
        <v>-2.2757259960502318E-2</v>
      </c>
      <c r="M4199" s="8">
        <f t="shared" si="395"/>
        <v>7.2694675233569697E-3</v>
      </c>
    </row>
    <row r="4200" spans="1:13" x14ac:dyDescent="0.15">
      <c r="A4200" s="5" t="s">
        <v>2372</v>
      </c>
      <c r="B4200" s="1">
        <v>4.3996768772007941</v>
      </c>
      <c r="C4200" s="1">
        <v>3.7339558703570526</v>
      </c>
      <c r="D4200" s="1">
        <v>3.2356045520464072</v>
      </c>
      <c r="E4200" s="1">
        <f t="shared" si="390"/>
        <v>3.7897457665347516</v>
      </c>
      <c r="F4200" s="2">
        <v>3.8576321401991405</v>
      </c>
      <c r="G4200" s="2">
        <v>4.6880956414056874</v>
      </c>
      <c r="H4200" s="2">
        <v>3.9238387931223291</v>
      </c>
      <c r="I4200" s="2">
        <f t="shared" si="391"/>
        <v>4.1565221915757187</v>
      </c>
      <c r="J4200" s="8">
        <f t="shared" si="392"/>
        <v>1.0967812744273711</v>
      </c>
      <c r="K4200" s="8">
        <f t="shared" si="393"/>
        <v>0.44152270899263046</v>
      </c>
      <c r="L4200" s="8">
        <f t="shared" si="394"/>
        <v>0.13327584501042283</v>
      </c>
      <c r="M4200" s="8">
        <f t="shared" si="395"/>
        <v>0.35504695429126709</v>
      </c>
    </row>
    <row r="4201" spans="1:13" x14ac:dyDescent="0.15">
      <c r="A4201" s="5" t="s">
        <v>1967</v>
      </c>
      <c r="B4201" s="1">
        <v>3.0190605519171415E-5</v>
      </c>
      <c r="C4201" s="1">
        <v>0.90318648640612176</v>
      </c>
      <c r="D4201" s="1">
        <v>0.51905635205391465</v>
      </c>
      <c r="E4201" s="1">
        <f t="shared" si="390"/>
        <v>0.47409100968851847</v>
      </c>
      <c r="F4201" s="2">
        <v>1.3492499734825911</v>
      </c>
      <c r="G4201" s="2">
        <v>1.0499649412662604</v>
      </c>
      <c r="H4201" s="2">
        <v>0.79563409369485893</v>
      </c>
      <c r="I4201" s="2">
        <f t="shared" si="391"/>
        <v>1.0649496694812368</v>
      </c>
      <c r="J4201" s="8">
        <f t="shared" si="392"/>
        <v>2.2462979632980535</v>
      </c>
      <c r="K4201" s="8">
        <f t="shared" si="393"/>
        <v>0.12634010443802129</v>
      </c>
      <c r="L4201" s="8">
        <f t="shared" si="394"/>
        <v>1.1675493087095055</v>
      </c>
      <c r="M4201" s="8">
        <f t="shared" si="395"/>
        <v>0.89845876843549599</v>
      </c>
    </row>
    <row r="4202" spans="1:13" x14ac:dyDescent="0.15">
      <c r="A4202" s="5" t="s">
        <v>6672</v>
      </c>
      <c r="B4202" s="1">
        <v>13.119761573548489</v>
      </c>
      <c r="C4202" s="1">
        <v>5.5044319209341452</v>
      </c>
      <c r="D4202" s="1">
        <v>12.632004114748147</v>
      </c>
      <c r="E4202" s="1">
        <f t="shared" si="390"/>
        <v>10.418732536410261</v>
      </c>
      <c r="F4202" s="2">
        <v>8.9581487997329585</v>
      </c>
      <c r="G4202" s="2">
        <v>12.962796867040691</v>
      </c>
      <c r="H4202" s="2">
        <v>8.8048509290481842</v>
      </c>
      <c r="I4202" s="2">
        <f t="shared" si="391"/>
        <v>10.241932198607278</v>
      </c>
      <c r="J4202" s="8">
        <f t="shared" si="392"/>
        <v>0.98303053301492105</v>
      </c>
      <c r="K4202" s="8">
        <f t="shared" si="393"/>
        <v>0.9528919920156127</v>
      </c>
      <c r="L4202" s="8">
        <f t="shared" si="394"/>
        <v>-2.4691867390573451E-2</v>
      </c>
      <c r="M4202" s="8">
        <f t="shared" si="395"/>
        <v>2.0956322792872864E-2</v>
      </c>
    </row>
    <row r="4203" spans="1:13" x14ac:dyDescent="0.15">
      <c r="A4203" s="5" t="s">
        <v>2623</v>
      </c>
      <c r="B4203" s="1">
        <v>0.44911536957352693</v>
      </c>
      <c r="C4203" s="1">
        <v>3.2993860932486598E-5</v>
      </c>
      <c r="D4203" s="1">
        <v>1.8791466160965744</v>
      </c>
      <c r="E4203" s="1">
        <f t="shared" si="390"/>
        <v>0.7760983265103446</v>
      </c>
      <c r="F4203" s="2">
        <v>1.5073241137650892</v>
      </c>
      <c r="G4203" s="2">
        <v>3.3674695204396515E-5</v>
      </c>
      <c r="H4203" s="2">
        <v>0.33314762210233884</v>
      </c>
      <c r="I4203" s="2">
        <f t="shared" si="391"/>
        <v>0.61350180352087746</v>
      </c>
      <c r="J4203" s="8">
        <f t="shared" si="392"/>
        <v>0.790494944473637</v>
      </c>
      <c r="K4203" s="8">
        <f t="shared" si="393"/>
        <v>0.83420479061070429</v>
      </c>
      <c r="L4203" s="8">
        <f t="shared" si="394"/>
        <v>-0.33917185887694284</v>
      </c>
      <c r="M4203" s="8">
        <f t="shared" si="395"/>
        <v>7.872732044820728E-2</v>
      </c>
    </row>
    <row r="4204" spans="1:13" x14ac:dyDescent="0.15">
      <c r="A4204" s="5" t="s">
        <v>5326</v>
      </c>
      <c r="B4204" s="1">
        <v>0.15616329976896834</v>
      </c>
      <c r="C4204" s="1">
        <v>3.2993860932486598E-5</v>
      </c>
      <c r="D4204" s="1">
        <v>2.6652623932506479E-2</v>
      </c>
      <c r="E4204" s="1">
        <f t="shared" si="390"/>
        <v>6.0949639187469096E-2</v>
      </c>
      <c r="F4204" s="2">
        <v>0.15796526225856708</v>
      </c>
      <c r="G4204" s="2">
        <v>3.3674695204396515E-5</v>
      </c>
      <c r="H4204" s="2">
        <v>8.8745202543798904E-2</v>
      </c>
      <c r="I4204" s="2">
        <f t="shared" si="391"/>
        <v>8.2248046499190139E-2</v>
      </c>
      <c r="J4204" s="8">
        <f t="shared" si="392"/>
        <v>1.3494427136182272</v>
      </c>
      <c r="K4204" s="8">
        <f t="shared" si="393"/>
        <v>0.76459453017340218</v>
      </c>
      <c r="L4204" s="8">
        <f t="shared" si="394"/>
        <v>0.43236373298622077</v>
      </c>
      <c r="M4204" s="8">
        <f t="shared" si="395"/>
        <v>0.11656881320164342</v>
      </c>
    </row>
    <row r="4205" spans="1:13" x14ac:dyDescent="0.15">
      <c r="A4205" s="5" t="s">
        <v>4717</v>
      </c>
      <c r="B4205" s="1">
        <v>3.0190605519171415E-5</v>
      </c>
      <c r="C4205" s="1">
        <v>5.4144227898588901E-2</v>
      </c>
      <c r="D4205" s="1">
        <v>4.9386332418072769E-2</v>
      </c>
      <c r="E4205" s="1">
        <f t="shared" si="390"/>
        <v>3.4520250307393613E-2</v>
      </c>
      <c r="F4205" s="2">
        <v>3.1068762890322903E-5</v>
      </c>
      <c r="G4205" s="2">
        <v>3.3674695204396515E-5</v>
      </c>
      <c r="H4205" s="2">
        <v>4.2865698824737279E-2</v>
      </c>
      <c r="I4205" s="2">
        <f t="shared" si="391"/>
        <v>1.4310147427610666E-2</v>
      </c>
      <c r="J4205" s="8">
        <f t="shared" si="392"/>
        <v>0.41454355922053354</v>
      </c>
      <c r="K4205" s="8">
        <f t="shared" si="393"/>
        <v>0.41853021359417103</v>
      </c>
      <c r="L4205" s="8">
        <f t="shared" si="394"/>
        <v>-1.2704043903444884</v>
      </c>
      <c r="M4205" s="8">
        <f t="shared" si="395"/>
        <v>0.37827318492617379</v>
      </c>
    </row>
    <row r="4206" spans="1:13" x14ac:dyDescent="0.15">
      <c r="A4206" s="5" t="s">
        <v>5333</v>
      </c>
      <c r="B4206" s="1">
        <v>0.22398798929766975</v>
      </c>
      <c r="C4206" s="1">
        <v>8.9937977611953976E-2</v>
      </c>
      <c r="D4206" s="1">
        <v>0.13587239754939817</v>
      </c>
      <c r="E4206" s="1">
        <f t="shared" si="390"/>
        <v>0.14993278815300728</v>
      </c>
      <c r="F4206" s="2">
        <v>6.5412241731183957E-2</v>
      </c>
      <c r="G4206" s="2">
        <v>9.1597785338161167E-2</v>
      </c>
      <c r="H4206" s="2">
        <v>0.26474343626048624</v>
      </c>
      <c r="I4206" s="2">
        <f t="shared" si="391"/>
        <v>0.14058448777661045</v>
      </c>
      <c r="J4206" s="8">
        <f t="shared" si="392"/>
        <v>0.9376500597930798</v>
      </c>
      <c r="K4206" s="8">
        <f t="shared" si="393"/>
        <v>0.90541178023957236</v>
      </c>
      <c r="L4206" s="8">
        <f t="shared" si="394"/>
        <v>-9.2878499650130703E-2</v>
      </c>
      <c r="M4206" s="8">
        <f t="shared" si="395"/>
        <v>4.3153859233566294E-2</v>
      </c>
    </row>
    <row r="4207" spans="1:13" x14ac:dyDescent="0.15">
      <c r="A4207" s="5" t="s">
        <v>111</v>
      </c>
      <c r="B4207" s="1">
        <v>0.70083939068307299</v>
      </c>
      <c r="C4207" s="1">
        <v>1.0534803892628066</v>
      </c>
      <c r="D4207" s="1">
        <v>0.82493836640309826</v>
      </c>
      <c r="E4207" s="1">
        <f t="shared" si="390"/>
        <v>0.85975271544965925</v>
      </c>
      <c r="F4207" s="2">
        <v>1.0038051292475636</v>
      </c>
      <c r="G4207" s="2">
        <v>0.96661335312555263</v>
      </c>
      <c r="H4207" s="2">
        <v>0.92850840148545499</v>
      </c>
      <c r="I4207" s="2">
        <f t="shared" si="391"/>
        <v>0.96630896128619037</v>
      </c>
      <c r="J4207" s="8">
        <f t="shared" si="392"/>
        <v>1.1239382486635139</v>
      </c>
      <c r="K4207" s="8">
        <f t="shared" si="393"/>
        <v>0.36978263883125817</v>
      </c>
      <c r="L4207" s="8">
        <f t="shared" si="394"/>
        <v>0.16856277328640595</v>
      </c>
      <c r="M4207" s="8">
        <f t="shared" si="395"/>
        <v>0.43205348267597532</v>
      </c>
    </row>
    <row r="4208" spans="1:13" x14ac:dyDescent="0.15">
      <c r="A4208" s="5" t="s">
        <v>5628</v>
      </c>
      <c r="B4208" s="1">
        <v>38.433285395658586</v>
      </c>
      <c r="C4208" s="1">
        <v>61.138613341037541</v>
      </c>
      <c r="D4208" s="1">
        <v>43.289686320983421</v>
      </c>
      <c r="E4208" s="1">
        <f t="shared" si="390"/>
        <v>47.620528352559852</v>
      </c>
      <c r="F4208" s="2">
        <v>43.202799895795152</v>
      </c>
      <c r="G4208" s="2">
        <v>35.925968767770023</v>
      </c>
      <c r="H4208" s="2">
        <v>40.999184810253496</v>
      </c>
      <c r="I4208" s="2">
        <f t="shared" si="391"/>
        <v>40.042651157939559</v>
      </c>
      <c r="J4208" s="8">
        <f t="shared" si="392"/>
        <v>0.84086952713927754</v>
      </c>
      <c r="K4208" s="8">
        <f t="shared" si="393"/>
        <v>0.35381338516490157</v>
      </c>
      <c r="L4208" s="8">
        <f t="shared" si="394"/>
        <v>-0.25004613168620271</v>
      </c>
      <c r="M4208" s="8">
        <f t="shared" si="395"/>
        <v>0.45122574125869658</v>
      </c>
    </row>
    <row r="4209" spans="1:13" x14ac:dyDescent="0.15">
      <c r="A4209" s="5" t="s">
        <v>6276</v>
      </c>
      <c r="B4209" s="1">
        <v>0.72253665031055592</v>
      </c>
      <c r="C4209" s="1">
        <v>0.65452292053636207</v>
      </c>
      <c r="D4209" s="1">
        <v>0.65558523458889717</v>
      </c>
      <c r="E4209" s="1">
        <f t="shared" si="390"/>
        <v>0.67754826847860505</v>
      </c>
      <c r="F4209" s="2">
        <v>1.0240229407682773</v>
      </c>
      <c r="G4209" s="2">
        <v>3.3674695204396515E-5</v>
      </c>
      <c r="H4209" s="2">
        <v>0.86845760241223013</v>
      </c>
      <c r="I4209" s="2">
        <f t="shared" si="391"/>
        <v>0.63083807262523728</v>
      </c>
      <c r="J4209" s="8">
        <f t="shared" si="392"/>
        <v>0.93105997310235511</v>
      </c>
      <c r="K4209" s="8">
        <f t="shared" si="393"/>
        <v>0.89079533840844793</v>
      </c>
      <c r="L4209" s="8">
        <f t="shared" si="394"/>
        <v>-0.10305399465360407</v>
      </c>
      <c r="M4209" s="8">
        <f t="shared" si="395"/>
        <v>5.022206432410755E-2</v>
      </c>
    </row>
    <row r="4210" spans="1:13" x14ac:dyDescent="0.15">
      <c r="A4210" s="5" t="s">
        <v>5552</v>
      </c>
      <c r="B4210" s="1">
        <v>3.0190605519171415E-5</v>
      </c>
      <c r="C4210" s="1">
        <v>3.5123128321756944E-2</v>
      </c>
      <c r="D4210" s="1">
        <v>2.665928875469515E-2</v>
      </c>
      <c r="E4210" s="1">
        <f t="shared" si="390"/>
        <v>2.0604202560657089E-2</v>
      </c>
      <c r="F4210" s="2">
        <v>4.7068807268604365E-2</v>
      </c>
      <c r="G4210" s="2">
        <v>0.24936485800754057</v>
      </c>
      <c r="H4210" s="2">
        <v>1.8685936958369752E-2</v>
      </c>
      <c r="I4210" s="2">
        <f t="shared" si="391"/>
        <v>0.10503986741150489</v>
      </c>
      <c r="J4210" s="8">
        <f t="shared" si="392"/>
        <v>5.0979826616573058</v>
      </c>
      <c r="K4210" s="8">
        <f t="shared" si="393"/>
        <v>0.31404594561343813</v>
      </c>
      <c r="L4210" s="8">
        <f t="shared" si="394"/>
        <v>2.3499264667332889</v>
      </c>
      <c r="M4210" s="8">
        <f t="shared" si="395"/>
        <v>0.50300680903932982</v>
      </c>
    </row>
    <row r="4211" spans="1:13" x14ac:dyDescent="0.15">
      <c r="A4211" s="5" t="s">
        <v>925</v>
      </c>
      <c r="B4211" s="1">
        <v>11.639855463022791</v>
      </c>
      <c r="C4211" s="1">
        <v>8.9235337161860588</v>
      </c>
      <c r="D4211" s="1">
        <v>11.835391242646914</v>
      </c>
      <c r="E4211" s="1">
        <f t="shared" si="390"/>
        <v>10.799593473951921</v>
      </c>
      <c r="F4211" s="2">
        <v>12.804223118930199</v>
      </c>
      <c r="G4211" s="2">
        <v>13.190465983852816</v>
      </c>
      <c r="H4211" s="2">
        <v>9.0445342050027868</v>
      </c>
      <c r="I4211" s="2">
        <f t="shared" si="391"/>
        <v>11.679741102595267</v>
      </c>
      <c r="J4211" s="8">
        <f t="shared" si="392"/>
        <v>1.0814982184992628</v>
      </c>
      <c r="K4211" s="8">
        <f t="shared" si="393"/>
        <v>0.61624944929547909</v>
      </c>
      <c r="L4211" s="8">
        <f t="shared" si="394"/>
        <v>0.11303128881871195</v>
      </c>
      <c r="M4211" s="8">
        <f t="shared" si="395"/>
        <v>0.21024345581701206</v>
      </c>
    </row>
    <row r="4212" spans="1:13" x14ac:dyDescent="0.15">
      <c r="A4212" s="5" t="s">
        <v>6432</v>
      </c>
      <c r="B4212" s="1">
        <v>1.0376921948771922</v>
      </c>
      <c r="C4212" s="1">
        <v>1.420436587869808E-2</v>
      </c>
      <c r="D4212" s="1">
        <v>3.0904780488880354E-5</v>
      </c>
      <c r="E4212" s="1">
        <f t="shared" si="390"/>
        <v>0.35064248851212643</v>
      </c>
      <c r="F4212" s="2">
        <v>3.1068762890322903E-5</v>
      </c>
      <c r="G4212" s="2">
        <v>3.3674695204396515E-5</v>
      </c>
      <c r="H4212" s="2">
        <v>1.7550777553089453E-2</v>
      </c>
      <c r="I4212" s="2">
        <f t="shared" si="391"/>
        <v>5.8718403370613915E-3</v>
      </c>
      <c r="J4212" s="8">
        <f t="shared" si="392"/>
        <v>1.674594645382892E-2</v>
      </c>
      <c r="K4212" s="8">
        <f t="shared" si="393"/>
        <v>0.37243929675956028</v>
      </c>
      <c r="L4212" s="8">
        <f t="shared" si="394"/>
        <v>-5.9000442726337488</v>
      </c>
      <c r="M4212" s="8">
        <f t="shared" si="395"/>
        <v>0.42894450205844442</v>
      </c>
    </row>
    <row r="4213" spans="1:13" x14ac:dyDescent="0.15">
      <c r="A4213" s="5" t="s">
        <v>3007</v>
      </c>
      <c r="B4213" s="1">
        <v>0.15617143827595539</v>
      </c>
      <c r="C4213" s="1">
        <v>0.12102492572798458</v>
      </c>
      <c r="D4213" s="1">
        <v>0.34117224783821121</v>
      </c>
      <c r="E4213" s="1">
        <f t="shared" si="390"/>
        <v>0.20612287061405041</v>
      </c>
      <c r="F4213" s="2">
        <v>0.39923058805690975</v>
      </c>
      <c r="G4213" s="2">
        <v>0.2334788550401872</v>
      </c>
      <c r="H4213" s="2">
        <v>0.19616594363920162</v>
      </c>
      <c r="I4213" s="2">
        <f t="shared" si="391"/>
        <v>0.27629179557876621</v>
      </c>
      <c r="J4213" s="8">
        <f t="shared" si="392"/>
        <v>1.340422801000583</v>
      </c>
      <c r="K4213" s="8">
        <f t="shared" si="393"/>
        <v>0.49036155908775503</v>
      </c>
      <c r="L4213" s="8">
        <f t="shared" si="394"/>
        <v>0.42268813254631588</v>
      </c>
      <c r="M4213" s="8">
        <f t="shared" si="395"/>
        <v>0.30948358280127081</v>
      </c>
    </row>
    <row r="4214" spans="1:13" x14ac:dyDescent="0.15">
      <c r="A4214" s="5" t="s">
        <v>2435</v>
      </c>
      <c r="B4214" s="1">
        <v>0.3188504267387583</v>
      </c>
      <c r="C4214" s="1">
        <v>0.33426118222037721</v>
      </c>
      <c r="D4214" s="1">
        <v>0.62316087464099923</v>
      </c>
      <c r="E4214" s="1">
        <f t="shared" si="390"/>
        <v>0.42542416120004489</v>
      </c>
      <c r="F4214" s="2">
        <v>0.15818134325990693</v>
      </c>
      <c r="G4214" s="2">
        <v>0.46185603369885869</v>
      </c>
      <c r="H4214" s="2">
        <v>0.46818826463583635</v>
      </c>
      <c r="I4214" s="2">
        <f t="shared" si="391"/>
        <v>0.36274188053153394</v>
      </c>
      <c r="J4214" s="8">
        <f t="shared" si="392"/>
        <v>0.85265933065086019</v>
      </c>
      <c r="K4214" s="8">
        <f t="shared" si="393"/>
        <v>0.68241062924772267</v>
      </c>
      <c r="L4214" s="8">
        <f t="shared" si="394"/>
        <v>-0.22995864894783719</v>
      </c>
      <c r="M4214" s="8">
        <f t="shared" si="395"/>
        <v>0.16595421720442358</v>
      </c>
    </row>
    <row r="4215" spans="1:13" x14ac:dyDescent="0.15">
      <c r="A4215" s="5" t="s">
        <v>6538</v>
      </c>
      <c r="B4215" s="1">
        <v>3.99893679315831E-2</v>
      </c>
      <c r="C4215" s="1">
        <v>3.2993860932486598E-5</v>
      </c>
      <c r="D4215" s="1">
        <v>5.1035875909769532E-2</v>
      </c>
      <c r="E4215" s="1">
        <f t="shared" si="390"/>
        <v>3.0352745900761705E-2</v>
      </c>
      <c r="F4215" s="2">
        <v>1.9938078751537285E-2</v>
      </c>
      <c r="G4215" s="2">
        <v>3.3674695204396515E-5</v>
      </c>
      <c r="H4215" s="2">
        <v>3.4730678598194197E-2</v>
      </c>
      <c r="I4215" s="2">
        <f t="shared" si="391"/>
        <v>1.8234144014978627E-2</v>
      </c>
      <c r="J4215" s="8">
        <f t="shared" si="392"/>
        <v>0.60074116768858921</v>
      </c>
      <c r="K4215" s="8">
        <f t="shared" si="393"/>
        <v>0.54751360174551156</v>
      </c>
      <c r="L4215" s="8">
        <f t="shared" si="394"/>
        <v>-0.73518456239454733</v>
      </c>
      <c r="M4215" s="8">
        <f t="shared" si="395"/>
        <v>0.26160508728301446</v>
      </c>
    </row>
    <row r="4216" spans="1:13" x14ac:dyDescent="0.15">
      <c r="A4216" s="5" t="s">
        <v>1682</v>
      </c>
      <c r="B4216" s="1">
        <v>7.4071807491963222</v>
      </c>
      <c r="C4216" s="1">
        <v>7.7802754446037241</v>
      </c>
      <c r="D4216" s="1">
        <v>5.7725691181650847</v>
      </c>
      <c r="E4216" s="1">
        <f t="shared" si="390"/>
        <v>6.9866751039883761</v>
      </c>
      <c r="F4216" s="2">
        <v>8.1569740482534758</v>
      </c>
      <c r="G4216" s="2">
        <v>5.7155115361742874</v>
      </c>
      <c r="H4216" s="2">
        <v>6.3378289238321432</v>
      </c>
      <c r="I4216" s="2">
        <f t="shared" si="391"/>
        <v>6.7367715027533022</v>
      </c>
      <c r="J4216" s="8">
        <f t="shared" si="392"/>
        <v>0.96423139798036184</v>
      </c>
      <c r="K4216" s="8">
        <f t="shared" si="393"/>
        <v>0.80696419826386667</v>
      </c>
      <c r="L4216" s="8">
        <f t="shared" si="394"/>
        <v>-5.2548686338590417E-2</v>
      </c>
      <c r="M4216" s="8">
        <f t="shared" si="395"/>
        <v>9.3145732739332424E-2</v>
      </c>
    </row>
    <row r="4217" spans="1:13" x14ac:dyDescent="0.15">
      <c r="A4217" s="5" t="s">
        <v>1682</v>
      </c>
      <c r="B4217" s="1">
        <v>0.31054914961196434</v>
      </c>
      <c r="C4217" s="1">
        <v>0.42279387893214437</v>
      </c>
      <c r="D4217" s="1">
        <v>0.22642067180472028</v>
      </c>
      <c r="E4217" s="1">
        <f t="shared" si="390"/>
        <v>0.31992123344960965</v>
      </c>
      <c r="F4217" s="2">
        <v>0.35050348473151111</v>
      </c>
      <c r="G4217" s="2">
        <v>0.81637715363429686</v>
      </c>
      <c r="H4217" s="2">
        <v>0.57867133652380442</v>
      </c>
      <c r="I4217" s="2">
        <f t="shared" si="391"/>
        <v>0.58185065829653748</v>
      </c>
      <c r="J4217" s="8">
        <f t="shared" si="392"/>
        <v>1.8187309795683941</v>
      </c>
      <c r="K4217" s="8">
        <f t="shared" si="393"/>
        <v>0.14731844686667214</v>
      </c>
      <c r="L4217" s="8">
        <f t="shared" si="394"/>
        <v>0.86293216028162745</v>
      </c>
      <c r="M4217" s="8">
        <f t="shared" si="395"/>
        <v>0.83174286842688272</v>
      </c>
    </row>
    <row r="4218" spans="1:13" x14ac:dyDescent="0.15">
      <c r="A4218" s="5" t="s">
        <v>790</v>
      </c>
      <c r="B4218" s="1">
        <v>9.5184722317775829</v>
      </c>
      <c r="C4218" s="1">
        <v>8.638030444692415</v>
      </c>
      <c r="D4218" s="1">
        <v>10.068213639320058</v>
      </c>
      <c r="E4218" s="1">
        <f t="shared" si="390"/>
        <v>9.4082387719300176</v>
      </c>
      <c r="F4218" s="2">
        <v>8.1120828014634903</v>
      </c>
      <c r="G4218" s="2">
        <v>9.3086530759101702</v>
      </c>
      <c r="H4218" s="2">
        <v>8.4748748210094522</v>
      </c>
      <c r="I4218" s="2">
        <f t="shared" si="391"/>
        <v>8.6318702327943697</v>
      </c>
      <c r="J4218" s="8">
        <f t="shared" si="392"/>
        <v>0.91747992818252178</v>
      </c>
      <c r="K4218" s="8">
        <f t="shared" si="393"/>
        <v>0.22865831034718764</v>
      </c>
      <c r="L4218" s="8">
        <f t="shared" si="394"/>
        <v>-0.12425149859722159</v>
      </c>
      <c r="M4218" s="8">
        <f t="shared" si="395"/>
        <v>0.64081301001765167</v>
      </c>
    </row>
    <row r="4219" spans="1:13" x14ac:dyDescent="0.15">
      <c r="A4219" s="5" t="s">
        <v>4242</v>
      </c>
      <c r="B4219" s="1">
        <v>0.39201560455236384</v>
      </c>
      <c r="C4219" s="1">
        <v>0.57068635240243415</v>
      </c>
      <c r="D4219" s="1">
        <v>0.10727697794889329</v>
      </c>
      <c r="E4219" s="1">
        <f t="shared" si="390"/>
        <v>0.35665964496789709</v>
      </c>
      <c r="F4219" s="2">
        <v>0.22790682978527793</v>
      </c>
      <c r="G4219" s="2">
        <v>0.31697568663659631</v>
      </c>
      <c r="H4219" s="2">
        <v>0.60423408649004018</v>
      </c>
      <c r="I4219" s="2">
        <f t="shared" si="391"/>
        <v>0.38303886763730483</v>
      </c>
      <c r="J4219" s="8">
        <f t="shared" si="392"/>
        <v>1.0739618934790958</v>
      </c>
      <c r="K4219" s="8">
        <f t="shared" si="393"/>
        <v>0.88833478478871042</v>
      </c>
      <c r="L4219" s="8">
        <f t="shared" si="394"/>
        <v>0.10294280425064532</v>
      </c>
      <c r="M4219" s="8">
        <f t="shared" si="395"/>
        <v>5.1423331760209051E-2</v>
      </c>
    </row>
    <row r="4220" spans="1:13" x14ac:dyDescent="0.15">
      <c r="A4220" s="5" t="s">
        <v>1006</v>
      </c>
      <c r="B4220" s="1">
        <v>0.36307507370640374</v>
      </c>
      <c r="C4220" s="1">
        <v>3.2993860932486598E-5</v>
      </c>
      <c r="D4220" s="1">
        <v>0.37401315917290134</v>
      </c>
      <c r="E4220" s="1">
        <f t="shared" si="390"/>
        <v>0.2457070755800792</v>
      </c>
      <c r="F4220" s="2">
        <v>1.3051794994883927</v>
      </c>
      <c r="G4220" s="2">
        <v>0.58700142621767748</v>
      </c>
      <c r="H4220" s="2">
        <v>3.2144941449067151E-5</v>
      </c>
      <c r="I4220" s="2">
        <f t="shared" si="391"/>
        <v>0.63073769021583981</v>
      </c>
      <c r="J4220" s="8">
        <f t="shared" si="392"/>
        <v>2.5670310418483413</v>
      </c>
      <c r="K4220" s="8">
        <f t="shared" si="393"/>
        <v>0.38693045486543443</v>
      </c>
      <c r="L4220" s="8">
        <f t="shared" si="394"/>
        <v>1.360100741822909</v>
      </c>
      <c r="M4220" s="8">
        <f t="shared" si="395"/>
        <v>0.41236708609815337</v>
      </c>
    </row>
    <row r="4221" spans="1:13" x14ac:dyDescent="0.15">
      <c r="A4221" s="5" t="s">
        <v>1690</v>
      </c>
      <c r="B4221" s="1">
        <v>2.6503861854036455</v>
      </c>
      <c r="C4221" s="1">
        <v>3.0213539354015788</v>
      </c>
      <c r="D4221" s="1">
        <v>3.5833416497404618</v>
      </c>
      <c r="E4221" s="1">
        <f t="shared" si="390"/>
        <v>3.0850272568485622</v>
      </c>
      <c r="F4221" s="2">
        <v>2.9668423997918878</v>
      </c>
      <c r="G4221" s="2">
        <v>1.2611852367201901</v>
      </c>
      <c r="H4221" s="2">
        <v>3.2339045042031116</v>
      </c>
      <c r="I4221" s="2">
        <f t="shared" si="391"/>
        <v>2.4873107135717301</v>
      </c>
      <c r="J4221" s="8">
        <f t="shared" si="392"/>
        <v>0.80625242712201661</v>
      </c>
      <c r="K4221" s="8">
        <f t="shared" si="393"/>
        <v>0.42577321657259859</v>
      </c>
      <c r="L4221" s="8">
        <f t="shared" si="394"/>
        <v>-0.31069649640472663</v>
      </c>
      <c r="M4221" s="8">
        <f t="shared" si="395"/>
        <v>0.37082166149932522</v>
      </c>
    </row>
    <row r="4222" spans="1:13" x14ac:dyDescent="0.15">
      <c r="A4222" s="5" t="s">
        <v>756</v>
      </c>
      <c r="B4222" s="1">
        <v>3.0190605519171415E-5</v>
      </c>
      <c r="C4222" s="1">
        <v>9.9698453940213302E-2</v>
      </c>
      <c r="D4222" s="1">
        <v>5.79023089696507E-2</v>
      </c>
      <c r="E4222" s="1">
        <f t="shared" si="390"/>
        <v>5.2543651171794388E-2</v>
      </c>
      <c r="F4222" s="2">
        <v>0.13124994527895956</v>
      </c>
      <c r="G4222" s="2">
        <v>4.0288719068404311E-2</v>
      </c>
      <c r="H4222" s="2">
        <v>3.2144941449067151E-5</v>
      </c>
      <c r="I4222" s="2">
        <f t="shared" si="391"/>
        <v>5.7190269762937646E-2</v>
      </c>
      <c r="J4222" s="8">
        <f t="shared" si="392"/>
        <v>1.0884334926773718</v>
      </c>
      <c r="K4222" s="8">
        <f t="shared" si="393"/>
        <v>0.92811452151682061</v>
      </c>
      <c r="L4222" s="8">
        <f t="shared" si="394"/>
        <v>0.12225325620235052</v>
      </c>
      <c r="M4222" s="8">
        <f t="shared" si="395"/>
        <v>3.2398432192579221E-2</v>
      </c>
    </row>
    <row r="4223" spans="1:13" x14ac:dyDescent="0.15">
      <c r="A4223" s="5" t="s">
        <v>2654</v>
      </c>
      <c r="B4223" s="1">
        <v>5.5237674622525406</v>
      </c>
      <c r="C4223" s="1">
        <v>7.4559935356112552</v>
      </c>
      <c r="D4223" s="1">
        <v>5.5031436811879466</v>
      </c>
      <c r="E4223" s="1">
        <f t="shared" si="390"/>
        <v>6.1609682263505805</v>
      </c>
      <c r="F4223" s="2">
        <v>6.7085613206676324</v>
      </c>
      <c r="G4223" s="2">
        <v>5.408684736004834</v>
      </c>
      <c r="H4223" s="2">
        <v>4.9624663222589449</v>
      </c>
      <c r="I4223" s="2">
        <f t="shared" si="391"/>
        <v>5.6932374596438038</v>
      </c>
      <c r="J4223" s="8">
        <f t="shared" si="392"/>
        <v>0.92408161355121377</v>
      </c>
      <c r="K4223" s="8">
        <f t="shared" si="393"/>
        <v>0.60435694803045725</v>
      </c>
      <c r="L4223" s="8">
        <f t="shared" si="394"/>
        <v>-0.11390782088024369</v>
      </c>
      <c r="M4223" s="8">
        <f t="shared" si="395"/>
        <v>0.2187064806314068</v>
      </c>
    </row>
    <row r="4224" spans="1:13" x14ac:dyDescent="0.15">
      <c r="A4224" s="5" t="s">
        <v>4780</v>
      </c>
      <c r="B4224" s="1">
        <v>12.045804191536989</v>
      </c>
      <c r="C4224" s="1">
        <v>13.819959293216607</v>
      </c>
      <c r="D4224" s="1">
        <v>8.4226690409364995</v>
      </c>
      <c r="E4224" s="1">
        <f t="shared" si="390"/>
        <v>11.429477508563366</v>
      </c>
      <c r="F4224" s="2">
        <v>10.822475578734975</v>
      </c>
      <c r="G4224" s="2">
        <v>9.1788417373769402</v>
      </c>
      <c r="H4224" s="2">
        <v>11.664412789677945</v>
      </c>
      <c r="I4224" s="2">
        <f t="shared" si="391"/>
        <v>10.555243368596621</v>
      </c>
      <c r="J4224" s="8">
        <f t="shared" si="392"/>
        <v>0.92351057698729111</v>
      </c>
      <c r="K4224" s="8">
        <f t="shared" si="393"/>
        <v>0.64322856787773031</v>
      </c>
      <c r="L4224" s="8">
        <f t="shared" si="394"/>
        <v>-0.11479961036646084</v>
      </c>
      <c r="M4224" s="8">
        <f t="shared" si="395"/>
        <v>0.19163467539744863</v>
      </c>
    </row>
    <row r="4225" spans="1:13" x14ac:dyDescent="0.15">
      <c r="A4225" s="5" t="s">
        <v>4723</v>
      </c>
      <c r="B4225" s="1">
        <v>1.8005632858155824</v>
      </c>
      <c r="C4225" s="1">
        <v>1.5921121064483221</v>
      </c>
      <c r="D4225" s="1">
        <v>2.2180528243906368</v>
      </c>
      <c r="E4225" s="1">
        <f t="shared" si="390"/>
        <v>1.870242738884847</v>
      </c>
      <c r="F4225" s="2">
        <v>1.863824265045412</v>
      </c>
      <c r="G4225" s="2">
        <v>1.8865309352430679</v>
      </c>
      <c r="H4225" s="2">
        <v>1.8805518636177903</v>
      </c>
      <c r="I4225" s="2">
        <f t="shared" si="391"/>
        <v>1.87696902130209</v>
      </c>
      <c r="J4225" s="8">
        <f t="shared" si="392"/>
        <v>1.0035964756217974</v>
      </c>
      <c r="K4225" s="8">
        <f t="shared" si="393"/>
        <v>0.97261259136356082</v>
      </c>
      <c r="L4225" s="8">
        <f t="shared" si="394"/>
        <v>5.1793094867828033E-3</v>
      </c>
      <c r="M4225" s="8">
        <f t="shared" si="395"/>
        <v>1.2060112390381544E-2</v>
      </c>
    </row>
    <row r="4226" spans="1:13" x14ac:dyDescent="0.15">
      <c r="A4226" s="5" t="s">
        <v>3442</v>
      </c>
      <c r="B4226" s="1">
        <v>0.22421586749330727</v>
      </c>
      <c r="C4226" s="1">
        <v>3.2993860932486598E-5</v>
      </c>
      <c r="D4226" s="1">
        <v>0.21280777248435406</v>
      </c>
      <c r="E4226" s="1">
        <f t="shared" si="390"/>
        <v>0.14568554461286462</v>
      </c>
      <c r="F4226" s="2">
        <v>0.29303263856119743</v>
      </c>
      <c r="G4226" s="2">
        <v>3.3674695204396515E-5</v>
      </c>
      <c r="H4226" s="2">
        <v>3.2144941449067151E-5</v>
      </c>
      <c r="I4226" s="2">
        <f t="shared" si="391"/>
        <v>9.7699486065950289E-2</v>
      </c>
      <c r="J4226" s="8">
        <f t="shared" si="392"/>
        <v>0.67061894387374266</v>
      </c>
      <c r="K4226" s="8">
        <f t="shared" si="393"/>
        <v>0.71386355306479732</v>
      </c>
      <c r="L4226" s="8">
        <f t="shared" si="394"/>
        <v>-0.57643485743612544</v>
      </c>
      <c r="M4226" s="8">
        <f t="shared" si="395"/>
        <v>0.14638479076434752</v>
      </c>
    </row>
    <row r="4227" spans="1:13" x14ac:dyDescent="0.15">
      <c r="A4227" s="5" t="s">
        <v>2360</v>
      </c>
      <c r="B4227" s="1">
        <v>3.0190605519171415E-5</v>
      </c>
      <c r="C4227" s="1">
        <v>0.2750259240226306</v>
      </c>
      <c r="D4227" s="1">
        <v>3.0904780488880354E-5</v>
      </c>
      <c r="E4227" s="1">
        <f t="shared" si="390"/>
        <v>9.1695673136212894E-2</v>
      </c>
      <c r="F4227" s="2">
        <v>3.1068762890322903E-5</v>
      </c>
      <c r="G4227" s="2">
        <v>0.35506578289431889</v>
      </c>
      <c r="H4227" s="2">
        <v>3.2144941449067151E-5</v>
      </c>
      <c r="I4227" s="2">
        <f t="shared" si="391"/>
        <v>0.11837633219955275</v>
      </c>
      <c r="J4227" s="8">
        <f t="shared" si="392"/>
        <v>1.2909696624802136</v>
      </c>
      <c r="K4227" s="8">
        <f t="shared" si="393"/>
        <v>0.86720044271221663</v>
      </c>
      <c r="L4227" s="8">
        <f t="shared" si="394"/>
        <v>0.3684550980086887</v>
      </c>
      <c r="M4227" s="8">
        <f t="shared" si="395"/>
        <v>6.1880509095098256E-2</v>
      </c>
    </row>
    <row r="4228" spans="1:13" x14ac:dyDescent="0.15">
      <c r="A4228" s="5" t="s">
        <v>3834</v>
      </c>
      <c r="B4228" s="1">
        <v>16.209301595973511</v>
      </c>
      <c r="C4228" s="1">
        <v>19.809124182886066</v>
      </c>
      <c r="D4228" s="1">
        <v>18.494881573569764</v>
      </c>
      <c r="E4228" s="1">
        <f t="shared" ref="E4228:E4291" si="396">AVERAGE(B4228:D4228)</f>
        <v>18.17110245080978</v>
      </c>
      <c r="F4228" s="2">
        <v>16.027682645894693</v>
      </c>
      <c r="G4228" s="2">
        <v>19.645992926826327</v>
      </c>
      <c r="H4228" s="2">
        <v>19.367032601537929</v>
      </c>
      <c r="I4228" s="2">
        <f t="shared" ref="I4228:I4291" si="397">AVERAGE(F4228:H4228)</f>
        <v>18.346902724752983</v>
      </c>
      <c r="J4228" s="8">
        <f t="shared" ref="J4228:J4291" si="398">I4228/E4228</f>
        <v>1.0096747170084537</v>
      </c>
      <c r="K4228" s="8">
        <f t="shared" ref="K4228:K4291" si="399">TTEST(B4228:D4228,F4228:H4228,2,2)</f>
        <v>0.91610856955054532</v>
      </c>
      <c r="L4228" s="8">
        <f t="shared" ref="L4228:L4291" si="400">LOG(J4228,2)</f>
        <v>1.3890580358849863E-2</v>
      </c>
      <c r="M4228" s="8">
        <f t="shared" ref="M4228:M4291" si="401">-LOG(K4228)</f>
        <v>3.8053054320563197E-2</v>
      </c>
    </row>
    <row r="4229" spans="1:13" x14ac:dyDescent="0.15">
      <c r="A4229" s="5" t="s">
        <v>1679</v>
      </c>
      <c r="B4229" s="1">
        <v>10.567200242129218</v>
      </c>
      <c r="C4229" s="1">
        <v>15.703035699466893</v>
      </c>
      <c r="D4229" s="1">
        <v>14.751417570746414</v>
      </c>
      <c r="E4229" s="1">
        <f t="shared" si="396"/>
        <v>13.673884504114175</v>
      </c>
      <c r="F4229" s="2">
        <v>12.125159258905565</v>
      </c>
      <c r="G4229" s="2">
        <v>14.52525334174975</v>
      </c>
      <c r="H4229" s="2">
        <v>12.965080169315906</v>
      </c>
      <c r="I4229" s="2">
        <f t="shared" si="397"/>
        <v>13.205164256657072</v>
      </c>
      <c r="J4229" s="8">
        <f t="shared" si="398"/>
        <v>0.96572150018408631</v>
      </c>
      <c r="K4229" s="8">
        <f t="shared" si="399"/>
        <v>0.79951748874955342</v>
      </c>
      <c r="L4229" s="8">
        <f t="shared" si="400"/>
        <v>-5.0320897785871913E-2</v>
      </c>
      <c r="M4229" s="8">
        <f t="shared" si="401"/>
        <v>9.7172031999852942E-2</v>
      </c>
    </row>
    <row r="4230" spans="1:13" x14ac:dyDescent="0.15">
      <c r="A4230" s="5" t="s">
        <v>2885</v>
      </c>
      <c r="B4230" s="1">
        <v>0.7332143714775694</v>
      </c>
      <c r="C4230" s="1">
        <v>0.72519609795967954</v>
      </c>
      <c r="D4230" s="1">
        <v>0.62937582133193748</v>
      </c>
      <c r="E4230" s="1">
        <f t="shared" si="396"/>
        <v>0.69592876358972877</v>
      </c>
      <c r="F4230" s="2">
        <v>1.1705057591184356</v>
      </c>
      <c r="G4230" s="2">
        <v>1.0491661022599019</v>
      </c>
      <c r="H4230" s="2">
        <v>1.0323538237211736</v>
      </c>
      <c r="I4230" s="2">
        <f t="shared" si="397"/>
        <v>1.0840085616998369</v>
      </c>
      <c r="J4230" s="8">
        <f t="shared" si="398"/>
        <v>1.5576429922343216</v>
      </c>
      <c r="K4230" s="8">
        <f t="shared" si="399"/>
        <v>2.1034972465024146E-3</v>
      </c>
      <c r="L4230" s="8">
        <f t="shared" si="400"/>
        <v>0.63936460929621663</v>
      </c>
      <c r="M4230" s="8">
        <f t="shared" si="401"/>
        <v>2.6770580521421548</v>
      </c>
    </row>
    <row r="4231" spans="1:13" x14ac:dyDescent="0.15">
      <c r="A4231" s="5" t="s">
        <v>4507</v>
      </c>
      <c r="B4231" s="1">
        <v>0.18432090624277397</v>
      </c>
      <c r="C4231" s="1">
        <v>0.18821869879590289</v>
      </c>
      <c r="D4231" s="1">
        <v>0.32652630107860059</v>
      </c>
      <c r="E4231" s="1">
        <f t="shared" si="396"/>
        <v>0.23302196870575917</v>
      </c>
      <c r="F4231" s="2">
        <v>0.2731833372753269</v>
      </c>
      <c r="G4231" s="2">
        <v>0.1551635837259297</v>
      </c>
      <c r="H4231" s="2">
        <v>4.2042491622434772E-2</v>
      </c>
      <c r="I4231" s="2">
        <f t="shared" si="397"/>
        <v>0.1567964708745638</v>
      </c>
      <c r="J4231" s="8">
        <f t="shared" si="398"/>
        <v>0.67288278330766915</v>
      </c>
      <c r="K4231" s="8">
        <f t="shared" si="399"/>
        <v>0.40251564582799104</v>
      </c>
      <c r="L4231" s="8">
        <f t="shared" si="400"/>
        <v>-0.57157288673712781</v>
      </c>
      <c r="M4231" s="8">
        <f t="shared" si="401"/>
        <v>0.39521723389313029</v>
      </c>
    </row>
    <row r="4232" spans="1:13" x14ac:dyDescent="0.15">
      <c r="A4232" s="5" t="s">
        <v>162</v>
      </c>
      <c r="B4232" s="1">
        <v>3.1198152684168567</v>
      </c>
      <c r="C4232" s="1">
        <v>3.9333634512569744</v>
      </c>
      <c r="D4232" s="1">
        <v>3.0904780488880354E-5</v>
      </c>
      <c r="E4232" s="1">
        <f t="shared" si="396"/>
        <v>2.3510698748181063</v>
      </c>
      <c r="F4232" s="2">
        <v>2.3298222074698152</v>
      </c>
      <c r="G4232" s="2">
        <v>1.677761623104101</v>
      </c>
      <c r="H4232" s="2">
        <v>3.2144941449067151E-5</v>
      </c>
      <c r="I4232" s="2">
        <f t="shared" si="397"/>
        <v>1.335871991838455</v>
      </c>
      <c r="J4232" s="8">
        <f t="shared" si="398"/>
        <v>0.56819748581135066</v>
      </c>
      <c r="K4232" s="8">
        <f t="shared" si="399"/>
        <v>0.5042362582978126</v>
      </c>
      <c r="L4232" s="8">
        <f t="shared" si="400"/>
        <v>-0.8155356470549473</v>
      </c>
      <c r="M4232" s="8">
        <f t="shared" si="401"/>
        <v>0.2973659285673575</v>
      </c>
    </row>
    <row r="4233" spans="1:13" x14ac:dyDescent="0.15">
      <c r="A4233" s="5" t="s">
        <v>6801</v>
      </c>
      <c r="B4233" s="1">
        <v>0.40992031992388023</v>
      </c>
      <c r="C4233" s="1">
        <v>3.2993860932486598E-5</v>
      </c>
      <c r="D4233" s="1">
        <v>3.0904780488880354E-5</v>
      </c>
      <c r="E4233" s="1">
        <f t="shared" si="396"/>
        <v>0.13666140618843386</v>
      </c>
      <c r="F4233" s="2">
        <v>0.30433920258479452</v>
      </c>
      <c r="G4233" s="2">
        <v>3.3674695204396515E-5</v>
      </c>
      <c r="H4233" s="2">
        <v>3.2144941449067151E-5</v>
      </c>
      <c r="I4233" s="2">
        <f t="shared" si="397"/>
        <v>0.10146834074048265</v>
      </c>
      <c r="J4233" s="8">
        <f t="shared" si="398"/>
        <v>0.74247985272867967</v>
      </c>
      <c r="K4233" s="8">
        <f t="shared" si="399"/>
        <v>0.84625555143433073</v>
      </c>
      <c r="L4233" s="8">
        <f t="shared" si="400"/>
        <v>-0.42957621612921448</v>
      </c>
      <c r="M4233" s="8">
        <f t="shared" si="401"/>
        <v>7.2498469326724199E-2</v>
      </c>
    </row>
    <row r="4234" spans="1:13" x14ac:dyDescent="0.15">
      <c r="A4234" s="5" t="s">
        <v>600</v>
      </c>
      <c r="B4234" s="1">
        <v>0.15151295687656632</v>
      </c>
      <c r="C4234" s="1">
        <v>0.3279996774499247</v>
      </c>
      <c r="D4234" s="1">
        <v>6.6130031961568497E-2</v>
      </c>
      <c r="E4234" s="1">
        <f t="shared" si="396"/>
        <v>0.18188088876268652</v>
      </c>
      <c r="F4234" s="2">
        <v>0.17862696110761456</v>
      </c>
      <c r="G4234" s="2">
        <v>0.1965507064280767</v>
      </c>
      <c r="H4234" s="2">
        <v>0.23037670189909951</v>
      </c>
      <c r="I4234" s="2">
        <f t="shared" si="397"/>
        <v>0.20185145647826361</v>
      </c>
      <c r="J4234" s="8">
        <f t="shared" si="398"/>
        <v>1.1098002536244156</v>
      </c>
      <c r="K4234" s="8">
        <f t="shared" si="399"/>
        <v>0.8119232097796637</v>
      </c>
      <c r="L4234" s="8">
        <f t="shared" si="400"/>
        <v>0.15030003780311024</v>
      </c>
      <c r="M4234" s="8">
        <f t="shared" si="401"/>
        <v>9.0485043598698162E-2</v>
      </c>
    </row>
    <row r="4235" spans="1:13" x14ac:dyDescent="0.15">
      <c r="A4235" s="5" t="s">
        <v>6775</v>
      </c>
      <c r="B4235" s="1">
        <v>1.6706727143022182</v>
      </c>
      <c r="C4235" s="1">
        <v>1.4128409556624693</v>
      </c>
      <c r="D4235" s="1">
        <v>2.3150259872358405</v>
      </c>
      <c r="E4235" s="1">
        <f t="shared" si="396"/>
        <v>1.7995132190668428</v>
      </c>
      <c r="F4235" s="2">
        <v>1.5715453974191211</v>
      </c>
      <c r="G4235" s="2">
        <v>3.1545063035173038</v>
      </c>
      <c r="H4235" s="2">
        <v>1.3786900917382956</v>
      </c>
      <c r="I4235" s="2">
        <f t="shared" si="397"/>
        <v>2.0349139308915736</v>
      </c>
      <c r="J4235" s="8">
        <f t="shared" si="398"/>
        <v>1.1308135496480545</v>
      </c>
      <c r="K4235" s="8">
        <f t="shared" si="399"/>
        <v>0.72484416498755855</v>
      </c>
      <c r="L4235" s="8">
        <f t="shared" si="400"/>
        <v>0.17736107506359661</v>
      </c>
      <c r="M4235" s="8">
        <f t="shared" si="401"/>
        <v>0.1397553528229131</v>
      </c>
    </row>
    <row r="4236" spans="1:13" x14ac:dyDescent="0.15">
      <c r="A4236" s="5" t="s">
        <v>967</v>
      </c>
      <c r="B4236" s="1">
        <v>8.4975779153216688</v>
      </c>
      <c r="C4236" s="1">
        <v>8.1556099635143706</v>
      </c>
      <c r="D4236" s="1">
        <v>9.0441637100303307</v>
      </c>
      <c r="E4236" s="1">
        <f t="shared" si="396"/>
        <v>8.5657838629554561</v>
      </c>
      <c r="F4236" s="2">
        <v>7.0608236042472594</v>
      </c>
      <c r="G4236" s="2">
        <v>5.1536009169290473</v>
      </c>
      <c r="H4236" s="2">
        <v>10.682629884195061</v>
      </c>
      <c r="I4236" s="2">
        <f t="shared" si="397"/>
        <v>7.6323514684571228</v>
      </c>
      <c r="J4236" s="8">
        <f t="shared" si="398"/>
        <v>0.89102779040046065</v>
      </c>
      <c r="K4236" s="8">
        <f t="shared" si="399"/>
        <v>0.60010671384957348</v>
      </c>
      <c r="L4236" s="8">
        <f t="shared" si="400"/>
        <v>-0.16645766600471285</v>
      </c>
      <c r="M4236" s="8">
        <f t="shared" si="401"/>
        <v>0.22177151442451928</v>
      </c>
    </row>
    <row r="4237" spans="1:13" x14ac:dyDescent="0.15">
      <c r="A4237" s="5" t="s">
        <v>5243</v>
      </c>
      <c r="B4237" s="1">
        <v>0.59013941864517949</v>
      </c>
      <c r="C4237" s="1">
        <v>0.60229627847372424</v>
      </c>
      <c r="D4237" s="1">
        <v>0.27004193302959023</v>
      </c>
      <c r="E4237" s="1">
        <f t="shared" si="396"/>
        <v>0.48749254338283127</v>
      </c>
      <c r="F4237" s="2">
        <v>0.39691902385652994</v>
      </c>
      <c r="G4237" s="2">
        <v>0.49578853603712536</v>
      </c>
      <c r="H4237" s="2">
        <v>0.23723965036461092</v>
      </c>
      <c r="I4237" s="2">
        <f t="shared" si="397"/>
        <v>0.37664907008608878</v>
      </c>
      <c r="J4237" s="8">
        <f t="shared" si="398"/>
        <v>0.77262529488641563</v>
      </c>
      <c r="K4237" s="8">
        <f t="shared" si="399"/>
        <v>0.4493172600417647</v>
      </c>
      <c r="L4237" s="8">
        <f t="shared" si="400"/>
        <v>-0.37215918432526046</v>
      </c>
      <c r="M4237" s="8">
        <f t="shared" si="401"/>
        <v>0.34744689812872021</v>
      </c>
    </row>
    <row r="4238" spans="1:13" x14ac:dyDescent="0.15">
      <c r="A4238" s="5" t="s">
        <v>4895</v>
      </c>
      <c r="B4238" s="1">
        <v>2.6728484646879114</v>
      </c>
      <c r="C4238" s="1">
        <v>2.509048999637284</v>
      </c>
      <c r="D4238" s="1">
        <v>2.2253841287981779</v>
      </c>
      <c r="E4238" s="1">
        <f t="shared" si="396"/>
        <v>2.4690938643744578</v>
      </c>
      <c r="F4238" s="2">
        <v>4.2216197494328673</v>
      </c>
      <c r="G4238" s="2">
        <v>1.8992397376169508</v>
      </c>
      <c r="H4238" s="2">
        <v>2.3769024799113443</v>
      </c>
      <c r="I4238" s="2">
        <f t="shared" si="397"/>
        <v>2.8325873223203875</v>
      </c>
      <c r="J4238" s="8">
        <f t="shared" si="398"/>
        <v>1.1472173509442585</v>
      </c>
      <c r="K4238" s="8">
        <f t="shared" si="399"/>
        <v>0.64022305731155116</v>
      </c>
      <c r="L4238" s="8">
        <f t="shared" si="400"/>
        <v>0.19813874917680849</v>
      </c>
      <c r="M4238" s="8">
        <f t="shared" si="401"/>
        <v>0.19366868901279635</v>
      </c>
    </row>
    <row r="4239" spans="1:13" x14ac:dyDescent="0.15">
      <c r="A4239" s="5" t="s">
        <v>6679</v>
      </c>
      <c r="B4239" s="1">
        <v>3.3493211654517481</v>
      </c>
      <c r="C4239" s="1">
        <v>1.5897462537935771</v>
      </c>
      <c r="D4239" s="1">
        <v>2.3705106319565497</v>
      </c>
      <c r="E4239" s="1">
        <f t="shared" si="396"/>
        <v>2.4365260170672918</v>
      </c>
      <c r="F4239" s="2">
        <v>2.9258037600025353</v>
      </c>
      <c r="G4239" s="2">
        <v>1.6538690746412017</v>
      </c>
      <c r="H4239" s="2">
        <v>1.6111464749905804</v>
      </c>
      <c r="I4239" s="2">
        <f t="shared" si="397"/>
        <v>2.0636064365447724</v>
      </c>
      <c r="J4239" s="8">
        <f t="shared" si="398"/>
        <v>0.84694619392105586</v>
      </c>
      <c r="K4239" s="8">
        <f t="shared" si="399"/>
        <v>0.60599632490831978</v>
      </c>
      <c r="L4239" s="8">
        <f t="shared" si="400"/>
        <v>-0.23965777613151018</v>
      </c>
      <c r="M4239" s="8">
        <f t="shared" si="401"/>
        <v>0.21753000962393973</v>
      </c>
    </row>
    <row r="4240" spans="1:13" x14ac:dyDescent="0.15">
      <c r="A4240" s="5" t="s">
        <v>129</v>
      </c>
      <c r="B4240" s="1">
        <v>3.0700076056560923</v>
      </c>
      <c r="C4240" s="1">
        <v>3.1663291168765442</v>
      </c>
      <c r="D4240" s="1">
        <v>2.9503501623711692</v>
      </c>
      <c r="E4240" s="1">
        <f t="shared" si="396"/>
        <v>3.0622289616346019</v>
      </c>
      <c r="F4240" s="2">
        <v>3.8814178008117448</v>
      </c>
      <c r="G4240" s="2">
        <v>4.4480808308589319</v>
      </c>
      <c r="H4240" s="2">
        <v>3.5332053122823606</v>
      </c>
      <c r="I4240" s="2">
        <f t="shared" si="397"/>
        <v>3.9542346479843462</v>
      </c>
      <c r="J4240" s="8">
        <f t="shared" si="398"/>
        <v>1.291292942991956</v>
      </c>
      <c r="K4240" s="8">
        <f t="shared" si="399"/>
        <v>3.1150463099633329E-2</v>
      </c>
      <c r="L4240" s="8">
        <f t="shared" si="400"/>
        <v>0.36881632787938817</v>
      </c>
      <c r="M4240" s="8">
        <f t="shared" si="401"/>
        <v>1.5065354925001462</v>
      </c>
    </row>
    <row r="4241" spans="1:13" x14ac:dyDescent="0.15">
      <c r="A4241" s="5" t="s">
        <v>2174</v>
      </c>
      <c r="B4241" s="1">
        <v>3.7069271624628523E-2</v>
      </c>
      <c r="C4241" s="1">
        <v>3.2993860932486598E-5</v>
      </c>
      <c r="D4241" s="1">
        <v>4.9472975106525534E-2</v>
      </c>
      <c r="E4241" s="1">
        <f t="shared" si="396"/>
        <v>2.8858413530695515E-2</v>
      </c>
      <c r="F4241" s="2">
        <v>7.7306747084008129E-2</v>
      </c>
      <c r="G4241" s="2">
        <v>3.3674695204396515E-5</v>
      </c>
      <c r="H4241" s="2">
        <v>3.3224642684929188E-2</v>
      </c>
      <c r="I4241" s="2">
        <f t="shared" si="397"/>
        <v>3.6855021488047236E-2</v>
      </c>
      <c r="J4241" s="8">
        <f t="shared" si="398"/>
        <v>1.2770979752177318</v>
      </c>
      <c r="K4241" s="8">
        <f t="shared" si="399"/>
        <v>0.7807401315492295</v>
      </c>
      <c r="L4241" s="8">
        <f t="shared" si="400"/>
        <v>0.35286920862614723</v>
      </c>
      <c r="M4241" s="8">
        <f t="shared" si="401"/>
        <v>0.10749349648719768</v>
      </c>
    </row>
    <row r="4242" spans="1:13" x14ac:dyDescent="0.15">
      <c r="A4242" s="5" t="s">
        <v>1977</v>
      </c>
      <c r="B4242" s="1">
        <v>0.7610806194012385</v>
      </c>
      <c r="C4242" s="1">
        <v>1.2386217007709588</v>
      </c>
      <c r="D4242" s="1">
        <v>1.1105093351322983</v>
      </c>
      <c r="E4242" s="1">
        <f t="shared" si="396"/>
        <v>1.0367372184348318</v>
      </c>
      <c r="F4242" s="2">
        <v>0.81398885737289295</v>
      </c>
      <c r="G4242" s="2">
        <v>0.95136279027689352</v>
      </c>
      <c r="H4242" s="2">
        <v>0.94979047399971783</v>
      </c>
      <c r="I4242" s="2">
        <f t="shared" si="397"/>
        <v>0.90504737388316814</v>
      </c>
      <c r="J4242" s="8">
        <f t="shared" si="398"/>
        <v>0.87297664035783673</v>
      </c>
      <c r="K4242" s="8">
        <f t="shared" si="399"/>
        <v>0.4289614845147553</v>
      </c>
      <c r="L4242" s="8">
        <f t="shared" si="400"/>
        <v>-0.19598504503126749</v>
      </c>
      <c r="M4242" s="8">
        <f t="shared" si="401"/>
        <v>0.36758170038783933</v>
      </c>
    </row>
    <row r="4243" spans="1:13" x14ac:dyDescent="0.15">
      <c r="A4243" s="5" t="s">
        <v>2086</v>
      </c>
      <c r="B4243" s="1">
        <v>0.20217679057236801</v>
      </c>
      <c r="C4243" s="1">
        <v>0.27949080384474306</v>
      </c>
      <c r="D4243" s="1">
        <v>4.3308014582002273E-3</v>
      </c>
      <c r="E4243" s="1">
        <f t="shared" si="396"/>
        <v>0.16199946529177042</v>
      </c>
      <c r="F4243" s="2">
        <v>3.1068762890322903E-5</v>
      </c>
      <c r="G4243" s="2">
        <v>2.9201196768789826E-2</v>
      </c>
      <c r="H4243" s="2">
        <v>0.39195061236365264</v>
      </c>
      <c r="I4243" s="2">
        <f t="shared" si="397"/>
        <v>0.14039429263177758</v>
      </c>
      <c r="J4243" s="8">
        <f t="shared" si="398"/>
        <v>0.86663429647078971</v>
      </c>
      <c r="K4243" s="8">
        <f t="shared" si="399"/>
        <v>0.89268417447652704</v>
      </c>
      <c r="L4243" s="8">
        <f t="shared" si="400"/>
        <v>-0.20650476345960303</v>
      </c>
      <c r="M4243" s="8">
        <f t="shared" si="401"/>
        <v>4.9302164339434434E-2</v>
      </c>
    </row>
    <row r="4244" spans="1:13" x14ac:dyDescent="0.15">
      <c r="A4244" s="5" t="s">
        <v>784</v>
      </c>
      <c r="B4244" s="1">
        <v>0.33473679237748555</v>
      </c>
      <c r="C4244" s="1">
        <v>0.26038609894853287</v>
      </c>
      <c r="D4244" s="1">
        <v>0.2945518166284381</v>
      </c>
      <c r="E4244" s="1">
        <f t="shared" si="396"/>
        <v>0.29655823598481884</v>
      </c>
      <c r="F4244" s="2">
        <v>0.23671757449107361</v>
      </c>
      <c r="G4244" s="2">
        <v>0.19990946134117429</v>
      </c>
      <c r="H4244" s="2">
        <v>0.35983686613488325</v>
      </c>
      <c r="I4244" s="2">
        <f t="shared" si="397"/>
        <v>0.26548796732237706</v>
      </c>
      <c r="J4244" s="8">
        <f t="shared" si="398"/>
        <v>0.89523046440014464</v>
      </c>
      <c r="K4244" s="8">
        <f t="shared" si="399"/>
        <v>0.5886314803962569</v>
      </c>
      <c r="L4244" s="8">
        <f t="shared" si="400"/>
        <v>-0.15966896329692998</v>
      </c>
      <c r="M4244" s="8">
        <f t="shared" si="401"/>
        <v>0.23015651526259101</v>
      </c>
    </row>
    <row r="4245" spans="1:13" x14ac:dyDescent="0.15">
      <c r="A4245" s="5" t="s">
        <v>5460</v>
      </c>
      <c r="B4245" s="1">
        <v>14.463917387530145</v>
      </c>
      <c r="C4245" s="1">
        <v>13.640118914724349</v>
      </c>
      <c r="D4245" s="1">
        <v>13.822507978200003</v>
      </c>
      <c r="E4245" s="1">
        <f t="shared" si="396"/>
        <v>13.975514760151498</v>
      </c>
      <c r="F4245" s="2">
        <v>12.292831415759206</v>
      </c>
      <c r="G4245" s="2">
        <v>5.3830855769374422</v>
      </c>
      <c r="H4245" s="2">
        <v>13.870088171510366</v>
      </c>
      <c r="I4245" s="2">
        <f t="shared" si="397"/>
        <v>10.515335054735672</v>
      </c>
      <c r="J4245" s="8">
        <f t="shared" si="398"/>
        <v>0.75241128754113129</v>
      </c>
      <c r="K4245" s="8">
        <f t="shared" si="399"/>
        <v>0.25681777143710122</v>
      </c>
      <c r="L4245" s="8">
        <f t="shared" si="400"/>
        <v>-0.41040660280793301</v>
      </c>
      <c r="M4245" s="8">
        <f t="shared" si="401"/>
        <v>0.5903749269815971</v>
      </c>
    </row>
    <row r="4246" spans="1:13" x14ac:dyDescent="0.15">
      <c r="A4246" s="5" t="s">
        <v>3158</v>
      </c>
      <c r="B4246" s="1">
        <v>0.70402968542199773</v>
      </c>
      <c r="C4246" s="1">
        <v>0.80026300174180875</v>
      </c>
      <c r="D4246" s="1">
        <v>0.72913154744091246</v>
      </c>
      <c r="E4246" s="1">
        <f t="shared" si="396"/>
        <v>0.74447474486823972</v>
      </c>
      <c r="F4246" s="2">
        <v>0.6821459456251403</v>
      </c>
      <c r="G4246" s="2">
        <v>0.34642379728007872</v>
      </c>
      <c r="H4246" s="2">
        <v>0.88727871865855701</v>
      </c>
      <c r="I4246" s="2">
        <f t="shared" si="397"/>
        <v>0.63861615385459203</v>
      </c>
      <c r="J4246" s="8">
        <f t="shared" si="398"/>
        <v>0.85780768018882492</v>
      </c>
      <c r="K4246" s="8">
        <f t="shared" si="399"/>
        <v>0.54499255943776659</v>
      </c>
      <c r="L4246" s="8">
        <f t="shared" si="400"/>
        <v>-0.22127386200933641</v>
      </c>
      <c r="M4246" s="8">
        <f t="shared" si="401"/>
        <v>0.26360942692918982</v>
      </c>
    </row>
    <row r="4247" spans="1:13" x14ac:dyDescent="0.15">
      <c r="A4247" s="5" t="s">
        <v>557</v>
      </c>
      <c r="B4247" s="1">
        <v>3.1159087850630711</v>
      </c>
      <c r="C4247" s="1">
        <v>3.8237871177740557</v>
      </c>
      <c r="D4247" s="1">
        <v>4.0300513569363225</v>
      </c>
      <c r="E4247" s="1">
        <f t="shared" si="396"/>
        <v>3.656582419924483</v>
      </c>
      <c r="F4247" s="2">
        <v>3.2639956527972407</v>
      </c>
      <c r="G4247" s="2">
        <v>2.7160526216183518</v>
      </c>
      <c r="H4247" s="2">
        <v>3.1749801991961952</v>
      </c>
      <c r="I4247" s="2">
        <f t="shared" si="397"/>
        <v>3.0516761578705958</v>
      </c>
      <c r="J4247" s="8">
        <f t="shared" si="398"/>
        <v>0.83457059281426504</v>
      </c>
      <c r="K4247" s="8">
        <f t="shared" si="399"/>
        <v>0.13595796101649973</v>
      </c>
      <c r="L4247" s="8">
        <f t="shared" si="400"/>
        <v>-0.26089400863601614</v>
      </c>
      <c r="M4247" s="8">
        <f t="shared" si="401"/>
        <v>0.86659535722462788</v>
      </c>
    </row>
    <row r="4248" spans="1:13" x14ac:dyDescent="0.15">
      <c r="A4248" s="5" t="s">
        <v>6236</v>
      </c>
      <c r="B4248" s="1">
        <v>1.5438747754439341</v>
      </c>
      <c r="C4248" s="1">
        <v>0.34360007427858047</v>
      </c>
      <c r="D4248" s="1">
        <v>1.5402570698579841</v>
      </c>
      <c r="E4248" s="1">
        <f t="shared" si="396"/>
        <v>1.1425773065268328</v>
      </c>
      <c r="F4248" s="2">
        <v>1.2407069588560589</v>
      </c>
      <c r="G4248" s="2">
        <v>0.3708973195657842</v>
      </c>
      <c r="H4248" s="2">
        <v>0.60229305056040061</v>
      </c>
      <c r="I4248" s="2">
        <f t="shared" si="397"/>
        <v>0.73796577632741467</v>
      </c>
      <c r="J4248" s="8">
        <f t="shared" si="398"/>
        <v>0.64587820194911594</v>
      </c>
      <c r="K4248" s="8">
        <f t="shared" si="399"/>
        <v>0.44381462369372171</v>
      </c>
      <c r="L4248" s="8">
        <f t="shared" si="400"/>
        <v>-0.6306659640411203</v>
      </c>
      <c r="M4248" s="8">
        <f t="shared" si="401"/>
        <v>0.35279839186323836</v>
      </c>
    </row>
    <row r="4249" spans="1:13" x14ac:dyDescent="0.15">
      <c r="A4249" s="5" t="s">
        <v>3755</v>
      </c>
      <c r="B4249" s="1">
        <v>106.57700439825248</v>
      </c>
      <c r="C4249" s="1">
        <v>102.46276598944146</v>
      </c>
      <c r="D4249" s="1">
        <v>79.139764873859733</v>
      </c>
      <c r="E4249" s="1">
        <f t="shared" si="396"/>
        <v>96.059845087184556</v>
      </c>
      <c r="F4249" s="2">
        <v>98.558062308804708</v>
      </c>
      <c r="G4249" s="2">
        <v>104.17768414510873</v>
      </c>
      <c r="H4249" s="2">
        <v>71.847791549168505</v>
      </c>
      <c r="I4249" s="2">
        <f t="shared" si="397"/>
        <v>91.527846001027299</v>
      </c>
      <c r="J4249" s="8">
        <f t="shared" si="398"/>
        <v>0.95282108687512468</v>
      </c>
      <c r="K4249" s="8">
        <f t="shared" si="399"/>
        <v>0.74738837488413767</v>
      </c>
      <c r="L4249" s="8">
        <f t="shared" si="400"/>
        <v>-6.9722753060719553E-2</v>
      </c>
      <c r="M4249" s="8">
        <f t="shared" si="401"/>
        <v>0.12645366158798013</v>
      </c>
    </row>
    <row r="4250" spans="1:13" x14ac:dyDescent="0.15">
      <c r="A4250" s="5" t="s">
        <v>735</v>
      </c>
      <c r="B4250" s="1">
        <v>0.31357667421114799</v>
      </c>
      <c r="C4250" s="1">
        <v>0.22066467806097489</v>
      </c>
      <c r="D4250" s="1">
        <v>0.2192226638409526</v>
      </c>
      <c r="E4250" s="1">
        <f t="shared" si="396"/>
        <v>0.25115467203769182</v>
      </c>
      <c r="F4250" s="2">
        <v>0.19852651378914551</v>
      </c>
      <c r="G4250" s="2">
        <v>0.13767082502987837</v>
      </c>
      <c r="H4250" s="2">
        <v>0.21325399209120735</v>
      </c>
      <c r="I4250" s="2">
        <f t="shared" si="397"/>
        <v>0.18315044363674374</v>
      </c>
      <c r="J4250" s="8">
        <f t="shared" si="398"/>
        <v>0.72923367162868302</v>
      </c>
      <c r="K4250" s="8">
        <f t="shared" si="399"/>
        <v>0.15495413480283513</v>
      </c>
      <c r="L4250" s="8">
        <f t="shared" si="400"/>
        <v>-0.4555469169851028</v>
      </c>
      <c r="M4250" s="8">
        <f t="shared" si="401"/>
        <v>0.8097968305373392</v>
      </c>
    </row>
    <row r="4251" spans="1:13" x14ac:dyDescent="0.15">
      <c r="A4251" s="5" t="s">
        <v>5912</v>
      </c>
      <c r="B4251" s="1">
        <v>1.7069704554644741E-2</v>
      </c>
      <c r="C4251" s="1">
        <v>3.2993860932486598E-5</v>
      </c>
      <c r="D4251" s="1">
        <v>1.9138036914776783E-2</v>
      </c>
      <c r="E4251" s="1">
        <f t="shared" si="396"/>
        <v>1.2080245110118003E-2</v>
      </c>
      <c r="F4251" s="2">
        <v>3.1068762890322903E-5</v>
      </c>
      <c r="G4251" s="2">
        <v>3.3674695204396515E-5</v>
      </c>
      <c r="H4251" s="2">
        <v>0.36491475477224394</v>
      </c>
      <c r="I4251" s="2">
        <f t="shared" si="397"/>
        <v>0.12165983274344622</v>
      </c>
      <c r="J4251" s="8">
        <f t="shared" si="398"/>
        <v>10.070973861411808</v>
      </c>
      <c r="K4251" s="8">
        <f t="shared" si="399"/>
        <v>0.41908556333035824</v>
      </c>
      <c r="L4251" s="8">
        <f t="shared" si="400"/>
        <v>3.3321312933359568</v>
      </c>
      <c r="M4251" s="8">
        <f t="shared" si="401"/>
        <v>0.37769729949531761</v>
      </c>
    </row>
    <row r="4252" spans="1:13" x14ac:dyDescent="0.15">
      <c r="A4252" s="5" t="s">
        <v>3304</v>
      </c>
      <c r="B4252" s="1">
        <v>1.5765590195039385</v>
      </c>
      <c r="C4252" s="1">
        <v>0.86406986995661883</v>
      </c>
      <c r="D4252" s="1">
        <v>0.88653798548191565</v>
      </c>
      <c r="E4252" s="1">
        <f t="shared" si="396"/>
        <v>1.1090556249808243</v>
      </c>
      <c r="F4252" s="2">
        <v>0.16310765508115124</v>
      </c>
      <c r="G4252" s="2">
        <v>1.2651431208880564</v>
      </c>
      <c r="H4252" s="2">
        <v>1.7711952857961311</v>
      </c>
      <c r="I4252" s="2">
        <f t="shared" si="397"/>
        <v>1.0664820205884462</v>
      </c>
      <c r="J4252" s="8">
        <f t="shared" si="398"/>
        <v>0.9616127420181344</v>
      </c>
      <c r="K4252" s="8">
        <f t="shared" si="399"/>
        <v>0.93974354519279135</v>
      </c>
      <c r="L4252" s="8">
        <f t="shared" si="400"/>
        <v>-5.6472082028176274E-2</v>
      </c>
      <c r="M4252" s="8">
        <f t="shared" si="401"/>
        <v>2.6990648638124306E-2</v>
      </c>
    </row>
    <row r="4253" spans="1:13" x14ac:dyDescent="0.15">
      <c r="A4253" s="5" t="s">
        <v>2269</v>
      </c>
      <c r="B4253" s="1">
        <v>3.6302624266448138</v>
      </c>
      <c r="C4253" s="1">
        <v>0.82739025962516122</v>
      </c>
      <c r="D4253" s="1">
        <v>1.81549756419474</v>
      </c>
      <c r="E4253" s="1">
        <f t="shared" si="396"/>
        <v>2.0910500834882382</v>
      </c>
      <c r="F4253" s="2">
        <v>2.965837371878679</v>
      </c>
      <c r="G4253" s="2">
        <v>0.45392210993116339</v>
      </c>
      <c r="H4253" s="2">
        <v>0.68594823299227847</v>
      </c>
      <c r="I4253" s="2">
        <f t="shared" si="397"/>
        <v>1.3685692382673735</v>
      </c>
      <c r="J4253" s="8">
        <f t="shared" si="398"/>
        <v>0.6544889809546599</v>
      </c>
      <c r="K4253" s="8">
        <f t="shared" si="399"/>
        <v>0.56300683744496627</v>
      </c>
      <c r="L4253" s="8">
        <f t="shared" si="400"/>
        <v>-0.61155919187786922</v>
      </c>
      <c r="M4253" s="8">
        <f t="shared" si="401"/>
        <v>0.24948633082078922</v>
      </c>
    </row>
    <row r="4254" spans="1:13" x14ac:dyDescent="0.15">
      <c r="A4254" s="5" t="s">
        <v>6625</v>
      </c>
      <c r="B4254" s="1">
        <v>0.20626232107986855</v>
      </c>
      <c r="C4254" s="1">
        <v>1.0145772332032055</v>
      </c>
      <c r="D4254" s="1">
        <v>0.21515712230586156</v>
      </c>
      <c r="E4254" s="1">
        <f t="shared" si="396"/>
        <v>0.47866555886297851</v>
      </c>
      <c r="F4254" s="2">
        <v>0.23005088933345635</v>
      </c>
      <c r="G4254" s="2">
        <v>2.8513105897403891E-2</v>
      </c>
      <c r="H4254" s="2">
        <v>0.28073965200206974</v>
      </c>
      <c r="I4254" s="2">
        <f t="shared" si="397"/>
        <v>0.17976788241097666</v>
      </c>
      <c r="J4254" s="8">
        <f t="shared" si="398"/>
        <v>0.37556051209950647</v>
      </c>
      <c r="K4254" s="8">
        <f t="shared" si="399"/>
        <v>0.34408699847753854</v>
      </c>
      <c r="L4254" s="8">
        <f t="shared" si="400"/>
        <v>-1.4128827145183687</v>
      </c>
      <c r="M4254" s="8">
        <f t="shared" si="401"/>
        <v>0.46333173713244946</v>
      </c>
    </row>
    <row r="4255" spans="1:13" x14ac:dyDescent="0.15">
      <c r="A4255" s="5" t="s">
        <v>3527</v>
      </c>
      <c r="B4255" s="1">
        <v>44.60390139324209</v>
      </c>
      <c r="C4255" s="1">
        <v>45.742782719370972</v>
      </c>
      <c r="D4255" s="1">
        <v>49.229709096638942</v>
      </c>
      <c r="E4255" s="1">
        <f t="shared" si="396"/>
        <v>46.525464403083994</v>
      </c>
      <c r="F4255" s="2">
        <v>49.779032541223643</v>
      </c>
      <c r="G4255" s="2">
        <v>42.944858764545785</v>
      </c>
      <c r="H4255" s="2">
        <v>45.789384193756923</v>
      </c>
      <c r="I4255" s="2">
        <f t="shared" si="397"/>
        <v>46.171091833175446</v>
      </c>
      <c r="J4255" s="8">
        <f t="shared" si="398"/>
        <v>0.99238325561162888</v>
      </c>
      <c r="K4255" s="8">
        <f t="shared" si="399"/>
        <v>0.89074031125044584</v>
      </c>
      <c r="L4255" s="8">
        <f t="shared" si="400"/>
        <v>-1.1030701907990263E-2</v>
      </c>
      <c r="M4255" s="8">
        <f t="shared" si="401"/>
        <v>5.0248892853850757E-2</v>
      </c>
    </row>
    <row r="4256" spans="1:13" x14ac:dyDescent="0.15">
      <c r="A4256" s="5" t="s">
        <v>1033</v>
      </c>
      <c r="B4256" s="1">
        <v>0.61099027354600899</v>
      </c>
      <c r="C4256" s="1">
        <v>0.39273154068764238</v>
      </c>
      <c r="D4256" s="1">
        <v>0.59113640402442169</v>
      </c>
      <c r="E4256" s="1">
        <f t="shared" si="396"/>
        <v>0.53161940608602432</v>
      </c>
      <c r="F4256" s="2">
        <v>0.54758945851172425</v>
      </c>
      <c r="G4256" s="2">
        <v>3.3674695204396515E-5</v>
      </c>
      <c r="H4256" s="2">
        <v>0.54957312825715365</v>
      </c>
      <c r="I4256" s="2">
        <f t="shared" si="397"/>
        <v>0.36573208715469407</v>
      </c>
      <c r="J4256" s="8">
        <f t="shared" si="398"/>
        <v>0.68795849618686211</v>
      </c>
      <c r="K4256" s="8">
        <f t="shared" si="399"/>
        <v>0.44431932411045866</v>
      </c>
      <c r="L4256" s="8">
        <f t="shared" si="400"/>
        <v>-0.53960656361046055</v>
      </c>
      <c r="M4256" s="8">
        <f t="shared" si="401"/>
        <v>0.35230479823326993</v>
      </c>
    </row>
    <row r="4257" spans="1:13" x14ac:dyDescent="0.15">
      <c r="A4257" s="5" t="s">
        <v>4890</v>
      </c>
      <c r="B4257" s="1">
        <v>1.347069399483021</v>
      </c>
      <c r="C4257" s="1">
        <v>0.31601031888377418</v>
      </c>
      <c r="D4257" s="1">
        <v>1.1077267718685271</v>
      </c>
      <c r="E4257" s="1">
        <f t="shared" si="396"/>
        <v>0.92360216341177404</v>
      </c>
      <c r="F4257" s="2">
        <v>0.75834381191157485</v>
      </c>
      <c r="G4257" s="2">
        <v>0.27857694803550798</v>
      </c>
      <c r="H4257" s="2">
        <v>0.52985081675778001</v>
      </c>
      <c r="I4257" s="2">
        <f t="shared" si="397"/>
        <v>0.52225719223495426</v>
      </c>
      <c r="J4257" s="8">
        <f t="shared" si="398"/>
        <v>0.56545687410014633</v>
      </c>
      <c r="K4257" s="8">
        <f t="shared" si="399"/>
        <v>0.30442798458608322</v>
      </c>
      <c r="L4257" s="8">
        <f t="shared" si="400"/>
        <v>-0.82251109701068448</v>
      </c>
      <c r="M4257" s="8">
        <f t="shared" si="401"/>
        <v>0.51651542748395918</v>
      </c>
    </row>
    <row r="4258" spans="1:13" x14ac:dyDescent="0.15">
      <c r="A4258" s="5" t="s">
        <v>4777</v>
      </c>
      <c r="B4258" s="1">
        <v>1.2004460576042761</v>
      </c>
      <c r="C4258" s="1">
        <v>1.1186391732803278</v>
      </c>
      <c r="D4258" s="1">
        <v>1.2119479288439134</v>
      </c>
      <c r="E4258" s="1">
        <f t="shared" si="396"/>
        <v>1.1770110532428391</v>
      </c>
      <c r="F4258" s="2">
        <v>0.51892941252005809</v>
      </c>
      <c r="G4258" s="2">
        <v>0.42752411185741279</v>
      </c>
      <c r="H4258" s="2">
        <v>1.0807410765386178</v>
      </c>
      <c r="I4258" s="2">
        <f t="shared" si="397"/>
        <v>0.6757315336386962</v>
      </c>
      <c r="J4258" s="8">
        <f t="shared" si="398"/>
        <v>0.5741080610729663</v>
      </c>
      <c r="K4258" s="8">
        <f t="shared" si="399"/>
        <v>7.2008899905678894E-2</v>
      </c>
      <c r="L4258" s="8">
        <f t="shared" si="400"/>
        <v>-0.80060578220041212</v>
      </c>
      <c r="M4258" s="8">
        <f t="shared" si="401"/>
        <v>1.1426138238318089</v>
      </c>
    </row>
    <row r="4259" spans="1:13" x14ac:dyDescent="0.15">
      <c r="A4259" s="5" t="s">
        <v>2479</v>
      </c>
      <c r="B4259" s="1">
        <v>0.21137330346773778</v>
      </c>
      <c r="C4259" s="1">
        <v>0.19161627666850636</v>
      </c>
      <c r="D4259" s="1">
        <v>0.15558360917240091</v>
      </c>
      <c r="E4259" s="1">
        <f t="shared" si="396"/>
        <v>0.18619106310288169</v>
      </c>
      <c r="F4259" s="2">
        <v>3.1068762890322903E-5</v>
      </c>
      <c r="G4259" s="2">
        <v>3.3674695204396515E-5</v>
      </c>
      <c r="H4259" s="2">
        <v>2.3538526782468736E-2</v>
      </c>
      <c r="I4259" s="2">
        <f t="shared" si="397"/>
        <v>7.8677567468544863E-3</v>
      </c>
      <c r="J4259" s="8">
        <f t="shared" si="398"/>
        <v>4.2256360835681357E-2</v>
      </c>
      <c r="K4259" s="8">
        <f t="shared" si="399"/>
        <v>5.9717135276316402E-4</v>
      </c>
      <c r="L4259" s="8">
        <f t="shared" si="400"/>
        <v>-4.5646876636373586</v>
      </c>
      <c r="M4259" s="8">
        <f t="shared" si="401"/>
        <v>3.2239010342278061</v>
      </c>
    </row>
    <row r="4260" spans="1:13" x14ac:dyDescent="0.15">
      <c r="A4260" s="5" t="s">
        <v>4573</v>
      </c>
      <c r="B4260" s="1">
        <v>4.3311506483698095</v>
      </c>
      <c r="C4260" s="1">
        <v>4.4912066035336506</v>
      </c>
      <c r="D4260" s="1">
        <v>3.7264687062422315</v>
      </c>
      <c r="E4260" s="1">
        <f t="shared" si="396"/>
        <v>4.1829419860485642</v>
      </c>
      <c r="F4260" s="2">
        <v>4.2779013125725518</v>
      </c>
      <c r="G4260" s="2">
        <v>3.6161989383284983</v>
      </c>
      <c r="H4260" s="2">
        <v>3.1389323890743173</v>
      </c>
      <c r="I4260" s="2">
        <f t="shared" si="397"/>
        <v>3.6776775466584559</v>
      </c>
      <c r="J4260" s="8">
        <f t="shared" si="398"/>
        <v>0.87920835596684699</v>
      </c>
      <c r="K4260" s="8">
        <f t="shared" si="399"/>
        <v>0.27929983585287593</v>
      </c>
      <c r="L4260" s="8">
        <f t="shared" si="400"/>
        <v>-0.18572299720958346</v>
      </c>
      <c r="M4260" s="8">
        <f t="shared" si="401"/>
        <v>0.55392931953784619</v>
      </c>
    </row>
    <row r="4261" spans="1:13" x14ac:dyDescent="0.15">
      <c r="A4261" s="5" t="s">
        <v>404</v>
      </c>
      <c r="B4261" s="1">
        <v>4.6571792382711481E-2</v>
      </c>
      <c r="C4261" s="1">
        <v>5.1632510644077853E-2</v>
      </c>
      <c r="D4261" s="1">
        <v>9.4713788123243201E-2</v>
      </c>
      <c r="E4261" s="1">
        <f t="shared" si="396"/>
        <v>6.430603038334419E-2</v>
      </c>
      <c r="F4261" s="2">
        <v>6.4606544354095033E-2</v>
      </c>
      <c r="G4261" s="2">
        <v>4.7394755138600989E-2</v>
      </c>
      <c r="H4261" s="2">
        <v>5.0319623408112191E-2</v>
      </c>
      <c r="I4261" s="2">
        <f t="shared" si="397"/>
        <v>5.4106974300269402E-2</v>
      </c>
      <c r="J4261" s="8">
        <f t="shared" si="398"/>
        <v>0.84139813914378347</v>
      </c>
      <c r="K4261" s="8">
        <f t="shared" si="399"/>
        <v>0.56252168357471422</v>
      </c>
      <c r="L4261" s="8">
        <f t="shared" si="400"/>
        <v>-0.24913946747593455</v>
      </c>
      <c r="M4261" s="8">
        <f t="shared" si="401"/>
        <v>0.24986073210487739</v>
      </c>
    </row>
    <row r="4262" spans="1:13" x14ac:dyDescent="0.15">
      <c r="A4262" s="5" t="s">
        <v>3984</v>
      </c>
      <c r="B4262" s="1">
        <v>1.6622086670356833</v>
      </c>
      <c r="C4262" s="1">
        <v>3.2042183360841121</v>
      </c>
      <c r="D4262" s="1">
        <v>3.2835912718048585</v>
      </c>
      <c r="E4262" s="1">
        <f t="shared" si="396"/>
        <v>2.7166727583082184</v>
      </c>
      <c r="F4262" s="2">
        <v>3.7882852141877446</v>
      </c>
      <c r="G4262" s="2">
        <v>3.0755301744796046</v>
      </c>
      <c r="H4262" s="2">
        <v>6.834872767243426</v>
      </c>
      <c r="I4262" s="2">
        <f t="shared" si="397"/>
        <v>4.5662293853035925</v>
      </c>
      <c r="J4262" s="8">
        <f t="shared" si="398"/>
        <v>1.6808168636943845</v>
      </c>
      <c r="K4262" s="8">
        <f t="shared" si="399"/>
        <v>0.21838449712842295</v>
      </c>
      <c r="L4262" s="8">
        <f t="shared" si="400"/>
        <v>0.74916254180601649</v>
      </c>
      <c r="M4262" s="8">
        <f t="shared" si="401"/>
        <v>0.66077819495334111</v>
      </c>
    </row>
    <row r="4263" spans="1:13" x14ac:dyDescent="0.15">
      <c r="A4263" s="5" t="s">
        <v>4678</v>
      </c>
      <c r="B4263" s="1">
        <v>0.19387551344557408</v>
      </c>
      <c r="C4263" s="1">
        <v>0.29080420450953787</v>
      </c>
      <c r="D4263" s="1">
        <v>0.24818131625074016</v>
      </c>
      <c r="E4263" s="1">
        <f t="shared" si="396"/>
        <v>0.24428701140195072</v>
      </c>
      <c r="F4263" s="2">
        <v>0.27189355145337579</v>
      </c>
      <c r="G4263" s="2">
        <v>0.47244065053310663</v>
      </c>
      <c r="H4263" s="2">
        <v>0.29756774028492733</v>
      </c>
      <c r="I4263" s="2">
        <f t="shared" si="397"/>
        <v>0.34730064742380323</v>
      </c>
      <c r="J4263" s="8">
        <f t="shared" si="398"/>
        <v>1.4216910077644427</v>
      </c>
      <c r="K4263" s="8">
        <f t="shared" si="399"/>
        <v>0.20957086046586643</v>
      </c>
      <c r="L4263" s="8">
        <f t="shared" si="400"/>
        <v>0.50760794174650892</v>
      </c>
      <c r="M4263" s="8">
        <f t="shared" si="401"/>
        <v>0.67866910345667031</v>
      </c>
    </row>
    <row r="4264" spans="1:13" x14ac:dyDescent="0.15">
      <c r="A4264" s="5" t="s">
        <v>4878</v>
      </c>
      <c r="B4264" s="1">
        <v>0.14437548624892094</v>
      </c>
      <c r="C4264" s="1">
        <v>0.2301103003141291</v>
      </c>
      <c r="D4264" s="1">
        <v>0.23696775291829655</v>
      </c>
      <c r="E4264" s="1">
        <f t="shared" si="396"/>
        <v>0.20381784649378221</v>
      </c>
      <c r="F4264" s="2">
        <v>0.20088832938518583</v>
      </c>
      <c r="G4264" s="2">
        <v>0.19967344072565932</v>
      </c>
      <c r="H4264" s="2">
        <v>0.13761598127585867</v>
      </c>
      <c r="I4264" s="2">
        <f t="shared" si="397"/>
        <v>0.17939258379556797</v>
      </c>
      <c r="J4264" s="8">
        <f t="shared" si="398"/>
        <v>0.88016131502518169</v>
      </c>
      <c r="K4264" s="8">
        <f t="shared" si="399"/>
        <v>0.53878104530167514</v>
      </c>
      <c r="L4264" s="8">
        <f t="shared" si="400"/>
        <v>-0.18416013129828832</v>
      </c>
      <c r="M4264" s="8">
        <f t="shared" si="401"/>
        <v>0.26858769146740635</v>
      </c>
    </row>
    <row r="4265" spans="1:13" x14ac:dyDescent="0.15">
      <c r="A4265" s="5" t="s">
        <v>6778</v>
      </c>
      <c r="B4265" s="1">
        <v>95.095198740918249</v>
      </c>
      <c r="C4265" s="1">
        <v>103.37708799285413</v>
      </c>
      <c r="D4265" s="1">
        <v>93.530782184753619</v>
      </c>
      <c r="E4265" s="1">
        <f t="shared" si="396"/>
        <v>97.334356306175323</v>
      </c>
      <c r="F4265" s="2">
        <v>86.970090469509159</v>
      </c>
      <c r="G4265" s="2">
        <v>86.116660428625195</v>
      </c>
      <c r="H4265" s="2">
        <v>100.89574084978391</v>
      </c>
      <c r="I4265" s="2">
        <f t="shared" si="397"/>
        <v>91.327497249306091</v>
      </c>
      <c r="J4265" s="8">
        <f t="shared" si="398"/>
        <v>0.93828634323142768</v>
      </c>
      <c r="K4265" s="8">
        <f t="shared" si="399"/>
        <v>0.35002446842847812</v>
      </c>
      <c r="L4265" s="8">
        <f t="shared" si="400"/>
        <v>-9.1899827884044827E-2</v>
      </c>
      <c r="M4265" s="8">
        <f t="shared" si="401"/>
        <v>0.45590159527247331</v>
      </c>
    </row>
    <row r="4266" spans="1:13" x14ac:dyDescent="0.15">
      <c r="A4266" s="5" t="s">
        <v>4389</v>
      </c>
      <c r="B4266" s="1">
        <v>0.37627573203940351</v>
      </c>
      <c r="C4266" s="1">
        <v>0.1882898522592035</v>
      </c>
      <c r="D4266" s="1">
        <v>0.46928679235999315</v>
      </c>
      <c r="E4266" s="1">
        <f t="shared" si="396"/>
        <v>0.3446174588862001</v>
      </c>
      <c r="F4266" s="2">
        <v>3.1068762890322903E-5</v>
      </c>
      <c r="G4266" s="2">
        <v>3.3674695204396515E-5</v>
      </c>
      <c r="H4266" s="2">
        <v>0.39510479574931701</v>
      </c>
      <c r="I4266" s="2">
        <f t="shared" si="397"/>
        <v>0.13172317973580391</v>
      </c>
      <c r="J4266" s="8">
        <f t="shared" si="398"/>
        <v>0.38223014052025051</v>
      </c>
      <c r="K4266" s="8">
        <f t="shared" si="399"/>
        <v>0.24275130574065404</v>
      </c>
      <c r="L4266" s="8">
        <f t="shared" si="400"/>
        <v>-1.3874865492653083</v>
      </c>
      <c r="M4266" s="8">
        <f t="shared" si="401"/>
        <v>0.61483842537696798</v>
      </c>
    </row>
    <row r="4267" spans="1:13" x14ac:dyDescent="0.15">
      <c r="A4267" s="5" t="s">
        <v>2717</v>
      </c>
      <c r="B4267" s="1">
        <v>7.0419245556173866</v>
      </c>
      <c r="C4267" s="1">
        <v>6.3242977018152686</v>
      </c>
      <c r="D4267" s="1">
        <v>8.6049519277967281</v>
      </c>
      <c r="E4267" s="1">
        <f t="shared" si="396"/>
        <v>7.3237247284097942</v>
      </c>
      <c r="F4267" s="2">
        <v>10.309743838346371</v>
      </c>
      <c r="G4267" s="2">
        <v>6.7972121725113288</v>
      </c>
      <c r="H4267" s="2">
        <v>8.3201118669765801</v>
      </c>
      <c r="I4267" s="2">
        <f t="shared" si="397"/>
        <v>8.4756892926114276</v>
      </c>
      <c r="J4267" s="8">
        <f t="shared" si="398"/>
        <v>1.1572921712544704</v>
      </c>
      <c r="K4267" s="8">
        <f t="shared" si="399"/>
        <v>0.39838708171065584</v>
      </c>
      <c r="L4267" s="8">
        <f t="shared" si="400"/>
        <v>0.21075313480624122</v>
      </c>
      <c r="M4267" s="8">
        <f t="shared" si="401"/>
        <v>0.3996947526598314</v>
      </c>
    </row>
    <row r="4268" spans="1:13" x14ac:dyDescent="0.15">
      <c r="A4268" s="5" t="s">
        <v>1478</v>
      </c>
      <c r="B4268" s="1">
        <v>32.791672352233526</v>
      </c>
      <c r="C4268" s="1">
        <v>22.084256171922636</v>
      </c>
      <c r="D4268" s="1">
        <v>29.288561108126963</v>
      </c>
      <c r="E4268" s="1">
        <f t="shared" si="396"/>
        <v>28.054829877427711</v>
      </c>
      <c r="F4268" s="2">
        <v>30.479146514573845</v>
      </c>
      <c r="G4268" s="2">
        <v>22.536337695286498</v>
      </c>
      <c r="H4268" s="2">
        <v>33.209045074780299</v>
      </c>
      <c r="I4268" s="2">
        <f t="shared" si="397"/>
        <v>28.741509761546883</v>
      </c>
      <c r="J4268" s="8">
        <f t="shared" si="398"/>
        <v>1.0244763517411901</v>
      </c>
      <c r="K4268" s="8">
        <f t="shared" si="399"/>
        <v>0.8859143481421905</v>
      </c>
      <c r="L4268" s="8">
        <f t="shared" si="400"/>
        <v>3.4886682621998913E-2</v>
      </c>
      <c r="M4268" s="8">
        <f t="shared" si="401"/>
        <v>5.2608264486928777E-2</v>
      </c>
    </row>
    <row r="4269" spans="1:13" x14ac:dyDescent="0.15">
      <c r="A4269" s="5" t="s">
        <v>5300</v>
      </c>
      <c r="B4269" s="1">
        <v>1.1399932277044471</v>
      </c>
      <c r="C4269" s="1">
        <v>0.64089703231429784</v>
      </c>
      <c r="D4269" s="1">
        <v>1.044460947242541</v>
      </c>
      <c r="E4269" s="1">
        <f t="shared" si="396"/>
        <v>0.94178373575376195</v>
      </c>
      <c r="F4269" s="2">
        <v>1.1120801364305739</v>
      </c>
      <c r="G4269" s="2">
        <v>0.35620957510796836</v>
      </c>
      <c r="H4269" s="2">
        <v>0.89032891797656188</v>
      </c>
      <c r="I4269" s="2">
        <f t="shared" si="397"/>
        <v>0.78620620983836798</v>
      </c>
      <c r="J4269" s="8">
        <f t="shared" si="398"/>
        <v>0.83480546540668743</v>
      </c>
      <c r="K4269" s="8">
        <f t="shared" si="399"/>
        <v>0.59730734528401364</v>
      </c>
      <c r="L4269" s="8">
        <f t="shared" si="400"/>
        <v>-0.26048804914606699</v>
      </c>
      <c r="M4269" s="8">
        <f t="shared" si="401"/>
        <v>0.22380214455863584</v>
      </c>
    </row>
    <row r="4270" spans="1:13" x14ac:dyDescent="0.15">
      <c r="A4270" s="5" t="s">
        <v>5244</v>
      </c>
      <c r="B4270" s="1">
        <v>0.29710433606935294</v>
      </c>
      <c r="C4270" s="1">
        <v>0.96475202052696274</v>
      </c>
      <c r="D4270" s="1">
        <v>1.3792682898905688</v>
      </c>
      <c r="E4270" s="1">
        <f t="shared" si="396"/>
        <v>0.88037488216229487</v>
      </c>
      <c r="F4270" s="2">
        <v>0.51392102341923507</v>
      </c>
      <c r="G4270" s="2">
        <v>1.5551398356280963</v>
      </c>
      <c r="H4270" s="2">
        <v>1.2253309226188245</v>
      </c>
      <c r="I4270" s="2">
        <f t="shared" si="397"/>
        <v>1.0981305938887187</v>
      </c>
      <c r="J4270" s="8">
        <f t="shared" si="398"/>
        <v>1.247344303135492</v>
      </c>
      <c r="K4270" s="8">
        <f t="shared" si="399"/>
        <v>0.64675407393598583</v>
      </c>
      <c r="L4270" s="8">
        <f t="shared" si="400"/>
        <v>0.31885974573267362</v>
      </c>
      <c r="M4270" s="8">
        <f t="shared" si="401"/>
        <v>0.18926082696032373</v>
      </c>
    </row>
    <row r="4271" spans="1:13" x14ac:dyDescent="0.15">
      <c r="A4271" s="5" t="s">
        <v>6214</v>
      </c>
      <c r="B4271" s="1">
        <v>9.4732221329295676</v>
      </c>
      <c r="C4271" s="1">
        <v>8.8610965521397844</v>
      </c>
      <c r="D4271" s="1">
        <v>10.976129041972145</v>
      </c>
      <c r="E4271" s="1">
        <f t="shared" si="396"/>
        <v>9.7701492423471663</v>
      </c>
      <c r="F4271" s="2">
        <v>9.547262661525421</v>
      </c>
      <c r="G4271" s="2">
        <v>14.765268152296505</v>
      </c>
      <c r="H4271" s="2">
        <v>9.5906238669933543</v>
      </c>
      <c r="I4271" s="2">
        <f t="shared" si="397"/>
        <v>11.301051560271759</v>
      </c>
      <c r="J4271" s="8">
        <f t="shared" si="398"/>
        <v>1.1566918047975294</v>
      </c>
      <c r="K4271" s="8">
        <f t="shared" si="399"/>
        <v>0.45278053827029291</v>
      </c>
      <c r="L4271" s="8">
        <f t="shared" si="400"/>
        <v>0.21000451619993832</v>
      </c>
      <c r="M4271" s="8">
        <f t="shared" si="401"/>
        <v>0.34411224856772005</v>
      </c>
    </row>
    <row r="4272" spans="1:13" x14ac:dyDescent="0.15">
      <c r="A4272" s="5" t="s">
        <v>4941</v>
      </c>
      <c r="B4272" s="1">
        <v>7.8839344884978795</v>
      </c>
      <c r="C4272" s="1">
        <v>6.7325406975024409</v>
      </c>
      <c r="D4272" s="1">
        <v>7.0225565196508546</v>
      </c>
      <c r="E4272" s="1">
        <f t="shared" si="396"/>
        <v>7.2130105685503914</v>
      </c>
      <c r="F4272" s="2">
        <v>11.079092705907581</v>
      </c>
      <c r="G4272" s="2">
        <v>5.5350465424651532</v>
      </c>
      <c r="H4272" s="2">
        <v>7.5672672171235087</v>
      </c>
      <c r="I4272" s="2">
        <f t="shared" si="397"/>
        <v>8.0604688218320799</v>
      </c>
      <c r="J4272" s="8">
        <f t="shared" si="398"/>
        <v>1.1174902275863439</v>
      </c>
      <c r="K4272" s="8">
        <f t="shared" si="399"/>
        <v>0.63574659457792504</v>
      </c>
      <c r="L4272" s="8">
        <f t="shared" si="400"/>
        <v>0.16026221514517922</v>
      </c>
      <c r="M4272" s="8">
        <f t="shared" si="401"/>
        <v>0.19671595747545723</v>
      </c>
    </row>
    <row r="4273" spans="1:13" x14ac:dyDescent="0.15">
      <c r="A4273" s="5" t="s">
        <v>734</v>
      </c>
      <c r="B4273" s="1">
        <v>3.0312683123977209</v>
      </c>
      <c r="C4273" s="1">
        <v>3.2543815277110326</v>
      </c>
      <c r="D4273" s="1">
        <v>3.4400479726839759</v>
      </c>
      <c r="E4273" s="1">
        <f t="shared" si="396"/>
        <v>3.2418992709309098</v>
      </c>
      <c r="F4273" s="2">
        <v>2.7371935216237149</v>
      </c>
      <c r="G4273" s="2">
        <v>3.4927420009822092</v>
      </c>
      <c r="H4273" s="2">
        <v>3.0032331807789778</v>
      </c>
      <c r="I4273" s="2">
        <f t="shared" si="397"/>
        <v>3.0777229011283005</v>
      </c>
      <c r="J4273" s="8">
        <f t="shared" si="398"/>
        <v>0.9493579670180603</v>
      </c>
      <c r="K4273" s="8">
        <f t="shared" si="399"/>
        <v>0.54851483702152737</v>
      </c>
      <c r="L4273" s="8">
        <f t="shared" si="400"/>
        <v>-7.4975919268973013E-2</v>
      </c>
      <c r="M4273" s="8">
        <f t="shared" si="401"/>
        <v>0.26081162050599199</v>
      </c>
    </row>
    <row r="4274" spans="1:13" x14ac:dyDescent="0.15">
      <c r="A4274" s="5" t="s">
        <v>7147</v>
      </c>
      <c r="B4274" s="1">
        <v>2.882659174814135</v>
      </c>
      <c r="C4274" s="1">
        <v>2.0147103133563902</v>
      </c>
      <c r="D4274" s="1">
        <v>2.8132214458392064</v>
      </c>
      <c r="E4274" s="1">
        <f t="shared" si="396"/>
        <v>2.5701969780032439</v>
      </c>
      <c r="F4274" s="2">
        <v>2.7410461286243479</v>
      </c>
      <c r="G4274" s="2">
        <v>3.3985153090958509</v>
      </c>
      <c r="H4274" s="2">
        <v>2.3644243917922325</v>
      </c>
      <c r="I4274" s="2">
        <f t="shared" si="397"/>
        <v>2.83466194317081</v>
      </c>
      <c r="J4274" s="8">
        <f t="shared" si="398"/>
        <v>1.1028967691702081</v>
      </c>
      <c r="K4274" s="8">
        <f t="shared" si="399"/>
        <v>0.55487253173727535</v>
      </c>
      <c r="L4274" s="8">
        <f t="shared" si="400"/>
        <v>0.14129776139536826</v>
      </c>
      <c r="M4274" s="8">
        <f t="shared" si="401"/>
        <v>0.25580677385261508</v>
      </c>
    </row>
    <row r="4275" spans="1:13" x14ac:dyDescent="0.15">
      <c r="A4275" s="5" t="s">
        <v>2519</v>
      </c>
      <c r="B4275" s="1">
        <v>1.6103826545421305</v>
      </c>
      <c r="C4275" s="1">
        <v>1.4695146891813944</v>
      </c>
      <c r="D4275" s="1">
        <v>3.5318558983329571</v>
      </c>
      <c r="E4275" s="1">
        <f t="shared" si="396"/>
        <v>2.2039177473521607</v>
      </c>
      <c r="F4275" s="2">
        <v>5.45696655941848</v>
      </c>
      <c r="G4275" s="2">
        <v>2.1545051110123654</v>
      </c>
      <c r="H4275" s="2">
        <v>2.6597391439445421</v>
      </c>
      <c r="I4275" s="2">
        <f t="shared" si="397"/>
        <v>3.423736938125129</v>
      </c>
      <c r="J4275" s="8">
        <f t="shared" si="398"/>
        <v>1.5534776387360592</v>
      </c>
      <c r="K4275" s="8">
        <f t="shared" si="399"/>
        <v>0.37524236236225689</v>
      </c>
      <c r="L4275" s="8">
        <f t="shared" si="400"/>
        <v>0.63550147498612741</v>
      </c>
      <c r="M4275" s="8">
        <f t="shared" si="401"/>
        <v>0.42568813857218868</v>
      </c>
    </row>
    <row r="4276" spans="1:13" x14ac:dyDescent="0.15">
      <c r="A4276" s="5" t="s">
        <v>5125</v>
      </c>
      <c r="B4276" s="1">
        <v>0.94437607376364385</v>
      </c>
      <c r="C4276" s="1">
        <v>0.72789992956510219</v>
      </c>
      <c r="D4276" s="1">
        <v>1.0719366767153489</v>
      </c>
      <c r="E4276" s="1">
        <f t="shared" si="396"/>
        <v>0.9147375600146983</v>
      </c>
      <c r="F4276" s="2">
        <v>0.18638242650454118</v>
      </c>
      <c r="G4276" s="2">
        <v>1.047223471039894</v>
      </c>
      <c r="H4276" s="2">
        <v>0.82450700314824776</v>
      </c>
      <c r="I4276" s="2">
        <f t="shared" si="397"/>
        <v>0.68603763356422753</v>
      </c>
      <c r="J4276" s="8">
        <f t="shared" si="398"/>
        <v>0.74998301540520984</v>
      </c>
      <c r="K4276" s="8">
        <f t="shared" si="399"/>
        <v>0.45514066577526258</v>
      </c>
      <c r="L4276" s="8">
        <f t="shared" si="400"/>
        <v>-0.41507017110302408</v>
      </c>
      <c r="M4276" s="8">
        <f t="shared" si="401"/>
        <v>0.34185435954349958</v>
      </c>
    </row>
    <row r="4277" spans="1:13" x14ac:dyDescent="0.15">
      <c r="A4277" s="5" t="s">
        <v>2023</v>
      </c>
      <c r="B4277" s="1">
        <v>0.88644618102980122</v>
      </c>
      <c r="C4277" s="1">
        <v>1.2166174922452493</v>
      </c>
      <c r="D4277" s="1">
        <v>0.54003387989276541</v>
      </c>
      <c r="E4277" s="1">
        <f t="shared" si="396"/>
        <v>0.88103251772260538</v>
      </c>
      <c r="F4277" s="2">
        <v>0.80067223752287853</v>
      </c>
      <c r="G4277" s="2">
        <v>1.1617297804285769</v>
      </c>
      <c r="H4277" s="2">
        <v>0.96311776533804694</v>
      </c>
      <c r="I4277" s="2">
        <f t="shared" si="397"/>
        <v>0.97517326109650071</v>
      </c>
      <c r="J4277" s="8">
        <f t="shared" si="398"/>
        <v>1.1068527454778188</v>
      </c>
      <c r="K4277" s="8">
        <f t="shared" si="399"/>
        <v>0.6926692633354099</v>
      </c>
      <c r="L4277" s="8">
        <f t="shared" si="400"/>
        <v>0.14646330025867602</v>
      </c>
      <c r="M4277" s="8">
        <f t="shared" si="401"/>
        <v>0.15947408341843733</v>
      </c>
    </row>
    <row r="4278" spans="1:13" x14ac:dyDescent="0.15">
      <c r="A4278" s="5" t="s">
        <v>6257</v>
      </c>
      <c r="B4278" s="1">
        <v>5.4459633354563151</v>
      </c>
      <c r="C4278" s="1">
        <v>5.4092641637695973</v>
      </c>
      <c r="D4278" s="1">
        <v>5.0802607133165951</v>
      </c>
      <c r="E4278" s="1">
        <f t="shared" si="396"/>
        <v>5.3118294041808349</v>
      </c>
      <c r="F4278" s="2">
        <v>4.7571321225208676</v>
      </c>
      <c r="G4278" s="2">
        <v>3.8620234871033143</v>
      </c>
      <c r="H4278" s="2">
        <v>4.2422033469391094</v>
      </c>
      <c r="I4278" s="2">
        <f t="shared" si="397"/>
        <v>4.287119652187763</v>
      </c>
      <c r="J4278" s="8">
        <f t="shared" si="398"/>
        <v>0.80708910734472317</v>
      </c>
      <c r="K4278" s="8">
        <f t="shared" si="399"/>
        <v>2.2654704638851626E-2</v>
      </c>
      <c r="L4278" s="8">
        <f t="shared" si="400"/>
        <v>-0.30920013064393242</v>
      </c>
      <c r="M4278" s="8">
        <f t="shared" si="401"/>
        <v>1.644841595570564</v>
      </c>
    </row>
    <row r="4279" spans="1:13" x14ac:dyDescent="0.15">
      <c r="A4279" s="5" t="s">
        <v>5321</v>
      </c>
      <c r="B4279" s="1">
        <v>194.96607338183915</v>
      </c>
      <c r="C4279" s="1">
        <v>253.48421300837504</v>
      </c>
      <c r="D4279" s="1">
        <v>194.82941463040652</v>
      </c>
      <c r="E4279" s="1">
        <f t="shared" si="396"/>
        <v>214.42656700687357</v>
      </c>
      <c r="F4279" s="2">
        <v>144.41078580242663</v>
      </c>
      <c r="G4279" s="2">
        <v>198.63858110378604</v>
      </c>
      <c r="H4279" s="2">
        <v>259.89084643638728</v>
      </c>
      <c r="I4279" s="2">
        <f t="shared" si="397"/>
        <v>200.98007111419997</v>
      </c>
      <c r="J4279" s="8">
        <f t="shared" si="398"/>
        <v>0.93729090531845072</v>
      </c>
      <c r="K4279" s="8">
        <f t="shared" si="399"/>
        <v>0.74546749235895582</v>
      </c>
      <c r="L4279" s="8">
        <f t="shared" si="400"/>
        <v>-9.3431210797243772E-2</v>
      </c>
      <c r="M4279" s="8">
        <f t="shared" si="401"/>
        <v>0.1275712901009135</v>
      </c>
    </row>
    <row r="4280" spans="1:13" x14ac:dyDescent="0.15">
      <c r="A4280" s="5" t="s">
        <v>4113</v>
      </c>
      <c r="B4280" s="1">
        <v>112.87132570203919</v>
      </c>
      <c r="C4280" s="1">
        <v>110.4942131594963</v>
      </c>
      <c r="D4280" s="1">
        <v>106.73546114606356</v>
      </c>
      <c r="E4280" s="1">
        <f t="shared" si="396"/>
        <v>110.03366666919969</v>
      </c>
      <c r="F4280" s="2">
        <v>120.826130772464</v>
      </c>
      <c r="G4280" s="2">
        <v>85.446724989201954</v>
      </c>
      <c r="H4280" s="2">
        <v>93.715640977911718</v>
      </c>
      <c r="I4280" s="2">
        <f t="shared" si="397"/>
        <v>99.996165579859223</v>
      </c>
      <c r="J4280" s="8">
        <f t="shared" si="398"/>
        <v>0.90877790958728333</v>
      </c>
      <c r="K4280" s="8">
        <f t="shared" si="399"/>
        <v>0.40660702697841916</v>
      </c>
      <c r="L4280" s="8">
        <f t="shared" si="400"/>
        <v>-0.13800032839447712</v>
      </c>
      <c r="M4280" s="8">
        <f t="shared" si="401"/>
        <v>0.39082512016039694</v>
      </c>
    </row>
    <row r="4281" spans="1:13" x14ac:dyDescent="0.15">
      <c r="A4281" s="5" t="s">
        <v>6388</v>
      </c>
      <c r="B4281" s="1">
        <v>5.7290206084660138</v>
      </c>
      <c r="C4281" s="1">
        <v>4.9576175554690609</v>
      </c>
      <c r="D4281" s="1">
        <v>4.6452144449509136</v>
      </c>
      <c r="E4281" s="1">
        <f t="shared" si="396"/>
        <v>5.1106175362953294</v>
      </c>
      <c r="F4281" s="2">
        <v>6.3194480136036901</v>
      </c>
      <c r="G4281" s="2">
        <v>7.0982292344527211</v>
      </c>
      <c r="H4281" s="2">
        <v>4.6903746785505369</v>
      </c>
      <c r="I4281" s="2">
        <f t="shared" si="397"/>
        <v>6.0360173088689821</v>
      </c>
      <c r="J4281" s="8">
        <f t="shared" si="398"/>
        <v>1.18107396337165</v>
      </c>
      <c r="K4281" s="8">
        <f t="shared" si="399"/>
        <v>0.30061925672189554</v>
      </c>
      <c r="L4281" s="8">
        <f t="shared" si="400"/>
        <v>0.24009931464889719</v>
      </c>
      <c r="M4281" s="8">
        <f t="shared" si="401"/>
        <v>0.52198320332264181</v>
      </c>
    </row>
    <row r="4282" spans="1:13" x14ac:dyDescent="0.15">
      <c r="A4282" s="5" t="s">
        <v>5707</v>
      </c>
      <c r="B4282" s="1">
        <v>3.0190605519171415E-5</v>
      </c>
      <c r="C4282" s="1">
        <v>0.3490433142210761</v>
      </c>
      <c r="D4282" s="1">
        <v>0.2855543066737285</v>
      </c>
      <c r="E4282" s="1">
        <f t="shared" si="396"/>
        <v>0.21154260383344126</v>
      </c>
      <c r="F4282" s="2">
        <v>3.1068762890322903E-5</v>
      </c>
      <c r="G4282" s="2">
        <v>0.40773469101808119</v>
      </c>
      <c r="H4282" s="2">
        <v>0.20004801549848084</v>
      </c>
      <c r="I4282" s="2">
        <f t="shared" si="397"/>
        <v>0.20260459175981746</v>
      </c>
      <c r="J4282" s="8">
        <f t="shared" si="398"/>
        <v>0.95774840664880367</v>
      </c>
      <c r="K4282" s="8">
        <f t="shared" si="399"/>
        <v>0.95794428707277257</v>
      </c>
      <c r="L4282" s="8">
        <f t="shared" si="400"/>
        <v>-6.2281374365360763E-2</v>
      </c>
      <c r="M4282" s="8">
        <f t="shared" si="401"/>
        <v>1.8659748249693804E-2</v>
      </c>
    </row>
    <row r="4283" spans="1:13" x14ac:dyDescent="0.15">
      <c r="A4283" s="5" t="s">
        <v>1088</v>
      </c>
      <c r="B4283" s="1">
        <v>22.634815632391511</v>
      </c>
      <c r="C4283" s="1">
        <v>31.378677315563053</v>
      </c>
      <c r="D4283" s="1">
        <v>21.327431003756121</v>
      </c>
      <c r="E4283" s="1">
        <f t="shared" si="396"/>
        <v>25.113641317236894</v>
      </c>
      <c r="F4283" s="2">
        <v>25.844292788160029</v>
      </c>
      <c r="G4283" s="2">
        <v>33.62385999490099</v>
      </c>
      <c r="H4283" s="2">
        <v>31.332132653530579</v>
      </c>
      <c r="I4283" s="2">
        <f t="shared" si="397"/>
        <v>30.266761812197199</v>
      </c>
      <c r="J4283" s="8">
        <f t="shared" si="398"/>
        <v>1.2051920878324973</v>
      </c>
      <c r="K4283" s="8">
        <f t="shared" si="399"/>
        <v>0.25785958373248302</v>
      </c>
      <c r="L4283" s="8">
        <f t="shared" si="400"/>
        <v>0.269263106685664</v>
      </c>
      <c r="M4283" s="8">
        <f t="shared" si="401"/>
        <v>0.58861672276110188</v>
      </c>
    </row>
    <row r="4284" spans="1:13" x14ac:dyDescent="0.15">
      <c r="A4284" s="5" t="s">
        <v>482</v>
      </c>
      <c r="B4284" s="1">
        <v>2.6718718438494653</v>
      </c>
      <c r="C4284" s="1">
        <v>1.3686012898553233</v>
      </c>
      <c r="D4284" s="1">
        <v>1.6453279916624266</v>
      </c>
      <c r="E4284" s="1">
        <f t="shared" si="396"/>
        <v>1.8952670417890716</v>
      </c>
      <c r="F4284" s="2">
        <v>1.6245606198408766</v>
      </c>
      <c r="G4284" s="2">
        <v>1.1081894115706057</v>
      </c>
      <c r="H4284" s="2">
        <v>0.85090162565575767</v>
      </c>
      <c r="I4284" s="2">
        <f t="shared" si="397"/>
        <v>1.1945505523557467</v>
      </c>
      <c r="J4284" s="8">
        <f t="shared" si="398"/>
        <v>0.63028086597661148</v>
      </c>
      <c r="K4284" s="8">
        <f t="shared" si="399"/>
        <v>0.20002620082051076</v>
      </c>
      <c r="L4284" s="8">
        <f t="shared" si="400"/>
        <v>-0.66593322872776717</v>
      </c>
      <c r="M4284" s="8">
        <f t="shared" si="401"/>
        <v>0.69891311370354481</v>
      </c>
    </row>
    <row r="4285" spans="1:13" x14ac:dyDescent="0.15">
      <c r="A4285" s="5" t="s">
        <v>3760</v>
      </c>
      <c r="B4285" s="1">
        <v>1.0117954656443899</v>
      </c>
      <c r="C4285" s="1">
        <v>3.2993860932486598E-5</v>
      </c>
      <c r="D4285" s="1">
        <v>1.0624226430410171</v>
      </c>
      <c r="E4285" s="1">
        <f t="shared" si="396"/>
        <v>0.6914170341821132</v>
      </c>
      <c r="F4285" s="2">
        <v>0.54556265222008693</v>
      </c>
      <c r="G4285" s="2">
        <v>3.3674695204396515E-5</v>
      </c>
      <c r="H4285" s="2">
        <v>0.82369246128491691</v>
      </c>
      <c r="I4285" s="2">
        <f t="shared" si="397"/>
        <v>0.45642959606673611</v>
      </c>
      <c r="J4285" s="8">
        <f t="shared" si="398"/>
        <v>0.66013646396006576</v>
      </c>
      <c r="K4285" s="8">
        <f t="shared" si="399"/>
        <v>0.60746823754789248</v>
      </c>
      <c r="L4285" s="8">
        <f t="shared" si="400"/>
        <v>-0.59916380446495043</v>
      </c>
      <c r="M4285" s="8">
        <f t="shared" si="401"/>
        <v>0.21647642492027272</v>
      </c>
    </row>
    <row r="4286" spans="1:13" x14ac:dyDescent="0.15">
      <c r="A4286" s="5" t="s">
        <v>201</v>
      </c>
      <c r="B4286" s="1">
        <v>4.8894522276816383</v>
      </c>
      <c r="C4286" s="1">
        <v>6.0391501976381274</v>
      </c>
      <c r="D4286" s="1">
        <v>5.2520465052296617</v>
      </c>
      <c r="E4286" s="1">
        <f t="shared" si="396"/>
        <v>5.3935496435164758</v>
      </c>
      <c r="F4286" s="2">
        <v>2.3891188543491246</v>
      </c>
      <c r="G4286" s="2">
        <v>6.0996804765047976</v>
      </c>
      <c r="H4286" s="2">
        <v>5.4784006046283258</v>
      </c>
      <c r="I4286" s="2">
        <f t="shared" si="397"/>
        <v>4.655733311827416</v>
      </c>
      <c r="J4286" s="8">
        <f t="shared" si="398"/>
        <v>0.86320394166094672</v>
      </c>
      <c r="K4286" s="8">
        <f t="shared" si="399"/>
        <v>0.57084675204379265</v>
      </c>
      <c r="L4286" s="8">
        <f t="shared" si="400"/>
        <v>-0.2122266422466535</v>
      </c>
      <c r="M4286" s="8">
        <f t="shared" si="401"/>
        <v>0.24348046561491615</v>
      </c>
    </row>
    <row r="4287" spans="1:13" x14ac:dyDescent="0.15">
      <c r="A4287" s="5" t="s">
        <v>4920</v>
      </c>
      <c r="B4287" s="1">
        <v>1.1187842784961872</v>
      </c>
      <c r="C4287" s="1">
        <v>1.8144133141652106</v>
      </c>
      <c r="D4287" s="1">
        <v>0.81617412522499211</v>
      </c>
      <c r="E4287" s="1">
        <f t="shared" si="396"/>
        <v>1.2497905726287968</v>
      </c>
      <c r="F4287" s="2">
        <v>0.50546203848306237</v>
      </c>
      <c r="G4287" s="2">
        <v>1.3799217617561796</v>
      </c>
      <c r="H4287" s="2">
        <v>0.77267094542010462</v>
      </c>
      <c r="I4287" s="2">
        <f t="shared" si="397"/>
        <v>0.88601824855311551</v>
      </c>
      <c r="J4287" s="8">
        <f t="shared" si="398"/>
        <v>0.70893337488494068</v>
      </c>
      <c r="K4287" s="8">
        <f t="shared" si="399"/>
        <v>0.40677494815927123</v>
      </c>
      <c r="L4287" s="8">
        <f t="shared" si="400"/>
        <v>-0.49627804462932551</v>
      </c>
      <c r="M4287" s="8">
        <f t="shared" si="401"/>
        <v>0.39064580159789142</v>
      </c>
    </row>
    <row r="4288" spans="1:13" x14ac:dyDescent="0.15">
      <c r="A4288" s="5" t="s">
        <v>3140</v>
      </c>
      <c r="B4288" s="1">
        <v>32.046185112219476</v>
      </c>
      <c r="C4288" s="1">
        <v>35.900479908315965</v>
      </c>
      <c r="D4288" s="1">
        <v>37.886181731516146</v>
      </c>
      <c r="E4288" s="1">
        <f t="shared" si="396"/>
        <v>35.277615584017198</v>
      </c>
      <c r="F4288" s="2">
        <v>36.330084015970108</v>
      </c>
      <c r="G4288" s="2">
        <v>33.001128678580741</v>
      </c>
      <c r="H4288" s="2">
        <v>38.955897880748957</v>
      </c>
      <c r="I4288" s="2">
        <f t="shared" si="397"/>
        <v>36.095703525099935</v>
      </c>
      <c r="J4288" s="8">
        <f t="shared" si="398"/>
        <v>1.0231900010116721</v>
      </c>
      <c r="K4288" s="8">
        <f t="shared" si="399"/>
        <v>0.75335135484390092</v>
      </c>
      <c r="L4288" s="8">
        <f t="shared" si="400"/>
        <v>3.307407085548715E-2</v>
      </c>
      <c r="M4288" s="8">
        <f t="shared" si="401"/>
        <v>0.12300242634795089</v>
      </c>
    </row>
    <row r="4289" spans="1:13" x14ac:dyDescent="0.15">
      <c r="A4289" s="5" t="s">
        <v>1242</v>
      </c>
      <c r="B4289" s="1">
        <v>8.0167549225265837</v>
      </c>
      <c r="C4289" s="1">
        <v>6.0861114834165218</v>
      </c>
      <c r="D4289" s="1">
        <v>8.055937200004724</v>
      </c>
      <c r="E4289" s="1">
        <f t="shared" si="396"/>
        <v>7.3862678686492771</v>
      </c>
      <c r="F4289" s="2">
        <v>11.1162787386963</v>
      </c>
      <c r="G4289" s="2">
        <v>6.4110461346649235</v>
      </c>
      <c r="H4289" s="2">
        <v>6.2879165713556961</v>
      </c>
      <c r="I4289" s="2">
        <f t="shared" si="397"/>
        <v>7.9384138149056396</v>
      </c>
      <c r="J4289" s="8">
        <f t="shared" si="398"/>
        <v>1.0747530357787218</v>
      </c>
      <c r="K4289" s="8">
        <f t="shared" si="399"/>
        <v>0.76390021375077422</v>
      </c>
      <c r="L4289" s="8">
        <f t="shared" si="400"/>
        <v>0.10400518540539411</v>
      </c>
      <c r="M4289" s="8">
        <f t="shared" si="401"/>
        <v>0.11696336845017233</v>
      </c>
    </row>
    <row r="4290" spans="1:13" x14ac:dyDescent="0.15">
      <c r="A4290" s="5" t="s">
        <v>4874</v>
      </c>
      <c r="B4290" s="1">
        <v>0.11361518524065581</v>
      </c>
      <c r="C4290" s="1">
        <v>0.21424307799809608</v>
      </c>
      <c r="D4290" s="1">
        <v>0.16409625331288452</v>
      </c>
      <c r="E4290" s="1">
        <f t="shared" si="396"/>
        <v>0.16398483885054546</v>
      </c>
      <c r="F4290" s="2">
        <v>0.27139103749677151</v>
      </c>
      <c r="G4290" s="2">
        <v>0.33313402108338996</v>
      </c>
      <c r="H4290" s="2">
        <v>0.29647590757450498</v>
      </c>
      <c r="I4290" s="2">
        <f t="shared" si="397"/>
        <v>0.30033365538488882</v>
      </c>
      <c r="J4290" s="8">
        <f t="shared" si="398"/>
        <v>1.8314720890667864</v>
      </c>
      <c r="K4290" s="8">
        <f t="shared" si="399"/>
        <v>1.6206356959771889E-2</v>
      </c>
      <c r="L4290" s="8">
        <f t="shared" si="400"/>
        <v>0.87300371509410613</v>
      </c>
      <c r="M4290" s="8">
        <f t="shared" si="401"/>
        <v>1.7903145995920617</v>
      </c>
    </row>
    <row r="4291" spans="1:13" x14ac:dyDescent="0.15">
      <c r="A4291" s="5" t="s">
        <v>5324</v>
      </c>
      <c r="B4291" s="1">
        <v>5.8263571520311671E-3</v>
      </c>
      <c r="C4291" s="1">
        <v>7.8352414950034338E-3</v>
      </c>
      <c r="D4291" s="1">
        <v>5.5862873379916526E-3</v>
      </c>
      <c r="E4291" s="1">
        <f t="shared" si="396"/>
        <v>6.4159619950087511E-3</v>
      </c>
      <c r="F4291" s="2">
        <v>0.11753298931018372</v>
      </c>
      <c r="G4291" s="2">
        <v>6.935556564067023E-3</v>
      </c>
      <c r="H4291" s="2">
        <v>3.2144941449067151E-5</v>
      </c>
      <c r="I4291" s="2">
        <f t="shared" si="397"/>
        <v>4.1500230271899939E-2</v>
      </c>
      <c r="J4291" s="8">
        <f t="shared" si="398"/>
        <v>6.468278693699359</v>
      </c>
      <c r="K4291" s="8">
        <f t="shared" si="399"/>
        <v>0.40896372742514697</v>
      </c>
      <c r="L4291" s="8">
        <f t="shared" si="400"/>
        <v>2.6933818404312451</v>
      </c>
      <c r="M4291" s="8">
        <f t="shared" si="401"/>
        <v>0.38831520954199505</v>
      </c>
    </row>
    <row r="4292" spans="1:13" x14ac:dyDescent="0.15">
      <c r="A4292" s="5" t="s">
        <v>1288</v>
      </c>
      <c r="B4292" s="1">
        <v>4.5461700029677461</v>
      </c>
      <c r="C4292" s="1">
        <v>4.4862258611026089</v>
      </c>
      <c r="D4292" s="1">
        <v>5.3685142729767366</v>
      </c>
      <c r="E4292" s="1">
        <f t="shared" ref="E4292:E4355" si="402">AVERAGE(B4292:D4292)</f>
        <v>4.8003033790156975</v>
      </c>
      <c r="F4292" s="2">
        <v>5.5978379719198905</v>
      </c>
      <c r="G4292" s="2">
        <v>4.0960470051023821</v>
      </c>
      <c r="H4292" s="2">
        <v>4.8000778699310604</v>
      </c>
      <c r="I4292" s="2">
        <f t="shared" ref="I4292:I4355" si="403">AVERAGE(F4292:H4292)</f>
        <v>4.8313209489844438</v>
      </c>
      <c r="J4292" s="8">
        <f t="shared" ref="J4292:J4355" si="404">I4292/E4292</f>
        <v>1.0064615853456966</v>
      </c>
      <c r="K4292" s="8">
        <f t="shared" ref="K4292:K4355" si="405">TTEST(B4292:D4292,F4292:H4292,2,2)</f>
        <v>0.95519748639047719</v>
      </c>
      <c r="L4292" s="8">
        <f t="shared" ref="L4292:L4355" si="406">LOG(J4292,2)</f>
        <v>9.2921084848904337E-3</v>
      </c>
      <c r="M4292" s="8">
        <f t="shared" ref="M4292:M4355" si="407">-LOG(K4292)</f>
        <v>1.9906829062467598E-2</v>
      </c>
    </row>
    <row r="4293" spans="1:13" x14ac:dyDescent="0.15">
      <c r="A4293" s="5" t="s">
        <v>6940</v>
      </c>
      <c r="B4293" s="1">
        <v>3.0190605519171415E-5</v>
      </c>
      <c r="C4293" s="1">
        <v>2.4734722679869859E-3</v>
      </c>
      <c r="D4293" s="1">
        <v>0.12613675853729295</v>
      </c>
      <c r="E4293" s="1">
        <f t="shared" si="402"/>
        <v>4.2880140470266365E-2</v>
      </c>
      <c r="F4293" s="2">
        <v>7.6534550637359505E-3</v>
      </c>
      <c r="G4293" s="2">
        <v>3.3674695204396515E-5</v>
      </c>
      <c r="H4293" s="2">
        <v>4.8113428105941478E-2</v>
      </c>
      <c r="I4293" s="2">
        <f t="shared" si="403"/>
        <v>1.8600185954960609E-2</v>
      </c>
      <c r="J4293" s="8">
        <f t="shared" si="404"/>
        <v>0.43377157236362635</v>
      </c>
      <c r="K4293" s="8">
        <f t="shared" si="405"/>
        <v>0.61221972611613285</v>
      </c>
      <c r="L4293" s="8">
        <f t="shared" si="406"/>
        <v>-1.2049925871835032</v>
      </c>
      <c r="M4293" s="8">
        <f t="shared" si="407"/>
        <v>0.21309268126372799</v>
      </c>
    </row>
    <row r="4294" spans="1:13" x14ac:dyDescent="0.15">
      <c r="A4294" s="5" t="s">
        <v>713</v>
      </c>
      <c r="B4294" s="1">
        <v>8.8911561132155467E-2</v>
      </c>
      <c r="C4294" s="1">
        <v>7.5595218247136234E-2</v>
      </c>
      <c r="D4294" s="1">
        <v>0.1086599285530431</v>
      </c>
      <c r="E4294" s="1">
        <f t="shared" si="402"/>
        <v>9.1055569310778253E-2</v>
      </c>
      <c r="F4294" s="2">
        <v>0.10504216739552241</v>
      </c>
      <c r="G4294" s="2">
        <v>0.10527064114926264</v>
      </c>
      <c r="H4294" s="2">
        <v>3.2144941449067151E-5</v>
      </c>
      <c r="I4294" s="2">
        <f t="shared" si="403"/>
        <v>7.0114984495411384E-2</v>
      </c>
      <c r="J4294" s="8">
        <f t="shared" si="404"/>
        <v>0.77002411852595898</v>
      </c>
      <c r="K4294" s="8">
        <f t="shared" si="405"/>
        <v>0.59526542347844602</v>
      </c>
      <c r="L4294" s="8">
        <f t="shared" si="406"/>
        <v>-0.37702446059559275</v>
      </c>
      <c r="M4294" s="8">
        <f t="shared" si="407"/>
        <v>0.22528934309687107</v>
      </c>
    </row>
    <row r="4295" spans="1:13" x14ac:dyDescent="0.15">
      <c r="A4295" s="5" t="s">
        <v>5782</v>
      </c>
      <c r="B4295" s="1">
        <v>45.914201018157605</v>
      </c>
      <c r="C4295" s="1">
        <v>40.561031754505038</v>
      </c>
      <c r="D4295" s="1">
        <v>43.59293573056808</v>
      </c>
      <c r="E4295" s="1">
        <f t="shared" si="402"/>
        <v>43.356056167743581</v>
      </c>
      <c r="F4295" s="2">
        <v>42.897941428788535</v>
      </c>
      <c r="G4295" s="2">
        <v>35.123498675019142</v>
      </c>
      <c r="H4295" s="2">
        <v>50.63850788226727</v>
      </c>
      <c r="I4295" s="2">
        <f t="shared" si="403"/>
        <v>42.886649328691647</v>
      </c>
      <c r="J4295" s="8">
        <f t="shared" si="404"/>
        <v>0.98917321175994855</v>
      </c>
      <c r="K4295" s="8">
        <f t="shared" si="405"/>
        <v>0.92586846770969045</v>
      </c>
      <c r="L4295" s="8">
        <f t="shared" si="406"/>
        <v>-1.5704924897060588E-2</v>
      </c>
      <c r="M4295" s="8">
        <f t="shared" si="407"/>
        <v>3.3450706412327641E-2</v>
      </c>
    </row>
    <row r="4296" spans="1:13" x14ac:dyDescent="0.15">
      <c r="A4296" s="5" t="s">
        <v>3830</v>
      </c>
      <c r="B4296" s="1">
        <v>3.3612033856528449</v>
      </c>
      <c r="C4296" s="1">
        <v>3.2815977274235104</v>
      </c>
      <c r="D4296" s="1">
        <v>3.7494623427931564</v>
      </c>
      <c r="E4296" s="1">
        <f t="shared" si="402"/>
        <v>3.4640878186231707</v>
      </c>
      <c r="F4296" s="2">
        <v>2.6472435233915421</v>
      </c>
      <c r="G4296" s="2">
        <v>3.2734243828729204</v>
      </c>
      <c r="H4296" s="2">
        <v>2.6573128490324929</v>
      </c>
      <c r="I4296" s="2">
        <f t="shared" si="403"/>
        <v>2.8593269184323185</v>
      </c>
      <c r="J4296" s="8">
        <f t="shared" si="404"/>
        <v>0.8254198704375747</v>
      </c>
      <c r="K4296" s="8">
        <f t="shared" si="405"/>
        <v>7.4767181786471862E-2</v>
      </c>
      <c r="L4296" s="8">
        <f t="shared" si="406"/>
        <v>-0.27679992594307556</v>
      </c>
      <c r="M4296" s="8">
        <f t="shared" si="407"/>
        <v>1.1262889889888803</v>
      </c>
    </row>
    <row r="4297" spans="1:13" x14ac:dyDescent="0.15">
      <c r="A4297" s="5" t="s">
        <v>638</v>
      </c>
      <c r="B4297" s="1">
        <v>3.0190605519171415E-5</v>
      </c>
      <c r="C4297" s="1">
        <v>3.2993860932486598E-5</v>
      </c>
      <c r="D4297" s="1">
        <v>1.150181689210379E-2</v>
      </c>
      <c r="E4297" s="1">
        <f t="shared" si="402"/>
        <v>3.8550004528518159E-3</v>
      </c>
      <c r="F4297" s="2">
        <v>3.8913005752916299E-2</v>
      </c>
      <c r="G4297" s="2">
        <v>3.3674695204396515E-5</v>
      </c>
      <c r="H4297" s="2">
        <v>3.2144941449067151E-5</v>
      </c>
      <c r="I4297" s="2">
        <f t="shared" si="403"/>
        <v>1.2992941796523256E-2</v>
      </c>
      <c r="J4297" s="8">
        <f t="shared" si="404"/>
        <v>3.3704125214593583</v>
      </c>
      <c r="K4297" s="8">
        <f t="shared" si="405"/>
        <v>0.53595452626051032</v>
      </c>
      <c r="L4297" s="8">
        <f t="shared" si="406"/>
        <v>1.7529251807961437</v>
      </c>
      <c r="M4297" s="8">
        <f t="shared" si="407"/>
        <v>0.27087205700857769</v>
      </c>
    </row>
    <row r="4298" spans="1:13" x14ac:dyDescent="0.15">
      <c r="A4298" s="5" t="s">
        <v>1733</v>
      </c>
      <c r="B4298" s="1">
        <v>6.3499886915781498E-2</v>
      </c>
      <c r="C4298" s="1">
        <v>7.0968464296014944E-2</v>
      </c>
      <c r="D4298" s="1">
        <v>7.0152252152433134E-2</v>
      </c>
      <c r="E4298" s="1">
        <f t="shared" si="402"/>
        <v>6.8206867788076539E-2</v>
      </c>
      <c r="F4298" s="2">
        <v>8.5537925693186856E-2</v>
      </c>
      <c r="G4298" s="2">
        <v>6.1790197141817507E-2</v>
      </c>
      <c r="H4298" s="2">
        <v>9.264287201322699E-2</v>
      </c>
      <c r="I4298" s="2">
        <f t="shared" si="403"/>
        <v>7.9990331616077118E-2</v>
      </c>
      <c r="J4298" s="8">
        <f t="shared" si="404"/>
        <v>1.1727606648734057</v>
      </c>
      <c r="K4298" s="8">
        <f t="shared" si="405"/>
        <v>0.28796631692853841</v>
      </c>
      <c r="L4298" s="8">
        <f t="shared" si="406"/>
        <v>0.22990862050135485</v>
      </c>
      <c r="M4298" s="8">
        <f t="shared" si="407"/>
        <v>0.54065830816982274</v>
      </c>
    </row>
    <row r="4299" spans="1:13" x14ac:dyDescent="0.15">
      <c r="A4299" s="5" t="s">
        <v>4468</v>
      </c>
      <c r="B4299" s="1">
        <v>0.14849845388856192</v>
      </c>
      <c r="C4299" s="1">
        <v>0.28089608474492983</v>
      </c>
      <c r="D4299" s="1">
        <v>0.13009399671181801</v>
      </c>
      <c r="E4299" s="1">
        <f t="shared" si="402"/>
        <v>0.18649617844843658</v>
      </c>
      <c r="F4299" s="2">
        <v>0.26206102836915135</v>
      </c>
      <c r="G4299" s="2">
        <v>0.24384560669088293</v>
      </c>
      <c r="H4299" s="2">
        <v>0.16654261583087163</v>
      </c>
      <c r="I4299" s="2">
        <f t="shared" si="403"/>
        <v>0.22414975029696863</v>
      </c>
      <c r="J4299" s="8">
        <f t="shared" si="404"/>
        <v>1.2018999647166642</v>
      </c>
      <c r="K4299" s="8">
        <f t="shared" si="405"/>
        <v>0.5367818692825187</v>
      </c>
      <c r="L4299" s="8">
        <f t="shared" si="406"/>
        <v>0.26531682415810115</v>
      </c>
      <c r="M4299" s="8">
        <f t="shared" si="407"/>
        <v>0.27020216162359045</v>
      </c>
    </row>
    <row r="4300" spans="1:13" x14ac:dyDescent="0.15">
      <c r="A4300" s="5" t="s">
        <v>1038</v>
      </c>
      <c r="B4300" s="1">
        <v>5.6447056760801466</v>
      </c>
      <c r="C4300" s="1">
        <v>0.83599982868453349</v>
      </c>
      <c r="D4300" s="1">
        <v>3.1727886029181573</v>
      </c>
      <c r="E4300" s="1">
        <f t="shared" si="402"/>
        <v>3.2178313692276124</v>
      </c>
      <c r="F4300" s="2">
        <v>1.5303560034427872</v>
      </c>
      <c r="G4300" s="2">
        <v>0.69967403697812869</v>
      </c>
      <c r="H4300" s="2">
        <v>0.55967691349804549</v>
      </c>
      <c r="I4300" s="2">
        <f t="shared" si="403"/>
        <v>0.92990231797298717</v>
      </c>
      <c r="J4300" s="8">
        <f t="shared" si="404"/>
        <v>0.28898416705913182</v>
      </c>
      <c r="K4300" s="8">
        <f t="shared" si="405"/>
        <v>0.18266745526690331</v>
      </c>
      <c r="L4300" s="8">
        <f t="shared" si="406"/>
        <v>-1.7909376427531087</v>
      </c>
      <c r="M4300" s="8">
        <f t="shared" si="407"/>
        <v>0.73833882132292872</v>
      </c>
    </row>
    <row r="4301" spans="1:13" x14ac:dyDescent="0.15">
      <c r="A4301" s="5" t="s">
        <v>2702</v>
      </c>
      <c r="B4301" s="1">
        <v>0.10478816056249825</v>
      </c>
      <c r="C4301" s="1">
        <v>0.48446614324793641</v>
      </c>
      <c r="D4301" s="1">
        <v>7.7925101029973923E-2</v>
      </c>
      <c r="E4301" s="1">
        <f t="shared" si="402"/>
        <v>0.22239313494680288</v>
      </c>
      <c r="F4301" s="2">
        <v>0.49212866816782785</v>
      </c>
      <c r="G4301" s="2">
        <v>0.29085002004228611</v>
      </c>
      <c r="H4301" s="2">
        <v>0.32013228296698759</v>
      </c>
      <c r="I4301" s="2">
        <f t="shared" si="403"/>
        <v>0.36770365705903379</v>
      </c>
      <c r="J4301" s="8">
        <f t="shared" si="404"/>
        <v>1.6533948188058487</v>
      </c>
      <c r="K4301" s="8">
        <f t="shared" si="405"/>
        <v>0.37448374928113221</v>
      </c>
      <c r="L4301" s="8">
        <f t="shared" si="406"/>
        <v>0.72543127098186944</v>
      </c>
      <c r="M4301" s="8">
        <f t="shared" si="407"/>
        <v>0.42656702376067285</v>
      </c>
    </row>
    <row r="4302" spans="1:13" x14ac:dyDescent="0.15">
      <c r="A4302" s="5" t="s">
        <v>6951</v>
      </c>
      <c r="B4302" s="1">
        <v>8.9963056234882696E-2</v>
      </c>
      <c r="C4302" s="1">
        <v>3.2993860932486598E-5</v>
      </c>
      <c r="D4302" s="1">
        <v>0.10348802653463225</v>
      </c>
      <c r="E4302" s="1">
        <f t="shared" si="402"/>
        <v>6.449469221014914E-2</v>
      </c>
      <c r="F4302" s="2">
        <v>5.0827611664004652E-2</v>
      </c>
      <c r="G4302" s="2">
        <v>3.3674695204396515E-5</v>
      </c>
      <c r="H4302" s="2">
        <v>8.7091855868016599E-2</v>
      </c>
      <c r="I4302" s="2">
        <f t="shared" si="403"/>
        <v>4.598438074240855E-2</v>
      </c>
      <c r="J4302" s="8">
        <f t="shared" si="404"/>
        <v>0.71299480882199273</v>
      </c>
      <c r="K4302" s="8">
        <f t="shared" si="405"/>
        <v>0.67597817891147005</v>
      </c>
      <c r="L4302" s="8">
        <f t="shared" si="406"/>
        <v>-0.48803652216494714</v>
      </c>
      <c r="M4302" s="8">
        <f t="shared" si="407"/>
        <v>0.17006732318749843</v>
      </c>
    </row>
    <row r="4303" spans="1:13" x14ac:dyDescent="0.15">
      <c r="A4303" s="5" t="s">
        <v>1265</v>
      </c>
      <c r="B4303" s="1">
        <v>0.48969396541097271</v>
      </c>
      <c r="C4303" s="1">
        <v>0.20622052501095381</v>
      </c>
      <c r="D4303" s="1">
        <v>0.1935464363590868</v>
      </c>
      <c r="E4303" s="1">
        <f t="shared" si="402"/>
        <v>0.29648697559367115</v>
      </c>
      <c r="F4303" s="2">
        <v>0.20455668126839735</v>
      </c>
      <c r="G4303" s="2">
        <v>0.40492059906386435</v>
      </c>
      <c r="H4303" s="2">
        <v>0.22015160191260519</v>
      </c>
      <c r="I4303" s="2">
        <f t="shared" si="403"/>
        <v>0.27654296074828894</v>
      </c>
      <c r="J4303" s="8">
        <f t="shared" si="404"/>
        <v>0.93273223956820606</v>
      </c>
      <c r="K4303" s="8">
        <f t="shared" si="405"/>
        <v>0.87198095443326062</v>
      </c>
      <c r="L4303" s="8">
        <f t="shared" si="406"/>
        <v>-0.10046511036883227</v>
      </c>
      <c r="M4303" s="8">
        <f t="shared" si="407"/>
        <v>5.9493000703751152E-2</v>
      </c>
    </row>
    <row r="4304" spans="1:13" x14ac:dyDescent="0.15">
      <c r="A4304" s="5" t="s">
        <v>3855</v>
      </c>
      <c r="B4304" s="1">
        <v>0.63117377087390014</v>
      </c>
      <c r="C4304" s="1">
        <v>1.1468870982106647</v>
      </c>
      <c r="D4304" s="1">
        <v>1.6775357448891925</v>
      </c>
      <c r="E4304" s="1">
        <f t="shared" si="402"/>
        <v>1.1518655379912524</v>
      </c>
      <c r="F4304" s="2">
        <v>1.497273834633003</v>
      </c>
      <c r="G4304" s="2">
        <v>1.3218062240436106</v>
      </c>
      <c r="H4304" s="2">
        <v>0.97405342312021281</v>
      </c>
      <c r="I4304" s="2">
        <f t="shared" si="403"/>
        <v>1.2643778272656088</v>
      </c>
      <c r="J4304" s="8">
        <f t="shared" si="404"/>
        <v>1.0976783188344774</v>
      </c>
      <c r="K4304" s="8">
        <f t="shared" si="405"/>
        <v>0.75659298585527313</v>
      </c>
      <c r="L4304" s="8">
        <f t="shared" si="406"/>
        <v>0.13445532591191445</v>
      </c>
      <c r="M4304" s="8">
        <f t="shared" si="407"/>
        <v>0.12113768923739361</v>
      </c>
    </row>
    <row r="4305" spans="1:13" x14ac:dyDescent="0.15">
      <c r="A4305" s="5" t="s">
        <v>5545</v>
      </c>
      <c r="B4305" s="1">
        <v>0.60581418310224333</v>
      </c>
      <c r="C4305" s="1">
        <v>0.44056445639146835</v>
      </c>
      <c r="D4305" s="1">
        <v>0.48226653357243537</v>
      </c>
      <c r="E4305" s="1">
        <f t="shared" si="402"/>
        <v>0.50954839102204896</v>
      </c>
      <c r="F4305" s="2">
        <v>0.38033606328858743</v>
      </c>
      <c r="G4305" s="2">
        <v>0.45210656673489447</v>
      </c>
      <c r="H4305" s="2">
        <v>0.22951016800193899</v>
      </c>
      <c r="I4305" s="2">
        <f t="shared" si="403"/>
        <v>0.3539842660084736</v>
      </c>
      <c r="J4305" s="8">
        <f t="shared" si="404"/>
        <v>0.69470196009932283</v>
      </c>
      <c r="K4305" s="8">
        <f t="shared" si="405"/>
        <v>0.13153017795010352</v>
      </c>
      <c r="L4305" s="8">
        <f t="shared" si="406"/>
        <v>-0.52553392699123558</v>
      </c>
      <c r="M4305" s="8">
        <f t="shared" si="407"/>
        <v>0.880974592318155</v>
      </c>
    </row>
    <row r="4306" spans="1:13" x14ac:dyDescent="0.15">
      <c r="A4306" s="5" t="s">
        <v>3888</v>
      </c>
      <c r="B4306" s="1">
        <v>0.10046498565097574</v>
      </c>
      <c r="C4306" s="1">
        <v>3.2993860932486598E-5</v>
      </c>
      <c r="D4306" s="1">
        <v>5.1950622755165009E-2</v>
      </c>
      <c r="E4306" s="1">
        <f t="shared" si="402"/>
        <v>5.0816200755691078E-2</v>
      </c>
      <c r="F4306" s="2">
        <v>5.7035334074589987E-2</v>
      </c>
      <c r="G4306" s="2">
        <v>0.35613695338011758</v>
      </c>
      <c r="H4306" s="2">
        <v>0.47205300581717236</v>
      </c>
      <c r="I4306" s="2">
        <f t="shared" si="403"/>
        <v>0.29507509775729329</v>
      </c>
      <c r="J4306" s="8">
        <f t="shared" si="404"/>
        <v>5.8067130830170699</v>
      </c>
      <c r="K4306" s="8">
        <f t="shared" si="405"/>
        <v>0.12676583833873453</v>
      </c>
      <c r="L4306" s="8">
        <f t="shared" si="406"/>
        <v>2.5377217504286267</v>
      </c>
      <c r="M4306" s="8">
        <f t="shared" si="407"/>
        <v>0.89699776711580115</v>
      </c>
    </row>
    <row r="4307" spans="1:13" x14ac:dyDescent="0.15">
      <c r="A4307" s="5" t="s">
        <v>1945</v>
      </c>
      <c r="B4307" s="1">
        <v>0.23531679102364739</v>
      </c>
      <c r="C4307" s="1">
        <v>7.8939431022264266</v>
      </c>
      <c r="D4307" s="1">
        <v>5.7950628930518588</v>
      </c>
      <c r="E4307" s="1">
        <f t="shared" si="402"/>
        <v>4.6414409287673104</v>
      </c>
      <c r="F4307" s="2">
        <v>3.7442314906587661</v>
      </c>
      <c r="G4307" s="2">
        <v>8.1007721874324368</v>
      </c>
      <c r="H4307" s="2">
        <v>7.5880640306553611</v>
      </c>
      <c r="I4307" s="2">
        <f t="shared" si="403"/>
        <v>6.4776892362488541</v>
      </c>
      <c r="J4307" s="8">
        <f t="shared" si="404"/>
        <v>1.3956203118089063</v>
      </c>
      <c r="K4307" s="8">
        <f t="shared" si="405"/>
        <v>0.52891890835236044</v>
      </c>
      <c r="L4307" s="8">
        <f t="shared" si="406"/>
        <v>0.48090649973057781</v>
      </c>
      <c r="M4307" s="8">
        <f t="shared" si="407"/>
        <v>0.27661090708517827</v>
      </c>
    </row>
    <row r="4308" spans="1:13" x14ac:dyDescent="0.15">
      <c r="A4308" s="5" t="s">
        <v>3693</v>
      </c>
      <c r="B4308" s="1">
        <v>0.35749205791328542</v>
      </c>
      <c r="C4308" s="1">
        <v>0.53329520743797076</v>
      </c>
      <c r="D4308" s="1">
        <v>0.39763995383174988</v>
      </c>
      <c r="E4308" s="1">
        <f t="shared" si="402"/>
        <v>0.42947573972766867</v>
      </c>
      <c r="F4308" s="2">
        <v>3.1068762890322903E-5</v>
      </c>
      <c r="G4308" s="2">
        <v>0.12911598548905903</v>
      </c>
      <c r="H4308" s="2">
        <v>3.2144941449067151E-5</v>
      </c>
      <c r="I4308" s="2">
        <f t="shared" si="403"/>
        <v>4.3059733064466144E-2</v>
      </c>
      <c r="J4308" s="8">
        <f t="shared" si="404"/>
        <v>0.10026115349791445</v>
      </c>
      <c r="K4308" s="8">
        <f t="shared" si="405"/>
        <v>4.8392636380306759E-3</v>
      </c>
      <c r="L4308" s="8">
        <f t="shared" si="406"/>
        <v>-3.3181653574483252</v>
      </c>
      <c r="M4308" s="8">
        <f t="shared" si="407"/>
        <v>2.3152207173369104</v>
      </c>
    </row>
    <row r="4309" spans="1:13" x14ac:dyDescent="0.15">
      <c r="A4309" s="5" t="s">
        <v>4466</v>
      </c>
      <c r="B4309" s="1">
        <v>0.37456664557212238</v>
      </c>
      <c r="C4309" s="1">
        <v>0.19408885951820212</v>
      </c>
      <c r="D4309" s="1">
        <v>5.317195142123949E-2</v>
      </c>
      <c r="E4309" s="1">
        <f t="shared" si="402"/>
        <v>0.20727581883718801</v>
      </c>
      <c r="F4309" s="2">
        <v>5.5785749369167255E-2</v>
      </c>
      <c r="G4309" s="2">
        <v>3.3674695204396515E-5</v>
      </c>
      <c r="H4309" s="2">
        <v>5.0463468035040843E-2</v>
      </c>
      <c r="I4309" s="2">
        <f t="shared" si="403"/>
        <v>3.5427630699804168E-2</v>
      </c>
      <c r="J4309" s="8">
        <f t="shared" si="404"/>
        <v>0.1709202303411573</v>
      </c>
      <c r="K4309" s="8">
        <f t="shared" si="405"/>
        <v>0.14374642000135576</v>
      </c>
      <c r="L4309" s="8">
        <f t="shared" si="406"/>
        <v>-2.5486049285021228</v>
      </c>
      <c r="M4309" s="8">
        <f t="shared" si="407"/>
        <v>0.84240296258975478</v>
      </c>
    </row>
    <row r="4310" spans="1:13" x14ac:dyDescent="0.15">
      <c r="A4310" s="5" t="s">
        <v>4480</v>
      </c>
      <c r="B4310" s="1">
        <v>1.410631139051904</v>
      </c>
      <c r="C4310" s="1">
        <v>1.5904044233291077</v>
      </c>
      <c r="D4310" s="1">
        <v>1.8376580979720802</v>
      </c>
      <c r="E4310" s="1">
        <f t="shared" si="402"/>
        <v>1.6128978867843642</v>
      </c>
      <c r="F4310" s="2">
        <v>1.708212443150275</v>
      </c>
      <c r="G4310" s="2">
        <v>1.7981139815847702</v>
      </c>
      <c r="H4310" s="2">
        <v>0.87627373816461807</v>
      </c>
      <c r="I4310" s="2">
        <f t="shared" si="403"/>
        <v>1.4608667209665542</v>
      </c>
      <c r="J4310" s="8">
        <f t="shared" si="404"/>
        <v>0.90574036517530898</v>
      </c>
      <c r="K4310" s="8">
        <f t="shared" si="405"/>
        <v>0.65802083434615777</v>
      </c>
      <c r="L4310" s="8">
        <f t="shared" si="406"/>
        <v>-0.14283054081407984</v>
      </c>
      <c r="M4310" s="8">
        <f t="shared" si="407"/>
        <v>0.18176035547673519</v>
      </c>
    </row>
    <row r="4311" spans="1:13" x14ac:dyDescent="0.15">
      <c r="A4311" s="5" t="s">
        <v>4860</v>
      </c>
      <c r="B4311" s="1">
        <v>6.6574614855490095</v>
      </c>
      <c r="C4311" s="1">
        <v>7.3078164482877632</v>
      </c>
      <c r="D4311" s="1">
        <v>6.7084767740096023</v>
      </c>
      <c r="E4311" s="1">
        <f t="shared" si="402"/>
        <v>6.8912515692821259</v>
      </c>
      <c r="F4311" s="2">
        <v>6.3519439161307689</v>
      </c>
      <c r="G4311" s="2">
        <v>7.4442717676615837</v>
      </c>
      <c r="H4311" s="2">
        <v>6.5607014421818324</v>
      </c>
      <c r="I4311" s="2">
        <f t="shared" si="403"/>
        <v>6.785639041991395</v>
      </c>
      <c r="J4311" s="8">
        <f t="shared" si="404"/>
        <v>0.9846744054793326</v>
      </c>
      <c r="K4311" s="8">
        <f t="shared" si="405"/>
        <v>0.80218864352982766</v>
      </c>
      <c r="L4311" s="8">
        <f t="shared" si="406"/>
        <v>-2.2281336057740977E-2</v>
      </c>
      <c r="M4311" s="8">
        <f t="shared" si="407"/>
        <v>9.5723490555868831E-2</v>
      </c>
    </row>
    <row r="4312" spans="1:13" x14ac:dyDescent="0.15">
      <c r="A4312" s="5" t="s">
        <v>1854</v>
      </c>
      <c r="B4312" s="1">
        <v>0.10373992086256582</v>
      </c>
      <c r="C4312" s="1">
        <v>0.16234729953980601</v>
      </c>
      <c r="D4312" s="1">
        <v>9.6908180828864043E-2</v>
      </c>
      <c r="E4312" s="1">
        <f t="shared" si="402"/>
        <v>0.12099846707707862</v>
      </c>
      <c r="F4312" s="2">
        <v>0.24169246266145639</v>
      </c>
      <c r="G4312" s="2">
        <v>3.3674695204396515E-5</v>
      </c>
      <c r="H4312" s="2">
        <v>0.15311307349267766</v>
      </c>
      <c r="I4312" s="2">
        <f t="shared" si="403"/>
        <v>0.13161307028311284</v>
      </c>
      <c r="J4312" s="8">
        <f t="shared" si="404"/>
        <v>1.0877251048087451</v>
      </c>
      <c r="K4312" s="8">
        <f t="shared" si="405"/>
        <v>0.89226657560265887</v>
      </c>
      <c r="L4312" s="8">
        <f t="shared" si="406"/>
        <v>0.12131399772884363</v>
      </c>
      <c r="M4312" s="8">
        <f t="shared" si="407"/>
        <v>4.9505375425085783E-2</v>
      </c>
    </row>
    <row r="4313" spans="1:13" x14ac:dyDescent="0.15">
      <c r="A4313" s="5" t="s">
        <v>937</v>
      </c>
      <c r="B4313" s="1">
        <v>1.5123299223621172</v>
      </c>
      <c r="C4313" s="1">
        <v>0.99709126959708394</v>
      </c>
      <c r="D4313" s="1">
        <v>1.711526338051429</v>
      </c>
      <c r="E4313" s="1">
        <f t="shared" si="402"/>
        <v>1.4069825100035434</v>
      </c>
      <c r="F4313" s="2">
        <v>1.6232708340189255</v>
      </c>
      <c r="G4313" s="2">
        <v>0.86152971292550584</v>
      </c>
      <c r="H4313" s="2">
        <v>0.99393171072107533</v>
      </c>
      <c r="I4313" s="2">
        <f t="shared" si="403"/>
        <v>1.1595774192218355</v>
      </c>
      <c r="J4313" s="8">
        <f t="shared" si="404"/>
        <v>0.82415908582894559</v>
      </c>
      <c r="K4313" s="8">
        <f t="shared" si="405"/>
        <v>0.47879516098427444</v>
      </c>
      <c r="L4313" s="8">
        <f t="shared" si="406"/>
        <v>-0.27900524997412396</v>
      </c>
      <c r="M4313" s="8">
        <f t="shared" si="407"/>
        <v>0.31985024750632718</v>
      </c>
    </row>
    <row r="4314" spans="1:13" x14ac:dyDescent="0.15">
      <c r="A4314" s="5" t="s">
        <v>4651</v>
      </c>
      <c r="B4314" s="1">
        <v>0.13359033678967844</v>
      </c>
      <c r="C4314" s="1">
        <v>0.12859209655000303</v>
      </c>
      <c r="D4314" s="1">
        <v>0.18624845606248902</v>
      </c>
      <c r="E4314" s="1">
        <f t="shared" si="402"/>
        <v>0.14947696313405684</v>
      </c>
      <c r="F4314" s="2">
        <v>0.11877084868995236</v>
      </c>
      <c r="G4314" s="2">
        <v>7.8598496052875458E-2</v>
      </c>
      <c r="H4314" s="2">
        <v>8.5459306005766164E-2</v>
      </c>
      <c r="I4314" s="2">
        <f t="shared" si="403"/>
        <v>9.4276216916197988E-2</v>
      </c>
      <c r="J4314" s="8">
        <f t="shared" si="404"/>
        <v>0.63070733402341972</v>
      </c>
      <c r="K4314" s="8">
        <f t="shared" si="405"/>
        <v>6.7955306964679357E-2</v>
      </c>
      <c r="L4314" s="8">
        <f t="shared" si="406"/>
        <v>-0.66495738556018513</v>
      </c>
      <c r="M4314" s="8">
        <f t="shared" si="407"/>
        <v>1.1677766214115821</v>
      </c>
    </row>
    <row r="4315" spans="1:13" x14ac:dyDescent="0.15">
      <c r="A4315" s="5" t="s">
        <v>495</v>
      </c>
      <c r="B4315" s="1">
        <v>0.25460505258296273</v>
      </c>
      <c r="C4315" s="1">
        <v>0.29526908433165033</v>
      </c>
      <c r="D4315" s="1">
        <v>0.28370481851637147</v>
      </c>
      <c r="E4315" s="1">
        <f t="shared" si="402"/>
        <v>0.27785965181032818</v>
      </c>
      <c r="F4315" s="2">
        <v>0.3741886425527946</v>
      </c>
      <c r="G4315" s="2">
        <v>0.18700094921570204</v>
      </c>
      <c r="H4315" s="2">
        <v>0.20888666124951827</v>
      </c>
      <c r="I4315" s="2">
        <f t="shared" si="403"/>
        <v>0.25669208433933827</v>
      </c>
      <c r="J4315" s="8">
        <f t="shared" si="404"/>
        <v>0.9238192111266329</v>
      </c>
      <c r="K4315" s="8">
        <f t="shared" si="405"/>
        <v>0.74332025892863507</v>
      </c>
      <c r="L4315" s="8">
        <f t="shared" si="406"/>
        <v>-0.11431754706700541</v>
      </c>
      <c r="M4315" s="8">
        <f t="shared" si="407"/>
        <v>0.12882403049448557</v>
      </c>
    </row>
    <row r="4316" spans="1:13" x14ac:dyDescent="0.15">
      <c r="A4316" s="5" t="s">
        <v>6516</v>
      </c>
      <c r="B4316" s="1">
        <v>38.719760841602849</v>
      </c>
      <c r="C4316" s="1">
        <v>42.942893938492503</v>
      </c>
      <c r="D4316" s="1">
        <v>41.918399155663792</v>
      </c>
      <c r="E4316" s="1">
        <f t="shared" si="402"/>
        <v>41.19368464525305</v>
      </c>
      <c r="F4316" s="2">
        <v>31.335095287323199</v>
      </c>
      <c r="G4316" s="2">
        <v>46.512401145214284</v>
      </c>
      <c r="H4316" s="2">
        <v>47.860400207970599</v>
      </c>
      <c r="I4316" s="2">
        <f t="shared" si="403"/>
        <v>41.902632213502692</v>
      </c>
      <c r="J4316" s="8">
        <f t="shared" si="404"/>
        <v>1.0172101033047873</v>
      </c>
      <c r="K4316" s="8">
        <f t="shared" si="405"/>
        <v>0.90275590539890316</v>
      </c>
      <c r="L4316" s="8">
        <f t="shared" si="406"/>
        <v>2.4617696589463417E-2</v>
      </c>
      <c r="M4316" s="8">
        <f t="shared" si="407"/>
        <v>4.4429661944316502E-2</v>
      </c>
    </row>
    <row r="4317" spans="1:13" x14ac:dyDescent="0.15">
      <c r="A4317" s="5" t="s">
        <v>4040</v>
      </c>
      <c r="B4317" s="1">
        <v>0.20409747822131247</v>
      </c>
      <c r="C4317" s="1">
        <v>0.27950859221056817</v>
      </c>
      <c r="D4317" s="1">
        <v>0.19039730787493844</v>
      </c>
      <c r="E4317" s="1">
        <f t="shared" si="402"/>
        <v>0.22466779276893969</v>
      </c>
      <c r="F4317" s="2">
        <v>0.23402074959063043</v>
      </c>
      <c r="G4317" s="2">
        <v>0.3544303427756248</v>
      </c>
      <c r="H4317" s="2">
        <v>0.17375737705863023</v>
      </c>
      <c r="I4317" s="2">
        <f t="shared" si="403"/>
        <v>0.25406948980829519</v>
      </c>
      <c r="J4317" s="8">
        <f t="shared" si="404"/>
        <v>1.1308674317622098</v>
      </c>
      <c r="K4317" s="8">
        <f t="shared" si="405"/>
        <v>0.64925546556619484</v>
      </c>
      <c r="L4317" s="8">
        <f t="shared" si="406"/>
        <v>0.177429816375513</v>
      </c>
      <c r="M4317" s="8">
        <f t="shared" si="407"/>
        <v>0.18758438570289862</v>
      </c>
    </row>
    <row r="4318" spans="1:13" x14ac:dyDescent="0.15">
      <c r="A4318" s="5" t="s">
        <v>4220</v>
      </c>
      <c r="B4318" s="1">
        <v>5.4125954568093979</v>
      </c>
      <c r="C4318" s="1">
        <v>6.0681452339331212</v>
      </c>
      <c r="D4318" s="1">
        <v>7.7258618811106547</v>
      </c>
      <c r="E4318" s="1">
        <f t="shared" si="402"/>
        <v>6.4022008572843916</v>
      </c>
      <c r="F4318" s="2">
        <v>6.4938203565453874</v>
      </c>
      <c r="G4318" s="2">
        <v>6.2367539878231035</v>
      </c>
      <c r="H4318" s="2">
        <v>5.6794364687695706</v>
      </c>
      <c r="I4318" s="2">
        <f t="shared" si="403"/>
        <v>6.1366702710460208</v>
      </c>
      <c r="J4318" s="8">
        <f t="shared" si="404"/>
        <v>0.95852510844981509</v>
      </c>
      <c r="K4318" s="8">
        <f t="shared" si="405"/>
        <v>0.73415573637460985</v>
      </c>
      <c r="L4318" s="8">
        <f t="shared" si="406"/>
        <v>-6.1111871276055399E-2</v>
      </c>
      <c r="M4318" s="8">
        <f t="shared" si="407"/>
        <v>0.1342118034710312</v>
      </c>
    </row>
    <row r="4319" spans="1:13" x14ac:dyDescent="0.15">
      <c r="A4319" s="5" t="s">
        <v>5875</v>
      </c>
      <c r="B4319" s="1">
        <v>0.11452344262041091</v>
      </c>
      <c r="C4319" s="1">
        <v>3.2993860932486598E-5</v>
      </c>
      <c r="D4319" s="1">
        <v>0.11393180290428408</v>
      </c>
      <c r="E4319" s="1">
        <f t="shared" si="402"/>
        <v>7.6162746461875819E-2</v>
      </c>
      <c r="F4319" s="2">
        <v>0.1267842712512692</v>
      </c>
      <c r="G4319" s="2">
        <v>0.19357321558619567</v>
      </c>
      <c r="H4319" s="2">
        <v>0.13777022430955327</v>
      </c>
      <c r="I4319" s="2">
        <f t="shared" si="403"/>
        <v>0.15270923704900605</v>
      </c>
      <c r="J4319" s="8">
        <f t="shared" si="404"/>
        <v>2.0050384754106325</v>
      </c>
      <c r="K4319" s="8">
        <f t="shared" si="405"/>
        <v>0.15195900026268075</v>
      </c>
      <c r="L4319" s="8">
        <f t="shared" si="406"/>
        <v>1.0036299213442994</v>
      </c>
      <c r="M4319" s="8">
        <f t="shared" si="407"/>
        <v>0.81827357232861853</v>
      </c>
    </row>
    <row r="4320" spans="1:13" x14ac:dyDescent="0.15">
      <c r="A4320" s="5" t="s">
        <v>4662</v>
      </c>
      <c r="B4320" s="1">
        <v>3.0190605519171415E-5</v>
      </c>
      <c r="C4320" s="1">
        <v>0.22219447752193772</v>
      </c>
      <c r="D4320" s="1">
        <v>0.8507812144396808</v>
      </c>
      <c r="E4320" s="1">
        <f t="shared" si="402"/>
        <v>0.35766862752237927</v>
      </c>
      <c r="F4320" s="2">
        <v>1.2096180954074718</v>
      </c>
      <c r="G4320" s="2">
        <v>0.3734390800405607</v>
      </c>
      <c r="H4320" s="2">
        <v>0.92594346114986004</v>
      </c>
      <c r="I4320" s="2">
        <f t="shared" si="403"/>
        <v>0.83633354553263084</v>
      </c>
      <c r="J4320" s="8">
        <f t="shared" si="404"/>
        <v>2.3382915950052165</v>
      </c>
      <c r="K4320" s="8">
        <f t="shared" si="405"/>
        <v>0.24749804913599893</v>
      </c>
      <c r="L4320" s="8">
        <f t="shared" si="406"/>
        <v>1.225454851356488</v>
      </c>
      <c r="M4320" s="8">
        <f t="shared" si="407"/>
        <v>0.60642821997408825</v>
      </c>
    </row>
    <row r="4321" spans="1:13" x14ac:dyDescent="0.15">
      <c r="A4321" s="5" t="s">
        <v>228</v>
      </c>
      <c r="B4321" s="1">
        <v>8.3986136703591049E-2</v>
      </c>
      <c r="C4321" s="1">
        <v>5.7956274694918361E-2</v>
      </c>
      <c r="D4321" s="1">
        <v>6.1906200899496479E-2</v>
      </c>
      <c r="E4321" s="1">
        <f t="shared" si="402"/>
        <v>6.7949537432668627E-2</v>
      </c>
      <c r="F4321" s="2">
        <v>5.0440675917419332E-2</v>
      </c>
      <c r="G4321" s="2">
        <v>6.7770596430327429E-2</v>
      </c>
      <c r="H4321" s="2">
        <v>6.1354066054554429E-2</v>
      </c>
      <c r="I4321" s="2">
        <f t="shared" si="403"/>
        <v>5.9855112800767059E-2</v>
      </c>
      <c r="J4321" s="8">
        <f t="shared" si="404"/>
        <v>0.8808759420927279</v>
      </c>
      <c r="K4321" s="8">
        <f t="shared" si="405"/>
        <v>0.44436051910944707</v>
      </c>
      <c r="L4321" s="8">
        <f t="shared" si="406"/>
        <v>-0.18298924297226485</v>
      </c>
      <c r="M4321" s="8">
        <f t="shared" si="407"/>
        <v>0.35226453455250345</v>
      </c>
    </row>
    <row r="4322" spans="1:13" x14ac:dyDescent="0.15">
      <c r="A4322" s="5" t="s">
        <v>644</v>
      </c>
      <c r="B4322" s="1">
        <v>3.0190605519171415E-5</v>
      </c>
      <c r="C4322" s="1">
        <v>3.6024998469092004E-2</v>
      </c>
      <c r="D4322" s="1">
        <v>3.8374379956836506E-2</v>
      </c>
      <c r="E4322" s="1">
        <f t="shared" si="402"/>
        <v>2.4809856343815894E-2</v>
      </c>
      <c r="F4322" s="2">
        <v>4.2174321331278311E-2</v>
      </c>
      <c r="G4322" s="2">
        <v>3.0343173439242994E-2</v>
      </c>
      <c r="H4322" s="2">
        <v>2.3386016816568482E-2</v>
      </c>
      <c r="I4322" s="2">
        <f t="shared" si="403"/>
        <v>3.1967837195696597E-2</v>
      </c>
      <c r="J4322" s="8">
        <f t="shared" si="404"/>
        <v>1.2885135952697646</v>
      </c>
      <c r="K4322" s="8">
        <f t="shared" si="405"/>
        <v>0.6256683117002928</v>
      </c>
      <c r="L4322" s="8">
        <f t="shared" si="406"/>
        <v>0.36570775933551841</v>
      </c>
      <c r="M4322" s="8">
        <f t="shared" si="407"/>
        <v>0.20365584023136807</v>
      </c>
    </row>
    <row r="4323" spans="1:13" x14ac:dyDescent="0.15">
      <c r="A4323" s="5" t="s">
        <v>1320</v>
      </c>
      <c r="B4323" s="1">
        <v>1.0201618508270804</v>
      </c>
      <c r="C4323" s="1">
        <v>1.1472606538929928</v>
      </c>
      <c r="D4323" s="1">
        <v>2.2550425875377762</v>
      </c>
      <c r="E4323" s="1">
        <f t="shared" si="402"/>
        <v>1.4741550307526163</v>
      </c>
      <c r="F4323" s="2">
        <v>1.2598862415331236</v>
      </c>
      <c r="G4323" s="2">
        <v>1.2810835901512978</v>
      </c>
      <c r="H4323" s="2">
        <v>1.2770283349234217</v>
      </c>
      <c r="I4323" s="2">
        <f t="shared" si="403"/>
        <v>1.2726660555359477</v>
      </c>
      <c r="J4323" s="8">
        <f t="shared" si="404"/>
        <v>0.86331900579425469</v>
      </c>
      <c r="K4323" s="8">
        <f t="shared" si="405"/>
        <v>0.63452476282838077</v>
      </c>
      <c r="L4323" s="8">
        <f t="shared" si="406"/>
        <v>-0.21203434540519181</v>
      </c>
      <c r="M4323" s="8">
        <f t="shared" si="407"/>
        <v>0.1975514245545078</v>
      </c>
    </row>
    <row r="4324" spans="1:13" x14ac:dyDescent="0.15">
      <c r="A4324" s="5" t="s">
        <v>3020</v>
      </c>
      <c r="B4324" s="1">
        <v>3.1066308870978312</v>
      </c>
      <c r="C4324" s="1">
        <v>1.6972413484749536</v>
      </c>
      <c r="D4324" s="1">
        <v>3.7359660778610917</v>
      </c>
      <c r="E4324" s="1">
        <f t="shared" si="402"/>
        <v>2.8466127711446254</v>
      </c>
      <c r="F4324" s="2">
        <v>3.0124036651906794</v>
      </c>
      <c r="G4324" s="2">
        <v>5.6548723934189047</v>
      </c>
      <c r="H4324" s="2">
        <v>4.464209331391638</v>
      </c>
      <c r="I4324" s="2">
        <f t="shared" si="403"/>
        <v>4.3771617966670737</v>
      </c>
      <c r="J4324" s="8">
        <f t="shared" si="404"/>
        <v>1.5376737718024827</v>
      </c>
      <c r="K4324" s="8">
        <f t="shared" si="405"/>
        <v>0.19088140721677194</v>
      </c>
      <c r="L4324" s="8">
        <f t="shared" si="406"/>
        <v>0.62074945796499936</v>
      </c>
      <c r="M4324" s="8">
        <f t="shared" si="407"/>
        <v>0.71923637195419154</v>
      </c>
    </row>
    <row r="4325" spans="1:13" x14ac:dyDescent="0.15">
      <c r="A4325" s="5" t="s">
        <v>1612</v>
      </c>
      <c r="B4325" s="1">
        <v>1.3122040355504865</v>
      </c>
      <c r="C4325" s="1">
        <v>1.1440943247761162</v>
      </c>
      <c r="D4325" s="1">
        <v>0.71508543467828245</v>
      </c>
      <c r="E4325" s="1">
        <f t="shared" si="402"/>
        <v>1.0571279316682951</v>
      </c>
      <c r="F4325" s="2">
        <v>0.77903063645845261</v>
      </c>
      <c r="G4325" s="2">
        <v>0.74727757958430063</v>
      </c>
      <c r="H4325" s="2">
        <v>0.61432054105298872</v>
      </c>
      <c r="I4325" s="2">
        <f t="shared" si="403"/>
        <v>0.71354291903191402</v>
      </c>
      <c r="J4325" s="8">
        <f t="shared" si="404"/>
        <v>0.67498256138766854</v>
      </c>
      <c r="K4325" s="8">
        <f t="shared" si="405"/>
        <v>0.13651233404878108</v>
      </c>
      <c r="L4325" s="8">
        <f t="shared" si="406"/>
        <v>-0.56707786520466741</v>
      </c>
      <c r="M4325" s="8">
        <f t="shared" si="407"/>
        <v>0.86482810783692554</v>
      </c>
    </row>
    <row r="4326" spans="1:13" x14ac:dyDescent="0.15">
      <c r="A4326" s="5" t="s">
        <v>4517</v>
      </c>
      <c r="B4326" s="1">
        <v>3.0190605519171415E-5</v>
      </c>
      <c r="C4326" s="1">
        <v>3.2993860932486598E-5</v>
      </c>
      <c r="D4326" s="1">
        <v>7.1608515800658357E-2</v>
      </c>
      <c r="E4326" s="1">
        <f t="shared" si="402"/>
        <v>2.3890566755703339E-2</v>
      </c>
      <c r="F4326" s="2">
        <v>5.1629958948049545E-2</v>
      </c>
      <c r="G4326" s="2">
        <v>9.0637362987334887E-3</v>
      </c>
      <c r="H4326" s="2">
        <v>3.2144941449067151E-5</v>
      </c>
      <c r="I4326" s="2">
        <f t="shared" si="403"/>
        <v>2.0241946729410699E-2</v>
      </c>
      <c r="J4326" s="8">
        <f t="shared" si="404"/>
        <v>0.84727779530715341</v>
      </c>
      <c r="K4326" s="8">
        <f t="shared" si="405"/>
        <v>0.90489559745038073</v>
      </c>
      <c r="L4326" s="8">
        <f t="shared" si="406"/>
        <v>-0.23909303417953059</v>
      </c>
      <c r="M4326" s="8">
        <f t="shared" si="407"/>
        <v>4.3401524735941624E-2</v>
      </c>
    </row>
    <row r="4327" spans="1:13" x14ac:dyDescent="0.15">
      <c r="A4327" s="5" t="s">
        <v>6590</v>
      </c>
      <c r="B4327" s="1">
        <v>0.19825403020460849</v>
      </c>
      <c r="C4327" s="1">
        <v>0.48169115817921315</v>
      </c>
      <c r="D4327" s="1">
        <v>0.40470466535174415</v>
      </c>
      <c r="E4327" s="1">
        <f t="shared" si="402"/>
        <v>0.36154995124518857</v>
      </c>
      <c r="F4327" s="2">
        <v>0.20804077803418725</v>
      </c>
      <c r="G4327" s="2">
        <v>0.22815931347511917</v>
      </c>
      <c r="H4327" s="2">
        <v>0.61078508275257382</v>
      </c>
      <c r="I4327" s="2">
        <f t="shared" si="403"/>
        <v>0.34899505808729342</v>
      </c>
      <c r="J4327" s="8">
        <f t="shared" si="404"/>
        <v>0.96527480334416937</v>
      </c>
      <c r="K4327" s="8">
        <f t="shared" si="405"/>
        <v>0.93971078723643309</v>
      </c>
      <c r="L4327" s="8">
        <f t="shared" si="406"/>
        <v>-5.098837428600498E-2</v>
      </c>
      <c r="M4327" s="8">
        <f t="shared" si="407"/>
        <v>2.7005787712738451E-2</v>
      </c>
    </row>
    <row r="4328" spans="1:13" x14ac:dyDescent="0.15">
      <c r="A4328" s="5" t="s">
        <v>4408</v>
      </c>
      <c r="B4328" s="1">
        <v>0.18865059195988609</v>
      </c>
      <c r="C4328" s="1">
        <v>3.2993860932486598E-5</v>
      </c>
      <c r="D4328" s="1">
        <v>1.544955769500999E-2</v>
      </c>
      <c r="E4328" s="1">
        <f t="shared" si="402"/>
        <v>6.804438117194285E-2</v>
      </c>
      <c r="F4328" s="2">
        <v>1.5573577533776592E-2</v>
      </c>
      <c r="G4328" s="2">
        <v>0.19551584680620343</v>
      </c>
      <c r="H4328" s="2">
        <v>0.19632191974069052</v>
      </c>
      <c r="I4328" s="2">
        <f t="shared" si="403"/>
        <v>0.1358037813602235</v>
      </c>
      <c r="J4328" s="8">
        <f t="shared" si="404"/>
        <v>1.9958118366461137</v>
      </c>
      <c r="K4328" s="8">
        <f t="shared" si="405"/>
        <v>0.47128127422348615</v>
      </c>
      <c r="L4328" s="8">
        <f t="shared" si="406"/>
        <v>0.99697571108913152</v>
      </c>
      <c r="M4328" s="8">
        <f t="shared" si="407"/>
        <v>0.32671981604977351</v>
      </c>
    </row>
    <row r="4329" spans="1:13" x14ac:dyDescent="0.15">
      <c r="A4329" s="5" t="s">
        <v>4965</v>
      </c>
      <c r="B4329" s="1">
        <v>3.0190605519171415E-5</v>
      </c>
      <c r="C4329" s="1">
        <v>3.2993860932486598E-5</v>
      </c>
      <c r="D4329" s="1">
        <v>0.33738996124613885</v>
      </c>
      <c r="E4329" s="1">
        <f t="shared" si="402"/>
        <v>0.11248438190419684</v>
      </c>
      <c r="F4329" s="2">
        <v>3.1068762890322903E-5</v>
      </c>
      <c r="G4329" s="2">
        <v>0.39638754604140025</v>
      </c>
      <c r="H4329" s="2">
        <v>0.25027232017790535</v>
      </c>
      <c r="I4329" s="2">
        <f t="shared" si="403"/>
        <v>0.2155636449940653</v>
      </c>
      <c r="J4329" s="8">
        <f t="shared" si="404"/>
        <v>1.9163873361340178</v>
      </c>
      <c r="K4329" s="8">
        <f t="shared" si="405"/>
        <v>0.55769731388374999</v>
      </c>
      <c r="L4329" s="8">
        <f t="shared" si="406"/>
        <v>0.93838918500069302</v>
      </c>
      <c r="M4329" s="8">
        <f t="shared" si="407"/>
        <v>0.25360144725718287</v>
      </c>
    </row>
    <row r="4330" spans="1:13" x14ac:dyDescent="0.15">
      <c r="A4330" s="5" t="s">
        <v>2034</v>
      </c>
      <c r="B4330" s="1">
        <v>1.0295536878901392</v>
      </c>
      <c r="C4330" s="1">
        <v>0.85176032080561548</v>
      </c>
      <c r="D4330" s="1">
        <v>0.79906219425557212</v>
      </c>
      <c r="E4330" s="1">
        <f t="shared" si="402"/>
        <v>0.89345873431710887</v>
      </c>
      <c r="F4330" s="2">
        <v>0.97202949672495054</v>
      </c>
      <c r="G4330" s="2">
        <v>0.83320723906371008</v>
      </c>
      <c r="H4330" s="2">
        <v>0.63395619916264645</v>
      </c>
      <c r="I4330" s="2">
        <f t="shared" si="403"/>
        <v>0.81306431165043558</v>
      </c>
      <c r="J4330" s="8">
        <f t="shared" si="404"/>
        <v>0.91001887431530837</v>
      </c>
      <c r="K4330" s="8">
        <f t="shared" si="405"/>
        <v>0.5407472727633108</v>
      </c>
      <c r="L4330" s="8">
        <f t="shared" si="406"/>
        <v>-0.13603162694008131</v>
      </c>
      <c r="M4330" s="8">
        <f t="shared" si="407"/>
        <v>0.26700566222975258</v>
      </c>
    </row>
    <row r="4331" spans="1:13" x14ac:dyDescent="0.15">
      <c r="A4331" s="5" t="s">
        <v>3233</v>
      </c>
      <c r="B4331" s="1">
        <v>0.54881208016492489</v>
      </c>
      <c r="C4331" s="1">
        <v>3.2993860932486598E-5</v>
      </c>
      <c r="D4331" s="1">
        <v>3.0904780488880354E-5</v>
      </c>
      <c r="E4331" s="1">
        <f t="shared" si="402"/>
        <v>0.18295865960211541</v>
      </c>
      <c r="F4331" s="2">
        <v>3.1068762890322903E-5</v>
      </c>
      <c r="G4331" s="2">
        <v>0.15850236766386833</v>
      </c>
      <c r="H4331" s="2">
        <v>3.2144941449067151E-5</v>
      </c>
      <c r="I4331" s="2">
        <f t="shared" si="403"/>
        <v>5.2855193789402573E-2</v>
      </c>
      <c r="J4331" s="8">
        <f t="shared" si="404"/>
        <v>0.288891457252409</v>
      </c>
      <c r="K4331" s="8">
        <f t="shared" si="405"/>
        <v>0.53193595903401958</v>
      </c>
      <c r="L4331" s="8">
        <f t="shared" si="406"/>
        <v>-1.7914005519810507</v>
      </c>
      <c r="M4331" s="8">
        <f t="shared" si="407"/>
        <v>0.27414065024684448</v>
      </c>
    </row>
    <row r="4332" spans="1:13" x14ac:dyDescent="0.15">
      <c r="A4332" s="5" t="s">
        <v>1130</v>
      </c>
      <c r="B4332" s="1">
        <v>15.679647561256106</v>
      </c>
      <c r="C4332" s="1">
        <v>21.497240099692718</v>
      </c>
      <c r="D4332" s="1">
        <v>18.065000542400306</v>
      </c>
      <c r="E4332" s="1">
        <f t="shared" si="402"/>
        <v>18.413962734449708</v>
      </c>
      <c r="F4332" s="2">
        <v>16.292675005677371</v>
      </c>
      <c r="G4332" s="2">
        <v>17.431030227378209</v>
      </c>
      <c r="H4332" s="2">
        <v>14.569900946857214</v>
      </c>
      <c r="I4332" s="2">
        <f t="shared" si="403"/>
        <v>16.0978687266376</v>
      </c>
      <c r="J4332" s="8">
        <f t="shared" si="404"/>
        <v>0.87422077250764441</v>
      </c>
      <c r="K4332" s="8">
        <f t="shared" si="405"/>
        <v>0.28590282375989562</v>
      </c>
      <c r="L4332" s="8">
        <f t="shared" si="406"/>
        <v>-0.19393043623561709</v>
      </c>
      <c r="M4332" s="8">
        <f t="shared" si="407"/>
        <v>0.54378155524961946</v>
      </c>
    </row>
    <row r="4333" spans="1:13" x14ac:dyDescent="0.15">
      <c r="A4333" s="5" t="s">
        <v>911</v>
      </c>
      <c r="B4333" s="1">
        <v>0.66262096187187258</v>
      </c>
      <c r="C4333" s="1">
        <v>0.78766883873760318</v>
      </c>
      <c r="D4333" s="1">
        <v>1.9771195022700792</v>
      </c>
      <c r="E4333" s="1">
        <f t="shared" si="402"/>
        <v>1.1424697676265183</v>
      </c>
      <c r="F4333" s="2">
        <v>2.1929709066212397</v>
      </c>
      <c r="G4333" s="2">
        <v>2.0277801959127921</v>
      </c>
      <c r="H4333" s="2">
        <v>0.81176895485998801</v>
      </c>
      <c r="I4333" s="2">
        <f t="shared" si="403"/>
        <v>1.6775066857980068</v>
      </c>
      <c r="J4333" s="8">
        <f t="shared" si="404"/>
        <v>1.4683160406800331</v>
      </c>
      <c r="K4333" s="8">
        <f t="shared" si="405"/>
        <v>0.42592818431248797</v>
      </c>
      <c r="L4333" s="8">
        <f t="shared" si="406"/>
        <v>0.55416252761495155</v>
      </c>
      <c r="M4333" s="8">
        <f t="shared" si="407"/>
        <v>0.37066362105233353</v>
      </c>
    </row>
    <row r="4334" spans="1:13" x14ac:dyDescent="0.15">
      <c r="A4334" s="5" t="s">
        <v>697</v>
      </c>
      <c r="B4334" s="1">
        <v>0.89956545429293056</v>
      </c>
      <c r="C4334" s="1">
        <v>0.8594626832079052</v>
      </c>
      <c r="D4334" s="1">
        <v>1.4395516065871232</v>
      </c>
      <c r="E4334" s="1">
        <f t="shared" si="402"/>
        <v>1.0661932480293197</v>
      </c>
      <c r="F4334" s="2">
        <v>0.96950017647670883</v>
      </c>
      <c r="G4334" s="2">
        <v>0.81247373576231874</v>
      </c>
      <c r="H4334" s="2">
        <v>0.98594226818925523</v>
      </c>
      <c r="I4334" s="2">
        <f t="shared" si="403"/>
        <v>0.92263872680942771</v>
      </c>
      <c r="J4334" s="8">
        <f t="shared" si="404"/>
        <v>0.86535787814711018</v>
      </c>
      <c r="K4334" s="8">
        <f t="shared" si="405"/>
        <v>0.50254082249670806</v>
      </c>
      <c r="L4334" s="8">
        <f t="shared" si="406"/>
        <v>-0.20863119653019055</v>
      </c>
      <c r="M4334" s="8">
        <f t="shared" si="407"/>
        <v>0.29882865377820766</v>
      </c>
    </row>
    <row r="4335" spans="1:13" x14ac:dyDescent="0.15">
      <c r="A4335" s="5" t="s">
        <v>4112</v>
      </c>
      <c r="B4335" s="1">
        <v>1.7595452106008358</v>
      </c>
      <c r="C4335" s="1">
        <v>0.41848909440245829</v>
      </c>
      <c r="D4335" s="1">
        <v>2.182396025681232</v>
      </c>
      <c r="E4335" s="1">
        <f t="shared" si="402"/>
        <v>1.453476776894842</v>
      </c>
      <c r="F4335" s="2">
        <v>2.017928545070736</v>
      </c>
      <c r="G4335" s="2">
        <v>0.36759303094857471</v>
      </c>
      <c r="H4335" s="2">
        <v>0.56536137586341861</v>
      </c>
      <c r="I4335" s="2">
        <f t="shared" si="403"/>
        <v>0.9836276506275764</v>
      </c>
      <c r="J4335" s="8">
        <f t="shared" si="404"/>
        <v>0.67674122233240275</v>
      </c>
      <c r="K4335" s="8">
        <f t="shared" si="405"/>
        <v>0.56194799490360503</v>
      </c>
      <c r="L4335" s="8">
        <f t="shared" si="406"/>
        <v>-0.56332382479235965</v>
      </c>
      <c r="M4335" s="8">
        <f t="shared" si="407"/>
        <v>0.25030387405984295</v>
      </c>
    </row>
    <row r="4336" spans="1:13" x14ac:dyDescent="0.15">
      <c r="A4336" s="5" t="s">
        <v>5614</v>
      </c>
      <c r="B4336" s="1">
        <v>3.7974273601588809E-2</v>
      </c>
      <c r="C4336" s="1">
        <v>3.4310200003547633E-2</v>
      </c>
      <c r="D4336" s="1">
        <v>7.3251394470166431E-2</v>
      </c>
      <c r="E4336" s="1">
        <f t="shared" si="402"/>
        <v>4.8511956025100965E-2</v>
      </c>
      <c r="F4336" s="2">
        <v>0.32643306621016432</v>
      </c>
      <c r="G4336" s="2">
        <v>2.6668514009994634E-2</v>
      </c>
      <c r="H4336" s="2">
        <v>3.2510618753668903E-2</v>
      </c>
      <c r="I4336" s="2">
        <f t="shared" si="403"/>
        <v>0.12853739965794261</v>
      </c>
      <c r="J4336" s="8">
        <f t="shared" si="404"/>
        <v>2.6496024936911438</v>
      </c>
      <c r="K4336" s="8">
        <f t="shared" si="405"/>
        <v>0.46730835326806752</v>
      </c>
      <c r="L4336" s="8">
        <f t="shared" si="406"/>
        <v>1.4057759357526212</v>
      </c>
      <c r="M4336" s="8">
        <f t="shared" si="407"/>
        <v>0.33039645577045745</v>
      </c>
    </row>
    <row r="4337" spans="1:13" x14ac:dyDescent="0.15">
      <c r="A4337" s="5" t="s">
        <v>5634</v>
      </c>
      <c r="B4337" s="1">
        <v>0.42727161682027692</v>
      </c>
      <c r="C4337" s="1">
        <v>0.12630807037805389</v>
      </c>
      <c r="D4337" s="1">
        <v>0.24314937549829146</v>
      </c>
      <c r="E4337" s="1">
        <f t="shared" si="402"/>
        <v>0.26557635423220743</v>
      </c>
      <c r="F4337" s="2">
        <v>0.40157565318772986</v>
      </c>
      <c r="G4337" s="2">
        <v>0.37175062486803057</v>
      </c>
      <c r="H4337" s="2">
        <v>0.38160419763155579</v>
      </c>
      <c r="I4337" s="2">
        <f t="shared" si="403"/>
        <v>0.38497682522910542</v>
      </c>
      <c r="J4337" s="8">
        <f t="shared" si="404"/>
        <v>1.4495899920837827</v>
      </c>
      <c r="K4337" s="8">
        <f t="shared" si="405"/>
        <v>0.2465345947195717</v>
      </c>
      <c r="L4337" s="8">
        <f t="shared" si="406"/>
        <v>0.5356449002174416</v>
      </c>
      <c r="M4337" s="8">
        <f t="shared" si="407"/>
        <v>0.6081221301732459</v>
      </c>
    </row>
    <row r="4338" spans="1:13" x14ac:dyDescent="0.15">
      <c r="A4338" s="5" t="s">
        <v>5404</v>
      </c>
      <c r="B4338" s="1">
        <v>29.371871716273898</v>
      </c>
      <c r="C4338" s="1">
        <v>52.280007160113279</v>
      </c>
      <c r="D4338" s="1">
        <v>38.237751101968698</v>
      </c>
      <c r="E4338" s="1">
        <f t="shared" si="402"/>
        <v>39.963209992785288</v>
      </c>
      <c r="F4338" s="2">
        <v>36.835948065618453</v>
      </c>
      <c r="G4338" s="2">
        <v>33.680141833985331</v>
      </c>
      <c r="H4338" s="2">
        <v>41.605758538265867</v>
      </c>
      <c r="I4338" s="2">
        <f t="shared" si="403"/>
        <v>37.373949479289884</v>
      </c>
      <c r="J4338" s="8">
        <f t="shared" si="404"/>
        <v>0.93520889553259479</v>
      </c>
      <c r="K4338" s="8">
        <f t="shared" si="405"/>
        <v>0.73222843586717701</v>
      </c>
      <c r="L4338" s="8">
        <f t="shared" si="406"/>
        <v>-9.6639442306367437E-2</v>
      </c>
      <c r="M4338" s="8">
        <f t="shared" si="407"/>
        <v>0.13535340943372196</v>
      </c>
    </row>
    <row r="4339" spans="1:13" x14ac:dyDescent="0.15">
      <c r="A4339" s="5" t="s">
        <v>3837</v>
      </c>
      <c r="B4339" s="1">
        <v>33.914786316446822</v>
      </c>
      <c r="C4339" s="1">
        <v>15.065144900977046</v>
      </c>
      <c r="D4339" s="1">
        <v>33.060850466916328</v>
      </c>
      <c r="E4339" s="1">
        <f t="shared" si="402"/>
        <v>27.346927228113401</v>
      </c>
      <c r="F4339" s="2">
        <v>33.157545903274851</v>
      </c>
      <c r="G4339" s="2">
        <v>9.7048046013360558</v>
      </c>
      <c r="H4339" s="2">
        <v>27.463925336605953</v>
      </c>
      <c r="I4339" s="2">
        <f t="shared" si="403"/>
        <v>23.442091947072289</v>
      </c>
      <c r="J4339" s="8">
        <f t="shared" si="404"/>
        <v>0.85721118689244058</v>
      </c>
      <c r="K4339" s="8">
        <f t="shared" si="405"/>
        <v>0.6980287129175633</v>
      </c>
      <c r="L4339" s="8">
        <f t="shared" si="406"/>
        <v>-0.22227741709766261</v>
      </c>
      <c r="M4339" s="8">
        <f t="shared" si="407"/>
        <v>0.15612671261296485</v>
      </c>
    </row>
    <row r="4340" spans="1:13" x14ac:dyDescent="0.15">
      <c r="A4340" s="5" t="s">
        <v>3837</v>
      </c>
      <c r="B4340" s="1">
        <v>4.3889340479778847</v>
      </c>
      <c r="C4340" s="1">
        <v>4.7925415206116773</v>
      </c>
      <c r="D4340" s="1">
        <v>2.5078059690432299</v>
      </c>
      <c r="E4340" s="1">
        <f t="shared" si="402"/>
        <v>3.8964271792109302</v>
      </c>
      <c r="F4340" s="2">
        <v>3.9241314871231117</v>
      </c>
      <c r="G4340" s="2">
        <v>7.4738651217607677</v>
      </c>
      <c r="H4340" s="2">
        <v>4.1957571300513044</v>
      </c>
      <c r="I4340" s="2">
        <f t="shared" si="403"/>
        <v>5.1979179129783946</v>
      </c>
      <c r="J4340" s="8">
        <f t="shared" si="404"/>
        <v>1.3340215725604887</v>
      </c>
      <c r="K4340" s="8">
        <f t="shared" si="405"/>
        <v>0.38655722707711704</v>
      </c>
      <c r="L4340" s="8">
        <f t="shared" si="406"/>
        <v>0.41578199663823401</v>
      </c>
      <c r="M4340" s="8">
        <f t="shared" si="407"/>
        <v>0.41278620274428285</v>
      </c>
    </row>
    <row r="4341" spans="1:13" x14ac:dyDescent="0.15">
      <c r="A4341" s="5" t="s">
        <v>6371</v>
      </c>
      <c r="B4341" s="1">
        <v>1.1093273333772318</v>
      </c>
      <c r="C4341" s="1">
        <v>0.77249536268875096</v>
      </c>
      <c r="D4341" s="1">
        <v>0.91163104102227255</v>
      </c>
      <c r="E4341" s="1">
        <f t="shared" si="402"/>
        <v>0.93115124569608509</v>
      </c>
      <c r="F4341" s="2">
        <v>0.74698699649231726</v>
      </c>
      <c r="G4341" s="2">
        <v>0.46543265379550852</v>
      </c>
      <c r="H4341" s="2">
        <v>1.0132380859498122</v>
      </c>
      <c r="I4341" s="2">
        <f t="shared" si="403"/>
        <v>0.74188591207921262</v>
      </c>
      <c r="J4341" s="8">
        <f t="shared" si="404"/>
        <v>0.79674050323007772</v>
      </c>
      <c r="K4341" s="8">
        <f t="shared" si="405"/>
        <v>0.36623119849879598</v>
      </c>
      <c r="L4341" s="8">
        <f t="shared" si="406"/>
        <v>-0.32781817702420929</v>
      </c>
      <c r="M4341" s="8">
        <f t="shared" si="407"/>
        <v>0.43624466178545818</v>
      </c>
    </row>
    <row r="4342" spans="1:13" x14ac:dyDescent="0.15">
      <c r="A4342" s="5" t="s">
        <v>5868</v>
      </c>
      <c r="B4342" s="1">
        <v>0.73005663076659288</v>
      </c>
      <c r="C4342" s="1">
        <v>1.4579344630292221</v>
      </c>
      <c r="D4342" s="1">
        <v>1.565983283506265</v>
      </c>
      <c r="E4342" s="1">
        <f t="shared" si="402"/>
        <v>1.2513247924340265</v>
      </c>
      <c r="F4342" s="2">
        <v>3.1068762890322903E-5</v>
      </c>
      <c r="G4342" s="2">
        <v>0.8576262950535275</v>
      </c>
      <c r="H4342" s="2">
        <v>1.4259508504894312</v>
      </c>
      <c r="I4342" s="2">
        <f t="shared" si="403"/>
        <v>0.76120273810194961</v>
      </c>
      <c r="J4342" s="8">
        <f t="shared" si="404"/>
        <v>0.60831747497089761</v>
      </c>
      <c r="K4342" s="8">
        <f t="shared" si="405"/>
        <v>0.37429827162829848</v>
      </c>
      <c r="L4342" s="8">
        <f t="shared" si="406"/>
        <v>-0.71710364617352496</v>
      </c>
      <c r="M4342" s="8">
        <f t="shared" si="407"/>
        <v>0.42678217829307397</v>
      </c>
    </row>
    <row r="4343" spans="1:13" x14ac:dyDescent="0.15">
      <c r="A4343" s="5" t="s">
        <v>3880</v>
      </c>
      <c r="B4343" s="1">
        <v>5.1910652966218178</v>
      </c>
      <c r="C4343" s="1">
        <v>6.1069238714319463</v>
      </c>
      <c r="D4343" s="1">
        <v>5.8485480911159664</v>
      </c>
      <c r="E4343" s="1">
        <f t="shared" si="402"/>
        <v>5.7155124197232432</v>
      </c>
      <c r="F4343" s="2">
        <v>4.5857748633187958</v>
      </c>
      <c r="G4343" s="2">
        <v>4.7728815086714471</v>
      </c>
      <c r="H4343" s="2">
        <v>6.5742193709775378</v>
      </c>
      <c r="I4343" s="2">
        <f t="shared" si="403"/>
        <v>5.3109585809892605</v>
      </c>
      <c r="J4343" s="8">
        <f t="shared" si="404"/>
        <v>0.92921827317915762</v>
      </c>
      <c r="K4343" s="8">
        <f t="shared" si="405"/>
        <v>0.58919465362936108</v>
      </c>
      <c r="L4343" s="8">
        <f t="shared" si="406"/>
        <v>-0.10591056970562422</v>
      </c>
      <c r="M4343" s="8">
        <f t="shared" si="407"/>
        <v>0.22974120261318326</v>
      </c>
    </row>
    <row r="4344" spans="1:13" x14ac:dyDescent="0.15">
      <c r="A4344" s="5" t="s">
        <v>1071</v>
      </c>
      <c r="B4344" s="1">
        <v>16.286780182490254</v>
      </c>
      <c r="C4344" s="1">
        <v>18.060527822273905</v>
      </c>
      <c r="D4344" s="1">
        <v>15.524870185742007</v>
      </c>
      <c r="E4344" s="1">
        <f t="shared" si="402"/>
        <v>16.624059396835388</v>
      </c>
      <c r="F4344" s="2">
        <v>11.153297266832817</v>
      </c>
      <c r="G4344" s="2">
        <v>10.794312073417053</v>
      </c>
      <c r="H4344" s="2">
        <v>13.193845118166287</v>
      </c>
      <c r="I4344" s="2">
        <f t="shared" si="403"/>
        <v>11.713818152805386</v>
      </c>
      <c r="J4344" s="8">
        <f t="shared" si="404"/>
        <v>0.70463043190493335</v>
      </c>
      <c r="K4344" s="8">
        <f t="shared" si="405"/>
        <v>9.7750968166949066E-3</v>
      </c>
      <c r="L4344" s="8">
        <f t="shared" si="406"/>
        <v>-0.50506131092839102</v>
      </c>
      <c r="M4344" s="8">
        <f t="shared" si="407"/>
        <v>2.0098789324744866</v>
      </c>
    </row>
    <row r="4345" spans="1:13" x14ac:dyDescent="0.15">
      <c r="A4345" s="5" t="s">
        <v>1824</v>
      </c>
      <c r="B4345" s="1">
        <v>0.9386465648447585</v>
      </c>
      <c r="C4345" s="1">
        <v>0.87283953430841721</v>
      </c>
      <c r="D4345" s="1">
        <v>0.46797048997773005</v>
      </c>
      <c r="E4345" s="1">
        <f t="shared" si="402"/>
        <v>0.75981886304363533</v>
      </c>
      <c r="F4345" s="2">
        <v>0.6075393735346194</v>
      </c>
      <c r="G4345" s="2">
        <v>1.0552663273993657</v>
      </c>
      <c r="H4345" s="2">
        <v>0.96654923957080252</v>
      </c>
      <c r="I4345" s="2">
        <f t="shared" si="403"/>
        <v>0.87645164683492915</v>
      </c>
      <c r="J4345" s="8">
        <f t="shared" si="404"/>
        <v>1.1535007742820353</v>
      </c>
      <c r="K4345" s="8">
        <f t="shared" si="405"/>
        <v>0.59280337608928835</v>
      </c>
      <c r="L4345" s="8">
        <f t="shared" si="406"/>
        <v>0.20601897242356385</v>
      </c>
      <c r="M4345" s="8">
        <f t="shared" si="407"/>
        <v>0.22708933166035242</v>
      </c>
    </row>
    <row r="4346" spans="1:13" x14ac:dyDescent="0.15">
      <c r="A4346" s="5" t="s">
        <v>4584</v>
      </c>
      <c r="B4346" s="1">
        <v>0.83711055167428672</v>
      </c>
      <c r="C4346" s="1">
        <v>1.7347748003660179</v>
      </c>
      <c r="D4346" s="1">
        <v>0.90919838092340655</v>
      </c>
      <c r="E4346" s="1">
        <f t="shared" si="402"/>
        <v>1.160361244321237</v>
      </c>
      <c r="F4346" s="2">
        <v>1.4909756597102288</v>
      </c>
      <c r="G4346" s="2">
        <v>2.3195379875532129</v>
      </c>
      <c r="H4346" s="2">
        <v>1.4157604118588232</v>
      </c>
      <c r="I4346" s="2">
        <f t="shared" si="403"/>
        <v>1.7420913530407549</v>
      </c>
      <c r="J4346" s="8">
        <f t="shared" si="404"/>
        <v>1.5013353484240211</v>
      </c>
      <c r="K4346" s="8">
        <f t="shared" si="405"/>
        <v>0.22739775326816858</v>
      </c>
      <c r="L4346" s="8">
        <f t="shared" si="406"/>
        <v>0.58624626308201599</v>
      </c>
      <c r="M4346" s="8">
        <f t="shared" si="407"/>
        <v>0.64321383053683701</v>
      </c>
    </row>
    <row r="4347" spans="1:13" x14ac:dyDescent="0.15">
      <c r="A4347" s="5" t="s">
        <v>1254</v>
      </c>
      <c r="B4347" s="1">
        <v>3.9139707802134778E-2</v>
      </c>
      <c r="C4347" s="1">
        <v>0.13635138172293307</v>
      </c>
      <c r="D4347" s="1">
        <v>6.4388847164777469E-2</v>
      </c>
      <c r="E4347" s="1">
        <f t="shared" si="402"/>
        <v>7.9959978896615103E-2</v>
      </c>
      <c r="F4347" s="2">
        <v>7.8591507766393176E-2</v>
      </c>
      <c r="G4347" s="2">
        <v>3.3674695204396515E-5</v>
      </c>
      <c r="H4347" s="2">
        <v>3.2144941449067151E-5</v>
      </c>
      <c r="I4347" s="2">
        <f t="shared" si="403"/>
        <v>2.621910913434888E-2</v>
      </c>
      <c r="J4347" s="8">
        <f t="shared" si="404"/>
        <v>0.32790290212868978</v>
      </c>
      <c r="K4347" s="8">
        <f t="shared" si="405"/>
        <v>0.24192374631412056</v>
      </c>
      <c r="L4347" s="8">
        <f t="shared" si="406"/>
        <v>-1.6086594244215899</v>
      </c>
      <c r="M4347" s="8">
        <f t="shared" si="407"/>
        <v>0.61632150085252968</v>
      </c>
    </row>
    <row r="4348" spans="1:13" x14ac:dyDescent="0.15">
      <c r="A4348" s="5" t="s">
        <v>168</v>
      </c>
      <c r="B4348" s="1">
        <v>4.7322162726917763E-2</v>
      </c>
      <c r="C4348" s="1">
        <v>7.8021551345686571E-2</v>
      </c>
      <c r="D4348" s="1">
        <v>7.3679609295788734E-2</v>
      </c>
      <c r="E4348" s="1">
        <f t="shared" si="402"/>
        <v>6.6341107789464351E-2</v>
      </c>
      <c r="F4348" s="2">
        <v>1.1471221096711148</v>
      </c>
      <c r="G4348" s="2">
        <v>0.13685927722114613</v>
      </c>
      <c r="H4348" s="2">
        <v>7.9249724098713781E-2</v>
      </c>
      <c r="I4348" s="2">
        <f t="shared" si="403"/>
        <v>0.45441037033032489</v>
      </c>
      <c r="J4348" s="8">
        <f t="shared" si="404"/>
        <v>6.8496047996727896</v>
      </c>
      <c r="K4348" s="8">
        <f t="shared" si="405"/>
        <v>0.32590446013766983</v>
      </c>
      <c r="L4348" s="8">
        <f t="shared" si="406"/>
        <v>2.7760207515768247</v>
      </c>
      <c r="M4348" s="8">
        <f t="shared" si="407"/>
        <v>0.48690969599412537</v>
      </c>
    </row>
    <row r="4349" spans="1:13" x14ac:dyDescent="0.15">
      <c r="A4349" s="5" t="s">
        <v>6591</v>
      </c>
      <c r="B4349" s="1">
        <v>0.96211801899541916</v>
      </c>
      <c r="C4349" s="1">
        <v>1.3074626765142858</v>
      </c>
      <c r="D4349" s="1">
        <v>1.480440290714637</v>
      </c>
      <c r="E4349" s="1">
        <f t="shared" si="402"/>
        <v>1.2500069954081139</v>
      </c>
      <c r="F4349" s="2">
        <v>1.265045384820928</v>
      </c>
      <c r="G4349" s="2">
        <v>1.4081534584581619</v>
      </c>
      <c r="H4349" s="2">
        <v>1.4234552328656087</v>
      </c>
      <c r="I4349" s="2">
        <f t="shared" si="403"/>
        <v>1.3655513587148995</v>
      </c>
      <c r="J4349" s="8">
        <f t="shared" si="404"/>
        <v>1.0924349733491385</v>
      </c>
      <c r="K4349" s="8">
        <f t="shared" si="405"/>
        <v>0.5113906179851071</v>
      </c>
      <c r="L4349" s="8">
        <f t="shared" si="406"/>
        <v>0.1275474065736788</v>
      </c>
      <c r="M4349" s="8">
        <f t="shared" si="407"/>
        <v>0.29124724383935285</v>
      </c>
    </row>
    <row r="4350" spans="1:13" x14ac:dyDescent="0.15">
      <c r="A4350" s="5" t="s">
        <v>4048</v>
      </c>
      <c r="B4350" s="1">
        <v>0.44073270737686243</v>
      </c>
      <c r="C4350" s="1">
        <v>0.59510977868036397</v>
      </c>
      <c r="D4350" s="1">
        <v>0.22577085164132457</v>
      </c>
      <c r="E4350" s="1">
        <f t="shared" si="402"/>
        <v>0.42053777923285035</v>
      </c>
      <c r="F4350" s="2">
        <v>0.24241273266592253</v>
      </c>
      <c r="G4350" s="2">
        <v>0.4060280804135884</v>
      </c>
      <c r="H4350" s="2">
        <v>0.49328308629760548</v>
      </c>
      <c r="I4350" s="2">
        <f t="shared" si="403"/>
        <v>0.38057463312570544</v>
      </c>
      <c r="J4350" s="8">
        <f t="shared" si="404"/>
        <v>0.90497132937724145</v>
      </c>
      <c r="K4350" s="8">
        <f t="shared" si="405"/>
        <v>0.77371932224045081</v>
      </c>
      <c r="L4350" s="8">
        <f t="shared" si="406"/>
        <v>-0.14405600834950968</v>
      </c>
      <c r="M4350" s="8">
        <f t="shared" si="407"/>
        <v>0.11141655728790462</v>
      </c>
    </row>
    <row r="4351" spans="1:13" x14ac:dyDescent="0.15">
      <c r="A4351" s="5" t="s">
        <v>4088</v>
      </c>
      <c r="B4351" s="1">
        <v>3.0190605519171415E-5</v>
      </c>
      <c r="C4351" s="1">
        <v>0.4165679508933422</v>
      </c>
      <c r="D4351" s="1">
        <v>0.32725943151935472</v>
      </c>
      <c r="E4351" s="1">
        <f t="shared" si="402"/>
        <v>0.24795252433940537</v>
      </c>
      <c r="F4351" s="2">
        <v>0.18073751972535271</v>
      </c>
      <c r="G4351" s="2">
        <v>0.30092628478157879</v>
      </c>
      <c r="H4351" s="2">
        <v>0.36191654748806851</v>
      </c>
      <c r="I4351" s="2">
        <f t="shared" si="403"/>
        <v>0.28119345066500001</v>
      </c>
      <c r="J4351" s="8">
        <f t="shared" si="404"/>
        <v>1.1340616572231117</v>
      </c>
      <c r="K4351" s="8">
        <f t="shared" si="405"/>
        <v>0.82066387077561453</v>
      </c>
      <c r="L4351" s="8">
        <f t="shared" si="406"/>
        <v>0.18149907956750144</v>
      </c>
      <c r="M4351" s="8">
        <f t="shared" si="407"/>
        <v>8.5834685704532662E-2</v>
      </c>
    </row>
    <row r="4352" spans="1:13" x14ac:dyDescent="0.15">
      <c r="A4352" s="5" t="s">
        <v>198</v>
      </c>
      <c r="B4352" s="1">
        <v>0.38377943548146631</v>
      </c>
      <c r="C4352" s="1">
        <v>0.4454918337250347</v>
      </c>
      <c r="D4352" s="1">
        <v>0.25766202581412861</v>
      </c>
      <c r="E4352" s="1">
        <f t="shared" si="402"/>
        <v>0.36231109834020986</v>
      </c>
      <c r="F4352" s="2">
        <v>0.2688784677137499</v>
      </c>
      <c r="G4352" s="2">
        <v>0.22229510895117047</v>
      </c>
      <c r="H4352" s="2">
        <v>0.21325399209120735</v>
      </c>
      <c r="I4352" s="2">
        <f t="shared" si="403"/>
        <v>0.23480918958537589</v>
      </c>
      <c r="J4352" s="8">
        <f t="shared" si="404"/>
        <v>0.64808721195973473</v>
      </c>
      <c r="K4352" s="8">
        <f t="shared" si="405"/>
        <v>9.2428907707767641E-2</v>
      </c>
      <c r="L4352" s="8">
        <f t="shared" si="406"/>
        <v>-0.62574012777170662</v>
      </c>
      <c r="M4352" s="8">
        <f t="shared" si="407"/>
        <v>1.0341921792720861</v>
      </c>
    </row>
    <row r="4353" spans="1:13" x14ac:dyDescent="0.15">
      <c r="A4353" s="5" t="s">
        <v>707</v>
      </c>
      <c r="B4353" s="1">
        <v>0.80263583607713052</v>
      </c>
      <c r="C4353" s="1">
        <v>0.60754384639214321</v>
      </c>
      <c r="D4353" s="1">
        <v>0.18821457860814778</v>
      </c>
      <c r="E4353" s="1">
        <f t="shared" si="402"/>
        <v>0.53279808702580722</v>
      </c>
      <c r="F4353" s="2">
        <v>0.15489825207675872</v>
      </c>
      <c r="G4353" s="2">
        <v>0.69311992603959782</v>
      </c>
      <c r="H4353" s="2">
        <v>0.27585240082208434</v>
      </c>
      <c r="I4353" s="2">
        <f t="shared" si="403"/>
        <v>0.37462352631281365</v>
      </c>
      <c r="J4353" s="8">
        <f t="shared" si="404"/>
        <v>0.70312475858170254</v>
      </c>
      <c r="K4353" s="8">
        <f t="shared" si="405"/>
        <v>0.55183255308513879</v>
      </c>
      <c r="L4353" s="8">
        <f t="shared" si="406"/>
        <v>-0.50814739902042705</v>
      </c>
      <c r="M4353" s="8">
        <f t="shared" si="407"/>
        <v>0.25819268368966941</v>
      </c>
    </row>
    <row r="4354" spans="1:13" x14ac:dyDescent="0.15">
      <c r="A4354" s="5" t="s">
        <v>3631</v>
      </c>
      <c r="B4354" s="1">
        <v>2.2947334300694341E-2</v>
      </c>
      <c r="C4354" s="1">
        <v>4.5420813297935778E-2</v>
      </c>
      <c r="D4354" s="1">
        <v>2.8205527502467475E-2</v>
      </c>
      <c r="E4354" s="1">
        <f t="shared" si="402"/>
        <v>3.21912250336992E-2</v>
      </c>
      <c r="F4354" s="2">
        <v>5.011236679910451E-2</v>
      </c>
      <c r="G4354" s="2">
        <v>3.3674695204396515E-5</v>
      </c>
      <c r="H4354" s="2">
        <v>3.2533148634995075E-2</v>
      </c>
      <c r="I4354" s="2">
        <f t="shared" si="403"/>
        <v>2.7559730043101329E-2</v>
      </c>
      <c r="J4354" s="8">
        <f t="shared" si="404"/>
        <v>0.85612554397201668</v>
      </c>
      <c r="K4354" s="8">
        <f t="shared" si="405"/>
        <v>0.78868312610081159</v>
      </c>
      <c r="L4354" s="8">
        <f t="shared" si="406"/>
        <v>-0.22410572304461995</v>
      </c>
      <c r="M4354" s="8">
        <f t="shared" si="407"/>
        <v>0.10309745081807162</v>
      </c>
    </row>
    <row r="4355" spans="1:13" x14ac:dyDescent="0.15">
      <c r="A4355" s="5" t="s">
        <v>4353</v>
      </c>
      <c r="B4355" s="1">
        <v>0.11479689645517589</v>
      </c>
      <c r="C4355" s="1">
        <v>3.2993860932486598E-5</v>
      </c>
      <c r="D4355" s="1">
        <v>3.0904780488880354E-5</v>
      </c>
      <c r="E4355" s="1">
        <f t="shared" si="402"/>
        <v>3.8286931698865753E-2</v>
      </c>
      <c r="F4355" s="2">
        <v>3.1068762890322903E-5</v>
      </c>
      <c r="G4355" s="2">
        <v>0.12122563475807419</v>
      </c>
      <c r="H4355" s="2">
        <v>3.2144941449067151E-5</v>
      </c>
      <c r="I4355" s="2">
        <f t="shared" si="403"/>
        <v>4.0429616154137864E-2</v>
      </c>
      <c r="J4355" s="8">
        <f t="shared" si="404"/>
        <v>1.0559638592124525</v>
      </c>
      <c r="K4355" s="8">
        <f t="shared" si="405"/>
        <v>0.97112487155396421</v>
      </c>
      <c r="L4355" s="8">
        <f t="shared" si="406"/>
        <v>7.8560458723623064E-2</v>
      </c>
      <c r="M4355" s="8">
        <f t="shared" si="407"/>
        <v>1.2724922985866808E-2</v>
      </c>
    </row>
    <row r="4356" spans="1:13" x14ac:dyDescent="0.15">
      <c r="A4356" s="5" t="s">
        <v>1941</v>
      </c>
      <c r="B4356" s="1">
        <v>0.46876172544027261</v>
      </c>
      <c r="C4356" s="1">
        <v>0.22523628807803822</v>
      </c>
      <c r="D4356" s="1">
        <v>0.41801764767362004</v>
      </c>
      <c r="E4356" s="1">
        <f t="shared" ref="E4356:E4419" si="408">AVERAGE(B4356:D4356)</f>
        <v>0.37067188706397697</v>
      </c>
      <c r="F4356" s="2">
        <v>0.26862721073544776</v>
      </c>
      <c r="G4356" s="2">
        <v>0.21614041751581875</v>
      </c>
      <c r="H4356" s="2">
        <v>0.23635578578950719</v>
      </c>
      <c r="I4356" s="2">
        <f t="shared" ref="I4356:I4419" si="409">AVERAGE(F4356:H4356)</f>
        <v>0.24037447134692458</v>
      </c>
      <c r="J4356" s="8">
        <f t="shared" ref="J4356:J4419" si="410">I4356/E4356</f>
        <v>0.64848314570302601</v>
      </c>
      <c r="K4356" s="8">
        <f t="shared" ref="K4356:K4419" si="411">TTEST(B4356:D4356,F4356:H4356,2,2)</f>
        <v>0.16047547434732806</v>
      </c>
      <c r="L4356" s="8">
        <f t="shared" ref="L4356:L4419" si="412">LOG(J4356,2)</f>
        <v>-0.62485901605671723</v>
      </c>
      <c r="M4356" s="8">
        <f t="shared" ref="M4356:M4419" si="413">-LOG(K4356)</f>
        <v>0.79459133191648323</v>
      </c>
    </row>
    <row r="4357" spans="1:13" x14ac:dyDescent="0.15">
      <c r="A4357" s="5" t="s">
        <v>5240</v>
      </c>
      <c r="B4357" s="1">
        <v>0.11365425007419368</v>
      </c>
      <c r="C4357" s="1">
        <v>3.2993860932486598E-5</v>
      </c>
      <c r="D4357" s="1">
        <v>3.0904780488880354E-5</v>
      </c>
      <c r="E4357" s="1">
        <f t="shared" si="408"/>
        <v>3.7906049571871679E-2</v>
      </c>
      <c r="F4357" s="2">
        <v>5.8341870361761215E-2</v>
      </c>
      <c r="G4357" s="2">
        <v>3.3674695204396515E-5</v>
      </c>
      <c r="H4357" s="2">
        <v>3.2144941449067151E-5</v>
      </c>
      <c r="I4357" s="2">
        <f t="shared" si="409"/>
        <v>1.9469229999471562E-2</v>
      </c>
      <c r="J4357" s="8">
        <f t="shared" si="410"/>
        <v>0.51361801663233131</v>
      </c>
      <c r="K4357" s="8">
        <f t="shared" si="411"/>
        <v>0.6872784166357937</v>
      </c>
      <c r="L4357" s="8">
        <f t="shared" si="412"/>
        <v>-0.96123228485270795</v>
      </c>
      <c r="M4357" s="8">
        <f t="shared" si="413"/>
        <v>0.16286729450670889</v>
      </c>
    </row>
    <row r="4358" spans="1:13" x14ac:dyDescent="0.15">
      <c r="A4358" s="5" t="s">
        <v>5181</v>
      </c>
      <c r="B4358" s="1">
        <v>0.10777987573093889</v>
      </c>
      <c r="C4358" s="1">
        <v>3.2993860932486598E-5</v>
      </c>
      <c r="D4358" s="1">
        <v>0.1255002680182746</v>
      </c>
      <c r="E4358" s="1">
        <f t="shared" si="408"/>
        <v>7.7771045870048669E-2</v>
      </c>
      <c r="F4358" s="2">
        <v>3.1068762890322903E-5</v>
      </c>
      <c r="G4358" s="2">
        <v>3.3674695204396515E-5</v>
      </c>
      <c r="H4358" s="2">
        <v>0.10060631852813229</v>
      </c>
      <c r="I4358" s="2">
        <f t="shared" si="409"/>
        <v>3.3557020662075672E-2</v>
      </c>
      <c r="J4358" s="8">
        <f t="shared" si="410"/>
        <v>0.43148475485526694</v>
      </c>
      <c r="K4358" s="8">
        <f t="shared" si="411"/>
        <v>0.43968867268969619</v>
      </c>
      <c r="L4358" s="8">
        <f t="shared" si="412"/>
        <v>-1.2126185076343377</v>
      </c>
      <c r="M4358" s="8">
        <f t="shared" si="413"/>
        <v>0.35685472258071704</v>
      </c>
    </row>
    <row r="4359" spans="1:13" x14ac:dyDescent="0.15">
      <c r="A4359" s="5" t="s">
        <v>5577</v>
      </c>
      <c r="B4359" s="1">
        <v>0.2998714284449509</v>
      </c>
      <c r="C4359" s="1">
        <v>0.27378073841487016</v>
      </c>
      <c r="D4359" s="1">
        <v>0.2626939665665774</v>
      </c>
      <c r="E4359" s="1">
        <f t="shared" si="408"/>
        <v>0.27878204447546617</v>
      </c>
      <c r="F4359" s="2">
        <v>0.17901222180767787</v>
      </c>
      <c r="G4359" s="2">
        <v>0.4297753854207863</v>
      </c>
      <c r="H4359" s="2">
        <v>0.38274802237580779</v>
      </c>
      <c r="I4359" s="2">
        <f t="shared" si="409"/>
        <v>0.33051187653475728</v>
      </c>
      <c r="J4359" s="8">
        <f t="shared" si="410"/>
        <v>1.185556541694146</v>
      </c>
      <c r="K4359" s="8">
        <f t="shared" si="411"/>
        <v>0.54219621603002532</v>
      </c>
      <c r="L4359" s="8">
        <f t="shared" si="412"/>
        <v>0.24556446963268891</v>
      </c>
      <c r="M4359" s="8">
        <f t="shared" si="413"/>
        <v>0.26584351767219527</v>
      </c>
    </row>
    <row r="4360" spans="1:13" x14ac:dyDescent="0.15">
      <c r="A4360" s="5" t="s">
        <v>3199</v>
      </c>
      <c r="B4360" s="1">
        <v>6.758704512467946E-2</v>
      </c>
      <c r="C4360" s="1">
        <v>3.4582362000672412E-2</v>
      </c>
      <c r="D4360" s="1">
        <v>5.7324135644783253E-2</v>
      </c>
      <c r="E4360" s="1">
        <f t="shared" si="408"/>
        <v>5.3164514256711703E-2</v>
      </c>
      <c r="F4360" s="2">
        <v>4.6926428314233146E-2</v>
      </c>
      <c r="G4360" s="2">
        <v>4.5185239068741674E-2</v>
      </c>
      <c r="H4360" s="2">
        <v>3.5215937580604088E-2</v>
      </c>
      <c r="I4360" s="2">
        <f t="shared" si="409"/>
        <v>4.2442534987859638E-2</v>
      </c>
      <c r="J4360" s="8">
        <f t="shared" si="410"/>
        <v>0.79832451365812152</v>
      </c>
      <c r="K4360" s="8">
        <f t="shared" si="411"/>
        <v>0.3613092609977524</v>
      </c>
      <c r="L4360" s="8">
        <f t="shared" si="412"/>
        <v>-0.32495278317971271</v>
      </c>
      <c r="M4360" s="8">
        <f t="shared" si="413"/>
        <v>0.44212090655078529</v>
      </c>
    </row>
    <row r="4361" spans="1:13" x14ac:dyDescent="0.15">
      <c r="A4361" s="5" t="s">
        <v>264</v>
      </c>
      <c r="B4361" s="1">
        <v>0.32231743071524283</v>
      </c>
      <c r="C4361" s="1">
        <v>0.17502506786338978</v>
      </c>
      <c r="D4361" s="1">
        <v>0.54101694116559473</v>
      </c>
      <c r="E4361" s="1">
        <f t="shared" si="408"/>
        <v>0.34611981324807578</v>
      </c>
      <c r="F4361" s="2">
        <v>2.2093863625369806E-2</v>
      </c>
      <c r="G4361" s="2">
        <v>7.8369737610145582E-2</v>
      </c>
      <c r="H4361" s="2">
        <v>0.65132153846174357</v>
      </c>
      <c r="I4361" s="2">
        <f t="shared" si="409"/>
        <v>0.25059504656575299</v>
      </c>
      <c r="J4361" s="8">
        <f t="shared" si="410"/>
        <v>0.72401242856947645</v>
      </c>
      <c r="K4361" s="8">
        <f t="shared" si="411"/>
        <v>0.69602221435998679</v>
      </c>
      <c r="L4361" s="8">
        <f t="shared" si="412"/>
        <v>-0.46591363172025269</v>
      </c>
      <c r="M4361" s="8">
        <f t="shared" si="413"/>
        <v>0.1573768991538016</v>
      </c>
    </row>
    <row r="4362" spans="1:13" x14ac:dyDescent="0.15">
      <c r="A4362" s="5" t="s">
        <v>6772</v>
      </c>
      <c r="B4362" s="1">
        <v>0.44346724572451224</v>
      </c>
      <c r="C4362" s="1">
        <v>0.21993535506214379</v>
      </c>
      <c r="D4362" s="1">
        <v>0.36834806031252859</v>
      </c>
      <c r="E4362" s="1">
        <f t="shared" si="408"/>
        <v>0.34391688703306156</v>
      </c>
      <c r="F4362" s="2">
        <v>0.19244609491423328</v>
      </c>
      <c r="G4362" s="2">
        <v>0.24355511977947988</v>
      </c>
      <c r="H4362" s="2">
        <v>0.26210917321311822</v>
      </c>
      <c r="I4362" s="2">
        <f t="shared" si="409"/>
        <v>0.23270346263561045</v>
      </c>
      <c r="J4362" s="8">
        <f t="shared" si="410"/>
        <v>0.67662703231330457</v>
      </c>
      <c r="K4362" s="8">
        <f t="shared" si="411"/>
        <v>0.1817896266625727</v>
      </c>
      <c r="L4362" s="8">
        <f t="shared" si="412"/>
        <v>-0.56356727866989431</v>
      </c>
      <c r="M4362" s="8">
        <f t="shared" si="413"/>
        <v>0.74043090225671582</v>
      </c>
    </row>
    <row r="4363" spans="1:13" x14ac:dyDescent="0.15">
      <c r="A4363" s="5" t="s">
        <v>4642</v>
      </c>
      <c r="B4363" s="1">
        <v>0.17986100441386896</v>
      </c>
      <c r="C4363" s="1">
        <v>0.24644002014161598</v>
      </c>
      <c r="D4363" s="1">
        <v>0.14004624244505515</v>
      </c>
      <c r="E4363" s="1">
        <f t="shared" si="408"/>
        <v>0.18878242233351336</v>
      </c>
      <c r="F4363" s="2">
        <v>0.14899036299361396</v>
      </c>
      <c r="G4363" s="2">
        <v>3.3674695204396515E-5</v>
      </c>
      <c r="H4363" s="2">
        <v>3.2144941449067151E-5</v>
      </c>
      <c r="I4363" s="2">
        <f t="shared" si="409"/>
        <v>4.9685394210089141E-2</v>
      </c>
      <c r="J4363" s="8">
        <f t="shared" si="410"/>
        <v>0.26318866765207727</v>
      </c>
      <c r="K4363" s="8">
        <f t="shared" si="411"/>
        <v>7.6359387088700853E-2</v>
      </c>
      <c r="L4363" s="8">
        <f t="shared" si="412"/>
        <v>-1.9258307238769892</v>
      </c>
      <c r="M4363" s="8">
        <f t="shared" si="413"/>
        <v>1.1171375662011498</v>
      </c>
    </row>
    <row r="4364" spans="1:13" x14ac:dyDescent="0.15">
      <c r="A4364" s="5" t="s">
        <v>4790</v>
      </c>
      <c r="B4364" s="1">
        <v>0.46837107710489406</v>
      </c>
      <c r="C4364" s="1">
        <v>0.54049949559715615</v>
      </c>
      <c r="D4364" s="1">
        <v>7.7928433441068271E-2</v>
      </c>
      <c r="E4364" s="1">
        <f t="shared" si="408"/>
        <v>0.36226633538103953</v>
      </c>
      <c r="F4364" s="2">
        <v>0.41197769208943924</v>
      </c>
      <c r="G4364" s="2">
        <v>0.5924299003745217</v>
      </c>
      <c r="H4364" s="2">
        <v>0.50049264832198104</v>
      </c>
      <c r="I4364" s="2">
        <f t="shared" si="409"/>
        <v>0.50163341359531399</v>
      </c>
      <c r="J4364" s="8">
        <f t="shared" si="410"/>
        <v>1.3847088857088672</v>
      </c>
      <c r="K4364" s="8">
        <f t="shared" si="411"/>
        <v>0.41342639341475584</v>
      </c>
      <c r="L4364" s="8">
        <f t="shared" si="412"/>
        <v>0.46958270314141859</v>
      </c>
      <c r="M4364" s="8">
        <f t="shared" si="413"/>
        <v>0.38360180117633574</v>
      </c>
    </row>
    <row r="4365" spans="1:13" x14ac:dyDescent="0.15">
      <c r="A4365" s="5" t="s">
        <v>4840</v>
      </c>
      <c r="B4365" s="1">
        <v>0.13304831222434071</v>
      </c>
      <c r="C4365" s="1">
        <v>3.2993860932486598E-5</v>
      </c>
      <c r="D4365" s="1">
        <v>0.18788133749871411</v>
      </c>
      <c r="E4365" s="1">
        <f t="shared" si="408"/>
        <v>0.10698754786132909</v>
      </c>
      <c r="F4365" s="2">
        <v>0.12069212705070285</v>
      </c>
      <c r="G4365" s="2">
        <v>7.4124997617268776E-2</v>
      </c>
      <c r="H4365" s="2">
        <v>3.2144941449067151E-5</v>
      </c>
      <c r="I4365" s="2">
        <f t="shared" si="409"/>
        <v>6.4949756536473571E-2</v>
      </c>
      <c r="J4365" s="8">
        <f t="shared" si="410"/>
        <v>0.6070777191814658</v>
      </c>
      <c r="K4365" s="8">
        <f t="shared" si="411"/>
        <v>0.55830491095779244</v>
      </c>
      <c r="L4365" s="8">
        <f t="shared" si="412"/>
        <v>-0.72004687016892666</v>
      </c>
      <c r="M4365" s="8">
        <f t="shared" si="413"/>
        <v>0.25312855199465417</v>
      </c>
    </row>
    <row r="4366" spans="1:13" x14ac:dyDescent="0.15">
      <c r="A4366" s="5" t="s">
        <v>2221</v>
      </c>
      <c r="B4366" s="1">
        <v>5.1036577315808698E-2</v>
      </c>
      <c r="C4366" s="1">
        <v>6.3636099902888488E-2</v>
      </c>
      <c r="D4366" s="1">
        <v>4.9361339334865244E-2</v>
      </c>
      <c r="E4366" s="1">
        <f t="shared" si="408"/>
        <v>5.4678005517854143E-2</v>
      </c>
      <c r="F4366" s="2">
        <v>6.4030328350522081E-2</v>
      </c>
      <c r="G4366" s="2">
        <v>0.11988757942242396</v>
      </c>
      <c r="H4366" s="2">
        <v>8.2535620636746521E-2</v>
      </c>
      <c r="I4366" s="2">
        <f t="shared" si="409"/>
        <v>8.8817842803230851E-2</v>
      </c>
      <c r="J4366" s="8">
        <f t="shared" si="410"/>
        <v>1.6243797110380871</v>
      </c>
      <c r="K4366" s="8">
        <f t="shared" si="411"/>
        <v>0.11556243762513638</v>
      </c>
      <c r="L4366" s="8">
        <f t="shared" si="412"/>
        <v>0.69988891281840238</v>
      </c>
      <c r="M4366" s="8">
        <f t="shared" si="413"/>
        <v>0.93718330590727761</v>
      </c>
    </row>
    <row r="4367" spans="1:13" x14ac:dyDescent="0.15">
      <c r="A4367" s="5" t="s">
        <v>6792</v>
      </c>
      <c r="B4367" s="1">
        <v>6.0858127547784129E-2</v>
      </c>
      <c r="C4367" s="1">
        <v>7.9537120113989293E-2</v>
      </c>
      <c r="D4367" s="1">
        <v>9.979071642546547E-2</v>
      </c>
      <c r="E4367" s="1">
        <f t="shared" si="408"/>
        <v>8.0061988029079628E-2</v>
      </c>
      <c r="F4367" s="2">
        <v>0.25691863554656719</v>
      </c>
      <c r="G4367" s="2">
        <v>8.9203083862282415E-2</v>
      </c>
      <c r="H4367" s="2">
        <v>0.21975299631991133</v>
      </c>
      <c r="I4367" s="2">
        <f t="shared" si="409"/>
        <v>0.1886249052429203</v>
      </c>
      <c r="J4367" s="8">
        <f t="shared" si="410"/>
        <v>2.3559857790991789</v>
      </c>
      <c r="K4367" s="8">
        <f t="shared" si="411"/>
        <v>0.10549507694948483</v>
      </c>
      <c r="L4367" s="8">
        <f t="shared" si="412"/>
        <v>1.2363308309828853</v>
      </c>
      <c r="M4367" s="8">
        <f t="shared" si="413"/>
        <v>0.97676780675073849</v>
      </c>
    </row>
    <row r="4368" spans="1:13" x14ac:dyDescent="0.15">
      <c r="A4368" s="5" t="s">
        <v>7012</v>
      </c>
      <c r="B4368" s="1">
        <v>0.23728630971451417</v>
      </c>
      <c r="C4368" s="1">
        <v>0.22534301827298911</v>
      </c>
      <c r="D4368" s="1">
        <v>0.25516271749337599</v>
      </c>
      <c r="E4368" s="1">
        <f t="shared" si="408"/>
        <v>0.23926401516029308</v>
      </c>
      <c r="F4368" s="2">
        <v>0.22340095464105922</v>
      </c>
      <c r="G4368" s="2">
        <v>0.33004759764973279</v>
      </c>
      <c r="H4368" s="2">
        <v>0.20978785650256523</v>
      </c>
      <c r="I4368" s="2">
        <f t="shared" si="409"/>
        <v>0.25441213626445242</v>
      </c>
      <c r="J4368" s="8">
        <f t="shared" si="410"/>
        <v>1.0633113219888539</v>
      </c>
      <c r="K4368" s="8">
        <f t="shared" si="411"/>
        <v>0.71747145446581206</v>
      </c>
      <c r="L4368" s="8">
        <f t="shared" si="412"/>
        <v>8.8564058705159834E-2</v>
      </c>
      <c r="M4368" s="8">
        <f t="shared" si="413"/>
        <v>0.14419537322058504</v>
      </c>
    </row>
    <row r="4369" spans="1:13" x14ac:dyDescent="0.15">
      <c r="A4369" s="5" t="s">
        <v>7016</v>
      </c>
      <c r="B4369" s="1">
        <v>1.2213782975749761</v>
      </c>
      <c r="C4369" s="1">
        <v>0.8214667338053866</v>
      </c>
      <c r="D4369" s="1">
        <v>1.2692154135000928</v>
      </c>
      <c r="E4369" s="1">
        <f t="shared" si="408"/>
        <v>1.104020148293485</v>
      </c>
      <c r="F4369" s="2">
        <v>0.41336798070271119</v>
      </c>
      <c r="G4369" s="2">
        <v>0.42904916814227867</v>
      </c>
      <c r="H4369" s="2">
        <v>0.88869983424990018</v>
      </c>
      <c r="I4369" s="2">
        <f t="shared" si="409"/>
        <v>0.57703899436496331</v>
      </c>
      <c r="J4369" s="8">
        <f t="shared" si="410"/>
        <v>0.52267070963959195</v>
      </c>
      <c r="K4369" s="8">
        <f t="shared" si="411"/>
        <v>6.6806603131875378E-2</v>
      </c>
      <c r="L4369" s="8">
        <f t="shared" si="412"/>
        <v>-0.93602578166134354</v>
      </c>
      <c r="M4369" s="8">
        <f t="shared" si="413"/>
        <v>1.1751806099494413</v>
      </c>
    </row>
    <row r="4370" spans="1:13" x14ac:dyDescent="0.15">
      <c r="A4370" s="5" t="s">
        <v>6389</v>
      </c>
      <c r="B4370" s="1">
        <v>0.1444178064852536</v>
      </c>
      <c r="C4370" s="1">
        <v>3.2993860932486598E-5</v>
      </c>
      <c r="D4370" s="1">
        <v>0.17161917135835006</v>
      </c>
      <c r="E4370" s="1">
        <f t="shared" si="408"/>
        <v>0.10535665723484537</v>
      </c>
      <c r="F4370" s="2">
        <v>0.10206225963285881</v>
      </c>
      <c r="G4370" s="2">
        <v>0.17646898313414586</v>
      </c>
      <c r="H4370" s="2">
        <v>3.0590379637561164E-2</v>
      </c>
      <c r="I4370" s="2">
        <f t="shared" si="409"/>
        <v>0.10304054080152196</v>
      </c>
      <c r="J4370" s="8">
        <f t="shared" si="410"/>
        <v>0.97801642065996197</v>
      </c>
      <c r="K4370" s="8">
        <f t="shared" si="411"/>
        <v>0.97441801136134676</v>
      </c>
      <c r="L4370" s="8">
        <f t="shared" si="412"/>
        <v>-3.2069407004516493E-2</v>
      </c>
      <c r="M4370" s="8">
        <f t="shared" si="413"/>
        <v>1.125469704027412E-2</v>
      </c>
    </row>
    <row r="4371" spans="1:13" x14ac:dyDescent="0.15">
      <c r="A4371" s="5" t="s">
        <v>3590</v>
      </c>
      <c r="B4371" s="1">
        <v>0.1315850086680686</v>
      </c>
      <c r="C4371" s="1">
        <v>0.18414516302194373</v>
      </c>
      <c r="D4371" s="1">
        <v>0.16511430490220444</v>
      </c>
      <c r="E4371" s="1">
        <f t="shared" si="408"/>
        <v>0.16028149219740559</v>
      </c>
      <c r="F4371" s="2">
        <v>0.15713611423016993</v>
      </c>
      <c r="G4371" s="2">
        <v>7.099863223329364E-2</v>
      </c>
      <c r="H4371" s="2">
        <v>0.16522548430718761</v>
      </c>
      <c r="I4371" s="2">
        <f t="shared" si="409"/>
        <v>0.1311200769235504</v>
      </c>
      <c r="J4371" s="8">
        <f t="shared" si="410"/>
        <v>0.81806124416448867</v>
      </c>
      <c r="K4371" s="8">
        <f t="shared" si="411"/>
        <v>0.43742607697684444</v>
      </c>
      <c r="L4371" s="8">
        <f t="shared" si="412"/>
        <v>-0.28971924029625784</v>
      </c>
      <c r="M4371" s="8">
        <f t="shared" si="413"/>
        <v>0.35909533023854789</v>
      </c>
    </row>
    <row r="4372" spans="1:13" x14ac:dyDescent="0.15">
      <c r="A4372" s="5" t="s">
        <v>460</v>
      </c>
      <c r="B4372" s="1">
        <v>1.5817676639756524</v>
      </c>
      <c r="C4372" s="1">
        <v>1.7495035672692414</v>
      </c>
      <c r="D4372" s="1">
        <v>1.1661939245186677</v>
      </c>
      <c r="E4372" s="1">
        <f t="shared" si="408"/>
        <v>1.4991550519211871</v>
      </c>
      <c r="F4372" s="2">
        <v>1.3516285395438516</v>
      </c>
      <c r="G4372" s="2">
        <v>7.7503723505525288</v>
      </c>
      <c r="H4372" s="2">
        <v>1.3570787363431118</v>
      </c>
      <c r="I4372" s="2">
        <f t="shared" si="409"/>
        <v>3.4863598754798311</v>
      </c>
      <c r="J4372" s="8">
        <f t="shared" si="410"/>
        <v>2.3255498962645755</v>
      </c>
      <c r="K4372" s="8">
        <f t="shared" si="411"/>
        <v>0.40546771337408177</v>
      </c>
      <c r="L4372" s="8">
        <f t="shared" si="412"/>
        <v>1.2175718942040474</v>
      </c>
      <c r="M4372" s="8">
        <f t="shared" si="413"/>
        <v>0.39204372212293503</v>
      </c>
    </row>
    <row r="4373" spans="1:13" x14ac:dyDescent="0.15">
      <c r="A4373" s="5" t="s">
        <v>3632</v>
      </c>
      <c r="B4373" s="1">
        <v>0.45951638150298058</v>
      </c>
      <c r="C4373" s="1">
        <v>0.76013244844027239</v>
      </c>
      <c r="D4373" s="1">
        <v>0.74187801987675106</v>
      </c>
      <c r="E4373" s="1">
        <f t="shared" si="408"/>
        <v>0.65384228327333471</v>
      </c>
      <c r="F4373" s="2">
        <v>0.36636617529498738</v>
      </c>
      <c r="G4373" s="2">
        <v>0.60962309444318863</v>
      </c>
      <c r="H4373" s="2">
        <v>0.19782968872174986</v>
      </c>
      <c r="I4373" s="2">
        <f t="shared" si="409"/>
        <v>0.39127298615330863</v>
      </c>
      <c r="J4373" s="8">
        <f t="shared" si="410"/>
        <v>0.59842105070732998</v>
      </c>
      <c r="K4373" s="8">
        <f t="shared" si="411"/>
        <v>0.16366158021343949</v>
      </c>
      <c r="L4373" s="8">
        <f t="shared" si="412"/>
        <v>-0.74076716896511108</v>
      </c>
      <c r="M4373" s="8">
        <f t="shared" si="413"/>
        <v>0.78605325986489649</v>
      </c>
    </row>
    <row r="4374" spans="1:13" x14ac:dyDescent="0.15">
      <c r="A4374" s="5" t="s">
        <v>2552</v>
      </c>
      <c r="B4374" s="1">
        <v>1.1979882284941861</v>
      </c>
      <c r="C4374" s="1">
        <v>0.55439220930659761</v>
      </c>
      <c r="D4374" s="1">
        <v>1.2053664169325979</v>
      </c>
      <c r="E4374" s="1">
        <f t="shared" si="408"/>
        <v>0.9859156182444605</v>
      </c>
      <c r="F4374" s="2">
        <v>1.3589819937754948</v>
      </c>
      <c r="G4374" s="2">
        <v>1.2188104585192727</v>
      </c>
      <c r="H4374" s="2">
        <v>1.1189725520813405</v>
      </c>
      <c r="I4374" s="2">
        <f t="shared" si="409"/>
        <v>1.2322550014587026</v>
      </c>
      <c r="J4374" s="8">
        <f t="shared" si="410"/>
        <v>1.249858485509012</v>
      </c>
      <c r="K4374" s="8">
        <f t="shared" si="411"/>
        <v>0.33834157374510759</v>
      </c>
      <c r="L4374" s="8">
        <f t="shared" si="412"/>
        <v>0.3217647558377611</v>
      </c>
      <c r="M4374" s="8">
        <f t="shared" si="413"/>
        <v>0.47064463496763015</v>
      </c>
    </row>
    <row r="4375" spans="1:13" x14ac:dyDescent="0.15">
      <c r="A4375" s="5" t="s">
        <v>5424</v>
      </c>
      <c r="B4375" s="1">
        <v>0.35501795178922135</v>
      </c>
      <c r="C4375" s="1">
        <v>0.31143870886671088</v>
      </c>
      <c r="D4375" s="1">
        <v>0.44152780794416679</v>
      </c>
      <c r="E4375" s="1">
        <f t="shared" si="408"/>
        <v>0.36932815620003301</v>
      </c>
      <c r="F4375" s="2">
        <v>0.36120703200718307</v>
      </c>
      <c r="G4375" s="2">
        <v>0.55615534731306804</v>
      </c>
      <c r="H4375" s="2">
        <v>0.4340641597656546</v>
      </c>
      <c r="I4375" s="2">
        <f t="shared" si="409"/>
        <v>0.45047551302863525</v>
      </c>
      <c r="J4375" s="8">
        <f t="shared" si="410"/>
        <v>1.2197161398781948</v>
      </c>
      <c r="K4375" s="8">
        <f t="shared" si="411"/>
        <v>0.3019013345001112</v>
      </c>
      <c r="L4375" s="8">
        <f t="shared" si="412"/>
        <v>0.28654543365717022</v>
      </c>
      <c r="M4375" s="8">
        <f t="shared" si="413"/>
        <v>0.52013496725264441</v>
      </c>
    </row>
    <row r="4376" spans="1:13" x14ac:dyDescent="0.15">
      <c r="A4376" s="5" t="s">
        <v>4205</v>
      </c>
      <c r="B4376" s="1">
        <v>0.21599597543638382</v>
      </c>
      <c r="C4376" s="1">
        <v>0.12202818956052298</v>
      </c>
      <c r="D4376" s="1">
        <v>0.22712047813453101</v>
      </c>
      <c r="E4376" s="1">
        <f t="shared" si="408"/>
        <v>0.18838154771047924</v>
      </c>
      <c r="F4376" s="2">
        <v>0.2854781787469125</v>
      </c>
      <c r="G4376" s="2">
        <v>0.12435926231483439</v>
      </c>
      <c r="H4376" s="2">
        <v>0.11981390889259268</v>
      </c>
      <c r="I4376" s="2">
        <f t="shared" si="409"/>
        <v>0.17655044998477987</v>
      </c>
      <c r="J4376" s="8">
        <f t="shared" si="410"/>
        <v>0.93719609022491734</v>
      </c>
      <c r="K4376" s="8">
        <f t="shared" si="411"/>
        <v>0.86205075817268351</v>
      </c>
      <c r="L4376" s="8">
        <f t="shared" si="412"/>
        <v>-9.3577159278811134E-2</v>
      </c>
      <c r="M4376" s="8">
        <f t="shared" si="413"/>
        <v>6.4467161848939136E-2</v>
      </c>
    </row>
    <row r="4377" spans="1:13" x14ac:dyDescent="0.15">
      <c r="A4377" s="5" t="s">
        <v>5771</v>
      </c>
      <c r="B4377" s="1">
        <v>8.1179979494455203</v>
      </c>
      <c r="C4377" s="1">
        <v>14.140683529044045</v>
      </c>
      <c r="D4377" s="1">
        <v>7.987622772570818</v>
      </c>
      <c r="E4377" s="1">
        <f t="shared" si="408"/>
        <v>10.082101417020127</v>
      </c>
      <c r="F4377" s="2">
        <v>24.939767666272253</v>
      </c>
      <c r="G4377" s="2">
        <v>16.383098694491768</v>
      </c>
      <c r="H4377" s="2">
        <v>10.090960539213848</v>
      </c>
      <c r="I4377" s="2">
        <f t="shared" si="409"/>
        <v>17.137942299992623</v>
      </c>
      <c r="J4377" s="8">
        <f t="shared" si="410"/>
        <v>1.6998383165498772</v>
      </c>
      <c r="K4377" s="8">
        <f t="shared" si="411"/>
        <v>0.21221254014398211</v>
      </c>
      <c r="L4377" s="8">
        <f t="shared" si="412"/>
        <v>0.76539752812484718</v>
      </c>
      <c r="M4377" s="8">
        <f t="shared" si="413"/>
        <v>0.67322895618199874</v>
      </c>
    </row>
    <row r="4378" spans="1:13" x14ac:dyDescent="0.15">
      <c r="A4378" s="5" t="s">
        <v>6912</v>
      </c>
      <c r="B4378" s="1">
        <v>0.15677531549439472</v>
      </c>
      <c r="C4378" s="1">
        <v>0.19063791654812318</v>
      </c>
      <c r="D4378" s="1">
        <v>0.1241956290748417</v>
      </c>
      <c r="E4378" s="1">
        <f t="shared" si="408"/>
        <v>0.15720295370578655</v>
      </c>
      <c r="F4378" s="2">
        <v>0.25696888694222758</v>
      </c>
      <c r="G4378" s="2">
        <v>0.14917592226463472</v>
      </c>
      <c r="H4378" s="2">
        <v>8.1526975180451655E-2</v>
      </c>
      <c r="I4378" s="2">
        <f t="shared" si="409"/>
        <v>0.16255726146243799</v>
      </c>
      <c r="J4378" s="8">
        <f t="shared" si="410"/>
        <v>1.0340598419459237</v>
      </c>
      <c r="K4378" s="8">
        <f t="shared" si="411"/>
        <v>0.92655609990680032</v>
      </c>
      <c r="L4378" s="8">
        <f t="shared" si="412"/>
        <v>4.8319678090439862E-2</v>
      </c>
      <c r="M4378" s="8">
        <f t="shared" si="413"/>
        <v>3.31282804547786E-2</v>
      </c>
    </row>
    <row r="4379" spans="1:13" x14ac:dyDescent="0.15">
      <c r="A4379" s="5" t="s">
        <v>6821</v>
      </c>
      <c r="B4379" s="1">
        <v>3.7736629197566862</v>
      </c>
      <c r="C4379" s="1">
        <v>5.8235552038373202</v>
      </c>
      <c r="D4379" s="1">
        <v>4.0068910998306819</v>
      </c>
      <c r="E4379" s="1">
        <f t="shared" si="408"/>
        <v>4.534703074474896</v>
      </c>
      <c r="F4379" s="2">
        <v>2.1402069411777864</v>
      </c>
      <c r="G4379" s="2">
        <v>6.4284753493491058</v>
      </c>
      <c r="H4379" s="2">
        <v>3.2021893635670362</v>
      </c>
      <c r="I4379" s="2">
        <f t="shared" si="409"/>
        <v>3.9236238846979763</v>
      </c>
      <c r="J4379" s="8">
        <f t="shared" si="410"/>
        <v>0.86524383631277102</v>
      </c>
      <c r="K4379" s="8">
        <f t="shared" si="411"/>
        <v>0.69373293031508354</v>
      </c>
      <c r="L4379" s="8">
        <f t="shared" si="412"/>
        <v>-0.20882133570284758</v>
      </c>
      <c r="M4379" s="8">
        <f t="shared" si="413"/>
        <v>0.15880768979527832</v>
      </c>
    </row>
    <row r="4380" spans="1:13" x14ac:dyDescent="0.15">
      <c r="A4380" s="5" t="s">
        <v>2201</v>
      </c>
      <c r="B4380" s="1">
        <v>0.2221975177605181</v>
      </c>
      <c r="C4380" s="1">
        <v>0.36387881131925048</v>
      </c>
      <c r="D4380" s="1">
        <v>0.35125279139858034</v>
      </c>
      <c r="E4380" s="1">
        <f t="shared" si="408"/>
        <v>0.31244304015944963</v>
      </c>
      <c r="F4380" s="2">
        <v>0.19777274285423904</v>
      </c>
      <c r="G4380" s="2">
        <v>0.66764785499594437</v>
      </c>
      <c r="H4380" s="2">
        <v>0.39997471625135916</v>
      </c>
      <c r="I4380" s="2">
        <f t="shared" si="409"/>
        <v>0.42179843803384753</v>
      </c>
      <c r="J4380" s="8">
        <f t="shared" si="410"/>
        <v>1.3500010684142312</v>
      </c>
      <c r="K4380" s="8">
        <f t="shared" si="411"/>
        <v>0.48823277822364297</v>
      </c>
      <c r="L4380" s="8">
        <f t="shared" si="412"/>
        <v>0.43296054905040471</v>
      </c>
      <c r="M4380" s="8">
        <f t="shared" si="413"/>
        <v>0.31137306694302774</v>
      </c>
    </row>
    <row r="4381" spans="1:13" x14ac:dyDescent="0.15">
      <c r="A4381" s="5" t="s">
        <v>1971</v>
      </c>
      <c r="B4381" s="1">
        <v>4.6420416152752303E-2</v>
      </c>
      <c r="C4381" s="1">
        <v>0.10091339932607099</v>
      </c>
      <c r="D4381" s="1">
        <v>6.2552688651797847E-2</v>
      </c>
      <c r="E4381" s="1">
        <f t="shared" si="408"/>
        <v>6.9962168043540385E-2</v>
      </c>
      <c r="F4381" s="2">
        <v>6.5988457734756908E-2</v>
      </c>
      <c r="G4381" s="2">
        <v>4.1183781864164902E-2</v>
      </c>
      <c r="H4381" s="2">
        <v>5.9371436497851121E-2</v>
      </c>
      <c r="I4381" s="2">
        <f t="shared" si="409"/>
        <v>5.5514558698924306E-2</v>
      </c>
      <c r="J4381" s="8">
        <f t="shared" si="410"/>
        <v>0.79349397326245341</v>
      </c>
      <c r="K4381" s="8">
        <f t="shared" si="411"/>
        <v>0.46208384198127883</v>
      </c>
      <c r="L4381" s="8">
        <f t="shared" si="412"/>
        <v>-0.33370882932834212</v>
      </c>
      <c r="M4381" s="8">
        <f t="shared" si="413"/>
        <v>0.33527921750392609</v>
      </c>
    </row>
    <row r="4382" spans="1:13" x14ac:dyDescent="0.15">
      <c r="A4382" s="5" t="s">
        <v>5105</v>
      </c>
      <c r="B4382" s="1">
        <v>0.3300652893669172</v>
      </c>
      <c r="C4382" s="1">
        <v>0.11087666302473702</v>
      </c>
      <c r="D4382" s="1">
        <v>0.27847293309826254</v>
      </c>
      <c r="E4382" s="1">
        <f t="shared" si="408"/>
        <v>0.23980496182997224</v>
      </c>
      <c r="F4382" s="2">
        <v>0.32539453736651541</v>
      </c>
      <c r="G4382" s="2">
        <v>0.29921967417708595</v>
      </c>
      <c r="H4382" s="2">
        <v>0.32725519160164718</v>
      </c>
      <c r="I4382" s="2">
        <f t="shared" si="409"/>
        <v>0.31728980104841614</v>
      </c>
      <c r="J4382" s="8">
        <f t="shared" si="410"/>
        <v>1.3231160799474309</v>
      </c>
      <c r="K4382" s="8">
        <f t="shared" si="411"/>
        <v>0.31045061112426831</v>
      </c>
      <c r="L4382" s="8">
        <f t="shared" si="412"/>
        <v>0.40393963804751931</v>
      </c>
      <c r="M4382" s="8">
        <f t="shared" si="413"/>
        <v>0.50800748090533487</v>
      </c>
    </row>
    <row r="4383" spans="1:13" x14ac:dyDescent="0.15">
      <c r="A4383" s="5" t="s">
        <v>2574</v>
      </c>
      <c r="B4383" s="1">
        <v>49.985082213081462</v>
      </c>
      <c r="C4383" s="1">
        <v>35.046638348708811</v>
      </c>
      <c r="D4383" s="1">
        <v>48.919794864865608</v>
      </c>
      <c r="E4383" s="1">
        <f t="shared" si="408"/>
        <v>44.650505142218627</v>
      </c>
      <c r="F4383" s="2">
        <v>37.253034649600039</v>
      </c>
      <c r="G4383" s="2">
        <v>54.834851156911157</v>
      </c>
      <c r="H4383" s="2">
        <v>43.844882128528688</v>
      </c>
      <c r="I4383" s="2">
        <f t="shared" si="409"/>
        <v>45.310922645013299</v>
      </c>
      <c r="J4383" s="8">
        <f t="shared" si="410"/>
        <v>1.0147908181708392</v>
      </c>
      <c r="K4383" s="8">
        <f t="shared" si="411"/>
        <v>0.92969313998850311</v>
      </c>
      <c r="L4383" s="8">
        <f t="shared" si="412"/>
        <v>2.1182371066200498E-2</v>
      </c>
      <c r="M4383" s="8">
        <f t="shared" si="413"/>
        <v>3.1660373597503455E-2</v>
      </c>
    </row>
    <row r="4384" spans="1:13" x14ac:dyDescent="0.15">
      <c r="A4384" s="5" t="s">
        <v>4696</v>
      </c>
      <c r="B4384" s="1">
        <v>0.13958353333494419</v>
      </c>
      <c r="C4384" s="1">
        <v>0.12119747287648854</v>
      </c>
      <c r="D4384" s="1">
        <v>0.10853163072591114</v>
      </c>
      <c r="E4384" s="1">
        <f t="shared" si="408"/>
        <v>0.12310421231244796</v>
      </c>
      <c r="F4384" s="2">
        <v>9.8653539960559533E-2</v>
      </c>
      <c r="G4384" s="2">
        <v>0.15687019433042254</v>
      </c>
      <c r="H4384" s="2">
        <v>0.13096966628463738</v>
      </c>
      <c r="I4384" s="2">
        <f t="shared" si="409"/>
        <v>0.12883113352520648</v>
      </c>
      <c r="J4384" s="8">
        <f t="shared" si="410"/>
        <v>1.0465209200008783</v>
      </c>
      <c r="K4384" s="8">
        <f t="shared" si="411"/>
        <v>0.779243229931875</v>
      </c>
      <c r="L4384" s="8">
        <f t="shared" si="412"/>
        <v>6.5601151421485315E-2</v>
      </c>
      <c r="M4384" s="8">
        <f t="shared" si="413"/>
        <v>0.10832696218683124</v>
      </c>
    </row>
    <row r="4385" spans="1:13" x14ac:dyDescent="0.15">
      <c r="A4385" s="5" t="s">
        <v>4097</v>
      </c>
      <c r="B4385" s="1">
        <v>4.4281616516554802E-2</v>
      </c>
      <c r="C4385" s="1">
        <v>3.2993860932486598E-5</v>
      </c>
      <c r="D4385" s="1">
        <v>2.0622626057303872E-2</v>
      </c>
      <c r="E4385" s="1">
        <f t="shared" si="408"/>
        <v>2.1645745478263718E-2</v>
      </c>
      <c r="F4385" s="2">
        <v>0.13913271421155929</v>
      </c>
      <c r="G4385" s="2">
        <v>9.295762719216661E-3</v>
      </c>
      <c r="H4385" s="2">
        <v>3.2144941449067151E-5</v>
      </c>
      <c r="I4385" s="2">
        <f t="shared" si="409"/>
        <v>4.9486873957408341E-2</v>
      </c>
      <c r="J4385" s="8">
        <f t="shared" si="410"/>
        <v>2.2862171232264652</v>
      </c>
      <c r="K4385" s="8">
        <f t="shared" si="411"/>
        <v>0.5830588791766359</v>
      </c>
      <c r="L4385" s="8">
        <f t="shared" si="412"/>
        <v>1.1929624235555436</v>
      </c>
      <c r="M4385" s="8">
        <f t="shared" si="413"/>
        <v>0.23428758656113646</v>
      </c>
    </row>
    <row r="4386" spans="1:13" x14ac:dyDescent="0.15">
      <c r="A4386" s="5" t="s">
        <v>3415</v>
      </c>
      <c r="B4386" s="1">
        <v>15.954891867558235</v>
      </c>
      <c r="C4386" s="1">
        <v>19.60811564906188</v>
      </c>
      <c r="D4386" s="1">
        <v>18.838119916286463</v>
      </c>
      <c r="E4386" s="1">
        <f t="shared" si="408"/>
        <v>18.133709144302191</v>
      </c>
      <c r="F4386" s="2">
        <v>15.868720730955525</v>
      </c>
      <c r="G4386" s="2">
        <v>17.387457190667753</v>
      </c>
      <c r="H4386" s="2">
        <v>21.632152208715564</v>
      </c>
      <c r="I4386" s="2">
        <f t="shared" si="409"/>
        <v>18.29611004344628</v>
      </c>
      <c r="J4386" s="8">
        <f t="shared" si="410"/>
        <v>1.0089557463314183</v>
      </c>
      <c r="K4386" s="8">
        <f t="shared" si="411"/>
        <v>0.94072043390870674</v>
      </c>
      <c r="L4386" s="8">
        <f t="shared" si="412"/>
        <v>1.2862897984089829E-2</v>
      </c>
      <c r="M4386" s="8">
        <f t="shared" si="413"/>
        <v>2.6539422322028005E-2</v>
      </c>
    </row>
    <row r="4387" spans="1:13" x14ac:dyDescent="0.15">
      <c r="A4387" s="5" t="s">
        <v>1067</v>
      </c>
      <c r="B4387" s="1">
        <v>16.405602384501226</v>
      </c>
      <c r="C4387" s="1">
        <v>6.838559357820329</v>
      </c>
      <c r="D4387" s="1">
        <v>14.300209108573195</v>
      </c>
      <c r="E4387" s="1">
        <f t="shared" si="408"/>
        <v>12.514790283631584</v>
      </c>
      <c r="F4387" s="2">
        <v>11.714270347055436</v>
      </c>
      <c r="G4387" s="2">
        <v>18.534880490709732</v>
      </c>
      <c r="H4387" s="2">
        <v>16.934845258987743</v>
      </c>
      <c r="I4387" s="2">
        <f t="shared" si="409"/>
        <v>15.727998698917636</v>
      </c>
      <c r="J4387" s="8">
        <f t="shared" si="410"/>
        <v>1.2567528773924954</v>
      </c>
      <c r="K4387" s="8">
        <f t="shared" si="411"/>
        <v>0.41764129560536406</v>
      </c>
      <c r="L4387" s="8">
        <f t="shared" si="412"/>
        <v>0.32970099215254123</v>
      </c>
      <c r="M4387" s="8">
        <f t="shared" si="413"/>
        <v>0.37919656564074566</v>
      </c>
    </row>
    <row r="4388" spans="1:13" x14ac:dyDescent="0.15">
      <c r="A4388" s="5" t="s">
        <v>3785</v>
      </c>
      <c r="B4388" s="1">
        <v>6.7941884029314963</v>
      </c>
      <c r="C4388" s="1">
        <v>8.5620741226190287</v>
      </c>
      <c r="D4388" s="1">
        <v>8.2153930708687462</v>
      </c>
      <c r="E4388" s="1">
        <f t="shared" si="408"/>
        <v>7.8572185321397567</v>
      </c>
      <c r="F4388" s="2">
        <v>10.803045039079608</v>
      </c>
      <c r="G4388" s="2">
        <v>7.4270241072970284</v>
      </c>
      <c r="H4388" s="2">
        <v>9.1233887896443946</v>
      </c>
      <c r="I4388" s="2">
        <f t="shared" si="409"/>
        <v>9.1178193120070095</v>
      </c>
      <c r="J4388" s="8">
        <f t="shared" si="410"/>
        <v>1.1604385540138404</v>
      </c>
      <c r="K4388" s="8">
        <f t="shared" si="411"/>
        <v>0.32127328803959554</v>
      </c>
      <c r="L4388" s="8">
        <f t="shared" si="412"/>
        <v>0.21467013305167262</v>
      </c>
      <c r="M4388" s="8">
        <f t="shared" si="413"/>
        <v>0.4931253819469637</v>
      </c>
    </row>
    <row r="4389" spans="1:13" x14ac:dyDescent="0.15">
      <c r="A4389" s="5" t="s">
        <v>5068</v>
      </c>
      <c r="B4389" s="1">
        <v>11.760305366431172</v>
      </c>
      <c r="C4389" s="1">
        <v>7.8304386362306451</v>
      </c>
      <c r="D4389" s="1">
        <v>12.037335354963728</v>
      </c>
      <c r="E4389" s="1">
        <f t="shared" si="408"/>
        <v>10.542693119208515</v>
      </c>
      <c r="F4389" s="2">
        <v>10.444250074064126</v>
      </c>
      <c r="G4389" s="2">
        <v>12.018714404980834</v>
      </c>
      <c r="H4389" s="2">
        <v>9.5031039433801414</v>
      </c>
      <c r="I4389" s="2">
        <f t="shared" si="409"/>
        <v>10.655356140808367</v>
      </c>
      <c r="J4389" s="8">
        <f t="shared" si="410"/>
        <v>1.010686360716939</v>
      </c>
      <c r="K4389" s="8">
        <f t="shared" si="411"/>
        <v>0.94533486895547769</v>
      </c>
      <c r="L4389" s="8">
        <f t="shared" si="412"/>
        <v>1.5335365154445347E-2</v>
      </c>
      <c r="M4389" s="8">
        <f t="shared" si="413"/>
        <v>2.4414322730831765E-2</v>
      </c>
    </row>
    <row r="4390" spans="1:13" x14ac:dyDescent="0.15">
      <c r="A4390" s="5" t="s">
        <v>5196</v>
      </c>
      <c r="B4390" s="1">
        <v>2.4181131959931559</v>
      </c>
      <c r="C4390" s="1">
        <v>2.673769267178165</v>
      </c>
      <c r="D4390" s="1">
        <v>1.9837843244587532</v>
      </c>
      <c r="E4390" s="1">
        <f t="shared" si="408"/>
        <v>2.3585555958766915</v>
      </c>
      <c r="F4390" s="2">
        <v>0.87209622122157204</v>
      </c>
      <c r="G4390" s="2">
        <v>1.7433390433533358</v>
      </c>
      <c r="H4390" s="2">
        <v>1.1039468543045767</v>
      </c>
      <c r="I4390" s="2">
        <f t="shared" si="409"/>
        <v>1.2397940396264948</v>
      </c>
      <c r="J4390" s="8">
        <f t="shared" si="410"/>
        <v>0.52565817901174161</v>
      </c>
      <c r="K4390" s="8">
        <f t="shared" si="411"/>
        <v>2.7339181353226442E-2</v>
      </c>
      <c r="L4390" s="8">
        <f t="shared" si="412"/>
        <v>-0.92780313519614654</v>
      </c>
      <c r="M4390" s="8">
        <f t="shared" si="413"/>
        <v>1.563214494124429</v>
      </c>
    </row>
    <row r="4391" spans="1:13" x14ac:dyDescent="0.15">
      <c r="A4391" s="5" t="s">
        <v>2753</v>
      </c>
      <c r="B4391" s="1">
        <v>6.2502105959168812</v>
      </c>
      <c r="C4391" s="1">
        <v>1.8983744008599146</v>
      </c>
      <c r="D4391" s="1">
        <v>5.2553789163239983</v>
      </c>
      <c r="E4391" s="1">
        <f t="shared" si="408"/>
        <v>4.4679879710335983</v>
      </c>
      <c r="F4391" s="2">
        <v>5.5201158132984229</v>
      </c>
      <c r="G4391" s="2">
        <v>7.1782946894081823</v>
      </c>
      <c r="H4391" s="2">
        <v>4.8695738884833357</v>
      </c>
      <c r="I4391" s="2">
        <f t="shared" si="409"/>
        <v>5.8559947970633131</v>
      </c>
      <c r="J4391" s="8">
        <f t="shared" si="410"/>
        <v>1.3106559003802827</v>
      </c>
      <c r="K4391" s="8">
        <f t="shared" si="411"/>
        <v>0.40290092172526282</v>
      </c>
      <c r="L4391" s="8">
        <f t="shared" si="412"/>
        <v>0.39028897009383035</v>
      </c>
      <c r="M4391" s="8">
        <f t="shared" si="413"/>
        <v>0.39480173906548771</v>
      </c>
    </row>
    <row r="4392" spans="1:13" x14ac:dyDescent="0.15">
      <c r="A4392" s="5" t="s">
        <v>2346</v>
      </c>
      <c r="B4392" s="1">
        <v>26.358996429666917</v>
      </c>
      <c r="C4392" s="1">
        <v>21.470557550954993</v>
      </c>
      <c r="D4392" s="1">
        <v>25.876172147525985</v>
      </c>
      <c r="E4392" s="1">
        <f t="shared" si="408"/>
        <v>24.568575376049296</v>
      </c>
      <c r="F4392" s="2">
        <v>30.015158627975861</v>
      </c>
      <c r="G4392" s="2">
        <v>31.160167877564025</v>
      </c>
      <c r="H4392" s="2">
        <v>32.359841855562976</v>
      </c>
      <c r="I4392" s="2">
        <f t="shared" si="409"/>
        <v>31.178389453700955</v>
      </c>
      <c r="J4392" s="8">
        <f t="shared" si="410"/>
        <v>1.2690353012529674</v>
      </c>
      <c r="K4392" s="8">
        <f t="shared" si="411"/>
        <v>1.7588204453650755E-2</v>
      </c>
      <c r="L4392" s="8">
        <f t="shared" si="412"/>
        <v>0.34373220175130531</v>
      </c>
      <c r="M4392" s="8">
        <f t="shared" si="413"/>
        <v>1.7547784945774485</v>
      </c>
    </row>
    <row r="4393" spans="1:13" x14ac:dyDescent="0.15">
      <c r="A4393" s="5" t="s">
        <v>6971</v>
      </c>
      <c r="B4393" s="1">
        <v>0.68330904663296099</v>
      </c>
      <c r="C4393" s="1">
        <v>0.43940821261283369</v>
      </c>
      <c r="D4393" s="1">
        <v>0.95805152756638545</v>
      </c>
      <c r="E4393" s="1">
        <f t="shared" si="408"/>
        <v>0.69358959560406008</v>
      </c>
      <c r="F4393" s="2">
        <v>0.63646742696980785</v>
      </c>
      <c r="G4393" s="2">
        <v>0.54253877334105083</v>
      </c>
      <c r="H4393" s="2">
        <v>1.0190265323828445</v>
      </c>
      <c r="I4393" s="2">
        <f t="shared" si="409"/>
        <v>0.73267757756456786</v>
      </c>
      <c r="J4393" s="8">
        <f t="shared" si="410"/>
        <v>1.0563560673462313</v>
      </c>
      <c r="K4393" s="8">
        <f t="shared" si="411"/>
        <v>0.86073785883576293</v>
      </c>
      <c r="L4393" s="8">
        <f t="shared" si="412"/>
        <v>7.9096207810669186E-2</v>
      </c>
      <c r="M4393" s="8">
        <f t="shared" si="413"/>
        <v>6.5129094534203735E-2</v>
      </c>
    </row>
    <row r="4394" spans="1:13" x14ac:dyDescent="0.15">
      <c r="A4394" s="5" t="s">
        <v>2183</v>
      </c>
      <c r="B4394" s="1">
        <v>1.3893245277597994</v>
      </c>
      <c r="C4394" s="1">
        <v>1.9999459697215163</v>
      </c>
      <c r="D4394" s="1">
        <v>1.8431565762777362</v>
      </c>
      <c r="E4394" s="1">
        <f t="shared" si="408"/>
        <v>1.744142357919684</v>
      </c>
      <c r="F4394" s="2">
        <v>2.3825861729132685</v>
      </c>
      <c r="G4394" s="2">
        <v>2.2897630791344024</v>
      </c>
      <c r="H4394" s="2">
        <v>1.5428809345722736</v>
      </c>
      <c r="I4394" s="2">
        <f t="shared" si="409"/>
        <v>2.0717433955399813</v>
      </c>
      <c r="J4394" s="8">
        <f t="shared" si="410"/>
        <v>1.1878292996742776</v>
      </c>
      <c r="K4394" s="8">
        <f t="shared" si="411"/>
        <v>0.36748992094224886</v>
      </c>
      <c r="L4394" s="8">
        <f t="shared" si="412"/>
        <v>0.24832752451586537</v>
      </c>
      <c r="M4394" s="8">
        <f t="shared" si="413"/>
        <v>0.43475456770683624</v>
      </c>
    </row>
    <row r="4395" spans="1:13" x14ac:dyDescent="0.15">
      <c r="A4395" s="5" t="s">
        <v>1224</v>
      </c>
      <c r="B4395" s="1">
        <v>4.5779101802172528</v>
      </c>
      <c r="C4395" s="1">
        <v>7.0644716037997233</v>
      </c>
      <c r="D4395" s="1">
        <v>7.5722377296617251</v>
      </c>
      <c r="E4395" s="1">
        <f t="shared" si="408"/>
        <v>6.4048731712262343</v>
      </c>
      <c r="F4395" s="2">
        <v>4.8584724371027388</v>
      </c>
      <c r="G4395" s="2">
        <v>7.3467770980219411</v>
      </c>
      <c r="H4395" s="2">
        <v>6.5289863015457579</v>
      </c>
      <c r="I4395" s="2">
        <f t="shared" si="409"/>
        <v>6.2447452788901456</v>
      </c>
      <c r="J4395" s="8">
        <f t="shared" si="410"/>
        <v>0.97499905336838522</v>
      </c>
      <c r="K4395" s="8">
        <f t="shared" si="411"/>
        <v>0.89860167765622667</v>
      </c>
      <c r="L4395" s="8">
        <f t="shared" si="412"/>
        <v>-3.6527276744497787E-2</v>
      </c>
      <c r="M4395" s="8">
        <f t="shared" si="413"/>
        <v>4.6432774930438722E-2</v>
      </c>
    </row>
    <row r="4396" spans="1:13" x14ac:dyDescent="0.15">
      <c r="A4396" s="5" t="s">
        <v>4227</v>
      </c>
      <c r="B4396" s="1">
        <v>8.0019428398101464</v>
      </c>
      <c r="C4396" s="1">
        <v>1.3248774866571069</v>
      </c>
      <c r="D4396" s="1">
        <v>9.5906791295015807</v>
      </c>
      <c r="E4396" s="1">
        <f t="shared" si="408"/>
        <v>6.3058331519896109</v>
      </c>
      <c r="F4396" s="2">
        <v>9.276910152872297</v>
      </c>
      <c r="G4396" s="2">
        <v>0.70771689333760013</v>
      </c>
      <c r="H4396" s="2">
        <v>9.6805700855186192</v>
      </c>
      <c r="I4396" s="2">
        <f t="shared" si="409"/>
        <v>6.5550657105761729</v>
      </c>
      <c r="J4396" s="8">
        <f t="shared" si="410"/>
        <v>1.0395241283077596</v>
      </c>
      <c r="K4396" s="8">
        <f t="shared" si="411"/>
        <v>0.95173657670337886</v>
      </c>
      <c r="L4396" s="8">
        <f t="shared" si="412"/>
        <v>5.5923244859066121E-2</v>
      </c>
      <c r="M4396" s="8">
        <f t="shared" si="413"/>
        <v>2.1483239761572188E-2</v>
      </c>
    </row>
    <row r="4397" spans="1:13" x14ac:dyDescent="0.15">
      <c r="A4397" s="5" t="s">
        <v>5644</v>
      </c>
      <c r="B4397" s="1">
        <v>0.16126939905264531</v>
      </c>
      <c r="C4397" s="1">
        <v>0.20472630228164129</v>
      </c>
      <c r="D4397" s="1">
        <v>3.0904780488880354E-5</v>
      </c>
      <c r="E4397" s="1">
        <f t="shared" si="408"/>
        <v>0.12200886870492517</v>
      </c>
      <c r="F4397" s="2">
        <v>2.8191032965502187</v>
      </c>
      <c r="G4397" s="2">
        <v>3.3674695204396515E-5</v>
      </c>
      <c r="H4397" s="2">
        <v>3.0404941383568809</v>
      </c>
      <c r="I4397" s="2">
        <f t="shared" si="409"/>
        <v>1.9532103698674348</v>
      </c>
      <c r="J4397" s="8">
        <f t="shared" si="410"/>
        <v>16.008757319037326</v>
      </c>
      <c r="K4397" s="8">
        <f t="shared" si="411"/>
        <v>0.13524932701190656</v>
      </c>
      <c r="L4397" s="8">
        <f t="shared" si="412"/>
        <v>4.0007894177793872</v>
      </c>
      <c r="M4397" s="8">
        <f t="shared" si="413"/>
        <v>0.86886488722503463</v>
      </c>
    </row>
    <row r="4398" spans="1:13" x14ac:dyDescent="0.15">
      <c r="A4398" s="5" t="s">
        <v>3366</v>
      </c>
      <c r="B4398" s="1">
        <v>2.7400725324009683</v>
      </c>
      <c r="C4398" s="1">
        <v>4.0094976569886125</v>
      </c>
      <c r="D4398" s="1">
        <v>2.3508494064999623</v>
      </c>
      <c r="E4398" s="1">
        <f t="shared" si="408"/>
        <v>3.0334731986298475</v>
      </c>
      <c r="F4398" s="2">
        <v>3.2191044060072551</v>
      </c>
      <c r="G4398" s="2">
        <v>3.2200474129026131</v>
      </c>
      <c r="H4398" s="2">
        <v>2.6663248015629621</v>
      </c>
      <c r="I4398" s="2">
        <f t="shared" si="409"/>
        <v>3.035158873490944</v>
      </c>
      <c r="J4398" s="8">
        <f t="shared" si="410"/>
        <v>1.0005556913645579</v>
      </c>
      <c r="K4398" s="8">
        <f t="shared" si="411"/>
        <v>0.99763096408111251</v>
      </c>
      <c r="L4398" s="8">
        <f t="shared" si="412"/>
        <v>8.0147051140975177E-4</v>
      </c>
      <c r="M4398" s="8">
        <f t="shared" si="413"/>
        <v>1.0300798574281757E-3</v>
      </c>
    </row>
    <row r="4399" spans="1:13" x14ac:dyDescent="0.15">
      <c r="A4399" s="5" t="s">
        <v>7118</v>
      </c>
      <c r="B4399" s="1">
        <v>1.52756520744188</v>
      </c>
      <c r="C4399" s="1">
        <v>1.7504285622921494</v>
      </c>
      <c r="D4399" s="1">
        <v>1.6203182463994279</v>
      </c>
      <c r="E4399" s="1">
        <f t="shared" si="408"/>
        <v>1.6327706720444857</v>
      </c>
      <c r="F4399" s="2">
        <v>1.9234559212291242</v>
      </c>
      <c r="G4399" s="2">
        <v>0.80058192782675697</v>
      </c>
      <c r="H4399" s="2">
        <v>1.5086528456344326</v>
      </c>
      <c r="I4399" s="2">
        <f t="shared" si="409"/>
        <v>1.4108968982301047</v>
      </c>
      <c r="J4399" s="8">
        <f t="shared" si="410"/>
        <v>0.86411210244451531</v>
      </c>
      <c r="K4399" s="8">
        <f t="shared" si="411"/>
        <v>0.54297885307220872</v>
      </c>
      <c r="L4399" s="8">
        <f t="shared" si="412"/>
        <v>-0.21070960755693288</v>
      </c>
      <c r="M4399" s="8">
        <f t="shared" si="413"/>
        <v>0.26521708417337619</v>
      </c>
    </row>
    <row r="4400" spans="1:13" x14ac:dyDescent="0.15">
      <c r="A4400" s="5" t="s">
        <v>2803</v>
      </c>
      <c r="B4400" s="1">
        <v>3.4276136026671971</v>
      </c>
      <c r="C4400" s="1">
        <v>2.910888183627403</v>
      </c>
      <c r="D4400" s="1">
        <v>1.9596243440248107</v>
      </c>
      <c r="E4400" s="1">
        <f t="shared" si="408"/>
        <v>2.7660420434398034</v>
      </c>
      <c r="F4400" s="2">
        <v>3.1120689332505358</v>
      </c>
      <c r="G4400" s="2">
        <v>2.7111506549884257</v>
      </c>
      <c r="H4400" s="2">
        <v>3.1037511128495994</v>
      </c>
      <c r="I4400" s="2">
        <f t="shared" si="409"/>
        <v>2.9756569003628535</v>
      </c>
      <c r="J4400" s="8">
        <f t="shared" si="410"/>
        <v>1.0757815151147798</v>
      </c>
      <c r="K4400" s="8">
        <f t="shared" si="411"/>
        <v>0.66545147512172642</v>
      </c>
      <c r="L4400" s="8">
        <f t="shared" si="412"/>
        <v>0.10538510478431613</v>
      </c>
      <c r="M4400" s="8">
        <f t="shared" si="413"/>
        <v>0.17688360789060473</v>
      </c>
    </row>
    <row r="4401" spans="1:13" x14ac:dyDescent="0.15">
      <c r="A4401" s="5" t="s">
        <v>5415</v>
      </c>
      <c r="B4401" s="1">
        <v>18.938305758872083</v>
      </c>
      <c r="C4401" s="1">
        <v>25.764669061145995</v>
      </c>
      <c r="D4401" s="1">
        <v>20.854228628360286</v>
      </c>
      <c r="E4401" s="1">
        <f t="shared" si="408"/>
        <v>21.852401149459453</v>
      </c>
      <c r="F4401" s="2">
        <v>19.057004280957717</v>
      </c>
      <c r="G4401" s="2">
        <v>22.9339416552694</v>
      </c>
      <c r="H4401" s="2">
        <v>24.436255899927051</v>
      </c>
      <c r="I4401" s="2">
        <f t="shared" si="409"/>
        <v>22.142400612051389</v>
      </c>
      <c r="J4401" s="8">
        <f t="shared" si="410"/>
        <v>1.0132708282539975</v>
      </c>
      <c r="K4401" s="8">
        <f t="shared" si="411"/>
        <v>0.91619378710008537</v>
      </c>
      <c r="L4401" s="8">
        <f t="shared" si="412"/>
        <v>1.9019830958320622E-2</v>
      </c>
      <c r="M4401" s="8">
        <f t="shared" si="413"/>
        <v>3.8012657590821612E-2</v>
      </c>
    </row>
    <row r="4402" spans="1:13" x14ac:dyDescent="0.15">
      <c r="A4402" s="5" t="s">
        <v>4487</v>
      </c>
      <c r="B4402" s="1">
        <v>1.5332947163607651</v>
      </c>
      <c r="C4402" s="1">
        <v>1.3086011319270954</v>
      </c>
      <c r="D4402" s="1">
        <v>1.9889495616549753</v>
      </c>
      <c r="E4402" s="1">
        <f t="shared" si="408"/>
        <v>1.6102818033142785</v>
      </c>
      <c r="F4402" s="2">
        <v>1.7986649553390524</v>
      </c>
      <c r="G4402" s="2">
        <v>2.0154345021781634</v>
      </c>
      <c r="H4402" s="2">
        <v>1.3332490541711972</v>
      </c>
      <c r="I4402" s="2">
        <f t="shared" si="409"/>
        <v>1.7157828372294712</v>
      </c>
      <c r="J4402" s="8">
        <f t="shared" si="410"/>
        <v>1.0655171248274995</v>
      </c>
      <c r="K4402" s="8">
        <f t="shared" si="411"/>
        <v>0.72895533732440509</v>
      </c>
      <c r="L4402" s="8">
        <f t="shared" si="412"/>
        <v>9.1553780079953601E-2</v>
      </c>
      <c r="M4402" s="8">
        <f t="shared" si="413"/>
        <v>0.13729907984081791</v>
      </c>
    </row>
    <row r="4403" spans="1:13" x14ac:dyDescent="0.15">
      <c r="A4403" s="5" t="s">
        <v>6270</v>
      </c>
      <c r="B4403" s="1">
        <v>1.5432399718989438</v>
      </c>
      <c r="C4403" s="1">
        <v>2.1102338378374403</v>
      </c>
      <c r="D4403" s="1">
        <v>1.9952811427342156</v>
      </c>
      <c r="E4403" s="1">
        <f t="shared" si="408"/>
        <v>1.8829183174901998</v>
      </c>
      <c r="F4403" s="2">
        <v>2.7733745264992256</v>
      </c>
      <c r="G4403" s="2">
        <v>1.965870172920021</v>
      </c>
      <c r="H4403" s="2">
        <v>3.2933487295483248</v>
      </c>
      <c r="I4403" s="2">
        <f t="shared" si="409"/>
        <v>2.6775311429891904</v>
      </c>
      <c r="J4403" s="8">
        <f t="shared" si="410"/>
        <v>1.4220113098470224</v>
      </c>
      <c r="K4403" s="8">
        <f t="shared" si="411"/>
        <v>0.13364258492905409</v>
      </c>
      <c r="L4403" s="8">
        <f t="shared" si="412"/>
        <v>0.50793293935629147</v>
      </c>
      <c r="M4403" s="8">
        <f t="shared" si="413"/>
        <v>0.87405513278272917</v>
      </c>
    </row>
    <row r="4404" spans="1:13" x14ac:dyDescent="0.15">
      <c r="A4404" s="5" t="s">
        <v>4093</v>
      </c>
      <c r="B4404" s="1">
        <v>1.4042668265880287</v>
      </c>
      <c r="C4404" s="1">
        <v>1.1277290282169792</v>
      </c>
      <c r="D4404" s="1">
        <v>1.3766523471815144</v>
      </c>
      <c r="E4404" s="1">
        <f t="shared" si="408"/>
        <v>1.3028827339955074</v>
      </c>
      <c r="F4404" s="2">
        <v>1.4190826629853712</v>
      </c>
      <c r="G4404" s="2">
        <v>1.2253101031619156</v>
      </c>
      <c r="H4404" s="2">
        <v>1.0944669734696406</v>
      </c>
      <c r="I4404" s="2">
        <f t="shared" si="409"/>
        <v>1.2462865798723091</v>
      </c>
      <c r="J4404" s="8">
        <f t="shared" si="410"/>
        <v>0.9565608226692538</v>
      </c>
      <c r="K4404" s="8">
        <f t="shared" si="411"/>
        <v>0.68336879672698103</v>
      </c>
      <c r="L4404" s="8">
        <f t="shared" si="412"/>
        <v>-6.4071390013295912E-2</v>
      </c>
      <c r="M4404" s="8">
        <f t="shared" si="413"/>
        <v>0.16534485538605598</v>
      </c>
    </row>
    <row r="4405" spans="1:13" x14ac:dyDescent="0.15">
      <c r="A4405" s="5" t="s">
        <v>6667</v>
      </c>
      <c r="B4405" s="1">
        <v>3.6250537821731004</v>
      </c>
      <c r="C4405" s="1">
        <v>6.1366304423599454</v>
      </c>
      <c r="D4405" s="1">
        <v>7.0578800772508252</v>
      </c>
      <c r="E4405" s="1">
        <f t="shared" si="408"/>
        <v>5.6065214339279565</v>
      </c>
      <c r="F4405" s="2">
        <v>2.5464057227662757</v>
      </c>
      <c r="G4405" s="2">
        <v>7.3712869311715714</v>
      </c>
      <c r="H4405" s="2">
        <v>4.2078886046115516</v>
      </c>
      <c r="I4405" s="2">
        <f t="shared" si="409"/>
        <v>4.7085270861831328</v>
      </c>
      <c r="J4405" s="8">
        <f t="shared" si="410"/>
        <v>0.83983039067493859</v>
      </c>
      <c r="K4405" s="8">
        <f t="shared" si="411"/>
        <v>0.63448591967115009</v>
      </c>
      <c r="L4405" s="8">
        <f t="shared" si="412"/>
        <v>-0.2518300994237434</v>
      </c>
      <c r="M4405" s="8">
        <f t="shared" si="413"/>
        <v>0.19757801120044058</v>
      </c>
    </row>
    <row r="4406" spans="1:13" x14ac:dyDescent="0.15">
      <c r="A4406" s="5" t="s">
        <v>1952</v>
      </c>
      <c r="B4406" s="1">
        <v>2.7277020017806481E-2</v>
      </c>
      <c r="C4406" s="1">
        <v>3.5582068160045797E-2</v>
      </c>
      <c r="D4406" s="1">
        <v>2.6727603182129061E-2</v>
      </c>
      <c r="E4406" s="1">
        <f t="shared" si="408"/>
        <v>2.9862230453327115E-2</v>
      </c>
      <c r="F4406" s="2">
        <v>9.2033756105558653E-2</v>
      </c>
      <c r="G4406" s="2">
        <v>0.10012720727423269</v>
      </c>
      <c r="H4406" s="2">
        <v>3.5810379834056216E-2</v>
      </c>
      <c r="I4406" s="2">
        <f t="shared" si="409"/>
        <v>7.5990447737949177E-2</v>
      </c>
      <c r="J4406" s="8">
        <f t="shared" si="410"/>
        <v>2.5447010013775668</v>
      </c>
      <c r="K4406" s="8">
        <f t="shared" si="411"/>
        <v>8.6856011852031956E-2</v>
      </c>
      <c r="L4406" s="8">
        <f t="shared" si="412"/>
        <v>1.3474961517150641</v>
      </c>
      <c r="M4406" s="8">
        <f t="shared" si="413"/>
        <v>1.0612001159180628</v>
      </c>
    </row>
    <row r="4407" spans="1:13" x14ac:dyDescent="0.15">
      <c r="A4407" s="5" t="s">
        <v>202</v>
      </c>
      <c r="B4407" s="1">
        <v>0.42048410199307484</v>
      </c>
      <c r="C4407" s="1">
        <v>0.86289583781215895</v>
      </c>
      <c r="D4407" s="1">
        <v>0.90963159436567032</v>
      </c>
      <c r="E4407" s="1">
        <f t="shared" si="408"/>
        <v>0.73100384472363478</v>
      </c>
      <c r="F4407" s="2">
        <v>0.5434688440675689</v>
      </c>
      <c r="G4407" s="2">
        <v>1.4497657085166462</v>
      </c>
      <c r="H4407" s="2">
        <v>0.94966915925411532</v>
      </c>
      <c r="I4407" s="2">
        <f t="shared" si="409"/>
        <v>0.98096790394611011</v>
      </c>
      <c r="J4407" s="8">
        <f t="shared" si="410"/>
        <v>1.3419462989513788</v>
      </c>
      <c r="K4407" s="8">
        <f t="shared" si="411"/>
        <v>0.45839293928321634</v>
      </c>
      <c r="L4407" s="8">
        <f t="shared" si="412"/>
        <v>0.4243269399533946</v>
      </c>
      <c r="M4407" s="8">
        <f t="shared" si="413"/>
        <v>0.33876208051264228</v>
      </c>
    </row>
    <row r="4408" spans="1:13" x14ac:dyDescent="0.15">
      <c r="A4408" s="5" t="s">
        <v>2254</v>
      </c>
      <c r="B4408" s="1">
        <v>0.81648757496909452</v>
      </c>
      <c r="C4408" s="1">
        <v>0.75995456478202095</v>
      </c>
      <c r="D4408" s="1">
        <v>0.3292922022869002</v>
      </c>
      <c r="E4408" s="1">
        <f t="shared" si="408"/>
        <v>0.63524478067933854</v>
      </c>
      <c r="F4408" s="2">
        <v>0.6601693352563115</v>
      </c>
      <c r="G4408" s="2">
        <v>0.28435037539964325</v>
      </c>
      <c r="H4408" s="2">
        <v>0.36591993409295021</v>
      </c>
      <c r="I4408" s="2">
        <f t="shared" si="409"/>
        <v>0.43681321491630171</v>
      </c>
      <c r="J4408" s="8">
        <f t="shared" si="410"/>
        <v>0.68762975816844696</v>
      </c>
      <c r="K4408" s="8">
        <f t="shared" si="411"/>
        <v>0.35877113718125525</v>
      </c>
      <c r="L4408" s="8">
        <f t="shared" si="412"/>
        <v>-0.54029611401400079</v>
      </c>
      <c r="M4408" s="8">
        <f t="shared" si="413"/>
        <v>0.44518250282725658</v>
      </c>
    </row>
    <row r="4409" spans="1:13" x14ac:dyDescent="0.15">
      <c r="A4409" s="5" t="s">
        <v>6191</v>
      </c>
      <c r="B4409" s="1">
        <v>1.1881731890678002</v>
      </c>
      <c r="C4409" s="1">
        <v>0.81347975754989454</v>
      </c>
      <c r="D4409" s="1">
        <v>0.91479683156189251</v>
      </c>
      <c r="E4409" s="1">
        <f t="shared" si="408"/>
        <v>0.9721499260598625</v>
      </c>
      <c r="F4409" s="2">
        <v>0.99938300642944555</v>
      </c>
      <c r="G4409" s="2">
        <v>1.0075538522014176</v>
      </c>
      <c r="H4409" s="2">
        <v>0.7940396713240836</v>
      </c>
      <c r="I4409" s="2">
        <f t="shared" si="409"/>
        <v>0.9336588433183155</v>
      </c>
      <c r="J4409" s="8">
        <f t="shared" si="410"/>
        <v>0.9604062277744011</v>
      </c>
      <c r="K4409" s="8">
        <f t="shared" si="411"/>
        <v>0.784952513452149</v>
      </c>
      <c r="L4409" s="8">
        <f t="shared" si="412"/>
        <v>-5.8283336102338691E-2</v>
      </c>
      <c r="M4409" s="8">
        <f t="shared" si="413"/>
        <v>0.10515661557257351</v>
      </c>
    </row>
    <row r="4410" spans="1:13" x14ac:dyDescent="0.15">
      <c r="A4410" s="5" t="s">
        <v>6191</v>
      </c>
      <c r="B4410" s="1">
        <v>7.1216819240905067E-3</v>
      </c>
      <c r="C4410" s="1">
        <v>3.2993860932486598E-5</v>
      </c>
      <c r="D4410" s="1">
        <v>0.10413618049248077</v>
      </c>
      <c r="E4410" s="1">
        <f t="shared" si="408"/>
        <v>3.7096952092501252E-2</v>
      </c>
      <c r="F4410" s="2">
        <v>3.1068762890322903E-5</v>
      </c>
      <c r="G4410" s="2">
        <v>6.7498264950887092E-3</v>
      </c>
      <c r="H4410" s="2">
        <v>3.2144941449067151E-5</v>
      </c>
      <c r="I4410" s="2">
        <f t="shared" si="409"/>
        <v>2.2710133998093663E-3</v>
      </c>
      <c r="J4410" s="8">
        <f t="shared" si="410"/>
        <v>6.1218328507058863E-2</v>
      </c>
      <c r="K4410" s="8">
        <f t="shared" si="411"/>
        <v>0.35924274550706597</v>
      </c>
      <c r="L4410" s="8">
        <f t="shared" si="412"/>
        <v>-4.0298925354275879</v>
      </c>
      <c r="M4410" s="8">
        <f t="shared" si="413"/>
        <v>0.44461199318138117</v>
      </c>
    </row>
    <row r="4411" spans="1:13" x14ac:dyDescent="0.15">
      <c r="A4411" s="5" t="s">
        <v>4101</v>
      </c>
      <c r="B4411" s="1">
        <v>11.927958610364463</v>
      </c>
      <c r="C4411" s="1">
        <v>18.252642173185517</v>
      </c>
      <c r="D4411" s="1">
        <v>23.366866593490304</v>
      </c>
      <c r="E4411" s="1">
        <f t="shared" si="408"/>
        <v>17.84915579234676</v>
      </c>
      <c r="F4411" s="2">
        <v>19.288160700995704</v>
      </c>
      <c r="G4411" s="2">
        <v>21.779256182442349</v>
      </c>
      <c r="H4411" s="2">
        <v>18.91643497501445</v>
      </c>
      <c r="I4411" s="2">
        <f t="shared" si="409"/>
        <v>19.994617286150838</v>
      </c>
      <c r="J4411" s="8">
        <f t="shared" si="410"/>
        <v>1.1201996060073605</v>
      </c>
      <c r="K4411" s="8">
        <f t="shared" si="411"/>
        <v>0.56536365321536186</v>
      </c>
      <c r="L4411" s="8">
        <f t="shared" si="412"/>
        <v>0.16375582597840585</v>
      </c>
      <c r="M4411" s="8">
        <f t="shared" si="413"/>
        <v>0.24767211539973888</v>
      </c>
    </row>
    <row r="4412" spans="1:13" x14ac:dyDescent="0.15">
      <c r="A4412" s="5" t="s">
        <v>3177</v>
      </c>
      <c r="B4412" s="1">
        <v>1.108871576985957</v>
      </c>
      <c r="C4412" s="1">
        <v>0.57974063060743508</v>
      </c>
      <c r="D4412" s="1">
        <v>0.51094193103920427</v>
      </c>
      <c r="E4412" s="1">
        <f t="shared" si="408"/>
        <v>0.73318471287753206</v>
      </c>
      <c r="F4412" s="2">
        <v>0.34698588703528094</v>
      </c>
      <c r="G4412" s="2">
        <v>3.3674695204396515E-5</v>
      </c>
      <c r="H4412" s="2">
        <v>3.2144941449067151E-5</v>
      </c>
      <c r="I4412" s="2">
        <f t="shared" si="409"/>
        <v>0.11568390222397812</v>
      </c>
      <c r="J4412" s="8">
        <f t="shared" si="410"/>
        <v>0.15778275268445408</v>
      </c>
      <c r="K4412" s="8">
        <f t="shared" si="411"/>
        <v>4.9411485263590446E-2</v>
      </c>
      <c r="L4412" s="8">
        <f t="shared" si="412"/>
        <v>-2.6639885826698513</v>
      </c>
      <c r="M4412" s="8">
        <f t="shared" si="413"/>
        <v>1.3061720914235415</v>
      </c>
    </row>
    <row r="4413" spans="1:13" x14ac:dyDescent="0.15">
      <c r="A4413" s="5" t="s">
        <v>1200</v>
      </c>
      <c r="B4413" s="1">
        <v>1.3459137314908596</v>
      </c>
      <c r="C4413" s="1">
        <v>1.4945607082632044</v>
      </c>
      <c r="D4413" s="1">
        <v>1.102761479337965</v>
      </c>
      <c r="E4413" s="1">
        <f t="shared" si="408"/>
        <v>1.3144119730306763</v>
      </c>
      <c r="F4413" s="2">
        <v>1.5677430418141483</v>
      </c>
      <c r="G4413" s="2">
        <v>1.9725876827462161</v>
      </c>
      <c r="H4413" s="2">
        <v>1.8242271603023554</v>
      </c>
      <c r="I4413" s="2">
        <f t="shared" si="409"/>
        <v>1.7881859616209066</v>
      </c>
      <c r="J4413" s="8">
        <f t="shared" si="410"/>
        <v>1.360445581987386</v>
      </c>
      <c r="K4413" s="8">
        <f t="shared" si="411"/>
        <v>4.4920276274892396E-2</v>
      </c>
      <c r="L4413" s="8">
        <f t="shared" si="412"/>
        <v>0.44407924973930801</v>
      </c>
      <c r="M4413" s="8">
        <f t="shared" si="413"/>
        <v>1.3475575813444114</v>
      </c>
    </row>
    <row r="4414" spans="1:13" x14ac:dyDescent="0.15">
      <c r="A4414" s="5" t="s">
        <v>3479</v>
      </c>
      <c r="B4414" s="1">
        <v>0.42362556569007725</v>
      </c>
      <c r="C4414" s="1">
        <v>0.78306165198888966</v>
      </c>
      <c r="D4414" s="1">
        <v>2.5612911671073371</v>
      </c>
      <c r="E4414" s="1">
        <f t="shared" si="408"/>
        <v>1.2559927949287679</v>
      </c>
      <c r="F4414" s="2">
        <v>0.44896271929551701</v>
      </c>
      <c r="G4414" s="2">
        <v>3.7986610295535277</v>
      </c>
      <c r="H4414" s="2">
        <v>2.4190160273133459</v>
      </c>
      <c r="I4414" s="2">
        <f t="shared" si="409"/>
        <v>2.2222132587207972</v>
      </c>
      <c r="J4414" s="8">
        <f t="shared" si="410"/>
        <v>1.7692882217901793</v>
      </c>
      <c r="K4414" s="8">
        <f t="shared" si="411"/>
        <v>0.45721304753097097</v>
      </c>
      <c r="L4414" s="8">
        <f t="shared" si="412"/>
        <v>0.82316908605931904</v>
      </c>
      <c r="M4414" s="8">
        <f t="shared" si="413"/>
        <v>0.33988138459816863</v>
      </c>
    </row>
    <row r="4415" spans="1:13" x14ac:dyDescent="0.15">
      <c r="A4415" s="5" t="s">
        <v>4854</v>
      </c>
      <c r="B4415" s="1">
        <v>10.625634722296258</v>
      </c>
      <c r="C4415" s="1">
        <v>13.886132014086163</v>
      </c>
      <c r="D4415" s="1">
        <v>17.810071093683529</v>
      </c>
      <c r="E4415" s="1">
        <f t="shared" si="408"/>
        <v>14.107279276688649</v>
      </c>
      <c r="F4415" s="2">
        <v>17.643265016377573</v>
      </c>
      <c r="G4415" s="2">
        <v>14.031970255323474</v>
      </c>
      <c r="H4415" s="2">
        <v>17.536913010734882</v>
      </c>
      <c r="I4415" s="2">
        <f t="shared" si="409"/>
        <v>16.404049427478643</v>
      </c>
      <c r="J4415" s="8">
        <f t="shared" si="410"/>
        <v>1.1628074489590106</v>
      </c>
      <c r="K4415" s="8">
        <f t="shared" si="411"/>
        <v>0.39131785758104543</v>
      </c>
      <c r="L4415" s="8">
        <f t="shared" si="412"/>
        <v>0.21761221853880275</v>
      </c>
      <c r="M4415" s="8">
        <f t="shared" si="413"/>
        <v>0.40747033285079548</v>
      </c>
    </row>
    <row r="4416" spans="1:13" x14ac:dyDescent="0.15">
      <c r="A4416" s="5" t="s">
        <v>4824</v>
      </c>
      <c r="B4416" s="1">
        <v>58.299380951054701</v>
      </c>
      <c r="C4416" s="1">
        <v>76.112859692648072</v>
      </c>
      <c r="D4416" s="1">
        <v>66.093375439530789</v>
      </c>
      <c r="E4416" s="1">
        <f t="shared" si="408"/>
        <v>66.835205361077854</v>
      </c>
      <c r="F4416" s="2">
        <v>68.020289165960349</v>
      </c>
      <c r="G4416" s="2">
        <v>45.212472216685711</v>
      </c>
      <c r="H4416" s="2">
        <v>62.541217493664362</v>
      </c>
      <c r="I4416" s="2">
        <f t="shared" si="409"/>
        <v>58.591326292103474</v>
      </c>
      <c r="J4416" s="8">
        <f t="shared" si="410"/>
        <v>0.87665364347372399</v>
      </c>
      <c r="K4416" s="8">
        <f t="shared" si="411"/>
        <v>0.3916749689335487</v>
      </c>
      <c r="L4416" s="8">
        <f t="shared" si="412"/>
        <v>-0.1899211331071122</v>
      </c>
      <c r="M4416" s="8">
        <f t="shared" si="413"/>
        <v>0.40707418234897985</v>
      </c>
    </row>
    <row r="4417" spans="1:13" x14ac:dyDescent="0.15">
      <c r="A4417" s="5" t="s">
        <v>1907</v>
      </c>
      <c r="B4417" s="1">
        <v>4.8056256057149929</v>
      </c>
      <c r="C4417" s="1">
        <v>6.3114900784211603</v>
      </c>
      <c r="D4417" s="1">
        <v>4.3624593635964279</v>
      </c>
      <c r="E4417" s="1">
        <f t="shared" si="408"/>
        <v>5.1598583492441934</v>
      </c>
      <c r="F4417" s="2">
        <v>5.5914727951362355</v>
      </c>
      <c r="G4417" s="2">
        <v>4.507812202016181</v>
      </c>
      <c r="H4417" s="2">
        <v>5.8390520126265404</v>
      </c>
      <c r="I4417" s="2">
        <f t="shared" si="409"/>
        <v>5.312779003259652</v>
      </c>
      <c r="J4417" s="8">
        <f t="shared" si="410"/>
        <v>1.0296365992368488</v>
      </c>
      <c r="K4417" s="8">
        <f t="shared" si="411"/>
        <v>0.84168143322595368</v>
      </c>
      <c r="L4417" s="8">
        <f t="shared" si="412"/>
        <v>4.2135241304367223E-2</v>
      </c>
      <c r="M4417" s="8">
        <f t="shared" si="413"/>
        <v>7.485225288404064E-2</v>
      </c>
    </row>
    <row r="4418" spans="1:13" x14ac:dyDescent="0.15">
      <c r="A4418" s="5" t="s">
        <v>205</v>
      </c>
      <c r="B4418" s="1">
        <v>130.9209064979251</v>
      </c>
      <c r="C4418" s="1">
        <v>159.72173674401398</v>
      </c>
      <c r="D4418" s="1">
        <v>138.98653571705603</v>
      </c>
      <c r="E4418" s="1">
        <f t="shared" si="408"/>
        <v>143.20972631966504</v>
      </c>
      <c r="F4418" s="2">
        <v>88.271601617114342</v>
      </c>
      <c r="G4418" s="2">
        <v>134.7496160270816</v>
      </c>
      <c r="H4418" s="2">
        <v>146.31424853555612</v>
      </c>
      <c r="I4418" s="2">
        <f t="shared" si="409"/>
        <v>123.11182205991736</v>
      </c>
      <c r="J4418" s="8">
        <f t="shared" si="410"/>
        <v>0.8596610385604242</v>
      </c>
      <c r="K4418" s="8">
        <f t="shared" si="411"/>
        <v>0.36537096224742244</v>
      </c>
      <c r="L4418" s="8">
        <f t="shared" si="412"/>
        <v>-0.21816017272882335</v>
      </c>
      <c r="M4418" s="8">
        <f t="shared" si="413"/>
        <v>0.43726597104156334</v>
      </c>
    </row>
    <row r="4419" spans="1:13" x14ac:dyDescent="0.15">
      <c r="A4419" s="5" t="s">
        <v>5384</v>
      </c>
      <c r="B4419" s="1">
        <v>22.978260627245142</v>
      </c>
      <c r="C4419" s="1">
        <v>27.703600936087245</v>
      </c>
      <c r="D4419" s="1">
        <v>24.929767396734302</v>
      </c>
      <c r="E4419" s="1">
        <f t="shared" si="408"/>
        <v>25.203876320022232</v>
      </c>
      <c r="F4419" s="2">
        <v>22.581302163275993</v>
      </c>
      <c r="G4419" s="2">
        <v>30.165250206008633</v>
      </c>
      <c r="H4419" s="2">
        <v>27.132909387890635</v>
      </c>
      <c r="I4419" s="2">
        <f t="shared" si="409"/>
        <v>26.626487252391755</v>
      </c>
      <c r="J4419" s="8">
        <f t="shared" si="410"/>
        <v>1.0564441324146392</v>
      </c>
      <c r="K4419" s="8">
        <f t="shared" si="411"/>
        <v>0.6127716729041226</v>
      </c>
      <c r="L4419" s="8">
        <f t="shared" si="412"/>
        <v>7.9216475725785371E-2</v>
      </c>
      <c r="M4419" s="8">
        <f t="shared" si="413"/>
        <v>0.21270131939663031</v>
      </c>
    </row>
    <row r="4420" spans="1:13" x14ac:dyDescent="0.15">
      <c r="A4420" s="5" t="s">
        <v>2648</v>
      </c>
      <c r="B4420" s="1">
        <v>1.0081982455561127</v>
      </c>
      <c r="C4420" s="1">
        <v>0.75572093371563542</v>
      </c>
      <c r="D4420" s="1">
        <v>0.58943687436630987</v>
      </c>
      <c r="E4420" s="1">
        <f t="shared" ref="E4420:E4483" si="414">AVERAGE(B4420:D4420)</f>
        <v>0.7844520178793527</v>
      </c>
      <c r="F4420" s="2">
        <v>0.68068865515098775</v>
      </c>
      <c r="G4420" s="2">
        <v>0.22979330235176126</v>
      </c>
      <c r="H4420" s="2">
        <v>0.50680101509330977</v>
      </c>
      <c r="I4420" s="2">
        <f t="shared" ref="I4420:I4483" si="415">AVERAGE(F4420:H4420)</f>
        <v>0.4724276575320196</v>
      </c>
      <c r="J4420" s="8">
        <f t="shared" ref="J4420:J4483" si="416">I4420/E4420</f>
        <v>0.60223907487567729</v>
      </c>
      <c r="K4420" s="8">
        <f t="shared" ref="K4420:K4483" si="417">TTEST(B4420:D4420,F4420:H4420,2,2)</f>
        <v>0.15634262217555453</v>
      </c>
      <c r="L4420" s="8">
        <f t="shared" ref="L4420:L4483" si="418">LOG(J4420,2)</f>
        <v>-0.73159177789002594</v>
      </c>
      <c r="M4420" s="8">
        <f t="shared" ref="M4420:M4483" si="419">-LOG(K4420)</f>
        <v>0.80592260833883478</v>
      </c>
    </row>
    <row r="4421" spans="1:13" x14ac:dyDescent="0.15">
      <c r="A4421" s="5" t="s">
        <v>5234</v>
      </c>
      <c r="B4421" s="1">
        <v>46.498545819828003</v>
      </c>
      <c r="C4421" s="1">
        <v>39.342528695482315</v>
      </c>
      <c r="D4421" s="1">
        <v>43.431313792492745</v>
      </c>
      <c r="E4421" s="1">
        <f t="shared" si="414"/>
        <v>43.090796102601018</v>
      </c>
      <c r="F4421" s="2">
        <v>51.948217787232281</v>
      </c>
      <c r="G4421" s="2">
        <v>26.142006483076642</v>
      </c>
      <c r="H4421" s="2">
        <v>43.586655027174842</v>
      </c>
      <c r="I4421" s="2">
        <f t="shared" si="415"/>
        <v>40.558959765827922</v>
      </c>
      <c r="J4421" s="8">
        <f t="shared" si="416"/>
        <v>0.9412441503576614</v>
      </c>
      <c r="K4421" s="8">
        <f t="shared" si="417"/>
        <v>0.76405422314230109</v>
      </c>
      <c r="L4421" s="8">
        <f t="shared" si="418"/>
        <v>-8.7359101133305875E-2</v>
      </c>
      <c r="M4421" s="8">
        <f t="shared" si="419"/>
        <v>0.11687581946636375</v>
      </c>
    </row>
    <row r="4422" spans="1:13" x14ac:dyDescent="0.15">
      <c r="A4422" s="5" t="s">
        <v>4745</v>
      </c>
      <c r="B4422" s="1">
        <v>7.0692699390938848E-2</v>
      </c>
      <c r="C4422" s="1">
        <v>0.10435011160348981</v>
      </c>
      <c r="D4422" s="1">
        <v>7.6988693512465262E-2</v>
      </c>
      <c r="E4422" s="1">
        <f t="shared" si="414"/>
        <v>8.4010501502297982E-2</v>
      </c>
      <c r="F4422" s="2">
        <v>5.7571348961634593E-2</v>
      </c>
      <c r="G4422" s="2">
        <v>0.12312287739817525</v>
      </c>
      <c r="H4422" s="2">
        <v>7.5151018765144448E-2</v>
      </c>
      <c r="I4422" s="2">
        <f t="shared" si="415"/>
        <v>8.5281748374984756E-2</v>
      </c>
      <c r="J4422" s="8">
        <f t="shared" si="416"/>
        <v>1.0151319995709347</v>
      </c>
      <c r="K4422" s="8">
        <f t="shared" si="417"/>
        <v>0.95697834684273442</v>
      </c>
      <c r="L4422" s="8">
        <f t="shared" si="418"/>
        <v>2.1667336025749027E-2</v>
      </c>
      <c r="M4422" s="8">
        <f t="shared" si="419"/>
        <v>1.9097888715428033E-2</v>
      </c>
    </row>
    <row r="4423" spans="1:13" x14ac:dyDescent="0.15">
      <c r="A4423" s="5" t="s">
        <v>142</v>
      </c>
      <c r="B4423" s="1">
        <v>2.0539963933924095</v>
      </c>
      <c r="C4423" s="1">
        <v>4.2983807179890343</v>
      </c>
      <c r="D4423" s="1">
        <v>2.3146927461264069</v>
      </c>
      <c r="E4423" s="1">
        <f t="shared" si="414"/>
        <v>2.8890232858359504</v>
      </c>
      <c r="F4423" s="2">
        <v>2.5546134507241463</v>
      </c>
      <c r="G4423" s="2">
        <v>2.5337720847129495</v>
      </c>
      <c r="H4423" s="2">
        <v>3.5144881801036929</v>
      </c>
      <c r="I4423" s="2">
        <f t="shared" si="415"/>
        <v>2.8676245718469295</v>
      </c>
      <c r="J4423" s="8">
        <f t="shared" si="416"/>
        <v>0.99259309743402468</v>
      </c>
      <c r="K4423" s="8">
        <f t="shared" si="417"/>
        <v>0.97940179976166419</v>
      </c>
      <c r="L4423" s="8">
        <f t="shared" si="418"/>
        <v>-1.0725672825699393E-2</v>
      </c>
      <c r="M4423" s="8">
        <f t="shared" si="419"/>
        <v>9.0391022517997549E-3</v>
      </c>
    </row>
    <row r="4424" spans="1:13" x14ac:dyDescent="0.15">
      <c r="A4424" s="5" t="s">
        <v>3446</v>
      </c>
      <c r="B4424" s="1">
        <v>0.54659840626444645</v>
      </c>
      <c r="C4424" s="1">
        <v>3.2993860932486598E-5</v>
      </c>
      <c r="D4424" s="1">
        <v>0.61481318484968528</v>
      </c>
      <c r="E4424" s="1">
        <f t="shared" si="414"/>
        <v>0.38714819499168812</v>
      </c>
      <c r="F4424" s="2">
        <v>0.65447417708146249</v>
      </c>
      <c r="G4424" s="2">
        <v>0.63752799336984245</v>
      </c>
      <c r="H4424" s="2">
        <v>3.2144941449067151E-5</v>
      </c>
      <c r="I4424" s="2">
        <f t="shared" si="415"/>
        <v>0.43067810513091803</v>
      </c>
      <c r="J4424" s="8">
        <f t="shared" si="416"/>
        <v>1.1124373320148488</v>
      </c>
      <c r="K4424" s="8">
        <f t="shared" si="417"/>
        <v>0.88804040739731793</v>
      </c>
      <c r="L4424" s="8">
        <f t="shared" si="418"/>
        <v>0.15372406566290006</v>
      </c>
      <c r="M4424" s="8">
        <f t="shared" si="419"/>
        <v>5.1567272610555909E-2</v>
      </c>
    </row>
    <row r="4425" spans="1:13" x14ac:dyDescent="0.15">
      <c r="A4425" s="5" t="s">
        <v>1369</v>
      </c>
      <c r="B4425" s="1">
        <v>1.3159151947365824</v>
      </c>
      <c r="C4425" s="1">
        <v>1.0299819580077847</v>
      </c>
      <c r="D4425" s="1">
        <v>2.3678447030810803</v>
      </c>
      <c r="E4425" s="1">
        <f t="shared" si="414"/>
        <v>1.5712472852751491</v>
      </c>
      <c r="F4425" s="2">
        <v>2.5350154064165782</v>
      </c>
      <c r="G4425" s="2">
        <v>1.1078444583633145</v>
      </c>
      <c r="H4425" s="2">
        <v>1.7777809434145511</v>
      </c>
      <c r="I4425" s="2">
        <f t="shared" si="415"/>
        <v>1.8068802693981478</v>
      </c>
      <c r="J4425" s="8">
        <f t="shared" si="416"/>
        <v>1.149965563238339</v>
      </c>
      <c r="K4425" s="8">
        <f t="shared" si="417"/>
        <v>0.70493504444690958</v>
      </c>
      <c r="L4425" s="8">
        <f t="shared" si="418"/>
        <v>0.20159065900517431</v>
      </c>
      <c r="M4425" s="8">
        <f t="shared" si="419"/>
        <v>0.15185089880706976</v>
      </c>
    </row>
    <row r="4426" spans="1:13" x14ac:dyDescent="0.15">
      <c r="A4426" s="5" t="s">
        <v>4082</v>
      </c>
      <c r="B4426" s="1">
        <v>3.0190605519171415E-5</v>
      </c>
      <c r="C4426" s="1">
        <v>0.2706321976638188</v>
      </c>
      <c r="D4426" s="1">
        <v>0.31148046498766946</v>
      </c>
      <c r="E4426" s="1">
        <f t="shared" si="414"/>
        <v>0.19404761775233581</v>
      </c>
      <c r="F4426" s="2">
        <v>3.1068762890322903E-5</v>
      </c>
      <c r="G4426" s="2">
        <v>3.3674695204396515E-5</v>
      </c>
      <c r="H4426" s="2">
        <v>0.45198408075893443</v>
      </c>
      <c r="I4426" s="2">
        <f t="shared" si="415"/>
        <v>0.15068294140567637</v>
      </c>
      <c r="J4426" s="8">
        <f t="shared" si="416"/>
        <v>0.77652559279544442</v>
      </c>
      <c r="K4426" s="8">
        <f t="shared" si="417"/>
        <v>0.82104839519967143</v>
      </c>
      <c r="L4426" s="8">
        <f t="shared" si="418"/>
        <v>-0.36489462102737519</v>
      </c>
      <c r="M4426" s="8">
        <f t="shared" si="419"/>
        <v>8.5631243430219717E-2</v>
      </c>
    </row>
    <row r="4427" spans="1:13" x14ac:dyDescent="0.15">
      <c r="A4427" s="5" t="s">
        <v>5385</v>
      </c>
      <c r="B4427" s="1">
        <v>0.26274355957001561</v>
      </c>
      <c r="C4427" s="1">
        <v>0.43081643191928665</v>
      </c>
      <c r="D4427" s="1">
        <v>3.0904780488880354E-5</v>
      </c>
      <c r="E4427" s="1">
        <f t="shared" si="414"/>
        <v>0.23119696542326371</v>
      </c>
      <c r="F4427" s="2">
        <v>0.88809291550680947</v>
      </c>
      <c r="G4427" s="2">
        <v>0.33876220499182375</v>
      </c>
      <c r="H4427" s="2">
        <v>0.35080758292647046</v>
      </c>
      <c r="I4427" s="2">
        <f t="shared" si="415"/>
        <v>0.52588756780836798</v>
      </c>
      <c r="J4427" s="8">
        <f t="shared" si="416"/>
        <v>2.2746300620581228</v>
      </c>
      <c r="K4427" s="8">
        <f t="shared" si="417"/>
        <v>0.2519575759185167</v>
      </c>
      <c r="L4427" s="8">
        <f t="shared" si="418"/>
        <v>1.1856319294730882</v>
      </c>
      <c r="M4427" s="8">
        <f t="shared" si="419"/>
        <v>0.59867257864521695</v>
      </c>
    </row>
    <row r="4428" spans="1:13" x14ac:dyDescent="0.15">
      <c r="A4428" s="5" t="s">
        <v>6898</v>
      </c>
      <c r="B4428" s="1">
        <v>1.7813564093261376</v>
      </c>
      <c r="C4428" s="1">
        <v>1.4907362096107972</v>
      </c>
      <c r="D4428" s="1">
        <v>0.96673245846713296</v>
      </c>
      <c r="E4428" s="1">
        <f t="shared" si="414"/>
        <v>1.4129416924680225</v>
      </c>
      <c r="F4428" s="2">
        <v>1.94623655392852</v>
      </c>
      <c r="G4428" s="2">
        <v>0.57247708064752589</v>
      </c>
      <c r="H4428" s="2">
        <v>1.292106024734015</v>
      </c>
      <c r="I4428" s="2">
        <f t="shared" si="415"/>
        <v>1.2702732197700204</v>
      </c>
      <c r="J4428" s="8">
        <f t="shared" si="416"/>
        <v>0.89902734595594014</v>
      </c>
      <c r="K4428" s="8">
        <f t="shared" si="417"/>
        <v>0.77327057677408562</v>
      </c>
      <c r="L4428" s="8">
        <f t="shared" si="418"/>
        <v>-0.15356309563817588</v>
      </c>
      <c r="M4428" s="8">
        <f t="shared" si="419"/>
        <v>0.11166851457012332</v>
      </c>
    </row>
    <row r="4429" spans="1:13" x14ac:dyDescent="0.15">
      <c r="A4429" s="5" t="s">
        <v>5269</v>
      </c>
      <c r="B4429" s="1">
        <v>2.8252013154855415</v>
      </c>
      <c r="C4429" s="1">
        <v>2.0317871445485332</v>
      </c>
      <c r="D4429" s="1">
        <v>2.7014190536242033</v>
      </c>
      <c r="E4429" s="1">
        <f t="shared" si="414"/>
        <v>2.5194691712194257</v>
      </c>
      <c r="F4429" s="2">
        <v>2.6665065583947074</v>
      </c>
      <c r="G4429" s="2">
        <v>2.672842693547151</v>
      </c>
      <c r="H4429" s="2">
        <v>2.2325379326443993</v>
      </c>
      <c r="I4429" s="2">
        <f t="shared" si="415"/>
        <v>2.5239623948620857</v>
      </c>
      <c r="J4429" s="8">
        <f t="shared" si="416"/>
        <v>1.0017834009219035</v>
      </c>
      <c r="K4429" s="8">
        <f t="shared" si="417"/>
        <v>0.98823023601088922</v>
      </c>
      <c r="L4429" s="8">
        <f t="shared" si="418"/>
        <v>2.5706121306417369E-3</v>
      </c>
      <c r="M4429" s="8">
        <f t="shared" si="419"/>
        <v>5.1418625172375311E-3</v>
      </c>
    </row>
    <row r="4430" spans="1:13" x14ac:dyDescent="0.15">
      <c r="A4430" s="5" t="s">
        <v>5641</v>
      </c>
      <c r="B4430" s="1">
        <v>0.22167665331334677</v>
      </c>
      <c r="C4430" s="1">
        <v>0.75899399302746284</v>
      </c>
      <c r="D4430" s="1">
        <v>0.18744812405645028</v>
      </c>
      <c r="E4430" s="1">
        <f t="shared" si="414"/>
        <v>0.38937292346575331</v>
      </c>
      <c r="F4430" s="2">
        <v>0.38638298123305936</v>
      </c>
      <c r="G4430" s="2">
        <v>3.3674695204396515E-5</v>
      </c>
      <c r="H4430" s="2">
        <v>0.42662929892801715</v>
      </c>
      <c r="I4430" s="2">
        <f t="shared" si="415"/>
        <v>0.27101531828542696</v>
      </c>
      <c r="J4430" s="8">
        <f t="shared" si="416"/>
        <v>0.69603021153386313</v>
      </c>
      <c r="K4430" s="8">
        <f t="shared" si="417"/>
        <v>0.63347996572796517</v>
      </c>
      <c r="L4430" s="8">
        <f t="shared" si="418"/>
        <v>-0.52277816656604303</v>
      </c>
      <c r="M4430" s="8">
        <f t="shared" si="419"/>
        <v>0.19826711544727454</v>
      </c>
    </row>
    <row r="4431" spans="1:13" x14ac:dyDescent="0.15">
      <c r="A4431" s="5" t="s">
        <v>550</v>
      </c>
      <c r="B4431" s="1">
        <v>8.380546184847848</v>
      </c>
      <c r="C4431" s="1">
        <v>8.2182250112188964</v>
      </c>
      <c r="D4431" s="1">
        <v>7.2031732009639127</v>
      </c>
      <c r="E4431" s="1">
        <f t="shared" si="414"/>
        <v>7.9339814656768857</v>
      </c>
      <c r="F4431" s="2">
        <v>5.3467484982699336</v>
      </c>
      <c r="G4431" s="2">
        <v>6.5570158076449472</v>
      </c>
      <c r="H4431" s="2">
        <v>6.8497771502745879</v>
      </c>
      <c r="I4431" s="2">
        <f t="shared" si="415"/>
        <v>6.251180485396489</v>
      </c>
      <c r="J4431" s="8">
        <f t="shared" si="416"/>
        <v>0.78789955742141016</v>
      </c>
      <c r="K4431" s="8">
        <f t="shared" si="417"/>
        <v>4.6150236742905783E-2</v>
      </c>
      <c r="L4431" s="8">
        <f t="shared" si="418"/>
        <v>-0.34391637034045047</v>
      </c>
      <c r="M4431" s="8">
        <f t="shared" si="419"/>
        <v>1.3358260667751463</v>
      </c>
    </row>
    <row r="4432" spans="1:13" x14ac:dyDescent="0.15">
      <c r="A4432" s="5" t="s">
        <v>7105</v>
      </c>
      <c r="B4432" s="1">
        <v>2.7950888396334457</v>
      </c>
      <c r="C4432" s="1">
        <v>3.1874972722084718</v>
      </c>
      <c r="D4432" s="1">
        <v>3.5233582500423979</v>
      </c>
      <c r="E4432" s="1">
        <f t="shared" si="414"/>
        <v>3.1686481206281054</v>
      </c>
      <c r="F4432" s="2">
        <v>2.462820901317758</v>
      </c>
      <c r="G4432" s="2">
        <v>2.4428133705798749</v>
      </c>
      <c r="H4432" s="2">
        <v>3.5546953529319416</v>
      </c>
      <c r="I4432" s="2">
        <f t="shared" si="415"/>
        <v>2.8201098749431917</v>
      </c>
      <c r="J4432" s="8">
        <f t="shared" si="416"/>
        <v>0.89000411771319543</v>
      </c>
      <c r="K4432" s="8">
        <f t="shared" si="417"/>
        <v>0.4565960728118697</v>
      </c>
      <c r="L4432" s="8">
        <f t="shared" si="418"/>
        <v>-0.16811608398735575</v>
      </c>
      <c r="M4432" s="8">
        <f t="shared" si="419"/>
        <v>0.34046782820160726</v>
      </c>
    </row>
    <row r="4433" spans="1:13" x14ac:dyDescent="0.15">
      <c r="A4433" s="5" t="s">
        <v>665</v>
      </c>
      <c r="B4433" s="1">
        <v>1.936964662918589</v>
      </c>
      <c r="C4433" s="1">
        <v>1.3565941429233477</v>
      </c>
      <c r="D4433" s="1">
        <v>1.8478219518098078</v>
      </c>
      <c r="E4433" s="1">
        <f t="shared" si="414"/>
        <v>1.7137935858839148</v>
      </c>
      <c r="F4433" s="2">
        <v>1.6321485805856017</v>
      </c>
      <c r="G4433" s="2">
        <v>1.4281062781851575</v>
      </c>
      <c r="H4433" s="2">
        <v>1.3835773429182812</v>
      </c>
      <c r="I4433" s="2">
        <f t="shared" si="415"/>
        <v>1.4812774005630134</v>
      </c>
      <c r="J4433" s="8">
        <f t="shared" si="416"/>
        <v>0.86432661013783774</v>
      </c>
      <c r="K4433" s="8">
        <f t="shared" si="417"/>
        <v>0.30114764905602409</v>
      </c>
      <c r="L4433" s="8">
        <f t="shared" si="418"/>
        <v>-0.21035151654135356</v>
      </c>
      <c r="M4433" s="8">
        <f t="shared" si="419"/>
        <v>0.52122052285030351</v>
      </c>
    </row>
    <row r="4434" spans="1:13" x14ac:dyDescent="0.15">
      <c r="A4434" s="5" t="s">
        <v>5648</v>
      </c>
      <c r="B4434" s="1">
        <v>8.0760032533923276</v>
      </c>
      <c r="C4434" s="1">
        <v>7.6004350661114657</v>
      </c>
      <c r="D4434" s="1">
        <v>6.4857050923531805</v>
      </c>
      <c r="E4434" s="1">
        <f t="shared" si="414"/>
        <v>7.3873811372856579</v>
      </c>
      <c r="F4434" s="2">
        <v>6.7423972604123241</v>
      </c>
      <c r="G4434" s="2">
        <v>8.3317092819978473</v>
      </c>
      <c r="H4434" s="2">
        <v>6.7296755521281373</v>
      </c>
      <c r="I4434" s="2">
        <f t="shared" si="415"/>
        <v>7.267927364846102</v>
      </c>
      <c r="J4434" s="8">
        <f t="shared" si="416"/>
        <v>0.98383002444037337</v>
      </c>
      <c r="K4434" s="8">
        <f t="shared" si="417"/>
        <v>0.87466848092539551</v>
      </c>
      <c r="L4434" s="8">
        <f t="shared" si="418"/>
        <v>-2.3519011110664075E-2</v>
      </c>
      <c r="M4434" s="8">
        <f t="shared" si="419"/>
        <v>5.8156523190882548E-2</v>
      </c>
    </row>
    <row r="4435" spans="1:13" x14ac:dyDescent="0.15">
      <c r="A4435" s="5" t="s">
        <v>3534</v>
      </c>
      <c r="B4435" s="1">
        <v>1.7800542482082091</v>
      </c>
      <c r="C4435" s="1">
        <v>2.0406813274611073</v>
      </c>
      <c r="D4435" s="1">
        <v>1.5804792717666307</v>
      </c>
      <c r="E4435" s="1">
        <f t="shared" si="414"/>
        <v>1.8004049491453158</v>
      </c>
      <c r="F4435" s="2">
        <v>1.7891171901635703</v>
      </c>
      <c r="G4435" s="2">
        <v>1.1046309469059186</v>
      </c>
      <c r="H4435" s="2">
        <v>1.8399980772306774</v>
      </c>
      <c r="I4435" s="2">
        <f t="shared" si="415"/>
        <v>1.5779154047667221</v>
      </c>
      <c r="J4435" s="8">
        <f t="shared" si="416"/>
        <v>0.87642249901378388</v>
      </c>
      <c r="K4435" s="8">
        <f t="shared" si="417"/>
        <v>0.45925032747191719</v>
      </c>
      <c r="L4435" s="8">
        <f t="shared" si="418"/>
        <v>-0.19030157404739423</v>
      </c>
      <c r="M4435" s="8">
        <f t="shared" si="419"/>
        <v>0.3379505253450808</v>
      </c>
    </row>
    <row r="4436" spans="1:13" x14ac:dyDescent="0.15">
      <c r="A4436" s="5" t="s">
        <v>1450</v>
      </c>
      <c r="B4436" s="1">
        <v>7.4092967610129552</v>
      </c>
      <c r="C4436" s="1">
        <v>5.0476266865443158</v>
      </c>
      <c r="D4436" s="1">
        <v>4.4157779411058184</v>
      </c>
      <c r="E4436" s="1">
        <f t="shared" si="414"/>
        <v>5.6242337962210298</v>
      </c>
      <c r="F4436" s="2">
        <v>2.9412141880050675</v>
      </c>
      <c r="G4436" s="2">
        <v>3.7096994129363496</v>
      </c>
      <c r="H4436" s="2">
        <v>3.6094602952324872</v>
      </c>
      <c r="I4436" s="2">
        <f t="shared" si="415"/>
        <v>3.4201246320579681</v>
      </c>
      <c r="J4436" s="8">
        <f t="shared" si="416"/>
        <v>0.60810498922643985</v>
      </c>
      <c r="K4436" s="8">
        <f t="shared" si="417"/>
        <v>7.9473572458483591E-2</v>
      </c>
      <c r="L4436" s="8">
        <f t="shared" si="418"/>
        <v>-0.71760766865244074</v>
      </c>
      <c r="M4436" s="8">
        <f t="shared" si="419"/>
        <v>1.0997772643439394</v>
      </c>
    </row>
    <row r="4437" spans="1:13" x14ac:dyDescent="0.15">
      <c r="A4437" s="5" t="s">
        <v>3820</v>
      </c>
      <c r="B4437" s="1">
        <v>4.5842582156671545</v>
      </c>
      <c r="C4437" s="1">
        <v>3.8077775885314216</v>
      </c>
      <c r="D4437" s="1">
        <v>4.4317735143586354</v>
      </c>
      <c r="E4437" s="1">
        <f t="shared" si="414"/>
        <v>4.2746031061857375</v>
      </c>
      <c r="F4437" s="2">
        <v>7.6323494775585692</v>
      </c>
      <c r="G4437" s="2">
        <v>4.8518576377091476</v>
      </c>
      <c r="H4437" s="2">
        <v>2.9942212282485086</v>
      </c>
      <c r="I4437" s="2">
        <f t="shared" si="415"/>
        <v>5.1594761145054084</v>
      </c>
      <c r="J4437" s="8">
        <f t="shared" si="416"/>
        <v>1.2070070568748663</v>
      </c>
      <c r="K4437" s="8">
        <f t="shared" si="417"/>
        <v>0.55311803180398034</v>
      </c>
      <c r="L4437" s="8">
        <f t="shared" si="418"/>
        <v>0.27143411096336684</v>
      </c>
      <c r="M4437" s="8">
        <f t="shared" si="419"/>
        <v>0.25718218317733998</v>
      </c>
    </row>
    <row r="4438" spans="1:13" x14ac:dyDescent="0.15">
      <c r="A4438" s="5" t="s">
        <v>5792</v>
      </c>
      <c r="B4438" s="1">
        <v>2.1497052355601514</v>
      </c>
      <c r="C4438" s="1">
        <v>1.5011957687159849</v>
      </c>
      <c r="D4438" s="1">
        <v>2.1479055708548449</v>
      </c>
      <c r="E4438" s="1">
        <f t="shared" si="414"/>
        <v>1.9329355250436604</v>
      </c>
      <c r="F4438" s="2">
        <v>1.8767221232649227</v>
      </c>
      <c r="G4438" s="2">
        <v>2.3939752586002401</v>
      </c>
      <c r="H4438" s="2">
        <v>2.2165937089366454</v>
      </c>
      <c r="I4438" s="2">
        <f t="shared" si="415"/>
        <v>2.1624303636006026</v>
      </c>
      <c r="J4438" s="8">
        <f t="shared" si="416"/>
        <v>1.1187286567935362</v>
      </c>
      <c r="K4438" s="8">
        <f t="shared" si="417"/>
        <v>0.43353353920673554</v>
      </c>
      <c r="L4438" s="8">
        <f t="shared" si="418"/>
        <v>0.16186015877301121</v>
      </c>
      <c r="M4438" s="8">
        <f t="shared" si="419"/>
        <v>0.3629772988129803</v>
      </c>
    </row>
    <row r="4439" spans="1:13" x14ac:dyDescent="0.15">
      <c r="A4439" s="5" t="s">
        <v>6464</v>
      </c>
      <c r="B4439" s="1">
        <v>9.620854649674708E-3</v>
      </c>
      <c r="C4439" s="1">
        <v>9.1204509258704589E-2</v>
      </c>
      <c r="D4439" s="1">
        <v>0.13124701095045857</v>
      </c>
      <c r="E4439" s="1">
        <f t="shared" si="414"/>
        <v>7.7357458286279282E-2</v>
      </c>
      <c r="F4439" s="2">
        <v>2.2700230466339018E-2</v>
      </c>
      <c r="G4439" s="2">
        <v>0.23253477257812738</v>
      </c>
      <c r="H4439" s="2">
        <v>0.15197618101960306</v>
      </c>
      <c r="I4439" s="2">
        <f t="shared" si="415"/>
        <v>0.1357370613546898</v>
      </c>
      <c r="J4439" s="8">
        <f t="shared" si="416"/>
        <v>1.7546732320542797</v>
      </c>
      <c r="K4439" s="8">
        <f t="shared" si="417"/>
        <v>0.4560786629148913</v>
      </c>
      <c r="L4439" s="8">
        <f t="shared" si="418"/>
        <v>0.81120238643393072</v>
      </c>
      <c r="M4439" s="8">
        <f t="shared" si="419"/>
        <v>0.34096024522251711</v>
      </c>
    </row>
    <row r="4440" spans="1:13" x14ac:dyDescent="0.15">
      <c r="A4440" s="5" t="s">
        <v>4298</v>
      </c>
      <c r="B4440" s="1">
        <v>0.98694046530593038</v>
      </c>
      <c r="C4440" s="1">
        <v>0.50072470961212268</v>
      </c>
      <c r="D4440" s="1">
        <v>0.64262215543192669</v>
      </c>
      <c r="E4440" s="1">
        <f t="shared" si="414"/>
        <v>0.71009577678332658</v>
      </c>
      <c r="F4440" s="2">
        <v>0.98122550213080961</v>
      </c>
      <c r="G4440" s="2">
        <v>0.725327662341409</v>
      </c>
      <c r="H4440" s="2">
        <v>0.38233208610517067</v>
      </c>
      <c r="I4440" s="2">
        <f t="shared" si="415"/>
        <v>0.6962950835257965</v>
      </c>
      <c r="J4440" s="8">
        <f t="shared" si="416"/>
        <v>0.98056502558000547</v>
      </c>
      <c r="K4440" s="8">
        <f t="shared" si="417"/>
        <v>0.95417529938386225</v>
      </c>
      <c r="L4440" s="8">
        <f t="shared" si="418"/>
        <v>-2.8314789843533025E-2</v>
      </c>
      <c r="M4440" s="8">
        <f t="shared" si="419"/>
        <v>2.0371830158287106E-2</v>
      </c>
    </row>
    <row r="4441" spans="1:13" x14ac:dyDescent="0.15">
      <c r="A4441" s="5" t="s">
        <v>4697</v>
      </c>
      <c r="B4441" s="1">
        <v>3.0190605519171415E-5</v>
      </c>
      <c r="C4441" s="1">
        <v>3.2993860932486598E-5</v>
      </c>
      <c r="D4441" s="1">
        <v>0.15939422125877517</v>
      </c>
      <c r="E4441" s="1">
        <f t="shared" si="414"/>
        <v>5.3152468575075607E-2</v>
      </c>
      <c r="F4441" s="2">
        <v>3.1068762890322903E-5</v>
      </c>
      <c r="G4441" s="2">
        <v>0.18324277479942533</v>
      </c>
      <c r="H4441" s="2">
        <v>3.2144941449067151E-5</v>
      </c>
      <c r="I4441" s="2">
        <f t="shared" si="415"/>
        <v>6.1101996167921578E-2</v>
      </c>
      <c r="J4441" s="8">
        <f t="shared" si="416"/>
        <v>1.1495608351965365</v>
      </c>
      <c r="K4441" s="8">
        <f t="shared" si="417"/>
        <v>0.92648711878016821</v>
      </c>
      <c r="L4441" s="8">
        <f t="shared" si="418"/>
        <v>0.20108281604651651</v>
      </c>
      <c r="M4441" s="8">
        <f t="shared" si="419"/>
        <v>3.3160614425582435E-2</v>
      </c>
    </row>
    <row r="4442" spans="1:13" x14ac:dyDescent="0.15">
      <c r="A4442" s="5" t="s">
        <v>6550</v>
      </c>
      <c r="B4442" s="1">
        <v>198.481908400246</v>
      </c>
      <c r="C4442" s="1">
        <v>205.01091613484368</v>
      </c>
      <c r="D4442" s="1">
        <v>216.7400175756716</v>
      </c>
      <c r="E4442" s="1">
        <f t="shared" si="414"/>
        <v>206.74428070358707</v>
      </c>
      <c r="F4442" s="2">
        <v>150.53140579386721</v>
      </c>
      <c r="G4442" s="2">
        <v>220.51587661882692</v>
      </c>
      <c r="H4442" s="2">
        <v>225.62809614265979</v>
      </c>
      <c r="I4442" s="2">
        <f t="shared" si="415"/>
        <v>198.89179285178466</v>
      </c>
      <c r="J4442" s="8">
        <f t="shared" si="416"/>
        <v>0.96201835511444855</v>
      </c>
      <c r="K4442" s="8">
        <f t="shared" si="417"/>
        <v>0.76742211753122613</v>
      </c>
      <c r="L4442" s="8">
        <f t="shared" si="418"/>
        <v>-5.586367430164612E-2</v>
      </c>
      <c r="M4442" s="8">
        <f t="shared" si="419"/>
        <v>0.11496568834939742</v>
      </c>
    </row>
    <row r="4443" spans="1:13" x14ac:dyDescent="0.15">
      <c r="A4443" s="5" t="s">
        <v>6470</v>
      </c>
      <c r="B4443" s="1">
        <v>281.23424744459982</v>
      </c>
      <c r="C4443" s="1">
        <v>320.04827792608307</v>
      </c>
      <c r="D4443" s="1">
        <v>296.38464273032338</v>
      </c>
      <c r="E4443" s="1">
        <f t="shared" si="414"/>
        <v>299.22238936700205</v>
      </c>
      <c r="F4443" s="2">
        <v>275.44465008004636</v>
      </c>
      <c r="G4443" s="2">
        <v>285.27630242974044</v>
      </c>
      <c r="H4443" s="2">
        <v>279.00658420774869</v>
      </c>
      <c r="I4443" s="2">
        <f t="shared" si="415"/>
        <v>279.90917890584518</v>
      </c>
      <c r="J4443" s="8">
        <f t="shared" si="416"/>
        <v>0.93545532972310819</v>
      </c>
      <c r="K4443" s="8">
        <f t="shared" si="417"/>
        <v>0.17281646629190242</v>
      </c>
      <c r="L4443" s="8">
        <f t="shared" si="418"/>
        <v>-9.6259331988528596E-2</v>
      </c>
      <c r="M4443" s="8">
        <f t="shared" si="419"/>
        <v>0.76241487945545483</v>
      </c>
    </row>
    <row r="4444" spans="1:13" x14ac:dyDescent="0.15">
      <c r="A4444" s="5" t="s">
        <v>3937</v>
      </c>
      <c r="B4444" s="1">
        <v>0.10121535599518203</v>
      </c>
      <c r="C4444" s="1">
        <v>3.4014913130850158E-2</v>
      </c>
      <c r="D4444" s="1">
        <v>3.9449082534760149E-2</v>
      </c>
      <c r="E4444" s="1">
        <f t="shared" si="414"/>
        <v>5.8226450553597452E-2</v>
      </c>
      <c r="F4444" s="2">
        <v>3.1068762890322903E-5</v>
      </c>
      <c r="G4444" s="2">
        <v>4.1381676072558223E-2</v>
      </c>
      <c r="H4444" s="2">
        <v>3.2928288092100279E-2</v>
      </c>
      <c r="I4444" s="2">
        <f t="shared" si="415"/>
        <v>2.4780344309182939E-2</v>
      </c>
      <c r="J4444" s="8">
        <f t="shared" si="416"/>
        <v>0.42558569298969429</v>
      </c>
      <c r="K4444" s="8">
        <f t="shared" si="417"/>
        <v>0.25148323468641809</v>
      </c>
      <c r="L4444" s="8">
        <f t="shared" si="418"/>
        <v>-1.2324784426379094</v>
      </c>
      <c r="M4444" s="8">
        <f t="shared" si="419"/>
        <v>0.59949096220197018</v>
      </c>
    </row>
    <row r="4445" spans="1:13" x14ac:dyDescent="0.15">
      <c r="A4445" s="5" t="s">
        <v>4868</v>
      </c>
      <c r="B4445" s="1">
        <v>3.0190605519171415E-5</v>
      </c>
      <c r="C4445" s="1">
        <v>1.404213598237272E-2</v>
      </c>
      <c r="D4445" s="1">
        <v>3.0904780488880354E-5</v>
      </c>
      <c r="E4445" s="1">
        <f t="shared" si="414"/>
        <v>4.7010771227935901E-3</v>
      </c>
      <c r="F4445" s="2">
        <v>3.1068762890322903E-5</v>
      </c>
      <c r="G4445" s="2">
        <v>1.2037414499902404E-2</v>
      </c>
      <c r="H4445" s="2">
        <v>9.1686218590761748E-3</v>
      </c>
      <c r="I4445" s="2">
        <f t="shared" si="415"/>
        <v>7.0790350406229677E-3</v>
      </c>
      <c r="J4445" s="8">
        <f t="shared" si="416"/>
        <v>1.5058325689446015</v>
      </c>
      <c r="K4445" s="8">
        <f t="shared" si="417"/>
        <v>0.70795330467159867</v>
      </c>
      <c r="L4445" s="8">
        <f t="shared" si="418"/>
        <v>0.59056136802996106</v>
      </c>
      <c r="M4445" s="8">
        <f t="shared" si="419"/>
        <v>0.14999538664955461</v>
      </c>
    </row>
    <row r="4446" spans="1:13" x14ac:dyDescent="0.15">
      <c r="A4446" s="5" t="s">
        <v>5691</v>
      </c>
      <c r="B4446" s="1">
        <v>4.2048410199307487</v>
      </c>
      <c r="C4446" s="1">
        <v>3.8549167579680668</v>
      </c>
      <c r="D4446" s="1">
        <v>2.2685388524698404</v>
      </c>
      <c r="E4446" s="1">
        <f t="shared" si="414"/>
        <v>3.4427655434562183</v>
      </c>
      <c r="F4446" s="2">
        <v>1.4802051105736764</v>
      </c>
      <c r="G4446" s="2">
        <v>8.5748105159782586</v>
      </c>
      <c r="H4446" s="2">
        <v>5.6444284993242846</v>
      </c>
      <c r="I4446" s="2">
        <f t="shared" si="415"/>
        <v>5.2331480419587395</v>
      </c>
      <c r="J4446" s="8">
        <f t="shared" si="416"/>
        <v>1.5200419476445506</v>
      </c>
      <c r="K4446" s="8">
        <f t="shared" si="417"/>
        <v>0.45042217732074352</v>
      </c>
      <c r="L4446" s="8">
        <f t="shared" si="418"/>
        <v>0.60411113736868216</v>
      </c>
      <c r="M4446" s="8">
        <f t="shared" si="419"/>
        <v>0.34638023438471449</v>
      </c>
    </row>
    <row r="4447" spans="1:13" x14ac:dyDescent="0.15">
      <c r="A4447" s="5" t="s">
        <v>426</v>
      </c>
      <c r="B4447" s="1">
        <v>0.38768591883525161</v>
      </c>
      <c r="C4447" s="1">
        <v>0.11252564453672834</v>
      </c>
      <c r="D4447" s="1">
        <v>0.39500734906722373</v>
      </c>
      <c r="E4447" s="1">
        <f t="shared" si="414"/>
        <v>0.29840630414640118</v>
      </c>
      <c r="F4447" s="2">
        <v>0.26524361676097868</v>
      </c>
      <c r="G4447" s="2">
        <v>0.4041399154894687</v>
      </c>
      <c r="H4447" s="2">
        <v>3.2144941449067151E-5</v>
      </c>
      <c r="I4447" s="2">
        <f t="shared" si="415"/>
        <v>0.22313855906396549</v>
      </c>
      <c r="J4447" s="8">
        <f t="shared" si="416"/>
        <v>0.747767577170526</v>
      </c>
      <c r="K4447" s="8">
        <f t="shared" si="417"/>
        <v>0.64356606736864941</v>
      </c>
      <c r="L4447" s="8">
        <f t="shared" si="418"/>
        <v>-0.41933817687311609</v>
      </c>
      <c r="M4447" s="8">
        <f t="shared" si="419"/>
        <v>0.19140686255785869</v>
      </c>
    </row>
    <row r="4448" spans="1:13" x14ac:dyDescent="0.15">
      <c r="A4448" s="5" t="s">
        <v>5248</v>
      </c>
      <c r="B4448" s="1">
        <v>0.44857822811238141</v>
      </c>
      <c r="C4448" s="1">
        <v>0.21881468801515941</v>
      </c>
      <c r="D4448" s="1">
        <v>0.53886753600974746</v>
      </c>
      <c r="E4448" s="1">
        <f t="shared" si="414"/>
        <v>0.40208681737909613</v>
      </c>
      <c r="F4448" s="2">
        <v>0.40733781322345941</v>
      </c>
      <c r="G4448" s="2">
        <v>0.13212797165166926</v>
      </c>
      <c r="H4448" s="2">
        <v>0.21507371327524449</v>
      </c>
      <c r="I4448" s="2">
        <f t="shared" si="415"/>
        <v>0.25151316605012436</v>
      </c>
      <c r="J4448" s="8">
        <f t="shared" si="416"/>
        <v>0.62551955244280566</v>
      </c>
      <c r="K4448" s="8">
        <f t="shared" si="417"/>
        <v>0.29602573536323484</v>
      </c>
      <c r="L4448" s="8">
        <f t="shared" si="418"/>
        <v>-0.67687311413910767</v>
      </c>
      <c r="M4448" s="8">
        <f t="shared" si="419"/>
        <v>0.52867053137215148</v>
      </c>
    </row>
    <row r="4449" spans="1:13" x14ac:dyDescent="0.15">
      <c r="A4449" s="5" t="s">
        <v>7096</v>
      </c>
      <c r="B4449" s="1">
        <v>3.3895253899677895E-2</v>
      </c>
      <c r="C4449" s="1">
        <v>0.38938732791251435</v>
      </c>
      <c r="D4449" s="1">
        <v>3.0904780488880354E-5</v>
      </c>
      <c r="E4449" s="1">
        <f t="shared" si="414"/>
        <v>0.14110449553089371</v>
      </c>
      <c r="F4449" s="2">
        <v>1.6083796704382175E-2</v>
      </c>
      <c r="G4449" s="2">
        <v>3.9048703065352616E-2</v>
      </c>
      <c r="H4449" s="2">
        <v>2.7411933302776324E-2</v>
      </c>
      <c r="I4449" s="2">
        <f t="shared" si="415"/>
        <v>2.7514811024170371E-2</v>
      </c>
      <c r="J4449" s="8">
        <f t="shared" si="416"/>
        <v>0.19499599159224676</v>
      </c>
      <c r="K4449" s="8">
        <f t="shared" si="417"/>
        <v>0.41388164548217693</v>
      </c>
      <c r="L4449" s="8">
        <f t="shared" si="418"/>
        <v>-2.3584836271659371</v>
      </c>
      <c r="M4449" s="8">
        <f t="shared" si="419"/>
        <v>0.38312383294342428</v>
      </c>
    </row>
    <row r="4450" spans="1:13" x14ac:dyDescent="0.15">
      <c r="A4450" s="5" t="s">
        <v>4766</v>
      </c>
      <c r="B4450" s="1">
        <v>0.77652750566266482</v>
      </c>
      <c r="C4450" s="1">
        <v>0.64690949996319824</v>
      </c>
      <c r="D4450" s="1">
        <v>0.8859714755958783</v>
      </c>
      <c r="E4450" s="1">
        <f t="shared" si="414"/>
        <v>0.76980282707391379</v>
      </c>
      <c r="F4450" s="2">
        <v>0.48633300720165801</v>
      </c>
      <c r="G4450" s="2">
        <v>0.63151854539019225</v>
      </c>
      <c r="H4450" s="2">
        <v>1.9483148143757441</v>
      </c>
      <c r="I4450" s="2">
        <f t="shared" si="415"/>
        <v>1.0220554556558648</v>
      </c>
      <c r="J4450" s="8">
        <f t="shared" si="416"/>
        <v>1.3276847261535589</v>
      </c>
      <c r="K4450" s="8">
        <f t="shared" si="417"/>
        <v>0.62002145021573329</v>
      </c>
      <c r="L4450" s="8">
        <f t="shared" si="418"/>
        <v>0.40891260299925641</v>
      </c>
      <c r="M4450" s="8">
        <f t="shared" si="419"/>
        <v>0.2075932854224172</v>
      </c>
    </row>
    <row r="4451" spans="1:13" x14ac:dyDescent="0.15">
      <c r="A4451" s="5" t="s">
        <v>2261</v>
      </c>
      <c r="B4451" s="1">
        <v>0.10665513406532817</v>
      </c>
      <c r="C4451" s="1">
        <v>0.10056652619248059</v>
      </c>
      <c r="D4451" s="1">
        <v>0.10022059745663493</v>
      </c>
      <c r="E4451" s="1">
        <f t="shared" si="414"/>
        <v>0.10248075257148122</v>
      </c>
      <c r="F4451" s="2">
        <v>8.5373771134029441E-2</v>
      </c>
      <c r="G4451" s="2">
        <v>0.11408691891034467</v>
      </c>
      <c r="H4451" s="2">
        <v>0.1349106624489235</v>
      </c>
      <c r="I4451" s="2">
        <f t="shared" si="415"/>
        <v>0.11145711749776588</v>
      </c>
      <c r="J4451" s="8">
        <f t="shared" si="416"/>
        <v>1.0875907397345035</v>
      </c>
      <c r="K4451" s="8">
        <f t="shared" si="417"/>
        <v>0.56968882728753156</v>
      </c>
      <c r="L4451" s="8">
        <f t="shared" si="418"/>
        <v>0.12113577273497912</v>
      </c>
      <c r="M4451" s="8">
        <f t="shared" si="419"/>
        <v>0.24436229782426377</v>
      </c>
    </row>
    <row r="4452" spans="1:13" x14ac:dyDescent="0.15">
      <c r="A4452" s="5" t="s">
        <v>3113</v>
      </c>
      <c r="B4452" s="1">
        <v>0.41127131208373097</v>
      </c>
      <c r="C4452" s="1">
        <v>0.40139447484448998</v>
      </c>
      <c r="D4452" s="1">
        <v>2.1125820132548743</v>
      </c>
      <c r="E4452" s="1">
        <f t="shared" si="414"/>
        <v>0.97508260006103187</v>
      </c>
      <c r="F4452" s="2">
        <v>2.6186002278650959</v>
      </c>
      <c r="G4452" s="2">
        <v>0.29602431815165259</v>
      </c>
      <c r="H4452" s="2">
        <v>0.28744662436609225</v>
      </c>
      <c r="I4452" s="2">
        <f t="shared" si="415"/>
        <v>1.0673570567942803</v>
      </c>
      <c r="J4452" s="8">
        <f t="shared" si="416"/>
        <v>1.0946324513712713</v>
      </c>
      <c r="K4452" s="8">
        <f t="shared" si="417"/>
        <v>0.92818391791077026</v>
      </c>
      <c r="L4452" s="8">
        <f t="shared" si="418"/>
        <v>0.13044653229427464</v>
      </c>
      <c r="M4452" s="8">
        <f t="shared" si="419"/>
        <v>3.2365960613300562E-2</v>
      </c>
    </row>
    <row r="4453" spans="1:13" x14ac:dyDescent="0.15">
      <c r="A4453" s="5" t="s">
        <v>835</v>
      </c>
      <c r="B4453" s="1">
        <v>2.7630231221044577</v>
      </c>
      <c r="C4453" s="1">
        <v>3.7472971447259145</v>
      </c>
      <c r="D4453" s="1">
        <v>3.2321055203973539</v>
      </c>
      <c r="E4453" s="1">
        <f t="shared" si="414"/>
        <v>3.247475262409242</v>
      </c>
      <c r="F4453" s="2">
        <v>2.5765565601625351</v>
      </c>
      <c r="G4453" s="2">
        <v>5.3972468138683398</v>
      </c>
      <c r="H4453" s="2">
        <v>4.7061455954788594</v>
      </c>
      <c r="I4453" s="2">
        <f t="shared" si="415"/>
        <v>4.2266496565032448</v>
      </c>
      <c r="J4453" s="8">
        <f t="shared" si="416"/>
        <v>1.3015186614131655</v>
      </c>
      <c r="K4453" s="8">
        <f t="shared" si="417"/>
        <v>0.33546786305894172</v>
      </c>
      <c r="L4453" s="8">
        <f t="shared" si="418"/>
        <v>0.38019599751629907</v>
      </c>
      <c r="M4453" s="8">
        <f t="shared" si="419"/>
        <v>0.47434907777416208</v>
      </c>
    </row>
    <row r="4454" spans="1:13" x14ac:dyDescent="0.15">
      <c r="A4454" s="5" t="s">
        <v>4146</v>
      </c>
      <c r="B4454" s="1">
        <v>0.23572371637300005</v>
      </c>
      <c r="C4454" s="1">
        <v>7.3807487481708747E-2</v>
      </c>
      <c r="D4454" s="1">
        <v>3.0904780488880354E-5</v>
      </c>
      <c r="E4454" s="1">
        <f t="shared" si="414"/>
        <v>0.1031873695450659</v>
      </c>
      <c r="F4454" s="2">
        <v>0.19510941888423614</v>
      </c>
      <c r="G4454" s="2">
        <v>0.20907795448233252</v>
      </c>
      <c r="H4454" s="2">
        <v>3.2144941449067151E-5</v>
      </c>
      <c r="I4454" s="2">
        <f t="shared" si="415"/>
        <v>0.1347398394360059</v>
      </c>
      <c r="J4454" s="8">
        <f t="shared" si="416"/>
        <v>1.3057784109629795</v>
      </c>
      <c r="K4454" s="8">
        <f t="shared" si="417"/>
        <v>0.76113466573898902</v>
      </c>
      <c r="L4454" s="8">
        <f t="shared" si="418"/>
        <v>0.38491009402951509</v>
      </c>
      <c r="M4454" s="8">
        <f t="shared" si="419"/>
        <v>0.11853849774549813</v>
      </c>
    </row>
    <row r="4455" spans="1:13" x14ac:dyDescent="0.15">
      <c r="A4455" s="5" t="s">
        <v>2194</v>
      </c>
      <c r="B4455" s="1">
        <v>0.68960825104093992</v>
      </c>
      <c r="C4455" s="1">
        <v>0.49634877161913599</v>
      </c>
      <c r="D4455" s="1">
        <v>0.70032285353037005</v>
      </c>
      <c r="E4455" s="1">
        <f t="shared" si="414"/>
        <v>0.62875995873014867</v>
      </c>
      <c r="F4455" s="2">
        <v>0.64782424238906533</v>
      </c>
      <c r="G4455" s="2">
        <v>0.39095907188455609</v>
      </c>
      <c r="H4455" s="2">
        <v>0.34333806073294665</v>
      </c>
      <c r="I4455" s="2">
        <f t="shared" si="415"/>
        <v>0.4607071250021893</v>
      </c>
      <c r="J4455" s="8">
        <f t="shared" si="416"/>
        <v>0.73272338450533503</v>
      </c>
      <c r="K4455" s="8">
        <f t="shared" si="417"/>
        <v>0.21928637279328189</v>
      </c>
      <c r="L4455" s="8">
        <f t="shared" si="418"/>
        <v>-0.4486594355747866</v>
      </c>
      <c r="M4455" s="8">
        <f t="shared" si="419"/>
        <v>0.65898835603140038</v>
      </c>
    </row>
    <row r="4456" spans="1:13" x14ac:dyDescent="0.15">
      <c r="A4456" s="5" t="s">
        <v>32</v>
      </c>
      <c r="B4456" s="1">
        <v>0.17865650537978514</v>
      </c>
      <c r="C4456" s="1">
        <v>0.71582162916982595</v>
      </c>
      <c r="D4456" s="1">
        <v>0.76507160109333594</v>
      </c>
      <c r="E4456" s="1">
        <f t="shared" si="414"/>
        <v>0.55318324521431572</v>
      </c>
      <c r="F4456" s="2">
        <v>0.27914650289369813</v>
      </c>
      <c r="G4456" s="2">
        <v>0.31886385156071601</v>
      </c>
      <c r="H4456" s="2">
        <v>0.1480646470078204</v>
      </c>
      <c r="I4456" s="2">
        <f t="shared" si="415"/>
        <v>0.2486916671540782</v>
      </c>
      <c r="J4456" s="8">
        <f t="shared" si="416"/>
        <v>0.44956471351139604</v>
      </c>
      <c r="K4456" s="8">
        <f t="shared" si="417"/>
        <v>0.19299983770001466</v>
      </c>
      <c r="L4456" s="8">
        <f t="shared" si="418"/>
        <v>-1.1533992925134571</v>
      </c>
      <c r="M4456" s="8">
        <f t="shared" si="419"/>
        <v>0.71444305620475312</v>
      </c>
    </row>
    <row r="4457" spans="1:13" x14ac:dyDescent="0.15">
      <c r="A4457" s="5" t="s">
        <v>7125</v>
      </c>
      <c r="B4457" s="1">
        <v>2.0689712462485868E-2</v>
      </c>
      <c r="C4457" s="1">
        <v>2.1817430684545402E-2</v>
      </c>
      <c r="D4457" s="1">
        <v>1.8030010225909766E-2</v>
      </c>
      <c r="E4457" s="1">
        <f t="shared" si="414"/>
        <v>2.0179051124313677E-2</v>
      </c>
      <c r="F4457" s="2">
        <v>1.4125667320147353E-2</v>
      </c>
      <c r="G4457" s="2">
        <v>6.5987733011591318E-2</v>
      </c>
      <c r="H4457" s="2">
        <v>2.0403407142541928E-2</v>
      </c>
      <c r="I4457" s="2">
        <f t="shared" si="415"/>
        <v>3.3505602491426867E-2</v>
      </c>
      <c r="J4457" s="8">
        <f t="shared" si="416"/>
        <v>1.6604151644700513</v>
      </c>
      <c r="K4457" s="8">
        <f t="shared" si="417"/>
        <v>0.46154679290948147</v>
      </c>
      <c r="L4457" s="8">
        <f t="shared" si="418"/>
        <v>0.73154401315981765</v>
      </c>
      <c r="M4457" s="8">
        <f t="shared" si="419"/>
        <v>0.33578426241228487</v>
      </c>
    </row>
    <row r="4458" spans="1:13" x14ac:dyDescent="0.15">
      <c r="A4458" s="5" t="s">
        <v>4322</v>
      </c>
      <c r="B4458" s="1">
        <v>3.0190605519171415E-5</v>
      </c>
      <c r="C4458" s="1">
        <v>6.267374931174792E-2</v>
      </c>
      <c r="D4458" s="1">
        <v>0.87895675024229925</v>
      </c>
      <c r="E4458" s="1">
        <f t="shared" si="414"/>
        <v>0.31388689671985542</v>
      </c>
      <c r="F4458" s="2">
        <v>0.10241736949552585</v>
      </c>
      <c r="G4458" s="2">
        <v>0.12114030422784955</v>
      </c>
      <c r="H4458" s="2">
        <v>6.464516179597013E-2</v>
      </c>
      <c r="I4458" s="2">
        <f t="shared" si="415"/>
        <v>9.6067611839781852E-2</v>
      </c>
      <c r="J4458" s="8">
        <f t="shared" si="416"/>
        <v>0.30605805098491368</v>
      </c>
      <c r="K4458" s="8">
        <f t="shared" si="417"/>
        <v>0.48528871023771292</v>
      </c>
      <c r="L4458" s="8">
        <f t="shared" si="418"/>
        <v>-1.7081227755478594</v>
      </c>
      <c r="M4458" s="8">
        <f t="shared" si="419"/>
        <v>0.31399981199914989</v>
      </c>
    </row>
    <row r="4459" spans="1:13" x14ac:dyDescent="0.15">
      <c r="A4459" s="5" t="s">
        <v>6892</v>
      </c>
      <c r="B4459" s="1">
        <v>4.8513640149822308</v>
      </c>
      <c r="C4459" s="1">
        <v>5.347004883381576</v>
      </c>
      <c r="D4459" s="1">
        <v>5.1039208320863869</v>
      </c>
      <c r="E4459" s="1">
        <f t="shared" si="414"/>
        <v>5.1007632434833985</v>
      </c>
      <c r="F4459" s="2">
        <v>3.2058715384833412</v>
      </c>
      <c r="G4459" s="2">
        <v>5.826078116827067</v>
      </c>
      <c r="H4459" s="2">
        <v>6.3152990425059699</v>
      </c>
      <c r="I4459" s="2">
        <f t="shared" si="415"/>
        <v>5.1157495659387928</v>
      </c>
      <c r="J4459" s="8">
        <f t="shared" si="416"/>
        <v>1.0029380549027718</v>
      </c>
      <c r="K4459" s="8">
        <f t="shared" si="417"/>
        <v>0.98848293406562804</v>
      </c>
      <c r="L4459" s="8">
        <f t="shared" si="418"/>
        <v>4.2325026157323913E-3</v>
      </c>
      <c r="M4459" s="8">
        <f t="shared" si="419"/>
        <v>5.0308242816250849E-3</v>
      </c>
    </row>
    <row r="4460" spans="1:13" x14ac:dyDescent="0.15">
      <c r="A4460" s="5" t="s">
        <v>6140</v>
      </c>
      <c r="B4460" s="1">
        <v>18.974115189615116</v>
      </c>
      <c r="C4460" s="1">
        <v>9.7834233201737675</v>
      </c>
      <c r="D4460" s="1">
        <v>18.084995008966324</v>
      </c>
      <c r="E4460" s="1">
        <f t="shared" si="414"/>
        <v>15.614177839585068</v>
      </c>
      <c r="F4460" s="2">
        <v>23.571254657786497</v>
      </c>
      <c r="G4460" s="2">
        <v>4.5421259684256636</v>
      </c>
      <c r="H4460" s="2">
        <v>17.179034511207579</v>
      </c>
      <c r="I4460" s="2">
        <f t="shared" si="415"/>
        <v>15.097471712473245</v>
      </c>
      <c r="J4460" s="8">
        <f t="shared" si="416"/>
        <v>0.96690788766336011</v>
      </c>
      <c r="K4460" s="8">
        <f t="shared" si="417"/>
        <v>0.93867669402960097</v>
      </c>
      <c r="L4460" s="8">
        <f t="shared" si="418"/>
        <v>-4.854963676843891E-2</v>
      </c>
      <c r="M4460" s="8">
        <f t="shared" si="419"/>
        <v>2.7483964897531497E-2</v>
      </c>
    </row>
    <row r="4461" spans="1:13" x14ac:dyDescent="0.15">
      <c r="A4461" s="5" t="s">
        <v>3483</v>
      </c>
      <c r="B4461" s="1">
        <v>3.0190605519171415E-5</v>
      </c>
      <c r="C4461" s="1">
        <v>8.7735777922800517E-2</v>
      </c>
      <c r="D4461" s="1">
        <v>7.423945435963733E-2</v>
      </c>
      <c r="E4461" s="1">
        <f t="shared" si="414"/>
        <v>5.4001807629319006E-2</v>
      </c>
      <c r="F4461" s="2">
        <v>3.1068762890322903E-5</v>
      </c>
      <c r="G4461" s="2">
        <v>3.3674695204396515E-5</v>
      </c>
      <c r="H4461" s="2">
        <v>0.10450398799756037</v>
      </c>
      <c r="I4461" s="2">
        <f t="shared" si="415"/>
        <v>3.4856243818551701E-2</v>
      </c>
      <c r="J4461" s="8">
        <f t="shared" si="416"/>
        <v>0.64546438996659306</v>
      </c>
      <c r="K4461" s="8">
        <f t="shared" si="417"/>
        <v>0.68741834168149307</v>
      </c>
      <c r="L4461" s="8">
        <f t="shared" si="418"/>
        <v>-0.63159059011512875</v>
      </c>
      <c r="M4461" s="8">
        <f t="shared" si="419"/>
        <v>0.16277888420811831</v>
      </c>
    </row>
    <row r="4462" spans="1:13" x14ac:dyDescent="0.15">
      <c r="A4462" s="5" t="s">
        <v>1237</v>
      </c>
      <c r="B4462" s="1">
        <v>6.8762245533609896</v>
      </c>
      <c r="C4462" s="1">
        <v>6.4431239855272642</v>
      </c>
      <c r="D4462" s="1">
        <v>5.6156125556218175</v>
      </c>
      <c r="E4462" s="1">
        <f t="shared" si="414"/>
        <v>6.3116536981700238</v>
      </c>
      <c r="F4462" s="2">
        <v>6.0000166418555461</v>
      </c>
      <c r="G4462" s="2">
        <v>7.3266245685433562</v>
      </c>
      <c r="H4462" s="2">
        <v>7.9161337641203406</v>
      </c>
      <c r="I4462" s="2">
        <f t="shared" si="415"/>
        <v>7.0809249915064143</v>
      </c>
      <c r="J4462" s="8">
        <f t="shared" si="416"/>
        <v>1.1218810996489605</v>
      </c>
      <c r="K4462" s="8">
        <f t="shared" si="417"/>
        <v>0.3190477409263347</v>
      </c>
      <c r="L4462" s="8">
        <f t="shared" si="418"/>
        <v>0.1659197828660591</v>
      </c>
      <c r="M4462" s="8">
        <f t="shared" si="419"/>
        <v>0.49614432612919512</v>
      </c>
    </row>
    <row r="4463" spans="1:13" x14ac:dyDescent="0.15">
      <c r="A4463" s="5" t="s">
        <v>7100</v>
      </c>
      <c r="B4463" s="1">
        <v>0.65998408560806743</v>
      </c>
      <c r="C4463" s="1">
        <v>1.2146429836386576</v>
      </c>
      <c r="D4463" s="1">
        <v>0.6179289892228903</v>
      </c>
      <c r="E4463" s="1">
        <f t="shared" si="414"/>
        <v>0.83085201948987175</v>
      </c>
      <c r="F4463" s="2">
        <v>0.79383804771305988</v>
      </c>
      <c r="G4463" s="2">
        <v>0.82080707903319317</v>
      </c>
      <c r="H4463" s="2">
        <v>0.84741815938917242</v>
      </c>
      <c r="I4463" s="2">
        <f t="shared" si="415"/>
        <v>0.82068776204514171</v>
      </c>
      <c r="J4463" s="8">
        <f t="shared" si="416"/>
        <v>0.98776646477796282</v>
      </c>
      <c r="K4463" s="8">
        <f t="shared" si="417"/>
        <v>0.96050400448074291</v>
      </c>
      <c r="L4463" s="8">
        <f t="shared" si="418"/>
        <v>-1.7758105640332481E-2</v>
      </c>
      <c r="M4463" s="8">
        <f t="shared" si="419"/>
        <v>1.7500820161720963E-2</v>
      </c>
    </row>
    <row r="4464" spans="1:13" x14ac:dyDescent="0.15">
      <c r="A4464" s="5" t="s">
        <v>7050</v>
      </c>
      <c r="B4464" s="1">
        <v>0.43121065420201049</v>
      </c>
      <c r="C4464" s="1">
        <v>0.49725597827621859</v>
      </c>
      <c r="D4464" s="1">
        <v>9.4160607881583286E-2</v>
      </c>
      <c r="E4464" s="1">
        <f t="shared" si="414"/>
        <v>0.34087574678660415</v>
      </c>
      <c r="F4464" s="2">
        <v>8.432184191820441E-2</v>
      </c>
      <c r="G4464" s="2">
        <v>0.41532366157848544</v>
      </c>
      <c r="H4464" s="2">
        <v>0.26202251982340219</v>
      </c>
      <c r="I4464" s="2">
        <f t="shared" si="415"/>
        <v>0.25388934110669736</v>
      </c>
      <c r="J4464" s="8">
        <f t="shared" si="416"/>
        <v>0.74481491716580761</v>
      </c>
      <c r="K4464" s="8">
        <f t="shared" si="417"/>
        <v>0.60960376448406228</v>
      </c>
      <c r="L4464" s="8">
        <f t="shared" si="418"/>
        <v>-0.42504612738052866</v>
      </c>
      <c r="M4464" s="8">
        <f t="shared" si="419"/>
        <v>0.21495235976293184</v>
      </c>
    </row>
    <row r="4465" spans="1:13" x14ac:dyDescent="0.15">
      <c r="A4465" s="5" t="s">
        <v>4209</v>
      </c>
      <c r="B4465" s="1">
        <v>2.6687792111943849</v>
      </c>
      <c r="C4465" s="1">
        <v>2.1438538492469723</v>
      </c>
      <c r="D4465" s="1">
        <v>2.5987807919186268</v>
      </c>
      <c r="E4465" s="1">
        <f t="shared" si="414"/>
        <v>2.4704712841199945</v>
      </c>
      <c r="F4465" s="2">
        <v>2.2388671813244341</v>
      </c>
      <c r="G4465" s="2">
        <v>2.4693203012454013</v>
      </c>
      <c r="H4465" s="2">
        <v>2.0146913108982409</v>
      </c>
      <c r="I4465" s="2">
        <f t="shared" si="415"/>
        <v>2.2409595978226924</v>
      </c>
      <c r="J4465" s="8">
        <f t="shared" si="416"/>
        <v>0.9070980149526181</v>
      </c>
      <c r="K4465" s="8">
        <f t="shared" si="417"/>
        <v>0.33681936318633499</v>
      </c>
      <c r="L4465" s="8">
        <f t="shared" si="418"/>
        <v>-0.14066964772108062</v>
      </c>
      <c r="M4465" s="8">
        <f t="shared" si="419"/>
        <v>0.47260294958553051</v>
      </c>
    </row>
    <row r="4466" spans="1:13" x14ac:dyDescent="0.15">
      <c r="A4466" s="5" t="s">
        <v>1097</v>
      </c>
      <c r="B4466" s="1">
        <v>14.610084973017614</v>
      </c>
      <c r="C4466" s="1">
        <v>18.731149213882031</v>
      </c>
      <c r="D4466" s="1">
        <v>18.368249951984961</v>
      </c>
      <c r="E4466" s="1">
        <f t="shared" si="414"/>
        <v>17.236494712961534</v>
      </c>
      <c r="F4466" s="2">
        <v>17.19602759499973</v>
      </c>
      <c r="G4466" s="2">
        <v>16.532699453864328</v>
      </c>
      <c r="H4466" s="2">
        <v>25.087889390591773</v>
      </c>
      <c r="I4466" s="2">
        <f t="shared" si="415"/>
        <v>19.605538813151941</v>
      </c>
      <c r="J4466" s="8">
        <f t="shared" si="416"/>
        <v>1.137443496467349</v>
      </c>
      <c r="K4466" s="8">
        <f t="shared" si="417"/>
        <v>0.48032741218670072</v>
      </c>
      <c r="L4466" s="8">
        <f t="shared" si="418"/>
        <v>0.18579487991261817</v>
      </c>
      <c r="M4466" s="8">
        <f t="shared" si="419"/>
        <v>0.31846262755694099</v>
      </c>
    </row>
    <row r="4467" spans="1:13" x14ac:dyDescent="0.15">
      <c r="A4467" s="5" t="s">
        <v>6647</v>
      </c>
      <c r="B4467" s="1">
        <v>16.766952094726371</v>
      </c>
      <c r="C4467" s="1">
        <v>14.098702985696693</v>
      </c>
      <c r="D4467" s="1">
        <v>16.81201397092963</v>
      </c>
      <c r="E4467" s="1">
        <f t="shared" si="414"/>
        <v>15.892556350450898</v>
      </c>
      <c r="F4467" s="2">
        <v>18.840923279617861</v>
      </c>
      <c r="G4467" s="2">
        <v>13.634729403979827</v>
      </c>
      <c r="H4467" s="2">
        <v>12.640129957880704</v>
      </c>
      <c r="I4467" s="2">
        <f t="shared" si="415"/>
        <v>15.03859421382613</v>
      </c>
      <c r="J4467" s="8">
        <f t="shared" si="416"/>
        <v>0.94626653398019633</v>
      </c>
      <c r="K4467" s="8">
        <f t="shared" si="417"/>
        <v>0.70790238882303669</v>
      </c>
      <c r="L4467" s="8">
        <f t="shared" si="418"/>
        <v>-7.9681491564063206E-2</v>
      </c>
      <c r="M4467" s="8">
        <f t="shared" si="419"/>
        <v>0.15002662213800588</v>
      </c>
    </row>
    <row r="4468" spans="1:13" x14ac:dyDescent="0.15">
      <c r="A4468" s="5" t="s">
        <v>5695</v>
      </c>
      <c r="B4468" s="1">
        <v>173.12232062858916</v>
      </c>
      <c r="C4468" s="1">
        <v>174.88098210020607</v>
      </c>
      <c r="D4468" s="1">
        <v>222.43844054698766</v>
      </c>
      <c r="E4468" s="1">
        <f t="shared" si="414"/>
        <v>190.14724775859429</v>
      </c>
      <c r="F4468" s="2">
        <v>74.182785320451302</v>
      </c>
      <c r="G4468" s="2">
        <v>127.42571477333267</v>
      </c>
      <c r="H4468" s="2">
        <v>198.4016010938758</v>
      </c>
      <c r="I4468" s="2">
        <f t="shared" si="415"/>
        <v>133.3367003958866</v>
      </c>
      <c r="J4468" s="8">
        <f t="shared" si="416"/>
        <v>0.70122866340493761</v>
      </c>
      <c r="K4468" s="8">
        <f t="shared" si="417"/>
        <v>0.22317613396046609</v>
      </c>
      <c r="L4468" s="8">
        <f t="shared" si="418"/>
        <v>-0.51204312601897006</v>
      </c>
      <c r="M4468" s="8">
        <f t="shared" si="419"/>
        <v>0.65135224989331042</v>
      </c>
    </row>
    <row r="4469" spans="1:13" x14ac:dyDescent="0.15">
      <c r="A4469" s="5" t="s">
        <v>6066</v>
      </c>
      <c r="B4469" s="1">
        <v>41.861224538605271</v>
      </c>
      <c r="C4469" s="1">
        <v>41.590978135781171</v>
      </c>
      <c r="D4469" s="1">
        <v>34.945328940763844</v>
      </c>
      <c r="E4469" s="1">
        <f t="shared" si="414"/>
        <v>39.465843871716764</v>
      </c>
      <c r="F4469" s="2">
        <v>33.886191140351116</v>
      </c>
      <c r="G4469" s="2">
        <v>13.807932224903887</v>
      </c>
      <c r="H4469" s="2">
        <v>50.678368441536655</v>
      </c>
      <c r="I4469" s="2">
        <f t="shared" si="415"/>
        <v>32.790830602263888</v>
      </c>
      <c r="J4469" s="8">
        <f t="shared" si="416"/>
        <v>0.83086607013523073</v>
      </c>
      <c r="K4469" s="8">
        <f t="shared" si="417"/>
        <v>0.57321462274815038</v>
      </c>
      <c r="L4469" s="8">
        <f t="shared" si="418"/>
        <v>-0.2673121516146702</v>
      </c>
      <c r="M4469" s="8">
        <f t="shared" si="419"/>
        <v>0.24168273924847294</v>
      </c>
    </row>
    <row r="4470" spans="1:13" x14ac:dyDescent="0.15">
      <c r="A4470" s="5" t="s">
        <v>5735</v>
      </c>
      <c r="B4470" s="1">
        <v>0.29995281351482145</v>
      </c>
      <c r="C4470" s="1">
        <v>1.2093064738911128</v>
      </c>
      <c r="D4470" s="1">
        <v>0.9389734740513066</v>
      </c>
      <c r="E4470" s="1">
        <f t="shared" si="414"/>
        <v>0.81607758715241363</v>
      </c>
      <c r="F4470" s="2">
        <v>1.0273730338123062</v>
      </c>
      <c r="G4470" s="2">
        <v>1.0641987999250089</v>
      </c>
      <c r="H4470" s="2">
        <v>0.76608528780168472</v>
      </c>
      <c r="I4470" s="2">
        <f t="shared" si="415"/>
        <v>0.95255237384633318</v>
      </c>
      <c r="J4470" s="8">
        <f t="shared" si="416"/>
        <v>1.1672326122447854</v>
      </c>
      <c r="K4470" s="8">
        <f t="shared" si="417"/>
        <v>0.6575516773501433</v>
      </c>
      <c r="L4470" s="8">
        <f t="shared" si="418"/>
        <v>0.22309209754128326</v>
      </c>
      <c r="M4470" s="8">
        <f t="shared" si="419"/>
        <v>0.18207011005330379</v>
      </c>
    </row>
    <row r="4471" spans="1:13" x14ac:dyDescent="0.15">
      <c r="A4471" s="5" t="s">
        <v>5377</v>
      </c>
      <c r="B4471" s="1">
        <v>0.13835461877989921</v>
      </c>
      <c r="C4471" s="1">
        <v>9.5265593176586144E-2</v>
      </c>
      <c r="D4471" s="1">
        <v>0.1483072895479163</v>
      </c>
      <c r="E4471" s="1">
        <f t="shared" si="414"/>
        <v>0.1273091671681339</v>
      </c>
      <c r="F4471" s="2">
        <v>3.1068762890322903E-5</v>
      </c>
      <c r="G4471" s="2">
        <v>3.3674695204396515E-5</v>
      </c>
      <c r="H4471" s="2">
        <v>0.24186694137544817</v>
      </c>
      <c r="I4471" s="2">
        <f t="shared" si="415"/>
        <v>8.0643894944514294E-2</v>
      </c>
      <c r="J4471" s="8">
        <f t="shared" si="416"/>
        <v>0.63344923808990128</v>
      </c>
      <c r="K4471" s="8">
        <f t="shared" si="417"/>
        <v>0.6007479732913219</v>
      </c>
      <c r="L4471" s="8">
        <f t="shared" si="418"/>
        <v>-0.65869908229351903</v>
      </c>
      <c r="M4471" s="8">
        <f t="shared" si="419"/>
        <v>0.22130768567575609</v>
      </c>
    </row>
    <row r="4472" spans="1:13" x14ac:dyDescent="0.15">
      <c r="A4472" s="5" t="s">
        <v>4214</v>
      </c>
      <c r="B4472" s="1">
        <v>21.197555298477969</v>
      </c>
      <c r="C4472" s="1">
        <v>19.82157603896367</v>
      </c>
      <c r="D4472" s="1">
        <v>19.164696203531477</v>
      </c>
      <c r="E4472" s="1">
        <f t="shared" si="414"/>
        <v>20.061275846991037</v>
      </c>
      <c r="F4472" s="2">
        <v>15.986476501453138</v>
      </c>
      <c r="G4472" s="2">
        <v>14.809748960605093</v>
      </c>
      <c r="H4472" s="2">
        <v>15.586171901447088</v>
      </c>
      <c r="I4472" s="2">
        <f t="shared" si="415"/>
        <v>15.46079912116844</v>
      </c>
      <c r="J4472" s="8">
        <f t="shared" si="416"/>
        <v>0.77067875638066075</v>
      </c>
      <c r="K4472" s="8">
        <f t="shared" si="417"/>
        <v>2.6496063453355511E-3</v>
      </c>
      <c r="L4472" s="8">
        <f t="shared" si="418"/>
        <v>-0.37579847100503122</v>
      </c>
      <c r="M4472" s="8">
        <f t="shared" si="419"/>
        <v>2.5768186448359915</v>
      </c>
    </row>
    <row r="4473" spans="1:13" x14ac:dyDescent="0.15">
      <c r="A4473" s="5" t="s">
        <v>3740</v>
      </c>
      <c r="B4473" s="1">
        <v>17.894949163131905</v>
      </c>
      <c r="C4473" s="1">
        <v>18.900138689220945</v>
      </c>
      <c r="D4473" s="1">
        <v>23.098607500396181</v>
      </c>
      <c r="E4473" s="1">
        <f t="shared" si="414"/>
        <v>19.96456511758301</v>
      </c>
      <c r="F4473" s="2">
        <v>16.389157685345396</v>
      </c>
      <c r="G4473" s="2">
        <v>14.587889582021027</v>
      </c>
      <c r="H4473" s="2">
        <v>14.619986606113091</v>
      </c>
      <c r="I4473" s="2">
        <f t="shared" si="415"/>
        <v>15.19901129115984</v>
      </c>
      <c r="J4473" s="8">
        <f t="shared" si="416"/>
        <v>0.76129939228047117</v>
      </c>
      <c r="K4473" s="8">
        <f t="shared" si="417"/>
        <v>4.8744370257173548E-2</v>
      </c>
      <c r="L4473" s="8">
        <f t="shared" si="418"/>
        <v>-0.39346416833936365</v>
      </c>
      <c r="M4473" s="8">
        <f t="shared" si="419"/>
        <v>1.3120755360152825</v>
      </c>
    </row>
    <row r="4474" spans="1:13" x14ac:dyDescent="0.15">
      <c r="A4474" s="5" t="s">
        <v>6197</v>
      </c>
      <c r="B4474" s="1">
        <v>5.8131727707121418E-3</v>
      </c>
      <c r="C4474" s="1">
        <v>9.9885231781377357E-2</v>
      </c>
      <c r="D4474" s="1">
        <v>3.0904780488880354E-5</v>
      </c>
      <c r="E4474" s="1">
        <f t="shared" si="414"/>
        <v>3.5243103110859458E-2</v>
      </c>
      <c r="F4474" s="2">
        <v>3.1068762890322903E-5</v>
      </c>
      <c r="G4474" s="2">
        <v>6.4079597112312661E-3</v>
      </c>
      <c r="H4474" s="2">
        <v>9.9081218869129753E-2</v>
      </c>
      <c r="I4474" s="2">
        <f t="shared" si="415"/>
        <v>3.5173415781083781E-2</v>
      </c>
      <c r="J4474" s="8">
        <f t="shared" si="416"/>
        <v>0.99802266759665081</v>
      </c>
      <c r="K4474" s="8">
        <f t="shared" si="417"/>
        <v>0.99885175969074036</v>
      </c>
      <c r="L4474" s="8">
        <f t="shared" si="418"/>
        <v>-2.8555117317432275E-3</v>
      </c>
      <c r="M4474" s="8">
        <f t="shared" si="419"/>
        <v>4.9896094860030357E-4</v>
      </c>
    </row>
    <row r="4475" spans="1:13" x14ac:dyDescent="0.15">
      <c r="A4475" s="5" t="s">
        <v>3411</v>
      </c>
      <c r="B4475" s="1">
        <v>254.27951230348063</v>
      </c>
      <c r="C4475" s="1">
        <v>300.87241956657232</v>
      </c>
      <c r="D4475" s="1">
        <v>274.79061883902028</v>
      </c>
      <c r="E4475" s="1">
        <f t="shared" si="414"/>
        <v>276.64751690302438</v>
      </c>
      <c r="F4475" s="2">
        <v>245.05930617070527</v>
      </c>
      <c r="G4475" s="2">
        <v>275.70838978540303</v>
      </c>
      <c r="H4475" s="2">
        <v>278.36534912384985</v>
      </c>
      <c r="I4475" s="2">
        <f t="shared" si="415"/>
        <v>266.3776816933194</v>
      </c>
      <c r="J4475" s="8">
        <f t="shared" si="416"/>
        <v>0.96287754423147431</v>
      </c>
      <c r="K4475" s="8">
        <f t="shared" si="417"/>
        <v>0.58269002113224078</v>
      </c>
      <c r="L4475" s="8">
        <f t="shared" si="418"/>
        <v>-5.457576261659345E-2</v>
      </c>
      <c r="M4475" s="8">
        <f t="shared" si="419"/>
        <v>0.23456241936362077</v>
      </c>
    </row>
    <row r="4476" spans="1:13" x14ac:dyDescent="0.15">
      <c r="A4476" s="5" t="s">
        <v>4453</v>
      </c>
      <c r="B4476" s="1">
        <v>11.785046427671814</v>
      </c>
      <c r="C4476" s="1">
        <v>12.75390252931542</v>
      </c>
      <c r="D4476" s="1">
        <v>13.34947222335888</v>
      </c>
      <c r="E4476" s="1">
        <f t="shared" si="414"/>
        <v>12.629473726782038</v>
      </c>
      <c r="F4476" s="2">
        <v>13.143587544290314</v>
      </c>
      <c r="G4476" s="2">
        <v>18.462258762858973</v>
      </c>
      <c r="H4476" s="2">
        <v>14.883932831188192</v>
      </c>
      <c r="I4476" s="2">
        <f t="shared" si="415"/>
        <v>15.496593046112492</v>
      </c>
      <c r="J4476" s="8">
        <f t="shared" si="416"/>
        <v>1.2270181150343935</v>
      </c>
      <c r="K4476" s="8">
        <f t="shared" si="417"/>
        <v>0.15352673960666663</v>
      </c>
      <c r="L4476" s="8">
        <f t="shared" si="418"/>
        <v>0.29515654833037502</v>
      </c>
      <c r="M4476" s="8">
        <f t="shared" si="419"/>
        <v>0.81381597294077423</v>
      </c>
    </row>
    <row r="4477" spans="1:13" x14ac:dyDescent="0.15">
      <c r="A4477" s="5" t="s">
        <v>307</v>
      </c>
      <c r="B4477" s="1">
        <v>264.76190930280472</v>
      </c>
      <c r="C4477" s="1">
        <v>275.59515172903536</v>
      </c>
      <c r="D4477" s="1">
        <v>244.33238143678108</v>
      </c>
      <c r="E4477" s="1">
        <f t="shared" si="414"/>
        <v>261.56314748954037</v>
      </c>
      <c r="F4477" s="2">
        <v>280.31903545910819</v>
      </c>
      <c r="G4477" s="2">
        <v>305.2291221567362</v>
      </c>
      <c r="H4477" s="2">
        <v>253.53048763122897</v>
      </c>
      <c r="I4477" s="2">
        <f t="shared" si="415"/>
        <v>279.69288174902448</v>
      </c>
      <c r="J4477" s="8">
        <f t="shared" si="416"/>
        <v>1.0693130298877791</v>
      </c>
      <c r="K4477" s="8">
        <f t="shared" si="417"/>
        <v>0.35913541287662343</v>
      </c>
      <c r="L4477" s="8">
        <f t="shared" si="418"/>
        <v>9.6684248342595105E-2</v>
      </c>
      <c r="M4477" s="8">
        <f t="shared" si="419"/>
        <v>0.44474176875691118</v>
      </c>
    </row>
    <row r="4478" spans="1:13" x14ac:dyDescent="0.15">
      <c r="A4478" s="5" t="s">
        <v>1765</v>
      </c>
      <c r="B4478" s="1">
        <v>4.3223610608237921</v>
      </c>
      <c r="C4478" s="1">
        <v>5.0881841606256559</v>
      </c>
      <c r="D4478" s="1">
        <v>4.8939789331431633</v>
      </c>
      <c r="E4478" s="1">
        <f t="shared" si="414"/>
        <v>4.7681747181975371</v>
      </c>
      <c r="F4478" s="2">
        <v>4.8119061437907389</v>
      </c>
      <c r="G4478" s="2">
        <v>4.9584300233301351</v>
      </c>
      <c r="H4478" s="2">
        <v>5.0520659272253434</v>
      </c>
      <c r="I4478" s="2">
        <f t="shared" si="415"/>
        <v>4.9408006981154058</v>
      </c>
      <c r="J4478" s="8">
        <f t="shared" si="416"/>
        <v>1.0362037865892475</v>
      </c>
      <c r="K4478" s="8">
        <f t="shared" si="417"/>
        <v>0.51214787832168429</v>
      </c>
      <c r="L4478" s="8">
        <f t="shared" si="418"/>
        <v>5.130776073648103E-2</v>
      </c>
      <c r="M4478" s="8">
        <f t="shared" si="419"/>
        <v>0.29060462209775395</v>
      </c>
    </row>
    <row r="4479" spans="1:13" x14ac:dyDescent="0.15">
      <c r="A4479" s="5" t="s">
        <v>1765</v>
      </c>
      <c r="B4479" s="1">
        <v>5.94843475683696</v>
      </c>
      <c r="C4479" s="1">
        <v>5.7218057513174676</v>
      </c>
      <c r="D4479" s="1">
        <v>5.5951182273916453</v>
      </c>
      <c r="E4479" s="1">
        <f t="shared" si="414"/>
        <v>5.7551195785153579</v>
      </c>
      <c r="F4479" s="2">
        <v>2.8792374666905349</v>
      </c>
      <c r="G4479" s="2">
        <v>8.015986320166677</v>
      </c>
      <c r="H4479" s="2">
        <v>7.7305222033485528</v>
      </c>
      <c r="I4479" s="2">
        <f t="shared" si="415"/>
        <v>6.2085819967352549</v>
      </c>
      <c r="J4479" s="8">
        <f t="shared" si="416"/>
        <v>1.0787928751146603</v>
      </c>
      <c r="K4479" s="8">
        <f t="shared" si="417"/>
        <v>0.79940774146531368</v>
      </c>
      <c r="L4479" s="8">
        <f t="shared" si="418"/>
        <v>0.10941789844116859</v>
      </c>
      <c r="M4479" s="8">
        <f t="shared" si="419"/>
        <v>9.7231650347382084E-2</v>
      </c>
    </row>
    <row r="4480" spans="1:13" x14ac:dyDescent="0.15">
      <c r="A4480" s="5" t="s">
        <v>5371</v>
      </c>
      <c r="B4480" s="1">
        <v>6.6319065736096618</v>
      </c>
      <c r="C4480" s="1">
        <v>6.0937604807213352</v>
      </c>
      <c r="D4480" s="1">
        <v>1.9033065965305171</v>
      </c>
      <c r="E4480" s="1">
        <f t="shared" si="414"/>
        <v>4.8763245502871717</v>
      </c>
      <c r="F4480" s="2">
        <v>5.0427275545243218</v>
      </c>
      <c r="G4480" s="2">
        <v>4.6681246662467286</v>
      </c>
      <c r="H4480" s="2">
        <v>7.3457811530092769</v>
      </c>
      <c r="I4480" s="2">
        <f t="shared" si="415"/>
        <v>5.6855444579267767</v>
      </c>
      <c r="J4480" s="8">
        <f t="shared" si="416"/>
        <v>1.1659487385005884</v>
      </c>
      <c r="K4480" s="8">
        <f t="shared" si="417"/>
        <v>0.66127601879870923</v>
      </c>
      <c r="L4480" s="8">
        <f t="shared" si="418"/>
        <v>0.22150436114844968</v>
      </c>
      <c r="M4480" s="8">
        <f t="shared" si="419"/>
        <v>0.1796172267172132</v>
      </c>
    </row>
    <row r="4481" spans="1:13" x14ac:dyDescent="0.15">
      <c r="A4481" s="5" t="s">
        <v>304</v>
      </c>
      <c r="B4481" s="1">
        <v>0.24216941390674596</v>
      </c>
      <c r="C4481" s="1">
        <v>3.2993860932486598E-5</v>
      </c>
      <c r="D4481" s="1">
        <v>3.0904780488880354E-5</v>
      </c>
      <c r="E4481" s="1">
        <f t="shared" si="414"/>
        <v>8.074443751605577E-2</v>
      </c>
      <c r="F4481" s="2">
        <v>3.1068762890322903E-5</v>
      </c>
      <c r="G4481" s="2">
        <v>3.3674695204396515E-5</v>
      </c>
      <c r="H4481" s="2">
        <v>0.23561056663794913</v>
      </c>
      <c r="I4481" s="2">
        <f t="shared" si="415"/>
        <v>7.8558436698681275E-2</v>
      </c>
      <c r="J4481" s="8">
        <f t="shared" si="416"/>
        <v>0.97292691751131688</v>
      </c>
      <c r="K4481" s="8">
        <f t="shared" si="417"/>
        <v>0.98544194583766376</v>
      </c>
      <c r="L4481" s="8">
        <f t="shared" si="418"/>
        <v>-3.9596655455344944E-2</v>
      </c>
      <c r="M4481" s="8">
        <f t="shared" si="419"/>
        <v>6.3689557021427527E-3</v>
      </c>
    </row>
    <row r="4482" spans="1:13" x14ac:dyDescent="0.15">
      <c r="A4482" s="5" t="s">
        <v>3835</v>
      </c>
      <c r="B4482" s="1">
        <v>0.16810900032456458</v>
      </c>
      <c r="C4482" s="1">
        <v>0.12412543789130807</v>
      </c>
      <c r="D4482" s="1">
        <v>0.14169245352565757</v>
      </c>
      <c r="E4482" s="1">
        <f t="shared" si="414"/>
        <v>0.14464229724717673</v>
      </c>
      <c r="F4482" s="2">
        <v>7.3281610291607555E-2</v>
      </c>
      <c r="G4482" s="2">
        <v>0.73224488191919368</v>
      </c>
      <c r="H4482" s="2">
        <v>8.5885640683169132E-2</v>
      </c>
      <c r="I4482" s="2">
        <f t="shared" si="415"/>
        <v>0.29713737763132347</v>
      </c>
      <c r="J4482" s="8">
        <f t="shared" si="416"/>
        <v>2.0542910565334185</v>
      </c>
      <c r="K4482" s="8">
        <f t="shared" si="417"/>
        <v>0.52269722140551245</v>
      </c>
      <c r="L4482" s="8">
        <f t="shared" si="418"/>
        <v>1.038640600385115</v>
      </c>
      <c r="M4482" s="8">
        <f t="shared" si="419"/>
        <v>0.28174980855245185</v>
      </c>
    </row>
    <row r="4483" spans="1:13" x14ac:dyDescent="0.15">
      <c r="A4483" s="5" t="s">
        <v>688</v>
      </c>
      <c r="B4483" s="1">
        <v>15.963030374545287</v>
      </c>
      <c r="C4483" s="1">
        <v>28.09316614765801</v>
      </c>
      <c r="D4483" s="1">
        <v>20.929207877982865</v>
      </c>
      <c r="E4483" s="1">
        <f t="shared" si="414"/>
        <v>21.661801466728718</v>
      </c>
      <c r="F4483" s="2">
        <v>13.759502150435008</v>
      </c>
      <c r="G4483" s="2">
        <v>32.178687610670906</v>
      </c>
      <c r="H4483" s="2">
        <v>27.819204234441777</v>
      </c>
      <c r="I4483" s="2">
        <f t="shared" si="415"/>
        <v>24.585797998515897</v>
      </c>
      <c r="J4483" s="8">
        <f t="shared" si="416"/>
        <v>1.1349839964269948</v>
      </c>
      <c r="K4483" s="8">
        <f t="shared" si="417"/>
        <v>0.67970393820230135</v>
      </c>
      <c r="L4483" s="8">
        <f t="shared" si="418"/>
        <v>0.18267195527990329</v>
      </c>
      <c r="M4483" s="8">
        <f t="shared" si="419"/>
        <v>0.1676802137697006</v>
      </c>
    </row>
    <row r="4484" spans="1:13" x14ac:dyDescent="0.15">
      <c r="A4484" s="5" t="s">
        <v>4264</v>
      </c>
      <c r="B4484" s="1">
        <v>136.80016394537211</v>
      </c>
      <c r="C4484" s="1">
        <v>131.02910266804847</v>
      </c>
      <c r="D4484" s="1">
        <v>110.07786947368346</v>
      </c>
      <c r="E4484" s="1">
        <f t="shared" ref="E4484:E4547" si="420">AVERAGE(B4484:D4484)</f>
        <v>125.96904536236802</v>
      </c>
      <c r="F4484" s="2">
        <v>109.91655277458429</v>
      </c>
      <c r="G4484" s="2">
        <v>108.56766759368705</v>
      </c>
      <c r="H4484" s="2">
        <v>121.77227550017548</v>
      </c>
      <c r="I4484" s="2">
        <f t="shared" ref="I4484:I4547" si="421">AVERAGE(F4484:H4484)</f>
        <v>113.41883195614894</v>
      </c>
      <c r="J4484" s="8">
        <f t="shared" ref="J4484:J4547" si="422">I4484/E4484</f>
        <v>0.90037065558354756</v>
      </c>
      <c r="K4484" s="8">
        <f t="shared" ref="K4484:K4547" si="423">TTEST(B4484:D4484,F4484:H4484,2,2)</f>
        <v>0.24157886904121828</v>
      </c>
      <c r="L4484" s="8">
        <f t="shared" ref="L4484:L4547" si="424">LOG(J4484,2)</f>
        <v>-0.15140905690245407</v>
      </c>
      <c r="M4484" s="8">
        <f t="shared" ref="M4484:M4547" si="425">-LOG(K4484)</f>
        <v>0.61694105622699946</v>
      </c>
    </row>
    <row r="4485" spans="1:13" x14ac:dyDescent="0.15">
      <c r="A4485" s="5" t="s">
        <v>1004</v>
      </c>
      <c r="B4485" s="1">
        <v>41.6203247317885</v>
      </c>
      <c r="C4485" s="1">
        <v>18.777398965027416</v>
      </c>
      <c r="D4485" s="1">
        <v>40.730394600532691</v>
      </c>
      <c r="E4485" s="1">
        <f t="shared" si="420"/>
        <v>33.709372765782867</v>
      </c>
      <c r="F4485" s="2">
        <v>24.961543271058446</v>
      </c>
      <c r="G4485" s="2">
        <v>4.8827218720457193</v>
      </c>
      <c r="H4485" s="2">
        <v>23.814084561765789</v>
      </c>
      <c r="I4485" s="2">
        <f t="shared" si="421"/>
        <v>17.886116568289985</v>
      </c>
      <c r="J4485" s="8">
        <f t="shared" si="422"/>
        <v>0.53059772700503993</v>
      </c>
      <c r="K4485" s="8">
        <f t="shared" si="423"/>
        <v>0.18553566330312943</v>
      </c>
      <c r="L4485" s="8">
        <f t="shared" si="424"/>
        <v>-0.91430959958004632</v>
      </c>
      <c r="M4485" s="8">
        <f t="shared" si="425"/>
        <v>0.7315725987870082</v>
      </c>
    </row>
    <row r="4486" spans="1:13" x14ac:dyDescent="0.15">
      <c r="A4486" s="5" t="s">
        <v>5566</v>
      </c>
      <c r="B4486" s="1">
        <v>2.0154198702737789</v>
      </c>
      <c r="C4486" s="1">
        <v>2.0312534935737787</v>
      </c>
      <c r="D4486" s="1">
        <v>1.3423451749653159</v>
      </c>
      <c r="E4486" s="1">
        <f t="shared" si="420"/>
        <v>1.7963395129376245</v>
      </c>
      <c r="F4486" s="2">
        <v>2.0737075942538152</v>
      </c>
      <c r="G4486" s="2">
        <v>1.5567919799367007</v>
      </c>
      <c r="H4486" s="2">
        <v>2.6696176303721724</v>
      </c>
      <c r="I4486" s="2">
        <f t="shared" si="421"/>
        <v>2.1000390681875629</v>
      </c>
      <c r="J4486" s="8">
        <f t="shared" si="422"/>
        <v>1.169065787988645</v>
      </c>
      <c r="K4486" s="8">
        <f t="shared" si="423"/>
        <v>0.48340631429716885</v>
      </c>
      <c r="L4486" s="8">
        <f t="shared" si="424"/>
        <v>0.22535611835064701</v>
      </c>
      <c r="M4486" s="8">
        <f t="shared" si="425"/>
        <v>0.31568768109736389</v>
      </c>
    </row>
    <row r="4487" spans="1:13" x14ac:dyDescent="0.15">
      <c r="A4487" s="5" t="s">
        <v>1580</v>
      </c>
      <c r="B4487" s="1">
        <v>2.7589538686109312</v>
      </c>
      <c r="C4487" s="1">
        <v>2.2813579170753751</v>
      </c>
      <c r="D4487" s="1">
        <v>2.2168864805076187</v>
      </c>
      <c r="E4487" s="1">
        <f t="shared" si="420"/>
        <v>2.419066088731308</v>
      </c>
      <c r="F4487" s="2">
        <v>3.0619850422423052</v>
      </c>
      <c r="G4487" s="2">
        <v>1.7289780966708483</v>
      </c>
      <c r="H4487" s="2">
        <v>2.388167420574431</v>
      </c>
      <c r="I4487" s="2">
        <f t="shared" si="421"/>
        <v>2.3930435198291948</v>
      </c>
      <c r="J4487" s="8">
        <f t="shared" si="422"/>
        <v>0.98924272097263743</v>
      </c>
      <c r="K4487" s="8">
        <f t="shared" si="423"/>
        <v>0.95368722027383912</v>
      </c>
      <c r="L4487" s="8">
        <f t="shared" si="424"/>
        <v>-1.5603550262106943E-2</v>
      </c>
      <c r="M4487" s="8">
        <f t="shared" si="425"/>
        <v>2.0594037017172891E-2</v>
      </c>
    </row>
    <row r="4488" spans="1:13" x14ac:dyDescent="0.15">
      <c r="A4488" s="5" t="s">
        <v>3512</v>
      </c>
      <c r="B4488" s="1">
        <v>5.1435364158174286</v>
      </c>
      <c r="C4488" s="1">
        <v>5.006713445146473</v>
      </c>
      <c r="D4488" s="1">
        <v>5.2833711695164292</v>
      </c>
      <c r="E4488" s="1">
        <f t="shared" si="420"/>
        <v>5.1445403434934436</v>
      </c>
      <c r="F4488" s="2">
        <v>4.5665118283156305</v>
      </c>
      <c r="G4488" s="2">
        <v>2.9640558222286906</v>
      </c>
      <c r="H4488" s="2">
        <v>5.4049185301491125</v>
      </c>
      <c r="I4488" s="2">
        <f t="shared" si="421"/>
        <v>4.3118287268978115</v>
      </c>
      <c r="J4488" s="8">
        <f t="shared" si="422"/>
        <v>0.8381368283662497</v>
      </c>
      <c r="K4488" s="8">
        <f t="shared" si="423"/>
        <v>0.31210305931566973</v>
      </c>
      <c r="L4488" s="8">
        <f t="shared" si="424"/>
        <v>-0.25474230741695908</v>
      </c>
      <c r="M4488" s="8">
        <f t="shared" si="425"/>
        <v>0.50570197424590768</v>
      </c>
    </row>
    <row r="4489" spans="1:13" x14ac:dyDescent="0.15">
      <c r="A4489" s="5" t="s">
        <v>6921</v>
      </c>
      <c r="B4489" s="1">
        <v>0.42494400382197983</v>
      </c>
      <c r="C4489" s="1">
        <v>1.3713584865582216</v>
      </c>
      <c r="D4489" s="1">
        <v>0.57224163311953147</v>
      </c>
      <c r="E4489" s="1">
        <f t="shared" si="420"/>
        <v>0.7895147078332444</v>
      </c>
      <c r="F4489" s="2">
        <v>0.69814263991037773</v>
      </c>
      <c r="G4489" s="2">
        <v>1.4322275612406881</v>
      </c>
      <c r="H4489" s="2">
        <v>1.5595877081095284</v>
      </c>
      <c r="I4489" s="2">
        <f t="shared" si="421"/>
        <v>1.2299859697535314</v>
      </c>
      <c r="J4489" s="8">
        <f t="shared" si="422"/>
        <v>1.5579012747325793</v>
      </c>
      <c r="K4489" s="8">
        <f t="shared" si="423"/>
        <v>0.33063488721606515</v>
      </c>
      <c r="L4489" s="8">
        <f t="shared" si="424"/>
        <v>0.63960381172655234</v>
      </c>
      <c r="M4489" s="8">
        <f t="shared" si="425"/>
        <v>0.48065132340206201</v>
      </c>
    </row>
    <row r="4490" spans="1:13" x14ac:dyDescent="0.15">
      <c r="A4490" s="5" t="s">
        <v>5969</v>
      </c>
      <c r="B4490" s="1">
        <v>5.909695463578589</v>
      </c>
      <c r="C4490" s="1">
        <v>4.3645534388585894</v>
      </c>
      <c r="D4490" s="1">
        <v>4.9368004157053917</v>
      </c>
      <c r="E4490" s="1">
        <f t="shared" si="420"/>
        <v>5.0703497727141906</v>
      </c>
      <c r="F4490" s="2">
        <v>4.409392464550681</v>
      </c>
      <c r="G4490" s="2">
        <v>3.5259664414739316</v>
      </c>
      <c r="H4490" s="2">
        <v>3.2482889668959771</v>
      </c>
      <c r="I4490" s="2">
        <f t="shared" si="421"/>
        <v>3.7278826243068632</v>
      </c>
      <c r="J4490" s="8">
        <f t="shared" si="422"/>
        <v>0.73523184620679605</v>
      </c>
      <c r="K4490" s="8">
        <f t="shared" si="423"/>
        <v>7.8395681679719761E-2</v>
      </c>
      <c r="L4490" s="8">
        <f t="shared" si="424"/>
        <v>-0.44372883727895057</v>
      </c>
      <c r="M4490" s="8">
        <f t="shared" si="425"/>
        <v>1.1057078591818934</v>
      </c>
    </row>
    <row r="4491" spans="1:13" x14ac:dyDescent="0.15">
      <c r="A4491" s="5" t="s">
        <v>913</v>
      </c>
      <c r="B4491" s="1">
        <v>0.47006388655820108</v>
      </c>
      <c r="C4491" s="1">
        <v>0.13058795119558475</v>
      </c>
      <c r="D4491" s="1">
        <v>0.49161394669205027</v>
      </c>
      <c r="E4491" s="1">
        <f t="shared" si="420"/>
        <v>0.36408859481527872</v>
      </c>
      <c r="F4491" s="2">
        <v>1.4384964521755181</v>
      </c>
      <c r="G4491" s="2">
        <v>3.3674695204396515E-5</v>
      </c>
      <c r="H4491" s="2">
        <v>0.17089434906241183</v>
      </c>
      <c r="I4491" s="2">
        <f t="shared" si="421"/>
        <v>0.53647482531104473</v>
      </c>
      <c r="J4491" s="8">
        <f t="shared" si="422"/>
        <v>1.4734733055376992</v>
      </c>
      <c r="K4491" s="8">
        <f t="shared" si="423"/>
        <v>0.73156375117078642</v>
      </c>
      <c r="L4491" s="8">
        <f t="shared" si="424"/>
        <v>0.55922092383671251</v>
      </c>
      <c r="M4491" s="8">
        <f t="shared" si="425"/>
        <v>0.1357478218622683</v>
      </c>
    </row>
    <row r="4492" spans="1:13" x14ac:dyDescent="0.15">
      <c r="A4492" s="5" t="s">
        <v>6209</v>
      </c>
      <c r="B4492" s="1">
        <v>79.635290868312566</v>
      </c>
      <c r="C4492" s="1">
        <v>17.562275695511481</v>
      </c>
      <c r="D4492" s="1">
        <v>35.948384680159243</v>
      </c>
      <c r="E4492" s="1">
        <f t="shared" si="420"/>
        <v>44.381983747994433</v>
      </c>
      <c r="F4492" s="2">
        <v>22.549476279357719</v>
      </c>
      <c r="G4492" s="2">
        <v>56.931803548601799</v>
      </c>
      <c r="H4492" s="2">
        <v>54.154902436944724</v>
      </c>
      <c r="I4492" s="2">
        <f t="shared" si="421"/>
        <v>44.545394088301414</v>
      </c>
      <c r="J4492" s="8">
        <f t="shared" si="422"/>
        <v>1.0036819070827216</v>
      </c>
      <c r="K4492" s="8">
        <f t="shared" si="423"/>
        <v>0.99428868487267763</v>
      </c>
      <c r="L4492" s="8">
        <f t="shared" si="424"/>
        <v>5.3021141223008892E-3</v>
      </c>
      <c r="M4492" s="8">
        <f t="shared" si="425"/>
        <v>2.4875028816842377E-3</v>
      </c>
    </row>
    <row r="4493" spans="1:13" x14ac:dyDescent="0.15">
      <c r="A4493" s="5" t="s">
        <v>2610</v>
      </c>
      <c r="B4493" s="1">
        <v>3.5856634083557641</v>
      </c>
      <c r="C4493" s="1">
        <v>4.9327138433138522</v>
      </c>
      <c r="D4493" s="1">
        <v>5.3006997072069808</v>
      </c>
      <c r="E4493" s="1">
        <f t="shared" si="420"/>
        <v>4.6063589862921992</v>
      </c>
      <c r="F4493" s="2">
        <v>5.3033647933497603</v>
      </c>
      <c r="G4493" s="2">
        <v>7.5640976186153344</v>
      </c>
      <c r="H4493" s="2">
        <v>4.7168906158036492</v>
      </c>
      <c r="I4493" s="2">
        <f t="shared" si="421"/>
        <v>5.8614510092562471</v>
      </c>
      <c r="J4493" s="8">
        <f t="shared" si="422"/>
        <v>1.2724694333852409</v>
      </c>
      <c r="K4493" s="8">
        <f t="shared" si="423"/>
        <v>0.28288042061019519</v>
      </c>
      <c r="L4493" s="8">
        <f t="shared" si="424"/>
        <v>0.34763100102931715</v>
      </c>
      <c r="M4493" s="8">
        <f t="shared" si="425"/>
        <v>0.54839711092129484</v>
      </c>
    </row>
    <row r="4494" spans="1:13" x14ac:dyDescent="0.15">
      <c r="A4494" s="5" t="s">
        <v>151</v>
      </c>
      <c r="B4494" s="1">
        <v>1.2175369222770871</v>
      </c>
      <c r="C4494" s="1">
        <v>0.95866839941476178</v>
      </c>
      <c r="D4494" s="1">
        <v>0.51527406546184218</v>
      </c>
      <c r="E4494" s="1">
        <f t="shared" si="420"/>
        <v>0.89715979571789684</v>
      </c>
      <c r="F4494" s="2">
        <v>2.3159193213370957</v>
      </c>
      <c r="G4494" s="2">
        <v>0.32648913298504562</v>
      </c>
      <c r="H4494" s="2">
        <v>1.2033556229868332</v>
      </c>
      <c r="I4494" s="2">
        <f t="shared" si="421"/>
        <v>1.2819213591029914</v>
      </c>
      <c r="J4494" s="8">
        <f t="shared" si="422"/>
        <v>1.4288662568491635</v>
      </c>
      <c r="K4494" s="8">
        <f t="shared" si="423"/>
        <v>0.56309623726215441</v>
      </c>
      <c r="L4494" s="8">
        <f t="shared" si="424"/>
        <v>0.51487088521584568</v>
      </c>
      <c r="M4494" s="8">
        <f t="shared" si="425"/>
        <v>0.24941737470435266</v>
      </c>
    </row>
    <row r="4495" spans="1:13" x14ac:dyDescent="0.15">
      <c r="A4495" s="5" t="s">
        <v>6404</v>
      </c>
      <c r="B4495" s="1">
        <v>0.67990715071237295</v>
      </c>
      <c r="C4495" s="1">
        <v>0.5422427554480207</v>
      </c>
      <c r="D4495" s="1">
        <v>0.55651265275426132</v>
      </c>
      <c r="E4495" s="1">
        <f t="shared" si="420"/>
        <v>0.5928875196382184</v>
      </c>
      <c r="F4495" s="2">
        <v>0.46457415288069109</v>
      </c>
      <c r="G4495" s="2">
        <v>0.47761494864247322</v>
      </c>
      <c r="H4495" s="2">
        <v>0.73270640208306093</v>
      </c>
      <c r="I4495" s="2">
        <f t="shared" si="421"/>
        <v>0.55829850120207503</v>
      </c>
      <c r="J4495" s="8">
        <f t="shared" si="422"/>
        <v>0.94166006655486745</v>
      </c>
      <c r="K4495" s="8">
        <f t="shared" si="423"/>
        <v>0.74097513356944855</v>
      </c>
      <c r="L4495" s="8">
        <f t="shared" si="424"/>
        <v>-8.672174503255034E-2</v>
      </c>
      <c r="M4495" s="8">
        <f t="shared" si="425"/>
        <v>0.1301963662916289</v>
      </c>
    </row>
    <row r="4496" spans="1:13" x14ac:dyDescent="0.15">
      <c r="A4496" s="5" t="s">
        <v>5189</v>
      </c>
      <c r="B4496" s="1">
        <v>0.82273794833515124</v>
      </c>
      <c r="C4496" s="1">
        <v>1.1886008160706394</v>
      </c>
      <c r="D4496" s="1">
        <v>0.11375851752737856</v>
      </c>
      <c r="E4496" s="1">
        <f t="shared" si="420"/>
        <v>0.70836576064438972</v>
      </c>
      <c r="F4496" s="2">
        <v>1.3780775241264589</v>
      </c>
      <c r="G4496" s="2">
        <v>1.004431117903835</v>
      </c>
      <c r="H4496" s="2">
        <v>1.2747060240790316</v>
      </c>
      <c r="I4496" s="2">
        <f t="shared" si="421"/>
        <v>1.2190715553697753</v>
      </c>
      <c r="J4496" s="8">
        <f t="shared" si="422"/>
        <v>1.720963410570274</v>
      </c>
      <c r="K4496" s="8">
        <f t="shared" si="423"/>
        <v>0.20162538326279639</v>
      </c>
      <c r="L4496" s="8">
        <f t="shared" si="424"/>
        <v>0.78321642454257467</v>
      </c>
      <c r="M4496" s="8">
        <f t="shared" si="425"/>
        <v>0.69545479406666766</v>
      </c>
    </row>
    <row r="4497" spans="1:13" x14ac:dyDescent="0.15">
      <c r="A4497" s="5" t="s">
        <v>6606</v>
      </c>
      <c r="B4497" s="1">
        <v>0.10587220969317369</v>
      </c>
      <c r="C4497" s="1">
        <v>3.2993860932486598E-5</v>
      </c>
      <c r="D4497" s="1">
        <v>4.1331894803060501E-2</v>
      </c>
      <c r="E4497" s="1">
        <f t="shared" si="420"/>
        <v>4.9079032785722232E-2</v>
      </c>
      <c r="F4497" s="2">
        <v>3.1068762890322903E-5</v>
      </c>
      <c r="G4497" s="2">
        <v>4.6568682984298615E-2</v>
      </c>
      <c r="H4497" s="2">
        <v>7.158609831222601E-2</v>
      </c>
      <c r="I4497" s="2">
        <f t="shared" si="421"/>
        <v>3.939528335313832E-2</v>
      </c>
      <c r="J4497" s="8">
        <f t="shared" si="422"/>
        <v>0.80269070348507254</v>
      </c>
      <c r="K4497" s="8">
        <f t="shared" si="423"/>
        <v>0.80775474681309822</v>
      </c>
      <c r="L4497" s="8">
        <f t="shared" si="424"/>
        <v>-0.31708390603281561</v>
      </c>
      <c r="M4497" s="8">
        <f t="shared" si="425"/>
        <v>9.2720481148538272E-2</v>
      </c>
    </row>
    <row r="4498" spans="1:13" x14ac:dyDescent="0.15">
      <c r="A4498" s="5" t="s">
        <v>6994</v>
      </c>
      <c r="B4498" s="1">
        <v>62.101691415405817</v>
      </c>
      <c r="C4498" s="1">
        <v>50.113384202610114</v>
      </c>
      <c r="D4498" s="1">
        <v>47.173611451433075</v>
      </c>
      <c r="E4498" s="1">
        <f t="shared" si="420"/>
        <v>53.129562356483007</v>
      </c>
      <c r="F4498" s="2">
        <v>80.336906242332162</v>
      </c>
      <c r="G4498" s="2">
        <v>36.670341478240289</v>
      </c>
      <c r="H4498" s="2">
        <v>47.671495818389602</v>
      </c>
      <c r="I4498" s="2">
        <f t="shared" si="421"/>
        <v>54.892914512987353</v>
      </c>
      <c r="J4498" s="8">
        <f t="shared" si="422"/>
        <v>1.0331896608647517</v>
      </c>
      <c r="K4498" s="8">
        <f t="shared" si="423"/>
        <v>0.90506766755230905</v>
      </c>
      <c r="L4498" s="8">
        <f t="shared" si="424"/>
        <v>4.7105111582698214E-2</v>
      </c>
      <c r="M4498" s="8">
        <f t="shared" si="425"/>
        <v>4.3318949473296148E-2</v>
      </c>
    </row>
    <row r="4499" spans="1:13" x14ac:dyDescent="0.15">
      <c r="A4499" s="5" t="s">
        <v>888</v>
      </c>
      <c r="B4499" s="1">
        <v>41.49173632139307</v>
      </c>
      <c r="C4499" s="1">
        <v>42.750779587580894</v>
      </c>
      <c r="D4499" s="1">
        <v>38.760939643779587</v>
      </c>
      <c r="E4499" s="1">
        <f t="shared" si="420"/>
        <v>41.001151850917843</v>
      </c>
      <c r="F4499" s="2">
        <v>44.087224459418749</v>
      </c>
      <c r="G4499" s="2">
        <v>49.348279617786382</v>
      </c>
      <c r="H4499" s="2">
        <v>37.664762373979755</v>
      </c>
      <c r="I4499" s="2">
        <f t="shared" si="421"/>
        <v>43.700088817061634</v>
      </c>
      <c r="J4499" s="8">
        <f t="shared" si="422"/>
        <v>1.0658258815741875</v>
      </c>
      <c r="K4499" s="8">
        <f t="shared" si="423"/>
        <v>0.49259522179320653</v>
      </c>
      <c r="L4499" s="8">
        <f t="shared" si="424"/>
        <v>9.1971771767885374E-2</v>
      </c>
      <c r="M4499" s="8">
        <f t="shared" si="425"/>
        <v>0.30750980516217807</v>
      </c>
    </row>
    <row r="4500" spans="1:13" x14ac:dyDescent="0.15">
      <c r="A4500" s="5" t="s">
        <v>1780</v>
      </c>
      <c r="B4500" s="1">
        <v>0.98119467937307092</v>
      </c>
      <c r="C4500" s="1">
        <v>1.2258674424743268</v>
      </c>
      <c r="D4500" s="1">
        <v>0.79424686022425528</v>
      </c>
      <c r="E4500" s="1">
        <f t="shared" si="420"/>
        <v>1.0004363273572177</v>
      </c>
      <c r="F4500" s="2">
        <v>0.83078957398869724</v>
      </c>
      <c r="G4500" s="2">
        <v>1.0943912832789615</v>
      </c>
      <c r="H4500" s="2">
        <v>0.75913568594645719</v>
      </c>
      <c r="I4500" s="2">
        <f t="shared" si="421"/>
        <v>0.89477218107137191</v>
      </c>
      <c r="J4500" s="8">
        <f t="shared" si="422"/>
        <v>0.89438193776412411</v>
      </c>
      <c r="K4500" s="8">
        <f t="shared" si="423"/>
        <v>0.54809948470228931</v>
      </c>
      <c r="L4500" s="8">
        <f t="shared" si="424"/>
        <v>-0.1610370419491598</v>
      </c>
      <c r="M4500" s="8">
        <f t="shared" si="425"/>
        <v>0.261140606231134</v>
      </c>
    </row>
    <row r="4501" spans="1:13" x14ac:dyDescent="0.15">
      <c r="A4501" s="5" t="s">
        <v>4338</v>
      </c>
      <c r="B4501" s="1">
        <v>0.13462555487843156</v>
      </c>
      <c r="C4501" s="1">
        <v>0.20298304243077667</v>
      </c>
      <c r="D4501" s="1">
        <v>0.20096105104398643</v>
      </c>
      <c r="E4501" s="1">
        <f t="shared" si="420"/>
        <v>0.17952321611773156</v>
      </c>
      <c r="F4501" s="2">
        <v>0.14248783239515411</v>
      </c>
      <c r="G4501" s="2">
        <v>0.13776704881928062</v>
      </c>
      <c r="H4501" s="2">
        <v>0.1234186899047805</v>
      </c>
      <c r="I4501" s="2">
        <f t="shared" si="421"/>
        <v>0.13455785703973841</v>
      </c>
      <c r="J4501" s="8">
        <f t="shared" si="422"/>
        <v>0.74952900215142759</v>
      </c>
      <c r="K4501" s="8">
        <f t="shared" si="423"/>
        <v>0.12436381248234972</v>
      </c>
      <c r="L4501" s="8">
        <f t="shared" si="424"/>
        <v>-0.41594379223053191</v>
      </c>
      <c r="M4501" s="8">
        <f t="shared" si="425"/>
        <v>0.9053059727444176</v>
      </c>
    </row>
    <row r="4502" spans="1:13" x14ac:dyDescent="0.15">
      <c r="A4502" s="5" t="s">
        <v>183</v>
      </c>
      <c r="B4502" s="1">
        <v>5.731299390422389E-2</v>
      </c>
      <c r="C4502" s="1">
        <v>3.2993860932486598E-5</v>
      </c>
      <c r="D4502" s="1">
        <v>2.8768704977410409E-2</v>
      </c>
      <c r="E4502" s="1">
        <f t="shared" si="420"/>
        <v>2.8704897580855593E-2</v>
      </c>
      <c r="F4502" s="2">
        <v>5.2363629324691845E-2</v>
      </c>
      <c r="G4502" s="2">
        <v>3.3674695204396515E-5</v>
      </c>
      <c r="H4502" s="2">
        <v>3.2144941449067151E-5</v>
      </c>
      <c r="I4502" s="2">
        <f t="shared" si="421"/>
        <v>1.7476482987115103E-2</v>
      </c>
      <c r="J4502" s="8">
        <f t="shared" si="422"/>
        <v>0.60883279370315002</v>
      </c>
      <c r="K4502" s="8">
        <f t="shared" si="423"/>
        <v>0.6646956044047202</v>
      </c>
      <c r="L4502" s="8">
        <f t="shared" si="424"/>
        <v>-0.71588202573264204</v>
      </c>
      <c r="M4502" s="8">
        <f t="shared" si="425"/>
        <v>0.17737719318175921</v>
      </c>
    </row>
    <row r="4503" spans="1:13" x14ac:dyDescent="0.15">
      <c r="A4503" s="5" t="s">
        <v>6109</v>
      </c>
      <c r="B4503" s="1">
        <v>1.2521581310000101</v>
      </c>
      <c r="C4503" s="1">
        <v>0.37118982967338676</v>
      </c>
      <c r="D4503" s="1">
        <v>1.0300815933704774</v>
      </c>
      <c r="E4503" s="1">
        <f t="shared" si="420"/>
        <v>0.88447651801462468</v>
      </c>
      <c r="F4503" s="2">
        <v>0.64680246401063668</v>
      </c>
      <c r="G4503" s="2">
        <v>0.17722061801740122</v>
      </c>
      <c r="H4503" s="2">
        <v>0.44160300467095115</v>
      </c>
      <c r="I4503" s="2">
        <f t="shared" si="421"/>
        <v>0.42187536223299632</v>
      </c>
      <c r="J4503" s="8">
        <f t="shared" si="422"/>
        <v>0.47697745914156725</v>
      </c>
      <c r="K4503" s="8">
        <f t="shared" si="423"/>
        <v>0.19481312271757673</v>
      </c>
      <c r="L4503" s="8">
        <f t="shared" si="424"/>
        <v>-1.068007005497386</v>
      </c>
      <c r="M4503" s="8">
        <f t="shared" si="425"/>
        <v>0.71038179216028419</v>
      </c>
    </row>
    <row r="4504" spans="1:13" x14ac:dyDescent="0.15">
      <c r="A4504" s="5" t="s">
        <v>3770</v>
      </c>
      <c r="B4504" s="1">
        <v>2.8447337322544688E-3</v>
      </c>
      <c r="C4504" s="1">
        <v>3.2993860932486598E-5</v>
      </c>
      <c r="D4504" s="1">
        <v>3.0904780488880354E-5</v>
      </c>
      <c r="E4504" s="1">
        <f t="shared" si="420"/>
        <v>9.6954412455861193E-4</v>
      </c>
      <c r="F4504" s="2">
        <v>9.1596568963312905E-2</v>
      </c>
      <c r="G4504" s="2">
        <v>6.5728110334524859E-2</v>
      </c>
      <c r="H4504" s="2">
        <v>3.2292252211584454E-3</v>
      </c>
      <c r="I4504" s="2">
        <f t="shared" si="421"/>
        <v>5.3517968172998746E-2</v>
      </c>
      <c r="J4504" s="8">
        <f t="shared" si="422"/>
        <v>55.1991052468736</v>
      </c>
      <c r="K4504" s="8">
        <f t="shared" si="423"/>
        <v>0.11583778668048068</v>
      </c>
      <c r="L4504" s="8">
        <f t="shared" si="424"/>
        <v>5.7865729766306568</v>
      </c>
      <c r="M4504" s="8">
        <f t="shared" si="425"/>
        <v>0.93614974915829774</v>
      </c>
    </row>
    <row r="4505" spans="1:13" x14ac:dyDescent="0.15">
      <c r="A4505" s="5" t="s">
        <v>5530</v>
      </c>
      <c r="B4505" s="1">
        <v>1.8606254673800326</v>
      </c>
      <c r="C4505" s="1">
        <v>1.1474563259170696</v>
      </c>
      <c r="D4505" s="1">
        <v>1.0939972381598591</v>
      </c>
      <c r="E4505" s="1">
        <f t="shared" si="420"/>
        <v>1.3673596771523204</v>
      </c>
      <c r="F4505" s="2">
        <v>1.0495506497637768</v>
      </c>
      <c r="G4505" s="2">
        <v>1.5883642761198178</v>
      </c>
      <c r="H4505" s="2">
        <v>0.89296318102392991</v>
      </c>
      <c r="I4505" s="2">
        <f t="shared" si="421"/>
        <v>1.1769593689691749</v>
      </c>
      <c r="J4505" s="8">
        <f t="shared" si="422"/>
        <v>0.86075331065804461</v>
      </c>
      <c r="K4505" s="8">
        <f t="shared" si="423"/>
        <v>0.58909719722086262</v>
      </c>
      <c r="L4505" s="8">
        <f t="shared" si="424"/>
        <v>-0.21632827013979539</v>
      </c>
      <c r="M4505" s="8">
        <f t="shared" si="425"/>
        <v>0.22981304352509818</v>
      </c>
    </row>
    <row r="4506" spans="1:13" x14ac:dyDescent="0.15">
      <c r="A4506" s="5" t="s">
        <v>2530</v>
      </c>
      <c r="B4506" s="1">
        <v>1.9923065104305486</v>
      </c>
      <c r="C4506" s="1">
        <v>2.0872868459229981</v>
      </c>
      <c r="D4506" s="1">
        <v>1.8129982558739874</v>
      </c>
      <c r="E4506" s="1">
        <f t="shared" si="420"/>
        <v>1.9641972040758446</v>
      </c>
      <c r="F4506" s="2">
        <v>2.4273099150510529</v>
      </c>
      <c r="G4506" s="2">
        <v>3.0840632275020687</v>
      </c>
      <c r="H4506" s="2">
        <v>2.142765020898568</v>
      </c>
      <c r="I4506" s="2">
        <f t="shared" si="421"/>
        <v>2.5513793878172302</v>
      </c>
      <c r="J4506" s="8">
        <f t="shared" si="422"/>
        <v>1.2989425819988656</v>
      </c>
      <c r="K4506" s="8">
        <f t="shared" si="423"/>
        <v>0.11296406730791292</v>
      </c>
      <c r="L4506" s="8">
        <f t="shared" si="424"/>
        <v>0.37733765981096051</v>
      </c>
      <c r="M4506" s="8">
        <f t="shared" si="425"/>
        <v>0.94705967909696043</v>
      </c>
    </row>
    <row r="4507" spans="1:13" x14ac:dyDescent="0.15">
      <c r="A4507" s="5" t="s">
        <v>759</v>
      </c>
      <c r="B4507" s="1">
        <v>6.8859907617454544E-2</v>
      </c>
      <c r="C4507" s="1">
        <v>5.8979105729864437E-2</v>
      </c>
      <c r="D4507" s="1">
        <v>9.4715454328790374E-2</v>
      </c>
      <c r="E4507" s="1">
        <f t="shared" si="420"/>
        <v>7.4184822558703123E-2</v>
      </c>
      <c r="F4507" s="2">
        <v>3.1068762890322903E-5</v>
      </c>
      <c r="G4507" s="2">
        <v>0.10179569147160387</v>
      </c>
      <c r="H4507" s="2">
        <v>0.13085008460682923</v>
      </c>
      <c r="I4507" s="2">
        <f t="shared" si="421"/>
        <v>7.7558948280441145E-2</v>
      </c>
      <c r="J4507" s="8">
        <f t="shared" si="422"/>
        <v>1.0454826958582808</v>
      </c>
      <c r="K4507" s="8">
        <f t="shared" si="423"/>
        <v>0.93846545902316114</v>
      </c>
      <c r="L4507" s="8">
        <f t="shared" si="424"/>
        <v>6.4169183585987888E-2</v>
      </c>
      <c r="M4507" s="8">
        <f t="shared" si="425"/>
        <v>2.7581707306564986E-2</v>
      </c>
    </row>
    <row r="4508" spans="1:13" x14ac:dyDescent="0.15">
      <c r="A4508" s="5" t="s">
        <v>736</v>
      </c>
      <c r="B4508" s="1">
        <v>1.6550467808870766</v>
      </c>
      <c r="C4508" s="1">
        <v>1.5304220537667048</v>
      </c>
      <c r="D4508" s="1">
        <v>1.6170191594160346</v>
      </c>
      <c r="E4508" s="1">
        <f t="shared" si="420"/>
        <v>1.6008293313566053</v>
      </c>
      <c r="F4508" s="2">
        <v>1.2093500879639494</v>
      </c>
      <c r="G4508" s="2">
        <v>1.6704994503190254</v>
      </c>
      <c r="H4508" s="2">
        <v>1.3553976605826203</v>
      </c>
      <c r="I4508" s="2">
        <f t="shared" si="421"/>
        <v>1.4117490662885317</v>
      </c>
      <c r="J4508" s="8">
        <f t="shared" si="422"/>
        <v>0.88188605658053532</v>
      </c>
      <c r="K4508" s="8">
        <f t="shared" si="423"/>
        <v>0.25094916431715225</v>
      </c>
      <c r="L4508" s="8">
        <f t="shared" si="424"/>
        <v>-0.18133582938280354</v>
      </c>
      <c r="M4508" s="8">
        <f t="shared" si="425"/>
        <v>0.60041424621844031</v>
      </c>
    </row>
    <row r="4509" spans="1:13" x14ac:dyDescent="0.15">
      <c r="A4509" s="5" t="s">
        <v>2760</v>
      </c>
      <c r="B4509" s="1">
        <v>3.0190605519171415E-5</v>
      </c>
      <c r="C4509" s="1">
        <v>3.2993860932486598E-5</v>
      </c>
      <c r="D4509" s="1">
        <v>4.656877883781093E-2</v>
      </c>
      <c r="E4509" s="1">
        <f t="shared" si="420"/>
        <v>1.5543987768087528E-2</v>
      </c>
      <c r="F4509" s="2">
        <v>6.5554620685555176E-2</v>
      </c>
      <c r="G4509" s="2">
        <v>3.3674695204396515E-5</v>
      </c>
      <c r="H4509" s="2">
        <v>1.4905769485396635E-2</v>
      </c>
      <c r="I4509" s="2">
        <f t="shared" si="421"/>
        <v>2.6831354955385401E-2</v>
      </c>
      <c r="J4509" s="8">
        <f t="shared" si="422"/>
        <v>1.7261564635602276</v>
      </c>
      <c r="K4509" s="8">
        <f t="shared" si="423"/>
        <v>0.67714763834282432</v>
      </c>
      <c r="L4509" s="8">
        <f t="shared" si="424"/>
        <v>0.78756324028265823</v>
      </c>
      <c r="M4509" s="8">
        <f t="shared" si="425"/>
        <v>0.16931663186548329</v>
      </c>
    </row>
    <row r="4510" spans="1:13" x14ac:dyDescent="0.15">
      <c r="A4510" s="5" t="s">
        <v>760</v>
      </c>
      <c r="B4510" s="1">
        <v>0.24780126074178654</v>
      </c>
      <c r="C4510" s="1">
        <v>0.24889481462548654</v>
      </c>
      <c r="D4510" s="1">
        <v>0.2357347608133919</v>
      </c>
      <c r="E4510" s="1">
        <f t="shared" si="420"/>
        <v>0.2441436120602217</v>
      </c>
      <c r="F4510" s="2">
        <v>9.8760742937968451E-2</v>
      </c>
      <c r="G4510" s="2">
        <v>0.54150391371917761</v>
      </c>
      <c r="H4510" s="2">
        <v>6.1967572053744091E-2</v>
      </c>
      <c r="I4510" s="2">
        <f t="shared" si="421"/>
        <v>0.23407740957029674</v>
      </c>
      <c r="J4510" s="8">
        <f t="shared" si="422"/>
        <v>0.95876933905834905</v>
      </c>
      <c r="K4510" s="8">
        <f t="shared" si="423"/>
        <v>0.95106347314287176</v>
      </c>
      <c r="L4510" s="8">
        <f t="shared" si="424"/>
        <v>-6.0744321794932173E-2</v>
      </c>
      <c r="M4510" s="8">
        <f t="shared" si="425"/>
        <v>2.1790497662153612E-2</v>
      </c>
    </row>
    <row r="4511" spans="1:13" x14ac:dyDescent="0.15">
      <c r="A4511" s="5" t="s">
        <v>6334</v>
      </c>
      <c r="B4511" s="1">
        <v>0.85957283095855253</v>
      </c>
      <c r="C4511" s="1">
        <v>0.47530513484798464</v>
      </c>
      <c r="D4511" s="1">
        <v>0.90416644017095782</v>
      </c>
      <c r="E4511" s="1">
        <f t="shared" si="420"/>
        <v>0.74634813532583166</v>
      </c>
      <c r="F4511" s="2">
        <v>1.1894505352824185</v>
      </c>
      <c r="G4511" s="2">
        <v>0.23563935144374726</v>
      </c>
      <c r="H4511" s="2">
        <v>0.46260778633812255</v>
      </c>
      <c r="I4511" s="2">
        <f t="shared" si="421"/>
        <v>0.62923255768809605</v>
      </c>
      <c r="J4511" s="8">
        <f t="shared" si="422"/>
        <v>0.8430818379594307</v>
      </c>
      <c r="K4511" s="8">
        <f t="shared" si="423"/>
        <v>0.73152401316788818</v>
      </c>
      <c r="L4511" s="8">
        <f t="shared" si="424"/>
        <v>-0.24625541450571189</v>
      </c>
      <c r="M4511" s="8">
        <f t="shared" si="425"/>
        <v>0.13577141305864826</v>
      </c>
    </row>
    <row r="4512" spans="1:13" x14ac:dyDescent="0.15">
      <c r="A4512" s="5" t="s">
        <v>6000</v>
      </c>
      <c r="B4512" s="1">
        <v>0.27928100576770715</v>
      </c>
      <c r="C4512" s="1">
        <v>0.33831692962851123</v>
      </c>
      <c r="D4512" s="1">
        <v>0.27185809707600384</v>
      </c>
      <c r="E4512" s="1">
        <f t="shared" si="420"/>
        <v>0.2964853441574074</v>
      </c>
      <c r="F4512" s="2">
        <v>0.34412155748263634</v>
      </c>
      <c r="G4512" s="2">
        <v>0.27053409167603654</v>
      </c>
      <c r="H4512" s="2">
        <v>0.44236555450045245</v>
      </c>
      <c r="I4512" s="2">
        <f t="shared" si="421"/>
        <v>0.35234040121970844</v>
      </c>
      <c r="J4512" s="8">
        <f t="shared" si="422"/>
        <v>1.1883906174891632</v>
      </c>
      <c r="K4512" s="8">
        <f t="shared" si="423"/>
        <v>0.35965839061905475</v>
      </c>
      <c r="L4512" s="8">
        <f t="shared" si="424"/>
        <v>0.24900912005095166</v>
      </c>
      <c r="M4512" s="8">
        <f t="shared" si="425"/>
        <v>0.44410980340977158</v>
      </c>
    </row>
    <row r="4513" spans="1:13" x14ac:dyDescent="0.15">
      <c r="A4513" s="5" t="s">
        <v>4279</v>
      </c>
      <c r="B4513" s="1">
        <v>2.8234108439483903</v>
      </c>
      <c r="C4513" s="1">
        <v>3.1899876434239927</v>
      </c>
      <c r="D4513" s="1">
        <v>2.5151372734507706</v>
      </c>
      <c r="E4513" s="1">
        <f t="shared" si="420"/>
        <v>2.842845253607718</v>
      </c>
      <c r="F4513" s="2">
        <v>3.2216169757902766</v>
      </c>
      <c r="G4513" s="2">
        <v>3.9990969984216207</v>
      </c>
      <c r="H4513" s="2">
        <v>3.5292192563554221</v>
      </c>
      <c r="I4513" s="2">
        <f t="shared" si="421"/>
        <v>3.583311076855773</v>
      </c>
      <c r="J4513" s="8">
        <f t="shared" si="422"/>
        <v>1.2604664542708983</v>
      </c>
      <c r="K4513" s="8">
        <f t="shared" si="423"/>
        <v>6.8214957111091407E-2</v>
      </c>
      <c r="L4513" s="8">
        <f t="shared" si="424"/>
        <v>0.33395772319366418</v>
      </c>
      <c r="M4513" s="8">
        <f t="shared" si="425"/>
        <v>1.1661203895867418</v>
      </c>
    </row>
    <row r="4514" spans="1:13" x14ac:dyDescent="0.15">
      <c r="A4514" s="5" t="s">
        <v>708</v>
      </c>
      <c r="B4514" s="1">
        <v>0.69603767156071172</v>
      </c>
      <c r="C4514" s="1">
        <v>0.81821146285938418</v>
      </c>
      <c r="D4514" s="1">
        <v>0.73781247834166008</v>
      </c>
      <c r="E4514" s="1">
        <f t="shared" si="420"/>
        <v>0.75068720425391866</v>
      </c>
      <c r="F4514" s="2">
        <v>0.51055417990998608</v>
      </c>
      <c r="G4514" s="2">
        <v>1.2212977526981612</v>
      </c>
      <c r="H4514" s="2">
        <v>0.97885402091048224</v>
      </c>
      <c r="I4514" s="2">
        <f t="shared" si="421"/>
        <v>0.90356865117287655</v>
      </c>
      <c r="J4514" s="8">
        <f t="shared" si="422"/>
        <v>1.2036553254839362</v>
      </c>
      <c r="K4514" s="8">
        <f t="shared" si="423"/>
        <v>0.51007646136639151</v>
      </c>
      <c r="L4514" s="8">
        <f t="shared" si="424"/>
        <v>0.26742232614653821</v>
      </c>
      <c r="M4514" s="8">
        <f t="shared" si="425"/>
        <v>0.29236471750892068</v>
      </c>
    </row>
    <row r="4515" spans="1:13" x14ac:dyDescent="0.15">
      <c r="A4515" s="5" t="s">
        <v>3745</v>
      </c>
      <c r="B4515" s="1">
        <v>6.2114713026585097E-2</v>
      </c>
      <c r="C4515" s="1">
        <v>5.3156973595293124E-2</v>
      </c>
      <c r="D4515" s="1">
        <v>0.12478546583853935</v>
      </c>
      <c r="E4515" s="1">
        <f t="shared" si="420"/>
        <v>8.0019050820139201E-2</v>
      </c>
      <c r="F4515" s="2">
        <v>0.11827000977987005</v>
      </c>
      <c r="G4515" s="2">
        <v>5.8168188465260943E-2</v>
      </c>
      <c r="H4515" s="2">
        <v>5.6614125637086316E-2</v>
      </c>
      <c r="I4515" s="2">
        <f t="shared" si="421"/>
        <v>7.7684107960739102E-2</v>
      </c>
      <c r="J4515" s="8">
        <f t="shared" si="422"/>
        <v>0.97082016300532725</v>
      </c>
      <c r="K4515" s="8">
        <f t="shared" si="423"/>
        <v>0.94232619384437399</v>
      </c>
      <c r="L4515" s="8">
        <f t="shared" si="424"/>
        <v>-4.2724022692385573E-2</v>
      </c>
      <c r="M4515" s="8">
        <f t="shared" si="425"/>
        <v>2.579873662887425E-2</v>
      </c>
    </row>
    <row r="4516" spans="1:13" x14ac:dyDescent="0.15">
      <c r="A4516" s="5" t="s">
        <v>1822</v>
      </c>
      <c r="B4516" s="1">
        <v>9.9429767562222632E-2</v>
      </c>
      <c r="C4516" s="1">
        <v>0.2264992620516238</v>
      </c>
      <c r="D4516" s="1">
        <v>0.16534923988435518</v>
      </c>
      <c r="E4516" s="1">
        <f t="shared" si="420"/>
        <v>0.1637594231660672</v>
      </c>
      <c r="F4516" s="2">
        <v>0.17137400966729224</v>
      </c>
      <c r="G4516" s="2">
        <v>3.3674695204396515E-5</v>
      </c>
      <c r="H4516" s="2">
        <v>0.20753486836994786</v>
      </c>
      <c r="I4516" s="2">
        <f t="shared" si="421"/>
        <v>0.12631418424414817</v>
      </c>
      <c r="J4516" s="8">
        <f t="shared" si="422"/>
        <v>0.77133994369321823</v>
      </c>
      <c r="K4516" s="8">
        <f t="shared" si="423"/>
        <v>0.6384411529362346</v>
      </c>
      <c r="L4516" s="8">
        <f t="shared" si="424"/>
        <v>-0.37456127237010134</v>
      </c>
      <c r="M4516" s="8">
        <f t="shared" si="425"/>
        <v>0.19487912679972721</v>
      </c>
    </row>
    <row r="4517" spans="1:13" x14ac:dyDescent="0.15">
      <c r="A4517" s="5" t="s">
        <v>3277</v>
      </c>
      <c r="B4517" s="1">
        <v>5.2361526253300907E-2</v>
      </c>
      <c r="C4517" s="1">
        <v>2.4225975417270593E-2</v>
      </c>
      <c r="D4517" s="1">
        <v>6.0075041003158358E-2</v>
      </c>
      <c r="E4517" s="1">
        <f t="shared" si="420"/>
        <v>4.555418089124328E-2</v>
      </c>
      <c r="F4517" s="2">
        <v>0.16642592224126174</v>
      </c>
      <c r="G4517" s="2">
        <v>2.9462634989052553E-2</v>
      </c>
      <c r="H4517" s="2">
        <v>3.2144941449067151E-5</v>
      </c>
      <c r="I4517" s="2">
        <f t="shared" si="421"/>
        <v>6.5306900723921119E-2</v>
      </c>
      <c r="J4517" s="8">
        <f t="shared" si="422"/>
        <v>1.4336093734148303</v>
      </c>
      <c r="K4517" s="8">
        <f t="shared" si="423"/>
        <v>0.72541304057977696</v>
      </c>
      <c r="L4517" s="8">
        <f t="shared" si="424"/>
        <v>0.51965197535893803</v>
      </c>
      <c r="M4517" s="8">
        <f t="shared" si="425"/>
        <v>0.13941464147555641</v>
      </c>
    </row>
    <row r="4518" spans="1:13" x14ac:dyDescent="0.15">
      <c r="A4518" s="5" t="s">
        <v>3932</v>
      </c>
      <c r="B4518" s="1">
        <v>0.12946085834444779</v>
      </c>
      <c r="C4518" s="1">
        <v>3.2993860932486598E-5</v>
      </c>
      <c r="D4518" s="1">
        <v>3.0904780488880354E-5</v>
      </c>
      <c r="E4518" s="1">
        <f t="shared" si="420"/>
        <v>4.3174918995289718E-2</v>
      </c>
      <c r="F4518" s="2">
        <v>0.30474121375007801</v>
      </c>
      <c r="G4518" s="2">
        <v>0.14071730651321765</v>
      </c>
      <c r="H4518" s="2">
        <v>0.77544385389101844</v>
      </c>
      <c r="I4518" s="2">
        <f t="shared" si="421"/>
        <v>0.40696745805143802</v>
      </c>
      <c r="J4518" s="8">
        <f t="shared" si="422"/>
        <v>9.4260155553699416</v>
      </c>
      <c r="K4518" s="8">
        <f t="shared" si="423"/>
        <v>0.13560346204697871</v>
      </c>
      <c r="L4518" s="8">
        <f t="shared" si="424"/>
        <v>3.2366480621761551</v>
      </c>
      <c r="M4518" s="8">
        <f t="shared" si="425"/>
        <v>0.86772922249915097</v>
      </c>
    </row>
    <row r="4519" spans="1:13" x14ac:dyDescent="0.15">
      <c r="A4519" s="5" t="s">
        <v>5596</v>
      </c>
      <c r="B4519" s="1">
        <v>0.48046489848765467</v>
      </c>
      <c r="C4519" s="1">
        <v>0.48733007014578539</v>
      </c>
      <c r="D4519" s="1">
        <v>0.51542402396108744</v>
      </c>
      <c r="E4519" s="1">
        <f t="shared" si="420"/>
        <v>0.49440633086484248</v>
      </c>
      <c r="F4519" s="2">
        <v>0.67988463282042078</v>
      </c>
      <c r="G4519" s="2">
        <v>0.54600646084592463</v>
      </c>
      <c r="H4519" s="2">
        <v>0.60634842919911192</v>
      </c>
      <c r="I4519" s="2">
        <f t="shared" si="421"/>
        <v>0.61074650762181915</v>
      </c>
      <c r="J4519" s="8">
        <f t="shared" si="422"/>
        <v>1.235312878282663</v>
      </c>
      <c r="K4519" s="8">
        <f t="shared" si="423"/>
        <v>4.4254082570826699E-2</v>
      </c>
      <c r="L4519" s="8">
        <f t="shared" si="424"/>
        <v>0.30487649183305066</v>
      </c>
      <c r="M4519" s="8">
        <f t="shared" si="425"/>
        <v>1.3540466581594781</v>
      </c>
    </row>
    <row r="4520" spans="1:13" x14ac:dyDescent="0.15">
      <c r="A4520" s="5" t="s">
        <v>1645</v>
      </c>
      <c r="B4520" s="1">
        <v>5.6414502732853249E-2</v>
      </c>
      <c r="C4520" s="1">
        <v>0.1990518135834187</v>
      </c>
      <c r="D4520" s="1">
        <v>0.25263008506167994</v>
      </c>
      <c r="E4520" s="1">
        <f t="shared" si="420"/>
        <v>0.16936546712598397</v>
      </c>
      <c r="F4520" s="2">
        <v>5.4909700038153729E-2</v>
      </c>
      <c r="G4520" s="2">
        <v>0.4042851589451702</v>
      </c>
      <c r="H4520" s="2">
        <v>8.1799066824160063E-2</v>
      </c>
      <c r="I4520" s="2">
        <f t="shared" si="421"/>
        <v>0.18033130860249466</v>
      </c>
      <c r="J4520" s="8">
        <f t="shared" si="422"/>
        <v>1.0647466196184707</v>
      </c>
      <c r="K4520" s="8">
        <f t="shared" si="423"/>
        <v>0.93513827878110045</v>
      </c>
      <c r="L4520" s="8">
        <f t="shared" si="424"/>
        <v>9.0510149594838704E-2</v>
      </c>
      <c r="M4520" s="8">
        <f t="shared" si="425"/>
        <v>2.9124165307899411E-2</v>
      </c>
    </row>
    <row r="4521" spans="1:13" x14ac:dyDescent="0.15">
      <c r="A4521" s="5" t="s">
        <v>6485</v>
      </c>
      <c r="B4521" s="1">
        <v>0.22489950208021967</v>
      </c>
      <c r="C4521" s="1">
        <v>0.28313741883889859</v>
      </c>
      <c r="D4521" s="1">
        <v>0.1949460490187083</v>
      </c>
      <c r="E4521" s="1">
        <f t="shared" si="420"/>
        <v>0.23432765664594216</v>
      </c>
      <c r="F4521" s="2">
        <v>2.2482474418477144E-2</v>
      </c>
      <c r="G4521" s="2">
        <v>0.30856972163787105</v>
      </c>
      <c r="H4521" s="2">
        <v>0.2240683351277708</v>
      </c>
      <c r="I4521" s="2">
        <f t="shared" si="421"/>
        <v>0.18504017706137299</v>
      </c>
      <c r="J4521" s="8">
        <f t="shared" si="422"/>
        <v>0.78966426630963082</v>
      </c>
      <c r="K4521" s="8">
        <f t="shared" si="423"/>
        <v>0.60813941143004224</v>
      </c>
      <c r="L4521" s="8">
        <f t="shared" si="424"/>
        <v>-0.34068868752307346</v>
      </c>
      <c r="M4521" s="8">
        <f t="shared" si="425"/>
        <v>0.21599685053904855</v>
      </c>
    </row>
    <row r="4522" spans="1:13" x14ac:dyDescent="0.15">
      <c r="A4522" s="5" t="s">
        <v>4424</v>
      </c>
      <c r="B4522" s="1">
        <v>16.573255628434513</v>
      </c>
      <c r="C4522" s="1">
        <v>34.239046540247031</v>
      </c>
      <c r="D4522" s="1">
        <v>17.431842434476295</v>
      </c>
      <c r="E4522" s="1">
        <f t="shared" si="420"/>
        <v>22.748048201052612</v>
      </c>
      <c r="F4522" s="2">
        <v>24.526031175334701</v>
      </c>
      <c r="G4522" s="2">
        <v>33.999677436528664</v>
      </c>
      <c r="H4522" s="2">
        <v>4.22417944187817</v>
      </c>
      <c r="I4522" s="2">
        <f t="shared" si="421"/>
        <v>20.916629351247177</v>
      </c>
      <c r="J4522" s="8">
        <f t="shared" si="422"/>
        <v>0.91949116541256981</v>
      </c>
      <c r="K4522" s="8">
        <f t="shared" si="423"/>
        <v>0.86998410591662434</v>
      </c>
      <c r="L4522" s="8">
        <f t="shared" si="424"/>
        <v>-0.12109238178000731</v>
      </c>
      <c r="M4522" s="8">
        <f t="shared" si="425"/>
        <v>6.0488681606391557E-2</v>
      </c>
    </row>
    <row r="4523" spans="1:13" x14ac:dyDescent="0.15">
      <c r="A4523" s="5" t="s">
        <v>782</v>
      </c>
      <c r="B4523" s="1">
        <v>3.0190605519171415E-5</v>
      </c>
      <c r="C4523" s="1">
        <v>2.1534595667925531E-2</v>
      </c>
      <c r="D4523" s="1">
        <v>1.6293824045760245E-2</v>
      </c>
      <c r="E4523" s="1">
        <f t="shared" si="420"/>
        <v>1.2619536773068317E-2</v>
      </c>
      <c r="F4523" s="2">
        <v>3.1589702358669383E-2</v>
      </c>
      <c r="G4523" s="2">
        <v>3.3674695204396515E-5</v>
      </c>
      <c r="H4523" s="2">
        <v>3.2144941449067151E-5</v>
      </c>
      <c r="I4523" s="2">
        <f t="shared" si="421"/>
        <v>1.0551840665107616E-2</v>
      </c>
      <c r="J4523" s="8">
        <f t="shared" si="422"/>
        <v>0.83615118802352362</v>
      </c>
      <c r="K4523" s="8">
        <f t="shared" si="423"/>
        <v>0.87517436495777479</v>
      </c>
      <c r="L4523" s="8">
        <f t="shared" si="424"/>
        <v>-0.25816426921858027</v>
      </c>
      <c r="M4523" s="8">
        <f t="shared" si="425"/>
        <v>5.7905411897793441E-2</v>
      </c>
    </row>
    <row r="4524" spans="1:13" x14ac:dyDescent="0.15">
      <c r="A4524" s="5" t="s">
        <v>5255</v>
      </c>
      <c r="B4524" s="1">
        <v>1.5786913083345462</v>
      </c>
      <c r="C4524" s="1">
        <v>1.8181488709884919</v>
      </c>
      <c r="D4524" s="1">
        <v>1.0794512637330784</v>
      </c>
      <c r="E4524" s="1">
        <f t="shared" si="420"/>
        <v>1.4920971476853724</v>
      </c>
      <c r="F4524" s="2">
        <v>1.6233043349493657</v>
      </c>
      <c r="G4524" s="2">
        <v>1.6068646612897988</v>
      </c>
      <c r="H4524" s="2">
        <v>1.8389582365540849</v>
      </c>
      <c r="I4524" s="2">
        <f t="shared" si="421"/>
        <v>1.6897090775977499</v>
      </c>
      <c r="J4524" s="8">
        <f t="shared" si="422"/>
        <v>1.1324390507809257</v>
      </c>
      <c r="K4524" s="8">
        <f t="shared" si="423"/>
        <v>0.43883604883440619</v>
      </c>
      <c r="L4524" s="8">
        <f t="shared" si="424"/>
        <v>0.17943340479482925</v>
      </c>
      <c r="M4524" s="8">
        <f t="shared" si="425"/>
        <v>0.35769770387123428</v>
      </c>
    </row>
    <row r="4525" spans="1:13" x14ac:dyDescent="0.15">
      <c r="A4525" s="5" t="s">
        <v>2283</v>
      </c>
      <c r="B4525" s="1">
        <v>0.99247465005712632</v>
      </c>
      <c r="C4525" s="1">
        <v>2.0460178372086526</v>
      </c>
      <c r="D4525" s="1">
        <v>1.8048338486928619</v>
      </c>
      <c r="E4525" s="1">
        <f t="shared" si="420"/>
        <v>1.6144421119862136</v>
      </c>
      <c r="F4525" s="2">
        <v>0.9039221051398455</v>
      </c>
      <c r="G4525" s="2">
        <v>2.6078462471207224</v>
      </c>
      <c r="H4525" s="2">
        <v>2.1611355395183711</v>
      </c>
      <c r="I4525" s="2">
        <f t="shared" si="421"/>
        <v>1.8909679639263128</v>
      </c>
      <c r="J4525" s="8">
        <f t="shared" si="422"/>
        <v>1.1712826058531733</v>
      </c>
      <c r="K4525" s="8">
        <f t="shared" si="423"/>
        <v>0.66956836714042833</v>
      </c>
      <c r="L4525" s="8">
        <f t="shared" si="424"/>
        <v>0.22808920980371367</v>
      </c>
      <c r="M4525" s="8">
        <f t="shared" si="425"/>
        <v>0.17420507219052794</v>
      </c>
    </row>
    <row r="4526" spans="1:13" x14ac:dyDescent="0.15">
      <c r="A4526" s="5" t="s">
        <v>1721</v>
      </c>
      <c r="B4526" s="1">
        <v>0.3329951518822562</v>
      </c>
      <c r="C4526" s="1">
        <v>0.27708937445834791</v>
      </c>
      <c r="D4526" s="1">
        <v>0.13164023545959033</v>
      </c>
      <c r="E4526" s="1">
        <f t="shared" si="420"/>
        <v>0.24724158726673148</v>
      </c>
      <c r="F4526" s="2">
        <v>0.34408805655219604</v>
      </c>
      <c r="G4526" s="2">
        <v>0.27505479423474621</v>
      </c>
      <c r="H4526" s="2">
        <v>0.26101734050269598</v>
      </c>
      <c r="I4526" s="2">
        <f t="shared" si="421"/>
        <v>0.29338673042987945</v>
      </c>
      <c r="J4526" s="8">
        <f t="shared" si="422"/>
        <v>1.1866398920718999</v>
      </c>
      <c r="K4526" s="8">
        <f t="shared" si="423"/>
        <v>0.51859740876584604</v>
      </c>
      <c r="L4526" s="8">
        <f t="shared" si="424"/>
        <v>0.24688218877596127</v>
      </c>
      <c r="M4526" s="8">
        <f t="shared" si="425"/>
        <v>0.2851696575657145</v>
      </c>
    </row>
    <row r="4527" spans="1:13" x14ac:dyDescent="0.15">
      <c r="A4527" s="5" t="s">
        <v>6826</v>
      </c>
      <c r="B4527" s="1">
        <v>0.682544026976178</v>
      </c>
      <c r="C4527" s="1">
        <v>0.57698343390453699</v>
      </c>
      <c r="D4527" s="1">
        <v>0.88910394202455512</v>
      </c>
      <c r="E4527" s="1">
        <f t="shared" si="420"/>
        <v>0.71621046763509</v>
      </c>
      <c r="F4527" s="2">
        <v>0.56782402049765812</v>
      </c>
      <c r="G4527" s="2">
        <v>0.58238994649915432</v>
      </c>
      <c r="H4527" s="2">
        <v>0.54349006029908675</v>
      </c>
      <c r="I4527" s="2">
        <f t="shared" si="421"/>
        <v>0.56456800909863303</v>
      </c>
      <c r="J4527" s="8">
        <f t="shared" si="422"/>
        <v>0.78827109433742737</v>
      </c>
      <c r="K4527" s="8">
        <f t="shared" si="423"/>
        <v>0.17596293826316989</v>
      </c>
      <c r="L4527" s="8">
        <f t="shared" si="424"/>
        <v>-0.34323622257145747</v>
      </c>
      <c r="M4527" s="8">
        <f t="shared" si="425"/>
        <v>0.75457879470138656</v>
      </c>
    </row>
    <row r="4528" spans="1:13" x14ac:dyDescent="0.15">
      <c r="A4528" s="5" t="s">
        <v>3105</v>
      </c>
      <c r="B4528" s="1">
        <v>7.38227691781594E-2</v>
      </c>
      <c r="C4528" s="1">
        <v>0.13605253717707058</v>
      </c>
      <c r="D4528" s="1">
        <v>6.2192788253609452E-2</v>
      </c>
      <c r="E4528" s="1">
        <f t="shared" si="420"/>
        <v>9.0689364869613154E-2</v>
      </c>
      <c r="F4528" s="2">
        <v>9.9638467315503992E-2</v>
      </c>
      <c r="G4528" s="2">
        <v>0.13610401125149824</v>
      </c>
      <c r="H4528" s="2">
        <v>7.0743827364185982E-2</v>
      </c>
      <c r="I4528" s="2">
        <f t="shared" si="421"/>
        <v>0.10216210197706273</v>
      </c>
      <c r="J4528" s="8">
        <f t="shared" si="422"/>
        <v>1.126505871156384</v>
      </c>
      <c r="K4528" s="8">
        <f t="shared" si="423"/>
        <v>0.71913485498809226</v>
      </c>
      <c r="L4528" s="8">
        <f t="shared" si="424"/>
        <v>0.17185483267332016</v>
      </c>
      <c r="M4528" s="8">
        <f t="shared" si="425"/>
        <v>0.14318966137580105</v>
      </c>
    </row>
    <row r="4529" spans="1:13" x14ac:dyDescent="0.15">
      <c r="A4529" s="5" t="s">
        <v>2437</v>
      </c>
      <c r="B4529" s="1">
        <v>22.532270444354644</v>
      </c>
      <c r="C4529" s="1">
        <v>22.879396124306805</v>
      </c>
      <c r="D4529" s="1">
        <v>22.588748602962639</v>
      </c>
      <c r="E4529" s="1">
        <f t="shared" si="420"/>
        <v>22.666805057208027</v>
      </c>
      <c r="F4529" s="2">
        <v>19.526017307121744</v>
      </c>
      <c r="G4529" s="2">
        <v>12.734401532950054</v>
      </c>
      <c r="H4529" s="2">
        <v>23.779423205879368</v>
      </c>
      <c r="I4529" s="2">
        <f t="shared" si="421"/>
        <v>18.679947348650391</v>
      </c>
      <c r="J4529" s="8">
        <f t="shared" si="422"/>
        <v>0.82411029262856705</v>
      </c>
      <c r="K4529" s="8">
        <f t="shared" si="423"/>
        <v>0.28312574746767694</v>
      </c>
      <c r="L4529" s="8">
        <f t="shared" si="424"/>
        <v>-0.27909066526989518</v>
      </c>
      <c r="M4529" s="8">
        <f t="shared" si="425"/>
        <v>0.54802063408005897</v>
      </c>
    </row>
    <row r="4530" spans="1:13" x14ac:dyDescent="0.15">
      <c r="A4530" s="5" t="s">
        <v>2437</v>
      </c>
      <c r="B4530" s="1">
        <v>0.54869814106710613</v>
      </c>
      <c r="C4530" s="1">
        <v>0.49770068742184737</v>
      </c>
      <c r="D4530" s="1">
        <v>0.42003375638569385</v>
      </c>
      <c r="E4530" s="1">
        <f t="shared" si="420"/>
        <v>0.48881086162488235</v>
      </c>
      <c r="F4530" s="2">
        <v>0.44681865974733859</v>
      </c>
      <c r="G4530" s="2">
        <v>0.10965154688185962</v>
      </c>
      <c r="H4530" s="2">
        <v>0.1562412608614272</v>
      </c>
      <c r="I4530" s="2">
        <f t="shared" si="421"/>
        <v>0.23757048916354181</v>
      </c>
      <c r="J4530" s="8">
        <f t="shared" si="422"/>
        <v>0.48601720586531372</v>
      </c>
      <c r="K4530" s="8">
        <f t="shared" si="423"/>
        <v>8.8152125116188362E-2</v>
      </c>
      <c r="L4530" s="8">
        <f t="shared" si="424"/>
        <v>-1.0409207062061592</v>
      </c>
      <c r="M4530" s="8">
        <f t="shared" si="425"/>
        <v>1.0547672135392563</v>
      </c>
    </row>
    <row r="4531" spans="1:13" x14ac:dyDescent="0.15">
      <c r="A4531" s="5" t="s">
        <v>266</v>
      </c>
      <c r="B4531" s="1">
        <v>0.8008453645399789</v>
      </c>
      <c r="C4531" s="1">
        <v>0.74314455907725496</v>
      </c>
      <c r="D4531" s="1">
        <v>1.0421615835874485</v>
      </c>
      <c r="E4531" s="1">
        <f t="shared" si="420"/>
        <v>0.86205050240156078</v>
      </c>
      <c r="F4531" s="2">
        <v>0.65487618824674598</v>
      </c>
      <c r="G4531" s="2">
        <v>1.1256367816867501</v>
      </c>
      <c r="H4531" s="2">
        <v>3.2144941449067151E-5</v>
      </c>
      <c r="I4531" s="2">
        <f t="shared" si="421"/>
        <v>0.59351503829164842</v>
      </c>
      <c r="J4531" s="8">
        <f t="shared" si="422"/>
        <v>0.6884921900030132</v>
      </c>
      <c r="K4531" s="8">
        <f t="shared" si="423"/>
        <v>0.47259037062875076</v>
      </c>
      <c r="L4531" s="8">
        <f t="shared" si="424"/>
        <v>-0.53848780582534916</v>
      </c>
      <c r="M4531" s="8">
        <f t="shared" si="425"/>
        <v>0.32551513167826451</v>
      </c>
    </row>
    <row r="4532" spans="1:13" x14ac:dyDescent="0.15">
      <c r="A4532" s="5" t="s">
        <v>701</v>
      </c>
      <c r="B4532" s="1">
        <v>3.0190605519171415E-5</v>
      </c>
      <c r="C4532" s="1">
        <v>3.2993860932486598E-5</v>
      </c>
      <c r="D4532" s="1">
        <v>0.52432156158296694</v>
      </c>
      <c r="E4532" s="1">
        <f t="shared" si="420"/>
        <v>0.17479491534980621</v>
      </c>
      <c r="F4532" s="2">
        <v>0.29457368136145068</v>
      </c>
      <c r="G4532" s="2">
        <v>3.3674695204396515E-5</v>
      </c>
      <c r="H4532" s="2">
        <v>9.1058848049217531E-2</v>
      </c>
      <c r="I4532" s="2">
        <f t="shared" si="421"/>
        <v>0.1285554013686242</v>
      </c>
      <c r="J4532" s="8">
        <f t="shared" si="422"/>
        <v>0.73546419305935906</v>
      </c>
      <c r="K4532" s="8">
        <f t="shared" si="423"/>
        <v>0.82443009333941342</v>
      </c>
      <c r="L4532" s="8">
        <f t="shared" si="424"/>
        <v>-0.44327299100508027</v>
      </c>
      <c r="M4532" s="8">
        <f t="shared" si="425"/>
        <v>8.3846163990450459E-2</v>
      </c>
    </row>
    <row r="4533" spans="1:13" x14ac:dyDescent="0.15">
      <c r="A4533" s="5" t="s">
        <v>4869</v>
      </c>
      <c r="B4533" s="1">
        <v>1.6804389226866816</v>
      </c>
      <c r="C4533" s="1">
        <v>1.2620311901968551</v>
      </c>
      <c r="D4533" s="1">
        <v>2.8617080272618081</v>
      </c>
      <c r="E4533" s="1">
        <f t="shared" si="420"/>
        <v>1.9347260467151148</v>
      </c>
      <c r="F4533" s="2">
        <v>1.8025175623396852</v>
      </c>
      <c r="G4533" s="2">
        <v>2.9173963620845789</v>
      </c>
      <c r="H4533" s="2">
        <v>2.1873048632126193</v>
      </c>
      <c r="I4533" s="2">
        <f t="shared" si="421"/>
        <v>2.3024062625456279</v>
      </c>
      <c r="J4533" s="8">
        <f t="shared" si="422"/>
        <v>1.190042521242106</v>
      </c>
      <c r="K4533" s="8">
        <f t="shared" si="423"/>
        <v>0.56051303499760341</v>
      </c>
      <c r="L4533" s="8">
        <f t="shared" si="424"/>
        <v>0.2510131231879647</v>
      </c>
      <c r="M4533" s="8">
        <f t="shared" si="425"/>
        <v>0.25141428322653647</v>
      </c>
    </row>
    <row r="4534" spans="1:13" x14ac:dyDescent="0.15">
      <c r="A4534" s="5" t="s">
        <v>6568</v>
      </c>
      <c r="B4534" s="1">
        <v>9.0335799854889709E-2</v>
      </c>
      <c r="C4534" s="1">
        <v>3.2993860932486598E-5</v>
      </c>
      <c r="D4534" s="1">
        <v>3.0904780488880354E-5</v>
      </c>
      <c r="E4534" s="1">
        <f t="shared" si="420"/>
        <v>3.0133232832103691E-2</v>
      </c>
      <c r="F4534" s="2">
        <v>0.13018796578400244</v>
      </c>
      <c r="G4534" s="2">
        <v>3.3674695204396515E-5</v>
      </c>
      <c r="H4534" s="2">
        <v>3.2144941449067151E-5</v>
      </c>
      <c r="I4534" s="2">
        <f t="shared" si="421"/>
        <v>4.341792847355197E-2</v>
      </c>
      <c r="J4534" s="8">
        <f t="shared" si="422"/>
        <v>1.4408652637925685</v>
      </c>
      <c r="K4534" s="8">
        <f t="shared" si="423"/>
        <v>0.8137614734949018</v>
      </c>
      <c r="L4534" s="8">
        <f t="shared" si="424"/>
        <v>0.52693543450887426</v>
      </c>
      <c r="M4534" s="8">
        <f t="shared" si="425"/>
        <v>8.9502875117581177E-2</v>
      </c>
    </row>
    <row r="4535" spans="1:13" x14ac:dyDescent="0.15">
      <c r="A4535" s="5" t="s">
        <v>2763</v>
      </c>
      <c r="B4535" s="1">
        <v>0.36800700894055782</v>
      </c>
      <c r="C4535" s="1">
        <v>0.46093213526126414</v>
      </c>
      <c r="D4535" s="1">
        <v>0.66369965560360755</v>
      </c>
      <c r="E4535" s="1">
        <f t="shared" si="420"/>
        <v>0.49754626660180978</v>
      </c>
      <c r="F4535" s="2">
        <v>0.46732122917679475</v>
      </c>
      <c r="G4535" s="2">
        <v>0.60187072499512029</v>
      </c>
      <c r="H4535" s="2">
        <v>0.61562034189872961</v>
      </c>
      <c r="I4535" s="2">
        <f t="shared" si="421"/>
        <v>0.56160409869021488</v>
      </c>
      <c r="J4535" s="8">
        <f t="shared" si="422"/>
        <v>1.1287474882002704</v>
      </c>
      <c r="K4535" s="8">
        <f t="shared" si="423"/>
        <v>0.55398190936732217</v>
      </c>
      <c r="L4535" s="8">
        <f t="shared" si="424"/>
        <v>0.17472277728305879</v>
      </c>
      <c r="M4535" s="8">
        <f t="shared" si="425"/>
        <v>0.25650441720338774</v>
      </c>
    </row>
    <row r="4536" spans="1:13" x14ac:dyDescent="0.15">
      <c r="A4536" s="5" t="s">
        <v>2999</v>
      </c>
      <c r="B4536" s="1">
        <v>3.0190605519171415E-5</v>
      </c>
      <c r="C4536" s="1">
        <v>3.2993860932486598E-5</v>
      </c>
      <c r="D4536" s="1">
        <v>0.12468382730016207</v>
      </c>
      <c r="E4536" s="1">
        <f t="shared" si="420"/>
        <v>4.1582337255537914E-2</v>
      </c>
      <c r="F4536" s="2">
        <v>7.1172726720391447E-2</v>
      </c>
      <c r="G4536" s="2">
        <v>3.3674695204396515E-5</v>
      </c>
      <c r="H4536" s="2">
        <v>3.2144941449067151E-5</v>
      </c>
      <c r="I4536" s="2">
        <f t="shared" si="421"/>
        <v>2.3746182119014969E-2</v>
      </c>
      <c r="J4536" s="8">
        <f t="shared" si="422"/>
        <v>0.57106415094193541</v>
      </c>
      <c r="K4536" s="8">
        <f t="shared" si="423"/>
        <v>0.72819725860501738</v>
      </c>
      <c r="L4536" s="8">
        <f t="shared" si="424"/>
        <v>-0.80827527391001219</v>
      </c>
      <c r="M4536" s="8">
        <f t="shared" si="425"/>
        <v>0.13775096035806886</v>
      </c>
    </row>
    <row r="4537" spans="1:13" x14ac:dyDescent="0.15">
      <c r="A4537" s="5" t="s">
        <v>3122</v>
      </c>
      <c r="B4537" s="1">
        <v>4.0912274623914904</v>
      </c>
      <c r="C4537" s="1">
        <v>2.5930100863319883</v>
      </c>
      <c r="D4537" s="1">
        <v>4.9799551393770551</v>
      </c>
      <c r="E4537" s="1">
        <f t="shared" si="420"/>
        <v>3.888064229366845</v>
      </c>
      <c r="F4537" s="2">
        <v>3.7846001118393136</v>
      </c>
      <c r="G4537" s="2">
        <v>3.7935775086039754</v>
      </c>
      <c r="H4537" s="2">
        <v>3.4553905683173443</v>
      </c>
      <c r="I4537" s="2">
        <f t="shared" si="421"/>
        <v>3.6778560629202111</v>
      </c>
      <c r="J4537" s="8">
        <f t="shared" si="422"/>
        <v>0.94593500671647457</v>
      </c>
      <c r="K4537" s="8">
        <f t="shared" si="423"/>
        <v>0.78052084729441862</v>
      </c>
      <c r="L4537" s="8">
        <f t="shared" si="424"/>
        <v>-8.0187032579539727E-2</v>
      </c>
      <c r="M4537" s="8">
        <f t="shared" si="425"/>
        <v>0.10761549267329258</v>
      </c>
    </row>
    <row r="4538" spans="1:13" x14ac:dyDescent="0.15">
      <c r="A4538" s="5" t="s">
        <v>503</v>
      </c>
      <c r="B4538" s="1">
        <v>3.0190605519171415E-5</v>
      </c>
      <c r="C4538" s="1">
        <v>0.75552526169155876</v>
      </c>
      <c r="D4538" s="1">
        <v>0.86159488844080401</v>
      </c>
      <c r="E4538" s="1">
        <f t="shared" si="420"/>
        <v>0.539050113579294</v>
      </c>
      <c r="F4538" s="2">
        <v>0.58710380596604383</v>
      </c>
      <c r="G4538" s="2">
        <v>0.29938307306475015</v>
      </c>
      <c r="H4538" s="2">
        <v>0.56957273060361879</v>
      </c>
      <c r="I4538" s="2">
        <f t="shared" si="421"/>
        <v>0.48535320321147096</v>
      </c>
      <c r="J4538" s="8">
        <f t="shared" si="422"/>
        <v>0.90038605128700289</v>
      </c>
      <c r="K4538" s="8">
        <f t="shared" si="423"/>
        <v>0.86058764526247589</v>
      </c>
      <c r="L4538" s="8">
        <f t="shared" si="424"/>
        <v>-0.15138438804525445</v>
      </c>
      <c r="M4538" s="8">
        <f t="shared" si="425"/>
        <v>6.5204893011593185E-2</v>
      </c>
    </row>
    <row r="4539" spans="1:13" x14ac:dyDescent="0.15">
      <c r="A4539" s="5" t="s">
        <v>4246</v>
      </c>
      <c r="B4539" s="1">
        <v>1.1719938371775391</v>
      </c>
      <c r="C4539" s="1">
        <v>1.5856371412879677</v>
      </c>
      <c r="D4539" s="1">
        <v>1.8598186317494205</v>
      </c>
      <c r="E4539" s="1">
        <f t="shared" si="420"/>
        <v>1.5391498700716424</v>
      </c>
      <c r="F4539" s="2">
        <v>1.392633678402764</v>
      </c>
      <c r="G4539" s="2">
        <v>2.1437934061543782</v>
      </c>
      <c r="H4539" s="2">
        <v>2.1008247802759978</v>
      </c>
      <c r="I4539" s="2">
        <f t="shared" si="421"/>
        <v>1.8790839549443801</v>
      </c>
      <c r="J4539" s="8">
        <f t="shared" si="422"/>
        <v>1.220858339712503</v>
      </c>
      <c r="K4539" s="8">
        <f t="shared" si="423"/>
        <v>0.34136080779091582</v>
      </c>
      <c r="L4539" s="8">
        <f t="shared" si="424"/>
        <v>0.28789580929270114</v>
      </c>
      <c r="M4539" s="8">
        <f t="shared" si="425"/>
        <v>0.46678634243980893</v>
      </c>
    </row>
    <row r="4540" spans="1:13" x14ac:dyDescent="0.15">
      <c r="A4540" s="5" t="s">
        <v>2121</v>
      </c>
      <c r="B4540" s="1">
        <v>1.4459359823617397</v>
      </c>
      <c r="C4540" s="1">
        <v>1.5337129014443573</v>
      </c>
      <c r="D4540" s="1">
        <v>1.583195186808515</v>
      </c>
      <c r="E4540" s="1">
        <f t="shared" si="420"/>
        <v>1.520948023538204</v>
      </c>
      <c r="F4540" s="2">
        <v>1.7304905618930666</v>
      </c>
      <c r="G4540" s="2">
        <v>1.7610950558128462</v>
      </c>
      <c r="H4540" s="2">
        <v>0.76218588526446229</v>
      </c>
      <c r="I4540" s="2">
        <f t="shared" si="421"/>
        <v>1.4179238343234584</v>
      </c>
      <c r="J4540" s="8">
        <f t="shared" si="422"/>
        <v>0.93226317558500194</v>
      </c>
      <c r="K4540" s="8">
        <f t="shared" si="423"/>
        <v>0.77077979809853736</v>
      </c>
      <c r="L4540" s="8">
        <f t="shared" si="424"/>
        <v>-0.10119081327533688</v>
      </c>
      <c r="M4540" s="8">
        <f t="shared" si="425"/>
        <v>0.11306967659222621</v>
      </c>
    </row>
    <row r="4541" spans="1:13" x14ac:dyDescent="0.15">
      <c r="A4541" s="5" t="s">
        <v>5815</v>
      </c>
      <c r="B4541" s="1">
        <v>0.32007120278681622</v>
      </c>
      <c r="C4541" s="1">
        <v>0.26081301972833643</v>
      </c>
      <c r="D4541" s="1">
        <v>0.33389092959708511</v>
      </c>
      <c r="E4541" s="1">
        <f t="shared" si="420"/>
        <v>0.30492505070407927</v>
      </c>
      <c r="F4541" s="2">
        <v>0.16609761312294694</v>
      </c>
      <c r="G4541" s="2">
        <v>0.22512735633735004</v>
      </c>
      <c r="H4541" s="2">
        <v>0.41312870081025604</v>
      </c>
      <c r="I4541" s="2">
        <f t="shared" si="421"/>
        <v>0.26811789009018433</v>
      </c>
      <c r="J4541" s="8">
        <f t="shared" si="422"/>
        <v>0.8792911224285892</v>
      </c>
      <c r="K4541" s="8">
        <f t="shared" si="423"/>
        <v>0.66072553274065426</v>
      </c>
      <c r="L4541" s="8">
        <f t="shared" si="424"/>
        <v>-0.18558719192165185</v>
      </c>
      <c r="M4541" s="8">
        <f t="shared" si="425"/>
        <v>0.17997891021284501</v>
      </c>
    </row>
    <row r="4542" spans="1:13" x14ac:dyDescent="0.15">
      <c r="A4542" s="5" t="s">
        <v>4743</v>
      </c>
      <c r="B4542" s="1">
        <v>0.14627989688389131</v>
      </c>
      <c r="C4542" s="1">
        <v>0.29975175251958791</v>
      </c>
      <c r="D4542" s="1">
        <v>0.12123311561197622</v>
      </c>
      <c r="E4542" s="1">
        <f t="shared" si="420"/>
        <v>0.18908825500515181</v>
      </c>
      <c r="F4542" s="2">
        <v>0.35263079381446943</v>
      </c>
      <c r="G4542" s="2">
        <v>9.6303673302890278E-3</v>
      </c>
      <c r="H4542" s="2">
        <v>9.4308350163569532E-2</v>
      </c>
      <c r="I4542" s="2">
        <f t="shared" si="421"/>
        <v>0.152189837102776</v>
      </c>
      <c r="J4542" s="8">
        <f t="shared" si="422"/>
        <v>0.80486139712183347</v>
      </c>
      <c r="K4542" s="8">
        <f t="shared" si="423"/>
        <v>0.76878692210882749</v>
      </c>
      <c r="L4542" s="8">
        <f t="shared" si="424"/>
        <v>-0.31318773265564853</v>
      </c>
      <c r="M4542" s="8">
        <f t="shared" si="425"/>
        <v>0.1141940130922158</v>
      </c>
    </row>
    <row r="4543" spans="1:13" x14ac:dyDescent="0.15">
      <c r="A4543" s="5" t="s">
        <v>3008</v>
      </c>
      <c r="B4543" s="1">
        <v>0.48684548796550414</v>
      </c>
      <c r="C4543" s="1">
        <v>0.49026515050693503</v>
      </c>
      <c r="D4543" s="1">
        <v>0.56910916669085476</v>
      </c>
      <c r="E4543" s="1">
        <f t="shared" si="420"/>
        <v>0.51540660172109798</v>
      </c>
      <c r="F4543" s="2">
        <v>0.72519464124091015</v>
      </c>
      <c r="G4543" s="2">
        <v>0.33021099653739699</v>
      </c>
      <c r="H4543" s="2">
        <v>0.5892257193912197</v>
      </c>
      <c r="I4543" s="2">
        <f t="shared" si="421"/>
        <v>0.54821045238984223</v>
      </c>
      <c r="J4543" s="8">
        <f t="shared" si="422"/>
        <v>1.063646547326329</v>
      </c>
      <c r="K4543" s="8">
        <f t="shared" si="423"/>
        <v>0.79634037482103381</v>
      </c>
      <c r="L4543" s="8">
        <f t="shared" si="424"/>
        <v>8.9018818945536246E-2</v>
      </c>
      <c r="M4543" s="8">
        <f t="shared" si="425"/>
        <v>9.8901264786780241E-2</v>
      </c>
    </row>
    <row r="4544" spans="1:13" x14ac:dyDescent="0.15">
      <c r="A4544" s="5" t="s">
        <v>1655</v>
      </c>
      <c r="B4544" s="1">
        <v>1.1703173047382063</v>
      </c>
      <c r="C4544" s="1">
        <v>1.3611301762087606</v>
      </c>
      <c r="D4544" s="1">
        <v>1.2633836940850034</v>
      </c>
      <c r="E4544" s="1">
        <f t="shared" si="420"/>
        <v>1.2649437250106568</v>
      </c>
      <c r="F4544" s="2">
        <v>1.1525660108676614</v>
      </c>
      <c r="G4544" s="2">
        <v>1.4573728345090131</v>
      </c>
      <c r="H4544" s="2">
        <v>1.3028510450588056</v>
      </c>
      <c r="I4544" s="2">
        <f t="shared" si="421"/>
        <v>1.3042632968118266</v>
      </c>
      <c r="J4544" s="8">
        <f t="shared" si="422"/>
        <v>1.0310840482653396</v>
      </c>
      <c r="K4544" s="8">
        <f t="shared" si="423"/>
        <v>0.72412083027616725</v>
      </c>
      <c r="L4544" s="8">
        <f t="shared" si="424"/>
        <v>4.4161938014854338E-2</v>
      </c>
      <c r="M4544" s="8">
        <f t="shared" si="425"/>
        <v>0.14018895929491021</v>
      </c>
    </row>
    <row r="4545" spans="1:13" x14ac:dyDescent="0.15">
      <c r="A4545" s="5" t="s">
        <v>3464</v>
      </c>
      <c r="B4545" s="1">
        <v>0.51039832718603517</v>
      </c>
      <c r="C4545" s="1">
        <v>1.0613250585916973</v>
      </c>
      <c r="D4545" s="1">
        <v>0.75630735991522979</v>
      </c>
      <c r="E4545" s="1">
        <f t="shared" si="420"/>
        <v>0.77601024856432066</v>
      </c>
      <c r="F4545" s="2">
        <v>0.78527855998556628</v>
      </c>
      <c r="G4545" s="2">
        <v>0.66762969956398166</v>
      </c>
      <c r="H4545" s="2">
        <v>0.61801197545489261</v>
      </c>
      <c r="I4545" s="2">
        <f t="shared" si="421"/>
        <v>0.69030674500148015</v>
      </c>
      <c r="J4545" s="8">
        <f t="shared" si="422"/>
        <v>0.88955879935684012</v>
      </c>
      <c r="K4545" s="8">
        <f t="shared" si="423"/>
        <v>0.63463201719098072</v>
      </c>
      <c r="L4545" s="8">
        <f t="shared" si="424"/>
        <v>-0.16883812487905819</v>
      </c>
      <c r="M4545" s="8">
        <f t="shared" si="425"/>
        <v>0.1974780215223822</v>
      </c>
    </row>
    <row r="4546" spans="1:13" x14ac:dyDescent="0.15">
      <c r="A4546" s="5" t="s">
        <v>4703</v>
      </c>
      <c r="B4546" s="1">
        <v>0.31149321642246247</v>
      </c>
      <c r="C4546" s="1">
        <v>0.10025345095395795</v>
      </c>
      <c r="D4546" s="1">
        <v>0.40428811396495201</v>
      </c>
      <c r="E4546" s="1">
        <f t="shared" si="420"/>
        <v>0.27201159378045747</v>
      </c>
      <c r="F4546" s="2">
        <v>7.0160998621094747E-2</v>
      </c>
      <c r="G4546" s="2">
        <v>0.20675405919110823</v>
      </c>
      <c r="H4546" s="2">
        <v>5.8631416549676033E-2</v>
      </c>
      <c r="I4546" s="2">
        <f t="shared" si="421"/>
        <v>0.11184882478729301</v>
      </c>
      <c r="J4546" s="8">
        <f t="shared" si="422"/>
        <v>0.41119138795814347</v>
      </c>
      <c r="K4546" s="8">
        <f t="shared" si="423"/>
        <v>0.19062654633870332</v>
      </c>
      <c r="L4546" s="8">
        <f t="shared" si="424"/>
        <v>-1.2821180460175075</v>
      </c>
      <c r="M4546" s="8">
        <f t="shared" si="425"/>
        <v>0.71981662035232752</v>
      </c>
    </row>
    <row r="4547" spans="1:13" x14ac:dyDescent="0.15">
      <c r="A4547" s="5" t="s">
        <v>382</v>
      </c>
      <c r="B4547" s="1">
        <v>4.112062040278345</v>
      </c>
      <c r="C4547" s="1">
        <v>2.7662687694689403</v>
      </c>
      <c r="D4547" s="1">
        <v>4.7040315007659599</v>
      </c>
      <c r="E4547" s="1">
        <f t="shared" si="420"/>
        <v>3.8607874368377484</v>
      </c>
      <c r="F4547" s="2">
        <v>3.1784007755223049</v>
      </c>
      <c r="G4547" s="2">
        <v>2.0726241128606353</v>
      </c>
      <c r="H4547" s="2">
        <v>2.3985658273403576</v>
      </c>
      <c r="I4547" s="2">
        <f t="shared" si="421"/>
        <v>2.5498635719077658</v>
      </c>
      <c r="J4547" s="8">
        <f t="shared" si="422"/>
        <v>0.66045168598980941</v>
      </c>
      <c r="K4547" s="8">
        <f t="shared" si="423"/>
        <v>0.11817473990469404</v>
      </c>
      <c r="L4547" s="8">
        <f t="shared" si="424"/>
        <v>-0.59847506699938335</v>
      </c>
      <c r="M4547" s="8">
        <f t="shared" si="425"/>
        <v>0.92747534487933625</v>
      </c>
    </row>
    <row r="4548" spans="1:13" x14ac:dyDescent="0.15">
      <c r="A4548" s="5" t="s">
        <v>4556</v>
      </c>
      <c r="B4548" s="1">
        <v>0.47686767839937727</v>
      </c>
      <c r="C4548" s="1">
        <v>0.57929592146180642</v>
      </c>
      <c r="D4548" s="1">
        <v>0.45389105310415667</v>
      </c>
      <c r="E4548" s="1">
        <f t="shared" ref="E4548:E4611" si="426">AVERAGE(B4548:D4548)</f>
        <v>0.50335155098844675</v>
      </c>
      <c r="F4548" s="2">
        <v>0.44820894836061054</v>
      </c>
      <c r="G4548" s="2">
        <v>0.50083574612275306</v>
      </c>
      <c r="H4548" s="2">
        <v>0.35111953512944827</v>
      </c>
      <c r="I4548" s="2">
        <f t="shared" ref="I4548:I4611" si="427">AVERAGE(F4548:H4548)</f>
        <v>0.43338807653760397</v>
      </c>
      <c r="J4548" s="8">
        <f t="shared" ref="J4548:J4611" si="428">I4548/E4548</f>
        <v>0.86100475043048263</v>
      </c>
      <c r="K4548" s="8">
        <f t="shared" ref="K4548:K4611" si="429">TTEST(B4548:D4548,F4548:H4548,2,2)</f>
        <v>0.29693251366885465</v>
      </c>
      <c r="L4548" s="8">
        <f t="shared" ref="L4548:L4611" si="430">LOG(J4548,2)</f>
        <v>-0.21590689744690028</v>
      </c>
      <c r="M4548" s="8">
        <f t="shared" ref="M4548:M4611" si="431">-LOG(K4548)</f>
        <v>0.52734224519999939</v>
      </c>
    </row>
    <row r="4549" spans="1:13" x14ac:dyDescent="0.15">
      <c r="A4549" s="5" t="s">
        <v>668</v>
      </c>
      <c r="B4549" s="1">
        <v>1.1182959680769642</v>
      </c>
      <c r="C4549" s="1">
        <v>0.84555218113263853</v>
      </c>
      <c r="D4549" s="1">
        <v>0.8313532577596966</v>
      </c>
      <c r="E4549" s="1">
        <f t="shared" si="426"/>
        <v>0.93173380232309977</v>
      </c>
      <c r="F4549" s="2">
        <v>0.99924900270768457</v>
      </c>
      <c r="G4549" s="2">
        <v>0.86723051856179023</v>
      </c>
      <c r="H4549" s="2">
        <v>1.1009833083762877</v>
      </c>
      <c r="I4549" s="2">
        <f t="shared" si="427"/>
        <v>0.98915427654858734</v>
      </c>
      <c r="J4549" s="8">
        <f t="shared" si="428"/>
        <v>1.0616275529366013</v>
      </c>
      <c r="K4549" s="8">
        <f t="shared" si="429"/>
        <v>0.64464893429545045</v>
      </c>
      <c r="L4549" s="8">
        <f t="shared" si="430"/>
        <v>8.6277719273231038E-2</v>
      </c>
      <c r="M4549" s="8">
        <f t="shared" si="431"/>
        <v>0.19067673095543972</v>
      </c>
    </row>
    <row r="4550" spans="1:13" x14ac:dyDescent="0.15">
      <c r="A4550" s="5" t="s">
        <v>331</v>
      </c>
      <c r="B4550" s="1">
        <v>0.31891553479465473</v>
      </c>
      <c r="C4550" s="1">
        <v>0.46205280230824858</v>
      </c>
      <c r="D4550" s="1">
        <v>0.2703751741390239</v>
      </c>
      <c r="E4550" s="1">
        <f t="shared" si="426"/>
        <v>0.35044783708064237</v>
      </c>
      <c r="F4550" s="2">
        <v>0.36321708783360035</v>
      </c>
      <c r="G4550" s="2">
        <v>0.33002944221777009</v>
      </c>
      <c r="H4550" s="2">
        <v>0.34884921631888766</v>
      </c>
      <c r="I4550" s="2">
        <f t="shared" si="427"/>
        <v>0.34736524879008601</v>
      </c>
      <c r="J4550" s="8">
        <f t="shared" si="428"/>
        <v>0.99120385984905646</v>
      </c>
      <c r="K4550" s="8">
        <f t="shared" si="429"/>
        <v>0.96038872813467679</v>
      </c>
      <c r="L4550" s="8">
        <f t="shared" si="430"/>
        <v>-1.2746289396085539E-2</v>
      </c>
      <c r="M4550" s="8">
        <f t="shared" si="431"/>
        <v>1.7552945801222363E-2</v>
      </c>
    </row>
    <row r="4551" spans="1:13" x14ac:dyDescent="0.15">
      <c r="A4551" s="5" t="s">
        <v>922</v>
      </c>
      <c r="B4551" s="1">
        <v>5.5151406448462641</v>
      </c>
      <c r="C4551" s="1">
        <v>7.0920435708287037</v>
      </c>
      <c r="D4551" s="1">
        <v>8.2968705221252819</v>
      </c>
      <c r="E4551" s="1">
        <f t="shared" si="426"/>
        <v>6.9680182459334175</v>
      </c>
      <c r="F4551" s="2">
        <v>6.7949937212035758</v>
      </c>
      <c r="G4551" s="2">
        <v>12.213159081301241</v>
      </c>
      <c r="H4551" s="2">
        <v>10.646755380852614</v>
      </c>
      <c r="I4551" s="2">
        <f t="shared" si="427"/>
        <v>9.8849693944524777</v>
      </c>
      <c r="J4551" s="8">
        <f t="shared" si="428"/>
        <v>1.4186199067749876</v>
      </c>
      <c r="K4551" s="8">
        <f t="shared" si="429"/>
        <v>0.1804419355959371</v>
      </c>
      <c r="L4551" s="8">
        <f t="shared" si="430"/>
        <v>0.5044880974565582</v>
      </c>
      <c r="M4551" s="8">
        <f t="shared" si="431"/>
        <v>0.74366252288375956</v>
      </c>
    </row>
    <row r="4552" spans="1:13" x14ac:dyDescent="0.15">
      <c r="A4552" s="5" t="s">
        <v>5239</v>
      </c>
      <c r="B4552" s="1">
        <v>0.68957569701299171</v>
      </c>
      <c r="C4552" s="1">
        <v>0.54421726405461224</v>
      </c>
      <c r="D4552" s="1">
        <v>0.56889255996972288</v>
      </c>
      <c r="E4552" s="1">
        <f t="shared" si="426"/>
        <v>0.60089517367910894</v>
      </c>
      <c r="F4552" s="2">
        <v>0.60139195279882651</v>
      </c>
      <c r="G4552" s="2">
        <v>1.6820644604792587</v>
      </c>
      <c r="H4552" s="2">
        <v>0.85785122751098519</v>
      </c>
      <c r="I4552" s="2">
        <f t="shared" si="427"/>
        <v>1.0471025469296902</v>
      </c>
      <c r="J4552" s="8">
        <f t="shared" si="428"/>
        <v>1.7425710719535012</v>
      </c>
      <c r="K4552" s="8">
        <f t="shared" si="429"/>
        <v>0.24661583291738848</v>
      </c>
      <c r="L4552" s="8">
        <f t="shared" si="430"/>
        <v>0.80121749859806046</v>
      </c>
      <c r="M4552" s="8">
        <f t="shared" si="431"/>
        <v>0.60797904482089293</v>
      </c>
    </row>
    <row r="4553" spans="1:13" x14ac:dyDescent="0.15">
      <c r="A4553" s="5" t="s">
        <v>814</v>
      </c>
      <c r="B4553" s="1">
        <v>4.4087920050262941</v>
      </c>
      <c r="C4553" s="1">
        <v>4.9175937323624757</v>
      </c>
      <c r="D4553" s="1">
        <v>4.7018654335546408</v>
      </c>
      <c r="E4553" s="1">
        <f t="shared" si="426"/>
        <v>4.6760837236478032</v>
      </c>
      <c r="F4553" s="2">
        <v>3.8080507631475147</v>
      </c>
      <c r="G4553" s="2">
        <v>4.8799985572513158</v>
      </c>
      <c r="H4553" s="2">
        <v>4.4349204856676119</v>
      </c>
      <c r="I4553" s="2">
        <f t="shared" si="427"/>
        <v>4.3743232686888147</v>
      </c>
      <c r="J4553" s="8">
        <f t="shared" si="428"/>
        <v>0.93546726859638307</v>
      </c>
      <c r="K4553" s="8">
        <f t="shared" si="429"/>
        <v>0.43003828449993226</v>
      </c>
      <c r="L4553" s="8">
        <f t="shared" si="430"/>
        <v>-9.6240919518356741E-2</v>
      </c>
      <c r="M4553" s="8">
        <f t="shared" si="431"/>
        <v>0.36649287928800334</v>
      </c>
    </row>
    <row r="4554" spans="1:13" x14ac:dyDescent="0.15">
      <c r="A4554" s="5" t="s">
        <v>3419</v>
      </c>
      <c r="B4554" s="1">
        <v>14.883864348062074</v>
      </c>
      <c r="C4554" s="1">
        <v>18.804081513765141</v>
      </c>
      <c r="D4554" s="1">
        <v>21.527375669416337</v>
      </c>
      <c r="E4554" s="1">
        <f t="shared" si="426"/>
        <v>18.405107177081184</v>
      </c>
      <c r="F4554" s="2">
        <v>20.969907409098152</v>
      </c>
      <c r="G4554" s="2">
        <v>13.98095349150832</v>
      </c>
      <c r="H4554" s="2">
        <v>20.448466905194277</v>
      </c>
      <c r="I4554" s="2">
        <f t="shared" si="427"/>
        <v>18.466442601933583</v>
      </c>
      <c r="J4554" s="8">
        <f t="shared" si="428"/>
        <v>1.0033325220148013</v>
      </c>
      <c r="K4554" s="8">
        <f t="shared" si="429"/>
        <v>0.98446809568767524</v>
      </c>
      <c r="L4554" s="8">
        <f t="shared" si="430"/>
        <v>4.7998196667819451E-3</v>
      </c>
      <c r="M4554" s="8">
        <f t="shared" si="431"/>
        <v>6.7983537679221842E-3</v>
      </c>
    </row>
    <row r="4555" spans="1:13" x14ac:dyDescent="0.15">
      <c r="A4555" s="5" t="s">
        <v>2858</v>
      </c>
      <c r="B4555" s="1">
        <v>4.776978061120567</v>
      </c>
      <c r="C4555" s="1">
        <v>5.7625411090570591</v>
      </c>
      <c r="D4555" s="1">
        <v>5.3883421189880414</v>
      </c>
      <c r="E4555" s="1">
        <f t="shared" si="426"/>
        <v>5.3092870963885561</v>
      </c>
      <c r="F4555" s="2">
        <v>5.174386211154653</v>
      </c>
      <c r="G4555" s="2">
        <v>6.791947097242149</v>
      </c>
      <c r="H4555" s="2">
        <v>4.8019842445048138</v>
      </c>
      <c r="I4555" s="2">
        <f t="shared" si="427"/>
        <v>5.589439184300538</v>
      </c>
      <c r="J4555" s="8">
        <f t="shared" si="428"/>
        <v>1.0527664228409395</v>
      </c>
      <c r="K4555" s="8">
        <f t="shared" si="429"/>
        <v>0.69939117054032607</v>
      </c>
      <c r="L4555" s="8">
        <f t="shared" si="430"/>
        <v>7.4185381293163877E-2</v>
      </c>
      <c r="M4555" s="8">
        <f t="shared" si="431"/>
        <v>0.15527985474027037</v>
      </c>
    </row>
    <row r="4556" spans="1:13" x14ac:dyDescent="0.15">
      <c r="A4556" s="5" t="s">
        <v>2351</v>
      </c>
      <c r="B4556" s="1">
        <v>9.2179985538155901E-2</v>
      </c>
      <c r="C4556" s="1">
        <v>3.2993860932486598E-5</v>
      </c>
      <c r="D4556" s="1">
        <v>0.10134361999542646</v>
      </c>
      <c r="E4556" s="1">
        <f t="shared" si="426"/>
        <v>6.4518866464838287E-2</v>
      </c>
      <c r="F4556" s="2">
        <v>0.18311608578661315</v>
      </c>
      <c r="G4556" s="2">
        <v>3.3674695204396515E-5</v>
      </c>
      <c r="H4556" s="2">
        <v>3.2144941449067151E-5</v>
      </c>
      <c r="I4556" s="2">
        <f t="shared" si="427"/>
        <v>6.1060635141088872E-2</v>
      </c>
      <c r="J4556" s="8">
        <f t="shared" si="428"/>
        <v>0.94639968875407798</v>
      </c>
      <c r="K4556" s="8">
        <f t="shared" si="429"/>
        <v>0.96246949251935376</v>
      </c>
      <c r="L4556" s="8">
        <f t="shared" si="430"/>
        <v>-7.9478495673969959E-2</v>
      </c>
      <c r="M4556" s="8">
        <f t="shared" si="431"/>
        <v>1.6613027471908706E-2</v>
      </c>
    </row>
    <row r="4557" spans="1:13" x14ac:dyDescent="0.15">
      <c r="A4557" s="5" t="s">
        <v>2638</v>
      </c>
      <c r="B4557" s="1">
        <v>2.2706434493877574</v>
      </c>
      <c r="C4557" s="1">
        <v>2.3085741167878537</v>
      </c>
      <c r="D4557" s="1">
        <v>2.6744265237600744</v>
      </c>
      <c r="E4557" s="1">
        <f t="shared" si="426"/>
        <v>2.4178813633118952</v>
      </c>
      <c r="F4557" s="2">
        <v>2.1514297528752828</v>
      </c>
      <c r="G4557" s="2">
        <v>0.83888988926803199</v>
      </c>
      <c r="H4557" s="2">
        <v>1.4670938799266133</v>
      </c>
      <c r="I4557" s="2">
        <f t="shared" si="427"/>
        <v>1.4858045073566428</v>
      </c>
      <c r="J4557" s="8">
        <f t="shared" si="428"/>
        <v>0.61450678676866954</v>
      </c>
      <c r="K4557" s="8">
        <f t="shared" si="429"/>
        <v>8.0378995509621118E-2</v>
      </c>
      <c r="L4557" s="8">
        <f t="shared" si="430"/>
        <v>-0.70249915071182645</v>
      </c>
      <c r="M4557" s="8">
        <f t="shared" si="431"/>
        <v>1.0948574254561825</v>
      </c>
    </row>
    <row r="4558" spans="1:13" x14ac:dyDescent="0.15">
      <c r="A4558" s="5" t="s">
        <v>880</v>
      </c>
      <c r="B4558" s="1">
        <v>1.1068043962112453</v>
      </c>
      <c r="C4558" s="1">
        <v>0.91136913468569025</v>
      </c>
      <c r="D4558" s="1">
        <v>0.82250570630423225</v>
      </c>
      <c r="E4558" s="1">
        <f t="shared" si="426"/>
        <v>0.94689307906705589</v>
      </c>
      <c r="F4558" s="2">
        <v>0.58953262342296464</v>
      </c>
      <c r="G4558" s="2">
        <v>3.1539616405584232E-2</v>
      </c>
      <c r="H4558" s="2">
        <v>0.80376218165022462</v>
      </c>
      <c r="I4558" s="2">
        <f t="shared" si="427"/>
        <v>0.47494480715959114</v>
      </c>
      <c r="J4558" s="8">
        <f t="shared" si="428"/>
        <v>0.50158229863454007</v>
      </c>
      <c r="K4558" s="8">
        <f t="shared" si="429"/>
        <v>0.12635511300004013</v>
      </c>
      <c r="L4558" s="8">
        <f t="shared" si="430"/>
        <v>-0.99544166007034984</v>
      </c>
      <c r="M4558" s="8">
        <f t="shared" si="431"/>
        <v>0.89840717952344751</v>
      </c>
    </row>
    <row r="4559" spans="1:13" x14ac:dyDescent="0.15">
      <c r="A4559" s="5" t="s">
        <v>2317</v>
      </c>
      <c r="B4559" s="1">
        <v>3.1847605541735389</v>
      </c>
      <c r="C4559" s="1">
        <v>2.6650529679238417</v>
      </c>
      <c r="D4559" s="1">
        <v>2.1404076458925871</v>
      </c>
      <c r="E4559" s="1">
        <f t="shared" si="426"/>
        <v>2.6634070559966561</v>
      </c>
      <c r="F4559" s="2">
        <v>2.0849304059513116</v>
      </c>
      <c r="G4559" s="2">
        <v>2.6323560802703532</v>
      </c>
      <c r="H4559" s="2">
        <v>2.4295877408587048</v>
      </c>
      <c r="I4559" s="2">
        <f t="shared" si="427"/>
        <v>2.3822914090267902</v>
      </c>
      <c r="J4559" s="8">
        <f t="shared" si="428"/>
        <v>0.89445261611929183</v>
      </c>
      <c r="K4559" s="8">
        <f t="shared" si="429"/>
        <v>0.45629332384111893</v>
      </c>
      <c r="L4559" s="8">
        <f t="shared" si="430"/>
        <v>-0.16092303776433414</v>
      </c>
      <c r="M4559" s="8">
        <f t="shared" si="431"/>
        <v>0.34075588546835028</v>
      </c>
    </row>
    <row r="4560" spans="1:13" x14ac:dyDescent="0.15">
      <c r="A4560" s="5" t="s">
        <v>3040</v>
      </c>
      <c r="B4560" s="1">
        <v>13.576331815522154</v>
      </c>
      <c r="C4560" s="1">
        <v>20.243160309019704</v>
      </c>
      <c r="D4560" s="1">
        <v>10.769686174677975</v>
      </c>
      <c r="E4560" s="1">
        <f t="shared" si="426"/>
        <v>14.86305943307328</v>
      </c>
      <c r="F4560" s="2">
        <v>17.408758503295559</v>
      </c>
      <c r="G4560" s="2">
        <v>15.805211295119362</v>
      </c>
      <c r="H4560" s="2">
        <v>17.069851240165356</v>
      </c>
      <c r="I4560" s="2">
        <f t="shared" si="427"/>
        <v>16.761273679526759</v>
      </c>
      <c r="J4560" s="8">
        <f t="shared" si="428"/>
        <v>1.1277135609260616</v>
      </c>
      <c r="K4560" s="8">
        <f t="shared" si="429"/>
        <v>0.54202926990345368</v>
      </c>
      <c r="L4560" s="8">
        <f t="shared" si="430"/>
        <v>0.17340066994501233</v>
      </c>
      <c r="M4560" s="8">
        <f t="shared" si="431"/>
        <v>0.26597726066764932</v>
      </c>
    </row>
    <row r="4561" spans="1:13" x14ac:dyDescent="0.15">
      <c r="A4561" s="5" t="s">
        <v>5213</v>
      </c>
      <c r="B4561" s="1">
        <v>5.5799231604632054</v>
      </c>
      <c r="C4561" s="1">
        <v>6.6281229901088157</v>
      </c>
      <c r="D4561" s="1">
        <v>0.75805687573975666</v>
      </c>
      <c r="E4561" s="1">
        <f t="shared" si="426"/>
        <v>4.3220343421039251</v>
      </c>
      <c r="F4561" s="2">
        <v>6.8410575005589713</v>
      </c>
      <c r="G4561" s="2">
        <v>2.2512735633735002</v>
      </c>
      <c r="H4561" s="2">
        <v>4.7560579479553056</v>
      </c>
      <c r="I4561" s="2">
        <f t="shared" si="427"/>
        <v>4.6161296706292587</v>
      </c>
      <c r="J4561" s="8">
        <f t="shared" si="428"/>
        <v>1.0680455788285501</v>
      </c>
      <c r="K4561" s="8">
        <f t="shared" si="429"/>
        <v>0.90197807942116315</v>
      </c>
      <c r="L4561" s="8">
        <f t="shared" si="430"/>
        <v>9.497321532773581E-2</v>
      </c>
      <c r="M4561" s="8">
        <f t="shared" si="431"/>
        <v>4.4804016894986344E-2</v>
      </c>
    </row>
    <row r="4562" spans="1:13" x14ac:dyDescent="0.15">
      <c r="A4562" s="5" t="s">
        <v>1848</v>
      </c>
      <c r="B4562" s="1">
        <v>0.17387106327139804</v>
      </c>
      <c r="C4562" s="1">
        <v>0.19149175810773034</v>
      </c>
      <c r="D4562" s="1">
        <v>0.17236896385457587</v>
      </c>
      <c r="E4562" s="1">
        <f t="shared" si="426"/>
        <v>0.17924392841123474</v>
      </c>
      <c r="F4562" s="2">
        <v>3.1068762890322903E-5</v>
      </c>
      <c r="G4562" s="2">
        <v>0.11036505535799332</v>
      </c>
      <c r="H4562" s="2">
        <v>0.16992383109759202</v>
      </c>
      <c r="I4562" s="2">
        <f t="shared" si="427"/>
        <v>9.3439985072825207E-2</v>
      </c>
      <c r="J4562" s="8">
        <f t="shared" si="428"/>
        <v>0.52130069844512805</v>
      </c>
      <c r="K4562" s="8">
        <f t="shared" si="429"/>
        <v>0.16223361790906371</v>
      </c>
      <c r="L4562" s="8">
        <f t="shared" si="430"/>
        <v>-0.9398123020114697</v>
      </c>
      <c r="M4562" s="8">
        <f t="shared" si="431"/>
        <v>0.789859146674876</v>
      </c>
    </row>
    <row r="4563" spans="1:13" x14ac:dyDescent="0.15">
      <c r="A4563" s="5" t="s">
        <v>6095</v>
      </c>
      <c r="B4563" s="1">
        <v>0.36014521119106468</v>
      </c>
      <c r="C4563" s="1">
        <v>0.18887686833143341</v>
      </c>
      <c r="D4563" s="1">
        <v>0.46907018563886127</v>
      </c>
      <c r="E4563" s="1">
        <f t="shared" si="426"/>
        <v>0.33936408838711979</v>
      </c>
      <c r="F4563" s="2">
        <v>0.57509372240320056</v>
      </c>
      <c r="G4563" s="2">
        <v>0.10967696448660738</v>
      </c>
      <c r="H4563" s="2">
        <v>0.25427570678278705</v>
      </c>
      <c r="I4563" s="2">
        <f t="shared" si="427"/>
        <v>0.31301546455753165</v>
      </c>
      <c r="J4563" s="8">
        <f t="shared" si="428"/>
        <v>0.92235883309040145</v>
      </c>
      <c r="K4563" s="8">
        <f t="shared" si="429"/>
        <v>0.8770981617482525</v>
      </c>
      <c r="L4563" s="8">
        <f t="shared" si="430"/>
        <v>-0.11659997112327285</v>
      </c>
      <c r="M4563" s="8">
        <f t="shared" si="431"/>
        <v>5.6951799199581862E-2</v>
      </c>
    </row>
    <row r="4564" spans="1:13" x14ac:dyDescent="0.15">
      <c r="A4564" s="5" t="s">
        <v>6782</v>
      </c>
      <c r="B4564" s="1">
        <v>1.4857170045144541</v>
      </c>
      <c r="C4564" s="1">
        <v>0.95295833398488894</v>
      </c>
      <c r="D4564" s="1">
        <v>1.4700431681003059</v>
      </c>
      <c r="E4564" s="1">
        <f t="shared" si="426"/>
        <v>1.3029061688665495</v>
      </c>
      <c r="F4564" s="2">
        <v>1.0274232852079663</v>
      </c>
      <c r="G4564" s="2">
        <v>1.1292315572153626</v>
      </c>
      <c r="H4564" s="2">
        <v>0.78710740014679914</v>
      </c>
      <c r="I4564" s="2">
        <f t="shared" si="427"/>
        <v>0.98125408085670929</v>
      </c>
      <c r="J4564" s="8">
        <f t="shared" si="428"/>
        <v>0.75312720463235017</v>
      </c>
      <c r="K4564" s="8">
        <f t="shared" si="429"/>
        <v>0.18703686008568438</v>
      </c>
      <c r="L4564" s="8">
        <f t="shared" si="430"/>
        <v>-0.40903453544411844</v>
      </c>
      <c r="M4564" s="8">
        <f t="shared" si="431"/>
        <v>0.72807279691634064</v>
      </c>
    </row>
    <row r="4565" spans="1:13" x14ac:dyDescent="0.15">
      <c r="A4565" s="5" t="s">
        <v>850</v>
      </c>
      <c r="B4565" s="1">
        <v>8.1691077733242135E-2</v>
      </c>
      <c r="C4565" s="1">
        <v>0.11077349050295114</v>
      </c>
      <c r="D4565" s="1">
        <v>5.6226106189199251E-2</v>
      </c>
      <c r="E4565" s="1">
        <f t="shared" si="426"/>
        <v>8.2896891475130852E-2</v>
      </c>
      <c r="F4565" s="2">
        <v>6.2395482945036038E-2</v>
      </c>
      <c r="G4565" s="2">
        <v>7.1579606056099698E-2</v>
      </c>
      <c r="H4565" s="2">
        <v>6.0428607852386983E-2</v>
      </c>
      <c r="I4565" s="2">
        <f t="shared" si="427"/>
        <v>6.4801232284507584E-2</v>
      </c>
      <c r="J4565" s="8">
        <f t="shared" si="428"/>
        <v>0.78170883288124282</v>
      </c>
      <c r="K4565" s="8">
        <f t="shared" si="429"/>
        <v>0.32466861072196235</v>
      </c>
      <c r="L4565" s="8">
        <f t="shared" si="430"/>
        <v>-0.35529675536054589</v>
      </c>
      <c r="M4565" s="8">
        <f t="shared" si="431"/>
        <v>0.48855969735862487</v>
      </c>
    </row>
    <row r="4566" spans="1:13" x14ac:dyDescent="0.15">
      <c r="A4566" s="5" t="s">
        <v>5201</v>
      </c>
      <c r="B4566" s="1">
        <v>4.138430802916397</v>
      </c>
      <c r="C4566" s="1">
        <v>2.7331824090341632</v>
      </c>
      <c r="D4566" s="1">
        <v>3.9212481347062234</v>
      </c>
      <c r="E4566" s="1">
        <f t="shared" si="426"/>
        <v>3.5976204488855945</v>
      </c>
      <c r="F4566" s="2">
        <v>4.3043670476203788</v>
      </c>
      <c r="G4566" s="2">
        <v>3.3180867455011365</v>
      </c>
      <c r="H4566" s="2">
        <v>3.6011415698197462</v>
      </c>
      <c r="I4566" s="2">
        <f t="shared" si="427"/>
        <v>3.7411984543137535</v>
      </c>
      <c r="J4566" s="8">
        <f t="shared" si="428"/>
        <v>1.0399091586975591</v>
      </c>
      <c r="K4566" s="8">
        <f t="shared" si="429"/>
        <v>0.79840751021120993</v>
      </c>
      <c r="L4566" s="8">
        <f t="shared" si="430"/>
        <v>5.6457507192726568E-2</v>
      </c>
      <c r="M4566" s="8">
        <f t="shared" si="431"/>
        <v>9.7775386515342066E-2</v>
      </c>
    </row>
    <row r="4567" spans="1:13" x14ac:dyDescent="0.15">
      <c r="A4567" s="5" t="s">
        <v>970</v>
      </c>
      <c r="B4567" s="1">
        <v>1.5960914362728655</v>
      </c>
      <c r="C4567" s="1">
        <v>2.2109159884077849</v>
      </c>
      <c r="D4567" s="1">
        <v>2.1649008674359633</v>
      </c>
      <c r="E4567" s="1">
        <f t="shared" si="426"/>
        <v>1.9906360973722046</v>
      </c>
      <c r="F4567" s="2">
        <v>1.5888151270610893</v>
      </c>
      <c r="G4567" s="2">
        <v>2.0693561351073515</v>
      </c>
      <c r="H4567" s="2">
        <v>1.916079753401372</v>
      </c>
      <c r="I4567" s="2">
        <f t="shared" si="427"/>
        <v>1.8580836718566045</v>
      </c>
      <c r="J4567" s="8">
        <f t="shared" si="428"/>
        <v>0.93341202558791148</v>
      </c>
      <c r="K4567" s="8">
        <f t="shared" si="429"/>
        <v>0.61478392623162159</v>
      </c>
      <c r="L4567" s="8">
        <f t="shared" si="430"/>
        <v>-9.9414040544076127E-2</v>
      </c>
      <c r="M4567" s="8">
        <f t="shared" si="431"/>
        <v>0.21127749582448271</v>
      </c>
    </row>
    <row r="4568" spans="1:13" x14ac:dyDescent="0.15">
      <c r="A4568" s="5" t="s">
        <v>4843</v>
      </c>
      <c r="B4568" s="1">
        <v>0.10281375876743921</v>
      </c>
      <c r="C4568" s="1">
        <v>9.7763079738437078E-2</v>
      </c>
      <c r="D4568" s="1">
        <v>3.0904780488880354E-5</v>
      </c>
      <c r="E4568" s="1">
        <f t="shared" si="426"/>
        <v>6.6869247762121733E-2</v>
      </c>
      <c r="F4568" s="2">
        <v>3.8454043005884356E-2</v>
      </c>
      <c r="G4568" s="2">
        <v>3.3674695204396515E-5</v>
      </c>
      <c r="H4568" s="2">
        <v>1.5663293418294377E-2</v>
      </c>
      <c r="I4568" s="2">
        <f t="shared" si="427"/>
        <v>1.8050337039794376E-2</v>
      </c>
      <c r="J4568" s="8">
        <f t="shared" si="428"/>
        <v>0.26993480028377165</v>
      </c>
      <c r="K4568" s="8">
        <f t="shared" si="429"/>
        <v>0.23843909007591549</v>
      </c>
      <c r="L4568" s="8">
        <f t="shared" si="430"/>
        <v>-1.8893171123013404</v>
      </c>
      <c r="M4568" s="8">
        <f t="shared" si="431"/>
        <v>0.6226225441809381</v>
      </c>
    </row>
    <row r="4569" spans="1:13" x14ac:dyDescent="0.15">
      <c r="A4569" s="5" t="s">
        <v>1899</v>
      </c>
      <c r="B4569" s="1">
        <v>9.8796591718629895E-2</v>
      </c>
      <c r="C4569" s="1">
        <v>3.2993860932486598E-5</v>
      </c>
      <c r="D4569" s="1">
        <v>6.5880101129493232E-2</v>
      </c>
      <c r="E4569" s="1">
        <f t="shared" si="426"/>
        <v>5.490322890301854E-2</v>
      </c>
      <c r="F4569" s="2">
        <v>8.2604919233139645E-2</v>
      </c>
      <c r="G4569" s="2">
        <v>3.3674695204396515E-5</v>
      </c>
      <c r="H4569" s="2">
        <v>6.1052512258342573E-2</v>
      </c>
      <c r="I4569" s="2">
        <f t="shared" si="427"/>
        <v>4.7897035395562206E-2</v>
      </c>
      <c r="J4569" s="8">
        <f t="shared" si="428"/>
        <v>0.87239013720245628</v>
      </c>
      <c r="K4569" s="8">
        <f t="shared" si="429"/>
        <v>0.86317597734506535</v>
      </c>
      <c r="L4569" s="8">
        <f t="shared" si="430"/>
        <v>-0.19695463519015033</v>
      </c>
      <c r="M4569" s="8">
        <f t="shared" si="431"/>
        <v>6.3900654807599586E-2</v>
      </c>
    </row>
    <row r="4570" spans="1:13" x14ac:dyDescent="0.15">
      <c r="A4570" s="5" t="s">
        <v>2918</v>
      </c>
      <c r="B4570" s="1">
        <v>3.7402950411097695</v>
      </c>
      <c r="C4570" s="1">
        <v>5.2046979567803824</v>
      </c>
      <c r="D4570" s="1">
        <v>3.590006471929136</v>
      </c>
      <c r="E4570" s="1">
        <f t="shared" si="426"/>
        <v>4.1783331566064295</v>
      </c>
      <c r="F4570" s="2">
        <v>4.1671807374674001</v>
      </c>
      <c r="G4570" s="2">
        <v>5.0219740351995474</v>
      </c>
      <c r="H4570" s="2">
        <v>2.7200499031869154</v>
      </c>
      <c r="I4570" s="2">
        <f t="shared" si="427"/>
        <v>3.9697348919512874</v>
      </c>
      <c r="J4570" s="8">
        <f t="shared" si="428"/>
        <v>0.95007620100246815</v>
      </c>
      <c r="K4570" s="8">
        <f t="shared" si="429"/>
        <v>0.8174823643565432</v>
      </c>
      <c r="L4570" s="8">
        <f t="shared" si="430"/>
        <v>-7.3884865233687494E-2</v>
      </c>
      <c r="M4570" s="8">
        <f t="shared" si="431"/>
        <v>8.7521607652694594E-2</v>
      </c>
    </row>
    <row r="4571" spans="1:13" x14ac:dyDescent="0.15">
      <c r="A4571" s="5" t="s">
        <v>2494</v>
      </c>
      <c r="B4571" s="1">
        <v>0.77273496140669828</v>
      </c>
      <c r="C4571" s="1">
        <v>3.2993860932486598E-5</v>
      </c>
      <c r="D4571" s="1">
        <v>1.0519921963157424</v>
      </c>
      <c r="E4571" s="1">
        <f t="shared" si="426"/>
        <v>0.60825338386112437</v>
      </c>
      <c r="F4571" s="2">
        <v>3.1068762890322903E-5</v>
      </c>
      <c r="G4571" s="2">
        <v>1.2693188702394751</v>
      </c>
      <c r="H4571" s="2">
        <v>0.75417911205469901</v>
      </c>
      <c r="I4571" s="2">
        <f t="shared" si="427"/>
        <v>0.67450968368568809</v>
      </c>
      <c r="J4571" s="8">
        <f t="shared" si="428"/>
        <v>1.1089287812983073</v>
      </c>
      <c r="K4571" s="8">
        <f t="shared" si="429"/>
        <v>0.89785225696657589</v>
      </c>
      <c r="L4571" s="8">
        <f t="shared" si="430"/>
        <v>0.14916671431203538</v>
      </c>
      <c r="M4571" s="8">
        <f t="shared" si="431"/>
        <v>4.6795121309321029E-2</v>
      </c>
    </row>
    <row r="4572" spans="1:13" x14ac:dyDescent="0.15">
      <c r="A4572" s="5" t="s">
        <v>4103</v>
      </c>
      <c r="B4572" s="1">
        <v>22.903386362964255</v>
      </c>
      <c r="C4572" s="1">
        <v>20.184458701796714</v>
      </c>
      <c r="D4572" s="1">
        <v>26.715939743298879</v>
      </c>
      <c r="E4572" s="1">
        <f t="shared" si="426"/>
        <v>23.267928269353281</v>
      </c>
      <c r="F4572" s="2">
        <v>21.276440922626783</v>
      </c>
      <c r="G4572" s="2">
        <v>9.7320377492800905</v>
      </c>
      <c r="H4572" s="2">
        <v>20.817610345384665</v>
      </c>
      <c r="I4572" s="2">
        <f t="shared" si="427"/>
        <v>17.275363005763847</v>
      </c>
      <c r="J4572" s="8">
        <f t="shared" si="428"/>
        <v>0.74245385346651693</v>
      </c>
      <c r="K4572" s="8">
        <f t="shared" si="429"/>
        <v>0.22886543465854928</v>
      </c>
      <c r="L4572" s="8">
        <f t="shared" si="430"/>
        <v>-0.42962673556511427</v>
      </c>
      <c r="M4572" s="8">
        <f t="shared" si="431"/>
        <v>0.64041979347919054</v>
      </c>
    </row>
    <row r="4573" spans="1:13" x14ac:dyDescent="0.15">
      <c r="A4573" s="5" t="s">
        <v>4103</v>
      </c>
      <c r="B4573" s="1">
        <v>349.98835447122269</v>
      </c>
      <c r="C4573" s="1">
        <v>406.21512198310546</v>
      </c>
      <c r="D4573" s="1">
        <v>399.67272459929535</v>
      </c>
      <c r="E4573" s="1">
        <f t="shared" si="426"/>
        <v>385.29206701787456</v>
      </c>
      <c r="F4573" s="2">
        <v>373.65262766575</v>
      </c>
      <c r="G4573" s="2">
        <v>369.80799364802277</v>
      </c>
      <c r="H4573" s="2">
        <v>338.31216412941558</v>
      </c>
      <c r="I4573" s="2">
        <f t="shared" si="427"/>
        <v>360.59092848106275</v>
      </c>
      <c r="J4573" s="8">
        <f t="shared" si="428"/>
        <v>0.93588983358002575</v>
      </c>
      <c r="K4573" s="8">
        <f t="shared" si="429"/>
        <v>0.30446892886875737</v>
      </c>
      <c r="L4573" s="8">
        <f t="shared" si="430"/>
        <v>-9.5589379076388648E-2</v>
      </c>
      <c r="M4573" s="8">
        <f t="shared" si="431"/>
        <v>0.51645702063161769</v>
      </c>
    </row>
    <row r="4574" spans="1:13" x14ac:dyDescent="0.15">
      <c r="A4574" s="5" t="s">
        <v>3176</v>
      </c>
      <c r="B4574" s="1">
        <v>3.3579479828580241</v>
      </c>
      <c r="C4574" s="1">
        <v>3.4571688981177324</v>
      </c>
      <c r="D4574" s="1">
        <v>3.1063070015861358</v>
      </c>
      <c r="E4574" s="1">
        <f t="shared" si="426"/>
        <v>3.3071412941872977</v>
      </c>
      <c r="F4574" s="2">
        <v>2.6512636350443768</v>
      </c>
      <c r="G4574" s="2">
        <v>2.8340629293758339</v>
      </c>
      <c r="H4574" s="2">
        <v>2.8768925385729722</v>
      </c>
      <c r="I4574" s="2">
        <f t="shared" si="427"/>
        <v>2.7874063676643943</v>
      </c>
      <c r="J4574" s="8">
        <f t="shared" si="428"/>
        <v>0.84284465636941464</v>
      </c>
      <c r="K4574" s="8">
        <f t="shared" si="429"/>
        <v>1.4269755430383068E-2</v>
      </c>
      <c r="L4574" s="8">
        <f t="shared" si="430"/>
        <v>-0.24666134051389174</v>
      </c>
      <c r="M4574" s="8">
        <f t="shared" si="431"/>
        <v>1.8455834702031724</v>
      </c>
    </row>
    <row r="4575" spans="1:13" x14ac:dyDescent="0.15">
      <c r="A4575" s="5" t="s">
        <v>4356</v>
      </c>
      <c r="B4575" s="1">
        <v>0.10283654658700296</v>
      </c>
      <c r="C4575" s="1">
        <v>3.2993860932486598E-5</v>
      </c>
      <c r="D4575" s="1">
        <v>3.0904780488880354E-5</v>
      </c>
      <c r="E4575" s="1">
        <f t="shared" si="426"/>
        <v>3.4300148409474776E-2</v>
      </c>
      <c r="F4575" s="2">
        <v>3.1068762890322903E-5</v>
      </c>
      <c r="G4575" s="2">
        <v>0.20461171821951085</v>
      </c>
      <c r="H4575" s="2">
        <v>3.2144941449067151E-5</v>
      </c>
      <c r="I4575" s="2">
        <f t="shared" si="427"/>
        <v>6.8224977307950088E-2</v>
      </c>
      <c r="J4575" s="8">
        <f t="shared" si="428"/>
        <v>1.989057787548937</v>
      </c>
      <c r="K4575" s="8">
        <f t="shared" si="429"/>
        <v>0.6796640288711282</v>
      </c>
      <c r="L4575" s="8">
        <f t="shared" si="430"/>
        <v>0.99208519100283077</v>
      </c>
      <c r="M4575" s="8">
        <f t="shared" si="431"/>
        <v>0.16770571444755936</v>
      </c>
    </row>
    <row r="4576" spans="1:13" x14ac:dyDescent="0.15">
      <c r="A4576" s="5" t="s">
        <v>6813</v>
      </c>
      <c r="B4576" s="1">
        <v>0.90557167244937553</v>
      </c>
      <c r="C4576" s="1">
        <v>0.45687638785313012</v>
      </c>
      <c r="D4576" s="1">
        <v>0.56012831879161684</v>
      </c>
      <c r="E4576" s="1">
        <f t="shared" si="426"/>
        <v>0.64085879303137416</v>
      </c>
      <c r="F4576" s="2">
        <v>1.1405056759091579</v>
      </c>
      <c r="G4576" s="2">
        <v>0.38720089746827935</v>
      </c>
      <c r="H4576" s="2">
        <v>0.93616856113635427</v>
      </c>
      <c r="I4576" s="2">
        <f t="shared" si="427"/>
        <v>0.82129171150459712</v>
      </c>
      <c r="J4576" s="8">
        <f t="shared" si="428"/>
        <v>1.2815486351053149</v>
      </c>
      <c r="K4576" s="8">
        <f t="shared" si="429"/>
        <v>0.52988491926364334</v>
      </c>
      <c r="L4576" s="8">
        <f t="shared" si="430"/>
        <v>0.35788823032190731</v>
      </c>
      <c r="M4576" s="8">
        <f t="shared" si="431"/>
        <v>0.27581844050413101</v>
      </c>
    </row>
    <row r="4577" spans="1:13" x14ac:dyDescent="0.15">
      <c r="A4577" s="5" t="s">
        <v>3353</v>
      </c>
      <c r="B4577" s="1">
        <v>2.3897911916782122</v>
      </c>
      <c r="C4577" s="1">
        <v>2.8778018231926255</v>
      </c>
      <c r="D4577" s="1">
        <v>1.3689544775535962</v>
      </c>
      <c r="E4577" s="1">
        <f t="shared" si="426"/>
        <v>2.2121824974748114</v>
      </c>
      <c r="F4577" s="2">
        <v>2.168682732052031</v>
      </c>
      <c r="G4577" s="2">
        <v>2.9954647195241439</v>
      </c>
      <c r="H4577" s="2">
        <v>1.8325458857150967</v>
      </c>
      <c r="I4577" s="2">
        <f t="shared" si="427"/>
        <v>2.3322311124304238</v>
      </c>
      <c r="J4577" s="8">
        <f t="shared" si="428"/>
        <v>1.0542670485335848</v>
      </c>
      <c r="K4577" s="8">
        <f t="shared" si="429"/>
        <v>0.84157944496578874</v>
      </c>
      <c r="L4577" s="8">
        <f t="shared" si="430"/>
        <v>7.6240351601382955E-2</v>
      </c>
      <c r="M4577" s="8">
        <f t="shared" si="431"/>
        <v>7.4904880422928533E-2</v>
      </c>
    </row>
    <row r="4578" spans="1:13" x14ac:dyDescent="0.15">
      <c r="A4578" s="5" t="s">
        <v>1416</v>
      </c>
      <c r="B4578" s="1">
        <v>9.753837853843153E-2</v>
      </c>
      <c r="C4578" s="1">
        <v>3.2993860932486598E-5</v>
      </c>
      <c r="D4578" s="1">
        <v>4.0117230959174702E-2</v>
      </c>
      <c r="E4578" s="1">
        <f t="shared" si="426"/>
        <v>4.5896201119512904E-2</v>
      </c>
      <c r="F4578" s="2">
        <v>5.5700321996544511E-2</v>
      </c>
      <c r="G4578" s="2">
        <v>4.9045083904009468E-2</v>
      </c>
      <c r="H4578" s="2">
        <v>6.271452427309647E-2</v>
      </c>
      <c r="I4578" s="2">
        <f t="shared" si="427"/>
        <v>5.5819976724550156E-2</v>
      </c>
      <c r="J4578" s="8">
        <f t="shared" si="428"/>
        <v>1.2162221570189635</v>
      </c>
      <c r="K4578" s="8">
        <f t="shared" si="429"/>
        <v>0.74582831817981976</v>
      </c>
      <c r="L4578" s="8">
        <f t="shared" si="430"/>
        <v>0.28240677775832507</v>
      </c>
      <c r="M4578" s="8">
        <f t="shared" si="431"/>
        <v>0.12736113103672256</v>
      </c>
    </row>
    <row r="4579" spans="1:13" x14ac:dyDescent="0.15">
      <c r="A4579" s="5" t="s">
        <v>2567</v>
      </c>
      <c r="B4579" s="1">
        <v>0.77232803605734546</v>
      </c>
      <c r="C4579" s="1">
        <v>0.50330402265676932</v>
      </c>
      <c r="D4579" s="1">
        <v>0.67826229208585975</v>
      </c>
      <c r="E4579" s="1">
        <f t="shared" si="426"/>
        <v>0.65129811693332484</v>
      </c>
      <c r="F4579" s="2">
        <v>0.55576368553915456</v>
      </c>
      <c r="G4579" s="2">
        <v>0.51082123370223231</v>
      </c>
      <c r="H4579" s="2">
        <v>0.65322791303549677</v>
      </c>
      <c r="I4579" s="2">
        <f t="shared" si="427"/>
        <v>0.57327094409229451</v>
      </c>
      <c r="J4579" s="8">
        <f t="shared" si="428"/>
        <v>0.88019745365083224</v>
      </c>
      <c r="K4579" s="8">
        <f t="shared" si="429"/>
        <v>0.43170068913741921</v>
      </c>
      <c r="L4579" s="8">
        <f t="shared" si="430"/>
        <v>-0.18410089676389038</v>
      </c>
      <c r="M4579" s="8">
        <f t="shared" si="431"/>
        <v>0.36481725806520665</v>
      </c>
    </row>
    <row r="4580" spans="1:13" x14ac:dyDescent="0.15">
      <c r="A4580" s="5" t="s">
        <v>310</v>
      </c>
      <c r="B4580" s="1">
        <v>6.4893199311964951</v>
      </c>
      <c r="C4580" s="1">
        <v>5.9717322911608131</v>
      </c>
      <c r="D4580" s="1">
        <v>6.1452992990666671</v>
      </c>
      <c r="E4580" s="1">
        <f t="shared" si="426"/>
        <v>6.2021171738079914</v>
      </c>
      <c r="F4580" s="2">
        <v>6.3182754810382793</v>
      </c>
      <c r="G4580" s="2">
        <v>4.1555968219400041</v>
      </c>
      <c r="H4580" s="2">
        <v>4.9430559629625481</v>
      </c>
      <c r="I4580" s="2">
        <f t="shared" si="427"/>
        <v>5.1389760886469436</v>
      </c>
      <c r="J4580" s="8">
        <f t="shared" si="428"/>
        <v>0.82858416644387611</v>
      </c>
      <c r="K4580" s="8">
        <f t="shared" si="429"/>
        <v>0.17726026934503145</v>
      </c>
      <c r="L4580" s="8">
        <f t="shared" si="430"/>
        <v>-0.2712798430123779</v>
      </c>
      <c r="M4580" s="8">
        <f t="shared" si="431"/>
        <v>0.75138859512550193</v>
      </c>
    </row>
    <row r="4581" spans="1:13" x14ac:dyDescent="0.15">
      <c r="A4581" s="5" t="s">
        <v>6689</v>
      </c>
      <c r="B4581" s="1">
        <v>0.82200548270631646</v>
      </c>
      <c r="C4581" s="1">
        <v>0.58189302287227818</v>
      </c>
      <c r="D4581" s="1">
        <v>0.46378831405433729</v>
      </c>
      <c r="E4581" s="1">
        <f t="shared" si="426"/>
        <v>0.62256227321097735</v>
      </c>
      <c r="F4581" s="2">
        <v>0.6906551819569734</v>
      </c>
      <c r="G4581" s="2">
        <v>0.99706001252698295</v>
      </c>
      <c r="H4581" s="2">
        <v>0.41614423877237477</v>
      </c>
      <c r="I4581" s="2">
        <f t="shared" si="427"/>
        <v>0.70128647775211039</v>
      </c>
      <c r="J4581" s="8">
        <f t="shared" si="428"/>
        <v>1.1264519356996991</v>
      </c>
      <c r="K4581" s="8">
        <f t="shared" si="429"/>
        <v>0.71141482823308588</v>
      </c>
      <c r="L4581" s="8">
        <f t="shared" si="430"/>
        <v>0.17178575688711109</v>
      </c>
      <c r="M4581" s="8">
        <f t="shared" si="431"/>
        <v>0.14787708692548227</v>
      </c>
    </row>
    <row r="4582" spans="1:13" x14ac:dyDescent="0.15">
      <c r="A4582" s="5" t="s">
        <v>7004</v>
      </c>
      <c r="B4582" s="1">
        <v>9.1161044463376886</v>
      </c>
      <c r="C4582" s="1">
        <v>10.819417745830453</v>
      </c>
      <c r="D4582" s="1">
        <v>9.9322512666711127</v>
      </c>
      <c r="E4582" s="1">
        <f t="shared" si="426"/>
        <v>9.955924486279752</v>
      </c>
      <c r="F4582" s="2">
        <v>8.2594868954007552</v>
      </c>
      <c r="G4582" s="2">
        <v>5.4580675109433505</v>
      </c>
      <c r="H4582" s="2">
        <v>7.8170022862851756</v>
      </c>
      <c r="I4582" s="2">
        <f t="shared" si="427"/>
        <v>7.1781855642097598</v>
      </c>
      <c r="J4582" s="8">
        <f t="shared" si="428"/>
        <v>0.72099638502702679</v>
      </c>
      <c r="K4582" s="8">
        <f t="shared" si="429"/>
        <v>4.9787066976979676E-2</v>
      </c>
      <c r="L4582" s="8">
        <f t="shared" si="430"/>
        <v>-0.47193606887016298</v>
      </c>
      <c r="M4582" s="8">
        <f t="shared" si="431"/>
        <v>1.3028834578424917</v>
      </c>
    </row>
    <row r="4583" spans="1:13" x14ac:dyDescent="0.15">
      <c r="A4583" s="5" t="s">
        <v>4663</v>
      </c>
      <c r="B4583" s="1">
        <v>12.272054685777059</v>
      </c>
      <c r="C4583" s="1">
        <v>11.535221586634453</v>
      </c>
      <c r="D4583" s="1">
        <v>12.950582615366756</v>
      </c>
      <c r="E4583" s="1">
        <f t="shared" si="426"/>
        <v>12.252619629259422</v>
      </c>
      <c r="F4583" s="2">
        <v>11.387468770610429</v>
      </c>
      <c r="G4583" s="2">
        <v>11.545039185074264</v>
      </c>
      <c r="H4583" s="2">
        <v>13.58725150747717</v>
      </c>
      <c r="I4583" s="2">
        <f t="shared" si="427"/>
        <v>12.173253154387288</v>
      </c>
      <c r="J4583" s="8">
        <f t="shared" si="428"/>
        <v>0.99352248929015907</v>
      </c>
      <c r="K4583" s="8">
        <f t="shared" si="429"/>
        <v>0.92736410415103698</v>
      </c>
      <c r="L4583" s="8">
        <f t="shared" si="430"/>
        <v>-9.3754703211541088E-3</v>
      </c>
      <c r="M4583" s="8">
        <f t="shared" si="431"/>
        <v>3.2749718523065262E-2</v>
      </c>
    </row>
    <row r="4584" spans="1:13" x14ac:dyDescent="0.15">
      <c r="A4584" s="5" t="s">
        <v>1761</v>
      </c>
      <c r="B4584" s="1">
        <v>8.213544021473522E-2</v>
      </c>
      <c r="C4584" s="1">
        <v>2.7970426423464485E-2</v>
      </c>
      <c r="D4584" s="1">
        <v>9.6186713826940121E-2</v>
      </c>
      <c r="E4584" s="1">
        <f t="shared" si="426"/>
        <v>6.8764193488379935E-2</v>
      </c>
      <c r="F4584" s="2">
        <v>0.12437052921304646</v>
      </c>
      <c r="G4584" s="2">
        <v>0.10234580106007335</v>
      </c>
      <c r="H4584" s="2">
        <v>0.19982271668521909</v>
      </c>
      <c r="I4584" s="2">
        <f t="shared" si="427"/>
        <v>0.1421796823194463</v>
      </c>
      <c r="J4584" s="8">
        <f t="shared" si="428"/>
        <v>2.0676412404003899</v>
      </c>
      <c r="K4584" s="8">
        <f t="shared" si="429"/>
        <v>0.11178278225236492</v>
      </c>
      <c r="L4584" s="8">
        <f t="shared" si="430"/>
        <v>1.0479858831403999</v>
      </c>
      <c r="M4584" s="8">
        <f t="shared" si="431"/>
        <v>0.95162508507785371</v>
      </c>
    </row>
    <row r="4585" spans="1:13" x14ac:dyDescent="0.15">
      <c r="A4585" s="5" t="s">
        <v>2938</v>
      </c>
      <c r="B4585" s="1">
        <v>0.15311624275301575</v>
      </c>
      <c r="C4585" s="1">
        <v>9.4609202477638127E-2</v>
      </c>
      <c r="D4585" s="1">
        <v>0.11255051850568143</v>
      </c>
      <c r="E4585" s="1">
        <f t="shared" si="426"/>
        <v>0.12009198791211177</v>
      </c>
      <c r="F4585" s="2">
        <v>0.12573066698892216</v>
      </c>
      <c r="G4585" s="2">
        <v>4.3573036710454843E-2</v>
      </c>
      <c r="H4585" s="2">
        <v>9.9647932037872727E-2</v>
      </c>
      <c r="I4585" s="2">
        <f t="shared" si="427"/>
        <v>8.9650545245749905E-2</v>
      </c>
      <c r="J4585" s="8">
        <f t="shared" si="428"/>
        <v>0.74651562360146662</v>
      </c>
      <c r="K4585" s="8">
        <f t="shared" si="429"/>
        <v>0.36449569223036871</v>
      </c>
      <c r="L4585" s="8">
        <f t="shared" si="430"/>
        <v>-0.42175564048000708</v>
      </c>
      <c r="M4585" s="8">
        <f t="shared" si="431"/>
        <v>0.43830759999795538</v>
      </c>
    </row>
    <row r="4586" spans="1:13" x14ac:dyDescent="0.15">
      <c r="A4586" s="5" t="s">
        <v>2354</v>
      </c>
      <c r="B4586" s="1">
        <v>0.15222751779002958</v>
      </c>
      <c r="C4586" s="1">
        <v>0.45287400554247154</v>
      </c>
      <c r="D4586" s="1">
        <v>0.12991904512936531</v>
      </c>
      <c r="E4586" s="1">
        <f t="shared" si="426"/>
        <v>0.24500685615395548</v>
      </c>
      <c r="F4586" s="2">
        <v>0.58063812639106815</v>
      </c>
      <c r="G4586" s="2">
        <v>0.56221926158860636</v>
      </c>
      <c r="H4586" s="2">
        <v>0.38612750457473388</v>
      </c>
      <c r="I4586" s="2">
        <f t="shared" si="427"/>
        <v>0.50966163085146943</v>
      </c>
      <c r="J4586" s="8">
        <f t="shared" si="428"/>
        <v>2.080193341737393</v>
      </c>
      <c r="K4586" s="8">
        <f t="shared" si="429"/>
        <v>9.4343662280220217E-2</v>
      </c>
      <c r="L4586" s="8">
        <f t="shared" si="430"/>
        <v>1.0567176246176817</v>
      </c>
      <c r="M4586" s="8">
        <f t="shared" si="431"/>
        <v>1.0252872690992225</v>
      </c>
    </row>
    <row r="4587" spans="1:13" x14ac:dyDescent="0.15">
      <c r="A4587" s="5" t="s">
        <v>803</v>
      </c>
      <c r="B4587" s="1">
        <v>0.10825516453898278</v>
      </c>
      <c r="C4587" s="1">
        <v>6.3470668100714597E-2</v>
      </c>
      <c r="D4587" s="1">
        <v>2.8182200624807117E-2</v>
      </c>
      <c r="E4587" s="1">
        <f t="shared" si="426"/>
        <v>6.6636011088168162E-2</v>
      </c>
      <c r="F4587" s="2">
        <v>3.2931414622802906E-2</v>
      </c>
      <c r="G4587" s="2">
        <v>3.3674695204396515E-5</v>
      </c>
      <c r="H4587" s="2">
        <v>3.2144941449067151E-5</v>
      </c>
      <c r="I4587" s="2">
        <f t="shared" si="427"/>
        <v>1.0999078086485458E-2</v>
      </c>
      <c r="J4587" s="8">
        <f t="shared" si="428"/>
        <v>0.16506207239704429</v>
      </c>
      <c r="K4587" s="8">
        <f t="shared" si="429"/>
        <v>9.5757528715391838E-2</v>
      </c>
      <c r="L4587" s="8">
        <f t="shared" si="430"/>
        <v>-2.5989194358760632</v>
      </c>
      <c r="M4587" s="8">
        <f t="shared" si="431"/>
        <v>1.018827070612482</v>
      </c>
    </row>
    <row r="4588" spans="1:13" x14ac:dyDescent="0.15">
      <c r="A4588" s="5" t="s">
        <v>1208</v>
      </c>
      <c r="B4588" s="1">
        <v>2.4791519983960526E-3</v>
      </c>
      <c r="C4588" s="1">
        <v>3.2993860932486598E-5</v>
      </c>
      <c r="D4588" s="1">
        <v>4.1210261798117201E-3</v>
      </c>
      <c r="E4588" s="1">
        <f t="shared" si="426"/>
        <v>2.2110573463800863E-3</v>
      </c>
      <c r="F4588" s="2">
        <v>3.1068762890322903E-5</v>
      </c>
      <c r="G4588" s="2">
        <v>8.5256092953593706E-3</v>
      </c>
      <c r="H4588" s="2">
        <v>4.4806734754376876E-3</v>
      </c>
      <c r="I4588" s="2">
        <f t="shared" si="427"/>
        <v>4.3457838445624605E-3</v>
      </c>
      <c r="J4588" s="8">
        <f t="shared" si="428"/>
        <v>1.9654776714305127</v>
      </c>
      <c r="K4588" s="8">
        <f t="shared" si="429"/>
        <v>0.47726029404264442</v>
      </c>
      <c r="L4588" s="8">
        <f t="shared" si="430"/>
        <v>0.97487997429395978</v>
      </c>
      <c r="M4588" s="8">
        <f t="shared" si="431"/>
        <v>0.32124469552161283</v>
      </c>
    </row>
    <row r="4589" spans="1:13" x14ac:dyDescent="0.15">
      <c r="A4589" s="5" t="s">
        <v>6351</v>
      </c>
      <c r="B4589" s="1">
        <v>4.3366848331210051</v>
      </c>
      <c r="C4589" s="1">
        <v>5.2626880293703691</v>
      </c>
      <c r="D4589" s="1">
        <v>4.0815371083438281</v>
      </c>
      <c r="E4589" s="1">
        <f t="shared" si="426"/>
        <v>4.5603033236117341</v>
      </c>
      <c r="F4589" s="2">
        <v>3.8492569075890688</v>
      </c>
      <c r="G4589" s="2">
        <v>4.5700853336482057</v>
      </c>
      <c r="H4589" s="2">
        <v>3.7659563170596799</v>
      </c>
      <c r="I4589" s="2">
        <f t="shared" si="427"/>
        <v>4.0617661860989847</v>
      </c>
      <c r="J4589" s="8">
        <f t="shared" si="428"/>
        <v>0.89067895222418869</v>
      </c>
      <c r="K4589" s="8">
        <f t="shared" si="429"/>
        <v>0.32087527803587013</v>
      </c>
      <c r="L4589" s="8">
        <f t="shared" si="430"/>
        <v>-0.16702259299451538</v>
      </c>
      <c r="M4589" s="8">
        <f t="shared" si="431"/>
        <v>0.49366374200763119</v>
      </c>
    </row>
    <row r="4590" spans="1:13" x14ac:dyDescent="0.15">
      <c r="A4590" s="5" t="s">
        <v>512</v>
      </c>
      <c r="B4590" s="1">
        <v>6.3071801448262521E-2</v>
      </c>
      <c r="C4590" s="1">
        <v>7.1701344968011102E-2</v>
      </c>
      <c r="D4590" s="1">
        <v>0.16115706672767938</v>
      </c>
      <c r="E4590" s="1">
        <f t="shared" si="426"/>
        <v>9.8643404381317676E-2</v>
      </c>
      <c r="F4590" s="2">
        <v>0.1036786795266027</v>
      </c>
      <c r="G4590" s="2">
        <v>4.2091553462299383E-2</v>
      </c>
      <c r="H4590" s="2">
        <v>5.3186117539919239E-2</v>
      </c>
      <c r="I4590" s="2">
        <f t="shared" si="427"/>
        <v>6.6318783509607113E-2</v>
      </c>
      <c r="J4590" s="8">
        <f t="shared" si="428"/>
        <v>0.67230834058853095</v>
      </c>
      <c r="K4590" s="8">
        <f t="shared" si="429"/>
        <v>0.42746894694484855</v>
      </c>
      <c r="L4590" s="8">
        <f t="shared" si="430"/>
        <v>-0.57280504727971493</v>
      </c>
      <c r="M4590" s="8">
        <f t="shared" si="431"/>
        <v>0.3690954286792737</v>
      </c>
    </row>
    <row r="4591" spans="1:13" x14ac:dyDescent="0.15">
      <c r="A4591" s="5" t="s">
        <v>5251</v>
      </c>
      <c r="B4591" s="1">
        <v>1.3049282103040611</v>
      </c>
      <c r="C4591" s="1">
        <v>0.89187308574132684</v>
      </c>
      <c r="D4591" s="1">
        <v>1.2013508615639221</v>
      </c>
      <c r="E4591" s="1">
        <f t="shared" si="426"/>
        <v>1.1327173858697701</v>
      </c>
      <c r="F4591" s="2">
        <v>1.2368711023206458</v>
      </c>
      <c r="G4591" s="2">
        <v>0.3507992563830869</v>
      </c>
      <c r="H4591" s="2">
        <v>1.3377203690805457</v>
      </c>
      <c r="I4591" s="2">
        <f t="shared" si="427"/>
        <v>0.97513024259475944</v>
      </c>
      <c r="J4591" s="8">
        <f t="shared" si="428"/>
        <v>0.86087690959735241</v>
      </c>
      <c r="K4591" s="8">
        <f t="shared" si="429"/>
        <v>0.66456127198177284</v>
      </c>
      <c r="L4591" s="8">
        <f t="shared" si="430"/>
        <v>-0.21612112278026727</v>
      </c>
      <c r="M4591" s="8">
        <f t="shared" si="431"/>
        <v>0.17746497129487143</v>
      </c>
    </row>
    <row r="4592" spans="1:13" x14ac:dyDescent="0.15">
      <c r="A4592" s="5" t="s">
        <v>5446</v>
      </c>
      <c r="B4592" s="1">
        <v>0.99984813738739642</v>
      </c>
      <c r="C4592" s="1">
        <v>0.63114900784211614</v>
      </c>
      <c r="D4592" s="1">
        <v>1.0733529514304418</v>
      </c>
      <c r="E4592" s="1">
        <f t="shared" si="426"/>
        <v>0.90145003221998488</v>
      </c>
      <c r="F4592" s="2">
        <v>0.41134117441107382</v>
      </c>
      <c r="G4592" s="2">
        <v>1.2084255514366142</v>
      </c>
      <c r="H4592" s="2">
        <v>0.61896516274176927</v>
      </c>
      <c r="I4592" s="2">
        <f t="shared" si="427"/>
        <v>0.74624396286315242</v>
      </c>
      <c r="J4592" s="8">
        <f t="shared" si="428"/>
        <v>0.82782620909712623</v>
      </c>
      <c r="K4592" s="8">
        <f t="shared" si="429"/>
        <v>0.60283540599815455</v>
      </c>
      <c r="L4592" s="8">
        <f t="shared" si="430"/>
        <v>-0.27260016966310491</v>
      </c>
      <c r="M4592" s="8">
        <f t="shared" si="431"/>
        <v>0.21980124843095852</v>
      </c>
    </row>
    <row r="4593" spans="1:13" x14ac:dyDescent="0.15">
      <c r="A4593" s="5" t="s">
        <v>4087</v>
      </c>
      <c r="B4593" s="1">
        <v>0.35877794201723978</v>
      </c>
      <c r="C4593" s="1">
        <v>0.58395647330799549</v>
      </c>
      <c r="D4593" s="1">
        <v>0.30714833056503155</v>
      </c>
      <c r="E4593" s="1">
        <f t="shared" si="426"/>
        <v>0.41662758196342226</v>
      </c>
      <c r="F4593" s="2">
        <v>3.1068762890322903E-5</v>
      </c>
      <c r="G4593" s="2">
        <v>0.64199422963266406</v>
      </c>
      <c r="H4593" s="2">
        <v>0.22680658224279809</v>
      </c>
      <c r="I4593" s="2">
        <f t="shared" si="427"/>
        <v>0.28961062687945077</v>
      </c>
      <c r="J4593" s="8">
        <f t="shared" si="428"/>
        <v>0.69513071005672655</v>
      </c>
      <c r="K4593" s="8">
        <f t="shared" si="429"/>
        <v>0.57136796326898009</v>
      </c>
      <c r="L4593" s="8">
        <f t="shared" si="430"/>
        <v>-0.52464381198641263</v>
      </c>
      <c r="M4593" s="8">
        <f t="shared" si="431"/>
        <v>0.24308411426051404</v>
      </c>
    </row>
    <row r="4594" spans="1:13" x14ac:dyDescent="0.15">
      <c r="A4594" s="5" t="s">
        <v>1609</v>
      </c>
      <c r="B4594" s="1">
        <v>1.8295363706894907</v>
      </c>
      <c r="C4594" s="1">
        <v>1.6019846494812799</v>
      </c>
      <c r="D4594" s="1">
        <v>1.1040444576092847</v>
      </c>
      <c r="E4594" s="1">
        <f t="shared" si="426"/>
        <v>1.5118551592600185</v>
      </c>
      <c r="F4594" s="2">
        <v>2.5055345876291248</v>
      </c>
      <c r="G4594" s="2">
        <v>2.4758562567519697</v>
      </c>
      <c r="H4594" s="2">
        <v>3.1564363737969598</v>
      </c>
      <c r="I4594" s="2">
        <f t="shared" si="427"/>
        <v>2.7126090727260177</v>
      </c>
      <c r="J4594" s="8">
        <f t="shared" si="428"/>
        <v>1.7942254958164852</v>
      </c>
      <c r="K4594" s="8">
        <f t="shared" si="429"/>
        <v>1.7669161635356485E-2</v>
      </c>
      <c r="L4594" s="8">
        <f t="shared" si="430"/>
        <v>0.84336121759961236</v>
      </c>
      <c r="M4594" s="8">
        <f t="shared" si="431"/>
        <v>1.7527840563662516</v>
      </c>
    </row>
    <row r="4595" spans="1:13" x14ac:dyDescent="0.15">
      <c r="A4595" s="5" t="s">
        <v>4096</v>
      </c>
      <c r="B4595" s="1">
        <v>9.8057615284205507E-2</v>
      </c>
      <c r="C4595" s="1">
        <v>6.4034559297371819E-3</v>
      </c>
      <c r="D4595" s="1">
        <v>0.16359139303209247</v>
      </c>
      <c r="E4595" s="1">
        <f t="shared" si="426"/>
        <v>8.9350821415345047E-2</v>
      </c>
      <c r="F4595" s="2">
        <v>5.7961634801263944E-3</v>
      </c>
      <c r="G4595" s="2">
        <v>0.10079714271365595</v>
      </c>
      <c r="H4595" s="2">
        <v>0.12142046273792831</v>
      </c>
      <c r="I4595" s="2">
        <f t="shared" si="427"/>
        <v>7.6004589643903553E-2</v>
      </c>
      <c r="J4595" s="8">
        <f t="shared" si="428"/>
        <v>0.85063112392216444</v>
      </c>
      <c r="K4595" s="8">
        <f t="shared" si="429"/>
        <v>0.82884116226914706</v>
      </c>
      <c r="L4595" s="8">
        <f t="shared" si="430"/>
        <v>-0.23339445188385596</v>
      </c>
      <c r="M4595" s="8">
        <f t="shared" si="431"/>
        <v>8.1528688942411887E-2</v>
      </c>
    </row>
    <row r="4596" spans="1:13" x14ac:dyDescent="0.15">
      <c r="A4596" s="5" t="s">
        <v>4903</v>
      </c>
      <c r="B4596" s="1">
        <v>3.3048849173024393</v>
      </c>
      <c r="C4596" s="1">
        <v>2.9968059905628732</v>
      </c>
      <c r="D4596" s="1">
        <v>2.0191078820587243</v>
      </c>
      <c r="E4596" s="1">
        <f t="shared" si="426"/>
        <v>2.7735995966413456</v>
      </c>
      <c r="F4596" s="2">
        <v>2.2951487444641172</v>
      </c>
      <c r="G4596" s="2">
        <v>2.0063567861968186</v>
      </c>
      <c r="H4596" s="2">
        <v>1.2255908827879725</v>
      </c>
      <c r="I4596" s="2">
        <f t="shared" si="427"/>
        <v>1.8423654711496364</v>
      </c>
      <c r="J4596" s="8">
        <f t="shared" si="428"/>
        <v>0.66425069912060308</v>
      </c>
      <c r="K4596" s="8">
        <f t="shared" si="429"/>
        <v>0.1373442532986883</v>
      </c>
      <c r="L4596" s="8">
        <f t="shared" si="430"/>
        <v>-0.59020025374132634</v>
      </c>
      <c r="M4596" s="8">
        <f t="shared" si="431"/>
        <v>0.8621895074329452</v>
      </c>
    </row>
    <row r="4597" spans="1:13" x14ac:dyDescent="0.15">
      <c r="A4597" s="5" t="s">
        <v>6662</v>
      </c>
      <c r="B4597" s="1">
        <v>7.2515724956038703</v>
      </c>
      <c r="C4597" s="1">
        <v>4.1299248936248718</v>
      </c>
      <c r="D4597" s="1">
        <v>3.1211362309559352</v>
      </c>
      <c r="E4597" s="1">
        <f t="shared" si="426"/>
        <v>4.8342112067282255</v>
      </c>
      <c r="F4597" s="2">
        <v>3.8160909864531836</v>
      </c>
      <c r="G4597" s="2">
        <v>2.9987326972774278</v>
      </c>
      <c r="H4597" s="2">
        <v>0.56511874637221371</v>
      </c>
      <c r="I4597" s="2">
        <f t="shared" si="427"/>
        <v>2.459980810034275</v>
      </c>
      <c r="J4597" s="8">
        <f t="shared" si="428"/>
        <v>0.50886912152503572</v>
      </c>
      <c r="K4597" s="8">
        <f t="shared" si="429"/>
        <v>0.20753555317077774</v>
      </c>
      <c r="L4597" s="8">
        <f t="shared" si="430"/>
        <v>-0.97463344449243161</v>
      </c>
      <c r="M4597" s="8">
        <f t="shared" si="431"/>
        <v>0.68290749305676579</v>
      </c>
    </row>
    <row r="4598" spans="1:13" x14ac:dyDescent="0.15">
      <c r="A4598" s="5" t="s">
        <v>4665</v>
      </c>
      <c r="B4598" s="1">
        <v>0.99117248893919785</v>
      </c>
      <c r="C4598" s="1">
        <v>0.94123580090611569</v>
      </c>
      <c r="D4598" s="1">
        <v>1.1210730783013463</v>
      </c>
      <c r="E4598" s="1">
        <f t="shared" si="426"/>
        <v>1.0178271227155533</v>
      </c>
      <c r="F4598" s="2">
        <v>1.0882274739570887</v>
      </c>
      <c r="G4598" s="2">
        <v>1.073076806154764</v>
      </c>
      <c r="H4598" s="2">
        <v>0.77468130406151714</v>
      </c>
      <c r="I4598" s="2">
        <f t="shared" si="427"/>
        <v>0.97866186139112321</v>
      </c>
      <c r="J4598" s="8">
        <f t="shared" si="428"/>
        <v>0.9615207136355951</v>
      </c>
      <c r="K4598" s="8">
        <f t="shared" si="429"/>
        <v>0.75118120948440859</v>
      </c>
      <c r="L4598" s="8">
        <f t="shared" si="430"/>
        <v>-5.6610157616036806E-2</v>
      </c>
      <c r="M4598" s="8">
        <f t="shared" si="431"/>
        <v>0.12425528431928841</v>
      </c>
    </row>
    <row r="4599" spans="1:13" x14ac:dyDescent="0.15">
      <c r="A4599" s="5" t="s">
        <v>164</v>
      </c>
      <c r="B4599" s="1">
        <v>0.20795513053317555</v>
      </c>
      <c r="C4599" s="1">
        <v>0.14179106399226368</v>
      </c>
      <c r="D4599" s="1">
        <v>0.14617454644754069</v>
      </c>
      <c r="E4599" s="1">
        <f t="shared" si="426"/>
        <v>0.16530691365765995</v>
      </c>
      <c r="F4599" s="2">
        <v>0.17415458689383614</v>
      </c>
      <c r="G4599" s="2">
        <v>0.24208452979050205</v>
      </c>
      <c r="H4599" s="2">
        <v>0.17923387128868479</v>
      </c>
      <c r="I4599" s="2">
        <f t="shared" si="427"/>
        <v>0.19849099599100764</v>
      </c>
      <c r="J4599" s="8">
        <f t="shared" si="428"/>
        <v>1.2007422532978251</v>
      </c>
      <c r="K4599" s="8">
        <f t="shared" si="429"/>
        <v>0.33852030553535922</v>
      </c>
      <c r="L4599" s="8">
        <f t="shared" si="430"/>
        <v>0.26392650092189052</v>
      </c>
      <c r="M4599" s="8">
        <f t="shared" si="431"/>
        <v>0.47041527581939857</v>
      </c>
    </row>
    <row r="4600" spans="1:13" x14ac:dyDescent="0.15">
      <c r="A4600" s="5" t="s">
        <v>1888</v>
      </c>
      <c r="B4600" s="1">
        <v>3.0190605519171415E-5</v>
      </c>
      <c r="C4600" s="1">
        <v>0.1374169048358595</v>
      </c>
      <c r="D4600" s="1">
        <v>0.12246277530578653</v>
      </c>
      <c r="E4600" s="1">
        <f t="shared" si="426"/>
        <v>8.6636623582388397E-2</v>
      </c>
      <c r="F4600" s="2">
        <v>8.1276607341182236E-2</v>
      </c>
      <c r="G4600" s="2">
        <v>3.3674695204396515E-5</v>
      </c>
      <c r="H4600" s="2">
        <v>3.2144941449067151E-5</v>
      </c>
      <c r="I4600" s="2">
        <f t="shared" si="427"/>
        <v>2.7114142325945233E-2</v>
      </c>
      <c r="J4600" s="8">
        <f t="shared" si="428"/>
        <v>0.31296397764348044</v>
      </c>
      <c r="K4600" s="8">
        <f t="shared" si="429"/>
        <v>0.31010690184444911</v>
      </c>
      <c r="L4600" s="8">
        <f t="shared" si="430"/>
        <v>-1.6759314833072507</v>
      </c>
      <c r="M4600" s="8">
        <f t="shared" si="431"/>
        <v>0.50848856784973262</v>
      </c>
    </row>
    <row r="4601" spans="1:13" x14ac:dyDescent="0.15">
      <c r="A4601" s="5" t="s">
        <v>3165</v>
      </c>
      <c r="B4601" s="1">
        <v>3.0190605519171415E-5</v>
      </c>
      <c r="C4601" s="1">
        <v>0.49376945857448939</v>
      </c>
      <c r="D4601" s="1">
        <v>3.0904780488880354E-5</v>
      </c>
      <c r="E4601" s="1">
        <f t="shared" si="426"/>
        <v>0.16461018465349916</v>
      </c>
      <c r="F4601" s="2">
        <v>1.495297279737026E-2</v>
      </c>
      <c r="G4601" s="2">
        <v>3.3674695204396515E-5</v>
      </c>
      <c r="H4601" s="2">
        <v>3.2144941449067151E-5</v>
      </c>
      <c r="I4601" s="2">
        <f t="shared" si="427"/>
        <v>5.0062641446745751E-3</v>
      </c>
      <c r="J4601" s="8">
        <f t="shared" si="428"/>
        <v>3.0412845688817199E-2</v>
      </c>
      <c r="K4601" s="8">
        <f t="shared" si="429"/>
        <v>0.38727345548850561</v>
      </c>
      <c r="L4601" s="8">
        <f t="shared" si="430"/>
        <v>-5.0391753760673987</v>
      </c>
      <c r="M4601" s="8">
        <f t="shared" si="431"/>
        <v>0.41198226942222793</v>
      </c>
    </row>
    <row r="4602" spans="1:13" x14ac:dyDescent="0.15">
      <c r="A4602" s="5" t="s">
        <v>4792</v>
      </c>
      <c r="B4602" s="1">
        <v>0.61012759180538145</v>
      </c>
      <c r="C4602" s="1">
        <v>0.43816302700507326</v>
      </c>
      <c r="D4602" s="1">
        <v>0.44389381982114601</v>
      </c>
      <c r="E4602" s="1">
        <f t="shared" si="426"/>
        <v>0.49739481287720017</v>
      </c>
      <c r="F4602" s="2">
        <v>0.44219553134657885</v>
      </c>
      <c r="G4602" s="2">
        <v>3.3674695204396515E-5</v>
      </c>
      <c r="H4602" s="2">
        <v>0.4820181456345185</v>
      </c>
      <c r="I4602" s="2">
        <f t="shared" si="427"/>
        <v>0.30808245055876721</v>
      </c>
      <c r="J4602" s="8">
        <f t="shared" si="428"/>
        <v>0.61939216610774839</v>
      </c>
      <c r="K4602" s="8">
        <f t="shared" si="429"/>
        <v>0.31372263552838447</v>
      </c>
      <c r="L4602" s="8">
        <f t="shared" si="430"/>
        <v>-0.69107495854733025</v>
      </c>
      <c r="M4602" s="8">
        <f t="shared" si="431"/>
        <v>0.50345414521547727</v>
      </c>
    </row>
    <row r="4603" spans="1:13" x14ac:dyDescent="0.15">
      <c r="A4603" s="5" t="s">
        <v>1349</v>
      </c>
      <c r="B4603" s="1">
        <v>5.7929892733842504E-2</v>
      </c>
      <c r="C4603" s="1">
        <v>5.356788484585407E-2</v>
      </c>
      <c r="D4603" s="1">
        <v>1.3377131235441877E-2</v>
      </c>
      <c r="E4603" s="1">
        <f t="shared" si="426"/>
        <v>4.162496960504615E-2</v>
      </c>
      <c r="F4603" s="2">
        <v>2.0472418592059876E-2</v>
      </c>
      <c r="G4603" s="2">
        <v>9.4426401637948187E-2</v>
      </c>
      <c r="H4603" s="2">
        <v>1.1237211578377801E-2</v>
      </c>
      <c r="I4603" s="2">
        <f t="shared" si="427"/>
        <v>4.2045343936128625E-2</v>
      </c>
      <c r="J4603" s="8">
        <f t="shared" si="428"/>
        <v>1.0100990904034561</v>
      </c>
      <c r="K4603" s="8">
        <f t="shared" si="429"/>
        <v>0.98945658738325015</v>
      </c>
      <c r="L4603" s="8">
        <f t="shared" si="430"/>
        <v>1.4496827849749934E-2</v>
      </c>
      <c r="M4603" s="8">
        <f t="shared" si="431"/>
        <v>4.6032558017000715E-3</v>
      </c>
    </row>
    <row r="4604" spans="1:13" x14ac:dyDescent="0.15">
      <c r="A4604" s="5" t="s">
        <v>2106</v>
      </c>
      <c r="B4604" s="1">
        <v>1.79095984757086E-2</v>
      </c>
      <c r="C4604" s="1">
        <v>6.2067166037110329E-2</v>
      </c>
      <c r="D4604" s="1">
        <v>1.3155692518223192E-2</v>
      </c>
      <c r="E4604" s="1">
        <f t="shared" si="426"/>
        <v>3.1044152343680711E-2</v>
      </c>
      <c r="F4604" s="2">
        <v>3.0073785256246363E-2</v>
      </c>
      <c r="G4604" s="2">
        <v>2.5600974610588488E-2</v>
      </c>
      <c r="H4604" s="2">
        <v>1.4437147953812221E-2</v>
      </c>
      <c r="I4604" s="2">
        <f t="shared" si="427"/>
        <v>2.3370635940215694E-2</v>
      </c>
      <c r="J4604" s="8">
        <f t="shared" si="428"/>
        <v>0.75281926468747584</v>
      </c>
      <c r="K4604" s="8">
        <f t="shared" si="429"/>
        <v>0.66140914935861295</v>
      </c>
      <c r="L4604" s="8">
        <f t="shared" si="430"/>
        <v>-0.40962454770100093</v>
      </c>
      <c r="M4604" s="8">
        <f t="shared" si="431"/>
        <v>0.17952980172882435</v>
      </c>
    </row>
    <row r="4605" spans="1:13" x14ac:dyDescent="0.15">
      <c r="A4605" s="5" t="s">
        <v>5741</v>
      </c>
      <c r="B4605" s="1">
        <v>1.0477188354852414</v>
      </c>
      <c r="C4605" s="1">
        <v>0.48837958372946916</v>
      </c>
      <c r="D4605" s="1">
        <v>0.50004494676072264</v>
      </c>
      <c r="E4605" s="1">
        <f t="shared" si="426"/>
        <v>0.67871445532514441</v>
      </c>
      <c r="F4605" s="2">
        <v>0.7153621181566856</v>
      </c>
      <c r="G4605" s="2">
        <v>3.3674695204396515E-5</v>
      </c>
      <c r="H4605" s="2">
        <v>3.2144941449067151E-5</v>
      </c>
      <c r="I4605" s="2">
        <f t="shared" si="427"/>
        <v>0.23847597926444639</v>
      </c>
      <c r="J4605" s="8">
        <f t="shared" si="428"/>
        <v>0.35136422599132983</v>
      </c>
      <c r="K4605" s="8">
        <f t="shared" si="429"/>
        <v>0.21803893835870053</v>
      </c>
      <c r="L4605" s="8">
        <f t="shared" si="430"/>
        <v>-1.508960783484693</v>
      </c>
      <c r="M4605" s="8">
        <f t="shared" si="431"/>
        <v>0.661465941238363</v>
      </c>
    </row>
    <row r="4606" spans="1:13" x14ac:dyDescent="0.15">
      <c r="A4606" s="5" t="s">
        <v>6141</v>
      </c>
      <c r="B4606" s="1">
        <v>3.0190605519171415E-5</v>
      </c>
      <c r="C4606" s="1">
        <v>3.2993860932486598E-5</v>
      </c>
      <c r="D4606" s="1">
        <v>0.13823174460418872</v>
      </c>
      <c r="E4606" s="1">
        <f t="shared" si="426"/>
        <v>4.6098309690213453E-2</v>
      </c>
      <c r="F4606" s="2">
        <v>3.1068762890322903E-5</v>
      </c>
      <c r="G4606" s="2">
        <v>0.3058645622754303</v>
      </c>
      <c r="H4606" s="2">
        <v>0.18256136145378124</v>
      </c>
      <c r="I4606" s="2">
        <f t="shared" si="427"/>
        <v>0.16281899749736728</v>
      </c>
      <c r="J4606" s="8">
        <f t="shared" si="428"/>
        <v>3.5319949601521574</v>
      </c>
      <c r="K4606" s="8">
        <f t="shared" si="429"/>
        <v>0.30825786455522552</v>
      </c>
      <c r="L4606" s="8">
        <f t="shared" si="430"/>
        <v>1.8204832843882259</v>
      </c>
      <c r="M4606" s="8">
        <f t="shared" si="431"/>
        <v>0.51108583447475597</v>
      </c>
    </row>
    <row r="4607" spans="1:13" x14ac:dyDescent="0.15">
      <c r="A4607" s="5" t="s">
        <v>920</v>
      </c>
      <c r="B4607" s="1">
        <v>0.16719748754201466</v>
      </c>
      <c r="C4607" s="1">
        <v>0.69114916577034413</v>
      </c>
      <c r="D4607" s="1">
        <v>3.0904780488880354E-5</v>
      </c>
      <c r="E4607" s="1">
        <f t="shared" si="426"/>
        <v>0.28612585269761587</v>
      </c>
      <c r="F4607" s="2">
        <v>2.2738756536345348</v>
      </c>
      <c r="G4607" s="2">
        <v>0.12469150671975163</v>
      </c>
      <c r="H4607" s="2">
        <v>0.27330479116443235</v>
      </c>
      <c r="I4607" s="2">
        <f t="shared" si="427"/>
        <v>0.89062398383957297</v>
      </c>
      <c r="J4607" s="8">
        <f t="shared" si="428"/>
        <v>3.112700147304774</v>
      </c>
      <c r="K4607" s="8">
        <f t="shared" si="429"/>
        <v>0.45045690843592129</v>
      </c>
      <c r="L4607" s="8">
        <f t="shared" si="430"/>
        <v>1.6381666057720286</v>
      </c>
      <c r="M4607" s="8">
        <f t="shared" si="431"/>
        <v>0.34634674813352273</v>
      </c>
    </row>
    <row r="4608" spans="1:13" x14ac:dyDescent="0.15">
      <c r="A4608" s="5" t="s">
        <v>7121</v>
      </c>
      <c r="B4608" s="1">
        <v>3.0190605519171415E-5</v>
      </c>
      <c r="C4608" s="1">
        <v>1.567386277951365</v>
      </c>
      <c r="D4608" s="1">
        <v>3.0904780488880354E-5</v>
      </c>
      <c r="E4608" s="1">
        <f t="shared" si="426"/>
        <v>0.52248245777912439</v>
      </c>
      <c r="F4608" s="2">
        <v>3.1068762890322903E-5</v>
      </c>
      <c r="G4608" s="2">
        <v>0.13494751023547494</v>
      </c>
      <c r="H4608" s="2">
        <v>3.2144941449067151E-5</v>
      </c>
      <c r="I4608" s="2">
        <f t="shared" si="427"/>
        <v>4.5003574646604781E-2</v>
      </c>
      <c r="J4608" s="8">
        <f t="shared" si="428"/>
        <v>8.6134135178237342E-2</v>
      </c>
      <c r="K4608" s="8">
        <f t="shared" si="429"/>
        <v>0.41403912036257423</v>
      </c>
      <c r="L4608" s="8">
        <f t="shared" si="430"/>
        <v>-3.5372710950935309</v>
      </c>
      <c r="M4608" s="8">
        <f t="shared" si="431"/>
        <v>0.38295862275607045</v>
      </c>
    </row>
    <row r="4609" spans="1:13" x14ac:dyDescent="0.15">
      <c r="A4609" s="5" t="s">
        <v>2478</v>
      </c>
      <c r="B4609" s="1">
        <v>3.5993361000940132</v>
      </c>
      <c r="C4609" s="1">
        <v>3.6467928778138221</v>
      </c>
      <c r="D4609" s="1">
        <v>2.7039183619449561</v>
      </c>
      <c r="E4609" s="1">
        <f t="shared" si="426"/>
        <v>3.3166824466175968</v>
      </c>
      <c r="F4609" s="2">
        <v>3.7023553276084069</v>
      </c>
      <c r="G4609" s="2">
        <v>3.8413262946658486</v>
      </c>
      <c r="H4609" s="2">
        <v>3.9460220608896384</v>
      </c>
      <c r="I4609" s="2">
        <f t="shared" si="427"/>
        <v>3.8299012277212978</v>
      </c>
      <c r="J4609" s="8">
        <f t="shared" si="428"/>
        <v>1.1547385947747544</v>
      </c>
      <c r="K4609" s="8">
        <f t="shared" si="429"/>
        <v>0.17826648987384758</v>
      </c>
      <c r="L4609" s="8">
        <f t="shared" si="430"/>
        <v>0.20756629691813808</v>
      </c>
      <c r="M4609" s="8">
        <f t="shared" si="431"/>
        <v>0.74893028683381357</v>
      </c>
    </row>
    <row r="4610" spans="1:13" x14ac:dyDescent="0.15">
      <c r="A4610" s="5" t="s">
        <v>6003</v>
      </c>
      <c r="B4610" s="1">
        <v>1.5423284591163939</v>
      </c>
      <c r="C4610" s="1">
        <v>1.3141155253328916</v>
      </c>
      <c r="D4610" s="1">
        <v>1.0561243860727203</v>
      </c>
      <c r="E4610" s="1">
        <f t="shared" si="426"/>
        <v>1.3041894568406684</v>
      </c>
      <c r="F4610" s="2">
        <v>1.069383200584427</v>
      </c>
      <c r="G4610" s="2">
        <v>2.021062686086597</v>
      </c>
      <c r="H4610" s="2">
        <v>1.4617560311201043</v>
      </c>
      <c r="I4610" s="2">
        <f t="shared" si="427"/>
        <v>1.5174006392637096</v>
      </c>
      <c r="J4610" s="8">
        <f t="shared" si="428"/>
        <v>1.1634817558942196</v>
      </c>
      <c r="K4610" s="8">
        <f t="shared" si="429"/>
        <v>0.52914085286026069</v>
      </c>
      <c r="L4610" s="8">
        <f t="shared" si="430"/>
        <v>0.21844858857970686</v>
      </c>
      <c r="M4610" s="8">
        <f t="shared" si="431"/>
        <v>0.27642870702424199</v>
      </c>
    </row>
    <row r="4611" spans="1:13" x14ac:dyDescent="0.15">
      <c r="A4611" s="5" t="s">
        <v>1877</v>
      </c>
      <c r="B4611" s="1">
        <v>0.12744901941724832</v>
      </c>
      <c r="C4611" s="1">
        <v>0.59167662407611021</v>
      </c>
      <c r="D4611" s="1">
        <v>0.22108881405378125</v>
      </c>
      <c r="E4611" s="1">
        <f t="shared" si="426"/>
        <v>0.31340481918237989</v>
      </c>
      <c r="F4611" s="2">
        <v>3.1068762890322903E-5</v>
      </c>
      <c r="G4611" s="2">
        <v>0.24936485800754057</v>
      </c>
      <c r="H4611" s="2">
        <v>0.269492042016926</v>
      </c>
      <c r="I4611" s="2">
        <f t="shared" si="427"/>
        <v>0.1729626562624523</v>
      </c>
      <c r="J4611" s="8">
        <f t="shared" si="428"/>
        <v>0.55188256745279984</v>
      </c>
      <c r="K4611" s="8">
        <f t="shared" si="429"/>
        <v>0.44550773091740353</v>
      </c>
      <c r="L4611" s="8">
        <f t="shared" si="430"/>
        <v>-0.85756677965418593</v>
      </c>
      <c r="M4611" s="8">
        <f t="shared" si="431"/>
        <v>0.35114475522837046</v>
      </c>
    </row>
    <row r="4612" spans="1:13" x14ac:dyDescent="0.15">
      <c r="A4612" s="5" t="s">
        <v>3750</v>
      </c>
      <c r="B4612" s="1">
        <v>2.4360179113646723</v>
      </c>
      <c r="C4612" s="1">
        <v>2.564370817353498</v>
      </c>
      <c r="D4612" s="1">
        <v>1.7278551524136796</v>
      </c>
      <c r="E4612" s="1">
        <f t="shared" ref="E4612:E4675" si="432">AVERAGE(B4612:D4612)</f>
        <v>2.2427479603772835</v>
      </c>
      <c r="F4612" s="2">
        <v>3.2363573851840033</v>
      </c>
      <c r="G4612" s="2">
        <v>2.5528352882737733</v>
      </c>
      <c r="H4612" s="2">
        <v>2.8820917419559353</v>
      </c>
      <c r="I4612" s="2">
        <f t="shared" ref="I4612:I4675" si="433">AVERAGE(F4612:H4612)</f>
        <v>2.8904281384712376</v>
      </c>
      <c r="J4612" s="8">
        <f t="shared" ref="J4612:J4675" si="434">I4612/E4612</f>
        <v>1.2887886599549059</v>
      </c>
      <c r="K4612" s="8">
        <f t="shared" ref="K4612:K4675" si="435">TTEST(B4612:D4612,F4612:H4612,2,2)</f>
        <v>0.11829913622295865</v>
      </c>
      <c r="L4612" s="8">
        <f t="shared" ref="L4612:L4675" si="436">LOG(J4612,2)</f>
        <v>0.3660157049463828</v>
      </c>
      <c r="M4612" s="8">
        <f t="shared" ref="M4612:M4675" si="437">-LOG(K4612)</f>
        <v>0.92701842642001719</v>
      </c>
    </row>
    <row r="4613" spans="1:13" x14ac:dyDescent="0.15">
      <c r="A4613" s="5" t="s">
        <v>7033</v>
      </c>
      <c r="B4613" s="1">
        <v>4.5002688235607682</v>
      </c>
      <c r="C4613" s="1">
        <v>6.7336079994519489</v>
      </c>
      <c r="D4613" s="1">
        <v>4.5367444638302477</v>
      </c>
      <c r="E4613" s="1">
        <f t="shared" si="432"/>
        <v>5.2568737622809882</v>
      </c>
      <c r="F4613" s="2">
        <v>4.6370312868924364</v>
      </c>
      <c r="G4613" s="2">
        <v>7.7977580279751484</v>
      </c>
      <c r="H4613" s="2">
        <v>3.6462013324720934</v>
      </c>
      <c r="I4613" s="2">
        <f t="shared" si="433"/>
        <v>5.3603302157798929</v>
      </c>
      <c r="J4613" s="8">
        <f t="shared" si="434"/>
        <v>1.0196802240603955</v>
      </c>
      <c r="K4613" s="8">
        <f t="shared" si="435"/>
        <v>0.94666951618277162</v>
      </c>
      <c r="L4613" s="8">
        <f t="shared" si="436"/>
        <v>2.8116787987321996E-2</v>
      </c>
      <c r="M4613" s="8">
        <f t="shared" si="437"/>
        <v>2.3801607425521277E-2</v>
      </c>
    </row>
    <row r="4614" spans="1:13" x14ac:dyDescent="0.15">
      <c r="A4614" s="5" t="s">
        <v>5386</v>
      </c>
      <c r="B4614" s="1">
        <v>5.7728057760563591E-2</v>
      </c>
      <c r="C4614" s="1">
        <v>7.0107507390077733E-2</v>
      </c>
      <c r="D4614" s="1">
        <v>1.227910177985787E-2</v>
      </c>
      <c r="E4614" s="1">
        <f t="shared" si="432"/>
        <v>4.6704888976833059E-2</v>
      </c>
      <c r="F4614" s="2">
        <v>0.13260840800831322</v>
      </c>
      <c r="G4614" s="2">
        <v>0.3507992563830869</v>
      </c>
      <c r="H4614" s="2">
        <v>6.2475360917480169E-2</v>
      </c>
      <c r="I4614" s="2">
        <f t="shared" si="433"/>
        <v>0.18196100843629345</v>
      </c>
      <c r="J4614" s="8">
        <f t="shared" si="434"/>
        <v>3.8959734713543854</v>
      </c>
      <c r="K4614" s="8">
        <f t="shared" si="435"/>
        <v>0.20146535975420318</v>
      </c>
      <c r="L4614" s="8">
        <f t="shared" si="436"/>
        <v>1.961983853786843</v>
      </c>
      <c r="M4614" s="8">
        <f t="shared" si="437"/>
        <v>0.69579961632622955</v>
      </c>
    </row>
    <row r="4615" spans="1:13" x14ac:dyDescent="0.15">
      <c r="A4615" s="5" t="s">
        <v>2255</v>
      </c>
      <c r="B4615" s="1">
        <v>2.0566007156282664</v>
      </c>
      <c r="C4615" s="1">
        <v>1.7342767261229137</v>
      </c>
      <c r="D4615" s="1">
        <v>2.3618463631112734</v>
      </c>
      <c r="E4615" s="1">
        <f t="shared" si="432"/>
        <v>2.0509079349541515</v>
      </c>
      <c r="F4615" s="2">
        <v>1.9628195144964622</v>
      </c>
      <c r="G4615" s="2">
        <v>0.61488816971236859</v>
      </c>
      <c r="H4615" s="2">
        <v>1.5347355159389644</v>
      </c>
      <c r="I4615" s="2">
        <f t="shared" si="433"/>
        <v>1.370814400049265</v>
      </c>
      <c r="J4615" s="8">
        <f t="shared" si="434"/>
        <v>0.66839392285052035</v>
      </c>
      <c r="K4615" s="8">
        <f t="shared" si="435"/>
        <v>0.19461497039518671</v>
      </c>
      <c r="L4615" s="8">
        <f t="shared" si="436"/>
        <v>-0.58122947865354357</v>
      </c>
      <c r="M4615" s="8">
        <f t="shared" si="437"/>
        <v>0.7108237554861927</v>
      </c>
    </row>
    <row r="4616" spans="1:13" x14ac:dyDescent="0.15">
      <c r="A4616" s="5" t="s">
        <v>1264</v>
      </c>
      <c r="B4616" s="1">
        <v>0.54161763998837009</v>
      </c>
      <c r="C4616" s="1">
        <v>3.2993860932486598E-5</v>
      </c>
      <c r="D4616" s="1">
        <v>0.30464902224427887</v>
      </c>
      <c r="E4616" s="1">
        <f t="shared" si="432"/>
        <v>0.28209988536452713</v>
      </c>
      <c r="F4616" s="2">
        <v>0.91899752383797506</v>
      </c>
      <c r="G4616" s="2">
        <v>3.3674695204396515E-5</v>
      </c>
      <c r="H4616" s="2">
        <v>3.2144941449067151E-5</v>
      </c>
      <c r="I4616" s="2">
        <f t="shared" si="433"/>
        <v>0.3063544478248762</v>
      </c>
      <c r="J4616" s="8">
        <f t="shared" si="434"/>
        <v>1.0859786328130105</v>
      </c>
      <c r="K4616" s="8">
        <f t="shared" si="435"/>
        <v>0.947188988691266</v>
      </c>
      <c r="L4616" s="8">
        <f t="shared" si="436"/>
        <v>0.11899571765611666</v>
      </c>
      <c r="M4616" s="8">
        <f t="shared" si="437"/>
        <v>2.3563359373708705E-2</v>
      </c>
    </row>
    <row r="4617" spans="1:13" x14ac:dyDescent="0.15">
      <c r="A4617" s="5" t="s">
        <v>6995</v>
      </c>
      <c r="B4617" s="1">
        <v>4.362076974920611</v>
      </c>
      <c r="C4617" s="1">
        <v>4.3165248511306871</v>
      </c>
      <c r="D4617" s="1">
        <v>4.8261643673734067</v>
      </c>
      <c r="E4617" s="1">
        <f t="shared" si="432"/>
        <v>4.5015887311415685</v>
      </c>
      <c r="F4617" s="2">
        <v>4.9313369608103645</v>
      </c>
      <c r="G4617" s="2">
        <v>5.0660917348688832</v>
      </c>
      <c r="H4617" s="2">
        <v>4.8212212970217774</v>
      </c>
      <c r="I4617" s="2">
        <f t="shared" si="433"/>
        <v>4.9395499975670081</v>
      </c>
      <c r="J4617" s="8">
        <f t="shared" si="434"/>
        <v>1.0972903773718075</v>
      </c>
      <c r="K4617" s="8">
        <f t="shared" si="435"/>
        <v>6.9191776411110711E-2</v>
      </c>
      <c r="L4617" s="8">
        <f t="shared" si="436"/>
        <v>0.13394535852044856</v>
      </c>
      <c r="M4617" s="8">
        <f t="shared" si="437"/>
        <v>1.1599455192933201</v>
      </c>
    </row>
    <row r="4618" spans="1:13" x14ac:dyDescent="0.15">
      <c r="A4618" s="5" t="s">
        <v>259</v>
      </c>
      <c r="B4618" s="1">
        <v>8.1401346884503045</v>
      </c>
      <c r="C4618" s="1">
        <v>8.5894682059897569</v>
      </c>
      <c r="D4618" s="1">
        <v>6.5012008039418463</v>
      </c>
      <c r="E4618" s="1">
        <f t="shared" si="432"/>
        <v>7.7436012327939698</v>
      </c>
      <c r="F4618" s="2">
        <v>7.7067215431360072</v>
      </c>
      <c r="G4618" s="2">
        <v>7.5125361918412956</v>
      </c>
      <c r="H4618" s="2">
        <v>8.040048111414297</v>
      </c>
      <c r="I4618" s="2">
        <f t="shared" si="433"/>
        <v>7.7531019487971991</v>
      </c>
      <c r="J4618" s="8">
        <f t="shared" si="434"/>
        <v>1.0012269118356707</v>
      </c>
      <c r="K4618" s="8">
        <f t="shared" si="435"/>
        <v>0.98908889685731149</v>
      </c>
      <c r="L4618" s="8">
        <f t="shared" si="436"/>
        <v>1.7689746547286157E-3</v>
      </c>
      <c r="M4618" s="8">
        <f t="shared" si="437"/>
        <v>4.7646733375348513E-3</v>
      </c>
    </row>
    <row r="4619" spans="1:13" x14ac:dyDescent="0.15">
      <c r="A4619" s="5" t="s">
        <v>602</v>
      </c>
      <c r="B4619" s="1">
        <v>0.79539256485865351</v>
      </c>
      <c r="C4619" s="1">
        <v>1.1846340104916311</v>
      </c>
      <c r="D4619" s="1">
        <v>0.89573544010228556</v>
      </c>
      <c r="E4619" s="1">
        <f t="shared" si="432"/>
        <v>0.95858733848419009</v>
      </c>
      <c r="F4619" s="2">
        <v>1.2418459904910286</v>
      </c>
      <c r="G4619" s="2">
        <v>1.1339519695256619</v>
      </c>
      <c r="H4619" s="2">
        <v>0.80837214198311869</v>
      </c>
      <c r="I4619" s="2">
        <f t="shared" si="433"/>
        <v>1.0613900339999365</v>
      </c>
      <c r="J4619" s="8">
        <f t="shared" si="434"/>
        <v>1.1072439530427221</v>
      </c>
      <c r="K4619" s="8">
        <f t="shared" si="435"/>
        <v>0.58824875976932467</v>
      </c>
      <c r="L4619" s="8">
        <f t="shared" si="436"/>
        <v>0.14697311829877757</v>
      </c>
      <c r="M4619" s="8">
        <f t="shared" si="437"/>
        <v>0.23043897979309094</v>
      </c>
    </row>
    <row r="4620" spans="1:13" x14ac:dyDescent="0.15">
      <c r="A4620" s="5" t="s">
        <v>1493</v>
      </c>
      <c r="B4620" s="1">
        <v>6.4816697346286656</v>
      </c>
      <c r="C4620" s="1">
        <v>7.5369306001156842</v>
      </c>
      <c r="D4620" s="1">
        <v>7.8859842341935433</v>
      </c>
      <c r="E4620" s="1">
        <f t="shared" si="432"/>
        <v>7.3015281896459641</v>
      </c>
      <c r="F4620" s="2">
        <v>5.5626619949575886</v>
      </c>
      <c r="G4620" s="2">
        <v>7.3300741006162662</v>
      </c>
      <c r="H4620" s="2">
        <v>7.7223767847152445</v>
      </c>
      <c r="I4620" s="2">
        <f t="shared" si="433"/>
        <v>6.8717042934297003</v>
      </c>
      <c r="J4620" s="8">
        <f t="shared" si="434"/>
        <v>0.94113233763504722</v>
      </c>
      <c r="K4620" s="8">
        <f t="shared" si="435"/>
        <v>0.61400648535806868</v>
      </c>
      <c r="L4620" s="8">
        <f t="shared" si="436"/>
        <v>-8.7530492628729306E-2</v>
      </c>
      <c r="M4620" s="8">
        <f t="shared" si="437"/>
        <v>0.21182704165956912</v>
      </c>
    </row>
    <row r="4621" spans="1:13" x14ac:dyDescent="0.15">
      <c r="A4621" s="5" t="s">
        <v>4043</v>
      </c>
      <c r="B4621" s="1">
        <v>2.1335909917257867</v>
      </c>
      <c r="C4621" s="1">
        <v>2.3791939291136956</v>
      </c>
      <c r="D4621" s="1">
        <v>1.772342840523077</v>
      </c>
      <c r="E4621" s="1">
        <f t="shared" si="432"/>
        <v>2.0950425871208531</v>
      </c>
      <c r="F4621" s="2">
        <v>2.3430550749937287</v>
      </c>
      <c r="G4621" s="2">
        <v>1.9112223227123257</v>
      </c>
      <c r="H4621" s="2">
        <v>2.6737769930785431</v>
      </c>
      <c r="I4621" s="2">
        <f t="shared" si="433"/>
        <v>2.309351463594866</v>
      </c>
      <c r="J4621" s="8">
        <f t="shared" si="434"/>
        <v>1.1022933270146695</v>
      </c>
      <c r="K4621" s="8">
        <f t="shared" si="435"/>
        <v>0.49031466351083625</v>
      </c>
      <c r="L4621" s="8">
        <f t="shared" si="436"/>
        <v>0.14050818499694764</v>
      </c>
      <c r="M4621" s="8">
        <f t="shared" si="437"/>
        <v>0.30952511840665758</v>
      </c>
    </row>
    <row r="4622" spans="1:13" x14ac:dyDescent="0.15">
      <c r="A4622" s="5" t="s">
        <v>5550</v>
      </c>
      <c r="B4622" s="1">
        <v>7.8054792811426896</v>
      </c>
      <c r="C4622" s="1">
        <v>6.5043159639657766</v>
      </c>
      <c r="D4622" s="1">
        <v>5.0141123530940082</v>
      </c>
      <c r="E4622" s="1">
        <f t="shared" si="432"/>
        <v>6.4413025327341584</v>
      </c>
      <c r="F4622" s="2">
        <v>5.5616569670443798</v>
      </c>
      <c r="G4622" s="2">
        <v>4.3716464622960096</v>
      </c>
      <c r="H4622" s="2">
        <v>3.9983607082781352</v>
      </c>
      <c r="I4622" s="2">
        <f t="shared" si="433"/>
        <v>4.6438880458728411</v>
      </c>
      <c r="J4622" s="8">
        <f t="shared" si="434"/>
        <v>0.72095481034666387</v>
      </c>
      <c r="K4622" s="8">
        <f t="shared" si="435"/>
        <v>0.12664626996263686</v>
      </c>
      <c r="L4622" s="8">
        <f t="shared" si="436"/>
        <v>-0.47201926112437409</v>
      </c>
      <c r="M4622" s="8">
        <f t="shared" si="437"/>
        <v>0.8974075967024846</v>
      </c>
    </row>
    <row r="4623" spans="1:13" x14ac:dyDescent="0.15">
      <c r="A4623" s="5" t="s">
        <v>811</v>
      </c>
      <c r="B4623" s="1">
        <v>2.1495424654204107E-2</v>
      </c>
      <c r="C4623" s="1">
        <v>1.5199269179298671E-2</v>
      </c>
      <c r="D4623" s="1">
        <v>3.0904780488880354E-5</v>
      </c>
      <c r="E4623" s="1">
        <f t="shared" si="432"/>
        <v>1.2241866204663887E-2</v>
      </c>
      <c r="F4623" s="2">
        <v>1.775716817987455E-2</v>
      </c>
      <c r="G4623" s="2">
        <v>3.3674695204396515E-5</v>
      </c>
      <c r="H4623" s="2">
        <v>3.2144941449067151E-5</v>
      </c>
      <c r="I4623" s="2">
        <f t="shared" si="433"/>
        <v>5.9409959388426704E-3</v>
      </c>
      <c r="J4623" s="8">
        <f t="shared" si="434"/>
        <v>0.48530149239658238</v>
      </c>
      <c r="K4623" s="8">
        <f t="shared" si="435"/>
        <v>0.50847259669375833</v>
      </c>
      <c r="L4623" s="8">
        <f t="shared" si="436"/>
        <v>-1.0430467982102714</v>
      </c>
      <c r="M4623" s="8">
        <f t="shared" si="437"/>
        <v>0.29373244770756163</v>
      </c>
    </row>
    <row r="4624" spans="1:13" x14ac:dyDescent="0.15">
      <c r="A4624" s="5" t="s">
        <v>6671</v>
      </c>
      <c r="B4624" s="1">
        <v>0.54811216856403833</v>
      </c>
      <c r="C4624" s="1">
        <v>0.72147832950222335</v>
      </c>
      <c r="D4624" s="1">
        <v>0.38357717901364818</v>
      </c>
      <c r="E4624" s="1">
        <f t="shared" si="432"/>
        <v>0.55105589235996988</v>
      </c>
      <c r="F4624" s="2">
        <v>0.90810972144488156</v>
      </c>
      <c r="G4624" s="2">
        <v>0.74119550987679961</v>
      </c>
      <c r="H4624" s="2">
        <v>0.73416217903029068</v>
      </c>
      <c r="I4624" s="2">
        <f t="shared" si="433"/>
        <v>0.79448913678399069</v>
      </c>
      <c r="J4624" s="8">
        <f t="shared" si="434"/>
        <v>1.4417578104128161</v>
      </c>
      <c r="K4624" s="8">
        <f t="shared" si="435"/>
        <v>9.7323270701639472E-2</v>
      </c>
      <c r="L4624" s="8">
        <f t="shared" si="436"/>
        <v>0.52782883790626323</v>
      </c>
      <c r="M4624" s="8">
        <f t="shared" si="437"/>
        <v>1.0117833043465878</v>
      </c>
    </row>
    <row r="4625" spans="1:13" x14ac:dyDescent="0.15">
      <c r="A4625" s="5" t="s">
        <v>5153</v>
      </c>
      <c r="B4625" s="1">
        <v>1.6828804747827977</v>
      </c>
      <c r="C4625" s="1">
        <v>1.790576903959511</v>
      </c>
      <c r="D4625" s="1">
        <v>2.1867281601038702</v>
      </c>
      <c r="E4625" s="1">
        <f t="shared" si="432"/>
        <v>1.8867285129487261</v>
      </c>
      <c r="F4625" s="2">
        <v>2.0162534985487213</v>
      </c>
      <c r="G4625" s="2">
        <v>1.2114211977104583</v>
      </c>
      <c r="H4625" s="2">
        <v>2.0578446989768353</v>
      </c>
      <c r="I4625" s="2">
        <f t="shared" si="433"/>
        <v>1.7618397984120051</v>
      </c>
      <c r="J4625" s="8">
        <f t="shared" si="434"/>
        <v>0.93380673812919957</v>
      </c>
      <c r="K4625" s="8">
        <f t="shared" si="435"/>
        <v>0.71216911593526189</v>
      </c>
      <c r="L4625" s="8">
        <f t="shared" si="436"/>
        <v>-9.8804096122522098E-2</v>
      </c>
      <c r="M4625" s="8">
        <f t="shared" si="437"/>
        <v>0.14741686395258358</v>
      </c>
    </row>
    <row r="4626" spans="1:13" x14ac:dyDescent="0.15">
      <c r="A4626" s="5" t="s">
        <v>1086</v>
      </c>
      <c r="B4626" s="1">
        <v>3.0190605519171415E-5</v>
      </c>
      <c r="C4626" s="1">
        <v>3.2993860932486598E-5</v>
      </c>
      <c r="D4626" s="1">
        <v>0.53858428106672884</v>
      </c>
      <c r="E4626" s="1">
        <f t="shared" si="432"/>
        <v>0.17954915517772685</v>
      </c>
      <c r="F4626" s="2">
        <v>0.65231336706806398</v>
      </c>
      <c r="G4626" s="2">
        <v>3.3674695204396515E-5</v>
      </c>
      <c r="H4626" s="2">
        <v>0.59834165598934852</v>
      </c>
      <c r="I4626" s="2">
        <f t="shared" si="433"/>
        <v>0.41689623258420561</v>
      </c>
      <c r="J4626" s="8">
        <f t="shared" si="434"/>
        <v>2.3219058433972615</v>
      </c>
      <c r="K4626" s="8">
        <f t="shared" si="435"/>
        <v>0.437572556979198</v>
      </c>
      <c r="L4626" s="8">
        <f t="shared" si="436"/>
        <v>1.2153094700423948</v>
      </c>
      <c r="M4626" s="8">
        <f t="shared" si="437"/>
        <v>0.35894992325193814</v>
      </c>
    </row>
    <row r="4627" spans="1:13" x14ac:dyDescent="0.15">
      <c r="A4627" s="5" t="s">
        <v>1570</v>
      </c>
      <c r="B4627" s="1">
        <v>0.14168815124179607</v>
      </c>
      <c r="C4627" s="1">
        <v>0.27337160600089178</v>
      </c>
      <c r="D4627" s="1">
        <v>3.0904780488880354E-5</v>
      </c>
      <c r="E4627" s="1">
        <f t="shared" si="432"/>
        <v>0.13836355400772557</v>
      </c>
      <c r="F4627" s="2">
        <v>3.1068762890322903E-5</v>
      </c>
      <c r="G4627" s="2">
        <v>3.3674695204396515E-5</v>
      </c>
      <c r="H4627" s="2">
        <v>0.23124323579626005</v>
      </c>
      <c r="I4627" s="2">
        <f t="shared" si="433"/>
        <v>7.7102659751451585E-2</v>
      </c>
      <c r="J4627" s="8">
        <f t="shared" si="434"/>
        <v>0.55724688704618364</v>
      </c>
      <c r="K4627" s="8">
        <f t="shared" si="435"/>
        <v>0.60825493474501569</v>
      </c>
      <c r="L4627" s="8">
        <f t="shared" si="436"/>
        <v>-0.84361144272145083</v>
      </c>
      <c r="M4627" s="8">
        <f t="shared" si="437"/>
        <v>0.21591435897119024</v>
      </c>
    </row>
    <row r="4628" spans="1:13" x14ac:dyDescent="0.15">
      <c r="A4628" s="5" t="s">
        <v>3781</v>
      </c>
      <c r="B4628" s="1">
        <v>1.697855327638975</v>
      </c>
      <c r="C4628" s="1">
        <v>2.700273932257637</v>
      </c>
      <c r="D4628" s="1">
        <v>3.2540994336199773</v>
      </c>
      <c r="E4628" s="1">
        <f t="shared" si="432"/>
        <v>2.5507428978388629</v>
      </c>
      <c r="F4628" s="2">
        <v>2.0917980966915706</v>
      </c>
      <c r="G4628" s="2">
        <v>3.9252043903334739</v>
      </c>
      <c r="H4628" s="2">
        <v>1.3490026404215756</v>
      </c>
      <c r="I4628" s="2">
        <f t="shared" si="433"/>
        <v>2.4553350424822065</v>
      </c>
      <c r="J4628" s="8">
        <f t="shared" si="434"/>
        <v>0.96259605174731977</v>
      </c>
      <c r="K4628" s="8">
        <f t="shared" si="435"/>
        <v>0.91986359986722477</v>
      </c>
      <c r="L4628" s="8">
        <f t="shared" si="436"/>
        <v>-5.4997589033407061E-2</v>
      </c>
      <c r="M4628" s="8">
        <f t="shared" si="437"/>
        <v>3.6276566368313473E-2</v>
      </c>
    </row>
    <row r="4629" spans="1:13" x14ac:dyDescent="0.15">
      <c r="A4629" s="5" t="s">
        <v>4917</v>
      </c>
      <c r="B4629" s="1">
        <v>3.0748907098483248E-2</v>
      </c>
      <c r="C4629" s="1">
        <v>0.2913200671184672</v>
      </c>
      <c r="D4629" s="1">
        <v>3.0904780488880354E-5</v>
      </c>
      <c r="E4629" s="1">
        <f t="shared" si="432"/>
        <v>0.10736662633247979</v>
      </c>
      <c r="F4629" s="2">
        <v>4.9030286745883216E-2</v>
      </c>
      <c r="G4629" s="2">
        <v>4.2207748226860596E-2</v>
      </c>
      <c r="H4629" s="2">
        <v>0.24044582578410492</v>
      </c>
      <c r="I4629" s="2">
        <f t="shared" si="433"/>
        <v>0.11056128691894958</v>
      </c>
      <c r="J4629" s="8">
        <f t="shared" si="434"/>
        <v>1.0297546891021514</v>
      </c>
      <c r="K4629" s="8">
        <f t="shared" si="435"/>
        <v>0.97879233129750731</v>
      </c>
      <c r="L4629" s="8">
        <f t="shared" si="436"/>
        <v>4.2300695692955456E-2</v>
      </c>
      <c r="M4629" s="8">
        <f t="shared" si="437"/>
        <v>9.309441944096811E-3</v>
      </c>
    </row>
    <row r="4630" spans="1:13" x14ac:dyDescent="0.15">
      <c r="A4630" s="5" t="s">
        <v>2930</v>
      </c>
      <c r="B4630" s="1">
        <v>9.1379156450629893</v>
      </c>
      <c r="C4630" s="1">
        <v>8.4158537555363022</v>
      </c>
      <c r="D4630" s="1">
        <v>6.0768182510780431</v>
      </c>
      <c r="E4630" s="1">
        <f t="shared" si="432"/>
        <v>7.876862550559113</v>
      </c>
      <c r="F4630" s="2">
        <v>5.506380431817905</v>
      </c>
      <c r="G4630" s="2">
        <v>8.6083980651092347</v>
      </c>
      <c r="H4630" s="2">
        <v>5.7808209347373527</v>
      </c>
      <c r="I4630" s="2">
        <f t="shared" si="433"/>
        <v>6.6318664772214975</v>
      </c>
      <c r="J4630" s="8">
        <f t="shared" si="434"/>
        <v>0.84194264336258562</v>
      </c>
      <c r="K4630" s="8">
        <f t="shared" si="435"/>
        <v>0.41023138300111645</v>
      </c>
      <c r="L4630" s="8">
        <f t="shared" si="436"/>
        <v>-0.24820614063947902</v>
      </c>
      <c r="M4630" s="8">
        <f t="shared" si="437"/>
        <v>0.38697111885096519</v>
      </c>
    </row>
    <row r="4631" spans="1:13" x14ac:dyDescent="0.15">
      <c r="A4631" s="5" t="s">
        <v>5267</v>
      </c>
      <c r="B4631" s="1">
        <v>0.46731307119657722</v>
      </c>
      <c r="C4631" s="1">
        <v>4.3263084523345183</v>
      </c>
      <c r="D4631" s="1">
        <v>0.47758449598489194</v>
      </c>
      <c r="E4631" s="1">
        <f t="shared" si="432"/>
        <v>1.7570686731719958</v>
      </c>
      <c r="F4631" s="2">
        <v>5.5422264273890134</v>
      </c>
      <c r="G4631" s="2">
        <v>5.9348291542835767</v>
      </c>
      <c r="H4631" s="2">
        <v>1.1927319174076449</v>
      </c>
      <c r="I4631" s="2">
        <f t="shared" si="433"/>
        <v>4.2232624996934121</v>
      </c>
      <c r="J4631" s="8">
        <f t="shared" si="434"/>
        <v>2.403584199170345</v>
      </c>
      <c r="K4631" s="8">
        <f t="shared" si="435"/>
        <v>0.28293157580612222</v>
      </c>
      <c r="L4631" s="8">
        <f t="shared" si="436"/>
        <v>1.2651873429381868</v>
      </c>
      <c r="M4631" s="8">
        <f t="shared" si="437"/>
        <v>0.54831858158818403</v>
      </c>
    </row>
    <row r="4632" spans="1:13" x14ac:dyDescent="0.15">
      <c r="A4632" s="5" t="s">
        <v>5774</v>
      </c>
      <c r="B4632" s="1">
        <v>4.6252762908819012</v>
      </c>
      <c r="C4632" s="1">
        <v>1.9949652272904743</v>
      </c>
      <c r="D4632" s="1">
        <v>4.8146675490979449</v>
      </c>
      <c r="E4632" s="1">
        <f t="shared" si="432"/>
        <v>3.8116363557567734</v>
      </c>
      <c r="F4632" s="2">
        <v>5.0139167543456749</v>
      </c>
      <c r="G4632" s="2">
        <v>1.8493122997195546</v>
      </c>
      <c r="H4632" s="2">
        <v>5.8005779075926132</v>
      </c>
      <c r="I4632" s="2">
        <f t="shared" si="433"/>
        <v>4.2212689872192808</v>
      </c>
      <c r="J4632" s="8">
        <f t="shared" si="434"/>
        <v>1.1074689695526261</v>
      </c>
      <c r="K4632" s="8">
        <f t="shared" si="435"/>
        <v>0.79985894710374517</v>
      </c>
      <c r="L4632" s="8">
        <f t="shared" si="436"/>
        <v>0.1472662761168963</v>
      </c>
      <c r="M4632" s="8">
        <f t="shared" si="437"/>
        <v>9.698659287751249E-2</v>
      </c>
    </row>
    <row r="4633" spans="1:13" x14ac:dyDescent="0.15">
      <c r="A4633" s="5" t="s">
        <v>5964</v>
      </c>
      <c r="B4633" s="1">
        <v>0.67777486188176506</v>
      </c>
      <c r="C4633" s="1">
        <v>0.60382607793468701</v>
      </c>
      <c r="D4633" s="1">
        <v>8.7735719291701757E-3</v>
      </c>
      <c r="E4633" s="1">
        <f t="shared" si="432"/>
        <v>0.43012483724854073</v>
      </c>
      <c r="F4633" s="2">
        <v>0.57655101287735311</v>
      </c>
      <c r="G4633" s="2">
        <v>0.90719062431166997</v>
      </c>
      <c r="H4633" s="2">
        <v>3.2144941449067151E-5</v>
      </c>
      <c r="I4633" s="2">
        <f t="shared" si="433"/>
        <v>0.49459126071015741</v>
      </c>
      <c r="J4633" s="8">
        <f t="shared" si="434"/>
        <v>1.1498784024517184</v>
      </c>
      <c r="K4633" s="8">
        <f t="shared" si="435"/>
        <v>0.85854645952134012</v>
      </c>
      <c r="L4633" s="8">
        <f t="shared" si="436"/>
        <v>0.20148130686080828</v>
      </c>
      <c r="M4633" s="8">
        <f t="shared" si="437"/>
        <v>6.6236198385643333E-2</v>
      </c>
    </row>
    <row r="4634" spans="1:13" x14ac:dyDescent="0.15">
      <c r="A4634" s="5" t="s">
        <v>445</v>
      </c>
      <c r="B4634" s="1">
        <v>1.2868607247928037</v>
      </c>
      <c r="C4634" s="1">
        <v>2.0565129730454901</v>
      </c>
      <c r="D4634" s="1">
        <v>1.6420455667345044</v>
      </c>
      <c r="E4634" s="1">
        <f t="shared" si="432"/>
        <v>1.6618064215242658</v>
      </c>
      <c r="F4634" s="2">
        <v>1.8077102065579298</v>
      </c>
      <c r="G4634" s="2">
        <v>1.3495477240826002</v>
      </c>
      <c r="H4634" s="2">
        <v>2.1552431090176798</v>
      </c>
      <c r="I4634" s="2">
        <f t="shared" si="433"/>
        <v>1.77083367988607</v>
      </c>
      <c r="J4634" s="8">
        <f t="shared" si="434"/>
        <v>1.0656076766521341</v>
      </c>
      <c r="K4634" s="8">
        <f t="shared" si="435"/>
        <v>0.75218518759230668</v>
      </c>
      <c r="L4634" s="8">
        <f t="shared" si="436"/>
        <v>9.1676380753862197E-2</v>
      </c>
      <c r="M4634" s="8">
        <f t="shared" si="437"/>
        <v>0.12367522317400909</v>
      </c>
    </row>
    <row r="4635" spans="1:13" x14ac:dyDescent="0.15">
      <c r="A4635" s="5" t="s">
        <v>3466</v>
      </c>
      <c r="B4635" s="1">
        <v>4.9832078281724868E-2</v>
      </c>
      <c r="C4635" s="1">
        <v>3.2993860932486598E-5</v>
      </c>
      <c r="D4635" s="1">
        <v>5.6381063305085917E-2</v>
      </c>
      <c r="E4635" s="1">
        <f t="shared" si="432"/>
        <v>3.5415378482581091E-2</v>
      </c>
      <c r="F4635" s="2">
        <v>8.1475937877301952E-2</v>
      </c>
      <c r="G4635" s="2">
        <v>3.3674695204396515E-5</v>
      </c>
      <c r="H4635" s="2">
        <v>3.2144941449067151E-5</v>
      </c>
      <c r="I4635" s="2">
        <f t="shared" si="433"/>
        <v>2.7180585837985136E-2</v>
      </c>
      <c r="J4635" s="8">
        <f t="shared" si="434"/>
        <v>0.76747975039582861</v>
      </c>
      <c r="K4635" s="8">
        <f t="shared" si="435"/>
        <v>0.8122319801984571</v>
      </c>
      <c r="L4635" s="8">
        <f t="shared" si="436"/>
        <v>-0.38179940875492152</v>
      </c>
      <c r="M4635" s="8">
        <f t="shared" si="437"/>
        <v>9.0319914931807327E-2</v>
      </c>
    </row>
    <row r="4636" spans="1:13" x14ac:dyDescent="0.15">
      <c r="A4636" s="5" t="s">
        <v>5485</v>
      </c>
      <c r="B4636" s="1">
        <v>0.47203340524906784</v>
      </c>
      <c r="C4636" s="1">
        <v>0.41443334699432427</v>
      </c>
      <c r="D4636" s="1">
        <v>0.2902530063167435</v>
      </c>
      <c r="E4636" s="1">
        <f t="shared" si="432"/>
        <v>0.39223991952004522</v>
      </c>
      <c r="F4636" s="2">
        <v>0.42181021517366374</v>
      </c>
      <c r="G4636" s="2">
        <v>0.10164500138631355</v>
      </c>
      <c r="H4636" s="2">
        <v>0.27749881522668934</v>
      </c>
      <c r="I4636" s="2">
        <f t="shared" si="433"/>
        <v>0.26698467726222219</v>
      </c>
      <c r="J4636" s="8">
        <f t="shared" si="434"/>
        <v>0.68066676535348947</v>
      </c>
      <c r="K4636" s="8">
        <f t="shared" si="435"/>
        <v>0.30669326161589572</v>
      </c>
      <c r="L4636" s="8">
        <f t="shared" si="436"/>
        <v>-0.55497942533554034</v>
      </c>
      <c r="M4636" s="8">
        <f t="shared" si="437"/>
        <v>0.5132957658342141</v>
      </c>
    </row>
    <row r="4637" spans="1:13" x14ac:dyDescent="0.15">
      <c r="A4637" s="5" t="s">
        <v>219</v>
      </c>
      <c r="B4637" s="1">
        <v>5.5089553795361041</v>
      </c>
      <c r="C4637" s="1">
        <v>6.2935238289377606</v>
      </c>
      <c r="D4637" s="1">
        <v>7.2073387148318355</v>
      </c>
      <c r="E4637" s="1">
        <f t="shared" si="432"/>
        <v>6.3366059744352334</v>
      </c>
      <c r="F4637" s="2">
        <v>6.083266453999661</v>
      </c>
      <c r="G4637" s="2">
        <v>5.4742258453901442</v>
      </c>
      <c r="H4637" s="2">
        <v>8.7767752307801814</v>
      </c>
      <c r="I4637" s="2">
        <f t="shared" si="433"/>
        <v>6.7780891767233298</v>
      </c>
      <c r="J4637" s="8">
        <f t="shared" si="434"/>
        <v>1.0696718723034446</v>
      </c>
      <c r="K4637" s="8">
        <f t="shared" si="435"/>
        <v>0.71526187074025271</v>
      </c>
      <c r="L4637" s="8">
        <f t="shared" si="436"/>
        <v>9.7168309897090147E-2</v>
      </c>
      <c r="M4637" s="8">
        <f t="shared" si="437"/>
        <v>0.14553492575729293</v>
      </c>
    </row>
    <row r="4638" spans="1:13" x14ac:dyDescent="0.15">
      <c r="A4638" s="5" t="s">
        <v>1017</v>
      </c>
      <c r="B4638" s="1">
        <v>2.993993950397019</v>
      </c>
      <c r="C4638" s="1">
        <v>1.3223693270757608</v>
      </c>
      <c r="D4638" s="1">
        <v>2.0427680008285161</v>
      </c>
      <c r="E4638" s="1">
        <f t="shared" si="432"/>
        <v>2.1197104261004323</v>
      </c>
      <c r="F4638" s="2">
        <v>2.2574601977187938</v>
      </c>
      <c r="G4638" s="2">
        <v>0.3115835233436775</v>
      </c>
      <c r="H4638" s="2">
        <v>1.083808606534566</v>
      </c>
      <c r="I4638" s="2">
        <f t="shared" si="433"/>
        <v>1.2176174425323458</v>
      </c>
      <c r="J4638" s="8">
        <f t="shared" si="434"/>
        <v>0.57442631198090588</v>
      </c>
      <c r="K4638" s="8">
        <f t="shared" si="435"/>
        <v>0.29234494625291052</v>
      </c>
      <c r="L4638" s="8">
        <f t="shared" si="436"/>
        <v>-0.79980626060286009</v>
      </c>
      <c r="M4638" s="8">
        <f t="shared" si="437"/>
        <v>0.53410440938080916</v>
      </c>
    </row>
    <row r="4639" spans="1:13" x14ac:dyDescent="0.15">
      <c r="A4639" s="5" t="s">
        <v>5270</v>
      </c>
      <c r="B4639" s="1">
        <v>4.8321571384927857</v>
      </c>
      <c r="C4639" s="1">
        <v>5.045492082645298</v>
      </c>
      <c r="D4639" s="1">
        <v>6.3604064352061123</v>
      </c>
      <c r="E4639" s="1">
        <f t="shared" si="432"/>
        <v>5.4126852187813981</v>
      </c>
      <c r="F4639" s="2">
        <v>5.5219583644726384</v>
      </c>
      <c r="G4639" s="2">
        <v>6.5532031669327813</v>
      </c>
      <c r="H4639" s="2">
        <v>4.5888169058033226</v>
      </c>
      <c r="I4639" s="2">
        <f t="shared" si="433"/>
        <v>5.5546594790695814</v>
      </c>
      <c r="J4639" s="8">
        <f t="shared" si="434"/>
        <v>1.0262299126126067</v>
      </c>
      <c r="K4639" s="8">
        <f t="shared" si="435"/>
        <v>0.85752914873889741</v>
      </c>
      <c r="L4639" s="8">
        <f t="shared" si="436"/>
        <v>3.735398301862073E-2</v>
      </c>
      <c r="M4639" s="8">
        <f t="shared" si="437"/>
        <v>6.6751108694750663E-2</v>
      </c>
    </row>
    <row r="4640" spans="1:13" x14ac:dyDescent="0.15">
      <c r="A4640" s="5" t="s">
        <v>5587</v>
      </c>
      <c r="B4640" s="1">
        <v>1.3331037214932382</v>
      </c>
      <c r="C4640" s="1">
        <v>1.2393154470381396</v>
      </c>
      <c r="D4640" s="1">
        <v>1.3275159455955168</v>
      </c>
      <c r="E4640" s="1">
        <f t="shared" si="432"/>
        <v>1.2999783713756317</v>
      </c>
      <c r="F4640" s="2">
        <v>1.1673064202613883</v>
      </c>
      <c r="G4640" s="2">
        <v>0.762691541320624</v>
      </c>
      <c r="H4640" s="2">
        <v>1.1951755429976376</v>
      </c>
      <c r="I4640" s="2">
        <f t="shared" si="433"/>
        <v>1.0417245015265502</v>
      </c>
      <c r="J4640" s="8">
        <f t="shared" si="434"/>
        <v>0.8013398718504845</v>
      </c>
      <c r="K4640" s="8">
        <f t="shared" si="435"/>
        <v>0.14524973637144786</v>
      </c>
      <c r="L4640" s="8">
        <f t="shared" si="436"/>
        <v>-0.31951383298181141</v>
      </c>
      <c r="M4640" s="8">
        <f t="shared" si="437"/>
        <v>0.83788464718223998</v>
      </c>
    </row>
    <row r="4641" spans="1:13" x14ac:dyDescent="0.15">
      <c r="A4641" s="5" t="s">
        <v>427</v>
      </c>
      <c r="B4641" s="1">
        <v>2.8878678192858489</v>
      </c>
      <c r="C4641" s="1">
        <v>2.8776239395343737</v>
      </c>
      <c r="D4641" s="1">
        <v>3.9973937282118217</v>
      </c>
      <c r="E4641" s="1">
        <f t="shared" si="432"/>
        <v>3.2542951623440146</v>
      </c>
      <c r="F4641" s="2">
        <v>3.1068762890322912</v>
      </c>
      <c r="G4641" s="2">
        <v>2.8907078770994254</v>
      </c>
      <c r="H4641" s="2">
        <v>2.4753407306287807</v>
      </c>
      <c r="I4641" s="2">
        <f t="shared" si="433"/>
        <v>2.8243082989201653</v>
      </c>
      <c r="J4641" s="8">
        <f t="shared" si="434"/>
        <v>0.86787096991099699</v>
      </c>
      <c r="K4641" s="8">
        <f t="shared" si="435"/>
        <v>0.35888848822722924</v>
      </c>
      <c r="L4641" s="8">
        <f t="shared" si="436"/>
        <v>-0.20444752791666559</v>
      </c>
      <c r="M4641" s="8">
        <f t="shared" si="437"/>
        <v>0.44504047195255797</v>
      </c>
    </row>
    <row r="4642" spans="1:13" x14ac:dyDescent="0.15">
      <c r="A4642" s="5" t="s">
        <v>3108</v>
      </c>
      <c r="B4642" s="1">
        <v>0.85236211376802373</v>
      </c>
      <c r="C4642" s="1">
        <v>1.1850253545397844</v>
      </c>
      <c r="D4642" s="1">
        <v>1.3413954378034301</v>
      </c>
      <c r="E4642" s="1">
        <f t="shared" si="432"/>
        <v>1.1262609687037461</v>
      </c>
      <c r="F4642" s="2">
        <v>1.2000033283711091</v>
      </c>
      <c r="G4642" s="2">
        <v>0.94344702194116081</v>
      </c>
      <c r="H4642" s="2">
        <v>1.2438400866621733</v>
      </c>
      <c r="I4642" s="2">
        <f t="shared" si="433"/>
        <v>1.1290968123248144</v>
      </c>
      <c r="J4642" s="8">
        <f t="shared" si="434"/>
        <v>1.0025179276383271</v>
      </c>
      <c r="K4642" s="8">
        <f t="shared" si="435"/>
        <v>0.98763204675987559</v>
      </c>
      <c r="L4642" s="8">
        <f t="shared" si="436"/>
        <v>3.6280360653817251E-3</v>
      </c>
      <c r="M4642" s="8">
        <f t="shared" si="437"/>
        <v>5.4048264910443681E-3</v>
      </c>
    </row>
    <row r="4643" spans="1:13" x14ac:dyDescent="0.15">
      <c r="A4643" s="5" t="s">
        <v>2033</v>
      </c>
      <c r="B4643" s="1">
        <v>1.1186052313424721</v>
      </c>
      <c r="C4643" s="1">
        <v>1.0831869601908057</v>
      </c>
      <c r="D4643" s="1">
        <v>1.3322979555158903</v>
      </c>
      <c r="E4643" s="1">
        <f t="shared" si="432"/>
        <v>1.1780300490163895</v>
      </c>
      <c r="F4643" s="2">
        <v>1.2298861583238458</v>
      </c>
      <c r="G4643" s="2">
        <v>0.98400625694580923</v>
      </c>
      <c r="H4643" s="2">
        <v>0.73774962936453514</v>
      </c>
      <c r="I4643" s="2">
        <f t="shared" si="433"/>
        <v>0.98388068154473007</v>
      </c>
      <c r="J4643" s="8">
        <f t="shared" si="434"/>
        <v>0.83519149818481553</v>
      </c>
      <c r="K4643" s="8">
        <f t="shared" si="435"/>
        <v>0.29683718633121953</v>
      </c>
      <c r="L4643" s="8">
        <f t="shared" si="436"/>
        <v>-0.25982106879018912</v>
      </c>
      <c r="M4643" s="8">
        <f t="shared" si="437"/>
        <v>0.5274816936665182</v>
      </c>
    </row>
    <row r="4644" spans="1:13" x14ac:dyDescent="0.15">
      <c r="A4644" s="5" t="s">
        <v>2311</v>
      </c>
      <c r="B4644" s="1">
        <v>1.1041349659194921</v>
      </c>
      <c r="C4644" s="1">
        <v>0.98143750767095261</v>
      </c>
      <c r="D4644" s="1">
        <v>0.93355830602300915</v>
      </c>
      <c r="E4644" s="1">
        <f t="shared" si="432"/>
        <v>1.006376926537818</v>
      </c>
      <c r="F4644" s="2">
        <v>0.75720478027660509</v>
      </c>
      <c r="G4644" s="2">
        <v>0.26643096405246869</v>
      </c>
      <c r="H4644" s="2">
        <v>0.93455680808763553</v>
      </c>
      <c r="I4644" s="2">
        <f t="shared" si="433"/>
        <v>0.6527308508055697</v>
      </c>
      <c r="J4644" s="8">
        <f t="shared" si="434"/>
        <v>0.64859480935351232</v>
      </c>
      <c r="K4644" s="8">
        <f t="shared" si="435"/>
        <v>0.16144158838174558</v>
      </c>
      <c r="L4644" s="8">
        <f t="shared" si="436"/>
        <v>-0.62461061680735208</v>
      </c>
      <c r="M4644" s="8">
        <f t="shared" si="437"/>
        <v>0.79198457817583578</v>
      </c>
    </row>
    <row r="4645" spans="1:13" x14ac:dyDescent="0.15">
      <c r="A4645" s="5" t="s">
        <v>1403</v>
      </c>
      <c r="B4645" s="1">
        <v>4.9921601858582454</v>
      </c>
      <c r="C4645" s="1">
        <v>1.0049537272917999</v>
      </c>
      <c r="D4645" s="1">
        <v>0.25476282816205559</v>
      </c>
      <c r="E4645" s="1">
        <f t="shared" si="432"/>
        <v>2.0839589137707004</v>
      </c>
      <c r="F4645" s="2">
        <v>1.2039731886282832</v>
      </c>
      <c r="G4645" s="2">
        <v>1.3797765183004782</v>
      </c>
      <c r="H4645" s="2">
        <v>4.7016396192136236</v>
      </c>
      <c r="I4645" s="2">
        <f t="shared" si="433"/>
        <v>2.4284631087141282</v>
      </c>
      <c r="J4645" s="8">
        <f t="shared" si="434"/>
        <v>1.1653123738030344</v>
      </c>
      <c r="K4645" s="8">
        <f t="shared" si="435"/>
        <v>0.86199457183190664</v>
      </c>
      <c r="L4645" s="8">
        <f t="shared" si="436"/>
        <v>0.22071673576293147</v>
      </c>
      <c r="M4645" s="8">
        <f t="shared" si="437"/>
        <v>6.4495469013886253E-2</v>
      </c>
    </row>
    <row r="4646" spans="1:13" x14ac:dyDescent="0.15">
      <c r="A4646" s="5" t="s">
        <v>4732</v>
      </c>
      <c r="B4646" s="1">
        <v>5.2602426060117677</v>
      </c>
      <c r="C4646" s="1">
        <v>5.1392367705438335</v>
      </c>
      <c r="D4646" s="1">
        <v>3.3302450271255752</v>
      </c>
      <c r="E4646" s="1">
        <f t="shared" si="432"/>
        <v>4.576574801227058</v>
      </c>
      <c r="F4646" s="2">
        <v>2.8110630732445498</v>
      </c>
      <c r="G4646" s="2">
        <v>3.3602073476545766</v>
      </c>
      <c r="H4646" s="2">
        <v>5.6813428433433231</v>
      </c>
      <c r="I4646" s="2">
        <f t="shared" si="433"/>
        <v>3.9508710880808167</v>
      </c>
      <c r="J4646" s="8">
        <f t="shared" si="434"/>
        <v>0.8632812222410351</v>
      </c>
      <c r="K4646" s="8">
        <f t="shared" si="435"/>
        <v>0.59294176343596283</v>
      </c>
      <c r="L4646" s="8">
        <f t="shared" si="436"/>
        <v>-0.21209748699868944</v>
      </c>
      <c r="M4646" s="8">
        <f t="shared" si="437"/>
        <v>0.22698795935142116</v>
      </c>
    </row>
    <row r="4647" spans="1:13" x14ac:dyDescent="0.15">
      <c r="A4647" s="5" t="s">
        <v>5233</v>
      </c>
      <c r="B4647" s="1">
        <v>3.1300697872205432</v>
      </c>
      <c r="C4647" s="1">
        <v>1.9241675313063809</v>
      </c>
      <c r="D4647" s="1">
        <v>2.194392705620845</v>
      </c>
      <c r="E4647" s="1">
        <f t="shared" si="432"/>
        <v>2.4162100080492563</v>
      </c>
      <c r="F4647" s="2">
        <v>1.5294347278556792</v>
      </c>
      <c r="G4647" s="2">
        <v>3.5435772104777401</v>
      </c>
      <c r="H4647" s="2">
        <v>1.3947209688357654</v>
      </c>
      <c r="I4647" s="2">
        <f t="shared" si="433"/>
        <v>2.1559109690563947</v>
      </c>
      <c r="J4647" s="8">
        <f t="shared" si="434"/>
        <v>0.892269695876719</v>
      </c>
      <c r="K4647" s="8">
        <f t="shared" si="435"/>
        <v>0.75687684433768121</v>
      </c>
      <c r="L4647" s="8">
        <f t="shared" si="436"/>
        <v>-0.16444825234794855</v>
      </c>
      <c r="M4647" s="8">
        <f t="shared" si="437"/>
        <v>0.12097478123415835</v>
      </c>
    </row>
    <row r="4648" spans="1:13" x14ac:dyDescent="0.15">
      <c r="A4648" s="5" t="s">
        <v>5012</v>
      </c>
      <c r="B4648" s="1">
        <v>6.6317438034699208E-2</v>
      </c>
      <c r="C4648" s="1">
        <v>4.3474766076664464E-2</v>
      </c>
      <c r="D4648" s="1">
        <v>3.0904780488880354E-5</v>
      </c>
      <c r="E4648" s="1">
        <f t="shared" si="432"/>
        <v>3.6607702963950849E-2</v>
      </c>
      <c r="F4648" s="2">
        <v>3.1068762890322903E-5</v>
      </c>
      <c r="G4648" s="2">
        <v>3.3674695204396515E-5</v>
      </c>
      <c r="H4648" s="2">
        <v>0.26675379490189871</v>
      </c>
      <c r="I4648" s="2">
        <f t="shared" si="433"/>
        <v>8.8939512786664468E-2</v>
      </c>
      <c r="J4648" s="8">
        <f t="shared" si="434"/>
        <v>2.4295300055905438</v>
      </c>
      <c r="K4648" s="8">
        <f t="shared" si="435"/>
        <v>0.59607077764925731</v>
      </c>
      <c r="L4648" s="8">
        <f t="shared" si="436"/>
        <v>1.2806772503804336</v>
      </c>
      <c r="M4648" s="8">
        <f t="shared" si="437"/>
        <v>0.22470216892167361</v>
      </c>
    </row>
    <row r="4649" spans="1:13" x14ac:dyDescent="0.15">
      <c r="A4649" s="5" t="s">
        <v>6163</v>
      </c>
      <c r="B4649" s="1">
        <v>0.41706592905851264</v>
      </c>
      <c r="C4649" s="1">
        <v>0.28632153632160029</v>
      </c>
      <c r="D4649" s="1">
        <v>3.0904780488880354E-5</v>
      </c>
      <c r="E4649" s="1">
        <f t="shared" si="432"/>
        <v>0.23447279005353391</v>
      </c>
      <c r="F4649" s="2">
        <v>0.94452523283347434</v>
      </c>
      <c r="G4649" s="2">
        <v>3.3674695204396515E-5</v>
      </c>
      <c r="H4649" s="2">
        <v>0.76667453085175385</v>
      </c>
      <c r="I4649" s="2">
        <f t="shared" si="433"/>
        <v>0.57041114612681088</v>
      </c>
      <c r="J4649" s="8">
        <f t="shared" si="434"/>
        <v>2.4327391933050175</v>
      </c>
      <c r="K4649" s="8">
        <f t="shared" si="435"/>
        <v>0.34610604372432369</v>
      </c>
      <c r="L4649" s="8">
        <f t="shared" si="436"/>
        <v>1.2825816615447934</v>
      </c>
      <c r="M4649" s="8">
        <f t="shared" si="437"/>
        <v>0.46079081696358115</v>
      </c>
    </row>
    <row r="4650" spans="1:13" x14ac:dyDescent="0.15">
      <c r="A4650" s="5" t="s">
        <v>1776</v>
      </c>
      <c r="B4650" s="1">
        <v>2.6069265580927832</v>
      </c>
      <c r="C4650" s="1">
        <v>2.8979026765750437</v>
      </c>
      <c r="D4650" s="1">
        <v>2.7622355560958516</v>
      </c>
      <c r="E4650" s="1">
        <f t="shared" si="432"/>
        <v>2.7556882635878934</v>
      </c>
      <c r="F4650" s="2">
        <v>2.2130714648854122</v>
      </c>
      <c r="G4650" s="2">
        <v>3.0515650042888542</v>
      </c>
      <c r="H4650" s="2">
        <v>2.1952769750664962</v>
      </c>
      <c r="I4650" s="2">
        <f t="shared" si="433"/>
        <v>2.486637814746921</v>
      </c>
      <c r="J4650" s="8">
        <f t="shared" si="434"/>
        <v>0.90236542630889971</v>
      </c>
      <c r="K4650" s="8">
        <f t="shared" si="435"/>
        <v>0.41298531488406226</v>
      </c>
      <c r="L4650" s="8">
        <f t="shared" si="436"/>
        <v>-0.14821630224843266</v>
      </c>
      <c r="M4650" s="8">
        <f t="shared" si="437"/>
        <v>0.38406539090584219</v>
      </c>
    </row>
    <row r="4651" spans="1:13" x14ac:dyDescent="0.15">
      <c r="A4651" s="5" t="s">
        <v>2355</v>
      </c>
      <c r="B4651" s="1">
        <v>0.12946899685143487</v>
      </c>
      <c r="C4651" s="1">
        <v>0.24121024058902213</v>
      </c>
      <c r="D4651" s="1">
        <v>9.22744632021886E-2</v>
      </c>
      <c r="E4651" s="1">
        <f t="shared" si="432"/>
        <v>0.15431790021421521</v>
      </c>
      <c r="F4651" s="2">
        <v>0.10829343269475235</v>
      </c>
      <c r="G4651" s="2">
        <v>0.38113698319274109</v>
      </c>
      <c r="H4651" s="2">
        <v>0.10521801192882065</v>
      </c>
      <c r="I4651" s="2">
        <f t="shared" si="433"/>
        <v>0.19821614260543804</v>
      </c>
      <c r="J4651" s="8">
        <f t="shared" si="434"/>
        <v>1.2844663019020206</v>
      </c>
      <c r="K4651" s="8">
        <f t="shared" si="435"/>
        <v>0.68860651457263211</v>
      </c>
      <c r="L4651" s="8">
        <f t="shared" si="436"/>
        <v>0.36116904149092099</v>
      </c>
      <c r="M4651" s="8">
        <f t="shared" si="437"/>
        <v>0.16202887296221516</v>
      </c>
    </row>
    <row r="4652" spans="1:13" x14ac:dyDescent="0.15">
      <c r="A4652" s="5" t="s">
        <v>1711</v>
      </c>
      <c r="B4652" s="1">
        <v>0.12449636908234553</v>
      </c>
      <c r="C4652" s="1">
        <v>0.29158689260584447</v>
      </c>
      <c r="D4652" s="1">
        <v>0.47936733592036224</v>
      </c>
      <c r="E4652" s="1">
        <f t="shared" si="432"/>
        <v>0.29848353253618409</v>
      </c>
      <c r="F4652" s="2">
        <v>3.0065410023636292</v>
      </c>
      <c r="G4652" s="2">
        <v>0.69400954220576949</v>
      </c>
      <c r="H4652" s="2">
        <v>0.11230625920759381</v>
      </c>
      <c r="I4652" s="2">
        <f t="shared" si="433"/>
        <v>1.2709522679256642</v>
      </c>
      <c r="J4652" s="8">
        <f t="shared" si="434"/>
        <v>4.2580314469160578</v>
      </c>
      <c r="K4652" s="8">
        <f t="shared" si="435"/>
        <v>0.33584890171105936</v>
      </c>
      <c r="L4652" s="8">
        <f t="shared" si="436"/>
        <v>2.090186604591127</v>
      </c>
      <c r="M4652" s="8">
        <f t="shared" si="437"/>
        <v>0.47385606758743043</v>
      </c>
    </row>
    <row r="4653" spans="1:13" x14ac:dyDescent="0.15">
      <c r="A4653" s="5" t="s">
        <v>4202</v>
      </c>
      <c r="B4653" s="1">
        <v>0.66665766133745075</v>
      </c>
      <c r="C4653" s="1">
        <v>0.58557521459808404</v>
      </c>
      <c r="D4653" s="1">
        <v>0.84489950885817611</v>
      </c>
      <c r="E4653" s="1">
        <f t="shared" si="432"/>
        <v>0.6990441282645703</v>
      </c>
      <c r="F4653" s="2">
        <v>0.83001905258857056</v>
      </c>
      <c r="G4653" s="2">
        <v>0.68042927909767781</v>
      </c>
      <c r="H4653" s="2">
        <v>0.69537612179338504</v>
      </c>
      <c r="I4653" s="2">
        <f t="shared" si="433"/>
        <v>0.73527481782654458</v>
      </c>
      <c r="J4653" s="8">
        <f t="shared" si="434"/>
        <v>1.0518289019205693</v>
      </c>
      <c r="K4653" s="8">
        <f t="shared" si="435"/>
        <v>0.70834442175383572</v>
      </c>
      <c r="L4653" s="8">
        <f t="shared" si="436"/>
        <v>7.2900044529273511E-2</v>
      </c>
      <c r="M4653" s="8">
        <f t="shared" si="437"/>
        <v>0.14975552183618621</v>
      </c>
    </row>
    <row r="4654" spans="1:13" x14ac:dyDescent="0.15">
      <c r="A4654" s="5" t="s">
        <v>3399</v>
      </c>
      <c r="B4654" s="1">
        <v>0.94873831350870408</v>
      </c>
      <c r="C4654" s="1">
        <v>0.44109810736622285</v>
      </c>
      <c r="D4654" s="1">
        <v>0.49547954356148111</v>
      </c>
      <c r="E4654" s="1">
        <f t="shared" si="432"/>
        <v>0.62843865481213601</v>
      </c>
      <c r="F4654" s="2">
        <v>0.54802497060744804</v>
      </c>
      <c r="G4654" s="2">
        <v>0.55522942028297084</v>
      </c>
      <c r="H4654" s="2">
        <v>0.57809942415167848</v>
      </c>
      <c r="I4654" s="2">
        <f t="shared" si="433"/>
        <v>0.56045127168069919</v>
      </c>
      <c r="J4654" s="8">
        <f t="shared" si="434"/>
        <v>0.89181540217038235</v>
      </c>
      <c r="K4654" s="8">
        <f t="shared" si="435"/>
        <v>0.69483303854780532</v>
      </c>
      <c r="L4654" s="8">
        <f t="shared" si="436"/>
        <v>-0.16518297883843031</v>
      </c>
      <c r="M4654" s="8">
        <f t="shared" si="437"/>
        <v>0.15811953950837335</v>
      </c>
    </row>
    <row r="4655" spans="1:13" x14ac:dyDescent="0.15">
      <c r="A4655" s="5" t="s">
        <v>6196</v>
      </c>
      <c r="B4655" s="1">
        <v>0.74042508866809831</v>
      </c>
      <c r="C4655" s="1">
        <v>0.3341900287570766</v>
      </c>
      <c r="D4655" s="1">
        <v>0.31527941363521356</v>
      </c>
      <c r="E4655" s="1">
        <f t="shared" si="432"/>
        <v>0.46329817702012949</v>
      </c>
      <c r="F4655" s="2">
        <v>2.8691871875584489</v>
      </c>
      <c r="G4655" s="2">
        <v>3.7307597140130691</v>
      </c>
      <c r="H4655" s="2">
        <v>2.8060100657852405</v>
      </c>
      <c r="I4655" s="2">
        <f t="shared" si="433"/>
        <v>3.1353189891189195</v>
      </c>
      <c r="J4655" s="8">
        <f t="shared" si="434"/>
        <v>6.7673890048194503</v>
      </c>
      <c r="K4655" s="8">
        <f t="shared" si="435"/>
        <v>1.2490866365871456E-3</v>
      </c>
      <c r="L4655" s="8">
        <f t="shared" si="436"/>
        <v>2.7585993203035954</v>
      </c>
      <c r="M4655" s="8">
        <f t="shared" si="437"/>
        <v>2.9034074379374446</v>
      </c>
    </row>
    <row r="4656" spans="1:13" x14ac:dyDescent="0.15">
      <c r="A4656" s="5" t="s">
        <v>1806</v>
      </c>
      <c r="B4656" s="1">
        <v>0.20023982590944939</v>
      </c>
      <c r="C4656" s="1">
        <v>0.82276528451062247</v>
      </c>
      <c r="D4656" s="1">
        <v>0.35811755825291436</v>
      </c>
      <c r="E4656" s="1">
        <f t="shared" si="432"/>
        <v>0.46037422289099544</v>
      </c>
      <c r="F4656" s="2">
        <v>3.1068762890322903E-5</v>
      </c>
      <c r="G4656" s="2">
        <v>0.68694707917228326</v>
      </c>
      <c r="H4656" s="2">
        <v>0.35997551155842894</v>
      </c>
      <c r="I4656" s="2">
        <f t="shared" si="433"/>
        <v>0.34898455316453414</v>
      </c>
      <c r="J4656" s="8">
        <f t="shared" si="434"/>
        <v>0.75804538093603158</v>
      </c>
      <c r="K4656" s="8">
        <f t="shared" si="435"/>
        <v>0.70365460101397903</v>
      </c>
      <c r="L4656" s="8">
        <f t="shared" si="436"/>
        <v>-0.39964387592160933</v>
      </c>
      <c r="M4656" s="8">
        <f t="shared" si="437"/>
        <v>0.1526404682494884</v>
      </c>
    </row>
    <row r="4657" spans="1:13" x14ac:dyDescent="0.15">
      <c r="A4657" s="5" t="s">
        <v>6632</v>
      </c>
      <c r="B4657" s="1">
        <v>3.0190605519171415E-5</v>
      </c>
      <c r="C4657" s="1">
        <v>0.18917927055046094</v>
      </c>
      <c r="D4657" s="1">
        <v>3.0904780488880354E-5</v>
      </c>
      <c r="E4657" s="1">
        <f t="shared" si="432"/>
        <v>6.3080121978822998E-2</v>
      </c>
      <c r="F4657" s="2">
        <v>3.1068762890322903E-5</v>
      </c>
      <c r="G4657" s="2">
        <v>3.3674695204396515E-5</v>
      </c>
      <c r="H4657" s="2">
        <v>0.22230060597756335</v>
      </c>
      <c r="I4657" s="2">
        <f t="shared" si="433"/>
        <v>7.4121783145219347E-2</v>
      </c>
      <c r="J4657" s="8">
        <f t="shared" si="434"/>
        <v>1.1750418486841736</v>
      </c>
      <c r="K4657" s="8">
        <f t="shared" si="435"/>
        <v>0.91510464228550603</v>
      </c>
      <c r="L4657" s="8">
        <f t="shared" si="436"/>
        <v>0.23271213875963456</v>
      </c>
      <c r="M4657" s="8">
        <f t="shared" si="437"/>
        <v>3.8529241486865456E-2</v>
      </c>
    </row>
    <row r="4658" spans="1:13" x14ac:dyDescent="0.15">
      <c r="A4658" s="5" t="s">
        <v>5547</v>
      </c>
      <c r="B4658" s="1">
        <v>6.4844368270042638</v>
      </c>
      <c r="C4658" s="1">
        <v>4.7831136867243478</v>
      </c>
      <c r="D4658" s="1">
        <v>4.1931728800041137</v>
      </c>
      <c r="E4658" s="1">
        <f t="shared" si="432"/>
        <v>5.1535744645775745</v>
      </c>
      <c r="F4658" s="2">
        <v>2.7936425894156001</v>
      </c>
      <c r="G4658" s="2">
        <v>5.2694325728510059</v>
      </c>
      <c r="H4658" s="2">
        <v>4.0709762488601875</v>
      </c>
      <c r="I4658" s="2">
        <f t="shared" si="433"/>
        <v>4.0446838037089314</v>
      </c>
      <c r="J4658" s="8">
        <f t="shared" si="434"/>
        <v>0.78483076775343807</v>
      </c>
      <c r="K4658" s="8">
        <f t="shared" si="435"/>
        <v>0.3259606849766728</v>
      </c>
      <c r="L4658" s="8">
        <f t="shared" si="436"/>
        <v>-0.3495464941874849</v>
      </c>
      <c r="M4658" s="8">
        <f t="shared" si="437"/>
        <v>0.48683477823676879</v>
      </c>
    </row>
    <row r="4659" spans="1:13" x14ac:dyDescent="0.15">
      <c r="A4659" s="5" t="s">
        <v>4944</v>
      </c>
      <c r="B4659" s="1">
        <v>1.7087609270016257</v>
      </c>
      <c r="C4659" s="1">
        <v>0.81026006333554268</v>
      </c>
      <c r="D4659" s="1">
        <v>1.2784128681204627</v>
      </c>
      <c r="E4659" s="1">
        <f t="shared" si="432"/>
        <v>1.2658112861525437</v>
      </c>
      <c r="F4659" s="2">
        <v>2.4936417573228224</v>
      </c>
      <c r="G4659" s="2">
        <v>0.6765984829535503</v>
      </c>
      <c r="H4659" s="2">
        <v>1.8347988738477141</v>
      </c>
      <c r="I4659" s="2">
        <f t="shared" si="433"/>
        <v>1.6683463713746958</v>
      </c>
      <c r="J4659" s="8">
        <f t="shared" si="434"/>
        <v>1.3180056060691834</v>
      </c>
      <c r="K4659" s="8">
        <f t="shared" si="435"/>
        <v>0.53324611358278873</v>
      </c>
      <c r="L4659" s="8">
        <f t="shared" si="436"/>
        <v>0.39835650678830847</v>
      </c>
      <c r="M4659" s="8">
        <f t="shared" si="437"/>
        <v>0.27307230110253727</v>
      </c>
    </row>
    <row r="4660" spans="1:13" x14ac:dyDescent="0.15">
      <c r="A4660" s="5" t="s">
        <v>3754</v>
      </c>
      <c r="B4660" s="1">
        <v>3.0190605519171415E-5</v>
      </c>
      <c r="C4660" s="1">
        <v>2.0687869454648435E-2</v>
      </c>
      <c r="D4660" s="1">
        <v>7.3056448421147724E-2</v>
      </c>
      <c r="E4660" s="1">
        <f t="shared" si="432"/>
        <v>3.1258169493771776E-2</v>
      </c>
      <c r="F4660" s="2">
        <v>0.13306402066230114</v>
      </c>
      <c r="G4660" s="2">
        <v>3.8030183332245733E-2</v>
      </c>
      <c r="H4660" s="2">
        <v>3.2144941449067151E-5</v>
      </c>
      <c r="I4660" s="2">
        <f t="shared" si="433"/>
        <v>5.7042116311998646E-2</v>
      </c>
      <c r="J4660" s="8">
        <f t="shared" si="434"/>
        <v>1.8248706573609292</v>
      </c>
      <c r="K4660" s="8">
        <f t="shared" si="435"/>
        <v>0.59841505446030419</v>
      </c>
      <c r="L4660" s="8">
        <f t="shared" si="436"/>
        <v>0.86779421270675539</v>
      </c>
      <c r="M4660" s="8">
        <f t="shared" si="437"/>
        <v>0.22299748936351882</v>
      </c>
    </row>
    <row r="4661" spans="1:13" x14ac:dyDescent="0.15">
      <c r="A4661" s="5" t="s">
        <v>6581</v>
      </c>
      <c r="B4661" s="1">
        <v>2.4859883442651771</v>
      </c>
      <c r="C4661" s="1">
        <v>2.6967162590926073</v>
      </c>
      <c r="D4661" s="1">
        <v>0.61336358602364871</v>
      </c>
      <c r="E4661" s="1">
        <f t="shared" si="432"/>
        <v>1.9320227297938111</v>
      </c>
      <c r="F4661" s="2">
        <v>2.1616475366595704</v>
      </c>
      <c r="G4661" s="2">
        <v>4.2619876532413645</v>
      </c>
      <c r="H4661" s="2">
        <v>0.41943706758158472</v>
      </c>
      <c r="I4661" s="2">
        <f t="shared" si="433"/>
        <v>2.2810240858275068</v>
      </c>
      <c r="J4661" s="8">
        <f t="shared" si="434"/>
        <v>1.1806403986100835</v>
      </c>
      <c r="K4661" s="8">
        <f t="shared" si="435"/>
        <v>0.80061053160195905</v>
      </c>
      <c r="L4661" s="8">
        <f t="shared" si="436"/>
        <v>0.23956961321801104</v>
      </c>
      <c r="M4661" s="8">
        <f t="shared" si="437"/>
        <v>9.6578701282458476E-2</v>
      </c>
    </row>
    <row r="4662" spans="1:13" x14ac:dyDescent="0.15">
      <c r="A4662" s="5" t="s">
        <v>1078</v>
      </c>
      <c r="B4662" s="1">
        <v>3.0190605519171415E-5</v>
      </c>
      <c r="C4662" s="1">
        <v>0.18905475198968488</v>
      </c>
      <c r="D4662" s="1">
        <v>3.0904780488880354E-5</v>
      </c>
      <c r="E4662" s="1">
        <f t="shared" si="432"/>
        <v>6.3038615791897651E-2</v>
      </c>
      <c r="F4662" s="2">
        <v>0.18005075065132681</v>
      </c>
      <c r="G4662" s="2">
        <v>0.20138005133015213</v>
      </c>
      <c r="H4662" s="2">
        <v>0.22588805631180794</v>
      </c>
      <c r="I4662" s="2">
        <f t="shared" si="433"/>
        <v>0.20243961943109565</v>
      </c>
      <c r="J4662" s="8">
        <f t="shared" si="434"/>
        <v>3.2113588930852632</v>
      </c>
      <c r="K4662" s="8">
        <f t="shared" si="435"/>
        <v>9.6334193756049846E-2</v>
      </c>
      <c r="L4662" s="8">
        <f t="shared" si="436"/>
        <v>1.6831839059047746</v>
      </c>
      <c r="M4662" s="8">
        <f t="shared" si="437"/>
        <v>1.0162195329821204</v>
      </c>
    </row>
    <row r="4663" spans="1:13" x14ac:dyDescent="0.15">
      <c r="A4663" s="5" t="s">
        <v>5025</v>
      </c>
      <c r="B4663" s="1">
        <v>0.1149222294627765</v>
      </c>
      <c r="C4663" s="1">
        <v>3.2993860932486598E-5</v>
      </c>
      <c r="D4663" s="1">
        <v>3.0904780488880354E-5</v>
      </c>
      <c r="E4663" s="1">
        <f t="shared" si="432"/>
        <v>3.8328709368065955E-2</v>
      </c>
      <c r="F4663" s="2">
        <v>2.9100583226956002E-2</v>
      </c>
      <c r="G4663" s="2">
        <v>3.3674695204396515E-5</v>
      </c>
      <c r="H4663" s="2">
        <v>3.2144941449067151E-5</v>
      </c>
      <c r="I4663" s="2">
        <f t="shared" si="433"/>
        <v>9.7221342878698203E-3</v>
      </c>
      <c r="J4663" s="8">
        <f t="shared" si="434"/>
        <v>0.25365149122318059</v>
      </c>
      <c r="K4663" s="8">
        <f t="shared" si="435"/>
        <v>0.50905823114425075</v>
      </c>
      <c r="L4663" s="8">
        <f t="shared" si="436"/>
        <v>-1.9790804527547443</v>
      </c>
      <c r="M4663" s="8">
        <f t="shared" si="437"/>
        <v>0.29323253589872733</v>
      </c>
    </row>
    <row r="4664" spans="1:13" x14ac:dyDescent="0.15">
      <c r="A4664" s="5" t="s">
        <v>5784</v>
      </c>
      <c r="B4664" s="1">
        <v>0.2328101308716351</v>
      </c>
      <c r="C4664" s="1">
        <v>0.21566614726410799</v>
      </c>
      <c r="D4664" s="1">
        <v>0.3119969887072917</v>
      </c>
      <c r="E4664" s="1">
        <f t="shared" si="432"/>
        <v>0.25349108894767824</v>
      </c>
      <c r="F4664" s="2">
        <v>3.1068762890322903E-5</v>
      </c>
      <c r="G4664" s="2">
        <v>0.27901267840261251</v>
      </c>
      <c r="H4664" s="2">
        <v>1.6422030498648141E-2</v>
      </c>
      <c r="I4664" s="2">
        <f t="shared" si="433"/>
        <v>9.8488592554716994E-2</v>
      </c>
      <c r="J4664" s="8">
        <f t="shared" si="434"/>
        <v>0.38852881560284552</v>
      </c>
      <c r="K4664" s="8">
        <f t="shared" si="435"/>
        <v>0.17856865336354436</v>
      </c>
      <c r="L4664" s="8">
        <f t="shared" si="436"/>
        <v>-1.3639064934598608</v>
      </c>
      <c r="M4664" s="8">
        <f t="shared" si="437"/>
        <v>0.7481947765004815</v>
      </c>
    </row>
    <row r="4665" spans="1:13" x14ac:dyDescent="0.15">
      <c r="A4665" s="5" t="s">
        <v>2647</v>
      </c>
      <c r="B4665" s="1">
        <v>5.6821428082205895E-2</v>
      </c>
      <c r="C4665" s="1">
        <v>0.24265109822085923</v>
      </c>
      <c r="D4665" s="1">
        <v>0.10726364830451596</v>
      </c>
      <c r="E4665" s="1">
        <f t="shared" si="432"/>
        <v>0.1355787248691937</v>
      </c>
      <c r="F4665" s="2">
        <v>8.6822686375571875E-2</v>
      </c>
      <c r="G4665" s="2">
        <v>0.30620951548272146</v>
      </c>
      <c r="H4665" s="2">
        <v>0.21614821530772355</v>
      </c>
      <c r="I4665" s="2">
        <f t="shared" si="433"/>
        <v>0.20306013905533896</v>
      </c>
      <c r="J4665" s="8">
        <f t="shared" si="434"/>
        <v>1.4977286388498734</v>
      </c>
      <c r="K4665" s="8">
        <f t="shared" si="435"/>
        <v>0.46901069187246386</v>
      </c>
      <c r="L4665" s="8">
        <f t="shared" si="436"/>
        <v>0.58277625740882011</v>
      </c>
      <c r="M4665" s="8">
        <f t="shared" si="437"/>
        <v>0.32881725671288126</v>
      </c>
    </row>
    <row r="4666" spans="1:13" x14ac:dyDescent="0.15">
      <c r="A4666" s="5" t="s">
        <v>455</v>
      </c>
      <c r="B4666" s="1">
        <v>4.0262821766348083</v>
      </c>
      <c r="C4666" s="1">
        <v>4.3908802202798096</v>
      </c>
      <c r="D4666" s="1">
        <v>1.7108598558325614</v>
      </c>
      <c r="E4666" s="1">
        <f t="shared" si="432"/>
        <v>3.3760074175823931</v>
      </c>
      <c r="F4666" s="2">
        <v>0.95769109849650758</v>
      </c>
      <c r="G4666" s="2">
        <v>4.7772388123424925</v>
      </c>
      <c r="H4666" s="2">
        <v>2.5486494983285617</v>
      </c>
      <c r="I4666" s="2">
        <f t="shared" si="433"/>
        <v>2.7611931363891871</v>
      </c>
      <c r="J4666" s="8">
        <f t="shared" si="434"/>
        <v>0.8178871651788362</v>
      </c>
      <c r="K4666" s="8">
        <f t="shared" si="435"/>
        <v>0.68106555095612731</v>
      </c>
      <c r="L4666" s="8">
        <f t="shared" si="436"/>
        <v>-0.29002627062659997</v>
      </c>
      <c r="M4666" s="8">
        <f t="shared" si="437"/>
        <v>0.16681108625391605</v>
      </c>
    </row>
    <row r="4667" spans="1:13" x14ac:dyDescent="0.15">
      <c r="A4667" s="5" t="s">
        <v>529</v>
      </c>
      <c r="B4667" s="1">
        <v>0.15144296571647767</v>
      </c>
      <c r="C4667" s="1">
        <v>3.2993860932486598E-5</v>
      </c>
      <c r="D4667" s="1">
        <v>0.29010304781749829</v>
      </c>
      <c r="E4667" s="1">
        <f t="shared" si="432"/>
        <v>0.14719300246496947</v>
      </c>
      <c r="F4667" s="2">
        <v>0.11817620717463724</v>
      </c>
      <c r="G4667" s="2">
        <v>3.3674695204396515E-5</v>
      </c>
      <c r="H4667" s="2">
        <v>0.16541092256117998</v>
      </c>
      <c r="I4667" s="2">
        <f t="shared" si="433"/>
        <v>9.4540268143673875E-2</v>
      </c>
      <c r="J4667" s="8">
        <f t="shared" si="434"/>
        <v>0.64228778923219232</v>
      </c>
      <c r="K4667" s="8">
        <f t="shared" si="435"/>
        <v>0.61656056959209216</v>
      </c>
      <c r="L4667" s="8">
        <f t="shared" si="436"/>
        <v>-0.63870822578455011</v>
      </c>
      <c r="M4667" s="8">
        <f t="shared" si="437"/>
        <v>0.21002425281115464</v>
      </c>
    </row>
    <row r="4668" spans="1:13" x14ac:dyDescent="0.15">
      <c r="A4668" s="5" t="s">
        <v>4233</v>
      </c>
      <c r="B4668" s="1">
        <v>3.7525028015903485</v>
      </c>
      <c r="C4668" s="1">
        <v>3.4308421166965117</v>
      </c>
      <c r="D4668" s="1">
        <v>4.4902573290642485</v>
      </c>
      <c r="E4668" s="1">
        <f t="shared" si="432"/>
        <v>3.8912007491170364</v>
      </c>
      <c r="F4668" s="2">
        <v>4.1288221721132699</v>
      </c>
      <c r="G4668" s="2">
        <v>5.2411100989892105</v>
      </c>
      <c r="H4668" s="2">
        <v>4.7527651191460958</v>
      </c>
      <c r="I4668" s="2">
        <f t="shared" si="433"/>
        <v>4.7075657967495257</v>
      </c>
      <c r="J4668" s="8">
        <f t="shared" si="434"/>
        <v>1.2097977206181749</v>
      </c>
      <c r="K4668" s="8">
        <f t="shared" si="435"/>
        <v>0.14343950863651186</v>
      </c>
      <c r="L4668" s="8">
        <f t="shared" si="436"/>
        <v>0.2747658476183869</v>
      </c>
      <c r="M4668" s="8">
        <f t="shared" si="437"/>
        <v>0.84333121115374454</v>
      </c>
    </row>
    <row r="4669" spans="1:13" x14ac:dyDescent="0.15">
      <c r="A4669" s="5" t="s">
        <v>3010</v>
      </c>
      <c r="B4669" s="1">
        <v>2.9034937527009905</v>
      </c>
      <c r="C4669" s="1">
        <v>1.8474996745999881</v>
      </c>
      <c r="D4669" s="1">
        <v>1.5747641867398428</v>
      </c>
      <c r="E4669" s="1">
        <f t="shared" si="432"/>
        <v>2.1085858713469405</v>
      </c>
      <c r="F4669" s="2">
        <v>3.1708630661732409</v>
      </c>
      <c r="G4669" s="2">
        <v>2.8386017873665064</v>
      </c>
      <c r="H4669" s="2">
        <v>2.7562710200882257</v>
      </c>
      <c r="I4669" s="2">
        <f t="shared" si="433"/>
        <v>2.9219119578759911</v>
      </c>
      <c r="J4669" s="8">
        <f t="shared" si="434"/>
        <v>1.3857211117560544</v>
      </c>
      <c r="K4669" s="8">
        <f t="shared" si="435"/>
        <v>0.12788582215234667</v>
      </c>
      <c r="L4669" s="8">
        <f t="shared" si="436"/>
        <v>0.47063693195416878</v>
      </c>
      <c r="M4669" s="8">
        <f t="shared" si="437"/>
        <v>0.89317760018359205</v>
      </c>
    </row>
    <row r="4670" spans="1:13" x14ac:dyDescent="0.15">
      <c r="A4670" s="5" t="s">
        <v>1739</v>
      </c>
      <c r="B4670" s="1">
        <v>9.4650836259425155</v>
      </c>
      <c r="C4670" s="1">
        <v>12.438159035919023</v>
      </c>
      <c r="D4670" s="1">
        <v>10.782016095727021</v>
      </c>
      <c r="E4670" s="1">
        <f t="shared" si="432"/>
        <v>10.895086252529522</v>
      </c>
      <c r="F4670" s="2">
        <v>11.20488869971086</v>
      </c>
      <c r="G4670" s="2">
        <v>14.903975652491452</v>
      </c>
      <c r="H4670" s="2">
        <v>8.7171576986555372</v>
      </c>
      <c r="I4670" s="2">
        <f t="shared" si="433"/>
        <v>11.608674016952614</v>
      </c>
      <c r="J4670" s="8">
        <f t="shared" si="434"/>
        <v>1.065496293272338</v>
      </c>
      <c r="K4670" s="8">
        <f t="shared" si="435"/>
        <v>0.73834813859846182</v>
      </c>
      <c r="L4670" s="8">
        <f t="shared" si="436"/>
        <v>9.152557417465873E-2</v>
      </c>
      <c r="M4670" s="8">
        <f t="shared" si="437"/>
        <v>0.13173881565427689</v>
      </c>
    </row>
    <row r="4671" spans="1:13" x14ac:dyDescent="0.15">
      <c r="A4671" s="5" t="s">
        <v>2374</v>
      </c>
      <c r="B4671" s="1">
        <v>2.3049879488731206</v>
      </c>
      <c r="C4671" s="1">
        <v>6.3668118961373752</v>
      </c>
      <c r="D4671" s="1">
        <v>1.8689827622588471</v>
      </c>
      <c r="E4671" s="1">
        <f t="shared" si="432"/>
        <v>3.5135942024231142</v>
      </c>
      <c r="F4671" s="2">
        <v>2.9038606505641469</v>
      </c>
      <c r="G4671" s="2">
        <v>6.5239729214728523</v>
      </c>
      <c r="H4671" s="2">
        <v>6.0863607868761571</v>
      </c>
      <c r="I4671" s="2">
        <f t="shared" si="433"/>
        <v>5.1713981196377183</v>
      </c>
      <c r="J4671" s="8">
        <f t="shared" si="434"/>
        <v>1.4718256638946288</v>
      </c>
      <c r="K4671" s="8">
        <f t="shared" si="435"/>
        <v>0.41644621036626223</v>
      </c>
      <c r="L4671" s="8">
        <f t="shared" si="436"/>
        <v>0.55760679589910711</v>
      </c>
      <c r="M4671" s="8">
        <f t="shared" si="437"/>
        <v>0.38044108561305223</v>
      </c>
    </row>
    <row r="4672" spans="1:13" x14ac:dyDescent="0.15">
      <c r="A4672" s="5" t="s">
        <v>582</v>
      </c>
      <c r="B4672" s="1">
        <v>0.5330396536240164</v>
      </c>
      <c r="C4672" s="1">
        <v>2.8665951527227813</v>
      </c>
      <c r="D4672" s="1">
        <v>1.4416343635210838</v>
      </c>
      <c r="E4672" s="1">
        <f t="shared" si="432"/>
        <v>1.6137563899559604</v>
      </c>
      <c r="F4672" s="2">
        <v>5.1296624690168686</v>
      </c>
      <c r="G4672" s="2">
        <v>0.18573006897831376</v>
      </c>
      <c r="H4672" s="2">
        <v>2.7803606624292887</v>
      </c>
      <c r="I4672" s="2">
        <f t="shared" si="433"/>
        <v>2.6985844001414905</v>
      </c>
      <c r="J4672" s="8">
        <f t="shared" si="434"/>
        <v>1.6722377782281843</v>
      </c>
      <c r="K4672" s="8">
        <f t="shared" si="435"/>
        <v>0.530328355963544</v>
      </c>
      <c r="L4672" s="8">
        <f t="shared" si="436"/>
        <v>0.74178000117517284</v>
      </c>
      <c r="M4672" s="8">
        <f t="shared" si="437"/>
        <v>0.27545515110270608</v>
      </c>
    </row>
    <row r="4673" spans="1:13" x14ac:dyDescent="0.15">
      <c r="A4673" s="5" t="s">
        <v>1131</v>
      </c>
      <c r="B4673" s="1">
        <v>0.60272155044716325</v>
      </c>
      <c r="C4673" s="1">
        <v>4.2140638639778274</v>
      </c>
      <c r="D4673" s="1">
        <v>1.433703225116562</v>
      </c>
      <c r="E4673" s="1">
        <f t="shared" si="432"/>
        <v>2.0834962131805175</v>
      </c>
      <c r="F4673" s="2">
        <v>1.8392010811718005</v>
      </c>
      <c r="G4673" s="2">
        <v>9.3838165642357048</v>
      </c>
      <c r="H4673" s="2">
        <v>3.363018054880031</v>
      </c>
      <c r="I4673" s="2">
        <f t="shared" si="433"/>
        <v>4.8620119000958457</v>
      </c>
      <c r="J4673" s="8">
        <f t="shared" si="434"/>
        <v>2.333583267076758</v>
      </c>
      <c r="K4673" s="8">
        <f t="shared" si="435"/>
        <v>0.33696657013484099</v>
      </c>
      <c r="L4673" s="8">
        <f t="shared" si="436"/>
        <v>1.2225469465630194</v>
      </c>
      <c r="M4673" s="8">
        <f t="shared" si="437"/>
        <v>0.47241318258895326</v>
      </c>
    </row>
    <row r="4674" spans="1:13" x14ac:dyDescent="0.15">
      <c r="A4674" s="5" t="s">
        <v>5317</v>
      </c>
      <c r="B4674" s="1">
        <v>4.9446313050538562</v>
      </c>
      <c r="C4674" s="1">
        <v>2.8480952522646263</v>
      </c>
      <c r="D4674" s="1">
        <v>2.8100556552995859</v>
      </c>
      <c r="E4674" s="1">
        <f t="shared" si="432"/>
        <v>3.534260737539356</v>
      </c>
      <c r="F4674" s="2">
        <v>3.7928078397971836</v>
      </c>
      <c r="G4674" s="2">
        <v>4.7601727062975652</v>
      </c>
      <c r="H4674" s="2">
        <v>2.8741196301020584</v>
      </c>
      <c r="I4674" s="2">
        <f t="shared" si="433"/>
        <v>3.8090333920656021</v>
      </c>
      <c r="J4674" s="8">
        <f t="shared" si="434"/>
        <v>1.0777454395505495</v>
      </c>
      <c r="K4674" s="8">
        <f t="shared" si="435"/>
        <v>0.77318427364992737</v>
      </c>
      <c r="L4674" s="8">
        <f t="shared" si="436"/>
        <v>0.10801645780591924</v>
      </c>
      <c r="M4674" s="8">
        <f t="shared" si="437"/>
        <v>0.1117169879809333</v>
      </c>
    </row>
    <row r="4675" spans="1:13" x14ac:dyDescent="0.15">
      <c r="A4675" s="5" t="s">
        <v>115</v>
      </c>
      <c r="B4675" s="1">
        <v>0.35702002450803638</v>
      </c>
      <c r="C4675" s="1">
        <v>0.91510469150897156</v>
      </c>
      <c r="D4675" s="1">
        <v>0.87905672257512935</v>
      </c>
      <c r="E4675" s="1">
        <f t="shared" si="432"/>
        <v>0.71706047953071239</v>
      </c>
      <c r="F4675" s="2">
        <v>6.5712075058624531E-2</v>
      </c>
      <c r="G4675" s="2">
        <v>1.7860950856254694</v>
      </c>
      <c r="H4675" s="2">
        <v>4.4338806449910187E-2</v>
      </c>
      <c r="I4675" s="2">
        <f t="shared" si="433"/>
        <v>0.63204865571133473</v>
      </c>
      <c r="J4675" s="8">
        <f t="shared" si="434"/>
        <v>0.88144399775732374</v>
      </c>
      <c r="K4675" s="8">
        <f t="shared" si="435"/>
        <v>0.89497131844826128</v>
      </c>
      <c r="L4675" s="8">
        <f t="shared" si="436"/>
        <v>-0.18205918356578282</v>
      </c>
      <c r="M4675" s="8">
        <f t="shared" si="437"/>
        <v>4.819088249330121E-2</v>
      </c>
    </row>
    <row r="4676" spans="1:13" x14ac:dyDescent="0.15">
      <c r="A4676" s="5" t="s">
        <v>4704</v>
      </c>
      <c r="B4676" s="1">
        <v>4.4157911210351593</v>
      </c>
      <c r="C4676" s="1">
        <v>3.2993860932486598E-5</v>
      </c>
      <c r="D4676" s="1">
        <v>3.8414368889968546</v>
      </c>
      <c r="E4676" s="1">
        <f t="shared" ref="E4676:E4739" si="438">AVERAGE(B4676:D4676)</f>
        <v>2.7524203346309819</v>
      </c>
      <c r="F4676" s="2">
        <v>6.0194471815109125</v>
      </c>
      <c r="G4676" s="2">
        <v>3.3674695204396515E-5</v>
      </c>
      <c r="H4676" s="2">
        <v>2.6257710151758493</v>
      </c>
      <c r="I4676" s="2">
        <f t="shared" ref="I4676:I4739" si="439">AVERAGE(F4676:H4676)</f>
        <v>2.8817506237939887</v>
      </c>
      <c r="J4676" s="8">
        <f t="shared" ref="J4676:J4739" si="440">I4676/E4676</f>
        <v>1.0469878410414906</v>
      </c>
      <c r="K4676" s="8">
        <f t="shared" ref="K4676:K4739" si="441">TTEST(B4676:D4676,F4676:H4676,2,2)</f>
        <v>0.95646515019550615</v>
      </c>
      <c r="L4676" s="8">
        <f t="shared" ref="L4676:L4739" si="442">LOG(J4676,2)</f>
        <v>6.6244687950668207E-2</v>
      </c>
      <c r="M4676" s="8">
        <f t="shared" ref="M4676:M4739" si="443">-LOG(K4676)</f>
        <v>1.9330849320443731E-2</v>
      </c>
    </row>
    <row r="4677" spans="1:13" x14ac:dyDescent="0.15">
      <c r="A4677" s="5" t="s">
        <v>5097</v>
      </c>
      <c r="B4677" s="1">
        <v>0.73946474484362601</v>
      </c>
      <c r="C4677" s="1">
        <v>1.9641913544129663</v>
      </c>
      <c r="D4677" s="1">
        <v>0.76010630856277384</v>
      </c>
      <c r="E4677" s="1">
        <f t="shared" si="438"/>
        <v>1.1545874692731222</v>
      </c>
      <c r="F4677" s="2">
        <v>3.4723714401358308</v>
      </c>
      <c r="G4677" s="2">
        <v>2.7883112408298563</v>
      </c>
      <c r="H4677" s="2">
        <v>1.338084313317353</v>
      </c>
      <c r="I4677" s="2">
        <f t="shared" si="439"/>
        <v>2.5329223314276796</v>
      </c>
      <c r="J4677" s="8">
        <f t="shared" si="440"/>
        <v>2.1937899023122927</v>
      </c>
      <c r="K4677" s="8">
        <f t="shared" si="441"/>
        <v>0.13924289093271963</v>
      </c>
      <c r="L4677" s="8">
        <f t="shared" si="442"/>
        <v>1.1334253664859284</v>
      </c>
      <c r="M4677" s="8">
        <f t="shared" si="443"/>
        <v>0.85622696856001146</v>
      </c>
    </row>
    <row r="4678" spans="1:13" x14ac:dyDescent="0.15">
      <c r="A4678" s="5" t="s">
        <v>2846</v>
      </c>
      <c r="B4678" s="1">
        <v>0.23136147662793968</v>
      </c>
      <c r="C4678" s="1">
        <v>0.14900246749777912</v>
      </c>
      <c r="D4678" s="1">
        <v>0.18923096399192055</v>
      </c>
      <c r="E4678" s="1">
        <f t="shared" si="438"/>
        <v>0.18986496937254646</v>
      </c>
      <c r="F4678" s="2">
        <v>0.25716989252486933</v>
      </c>
      <c r="G4678" s="2">
        <v>3.3674695204396515E-5</v>
      </c>
      <c r="H4678" s="2">
        <v>0.15764157963923861</v>
      </c>
      <c r="I4678" s="2">
        <f t="shared" si="439"/>
        <v>0.13828171561977076</v>
      </c>
      <c r="J4678" s="8">
        <f t="shared" si="440"/>
        <v>0.72831610842566319</v>
      </c>
      <c r="K4678" s="8">
        <f t="shared" si="441"/>
        <v>0.54720419645786433</v>
      </c>
      <c r="L4678" s="8">
        <f t="shared" si="442"/>
        <v>-0.45736334078850699</v>
      </c>
      <c r="M4678" s="8">
        <f t="shared" si="443"/>
        <v>0.26185058071135808</v>
      </c>
    </row>
    <row r="4679" spans="1:13" x14ac:dyDescent="0.15">
      <c r="A4679" s="5" t="s">
        <v>699</v>
      </c>
      <c r="B4679" s="1">
        <v>0.1867136272969675</v>
      </c>
      <c r="C4679" s="1">
        <v>3.3646693958269566E-2</v>
      </c>
      <c r="D4679" s="1">
        <v>0.1059040245780265</v>
      </c>
      <c r="E4679" s="1">
        <f t="shared" si="438"/>
        <v>0.10875478194442119</v>
      </c>
      <c r="F4679" s="2">
        <v>0.12102211121553968</v>
      </c>
      <c r="G4679" s="2">
        <v>0.29600616271968994</v>
      </c>
      <c r="H4679" s="2">
        <v>9.01680512029365E-2</v>
      </c>
      <c r="I4679" s="2">
        <f t="shared" si="439"/>
        <v>0.16906544171272206</v>
      </c>
      <c r="J4679" s="8">
        <f t="shared" si="440"/>
        <v>1.5545563945787915</v>
      </c>
      <c r="K4679" s="8">
        <f t="shared" si="441"/>
        <v>0.48181788197053649</v>
      </c>
      <c r="L4679" s="8">
        <f t="shared" si="442"/>
        <v>0.6365029542173416</v>
      </c>
      <c r="M4679" s="8">
        <f t="shared" si="443"/>
        <v>0.31711708582996456</v>
      </c>
    </row>
    <row r="4680" spans="1:13" x14ac:dyDescent="0.15">
      <c r="A4680" s="5" t="s">
        <v>2984</v>
      </c>
      <c r="B4680" s="1">
        <v>0.52491742365093752</v>
      </c>
      <c r="C4680" s="1">
        <v>3.2993860932486598E-5</v>
      </c>
      <c r="D4680" s="1">
        <v>6.0749854249761578E-2</v>
      </c>
      <c r="E4680" s="1">
        <f t="shared" si="438"/>
        <v>0.19523342392054385</v>
      </c>
      <c r="F4680" s="2">
        <v>0.50323422660878325</v>
      </c>
      <c r="G4680" s="2">
        <v>3.3674695204396515E-5</v>
      </c>
      <c r="H4680" s="2">
        <v>3.2144941449067151E-5</v>
      </c>
      <c r="I4680" s="2">
        <f t="shared" si="439"/>
        <v>0.16776668208181225</v>
      </c>
      <c r="J4680" s="8">
        <f t="shared" si="440"/>
        <v>0.85931332203695809</v>
      </c>
      <c r="K4680" s="8">
        <f t="shared" si="441"/>
        <v>0.91289384702373177</v>
      </c>
      <c r="L4680" s="8">
        <f t="shared" si="442"/>
        <v>-0.21874383345394027</v>
      </c>
      <c r="M4680" s="8">
        <f t="shared" si="443"/>
        <v>3.957972009124263E-2</v>
      </c>
    </row>
    <row r="4681" spans="1:13" x14ac:dyDescent="0.15">
      <c r="A4681" s="5" t="s">
        <v>6504</v>
      </c>
      <c r="B4681" s="1">
        <v>0.11568887682095688</v>
      </c>
      <c r="C4681" s="1">
        <v>0.10805720704145087</v>
      </c>
      <c r="D4681" s="1">
        <v>0.198078515447385</v>
      </c>
      <c r="E4681" s="1">
        <f t="shared" si="438"/>
        <v>0.14060819976993091</v>
      </c>
      <c r="F4681" s="2">
        <v>0.24296549801818729</v>
      </c>
      <c r="G4681" s="2">
        <v>0.14004555553059814</v>
      </c>
      <c r="H4681" s="2">
        <v>0.13044974594634107</v>
      </c>
      <c r="I4681" s="2">
        <f t="shared" si="439"/>
        <v>0.17115359983170883</v>
      </c>
      <c r="J4681" s="8">
        <f t="shared" si="440"/>
        <v>1.2172376867903691</v>
      </c>
      <c r="K4681" s="8">
        <f t="shared" si="441"/>
        <v>0.54402662644170996</v>
      </c>
      <c r="L4681" s="8">
        <f t="shared" si="442"/>
        <v>0.28361090681256923</v>
      </c>
      <c r="M4681" s="8">
        <f t="shared" si="443"/>
        <v>0.26437984398983538</v>
      </c>
    </row>
    <row r="4682" spans="1:13" x14ac:dyDescent="0.15">
      <c r="A4682" s="5" t="s">
        <v>5365</v>
      </c>
      <c r="B4682" s="1">
        <v>4.9114261965466803E-2</v>
      </c>
      <c r="C4682" s="1">
        <v>0.44931633237744173</v>
      </c>
      <c r="D4682" s="1">
        <v>0.22042233183491386</v>
      </c>
      <c r="E4682" s="1">
        <f t="shared" si="438"/>
        <v>0.23961764205927413</v>
      </c>
      <c r="F4682" s="2">
        <v>0.15333040853215327</v>
      </c>
      <c r="G4682" s="2">
        <v>1.7294501379018782E-2</v>
      </c>
      <c r="H4682" s="2">
        <v>0.19313307499913976</v>
      </c>
      <c r="I4682" s="2">
        <f t="shared" si="439"/>
        <v>0.12125266163677061</v>
      </c>
      <c r="J4682" s="8">
        <f t="shared" si="440"/>
        <v>0.50602560226669946</v>
      </c>
      <c r="K4682" s="8">
        <f t="shared" si="441"/>
        <v>0.40598961979472536</v>
      </c>
      <c r="L4682" s="8">
        <f t="shared" si="442"/>
        <v>-0.98271771524683704</v>
      </c>
      <c r="M4682" s="8">
        <f t="shared" si="443"/>
        <v>0.39148507017527301</v>
      </c>
    </row>
    <row r="4683" spans="1:13" x14ac:dyDescent="0.15">
      <c r="A4683" s="5" t="s">
        <v>2225</v>
      </c>
      <c r="B4683" s="1">
        <v>3.0190605519171415E-5</v>
      </c>
      <c r="C4683" s="1">
        <v>3.2993860932486598E-5</v>
      </c>
      <c r="D4683" s="1">
        <v>0.80785975954462164</v>
      </c>
      <c r="E4683" s="1">
        <f t="shared" si="438"/>
        <v>0.26930764800369111</v>
      </c>
      <c r="F4683" s="2">
        <v>1.5068048493432649</v>
      </c>
      <c r="G4683" s="2">
        <v>1.9262913312413579</v>
      </c>
      <c r="H4683" s="2">
        <v>1.2391434729395632</v>
      </c>
      <c r="I4683" s="2">
        <f t="shared" si="439"/>
        <v>1.5574132178413953</v>
      </c>
      <c r="J4683" s="8">
        <f t="shared" si="440"/>
        <v>5.7830263246740374</v>
      </c>
      <c r="K4683" s="8">
        <f t="shared" si="441"/>
        <v>1.8452756866653982E-2</v>
      </c>
      <c r="L4683" s="8">
        <f t="shared" si="442"/>
        <v>2.531824669368548</v>
      </c>
      <c r="M4683" s="8">
        <f t="shared" si="443"/>
        <v>1.7339387404787854</v>
      </c>
    </row>
    <row r="4684" spans="1:13" x14ac:dyDescent="0.15">
      <c r="A4684" s="5" t="s">
        <v>2022</v>
      </c>
      <c r="B4684" s="1">
        <v>0.18684384340876037</v>
      </c>
      <c r="C4684" s="1">
        <v>0.24942846560024104</v>
      </c>
      <c r="D4684" s="1">
        <v>0.18858114382852484</v>
      </c>
      <c r="E4684" s="1">
        <f t="shared" si="438"/>
        <v>0.20828448427917542</v>
      </c>
      <c r="F4684" s="2">
        <v>0.33088868995872267</v>
      </c>
      <c r="G4684" s="2">
        <v>0.18213529344970125</v>
      </c>
      <c r="H4684" s="2">
        <v>0.37025260357875289</v>
      </c>
      <c r="I4684" s="2">
        <f t="shared" si="439"/>
        <v>0.2944255289957256</v>
      </c>
      <c r="J4684" s="8">
        <f t="shared" si="440"/>
        <v>1.4135739875904079</v>
      </c>
      <c r="K4684" s="8">
        <f t="shared" si="441"/>
        <v>0.229925591222365</v>
      </c>
      <c r="L4684" s="8">
        <f t="shared" si="442"/>
        <v>0.49934739695490482</v>
      </c>
      <c r="M4684" s="8">
        <f t="shared" si="443"/>
        <v>0.63841268811253049</v>
      </c>
    </row>
    <row r="4685" spans="1:13" x14ac:dyDescent="0.15">
      <c r="A4685" s="5" t="s">
        <v>6749</v>
      </c>
      <c r="B4685" s="1">
        <v>3.0190605519171415E-5</v>
      </c>
      <c r="C4685" s="1">
        <v>4.8334547620095203E-2</v>
      </c>
      <c r="D4685" s="1">
        <v>8.8603812381776503E-2</v>
      </c>
      <c r="E4685" s="1">
        <f t="shared" si="438"/>
        <v>4.5656183535796958E-2</v>
      </c>
      <c r="F4685" s="2">
        <v>3.1068762890322903E-5</v>
      </c>
      <c r="G4685" s="2">
        <v>6.8500444795227558E-2</v>
      </c>
      <c r="H4685" s="2">
        <v>3.2144941449067151E-5</v>
      </c>
      <c r="I4685" s="2">
        <f t="shared" si="439"/>
        <v>2.2854552833188987E-2</v>
      </c>
      <c r="J4685" s="8">
        <f t="shared" si="440"/>
        <v>0.50057957243118578</v>
      </c>
      <c r="K4685" s="8">
        <f t="shared" si="441"/>
        <v>0.54255743507056686</v>
      </c>
      <c r="L4685" s="8">
        <f t="shared" si="442"/>
        <v>-0.99832867592171737</v>
      </c>
      <c r="M4685" s="8">
        <f t="shared" si="443"/>
        <v>0.26555428067962122</v>
      </c>
    </row>
    <row r="4686" spans="1:13" x14ac:dyDescent="0.15">
      <c r="A4686" s="5" t="s">
        <v>6502</v>
      </c>
      <c r="B4686" s="1">
        <v>0.24031383431369785</v>
      </c>
      <c r="C4686" s="1">
        <v>3.2993860932486598E-5</v>
      </c>
      <c r="D4686" s="1">
        <v>3.0904780488880354E-5</v>
      </c>
      <c r="E4686" s="1">
        <f t="shared" si="438"/>
        <v>8.0125910985039739E-2</v>
      </c>
      <c r="F4686" s="2">
        <v>0.12107403765772215</v>
      </c>
      <c r="G4686" s="2">
        <v>3.3674695204396515E-5</v>
      </c>
      <c r="H4686" s="2">
        <v>9.1067513388189119E-3</v>
      </c>
      <c r="I4686" s="2">
        <f t="shared" si="439"/>
        <v>4.3404821230581814E-2</v>
      </c>
      <c r="J4686" s="8">
        <f t="shared" si="440"/>
        <v>0.54170767853966617</v>
      </c>
      <c r="K4686" s="8">
        <f t="shared" si="441"/>
        <v>0.70121717371692593</v>
      </c>
      <c r="L4686" s="8">
        <f t="shared" si="442"/>
        <v>-0.88441355417515677</v>
      </c>
      <c r="M4686" s="8">
        <f t="shared" si="443"/>
        <v>0.15414745601355301</v>
      </c>
    </row>
    <row r="4687" spans="1:13" x14ac:dyDescent="0.15">
      <c r="A4687" s="5" t="s">
        <v>1048</v>
      </c>
      <c r="B4687" s="1">
        <v>1.8510220291353101</v>
      </c>
      <c r="C4687" s="1">
        <v>1.18331767142057</v>
      </c>
      <c r="D4687" s="1">
        <v>1.3221507637336345</v>
      </c>
      <c r="E4687" s="1">
        <f t="shared" si="438"/>
        <v>1.4521634880965049</v>
      </c>
      <c r="F4687" s="2">
        <v>1.2614440347985969</v>
      </c>
      <c r="G4687" s="2">
        <v>1.0914864141649312</v>
      </c>
      <c r="H4687" s="2">
        <v>3.2144941449067151E-5</v>
      </c>
      <c r="I4687" s="2">
        <f t="shared" si="439"/>
        <v>0.78432086463499251</v>
      </c>
      <c r="J4687" s="8">
        <f t="shared" si="440"/>
        <v>0.54010507154609699</v>
      </c>
      <c r="K4687" s="8">
        <f t="shared" si="441"/>
        <v>0.20738033002762576</v>
      </c>
      <c r="L4687" s="8">
        <f t="shared" si="442"/>
        <v>-0.88868799973567048</v>
      </c>
      <c r="M4687" s="8">
        <f t="shared" si="443"/>
        <v>0.68323243871640105</v>
      </c>
    </row>
    <row r="4688" spans="1:13" x14ac:dyDescent="0.15">
      <c r="A4688" s="5" t="s">
        <v>1788</v>
      </c>
      <c r="B4688" s="1">
        <v>0.22568079875097677</v>
      </c>
      <c r="C4688" s="1">
        <v>0.15098587028728325</v>
      </c>
      <c r="D4688" s="1">
        <v>0.21164142860133617</v>
      </c>
      <c r="E4688" s="1">
        <f t="shared" si="438"/>
        <v>0.19610269921319876</v>
      </c>
      <c r="F4688" s="2">
        <v>6.6293316201763514E-2</v>
      </c>
      <c r="G4688" s="2">
        <v>0.15724964285844273</v>
      </c>
      <c r="H4688" s="2">
        <v>0.17930319400045763</v>
      </c>
      <c r="I4688" s="2">
        <f t="shared" si="439"/>
        <v>0.13428205102022128</v>
      </c>
      <c r="J4688" s="8">
        <f t="shared" si="440"/>
        <v>0.68475371098402193</v>
      </c>
      <c r="K4688" s="8">
        <f t="shared" si="441"/>
        <v>0.21047279388675524</v>
      </c>
      <c r="L4688" s="8">
        <f t="shared" si="442"/>
        <v>-0.54634291533131585</v>
      </c>
      <c r="M4688" s="8">
        <f t="shared" si="443"/>
        <v>0.67680403393029887</v>
      </c>
    </row>
    <row r="4689" spans="1:13" x14ac:dyDescent="0.15">
      <c r="A4689" s="5" t="s">
        <v>2553</v>
      </c>
      <c r="B4689" s="1">
        <v>0.19306166274686876</v>
      </c>
      <c r="C4689" s="1">
        <v>0.30748969165352774</v>
      </c>
      <c r="D4689" s="1">
        <v>0.12081489801963692</v>
      </c>
      <c r="E4689" s="1">
        <f t="shared" si="438"/>
        <v>0.20712208414001118</v>
      </c>
      <c r="F4689" s="2">
        <v>7.1311755581718636E-2</v>
      </c>
      <c r="G4689" s="2">
        <v>0.29660529197445867</v>
      </c>
      <c r="H4689" s="2">
        <v>0.18510897111143321</v>
      </c>
      <c r="I4689" s="2">
        <f t="shared" si="439"/>
        <v>0.18434200622253685</v>
      </c>
      <c r="J4689" s="8">
        <f t="shared" si="440"/>
        <v>0.89001618049538667</v>
      </c>
      <c r="K4689" s="8">
        <f t="shared" si="441"/>
        <v>0.80139408330129869</v>
      </c>
      <c r="L4689" s="8">
        <f t="shared" si="442"/>
        <v>-0.16809653037208025</v>
      </c>
      <c r="M4689" s="8">
        <f t="shared" si="443"/>
        <v>9.6153868290993955E-2</v>
      </c>
    </row>
    <row r="4690" spans="1:13" x14ac:dyDescent="0.15">
      <c r="A4690" s="5" t="s">
        <v>5757</v>
      </c>
      <c r="B4690" s="1">
        <v>3.551807219289624</v>
      </c>
      <c r="C4690" s="1">
        <v>2.3834631369117312</v>
      </c>
      <c r="D4690" s="1">
        <v>2.52996650282057</v>
      </c>
      <c r="E4690" s="1">
        <f t="shared" si="438"/>
        <v>2.8217456196739747</v>
      </c>
      <c r="F4690" s="2">
        <v>1.7155826478471385</v>
      </c>
      <c r="G4690" s="2">
        <v>2.1951732786087894</v>
      </c>
      <c r="H4690" s="2">
        <v>2.3001275766229208</v>
      </c>
      <c r="I4690" s="2">
        <f t="shared" si="439"/>
        <v>2.0702945010262828</v>
      </c>
      <c r="J4690" s="8">
        <f t="shared" si="440"/>
        <v>0.73369282000178493</v>
      </c>
      <c r="K4690" s="8">
        <f t="shared" si="441"/>
        <v>0.14015244226742432</v>
      </c>
      <c r="L4690" s="8">
        <f t="shared" si="442"/>
        <v>-0.44675192803001129</v>
      </c>
      <c r="M4690" s="8">
        <f t="shared" si="443"/>
        <v>0.85339932991208456</v>
      </c>
    </row>
    <row r="4691" spans="1:13" x14ac:dyDescent="0.15">
      <c r="A4691" s="5" t="s">
        <v>2694</v>
      </c>
      <c r="B4691" s="1">
        <v>0.13074674244840215</v>
      </c>
      <c r="C4691" s="1">
        <v>0.23448623830711576</v>
      </c>
      <c r="D4691" s="1">
        <v>0.1533458951225537</v>
      </c>
      <c r="E4691" s="1">
        <f t="shared" si="438"/>
        <v>0.17285962529269053</v>
      </c>
      <c r="F4691" s="2">
        <v>0.15921987210355584</v>
      </c>
      <c r="G4691" s="2">
        <v>3.3674695204396515E-5</v>
      </c>
      <c r="H4691" s="2">
        <v>0.15112697780038573</v>
      </c>
      <c r="I4691" s="2">
        <f t="shared" si="439"/>
        <v>0.103460174866382</v>
      </c>
      <c r="J4691" s="8">
        <f t="shared" si="440"/>
        <v>0.59852134176040517</v>
      </c>
      <c r="K4691" s="8">
        <f t="shared" si="441"/>
        <v>0.31595114432989219</v>
      </c>
      <c r="L4691" s="8">
        <f t="shared" si="442"/>
        <v>-0.74052540393754374</v>
      </c>
      <c r="M4691" s="8">
        <f t="shared" si="443"/>
        <v>0.50038006734459617</v>
      </c>
    </row>
    <row r="4692" spans="1:13" x14ac:dyDescent="0.15">
      <c r="A4692" s="5" t="s">
        <v>6329</v>
      </c>
      <c r="B4692" s="1">
        <v>14.047063059653295</v>
      </c>
      <c r="C4692" s="1">
        <v>15.274158199422548</v>
      </c>
      <c r="D4692" s="1">
        <v>14.952028718625494</v>
      </c>
      <c r="E4692" s="1">
        <f t="shared" si="438"/>
        <v>14.757749992567112</v>
      </c>
      <c r="F4692" s="2">
        <v>19.196033142284911</v>
      </c>
      <c r="G4692" s="2">
        <v>16.989127013406346</v>
      </c>
      <c r="H4692" s="2">
        <v>11.526807206808853</v>
      </c>
      <c r="I4692" s="2">
        <f t="shared" si="439"/>
        <v>15.903989120833371</v>
      </c>
      <c r="J4692" s="8">
        <f t="shared" si="440"/>
        <v>1.0776703175513593</v>
      </c>
      <c r="K4692" s="8">
        <f t="shared" si="441"/>
        <v>0.64561528886902697</v>
      </c>
      <c r="L4692" s="8">
        <f t="shared" si="442"/>
        <v>0.10791589425071645</v>
      </c>
      <c r="M4692" s="8">
        <f t="shared" si="443"/>
        <v>0.19002619360068138</v>
      </c>
    </row>
    <row r="4693" spans="1:13" x14ac:dyDescent="0.15">
      <c r="A4693" s="5" t="s">
        <v>311</v>
      </c>
      <c r="B4693" s="1">
        <v>2.1108031721620384E-2</v>
      </c>
      <c r="C4693" s="1">
        <v>3.2993860932486598E-5</v>
      </c>
      <c r="D4693" s="1">
        <v>1.0802010562293043E-2</v>
      </c>
      <c r="E4693" s="1">
        <f t="shared" si="438"/>
        <v>1.0647678714948637E-2</v>
      </c>
      <c r="F4693" s="2">
        <v>1.8730370209164911E-2</v>
      </c>
      <c r="G4693" s="2">
        <v>3.3674695204396515E-5</v>
      </c>
      <c r="H4693" s="2">
        <v>3.2144941449067151E-5</v>
      </c>
      <c r="I4693" s="2">
        <f t="shared" si="439"/>
        <v>6.2653966152727905E-3</v>
      </c>
      <c r="J4693" s="8">
        <f t="shared" si="440"/>
        <v>0.58842840613481207</v>
      </c>
      <c r="K4693" s="8">
        <f t="shared" si="441"/>
        <v>0.64131054368440699</v>
      </c>
      <c r="L4693" s="8">
        <f t="shared" si="442"/>
        <v>-0.76506120111476117</v>
      </c>
      <c r="M4693" s="8">
        <f t="shared" si="443"/>
        <v>0.19293161985772603</v>
      </c>
    </row>
    <row r="4694" spans="1:13" x14ac:dyDescent="0.15">
      <c r="A4694" s="5" t="s">
        <v>3385</v>
      </c>
      <c r="B4694" s="1">
        <v>6.351128082556337</v>
      </c>
      <c r="C4694" s="1">
        <v>4.0135889811283967</v>
      </c>
      <c r="D4694" s="1">
        <v>9.4632144051431961</v>
      </c>
      <c r="E4694" s="1">
        <f t="shared" si="438"/>
        <v>6.6093104896093093</v>
      </c>
      <c r="F4694" s="2">
        <v>7.1904722050511731</v>
      </c>
      <c r="G4694" s="2">
        <v>1.7035241810591575</v>
      </c>
      <c r="H4694" s="2">
        <v>5.7307352754814733</v>
      </c>
      <c r="I4694" s="2">
        <f t="shared" si="439"/>
        <v>4.874910553863935</v>
      </c>
      <c r="J4694" s="8">
        <f t="shared" si="440"/>
        <v>0.73758231838675525</v>
      </c>
      <c r="K4694" s="8">
        <f t="shared" si="441"/>
        <v>0.48862516669727002</v>
      </c>
      <c r="L4694" s="8">
        <f t="shared" si="442"/>
        <v>-0.43912402355815194</v>
      </c>
      <c r="M4694" s="8">
        <f t="shared" si="443"/>
        <v>0.31102416839762498</v>
      </c>
    </row>
    <row r="4695" spans="1:13" x14ac:dyDescent="0.15">
      <c r="A4695" s="5" t="s">
        <v>220</v>
      </c>
      <c r="B4695" s="1">
        <v>0.84059383266474519</v>
      </c>
      <c r="C4695" s="1">
        <v>1.0029080652219076</v>
      </c>
      <c r="D4695" s="1">
        <v>4.4625983169812519E-2</v>
      </c>
      <c r="E4695" s="1">
        <f t="shared" si="438"/>
        <v>0.62937596035215515</v>
      </c>
      <c r="F4695" s="2">
        <v>0.1940876405058074</v>
      </c>
      <c r="G4695" s="2">
        <v>0.89796766487462365</v>
      </c>
      <c r="H4695" s="2">
        <v>1.0908795231353958</v>
      </c>
      <c r="I4695" s="2">
        <f t="shared" si="439"/>
        <v>0.72764494283860903</v>
      </c>
      <c r="J4695" s="8">
        <f t="shared" si="440"/>
        <v>1.1561371718606306</v>
      </c>
      <c r="K4695" s="8">
        <f t="shared" si="441"/>
        <v>0.8190987283107074</v>
      </c>
      <c r="L4695" s="8">
        <f t="shared" si="442"/>
        <v>0.20931257900009195</v>
      </c>
      <c r="M4695" s="8">
        <f t="shared" si="443"/>
        <v>8.6663748329458598E-2</v>
      </c>
    </row>
    <row r="4696" spans="1:13" x14ac:dyDescent="0.15">
      <c r="A4696" s="5" t="s">
        <v>6953</v>
      </c>
      <c r="B4696" s="1">
        <v>128.78047916033017</v>
      </c>
      <c r="C4696" s="1">
        <v>150.21919172021933</v>
      </c>
      <c r="D4696" s="1">
        <v>114.75824085567963</v>
      </c>
      <c r="E4696" s="1">
        <f t="shared" si="438"/>
        <v>131.25263724540972</v>
      </c>
      <c r="F4696" s="2">
        <v>123.75243704642314</v>
      </c>
      <c r="G4696" s="2">
        <v>123.13195511415658</v>
      </c>
      <c r="H4696" s="2">
        <v>116.11727528730584</v>
      </c>
      <c r="I4696" s="2">
        <f t="shared" si="439"/>
        <v>121.00055581596185</v>
      </c>
      <c r="J4696" s="8">
        <f t="shared" si="440"/>
        <v>0.92189047287271619</v>
      </c>
      <c r="K4696" s="8">
        <f t="shared" si="441"/>
        <v>0.3881321316104781</v>
      </c>
      <c r="L4696" s="8">
        <f t="shared" si="442"/>
        <v>-0.11733273645575333</v>
      </c>
      <c r="M4696" s="8">
        <f t="shared" si="443"/>
        <v>0.4110204026001224</v>
      </c>
    </row>
    <row r="4697" spans="1:13" x14ac:dyDescent="0.15">
      <c r="A4697" s="5" t="s">
        <v>1826</v>
      </c>
      <c r="B4697" s="1">
        <v>25.405163410784315</v>
      </c>
      <c r="C4697" s="1">
        <v>28.102060330570588</v>
      </c>
      <c r="D4697" s="1">
        <v>26.57931088843107</v>
      </c>
      <c r="E4697" s="1">
        <f t="shared" si="438"/>
        <v>26.69551154326199</v>
      </c>
      <c r="F4697" s="2">
        <v>24.561207152297005</v>
      </c>
      <c r="G4697" s="2">
        <v>29.335546965313725</v>
      </c>
      <c r="H4697" s="2">
        <v>31.895379686684926</v>
      </c>
      <c r="I4697" s="2">
        <f t="shared" si="439"/>
        <v>28.597377934765216</v>
      </c>
      <c r="J4697" s="8">
        <f t="shared" si="440"/>
        <v>1.071242927426999</v>
      </c>
      <c r="K4697" s="8">
        <f t="shared" si="441"/>
        <v>0.45231092990615801</v>
      </c>
      <c r="L4697" s="8">
        <f t="shared" si="442"/>
        <v>9.9285679390584622E-2</v>
      </c>
      <c r="M4697" s="8">
        <f t="shared" si="443"/>
        <v>0.34456291758112206</v>
      </c>
    </row>
    <row r="4698" spans="1:13" x14ac:dyDescent="0.15">
      <c r="A4698" s="5" t="s">
        <v>4445</v>
      </c>
      <c r="B4698" s="1">
        <v>1.3948587125109957</v>
      </c>
      <c r="C4698" s="1">
        <v>1.3957641244703261</v>
      </c>
      <c r="D4698" s="1">
        <v>1.3998625904535709</v>
      </c>
      <c r="E4698" s="1">
        <f t="shared" si="438"/>
        <v>1.3968284758116309</v>
      </c>
      <c r="F4698" s="2">
        <v>0.99931600456856506</v>
      </c>
      <c r="G4698" s="2">
        <v>1.4987127530880571</v>
      </c>
      <c r="H4698" s="2">
        <v>1.1006020334615372</v>
      </c>
      <c r="I4698" s="2">
        <f t="shared" si="439"/>
        <v>1.1995435970393864</v>
      </c>
      <c r="J4698" s="8">
        <f t="shared" si="440"/>
        <v>0.85876227311473474</v>
      </c>
      <c r="K4698" s="8">
        <f t="shared" si="441"/>
        <v>0.26522138355988312</v>
      </c>
      <c r="L4698" s="8">
        <f t="shared" si="442"/>
        <v>-0.2196692823420836</v>
      </c>
      <c r="M4698" s="8">
        <f t="shared" si="443"/>
        <v>0.57639146372248118</v>
      </c>
    </row>
    <row r="4699" spans="1:13" x14ac:dyDescent="0.15">
      <c r="A4699" s="5" t="s">
        <v>5857</v>
      </c>
      <c r="B4699" s="1">
        <v>1.1997298689894154</v>
      </c>
      <c r="C4699" s="1">
        <v>1.6457796061427969</v>
      </c>
      <c r="D4699" s="1">
        <v>0.9921920792278669</v>
      </c>
      <c r="E4699" s="1">
        <f t="shared" si="438"/>
        <v>1.2792338514533599</v>
      </c>
      <c r="F4699" s="2">
        <v>1.2737388762701825</v>
      </c>
      <c r="G4699" s="2">
        <v>2.6040336064085579</v>
      </c>
      <c r="H4699" s="2">
        <v>1.3355540343376442</v>
      </c>
      <c r="I4699" s="2">
        <f t="shared" si="439"/>
        <v>1.7377755056721282</v>
      </c>
      <c r="J4699" s="8">
        <f t="shared" si="440"/>
        <v>1.358450219010239</v>
      </c>
      <c r="K4699" s="8">
        <f t="shared" si="441"/>
        <v>0.38853357196164401</v>
      </c>
      <c r="L4699" s="8">
        <f t="shared" si="442"/>
        <v>0.44196169835123289</v>
      </c>
      <c r="M4699" s="8">
        <f t="shared" si="443"/>
        <v>0.41057144922404631</v>
      </c>
    </row>
    <row r="4700" spans="1:13" x14ac:dyDescent="0.15">
      <c r="A4700" s="5" t="s">
        <v>6633</v>
      </c>
      <c r="B4700" s="1">
        <v>8.6634406877178063E-2</v>
      </c>
      <c r="C4700" s="1">
        <v>0.14308961469749956</v>
      </c>
      <c r="D4700" s="1">
        <v>5.4026714866936894E-2</v>
      </c>
      <c r="E4700" s="1">
        <f t="shared" si="438"/>
        <v>9.4583578813871513E-2</v>
      </c>
      <c r="F4700" s="2">
        <v>0.11810920531375667</v>
      </c>
      <c r="G4700" s="2">
        <v>0.35958648545302863</v>
      </c>
      <c r="H4700" s="2">
        <v>0.15792406968971295</v>
      </c>
      <c r="I4700" s="2">
        <f t="shared" si="439"/>
        <v>0.21187325348549943</v>
      </c>
      <c r="J4700" s="8">
        <f t="shared" si="440"/>
        <v>2.2400638265384218</v>
      </c>
      <c r="K4700" s="8">
        <f t="shared" si="441"/>
        <v>0.21247555156220135</v>
      </c>
      <c r="L4700" s="8">
        <f t="shared" si="442"/>
        <v>1.1635398398358205</v>
      </c>
      <c r="M4700" s="8">
        <f t="shared" si="443"/>
        <v>0.67269103470765534</v>
      </c>
    </row>
    <row r="4701" spans="1:13" x14ac:dyDescent="0.15">
      <c r="A4701" s="5" t="s">
        <v>1523</v>
      </c>
      <c r="B4701" s="1">
        <v>3.0190605519171415E-5</v>
      </c>
      <c r="C4701" s="1">
        <v>0.41822226891508107</v>
      </c>
      <c r="D4701" s="1">
        <v>3.0904780488880354E-5</v>
      </c>
      <c r="E4701" s="1">
        <f t="shared" si="438"/>
        <v>0.13942778810036305</v>
      </c>
      <c r="F4701" s="2">
        <v>3.1068762890322903E-5</v>
      </c>
      <c r="G4701" s="2">
        <v>0.22463715967435743</v>
      </c>
      <c r="H4701" s="2">
        <v>0.39824164845703813</v>
      </c>
      <c r="I4701" s="2">
        <f t="shared" si="439"/>
        <v>0.20763662563142862</v>
      </c>
      <c r="J4701" s="8">
        <f t="shared" si="440"/>
        <v>1.4892054766153746</v>
      </c>
      <c r="K4701" s="8">
        <f t="shared" si="441"/>
        <v>0.72525877455258714</v>
      </c>
      <c r="L4701" s="8">
        <f t="shared" si="442"/>
        <v>0.57454282688312275</v>
      </c>
      <c r="M4701" s="8">
        <f t="shared" si="443"/>
        <v>0.13950700817615311</v>
      </c>
    </row>
    <row r="4702" spans="1:13" x14ac:dyDescent="0.15">
      <c r="A4702" s="5" t="s">
        <v>3150</v>
      </c>
      <c r="B4702" s="1">
        <v>0.53483012516116801</v>
      </c>
      <c r="C4702" s="1">
        <v>1.3442845937723444E-2</v>
      </c>
      <c r="D4702" s="1">
        <v>0.80036183458236354</v>
      </c>
      <c r="E4702" s="1">
        <f t="shared" si="438"/>
        <v>0.44954493522708505</v>
      </c>
      <c r="F4702" s="2">
        <v>0.74898030185351439</v>
      </c>
      <c r="G4702" s="2">
        <v>1.1171763503921368E-2</v>
      </c>
      <c r="H4702" s="2">
        <v>0.50063129374552684</v>
      </c>
      <c r="I4702" s="2">
        <f t="shared" si="439"/>
        <v>0.42026111970098751</v>
      </c>
      <c r="J4702" s="8">
        <f t="shared" si="440"/>
        <v>0.9348589802011561</v>
      </c>
      <c r="K4702" s="8">
        <f t="shared" si="441"/>
        <v>0.93080893613593962</v>
      </c>
      <c r="L4702" s="8">
        <f t="shared" si="442"/>
        <v>-9.7179338345265015E-2</v>
      </c>
      <c r="M4702" s="8">
        <f t="shared" si="443"/>
        <v>3.1139455965562404E-2</v>
      </c>
    </row>
    <row r="4703" spans="1:13" x14ac:dyDescent="0.15">
      <c r="A4703" s="5" t="s">
        <v>5968</v>
      </c>
      <c r="B4703" s="1">
        <v>6.154176213469658E-2</v>
      </c>
      <c r="C4703" s="1">
        <v>8.5768384662539013E-2</v>
      </c>
      <c r="D4703" s="1">
        <v>6.1787900305647521E-2</v>
      </c>
      <c r="E4703" s="1">
        <f t="shared" si="438"/>
        <v>6.9699349034294367E-2</v>
      </c>
      <c r="F4703" s="2">
        <v>5.2430631185572424E-2</v>
      </c>
      <c r="G4703" s="2">
        <v>4.614929250596049E-2</v>
      </c>
      <c r="H4703" s="2">
        <v>8.3256576839184082E-2</v>
      </c>
      <c r="I4703" s="2">
        <f t="shared" si="439"/>
        <v>6.0612166843572325E-2</v>
      </c>
      <c r="J4703" s="8">
        <f t="shared" si="440"/>
        <v>0.86962314115371653</v>
      </c>
      <c r="K4703" s="8">
        <f t="shared" si="441"/>
        <v>0.55170693996460374</v>
      </c>
      <c r="L4703" s="8">
        <f t="shared" si="442"/>
        <v>-0.20153776309677418</v>
      </c>
      <c r="M4703" s="8">
        <f t="shared" si="443"/>
        <v>0.2582915529837585</v>
      </c>
    </row>
    <row r="4704" spans="1:13" x14ac:dyDescent="0.15">
      <c r="A4704" s="5" t="s">
        <v>2130</v>
      </c>
      <c r="B4704" s="1">
        <v>0.53357679508516187</v>
      </c>
      <c r="C4704" s="1">
        <v>0.85433963385026224</v>
      </c>
      <c r="D4704" s="1">
        <v>0.9486041421139404</v>
      </c>
      <c r="E4704" s="1">
        <f t="shared" si="438"/>
        <v>0.77884019034978813</v>
      </c>
      <c r="F4704" s="2">
        <v>1.0648605749749882</v>
      </c>
      <c r="G4704" s="2">
        <v>0.84250282022860723</v>
      </c>
      <c r="H4704" s="2">
        <v>0.9829440609050798</v>
      </c>
      <c r="I4704" s="2">
        <f t="shared" si="439"/>
        <v>0.96343581870289174</v>
      </c>
      <c r="J4704" s="8">
        <f t="shared" si="440"/>
        <v>1.2370134857450013</v>
      </c>
      <c r="K4704" s="8">
        <f t="shared" si="441"/>
        <v>0.26175678594443041</v>
      </c>
      <c r="L4704" s="8">
        <f t="shared" si="442"/>
        <v>0.30686122845606389</v>
      </c>
      <c r="M4704" s="8">
        <f t="shared" si="443"/>
        <v>0.58210205058505471</v>
      </c>
    </row>
    <row r="4705" spans="1:13" x14ac:dyDescent="0.15">
      <c r="A4705" s="5" t="s">
        <v>4623</v>
      </c>
      <c r="B4705" s="1">
        <v>0.22706434493877575</v>
      </c>
      <c r="C4705" s="1">
        <v>7.9332553907000072E-2</v>
      </c>
      <c r="D4705" s="1">
        <v>0.2660763638273293</v>
      </c>
      <c r="E4705" s="1">
        <f t="shared" si="438"/>
        <v>0.19082442089103502</v>
      </c>
      <c r="F4705" s="2">
        <v>0.3106876289032291</v>
      </c>
      <c r="G4705" s="2">
        <v>5.3019307960642199E-2</v>
      </c>
      <c r="H4705" s="2">
        <v>0.13270793328234143</v>
      </c>
      <c r="I4705" s="2">
        <f t="shared" si="439"/>
        <v>0.16547162338207091</v>
      </c>
      <c r="J4705" s="8">
        <f t="shared" si="440"/>
        <v>0.86714070772188478</v>
      </c>
      <c r="K4705" s="8">
        <f t="shared" si="441"/>
        <v>0.80287348382410917</v>
      </c>
      <c r="L4705" s="8">
        <f t="shared" si="442"/>
        <v>-0.2056619816457976</v>
      </c>
      <c r="M4705" s="8">
        <f t="shared" si="443"/>
        <v>9.5352885114781599E-2</v>
      </c>
    </row>
    <row r="4706" spans="1:13" x14ac:dyDescent="0.15">
      <c r="A4706" s="5" t="s">
        <v>3128</v>
      </c>
      <c r="B4706" s="1">
        <v>3.0190605519171415E-5</v>
      </c>
      <c r="C4706" s="1">
        <v>3.2993860932486598E-5</v>
      </c>
      <c r="D4706" s="1">
        <v>0.11001955227953256</v>
      </c>
      <c r="E4706" s="1">
        <f t="shared" si="438"/>
        <v>3.6694245581994737E-2</v>
      </c>
      <c r="F4706" s="2">
        <v>3.1068762890322903E-5</v>
      </c>
      <c r="G4706" s="2">
        <v>3.3674695204396515E-5</v>
      </c>
      <c r="H4706" s="2">
        <v>9.8682613276435904E-2</v>
      </c>
      <c r="I4706" s="2">
        <f t="shared" si="439"/>
        <v>3.2915785578176877E-2</v>
      </c>
      <c r="J4706" s="8">
        <f t="shared" si="440"/>
        <v>0.89702854101810758</v>
      </c>
      <c r="K4706" s="8">
        <f t="shared" si="441"/>
        <v>0.9425293447292844</v>
      </c>
      <c r="L4706" s="8">
        <f t="shared" si="442"/>
        <v>-0.15677420636464898</v>
      </c>
      <c r="M4706" s="8">
        <f t="shared" si="443"/>
        <v>2.5705119577756633E-2</v>
      </c>
    </row>
    <row r="4707" spans="1:13" x14ac:dyDescent="0.15">
      <c r="A4707" s="5" t="s">
        <v>3128</v>
      </c>
      <c r="B4707" s="1">
        <v>3.0298033811400513</v>
      </c>
      <c r="C4707" s="1">
        <v>2.3863092754437552</v>
      </c>
      <c r="D4707" s="1">
        <v>2.6356039345110496</v>
      </c>
      <c r="E4707" s="1">
        <f t="shared" si="438"/>
        <v>2.6839055303649517</v>
      </c>
      <c r="F4707" s="2">
        <v>4.1108991743277166</v>
      </c>
      <c r="G4707" s="2">
        <v>1.9517089359891235</v>
      </c>
      <c r="H4707" s="2">
        <v>2.6749901405345677</v>
      </c>
      <c r="I4707" s="2">
        <f t="shared" si="439"/>
        <v>2.9125327502838023</v>
      </c>
      <c r="J4707" s="8">
        <f t="shared" si="440"/>
        <v>1.0851845258084634</v>
      </c>
      <c r="K4707" s="8">
        <f t="shared" si="441"/>
        <v>0.74707417713525825</v>
      </c>
      <c r="L4707" s="8">
        <f t="shared" si="442"/>
        <v>0.11794038076544351</v>
      </c>
      <c r="M4707" s="8">
        <f t="shared" si="443"/>
        <v>0.12663627486308812</v>
      </c>
    </row>
    <row r="4708" spans="1:13" x14ac:dyDescent="0.15">
      <c r="A4708" s="5" t="s">
        <v>2305</v>
      </c>
      <c r="B4708" s="1">
        <v>2.0082579841251724</v>
      </c>
      <c r="C4708" s="1">
        <v>1.7296339626425499</v>
      </c>
      <c r="D4708" s="1">
        <v>1.6110208194462281</v>
      </c>
      <c r="E4708" s="1">
        <f t="shared" si="438"/>
        <v>1.7829709220713168</v>
      </c>
      <c r="F4708" s="2">
        <v>2.6088849580374127</v>
      </c>
      <c r="G4708" s="2">
        <v>1.2305570229991327</v>
      </c>
      <c r="H4708" s="2">
        <v>1.3422090146678372</v>
      </c>
      <c r="I4708" s="2">
        <f t="shared" si="439"/>
        <v>1.7272169985681274</v>
      </c>
      <c r="J4708" s="8">
        <f t="shared" si="440"/>
        <v>0.96872976288451251</v>
      </c>
      <c r="K4708" s="8">
        <f t="shared" si="441"/>
        <v>0.90886628329144914</v>
      </c>
      <c r="L4708" s="8">
        <f t="shared" si="442"/>
        <v>-4.5833827720078012E-2</v>
      </c>
      <c r="M4708" s="8">
        <f t="shared" si="443"/>
        <v>4.1500007537545944E-2</v>
      </c>
    </row>
    <row r="4709" spans="1:13" x14ac:dyDescent="0.15">
      <c r="A4709" s="5" t="s">
        <v>5800</v>
      </c>
      <c r="B4709" s="1">
        <v>5.3419532161617787E-2</v>
      </c>
      <c r="C4709" s="1">
        <v>0.10109484065748751</v>
      </c>
      <c r="D4709" s="1">
        <v>5.0912576699279066E-2</v>
      </c>
      <c r="E4709" s="1">
        <f t="shared" si="438"/>
        <v>6.8475649839461458E-2</v>
      </c>
      <c r="F4709" s="2">
        <v>5.5147556644279769E-2</v>
      </c>
      <c r="G4709" s="2">
        <v>7.7452888296029754E-2</v>
      </c>
      <c r="H4709" s="2">
        <v>9.2479963640560811E-2</v>
      </c>
      <c r="I4709" s="2">
        <f t="shared" si="439"/>
        <v>7.502680286029012E-2</v>
      </c>
      <c r="J4709" s="8">
        <f t="shared" si="440"/>
        <v>1.0956712792969119</v>
      </c>
      <c r="K4709" s="8">
        <f t="shared" si="441"/>
        <v>0.75498057092026583</v>
      </c>
      <c r="L4709" s="8">
        <f t="shared" si="442"/>
        <v>0.13181502926394187</v>
      </c>
      <c r="M4709" s="8">
        <f t="shared" si="443"/>
        <v>0.1220642245968904</v>
      </c>
    </row>
    <row r="4710" spans="1:13" x14ac:dyDescent="0.15">
      <c r="A4710" s="5" t="s">
        <v>2934</v>
      </c>
      <c r="B4710" s="1">
        <v>4.0041454376300238E-2</v>
      </c>
      <c r="C4710" s="1">
        <v>2.9548254472155214E-2</v>
      </c>
      <c r="D4710" s="1">
        <v>0.1478057616782186</v>
      </c>
      <c r="E4710" s="1">
        <f t="shared" si="438"/>
        <v>7.2465156842224682E-2</v>
      </c>
      <c r="F4710" s="2">
        <v>6.5469193312932439E-2</v>
      </c>
      <c r="G4710" s="2">
        <v>3.6978983821606012E-2</v>
      </c>
      <c r="H4710" s="2">
        <v>0.40416874031361616</v>
      </c>
      <c r="I4710" s="2">
        <f t="shared" si="439"/>
        <v>0.16887230581605153</v>
      </c>
      <c r="J4710" s="8">
        <f t="shared" si="440"/>
        <v>2.3303931596219414</v>
      </c>
      <c r="K4710" s="8">
        <f t="shared" si="441"/>
        <v>0.4797747280139219</v>
      </c>
      <c r="L4710" s="8">
        <f t="shared" si="442"/>
        <v>1.2205733718698268</v>
      </c>
      <c r="M4710" s="8">
        <f t="shared" si="443"/>
        <v>0.31896263209382492</v>
      </c>
    </row>
    <row r="4711" spans="1:13" x14ac:dyDescent="0.15">
      <c r="A4711" s="5" t="s">
        <v>5306</v>
      </c>
      <c r="B4711" s="1">
        <v>1252.2395160698807</v>
      </c>
      <c r="C4711" s="1">
        <v>1203.8276572169671</v>
      </c>
      <c r="D4711" s="1">
        <v>1324.400141222312</v>
      </c>
      <c r="E4711" s="1">
        <f t="shared" si="438"/>
        <v>1260.1557715030533</v>
      </c>
      <c r="F4711" s="2">
        <v>1166.1003867655379</v>
      </c>
      <c r="G4711" s="2">
        <v>1073.3128267702791</v>
      </c>
      <c r="H4711" s="2">
        <v>1017.0681657752617</v>
      </c>
      <c r="I4711" s="2">
        <f t="shared" si="439"/>
        <v>1085.4937931036927</v>
      </c>
      <c r="J4711" s="8">
        <f t="shared" si="440"/>
        <v>0.86139651751859836</v>
      </c>
      <c r="K4711" s="8">
        <f t="shared" si="441"/>
        <v>3.5205674496339143E-2</v>
      </c>
      <c r="L4711" s="8">
        <f t="shared" si="442"/>
        <v>-0.21525060386947162</v>
      </c>
      <c r="M4711" s="8">
        <f t="shared" si="443"/>
        <v>1.4533873307312666</v>
      </c>
    </row>
    <row r="4712" spans="1:13" x14ac:dyDescent="0.15">
      <c r="A4712" s="5" t="s">
        <v>4711</v>
      </c>
      <c r="B4712" s="1">
        <v>33.795964114435847</v>
      </c>
      <c r="C4712" s="1">
        <v>39.997140557847807</v>
      </c>
      <c r="D4712" s="1">
        <v>36.433250494385263</v>
      </c>
      <c r="E4712" s="1">
        <f t="shared" si="438"/>
        <v>36.742118388889637</v>
      </c>
      <c r="F4712" s="2">
        <v>35.236278637094713</v>
      </c>
      <c r="G4712" s="2">
        <v>44.266574211429585</v>
      </c>
      <c r="H4712" s="2">
        <v>14.326578228534537</v>
      </c>
      <c r="I4712" s="2">
        <f t="shared" si="439"/>
        <v>31.27647702568628</v>
      </c>
      <c r="J4712" s="8">
        <f t="shared" si="440"/>
        <v>0.85124316172101555</v>
      </c>
      <c r="K4712" s="8">
        <f t="shared" si="441"/>
        <v>0.57834347003655528</v>
      </c>
      <c r="L4712" s="8">
        <f t="shared" si="442"/>
        <v>-0.2323567912966393</v>
      </c>
      <c r="M4712" s="8">
        <f t="shared" si="443"/>
        <v>0.23781416358868845</v>
      </c>
    </row>
    <row r="4713" spans="1:13" x14ac:dyDescent="0.15">
      <c r="A4713" s="5" t="s">
        <v>5309</v>
      </c>
      <c r="B4713" s="1">
        <v>5.0753357272659256</v>
      </c>
      <c r="C4713" s="1">
        <v>7.0153757141223121</v>
      </c>
      <c r="D4713" s="1">
        <v>2.0332706292096558</v>
      </c>
      <c r="E4713" s="1">
        <f t="shared" si="438"/>
        <v>4.7079940235326312</v>
      </c>
      <c r="F4713" s="2">
        <v>8.2145956486107696</v>
      </c>
      <c r="G4713" s="2">
        <v>5.2249517645424168</v>
      </c>
      <c r="H4713" s="2">
        <v>5.9345440480936311</v>
      </c>
      <c r="I4713" s="2">
        <f t="shared" si="439"/>
        <v>6.4580304870822722</v>
      </c>
      <c r="J4713" s="8">
        <f t="shared" si="440"/>
        <v>1.371715948406516</v>
      </c>
      <c r="K4713" s="8">
        <f t="shared" si="441"/>
        <v>0.36333612877759142</v>
      </c>
      <c r="L4713" s="8">
        <f t="shared" si="442"/>
        <v>0.4559817626677794</v>
      </c>
      <c r="M4713" s="8">
        <f t="shared" si="443"/>
        <v>0.43969141538084044</v>
      </c>
    </row>
    <row r="4714" spans="1:13" x14ac:dyDescent="0.15">
      <c r="A4714" s="5" t="s">
        <v>1132</v>
      </c>
      <c r="B4714" s="1">
        <v>8.7972377425849562</v>
      </c>
      <c r="C4714" s="1">
        <v>10.583366131330724</v>
      </c>
      <c r="D4714" s="1">
        <v>8.8220585105927771</v>
      </c>
      <c r="E4714" s="1">
        <f t="shared" si="438"/>
        <v>9.4008874615028191</v>
      </c>
      <c r="F4714" s="2">
        <v>8.7442453588717211</v>
      </c>
      <c r="G4714" s="2">
        <v>11.729861482454444</v>
      </c>
      <c r="H4714" s="2">
        <v>9.9640999766695462</v>
      </c>
      <c r="I4714" s="2">
        <f t="shared" si="439"/>
        <v>10.146068939331904</v>
      </c>
      <c r="J4714" s="8">
        <f t="shared" si="440"/>
        <v>1.0792671416268567</v>
      </c>
      <c r="K4714" s="8">
        <f t="shared" si="441"/>
        <v>0.51675306066382098</v>
      </c>
      <c r="L4714" s="8">
        <f t="shared" si="442"/>
        <v>0.11005200680786155</v>
      </c>
      <c r="M4714" s="8">
        <f t="shared" si="443"/>
        <v>0.28671694242109608</v>
      </c>
    </row>
    <row r="4715" spans="1:13" x14ac:dyDescent="0.15">
      <c r="A4715" s="5" t="s">
        <v>1345</v>
      </c>
      <c r="B4715" s="1">
        <v>1.8863431494591199</v>
      </c>
      <c r="C4715" s="1">
        <v>1.9549414041838888</v>
      </c>
      <c r="D4715" s="1">
        <v>2.2931986945679337</v>
      </c>
      <c r="E4715" s="1">
        <f t="shared" si="438"/>
        <v>2.0448277494036478</v>
      </c>
      <c r="F4715" s="2">
        <v>0.52214550184232578</v>
      </c>
      <c r="G4715" s="2">
        <v>2.9328284792528647</v>
      </c>
      <c r="H4715" s="2">
        <v>1.3643402904013171</v>
      </c>
      <c r="I4715" s="2">
        <f t="shared" si="439"/>
        <v>1.6064380904988358</v>
      </c>
      <c r="J4715" s="8">
        <f t="shared" si="440"/>
        <v>0.7856104705970155</v>
      </c>
      <c r="K4715" s="8">
        <f t="shared" si="441"/>
        <v>0.57419762299687882</v>
      </c>
      <c r="L4715" s="8">
        <f t="shared" si="442"/>
        <v>-0.34811393690262349</v>
      </c>
      <c r="M4715" s="8">
        <f t="shared" si="443"/>
        <v>0.24093860968255656</v>
      </c>
    </row>
    <row r="4716" spans="1:13" x14ac:dyDescent="0.15">
      <c r="A4716" s="5" t="s">
        <v>765</v>
      </c>
      <c r="B4716" s="1">
        <v>0.36278208745486984</v>
      </c>
      <c r="C4716" s="1">
        <v>3.2584728518508164</v>
      </c>
      <c r="D4716" s="1">
        <v>0.27165815241034363</v>
      </c>
      <c r="E4716" s="1">
        <f t="shared" si="438"/>
        <v>1.2976376972386765</v>
      </c>
      <c r="F4716" s="2">
        <v>0.40145839993118893</v>
      </c>
      <c r="G4716" s="2">
        <v>3.0492047981337049</v>
      </c>
      <c r="H4716" s="2">
        <v>3.5897033223772268</v>
      </c>
      <c r="I4716" s="2">
        <f t="shared" si="439"/>
        <v>2.3467888401473735</v>
      </c>
      <c r="J4716" s="8">
        <f t="shared" si="440"/>
        <v>1.8085085267954613</v>
      </c>
      <c r="K4716" s="8">
        <f t="shared" si="441"/>
        <v>0.49240622323171129</v>
      </c>
      <c r="L4716" s="8">
        <f t="shared" si="442"/>
        <v>0.85480040005977875</v>
      </c>
      <c r="M4716" s="8">
        <f t="shared" si="443"/>
        <v>0.30767646691433476</v>
      </c>
    </row>
    <row r="4717" spans="1:13" x14ac:dyDescent="0.15">
      <c r="A4717" s="5" t="s">
        <v>4342</v>
      </c>
      <c r="B4717" s="1">
        <v>2.5574444356115018</v>
      </c>
      <c r="C4717" s="1">
        <v>2.7913503652824008</v>
      </c>
      <c r="D4717" s="1">
        <v>2.8345488768429625</v>
      </c>
      <c r="E4717" s="1">
        <f t="shared" si="438"/>
        <v>2.7277812259122882</v>
      </c>
      <c r="F4717" s="2">
        <v>1.7901222180767788</v>
      </c>
      <c r="G4717" s="2">
        <v>2.7688849286297788</v>
      </c>
      <c r="H4717" s="2">
        <v>3.1827790042706403</v>
      </c>
      <c r="I4717" s="2">
        <f t="shared" si="439"/>
        <v>2.580595383659066</v>
      </c>
      <c r="J4717" s="8">
        <f t="shared" si="440"/>
        <v>0.94604191829790274</v>
      </c>
      <c r="K4717" s="8">
        <f t="shared" si="441"/>
        <v>0.74471061651951831</v>
      </c>
      <c r="L4717" s="8">
        <f t="shared" si="442"/>
        <v>-8.0023985338883746E-2</v>
      </c>
      <c r="M4717" s="8">
        <f t="shared" si="443"/>
        <v>0.1280124548541211</v>
      </c>
    </row>
    <row r="4718" spans="1:13" x14ac:dyDescent="0.15">
      <c r="A4718" s="5" t="s">
        <v>3638</v>
      </c>
      <c r="B4718" s="1">
        <v>0.38447934708235282</v>
      </c>
      <c r="C4718" s="1">
        <v>0.68926359899287826</v>
      </c>
      <c r="D4718" s="1">
        <v>0.60704866699988025</v>
      </c>
      <c r="E4718" s="1">
        <f t="shared" si="438"/>
        <v>0.56026387102503705</v>
      </c>
      <c r="F4718" s="2">
        <v>0.52800816466937606</v>
      </c>
      <c r="G4718" s="2">
        <v>0.93623931545197303</v>
      </c>
      <c r="H4718" s="2">
        <v>0.70868608245377096</v>
      </c>
      <c r="I4718" s="2">
        <f t="shared" si="439"/>
        <v>0.72431118752504009</v>
      </c>
      <c r="J4718" s="8">
        <f t="shared" si="440"/>
        <v>1.292803668028546</v>
      </c>
      <c r="K4718" s="8">
        <f t="shared" si="441"/>
        <v>0.33304682122291207</v>
      </c>
      <c r="L4718" s="8">
        <f t="shared" si="442"/>
        <v>0.37050319651847002</v>
      </c>
      <c r="M4718" s="8">
        <f t="shared" si="443"/>
        <v>0.47749470712628361</v>
      </c>
    </row>
    <row r="4719" spans="1:13" x14ac:dyDescent="0.15">
      <c r="A4719" s="5" t="s">
        <v>5151</v>
      </c>
      <c r="B4719" s="1">
        <v>0.61328533251635797</v>
      </c>
      <c r="C4719" s="1">
        <v>0.47050227607519435</v>
      </c>
      <c r="D4719" s="1">
        <v>0.60354963535082662</v>
      </c>
      <c r="E4719" s="1">
        <f t="shared" si="438"/>
        <v>0.56244574798079305</v>
      </c>
      <c r="F4719" s="2">
        <v>0.26217828162569234</v>
      </c>
      <c r="G4719" s="2">
        <v>0.31810132341828307</v>
      </c>
      <c r="H4719" s="2">
        <v>0.79809504996279479</v>
      </c>
      <c r="I4719" s="2">
        <f t="shared" si="439"/>
        <v>0.45945821833559003</v>
      </c>
      <c r="J4719" s="8">
        <f t="shared" si="440"/>
        <v>0.81689339813673911</v>
      </c>
      <c r="K4719" s="8">
        <f t="shared" si="441"/>
        <v>0.59029174074352986</v>
      </c>
      <c r="L4719" s="8">
        <f t="shared" si="442"/>
        <v>-0.29178027112330712</v>
      </c>
      <c r="M4719" s="8">
        <f t="shared" si="443"/>
        <v>0.22893329330701714</v>
      </c>
    </row>
    <row r="4720" spans="1:13" x14ac:dyDescent="0.15">
      <c r="A4720" s="5" t="s">
        <v>3955</v>
      </c>
      <c r="B4720" s="1">
        <v>2.4711762615487411</v>
      </c>
      <c r="C4720" s="1">
        <v>3.5889806888820877</v>
      </c>
      <c r="D4720" s="1">
        <v>4.3106403710794892</v>
      </c>
      <c r="E4720" s="1">
        <f t="shared" si="438"/>
        <v>3.4569324405034387</v>
      </c>
      <c r="F4720" s="2">
        <v>3.400176935037011</v>
      </c>
      <c r="G4720" s="2">
        <v>3.4373679334960068</v>
      </c>
      <c r="H4720" s="2">
        <v>4.9924483951006993</v>
      </c>
      <c r="I4720" s="2">
        <f t="shared" si="439"/>
        <v>3.943331087877906</v>
      </c>
      <c r="J4720" s="8">
        <f t="shared" si="440"/>
        <v>1.1407023873754478</v>
      </c>
      <c r="K4720" s="8">
        <f t="shared" si="441"/>
        <v>0.5516907556271291</v>
      </c>
      <c r="L4720" s="8">
        <f t="shared" si="442"/>
        <v>0.1899224373199524</v>
      </c>
      <c r="M4720" s="8">
        <f t="shared" si="443"/>
        <v>0.25830429321058168</v>
      </c>
    </row>
    <row r="4721" spans="1:13" x14ac:dyDescent="0.15">
      <c r="A4721" s="5" t="s">
        <v>2029</v>
      </c>
      <c r="B4721" s="1">
        <v>1.4150096558109384</v>
      </c>
      <c r="C4721" s="1">
        <v>1.7873749981109841</v>
      </c>
      <c r="D4721" s="1">
        <v>1.429204470139207</v>
      </c>
      <c r="E4721" s="1">
        <f t="shared" si="438"/>
        <v>1.5438630413537098</v>
      </c>
      <c r="F4721" s="2">
        <v>1.8043601135139011</v>
      </c>
      <c r="G4721" s="2">
        <v>2.0842435893167566</v>
      </c>
      <c r="H4721" s="2">
        <v>1.5041815307250841</v>
      </c>
      <c r="I4721" s="2">
        <f t="shared" si="439"/>
        <v>1.7975950778519139</v>
      </c>
      <c r="J4721" s="8">
        <f t="shared" si="440"/>
        <v>1.1643487988906862</v>
      </c>
      <c r="K4721" s="8">
        <f t="shared" si="441"/>
        <v>0.28772952335721153</v>
      </c>
      <c r="L4721" s="8">
        <f t="shared" si="442"/>
        <v>0.21952330485277449</v>
      </c>
      <c r="M4721" s="8">
        <f t="shared" si="443"/>
        <v>0.54101557372562681</v>
      </c>
    </row>
    <row r="4722" spans="1:13" x14ac:dyDescent="0.15">
      <c r="A4722" s="5" t="s">
        <v>5008</v>
      </c>
      <c r="B4722" s="1">
        <v>0.58356350499964071</v>
      </c>
      <c r="C4722" s="1">
        <v>0.89637354229508959</v>
      </c>
      <c r="D4722" s="1">
        <v>1.2255441661088078</v>
      </c>
      <c r="E4722" s="1">
        <f t="shared" si="438"/>
        <v>0.90182707113451277</v>
      </c>
      <c r="F4722" s="2">
        <v>0.99874648875108019</v>
      </c>
      <c r="G4722" s="2">
        <v>1.0621109252492995</v>
      </c>
      <c r="H4722" s="2">
        <v>0.60874006275527492</v>
      </c>
      <c r="I4722" s="2">
        <f t="shared" si="439"/>
        <v>0.88986582558521821</v>
      </c>
      <c r="J4722" s="8">
        <f t="shared" si="440"/>
        <v>0.98673665281055811</v>
      </c>
      <c r="K4722" s="8">
        <f t="shared" si="441"/>
        <v>0.96157432576833834</v>
      </c>
      <c r="L4722" s="8">
        <f t="shared" si="442"/>
        <v>-1.9262995391989085E-2</v>
      </c>
      <c r="M4722" s="8">
        <f t="shared" si="443"/>
        <v>1.7017140938249638E-2</v>
      </c>
    </row>
    <row r="4723" spans="1:13" x14ac:dyDescent="0.15">
      <c r="A4723" s="5" t="s">
        <v>6016</v>
      </c>
      <c r="B4723" s="1">
        <v>2.589347383000749</v>
      </c>
      <c r="C4723" s="1">
        <v>3.1444494269116108</v>
      </c>
      <c r="D4723" s="1">
        <v>2.1763976857114256</v>
      </c>
      <c r="E4723" s="1">
        <f t="shared" si="438"/>
        <v>2.6367314985412613</v>
      </c>
      <c r="F4723" s="2">
        <v>4.3102297104474294</v>
      </c>
      <c r="G4723" s="2">
        <v>1.5358769223156825</v>
      </c>
      <c r="H4723" s="2">
        <v>1.7770877162968224</v>
      </c>
      <c r="I4723" s="2">
        <f t="shared" si="439"/>
        <v>2.5410647830199782</v>
      </c>
      <c r="J4723" s="8">
        <f t="shared" si="440"/>
        <v>0.96371768776069555</v>
      </c>
      <c r="K4723" s="8">
        <f t="shared" si="441"/>
        <v>0.92306726759884872</v>
      </c>
      <c r="L4723" s="8">
        <f t="shared" si="442"/>
        <v>-5.3317510794990565E-2</v>
      </c>
      <c r="M4723" s="8">
        <f t="shared" si="443"/>
        <v>3.4766649047222813E-2</v>
      </c>
    </row>
    <row r="4724" spans="1:13" x14ac:dyDescent="0.15">
      <c r="A4724" s="5" t="s">
        <v>6027</v>
      </c>
      <c r="B4724" s="1">
        <v>1.7180388249668659</v>
      </c>
      <c r="C4724" s="1">
        <v>1.8828985225920347</v>
      </c>
      <c r="D4724" s="1">
        <v>3.7357994573063751</v>
      </c>
      <c r="E4724" s="1">
        <f t="shared" si="438"/>
        <v>2.4455789349550918</v>
      </c>
      <c r="F4724" s="2">
        <v>2.6954848632255568</v>
      </c>
      <c r="G4724" s="2">
        <v>2.0288695218305537</v>
      </c>
      <c r="H4724" s="2">
        <v>4.2775579299432582</v>
      </c>
      <c r="I4724" s="2">
        <f t="shared" si="439"/>
        <v>3.0006374383331234</v>
      </c>
      <c r="J4724" s="8">
        <f t="shared" si="440"/>
        <v>1.2269640515153619</v>
      </c>
      <c r="K4724" s="8">
        <f t="shared" si="441"/>
        <v>0.58237774897598815</v>
      </c>
      <c r="L4724" s="8">
        <f t="shared" si="442"/>
        <v>0.29509298049204619</v>
      </c>
      <c r="M4724" s="8">
        <f t="shared" si="443"/>
        <v>0.23479522655482396</v>
      </c>
    </row>
    <row r="4725" spans="1:13" x14ac:dyDescent="0.15">
      <c r="A4725" s="5" t="s">
        <v>5114</v>
      </c>
      <c r="B4725" s="1">
        <v>3.0190605519171415E-5</v>
      </c>
      <c r="C4725" s="1">
        <v>5.2034527711726224E-2</v>
      </c>
      <c r="D4725" s="1">
        <v>3.0904780488880354E-5</v>
      </c>
      <c r="E4725" s="1">
        <f t="shared" si="438"/>
        <v>1.7365207699244756E-2</v>
      </c>
      <c r="F4725" s="2">
        <v>3.1068762890322903E-5</v>
      </c>
      <c r="G4725" s="2">
        <v>3.3674695204396515E-5</v>
      </c>
      <c r="H4725" s="2">
        <v>5.6922611704475462E-2</v>
      </c>
      <c r="I4725" s="2">
        <f t="shared" si="439"/>
        <v>1.899578505419006E-2</v>
      </c>
      <c r="J4725" s="8">
        <f t="shared" si="440"/>
        <v>1.0938990988870361</v>
      </c>
      <c r="K4725" s="8">
        <f t="shared" si="441"/>
        <v>0.95244095588989663</v>
      </c>
      <c r="L4725" s="8">
        <f t="shared" si="442"/>
        <v>0.12947967026141607</v>
      </c>
      <c r="M4725" s="8">
        <f t="shared" si="443"/>
        <v>2.1161937779389291E-2</v>
      </c>
    </row>
    <row r="4726" spans="1:13" x14ac:dyDescent="0.15">
      <c r="A4726" s="5" t="s">
        <v>7141</v>
      </c>
      <c r="B4726" s="1">
        <v>0.87970749724452146</v>
      </c>
      <c r="C4726" s="1">
        <v>0.84967908200407305</v>
      </c>
      <c r="D4726" s="1">
        <v>0.24876448819224914</v>
      </c>
      <c r="E4726" s="1">
        <f t="shared" si="438"/>
        <v>0.65938368914694789</v>
      </c>
      <c r="F4726" s="2">
        <v>0.77030364407875762</v>
      </c>
      <c r="G4726" s="2">
        <v>0.72736107072123024</v>
      </c>
      <c r="H4726" s="2">
        <v>0.58643548024236281</v>
      </c>
      <c r="I4726" s="2">
        <f t="shared" si="439"/>
        <v>0.69470006501411685</v>
      </c>
      <c r="J4726" s="8">
        <f t="shared" si="440"/>
        <v>1.0535596746605276</v>
      </c>
      <c r="K4726" s="8">
        <f t="shared" si="441"/>
        <v>0.87627566681325875</v>
      </c>
      <c r="L4726" s="8">
        <f t="shared" si="442"/>
        <v>7.5272032141537423E-2</v>
      </c>
      <c r="M4726" s="8">
        <f t="shared" si="443"/>
        <v>5.7359248007181521E-2</v>
      </c>
    </row>
    <row r="4727" spans="1:13" x14ac:dyDescent="0.15">
      <c r="A4727" s="5" t="s">
        <v>1897</v>
      </c>
      <c r="B4727" s="1">
        <v>2.7711616290915106</v>
      </c>
      <c r="C4727" s="1">
        <v>3.4160777730616378</v>
      </c>
      <c r="D4727" s="1">
        <v>2.7750653388090485</v>
      </c>
      <c r="E4727" s="1">
        <f t="shared" si="438"/>
        <v>2.9874349136540652</v>
      </c>
      <c r="F4727" s="2">
        <v>4.2820889288775872</v>
      </c>
      <c r="G4727" s="2">
        <v>2.3850790969385223</v>
      </c>
      <c r="H4727" s="2">
        <v>3.0349483214150532</v>
      </c>
      <c r="I4727" s="2">
        <f t="shared" si="439"/>
        <v>3.2340387824103876</v>
      </c>
      <c r="J4727" s="8">
        <f t="shared" si="440"/>
        <v>1.0825470264236452</v>
      </c>
      <c r="K4727" s="8">
        <f t="shared" si="441"/>
        <v>0.70047156548585754</v>
      </c>
      <c r="L4727" s="8">
        <f t="shared" si="442"/>
        <v>0.11442969775990351</v>
      </c>
      <c r="M4727" s="8">
        <f t="shared" si="443"/>
        <v>0.15460948950486925</v>
      </c>
    </row>
    <row r="4728" spans="1:13" x14ac:dyDescent="0.15">
      <c r="A4728" s="5" t="s">
        <v>5518</v>
      </c>
      <c r="B4728" s="1">
        <v>5.9394823991512018</v>
      </c>
      <c r="C4728" s="1">
        <v>7.1663989399778272</v>
      </c>
      <c r="D4728" s="1">
        <v>6.5725144013606567</v>
      </c>
      <c r="E4728" s="1">
        <f t="shared" si="438"/>
        <v>6.5594652468298946</v>
      </c>
      <c r="F4728" s="2">
        <v>5.0869487827055018</v>
      </c>
      <c r="G4728" s="2">
        <v>6.5475749830243473</v>
      </c>
      <c r="H4728" s="2">
        <v>5.3213846624628376</v>
      </c>
      <c r="I4728" s="2">
        <f t="shared" si="439"/>
        <v>5.6519694760642283</v>
      </c>
      <c r="J4728" s="8">
        <f t="shared" si="440"/>
        <v>0.8616509522320821</v>
      </c>
      <c r="K4728" s="8">
        <f t="shared" si="441"/>
        <v>0.189630883796542</v>
      </c>
      <c r="L4728" s="8">
        <f t="shared" si="442"/>
        <v>-0.21482453121798031</v>
      </c>
      <c r="M4728" s="8">
        <f t="shared" si="443"/>
        <v>0.7220909308684802</v>
      </c>
    </row>
    <row r="4729" spans="1:13" x14ac:dyDescent="0.15">
      <c r="A4729" s="5" t="s">
        <v>2511</v>
      </c>
      <c r="B4729" s="1">
        <v>5.5774816083670897</v>
      </c>
      <c r="C4729" s="1">
        <v>2.7413650573137316</v>
      </c>
      <c r="D4729" s="1">
        <v>3.4518780320688718</v>
      </c>
      <c r="E4729" s="1">
        <f t="shared" si="438"/>
        <v>3.9235748992498976</v>
      </c>
      <c r="F4729" s="2">
        <v>4.2988393940977305</v>
      </c>
      <c r="G4729" s="2">
        <v>3.5689948152255058</v>
      </c>
      <c r="H4729" s="2">
        <v>3.686928425638639</v>
      </c>
      <c r="I4729" s="2">
        <f t="shared" si="439"/>
        <v>3.8515875449872916</v>
      </c>
      <c r="J4729" s="8">
        <f t="shared" si="440"/>
        <v>0.98165261117447555</v>
      </c>
      <c r="K4729" s="8">
        <f t="shared" si="441"/>
        <v>0.93883830651057776</v>
      </c>
      <c r="L4729" s="8">
        <f t="shared" si="442"/>
        <v>-2.6715523304521701E-2</v>
      </c>
      <c r="M4729" s="8">
        <f t="shared" si="443"/>
        <v>2.740919861460106E-2</v>
      </c>
    </row>
    <row r="4730" spans="1:13" x14ac:dyDescent="0.15">
      <c r="A4730" s="5" t="s">
        <v>1801</v>
      </c>
      <c r="B4730" s="1">
        <v>3.0190605519171415E-5</v>
      </c>
      <c r="C4730" s="1">
        <v>0.17054951502178226</v>
      </c>
      <c r="D4730" s="1">
        <v>3.0904780488880354E-5</v>
      </c>
      <c r="E4730" s="1">
        <f t="shared" si="438"/>
        <v>5.6870203469263442E-2</v>
      </c>
      <c r="F4730" s="2">
        <v>3.1068762890322903E-5</v>
      </c>
      <c r="G4730" s="2">
        <v>0.12693733365353629</v>
      </c>
      <c r="H4730" s="2">
        <v>0.17241078338244276</v>
      </c>
      <c r="I4730" s="2">
        <f t="shared" si="439"/>
        <v>9.9793061932956451E-2</v>
      </c>
      <c r="J4730" s="8">
        <f t="shared" si="440"/>
        <v>1.7547512729911625</v>
      </c>
      <c r="K4730" s="8">
        <f t="shared" si="441"/>
        <v>0.60583688345183928</v>
      </c>
      <c r="L4730" s="8">
        <f t="shared" si="442"/>
        <v>0.81126655038587425</v>
      </c>
      <c r="M4730" s="8">
        <f t="shared" si="443"/>
        <v>0.21764429027685131</v>
      </c>
    </row>
    <row r="4731" spans="1:13" x14ac:dyDescent="0.15">
      <c r="A4731" s="5" t="s">
        <v>1377</v>
      </c>
      <c r="B4731" s="1">
        <v>0.86517212376564501</v>
      </c>
      <c r="C4731" s="1">
        <v>0.78092704808987168</v>
      </c>
      <c r="D4731" s="1">
        <v>1.2548693837389726</v>
      </c>
      <c r="E4731" s="1">
        <f t="shared" si="438"/>
        <v>0.96698951853149639</v>
      </c>
      <c r="F4731" s="2">
        <v>0.81826022600402959</v>
      </c>
      <c r="G4731" s="2">
        <v>1.3756552352449476</v>
      </c>
      <c r="H4731" s="2">
        <v>1.1064251412504558</v>
      </c>
      <c r="I4731" s="2">
        <f t="shared" si="439"/>
        <v>1.1001135341664776</v>
      </c>
      <c r="J4731" s="8">
        <f t="shared" si="440"/>
        <v>1.137668519755155</v>
      </c>
      <c r="K4731" s="8">
        <f t="shared" si="441"/>
        <v>0.57320644130266252</v>
      </c>
      <c r="L4731" s="8">
        <f t="shared" si="442"/>
        <v>0.18608026364770117</v>
      </c>
      <c r="M4731" s="8">
        <f t="shared" si="443"/>
        <v>0.24168893794237495</v>
      </c>
    </row>
    <row r="4732" spans="1:13" x14ac:dyDescent="0.15">
      <c r="A4732" s="5" t="s">
        <v>1370</v>
      </c>
      <c r="B4732" s="1">
        <v>15.16920040302815</v>
      </c>
      <c r="C4732" s="1">
        <v>19.531625676013739</v>
      </c>
      <c r="D4732" s="1">
        <v>12.487710714363361</v>
      </c>
      <c r="E4732" s="1">
        <f t="shared" si="438"/>
        <v>15.729512264468417</v>
      </c>
      <c r="F4732" s="2">
        <v>7.0703713694227401</v>
      </c>
      <c r="G4732" s="2">
        <v>13.884548147786438</v>
      </c>
      <c r="H4732" s="2">
        <v>20.966654175696274</v>
      </c>
      <c r="I4732" s="2">
        <f t="shared" si="439"/>
        <v>13.973857897635151</v>
      </c>
      <c r="J4732" s="8">
        <f t="shared" si="440"/>
        <v>0.88838469131689901</v>
      </c>
      <c r="K4732" s="8">
        <f t="shared" si="441"/>
        <v>0.71669088152367233</v>
      </c>
      <c r="L4732" s="8">
        <f t="shared" si="442"/>
        <v>-0.17074356237108942</v>
      </c>
      <c r="M4732" s="8">
        <f t="shared" si="443"/>
        <v>0.14466812103505661</v>
      </c>
    </row>
    <row r="4733" spans="1:13" x14ac:dyDescent="0.15">
      <c r="A4733" s="5" t="s">
        <v>6015</v>
      </c>
      <c r="B4733" s="1">
        <v>6.1759874121949592</v>
      </c>
      <c r="C4733" s="1">
        <v>5.2397410374559268</v>
      </c>
      <c r="D4733" s="1">
        <v>4.517416479483094</v>
      </c>
      <c r="E4733" s="1">
        <f t="shared" si="438"/>
        <v>5.3110483097113264</v>
      </c>
      <c r="F4733" s="2">
        <v>5.0281546497827962</v>
      </c>
      <c r="G4733" s="2">
        <v>4.2247690177178505</v>
      </c>
      <c r="H4733" s="2">
        <v>4.8520699037606922</v>
      </c>
      <c r="I4733" s="2">
        <f t="shared" si="439"/>
        <v>4.70166452375378</v>
      </c>
      <c r="J4733" s="8">
        <f t="shared" si="440"/>
        <v>0.88526111034552646</v>
      </c>
      <c r="K4733" s="8">
        <f t="shared" si="441"/>
        <v>0.32101074941621938</v>
      </c>
      <c r="L4733" s="8">
        <f t="shared" si="442"/>
        <v>-0.17582504981558281</v>
      </c>
      <c r="M4733" s="8">
        <f t="shared" si="443"/>
        <v>0.49348042449860674</v>
      </c>
    </row>
    <row r="4734" spans="1:13" x14ac:dyDescent="0.15">
      <c r="A4734" s="5" t="s">
        <v>1315</v>
      </c>
      <c r="B4734" s="1">
        <v>29.731593725101636</v>
      </c>
      <c r="C4734" s="1">
        <v>13.680854272463941</v>
      </c>
      <c r="D4734" s="1">
        <v>22.473780420208016</v>
      </c>
      <c r="E4734" s="1">
        <f t="shared" si="438"/>
        <v>21.962076139257864</v>
      </c>
      <c r="F4734" s="2">
        <v>24.477454826196286</v>
      </c>
      <c r="G4734" s="2">
        <v>9.3790961519254044</v>
      </c>
      <c r="H4734" s="2">
        <v>22.942351461222291</v>
      </c>
      <c r="I4734" s="2">
        <f t="shared" si="439"/>
        <v>18.932967479781325</v>
      </c>
      <c r="J4734" s="8">
        <f t="shared" si="440"/>
        <v>0.86207548684061264</v>
      </c>
      <c r="K4734" s="8">
        <f t="shared" si="441"/>
        <v>0.67348497761107495</v>
      </c>
      <c r="L4734" s="8">
        <f t="shared" si="442"/>
        <v>-0.21411389178829671</v>
      </c>
      <c r="M4734" s="8">
        <f t="shared" si="443"/>
        <v>0.17167208696902317</v>
      </c>
    </row>
    <row r="4735" spans="1:13" x14ac:dyDescent="0.15">
      <c r="A4735" s="5" t="s">
        <v>1577</v>
      </c>
      <c r="B4735" s="1">
        <v>4.0573712733253497</v>
      </c>
      <c r="C4735" s="1">
        <v>5.498561760211846</v>
      </c>
      <c r="D4735" s="1">
        <v>4.1048639860041858</v>
      </c>
      <c r="E4735" s="1">
        <f t="shared" si="438"/>
        <v>4.5535990065137932</v>
      </c>
      <c r="F4735" s="2">
        <v>3.1010136262052406</v>
      </c>
      <c r="G4735" s="2">
        <v>5.2327586002863731</v>
      </c>
      <c r="H4735" s="2">
        <v>4.3099662976970627</v>
      </c>
      <c r="I4735" s="2">
        <f t="shared" si="439"/>
        <v>4.2145795080628927</v>
      </c>
      <c r="J4735" s="8">
        <f t="shared" si="440"/>
        <v>0.92554911006306384</v>
      </c>
      <c r="K4735" s="8">
        <f t="shared" si="441"/>
        <v>0.68528348645732939</v>
      </c>
      <c r="L4735" s="8">
        <f t="shared" si="442"/>
        <v>-0.11161855269565404</v>
      </c>
      <c r="M4735" s="8">
        <f t="shared" si="443"/>
        <v>0.16412973341953505</v>
      </c>
    </row>
    <row r="4736" spans="1:13" x14ac:dyDescent="0.15">
      <c r="A4736" s="5" t="s">
        <v>2621</v>
      </c>
      <c r="B4736" s="1">
        <v>5.9056262100850621</v>
      </c>
      <c r="C4736" s="1">
        <v>3.3746308806890402</v>
      </c>
      <c r="D4736" s="1">
        <v>2.4551538737527068</v>
      </c>
      <c r="E4736" s="1">
        <f t="shared" si="438"/>
        <v>3.9118036548422697</v>
      </c>
      <c r="F4736" s="2">
        <v>1.9881127169788797</v>
      </c>
      <c r="G4736" s="2">
        <v>4.5343191326817074</v>
      </c>
      <c r="H4736" s="2">
        <v>2.5472630440931052</v>
      </c>
      <c r="I4736" s="2">
        <f t="shared" si="439"/>
        <v>3.0232316312512304</v>
      </c>
      <c r="J4736" s="8">
        <f t="shared" si="440"/>
        <v>0.77284851132773225</v>
      </c>
      <c r="K4736" s="8">
        <f t="shared" si="441"/>
        <v>0.5284689793662094</v>
      </c>
      <c r="L4736" s="8">
        <f t="shared" si="442"/>
        <v>-0.37174244060061518</v>
      </c>
      <c r="M4736" s="8">
        <f t="shared" si="443"/>
        <v>0.27698050028743892</v>
      </c>
    </row>
    <row r="4737" spans="1:13" x14ac:dyDescent="0.15">
      <c r="A4737" s="5" t="s">
        <v>1816</v>
      </c>
      <c r="B4737" s="1">
        <v>0.34600048604756678</v>
      </c>
      <c r="C4737" s="1">
        <v>0.37547682583724773</v>
      </c>
      <c r="D4737" s="1">
        <v>0.54859817640521125</v>
      </c>
      <c r="E4737" s="1">
        <f t="shared" si="438"/>
        <v>0.42335849609667525</v>
      </c>
      <c r="F4737" s="2">
        <v>0.25192699691096426</v>
      </c>
      <c r="G4737" s="2">
        <v>0.38809051363445118</v>
      </c>
      <c r="H4737" s="2">
        <v>0.20893865328334787</v>
      </c>
      <c r="I4737" s="2">
        <f t="shared" si="439"/>
        <v>0.28298538794292111</v>
      </c>
      <c r="J4737" s="8">
        <f t="shared" si="440"/>
        <v>0.6684296891452971</v>
      </c>
      <c r="K4737" s="8">
        <f t="shared" si="441"/>
        <v>0.1665385433133478</v>
      </c>
      <c r="L4737" s="8">
        <f t="shared" si="442"/>
        <v>-0.58115228095048888</v>
      </c>
      <c r="M4737" s="8">
        <f t="shared" si="443"/>
        <v>0.77848523836717498</v>
      </c>
    </row>
    <row r="4738" spans="1:13" x14ac:dyDescent="0.15">
      <c r="A4738" s="5" t="s">
        <v>7098</v>
      </c>
      <c r="B4738" s="1">
        <v>2.5091017041084074</v>
      </c>
      <c r="C4738" s="1">
        <v>2.8287059335152138</v>
      </c>
      <c r="D4738" s="1">
        <v>2.2558756903113606</v>
      </c>
      <c r="E4738" s="1">
        <f t="shared" si="438"/>
        <v>2.5312277759783273</v>
      </c>
      <c r="F4738" s="2">
        <v>2.1000058246494406</v>
      </c>
      <c r="G4738" s="2">
        <v>2.8671058155479292</v>
      </c>
      <c r="H4738" s="2">
        <v>3.2370240262328895</v>
      </c>
      <c r="I4738" s="2">
        <f t="shared" si="439"/>
        <v>2.7347118888100863</v>
      </c>
      <c r="J4738" s="8">
        <f t="shared" si="440"/>
        <v>1.0803894911247613</v>
      </c>
      <c r="K4738" s="8">
        <f t="shared" si="441"/>
        <v>0.61493903701020958</v>
      </c>
      <c r="L4738" s="8">
        <f t="shared" si="442"/>
        <v>0.11155151203103984</v>
      </c>
      <c r="M4738" s="8">
        <f t="shared" si="443"/>
        <v>0.21116793658619029</v>
      </c>
    </row>
    <row r="4739" spans="1:13" x14ac:dyDescent="0.15">
      <c r="A4739" s="5" t="s">
        <v>5046</v>
      </c>
      <c r="B4739" s="1">
        <v>0.23645618200183477</v>
      </c>
      <c r="C4739" s="1">
        <v>0.40267523718390075</v>
      </c>
      <c r="D4739" s="1">
        <v>0.22828682201754893</v>
      </c>
      <c r="E4739" s="1">
        <f t="shared" si="438"/>
        <v>0.28913941373442814</v>
      </c>
      <c r="F4739" s="2">
        <v>0.23497552610817868</v>
      </c>
      <c r="G4739" s="2">
        <v>0.50945957630503058</v>
      </c>
      <c r="H4739" s="2">
        <v>1.1909988496133239</v>
      </c>
      <c r="I4739" s="2">
        <f t="shared" si="439"/>
        <v>0.64514465067551108</v>
      </c>
      <c r="J4739" s="8">
        <f t="shared" si="440"/>
        <v>2.2312580714716064</v>
      </c>
      <c r="K4739" s="8">
        <f t="shared" si="441"/>
        <v>0.28664178559904635</v>
      </c>
      <c r="L4739" s="8">
        <f t="shared" si="442"/>
        <v>1.1578573880329406</v>
      </c>
      <c r="M4739" s="8">
        <f t="shared" si="443"/>
        <v>0.5426604994505233</v>
      </c>
    </row>
    <row r="4740" spans="1:13" x14ac:dyDescent="0.15">
      <c r="A4740" s="5" t="s">
        <v>671</v>
      </c>
      <c r="B4740" s="1">
        <v>1.3846041937073089E-2</v>
      </c>
      <c r="C4740" s="1">
        <v>1.2761373642961982E-2</v>
      </c>
      <c r="D4740" s="1">
        <v>2.9810083444390685E-2</v>
      </c>
      <c r="E4740" s="1">
        <f t="shared" ref="E4740:E4803" si="444">AVERAGE(B4740:D4740)</f>
        <v>1.8805833008141919E-2</v>
      </c>
      <c r="F4740" s="2">
        <v>6.3241381438653294E-2</v>
      </c>
      <c r="G4740" s="2">
        <v>1.5232770525335761E-2</v>
      </c>
      <c r="H4740" s="2">
        <v>3.2214264160840007E-2</v>
      </c>
      <c r="I4740" s="2">
        <f t="shared" ref="I4740:I4803" si="445">AVERAGE(F4740:H4740)</f>
        <v>3.6896138708276349E-2</v>
      </c>
      <c r="J4740" s="8">
        <f t="shared" ref="J4740:J4803" si="446">I4740/E4740</f>
        <v>1.9619518418728006</v>
      </c>
      <c r="K4740" s="8">
        <f t="shared" ref="K4740:K4803" si="447">TTEST(B4740:D4740,F4740:H4740,2,2)</f>
        <v>0.29695377918380683</v>
      </c>
      <c r="L4740" s="8">
        <f t="shared" ref="L4740:L4803" si="448">LOG(J4740,2)</f>
        <v>0.97228962955716169</v>
      </c>
      <c r="M4740" s="8">
        <f t="shared" ref="M4740:M4803" si="449">-LOG(K4740)</f>
        <v>0.52731114330081885</v>
      </c>
    </row>
    <row r="4741" spans="1:13" x14ac:dyDescent="0.15">
      <c r="A4741" s="5" t="s">
        <v>597</v>
      </c>
      <c r="B4741" s="1">
        <v>0.59778961521300922</v>
      </c>
      <c r="C4741" s="1">
        <v>0.50157855117172989</v>
      </c>
      <c r="D4741" s="1">
        <v>0.4969458044429893</v>
      </c>
      <c r="E4741" s="1">
        <f t="shared" si="444"/>
        <v>0.53210465694257614</v>
      </c>
      <c r="F4741" s="2">
        <v>0.46631620126358614</v>
      </c>
      <c r="G4741" s="2">
        <v>0.38400554144284599</v>
      </c>
      <c r="H4741" s="2">
        <v>0.42117013537590586</v>
      </c>
      <c r="I4741" s="2">
        <f t="shared" si="445"/>
        <v>0.42383062602744603</v>
      </c>
      <c r="J4741" s="8">
        <f t="shared" si="446"/>
        <v>0.79651741531964293</v>
      </c>
      <c r="K4741" s="8">
        <f t="shared" si="447"/>
        <v>5.5914599383905812E-2</v>
      </c>
      <c r="L4741" s="8">
        <f t="shared" si="448"/>
        <v>-0.32822218923142665</v>
      </c>
      <c r="M4741" s="8">
        <f t="shared" si="449"/>
        <v>1.2524747823810294</v>
      </c>
    </row>
    <row r="4742" spans="1:13" x14ac:dyDescent="0.15">
      <c r="A4742" s="5" t="s">
        <v>1961</v>
      </c>
      <c r="B4742" s="1">
        <v>0.10162879215012433</v>
      </c>
      <c r="C4742" s="1">
        <v>0.15453109159623549</v>
      </c>
      <c r="D4742" s="1">
        <v>8.0264453618198436E-2</v>
      </c>
      <c r="E4742" s="1">
        <f t="shared" si="444"/>
        <v>0.11214144578818608</v>
      </c>
      <c r="F4742" s="2">
        <v>9.6939967368538812E-2</v>
      </c>
      <c r="G4742" s="2">
        <v>0.18734590242299315</v>
      </c>
      <c r="H4742" s="2">
        <v>0.11974458618081983</v>
      </c>
      <c r="I4742" s="2">
        <f t="shared" si="445"/>
        <v>0.1346768186574506</v>
      </c>
      <c r="J4742" s="8">
        <f t="shared" si="446"/>
        <v>1.2009548986182108</v>
      </c>
      <c r="K4742" s="8">
        <f t="shared" si="447"/>
        <v>0.5545829134109771</v>
      </c>
      <c r="L4742" s="8">
        <f t="shared" si="448"/>
        <v>0.26418197222454459</v>
      </c>
      <c r="M4742" s="8">
        <f t="shared" si="449"/>
        <v>0.25603351507845973</v>
      </c>
    </row>
    <row r="4743" spans="1:13" x14ac:dyDescent="0.15">
      <c r="A4743" s="5" t="s">
        <v>1461</v>
      </c>
      <c r="B4743" s="1">
        <v>48.204376884314293</v>
      </c>
      <c r="C4743" s="1">
        <v>27.354948965914325</v>
      </c>
      <c r="D4743" s="1">
        <v>54.709859141275956</v>
      </c>
      <c r="E4743" s="1">
        <f t="shared" si="444"/>
        <v>43.423061663834858</v>
      </c>
      <c r="F4743" s="2">
        <v>69.727161571893021</v>
      </c>
      <c r="G4743" s="2">
        <v>29.911074158530983</v>
      </c>
      <c r="H4743" s="2">
        <v>33.846814023090452</v>
      </c>
      <c r="I4743" s="2">
        <f t="shared" si="445"/>
        <v>44.495016584504818</v>
      </c>
      <c r="J4743" s="8">
        <f t="shared" si="446"/>
        <v>1.0246863044565728</v>
      </c>
      <c r="K4743" s="8">
        <f t="shared" si="447"/>
        <v>0.94687333109389582</v>
      </c>
      <c r="L4743" s="8">
        <f t="shared" si="448"/>
        <v>3.5182313367999075E-2</v>
      </c>
      <c r="M4743" s="8">
        <f t="shared" si="449"/>
        <v>2.3708115280149454E-2</v>
      </c>
    </row>
    <row r="4744" spans="1:13" x14ac:dyDescent="0.15">
      <c r="A4744" s="5" t="s">
        <v>1636</v>
      </c>
      <c r="B4744" s="1">
        <v>3.0190605519171415E-5</v>
      </c>
      <c r="C4744" s="1">
        <v>9.9949269898347903E-2</v>
      </c>
      <c r="D4744" s="1">
        <v>6.519695685515417E-2</v>
      </c>
      <c r="E4744" s="1">
        <f t="shared" si="444"/>
        <v>5.5058805786340419E-2</v>
      </c>
      <c r="F4744" s="2">
        <v>7.1494335652618202E-2</v>
      </c>
      <c r="G4744" s="2">
        <v>7.3322527524517886E-2</v>
      </c>
      <c r="H4744" s="2">
        <v>7.6747174203714144E-2</v>
      </c>
      <c r="I4744" s="2">
        <f t="shared" si="445"/>
        <v>7.3854679126950082E-2</v>
      </c>
      <c r="J4744" s="8">
        <f t="shared" si="446"/>
        <v>1.3413781514540721</v>
      </c>
      <c r="K4744" s="8">
        <f t="shared" si="447"/>
        <v>0.55645381149773077</v>
      </c>
      <c r="L4744" s="8">
        <f t="shared" si="448"/>
        <v>0.42371600854777747</v>
      </c>
      <c r="M4744" s="8">
        <f t="shared" si="449"/>
        <v>0.2545708784885839</v>
      </c>
    </row>
    <row r="4745" spans="1:13" x14ac:dyDescent="0.15">
      <c r="A4745" s="5" t="s">
        <v>5290</v>
      </c>
      <c r="B4745" s="1">
        <v>0.14952227806753318</v>
      </c>
      <c r="C4745" s="1">
        <v>0.15064433366344041</v>
      </c>
      <c r="D4745" s="1">
        <v>0.15080826407421616</v>
      </c>
      <c r="E4745" s="1">
        <f t="shared" si="444"/>
        <v>0.15032495860172992</v>
      </c>
      <c r="F4745" s="2">
        <v>0.17092174710634836</v>
      </c>
      <c r="G4745" s="2">
        <v>0.61759332907480935</v>
      </c>
      <c r="H4745" s="2">
        <v>1.5221707744301367</v>
      </c>
      <c r="I4745" s="2">
        <f t="shared" si="445"/>
        <v>0.77022861687043154</v>
      </c>
      <c r="J4745" s="8">
        <f t="shared" si="446"/>
        <v>5.1237573855654324</v>
      </c>
      <c r="K4745" s="8">
        <f t="shared" si="447"/>
        <v>0.19385864569049763</v>
      </c>
      <c r="L4745" s="8">
        <f t="shared" si="448"/>
        <v>2.3572021644132999</v>
      </c>
      <c r="M4745" s="8">
        <f t="shared" si="449"/>
        <v>0.71251482559849655</v>
      </c>
    </row>
    <row r="4746" spans="1:13" x14ac:dyDescent="0.15">
      <c r="A4746" s="5" t="s">
        <v>3081</v>
      </c>
      <c r="B4746" s="1">
        <v>2.2563196770905445</v>
      </c>
      <c r="C4746" s="1">
        <v>1.5886789518440683</v>
      </c>
      <c r="D4746" s="1">
        <v>2.3008632400849085</v>
      </c>
      <c r="E4746" s="1">
        <f t="shared" si="444"/>
        <v>2.0486206230065069</v>
      </c>
      <c r="F4746" s="2">
        <v>2.5142448295435997</v>
      </c>
      <c r="G4746" s="2">
        <v>0.52864986788959345</v>
      </c>
      <c r="H4746" s="2">
        <v>3.0900598772744634</v>
      </c>
      <c r="I4746" s="2">
        <f t="shared" si="445"/>
        <v>2.0443181915692192</v>
      </c>
      <c r="J4746" s="8">
        <f t="shared" si="446"/>
        <v>0.9978998398293123</v>
      </c>
      <c r="K4746" s="8">
        <f t="shared" si="447"/>
        <v>0.99601293110040567</v>
      </c>
      <c r="L4746" s="8">
        <f t="shared" si="448"/>
        <v>-3.0330767528170843E-3</v>
      </c>
      <c r="M4746" s="8">
        <f t="shared" si="449"/>
        <v>1.7350231535144267E-3</v>
      </c>
    </row>
    <row r="4747" spans="1:13" x14ac:dyDescent="0.15">
      <c r="A4747" s="5" t="s">
        <v>41</v>
      </c>
      <c r="B4747" s="1">
        <v>12.851190842975743</v>
      </c>
      <c r="C4747" s="1">
        <v>18.035624110118697</v>
      </c>
      <c r="D4747" s="1">
        <v>8.6031191016948423</v>
      </c>
      <c r="E4747" s="1">
        <f t="shared" si="444"/>
        <v>13.163311351596427</v>
      </c>
      <c r="F4747" s="2">
        <v>16.025002571459471</v>
      </c>
      <c r="G4747" s="2">
        <v>18.318830850353727</v>
      </c>
      <c r="H4747" s="2">
        <v>14.292610099765843</v>
      </c>
      <c r="I4747" s="2">
        <f t="shared" si="445"/>
        <v>16.212147840526349</v>
      </c>
      <c r="J4747" s="8">
        <f t="shared" si="446"/>
        <v>1.231616225393025</v>
      </c>
      <c r="K4747" s="8">
        <f t="shared" si="447"/>
        <v>0.36210584939231655</v>
      </c>
      <c r="L4747" s="8">
        <f t="shared" si="448"/>
        <v>0.30055277877976355</v>
      </c>
      <c r="M4747" s="8">
        <f t="shared" si="449"/>
        <v>0.44116445961191075</v>
      </c>
    </row>
    <row r="4748" spans="1:13" x14ac:dyDescent="0.15">
      <c r="A4748" s="5" t="s">
        <v>3056</v>
      </c>
      <c r="B4748" s="1">
        <v>3.0190605519171415E-5</v>
      </c>
      <c r="C4748" s="1">
        <v>0.37899892227062726</v>
      </c>
      <c r="D4748" s="1">
        <v>1.6118539222198123</v>
      </c>
      <c r="E4748" s="1">
        <f t="shared" si="444"/>
        <v>0.66362767836531955</v>
      </c>
      <c r="F4748" s="2">
        <v>1.1590149399774171E-2</v>
      </c>
      <c r="G4748" s="2">
        <v>0.32812312186168768</v>
      </c>
      <c r="H4748" s="2">
        <v>0.24486514865962361</v>
      </c>
      <c r="I4748" s="2">
        <f t="shared" si="445"/>
        <v>0.19485947330702849</v>
      </c>
      <c r="J4748" s="8">
        <f t="shared" si="446"/>
        <v>0.29362770670900279</v>
      </c>
      <c r="K4748" s="8">
        <f t="shared" si="447"/>
        <v>0.39787100669450126</v>
      </c>
      <c r="L4748" s="8">
        <f t="shared" si="448"/>
        <v>-1.7679399875859239</v>
      </c>
      <c r="M4748" s="8">
        <f t="shared" si="449"/>
        <v>0.40025770722546966</v>
      </c>
    </row>
    <row r="4749" spans="1:13" x14ac:dyDescent="0.15">
      <c r="A4749" s="5" t="s">
        <v>2914</v>
      </c>
      <c r="B4749" s="1">
        <v>28.169000383587477</v>
      </c>
      <c r="C4749" s="1">
        <v>36.046344508082186</v>
      </c>
      <c r="D4749" s="1">
        <v>36.361603655857024</v>
      </c>
      <c r="E4749" s="1">
        <f t="shared" si="444"/>
        <v>33.525649515842225</v>
      </c>
      <c r="F4749" s="2">
        <v>33.077143670218163</v>
      </c>
      <c r="G4749" s="2">
        <v>34.925604466625828</v>
      </c>
      <c r="H4749" s="2">
        <v>43.106595248147912</v>
      </c>
      <c r="I4749" s="2">
        <f t="shared" si="445"/>
        <v>37.036447794997301</v>
      </c>
      <c r="J4749" s="8">
        <f t="shared" si="446"/>
        <v>1.1047197691873525</v>
      </c>
      <c r="K4749" s="8">
        <f t="shared" si="447"/>
        <v>0.43844112475647279</v>
      </c>
      <c r="L4749" s="8">
        <f t="shared" si="448"/>
        <v>0.14368045208135635</v>
      </c>
      <c r="M4749" s="8">
        <f t="shared" si="449"/>
        <v>0.35808871680207593</v>
      </c>
    </row>
    <row r="4750" spans="1:13" x14ac:dyDescent="0.15">
      <c r="A4750" s="5" t="s">
        <v>5113</v>
      </c>
      <c r="B4750" s="1">
        <v>4.2019111574154095</v>
      </c>
      <c r="C4750" s="1">
        <v>3.3901067589569203</v>
      </c>
      <c r="D4750" s="1">
        <v>3.2569319830501633</v>
      </c>
      <c r="E4750" s="1">
        <f t="shared" si="444"/>
        <v>3.6163166331408312</v>
      </c>
      <c r="F4750" s="2">
        <v>3.0025208907107941</v>
      </c>
      <c r="G4750" s="2">
        <v>2.9068662115462192</v>
      </c>
      <c r="H4750" s="2">
        <v>3.1091236230119947</v>
      </c>
      <c r="I4750" s="2">
        <f t="shared" si="445"/>
        <v>3.0061702417563363</v>
      </c>
      <c r="J4750" s="8">
        <f t="shared" si="446"/>
        <v>0.83127959930472883</v>
      </c>
      <c r="K4750" s="8">
        <f t="shared" si="447"/>
        <v>0.11261627486598476</v>
      </c>
      <c r="L4750" s="8">
        <f t="shared" si="448"/>
        <v>-0.26659428854721939</v>
      </c>
      <c r="M4750" s="8">
        <f t="shared" si="449"/>
        <v>0.94839884239994565</v>
      </c>
    </row>
    <row r="4751" spans="1:13" x14ac:dyDescent="0.15">
      <c r="A4751" s="5" t="s">
        <v>5077</v>
      </c>
      <c r="B4751" s="1">
        <v>0.9224672129544973</v>
      </c>
      <c r="C4751" s="1">
        <v>3.8447773894477323E-2</v>
      </c>
      <c r="D4751" s="1">
        <v>0.59076983880404454</v>
      </c>
      <c r="E4751" s="1">
        <f t="shared" si="444"/>
        <v>0.51722827521767301</v>
      </c>
      <c r="F4751" s="2">
        <v>0.47500969271284077</v>
      </c>
      <c r="G4751" s="2">
        <v>3.3674695204396515E-5</v>
      </c>
      <c r="H4751" s="2">
        <v>0.59681655633034603</v>
      </c>
      <c r="I4751" s="2">
        <f t="shared" si="445"/>
        <v>0.35728664124613041</v>
      </c>
      <c r="J4751" s="8">
        <f t="shared" si="446"/>
        <v>0.69077167348549939</v>
      </c>
      <c r="K4751" s="8">
        <f t="shared" si="447"/>
        <v>0.63899239783365025</v>
      </c>
      <c r="L4751" s="8">
        <f t="shared" si="448"/>
        <v>-0.53371917148765335</v>
      </c>
      <c r="M4751" s="8">
        <f t="shared" si="449"/>
        <v>0.19450430866246957</v>
      </c>
    </row>
    <row r="4752" spans="1:13" x14ac:dyDescent="0.15">
      <c r="A4752" s="5" t="s">
        <v>575</v>
      </c>
      <c r="B4752" s="1">
        <v>0.42548114528312536</v>
      </c>
      <c r="C4752" s="1">
        <v>3.2993860932486598E-5</v>
      </c>
      <c r="D4752" s="1">
        <v>0.37073073424497949</v>
      </c>
      <c r="E4752" s="1">
        <f t="shared" si="444"/>
        <v>0.26541495779634577</v>
      </c>
      <c r="F4752" s="2">
        <v>0.40730431229301917</v>
      </c>
      <c r="G4752" s="2">
        <v>3.3674695204396515E-5</v>
      </c>
      <c r="H4752" s="2">
        <v>3.2144941449067151E-5</v>
      </c>
      <c r="I4752" s="2">
        <f t="shared" si="445"/>
        <v>0.13579004397655753</v>
      </c>
      <c r="J4752" s="8">
        <f t="shared" si="446"/>
        <v>0.51161413472691286</v>
      </c>
      <c r="K4752" s="8">
        <f t="shared" si="447"/>
        <v>0.53355062816796917</v>
      </c>
      <c r="L4752" s="8">
        <f t="shared" si="448"/>
        <v>-0.96687197175709039</v>
      </c>
      <c r="M4752" s="8">
        <f t="shared" si="449"/>
        <v>0.27282436444802932</v>
      </c>
    </row>
    <row r="4753" spans="1:13" x14ac:dyDescent="0.15">
      <c r="A4753" s="5" t="s">
        <v>908</v>
      </c>
      <c r="B4753" s="1">
        <v>5.7016752249895166</v>
      </c>
      <c r="C4753" s="1">
        <v>4.046853225221426</v>
      </c>
      <c r="D4753" s="1">
        <v>8.4356654442044139</v>
      </c>
      <c r="E4753" s="1">
        <f t="shared" si="444"/>
        <v>6.0613979648051197</v>
      </c>
      <c r="F4753" s="2">
        <v>5.5790774508733287</v>
      </c>
      <c r="G4753" s="2">
        <v>8.9622474340620535</v>
      </c>
      <c r="H4753" s="2">
        <v>6.0667771208003289</v>
      </c>
      <c r="I4753" s="2">
        <f t="shared" si="445"/>
        <v>6.8693673352452365</v>
      </c>
      <c r="J4753" s="8">
        <f t="shared" si="446"/>
        <v>1.1332975289085963</v>
      </c>
      <c r="K4753" s="8">
        <f t="shared" si="447"/>
        <v>0.65173020940537962</v>
      </c>
      <c r="L4753" s="8">
        <f t="shared" si="448"/>
        <v>0.18052666709890519</v>
      </c>
      <c r="M4753" s="8">
        <f t="shared" si="449"/>
        <v>0.18593214784898365</v>
      </c>
    </row>
    <row r="4754" spans="1:13" x14ac:dyDescent="0.15">
      <c r="A4754" s="5" t="s">
        <v>5789</v>
      </c>
      <c r="B4754" s="1">
        <v>8.3881963814156766</v>
      </c>
      <c r="C4754" s="1">
        <v>11.870888049755017</v>
      </c>
      <c r="D4754" s="1">
        <v>8.9560214365851198</v>
      </c>
      <c r="E4754" s="1">
        <f t="shared" si="444"/>
        <v>9.7383686225852699</v>
      </c>
      <c r="F4754" s="2">
        <v>5.5477540809116599</v>
      </c>
      <c r="G4754" s="2">
        <v>5.8293460945803508</v>
      </c>
      <c r="H4754" s="2">
        <v>8.3214983212120366</v>
      </c>
      <c r="I4754" s="2">
        <f t="shared" si="445"/>
        <v>6.5661994989013488</v>
      </c>
      <c r="J4754" s="8">
        <f t="shared" si="446"/>
        <v>0.67426072614184973</v>
      </c>
      <c r="K4754" s="8">
        <f t="shared" si="447"/>
        <v>8.5058240990419601E-2</v>
      </c>
      <c r="L4754" s="8">
        <f t="shared" si="448"/>
        <v>-0.56862152784647724</v>
      </c>
      <c r="M4754" s="8">
        <f t="shared" si="449"/>
        <v>1.0702836027653457</v>
      </c>
    </row>
    <row r="4755" spans="1:13" x14ac:dyDescent="0.15">
      <c r="A4755" s="5" t="s">
        <v>2191</v>
      </c>
      <c r="B4755" s="1">
        <v>3.1813423812389767</v>
      </c>
      <c r="C4755" s="1">
        <v>3.8004843585431107</v>
      </c>
      <c r="D4755" s="1">
        <v>3.3014196711595614</v>
      </c>
      <c r="E4755" s="1">
        <f t="shared" si="444"/>
        <v>3.4277488036472161</v>
      </c>
      <c r="F4755" s="2">
        <v>2.6097224812984199</v>
      </c>
      <c r="G4755" s="2">
        <v>3.2943031296300131</v>
      </c>
      <c r="H4755" s="2">
        <v>2.8224742098312903</v>
      </c>
      <c r="I4755" s="2">
        <f t="shared" si="445"/>
        <v>2.9088332735865747</v>
      </c>
      <c r="J4755" s="8">
        <f t="shared" si="446"/>
        <v>0.8486133145146163</v>
      </c>
      <c r="K4755" s="8">
        <f t="shared" si="447"/>
        <v>0.13454648913627976</v>
      </c>
      <c r="L4755" s="8">
        <f t="shared" si="448"/>
        <v>-0.23682078058405182</v>
      </c>
      <c r="M4755" s="8">
        <f t="shared" si="449"/>
        <v>0.87112763025722173</v>
      </c>
    </row>
    <row r="4756" spans="1:13" x14ac:dyDescent="0.15">
      <c r="A4756" s="5" t="s">
        <v>2957</v>
      </c>
      <c r="B4756" s="1">
        <v>15.513459248580485</v>
      </c>
      <c r="C4756" s="1">
        <v>17.797260008061698</v>
      </c>
      <c r="D4756" s="1">
        <v>16.28082764249233</v>
      </c>
      <c r="E4756" s="1">
        <f t="shared" si="444"/>
        <v>16.530515633044839</v>
      </c>
      <c r="F4756" s="2">
        <v>12.783117532752817</v>
      </c>
      <c r="G4756" s="2">
        <v>21.394361024833326</v>
      </c>
      <c r="H4756" s="2">
        <v>16.728783498242969</v>
      </c>
      <c r="I4756" s="2">
        <f t="shared" si="445"/>
        <v>16.968754018609705</v>
      </c>
      <c r="J4756" s="8">
        <f t="shared" si="446"/>
        <v>1.0265108720921456</v>
      </c>
      <c r="K4756" s="8">
        <f t="shared" si="447"/>
        <v>0.87324924114375135</v>
      </c>
      <c r="L4756" s="8">
        <f t="shared" si="448"/>
        <v>3.7748907554025317E-2</v>
      </c>
      <c r="M4756" s="8">
        <f t="shared" si="449"/>
        <v>5.8861783093378389E-2</v>
      </c>
    </row>
    <row r="4757" spans="1:13" x14ac:dyDescent="0.15">
      <c r="A4757" s="5" t="s">
        <v>4427</v>
      </c>
      <c r="B4757" s="1">
        <v>54.713554772559199</v>
      </c>
      <c r="C4757" s="1">
        <v>59.486074155881184</v>
      </c>
      <c r="D4757" s="1">
        <v>49.687915622110268</v>
      </c>
      <c r="E4757" s="1">
        <f t="shared" si="444"/>
        <v>54.629181516850217</v>
      </c>
      <c r="F4757" s="2">
        <v>43.484207711493568</v>
      </c>
      <c r="G4757" s="2">
        <v>67.356652581578118</v>
      </c>
      <c r="H4757" s="2">
        <v>57.785679466047355</v>
      </c>
      <c r="I4757" s="2">
        <f t="shared" si="445"/>
        <v>56.208846586373021</v>
      </c>
      <c r="J4757" s="8">
        <f t="shared" si="446"/>
        <v>1.0289161401591851</v>
      </c>
      <c r="K4757" s="8">
        <f t="shared" si="447"/>
        <v>0.84329167112914827</v>
      </c>
      <c r="L4757" s="8">
        <f t="shared" si="448"/>
        <v>4.1125402925145452E-2</v>
      </c>
      <c r="M4757" s="8">
        <f t="shared" si="449"/>
        <v>7.4022189013006084E-2</v>
      </c>
    </row>
    <row r="4758" spans="1:13" x14ac:dyDescent="0.15">
      <c r="A4758" s="5" t="s">
        <v>2016</v>
      </c>
      <c r="B4758" s="1">
        <v>3.0190605519171415E-5</v>
      </c>
      <c r="C4758" s="1">
        <v>3.2993860932486598E-5</v>
      </c>
      <c r="D4758" s="1">
        <v>3.8214424224308333E-2</v>
      </c>
      <c r="E4758" s="1">
        <f t="shared" si="444"/>
        <v>1.2759202896919996E-2</v>
      </c>
      <c r="F4758" s="2">
        <v>3.1068762890322903E-5</v>
      </c>
      <c r="G4758" s="2">
        <v>3.3674695204396515E-5</v>
      </c>
      <c r="H4758" s="2">
        <v>0.11436860988283587</v>
      </c>
      <c r="I4758" s="2">
        <f t="shared" si="445"/>
        <v>3.8144451113643528E-2</v>
      </c>
      <c r="J4758" s="8">
        <f t="shared" si="446"/>
        <v>2.9895638012662529</v>
      </c>
      <c r="K4758" s="8">
        <f t="shared" si="447"/>
        <v>0.56184299248844427</v>
      </c>
      <c r="L4758" s="8">
        <f t="shared" si="448"/>
        <v>1.5799350002569592</v>
      </c>
      <c r="M4758" s="8">
        <f t="shared" si="449"/>
        <v>0.25038503144610985</v>
      </c>
    </row>
    <row r="4759" spans="1:13" x14ac:dyDescent="0.15">
      <c r="A4759" s="5" t="s">
        <v>5273</v>
      </c>
      <c r="B4759" s="1">
        <v>14.674541948355076</v>
      </c>
      <c r="C4759" s="1">
        <v>17.181604666853286</v>
      </c>
      <c r="D4759" s="1">
        <v>17.046948953080381</v>
      </c>
      <c r="E4759" s="1">
        <f t="shared" si="444"/>
        <v>16.301031856096248</v>
      </c>
      <c r="F4759" s="2">
        <v>17.373582526333255</v>
      </c>
      <c r="G4759" s="2">
        <v>20.441200846792132</v>
      </c>
      <c r="H4759" s="2">
        <v>15.544751581162815</v>
      </c>
      <c r="I4759" s="2">
        <f t="shared" si="445"/>
        <v>17.7865116514294</v>
      </c>
      <c r="J4759" s="8">
        <f t="shared" si="446"/>
        <v>1.091127961005586</v>
      </c>
      <c r="K4759" s="8">
        <f t="shared" si="447"/>
        <v>0.41737221940127545</v>
      </c>
      <c r="L4759" s="8">
        <f t="shared" si="448"/>
        <v>0.12582030228741983</v>
      </c>
      <c r="M4759" s="8">
        <f t="shared" si="449"/>
        <v>0.37947646126540763</v>
      </c>
    </row>
    <row r="4760" spans="1:13" x14ac:dyDescent="0.15">
      <c r="A4760" s="5" t="s">
        <v>4369</v>
      </c>
      <c r="B4760" s="1">
        <v>0.8302904828191362</v>
      </c>
      <c r="C4760" s="1">
        <v>0.99381821028525641</v>
      </c>
      <c r="D4760" s="1">
        <v>0.75955646073220828</v>
      </c>
      <c r="E4760" s="1">
        <f t="shared" si="444"/>
        <v>0.8612217179455337</v>
      </c>
      <c r="F4760" s="2">
        <v>0.63434011788684963</v>
      </c>
      <c r="G4760" s="2">
        <v>1.0781240162403918</v>
      </c>
      <c r="H4760" s="2">
        <v>1.0080562132447921</v>
      </c>
      <c r="I4760" s="2">
        <f t="shared" si="445"/>
        <v>0.90684011579067791</v>
      </c>
      <c r="J4760" s="8">
        <f t="shared" si="446"/>
        <v>1.0529694002073799</v>
      </c>
      <c r="K4760" s="8">
        <f t="shared" si="447"/>
        <v>0.78211056807403623</v>
      </c>
      <c r="L4760" s="8">
        <f t="shared" si="448"/>
        <v>7.4463511567320895E-2</v>
      </c>
      <c r="M4760" s="8">
        <f t="shared" si="449"/>
        <v>0.10673184577646352</v>
      </c>
    </row>
    <row r="4761" spans="1:13" x14ac:dyDescent="0.15">
      <c r="A4761" s="5" t="s">
        <v>130</v>
      </c>
      <c r="B4761" s="1">
        <v>38.705111529026155</v>
      </c>
      <c r="C4761" s="1">
        <v>52.342266440501291</v>
      </c>
      <c r="D4761" s="1">
        <v>56.992560740896728</v>
      </c>
      <c r="E4761" s="1">
        <f t="shared" si="444"/>
        <v>49.346646236808056</v>
      </c>
      <c r="F4761" s="2">
        <v>40.703630484949684</v>
      </c>
      <c r="G4761" s="2">
        <v>55.811613396503851</v>
      </c>
      <c r="H4761" s="2">
        <v>47.040659141256732</v>
      </c>
      <c r="I4761" s="2">
        <f t="shared" si="445"/>
        <v>47.851967674236754</v>
      </c>
      <c r="J4761" s="8">
        <f t="shared" si="446"/>
        <v>0.96971063534087942</v>
      </c>
      <c r="K4761" s="8">
        <f t="shared" si="447"/>
        <v>0.84183051989804281</v>
      </c>
      <c r="L4761" s="8">
        <f t="shared" si="448"/>
        <v>-4.4373788040118677E-2</v>
      </c>
      <c r="M4761" s="8">
        <f t="shared" si="449"/>
        <v>7.4775333300472813E-2</v>
      </c>
    </row>
    <row r="4762" spans="1:13" x14ac:dyDescent="0.15">
      <c r="A4762" s="5" t="s">
        <v>2163</v>
      </c>
      <c r="B4762" s="1">
        <v>2.7003566183041503</v>
      </c>
      <c r="C4762" s="1">
        <v>3.2574055499013075</v>
      </c>
      <c r="D4762" s="1">
        <v>1.359240499213604</v>
      </c>
      <c r="E4762" s="1">
        <f t="shared" si="444"/>
        <v>2.4390008891396868</v>
      </c>
      <c r="F4762" s="2">
        <v>1.1843248929250545</v>
      </c>
      <c r="G4762" s="2">
        <v>5.0532013781753733</v>
      </c>
      <c r="H4762" s="2">
        <v>2.7261156404670395</v>
      </c>
      <c r="I4762" s="2">
        <f t="shared" si="445"/>
        <v>2.9878806371891558</v>
      </c>
      <c r="J4762" s="8">
        <f t="shared" si="446"/>
        <v>1.2250428650901708</v>
      </c>
      <c r="K4762" s="8">
        <f t="shared" si="447"/>
        <v>0.68505800849942788</v>
      </c>
      <c r="L4762" s="8">
        <f t="shared" si="448"/>
        <v>0.29283223100014805</v>
      </c>
      <c r="M4762" s="8">
        <f t="shared" si="449"/>
        <v>0.16427265229654717</v>
      </c>
    </row>
    <row r="4763" spans="1:13" x14ac:dyDescent="0.15">
      <c r="A4763" s="5" t="s">
        <v>3851</v>
      </c>
      <c r="B4763" s="1">
        <v>1.4140493119864663</v>
      </c>
      <c r="C4763" s="1">
        <v>1.021443542411713</v>
      </c>
      <c r="D4763" s="1">
        <v>1.1358689835602021</v>
      </c>
      <c r="E4763" s="1">
        <f t="shared" si="444"/>
        <v>1.1904539459861272</v>
      </c>
      <c r="F4763" s="2">
        <v>0.64936528518931869</v>
      </c>
      <c r="G4763" s="2">
        <v>1.2370929785057012</v>
      </c>
      <c r="H4763" s="2">
        <v>1.4989823273421208</v>
      </c>
      <c r="I4763" s="2">
        <f t="shared" si="445"/>
        <v>1.1284801970123801</v>
      </c>
      <c r="J4763" s="8">
        <f t="shared" si="446"/>
        <v>0.94794107812174933</v>
      </c>
      <c r="K4763" s="8">
        <f t="shared" si="447"/>
        <v>0.833890146332535</v>
      </c>
      <c r="L4763" s="8">
        <f t="shared" si="448"/>
        <v>-7.7130707645048729E-2</v>
      </c>
      <c r="M4763" s="8">
        <f t="shared" si="449"/>
        <v>7.8891157976114873E-2</v>
      </c>
    </row>
    <row r="4764" spans="1:13" x14ac:dyDescent="0.15">
      <c r="A4764" s="5" t="s">
        <v>4656</v>
      </c>
      <c r="B4764" s="1">
        <v>6.8591336886881793</v>
      </c>
      <c r="C4764" s="1">
        <v>5.9477179972968619</v>
      </c>
      <c r="D4764" s="1">
        <v>4.8244981618262379</v>
      </c>
      <c r="E4764" s="1">
        <f t="shared" si="444"/>
        <v>5.8771166159370933</v>
      </c>
      <c r="F4764" s="2">
        <v>4.3722064317619616</v>
      </c>
      <c r="G4764" s="2">
        <v>5.3970652595487127</v>
      </c>
      <c r="H4764" s="2">
        <v>6.4575839084197293</v>
      </c>
      <c r="I4764" s="2">
        <f t="shared" si="445"/>
        <v>5.4089518665768006</v>
      </c>
      <c r="J4764" s="8">
        <f t="shared" si="446"/>
        <v>0.92034108220844879</v>
      </c>
      <c r="K4764" s="8">
        <f t="shared" si="447"/>
        <v>0.60775983240100684</v>
      </c>
      <c r="L4764" s="8">
        <f t="shared" si="448"/>
        <v>-0.11975946587379864</v>
      </c>
      <c r="M4764" s="8">
        <f t="shared" si="449"/>
        <v>0.21626800636704635</v>
      </c>
    </row>
    <row r="4765" spans="1:13" x14ac:dyDescent="0.15">
      <c r="A4765" s="5" t="s">
        <v>5342</v>
      </c>
      <c r="B4765" s="1">
        <v>5.3190026264582899E-2</v>
      </c>
      <c r="C4765" s="1">
        <v>7.7617755441455702E-2</v>
      </c>
      <c r="D4765" s="1">
        <v>0.13439780564015411</v>
      </c>
      <c r="E4765" s="1">
        <f t="shared" si="444"/>
        <v>8.8401862448730897E-2</v>
      </c>
      <c r="F4765" s="2">
        <v>6.2899671948162372E-2</v>
      </c>
      <c r="G4765" s="2">
        <v>3.3674695204396515E-5</v>
      </c>
      <c r="H4765" s="2">
        <v>9.4859465722163624E-2</v>
      </c>
      <c r="I4765" s="2">
        <f t="shared" si="445"/>
        <v>5.2597604121843465E-2</v>
      </c>
      <c r="J4765" s="8">
        <f t="shared" si="446"/>
        <v>0.59498298638614888</v>
      </c>
      <c r="K4765" s="8">
        <f t="shared" si="447"/>
        <v>0.38571560841781549</v>
      </c>
      <c r="L4765" s="8">
        <f t="shared" si="448"/>
        <v>-0.74907967992437363</v>
      </c>
      <c r="M4765" s="8">
        <f t="shared" si="449"/>
        <v>0.41373278656156043</v>
      </c>
    </row>
    <row r="4766" spans="1:13" x14ac:dyDescent="0.15">
      <c r="A4766" s="5" t="s">
        <v>4203</v>
      </c>
      <c r="B4766" s="1">
        <v>9.7113548473707372</v>
      </c>
      <c r="C4766" s="1">
        <v>11.540735980040248</v>
      </c>
      <c r="D4766" s="1">
        <v>9.1896234542981361</v>
      </c>
      <c r="E4766" s="1">
        <f t="shared" si="444"/>
        <v>10.14723809390304</v>
      </c>
      <c r="F4766" s="2">
        <v>11.250784974414055</v>
      </c>
      <c r="G4766" s="2">
        <v>12.156332579258022</v>
      </c>
      <c r="H4766" s="2">
        <v>8.6764306054889921</v>
      </c>
      <c r="I4766" s="2">
        <f t="shared" si="445"/>
        <v>10.69451605305369</v>
      </c>
      <c r="J4766" s="8">
        <f t="shared" si="446"/>
        <v>1.0539336865939395</v>
      </c>
      <c r="K4766" s="8">
        <f t="shared" si="447"/>
        <v>0.6870814677607201</v>
      </c>
      <c r="L4766" s="8">
        <f t="shared" si="448"/>
        <v>7.578409559772803E-2</v>
      </c>
      <c r="M4766" s="8">
        <f t="shared" si="449"/>
        <v>0.16299176526755996</v>
      </c>
    </row>
    <row r="4767" spans="1:13" x14ac:dyDescent="0.15">
      <c r="A4767" s="5" t="s">
        <v>6031</v>
      </c>
      <c r="B4767" s="1">
        <v>0.36369360023741976</v>
      </c>
      <c r="C4767" s="1">
        <v>0.12223809227725976</v>
      </c>
      <c r="D4767" s="1">
        <v>0.55199723572143489</v>
      </c>
      <c r="E4767" s="1">
        <f t="shared" si="444"/>
        <v>0.34597630941203811</v>
      </c>
      <c r="F4767" s="2">
        <v>0.60206197140763229</v>
      </c>
      <c r="G4767" s="2">
        <v>0.7547757729848914</v>
      </c>
      <c r="H4767" s="2">
        <v>0.38252272356254602</v>
      </c>
      <c r="I4767" s="2">
        <f t="shared" si="445"/>
        <v>0.5797868226516899</v>
      </c>
      <c r="J4767" s="8">
        <f t="shared" si="446"/>
        <v>1.6757992003469717</v>
      </c>
      <c r="K4767" s="8">
        <f t="shared" si="447"/>
        <v>0.22884191376085766</v>
      </c>
      <c r="L4767" s="8">
        <f t="shared" si="448"/>
        <v>0.74484929103076303</v>
      </c>
      <c r="M4767" s="8">
        <f t="shared" si="449"/>
        <v>0.64046442897006106</v>
      </c>
    </row>
    <row r="4768" spans="1:13" x14ac:dyDescent="0.15">
      <c r="A4768" s="5" t="s">
        <v>5237</v>
      </c>
      <c r="B4768" s="1">
        <v>3.230987273859999</v>
      </c>
      <c r="C4768" s="1">
        <v>1.5362922144890043</v>
      </c>
      <c r="D4768" s="1">
        <v>3.2574318447143145</v>
      </c>
      <c r="E4768" s="1">
        <f t="shared" si="444"/>
        <v>2.6749037776877724</v>
      </c>
      <c r="F4768" s="2">
        <v>3.8567946169381333</v>
      </c>
      <c r="G4768" s="2">
        <v>1.6224783327777117</v>
      </c>
      <c r="H4768" s="2">
        <v>3.2382371736889146</v>
      </c>
      <c r="I4768" s="2">
        <f t="shared" si="445"/>
        <v>2.905836707801587</v>
      </c>
      <c r="J4768" s="8">
        <f t="shared" si="446"/>
        <v>1.086333172819187</v>
      </c>
      <c r="K4768" s="8">
        <f t="shared" si="447"/>
        <v>0.80514760141759589</v>
      </c>
      <c r="L4768" s="8">
        <f t="shared" si="448"/>
        <v>0.11946663818596218</v>
      </c>
      <c r="M4768" s="8">
        <f t="shared" si="449"/>
        <v>9.4124496520180609E-2</v>
      </c>
    </row>
    <row r="4769" spans="1:13" x14ac:dyDescent="0.15">
      <c r="A4769" s="5" t="s">
        <v>1257</v>
      </c>
      <c r="B4769" s="1">
        <v>4.2232340457214885</v>
      </c>
      <c r="C4769" s="1">
        <v>2.9829310652192569</v>
      </c>
      <c r="D4769" s="1">
        <v>3.2810919634841056E-2</v>
      </c>
      <c r="E4769" s="1">
        <f t="shared" si="444"/>
        <v>2.412992010191862</v>
      </c>
      <c r="F4769" s="2">
        <v>2.1177613177827936</v>
      </c>
      <c r="G4769" s="2">
        <v>3.6575933232034301</v>
      </c>
      <c r="H4769" s="2">
        <v>3.4287013242848001</v>
      </c>
      <c r="I4769" s="2">
        <f t="shared" si="445"/>
        <v>3.0680186550903414</v>
      </c>
      <c r="J4769" s="8">
        <f t="shared" si="446"/>
        <v>1.2714582734347293</v>
      </c>
      <c r="K4769" s="8">
        <f t="shared" si="447"/>
        <v>0.64868849363790992</v>
      </c>
      <c r="L4769" s="8">
        <f t="shared" si="448"/>
        <v>0.34648411661191575</v>
      </c>
      <c r="M4769" s="8">
        <f t="shared" si="449"/>
        <v>0.18796380546715527</v>
      </c>
    </row>
    <row r="4770" spans="1:13" x14ac:dyDescent="0.15">
      <c r="A4770" s="5" t="s">
        <v>4938</v>
      </c>
      <c r="B4770" s="1">
        <v>3.6628164545930257</v>
      </c>
      <c r="C4770" s="1">
        <v>2.6477982530734474</v>
      </c>
      <c r="D4770" s="1">
        <v>3.5521836060084122</v>
      </c>
      <c r="E4770" s="1">
        <f t="shared" si="444"/>
        <v>3.2875994378916285</v>
      </c>
      <c r="F4770" s="2">
        <v>5.7815905753848691</v>
      </c>
      <c r="G4770" s="2">
        <v>2.1661245874684867</v>
      </c>
      <c r="H4770" s="2">
        <v>2.3526395307908494</v>
      </c>
      <c r="I4770" s="2">
        <f t="shared" si="445"/>
        <v>3.4334515645480685</v>
      </c>
      <c r="J4770" s="8">
        <f t="shared" si="446"/>
        <v>1.0443643240035279</v>
      </c>
      <c r="K4770" s="8">
        <f t="shared" si="447"/>
        <v>0.91049196395877185</v>
      </c>
      <c r="L4770" s="8">
        <f t="shared" si="448"/>
        <v>6.2625080436417957E-2</v>
      </c>
      <c r="M4770" s="8">
        <f t="shared" si="449"/>
        <v>4.0723882953919134E-2</v>
      </c>
    </row>
    <row r="4771" spans="1:13" x14ac:dyDescent="0.15">
      <c r="A4771" s="5" t="s">
        <v>4730</v>
      </c>
      <c r="B4771" s="1">
        <v>13.044724539127863</v>
      </c>
      <c r="C4771" s="1">
        <v>13.675517762716398</v>
      </c>
      <c r="D4771" s="1">
        <v>12.511870694797302</v>
      </c>
      <c r="E4771" s="1">
        <f t="shared" si="444"/>
        <v>13.07737099888052</v>
      </c>
      <c r="F4771" s="2">
        <v>16.300212715026433</v>
      </c>
      <c r="G4771" s="2">
        <v>8.7440191418705258</v>
      </c>
      <c r="H4771" s="2">
        <v>10.998221529540926</v>
      </c>
      <c r="I4771" s="2">
        <f t="shared" si="445"/>
        <v>12.014151128812628</v>
      </c>
      <c r="J4771" s="8">
        <f t="shared" si="446"/>
        <v>0.91869773594716342</v>
      </c>
      <c r="K4771" s="8">
        <f t="shared" si="447"/>
        <v>0.66318676205571225</v>
      </c>
      <c r="L4771" s="8">
        <f t="shared" si="448"/>
        <v>-0.12233782159881867</v>
      </c>
      <c r="M4771" s="8">
        <f t="shared" si="449"/>
        <v>0.17836415137143696</v>
      </c>
    </row>
    <row r="4772" spans="1:13" x14ac:dyDescent="0.15">
      <c r="A4772" s="5" t="s">
        <v>1913</v>
      </c>
      <c r="B4772" s="1">
        <v>4.0461401336832168</v>
      </c>
      <c r="C4772" s="1">
        <v>2.2523628807803822</v>
      </c>
      <c r="D4772" s="1">
        <v>1.6569914304926057</v>
      </c>
      <c r="E4772" s="1">
        <f t="shared" si="444"/>
        <v>2.6518314816520681</v>
      </c>
      <c r="F4772" s="2">
        <v>4.7795777459158604</v>
      </c>
      <c r="G4772" s="2">
        <v>4.5379502190742453</v>
      </c>
      <c r="H4772" s="2">
        <v>5.7017930433163118</v>
      </c>
      <c r="I4772" s="2">
        <f t="shared" si="445"/>
        <v>5.0064403361021386</v>
      </c>
      <c r="J4772" s="8">
        <f t="shared" si="446"/>
        <v>1.887917980739549</v>
      </c>
      <c r="K4772" s="8">
        <f t="shared" si="447"/>
        <v>4.2378167667950647E-2</v>
      </c>
      <c r="L4772" s="8">
        <f t="shared" si="448"/>
        <v>0.91679608919624367</v>
      </c>
      <c r="M4772" s="8">
        <f t="shared" si="449"/>
        <v>1.3728578250886845</v>
      </c>
    </row>
    <row r="4773" spans="1:13" x14ac:dyDescent="0.15">
      <c r="A4773" s="5" t="s">
        <v>6559</v>
      </c>
      <c r="B4773" s="1">
        <v>10.238404559852281</v>
      </c>
      <c r="C4773" s="1">
        <v>7.8660153678809435</v>
      </c>
      <c r="D4773" s="1">
        <v>11.634113612548965</v>
      </c>
      <c r="E4773" s="1">
        <f t="shared" si="444"/>
        <v>9.9128445134273964</v>
      </c>
      <c r="F4773" s="2">
        <v>14.057325422049164</v>
      </c>
      <c r="G4773" s="2">
        <v>8.2543671418367897</v>
      </c>
      <c r="H4773" s="2">
        <v>8.4509584854478224</v>
      </c>
      <c r="I4773" s="2">
        <f t="shared" si="445"/>
        <v>10.254217016444592</v>
      </c>
      <c r="J4773" s="8">
        <f t="shared" si="446"/>
        <v>1.0344373910591245</v>
      </c>
      <c r="K4773" s="8">
        <f t="shared" si="447"/>
        <v>0.88407071104425472</v>
      </c>
      <c r="L4773" s="8">
        <f t="shared" si="448"/>
        <v>4.8846329255995614E-2</v>
      </c>
      <c r="M4773" s="8">
        <f t="shared" si="449"/>
        <v>5.351299721749949E-2</v>
      </c>
    </row>
    <row r="4774" spans="1:13" x14ac:dyDescent="0.15">
      <c r="A4774" s="5" t="s">
        <v>6417</v>
      </c>
      <c r="B4774" s="1">
        <v>32.899100644462621</v>
      </c>
      <c r="C4774" s="1">
        <v>31.641945129775262</v>
      </c>
      <c r="D4774" s="1">
        <v>35.81842064748011</v>
      </c>
      <c r="E4774" s="1">
        <f t="shared" si="444"/>
        <v>33.453155473906001</v>
      </c>
      <c r="F4774" s="2">
        <v>41.547853932044937</v>
      </c>
      <c r="G4774" s="2">
        <v>38.612972698248072</v>
      </c>
      <c r="H4774" s="2">
        <v>36.661316121067863</v>
      </c>
      <c r="I4774" s="2">
        <f t="shared" si="445"/>
        <v>38.940714250453624</v>
      </c>
      <c r="J4774" s="8">
        <f t="shared" si="446"/>
        <v>1.1640371049848499</v>
      </c>
      <c r="K4774" s="8">
        <f t="shared" si="447"/>
        <v>4.3516189298881146E-2</v>
      </c>
      <c r="L4774" s="8">
        <f t="shared" si="448"/>
        <v>0.21913704649743657</v>
      </c>
      <c r="M4774" s="8">
        <f t="shared" si="449"/>
        <v>1.3613491426970197</v>
      </c>
    </row>
    <row r="4775" spans="1:13" x14ac:dyDescent="0.15">
      <c r="A4775" s="5" t="s">
        <v>4764</v>
      </c>
      <c r="B4775" s="1">
        <v>3.0190605519171415E-5</v>
      </c>
      <c r="C4775" s="1">
        <v>3.2993860932486598E-5</v>
      </c>
      <c r="D4775" s="1">
        <v>1.042394852364052</v>
      </c>
      <c r="E4775" s="1">
        <f t="shared" si="444"/>
        <v>0.34748601227683457</v>
      </c>
      <c r="F4775" s="2">
        <v>0.85728880996696499</v>
      </c>
      <c r="G4775" s="2">
        <v>1.2849870080232761</v>
      </c>
      <c r="H4775" s="2">
        <v>1.5360353167847054</v>
      </c>
      <c r="I4775" s="2">
        <f t="shared" si="445"/>
        <v>1.2261037115916489</v>
      </c>
      <c r="J4775" s="8">
        <f t="shared" si="446"/>
        <v>3.5284980352384334</v>
      </c>
      <c r="K4775" s="8">
        <f t="shared" si="447"/>
        <v>9.2998143902360442E-2</v>
      </c>
      <c r="L4775" s="8">
        <f t="shared" si="448"/>
        <v>1.8190542066603104</v>
      </c>
      <c r="M4775" s="8">
        <f t="shared" si="449"/>
        <v>1.0315257191988267</v>
      </c>
    </row>
    <row r="4776" spans="1:13" x14ac:dyDescent="0.15">
      <c r="A4776" s="5" t="s">
        <v>6875</v>
      </c>
      <c r="B4776" s="1">
        <v>0.25836504281098122</v>
      </c>
      <c r="C4776" s="1">
        <v>0.21772959769982531</v>
      </c>
      <c r="D4776" s="1">
        <v>0.43646254308077476</v>
      </c>
      <c r="E4776" s="1">
        <f t="shared" si="444"/>
        <v>0.30418572786386044</v>
      </c>
      <c r="F4776" s="2">
        <v>0.45177679745250116</v>
      </c>
      <c r="G4776" s="2">
        <v>0.30691757732926633</v>
      </c>
      <c r="H4776" s="2">
        <v>0.34895320038654692</v>
      </c>
      <c r="I4776" s="2">
        <f t="shared" si="445"/>
        <v>0.3692158583894381</v>
      </c>
      <c r="J4776" s="8">
        <f t="shared" si="446"/>
        <v>1.2137842921896789</v>
      </c>
      <c r="K4776" s="8">
        <f t="shared" si="447"/>
        <v>0.4607010464844844</v>
      </c>
      <c r="L4776" s="8">
        <f t="shared" si="448"/>
        <v>0.27951205566351522</v>
      </c>
      <c r="M4776" s="8">
        <f t="shared" si="449"/>
        <v>0.33658080124434486</v>
      </c>
    </row>
    <row r="4777" spans="1:13" x14ac:dyDescent="0.15">
      <c r="A4777" s="5" t="s">
        <v>3548</v>
      </c>
      <c r="B4777" s="1">
        <v>0.52249214856879578</v>
      </c>
      <c r="C4777" s="1">
        <v>1.1633413365989276</v>
      </c>
      <c r="D4777" s="1">
        <v>0.41376882352834043</v>
      </c>
      <c r="E4777" s="1">
        <f t="shared" si="444"/>
        <v>0.6998674362320213</v>
      </c>
      <c r="F4777" s="2">
        <v>0.3576559333805126</v>
      </c>
      <c r="G4777" s="2">
        <v>0.75522965878395865</v>
      </c>
      <c r="H4777" s="2">
        <v>0.67421536402472493</v>
      </c>
      <c r="I4777" s="2">
        <f t="shared" si="445"/>
        <v>0.59570031872973195</v>
      </c>
      <c r="J4777" s="8">
        <f t="shared" si="446"/>
        <v>0.85116164560661789</v>
      </c>
      <c r="K4777" s="8">
        <f t="shared" si="447"/>
        <v>0.7127202361752053</v>
      </c>
      <c r="L4777" s="8">
        <f t="shared" si="448"/>
        <v>-0.23249495220123464</v>
      </c>
      <c r="M4777" s="8">
        <f t="shared" si="449"/>
        <v>0.14708091015988581</v>
      </c>
    </row>
    <row r="4778" spans="1:13" x14ac:dyDescent="0.15">
      <c r="A4778" s="5" t="s">
        <v>6226</v>
      </c>
      <c r="B4778" s="1">
        <v>13.31231864886216</v>
      </c>
      <c r="C4778" s="1">
        <v>8.0517259070955003</v>
      </c>
      <c r="D4778" s="1">
        <v>7.9399692939218012</v>
      </c>
      <c r="E4778" s="1">
        <f t="shared" si="444"/>
        <v>9.768004616626488</v>
      </c>
      <c r="F4778" s="2">
        <v>10.653295880011521</v>
      </c>
      <c r="G4778" s="2">
        <v>10.964246916587827</v>
      </c>
      <c r="H4778" s="2">
        <v>9.0464405795765401</v>
      </c>
      <c r="I4778" s="2">
        <f t="shared" si="445"/>
        <v>10.221327792058629</v>
      </c>
      <c r="J4778" s="8">
        <f t="shared" si="446"/>
        <v>1.0464089845597044</v>
      </c>
      <c r="K4778" s="8">
        <f t="shared" si="447"/>
        <v>0.82032360742047894</v>
      </c>
      <c r="L4778" s="8">
        <f t="shared" si="448"/>
        <v>6.5446833108499025E-2</v>
      </c>
      <c r="M4778" s="8">
        <f t="shared" si="449"/>
        <v>8.6014790064389918E-2</v>
      </c>
    </row>
    <row r="4779" spans="1:13" x14ac:dyDescent="0.15">
      <c r="A4779" s="5" t="s">
        <v>2884</v>
      </c>
      <c r="B4779" s="1">
        <v>6.3455938978051423</v>
      </c>
      <c r="C4779" s="1">
        <v>3.6581774319419171</v>
      </c>
      <c r="D4779" s="1">
        <v>7.0535479428281862</v>
      </c>
      <c r="E4779" s="1">
        <f t="shared" si="444"/>
        <v>5.6857730908584152</v>
      </c>
      <c r="F4779" s="2">
        <v>5.7226289378099624</v>
      </c>
      <c r="G4779" s="2">
        <v>5.9193970371152913</v>
      </c>
      <c r="H4779" s="2">
        <v>5.155530074546312</v>
      </c>
      <c r="I4779" s="2">
        <f t="shared" si="445"/>
        <v>5.5991853498238555</v>
      </c>
      <c r="J4779" s="8">
        <f t="shared" si="446"/>
        <v>0.98477115782658031</v>
      </c>
      <c r="K4779" s="8">
        <f t="shared" si="447"/>
        <v>0.93877625684105115</v>
      </c>
      <c r="L4779" s="8">
        <f t="shared" si="448"/>
        <v>-2.2139586385364531E-2</v>
      </c>
      <c r="M4779" s="8">
        <f t="shared" si="449"/>
        <v>2.7437902939349196E-2</v>
      </c>
    </row>
    <row r="4780" spans="1:13" x14ac:dyDescent="0.15">
      <c r="A4780" s="5" t="s">
        <v>3841</v>
      </c>
      <c r="B4780" s="1">
        <v>2.0216051355839388</v>
      </c>
      <c r="C4780" s="1">
        <v>1.8298891924330905</v>
      </c>
      <c r="D4780" s="1">
        <v>3.1622915079709961</v>
      </c>
      <c r="E4780" s="1">
        <f t="shared" si="444"/>
        <v>2.3379286119960088</v>
      </c>
      <c r="F4780" s="2">
        <v>1.6271401914847785</v>
      </c>
      <c r="G4780" s="2">
        <v>1.4616393610202452</v>
      </c>
      <c r="H4780" s="2">
        <v>2.1368725903978762</v>
      </c>
      <c r="I4780" s="2">
        <f t="shared" si="445"/>
        <v>1.7418840476343</v>
      </c>
      <c r="J4780" s="8">
        <f t="shared" si="446"/>
        <v>0.74505442069386585</v>
      </c>
      <c r="K4780" s="8">
        <f t="shared" si="447"/>
        <v>0.26729091925628135</v>
      </c>
      <c r="L4780" s="8">
        <f t="shared" si="448"/>
        <v>-0.42458228730220632</v>
      </c>
      <c r="M4780" s="8">
        <f t="shared" si="449"/>
        <v>0.57301579539190384</v>
      </c>
    </row>
    <row r="4781" spans="1:13" x14ac:dyDescent="0.15">
      <c r="A4781" s="5" t="s">
        <v>2192</v>
      </c>
      <c r="B4781" s="1">
        <v>0.51142377906640379</v>
      </c>
      <c r="C4781" s="1">
        <v>0.67293387916539138</v>
      </c>
      <c r="D4781" s="1">
        <v>0.43109736121889236</v>
      </c>
      <c r="E4781" s="1">
        <f t="shared" si="444"/>
        <v>0.53848500648356257</v>
      </c>
      <c r="F4781" s="2">
        <v>0.55762298717859049</v>
      </c>
      <c r="G4781" s="2">
        <v>0.70370454287384576</v>
      </c>
      <c r="H4781" s="2">
        <v>0.35352849936355457</v>
      </c>
      <c r="I4781" s="2">
        <f t="shared" si="445"/>
        <v>0.53828534313866361</v>
      </c>
      <c r="J4781" s="8">
        <f t="shared" si="446"/>
        <v>0.99962921280537997</v>
      </c>
      <c r="K4781" s="8">
        <f t="shared" si="447"/>
        <v>0.99879208095168015</v>
      </c>
      <c r="L4781" s="8">
        <f t="shared" si="448"/>
        <v>-5.3503204454981811E-4</v>
      </c>
      <c r="M4781" s="8">
        <f t="shared" si="449"/>
        <v>5.2490966532467084E-4</v>
      </c>
    </row>
    <row r="4782" spans="1:13" x14ac:dyDescent="0.15">
      <c r="A4782" s="5" t="s">
        <v>4117</v>
      </c>
      <c r="B4782" s="1">
        <v>5.2094583224125577</v>
      </c>
      <c r="C4782" s="1">
        <v>4.7048448770936924</v>
      </c>
      <c r="D4782" s="1">
        <v>4.9316351785091701</v>
      </c>
      <c r="E4782" s="1">
        <f t="shared" si="444"/>
        <v>4.9486461260051398</v>
      </c>
      <c r="F4782" s="2">
        <v>4.7902980436567528</v>
      </c>
      <c r="G4782" s="2">
        <v>4.5853358964968649</v>
      </c>
      <c r="H4782" s="2">
        <v>5.2903627489444904</v>
      </c>
      <c r="I4782" s="2">
        <f t="shared" si="445"/>
        <v>4.8886655630327027</v>
      </c>
      <c r="J4782" s="8">
        <f t="shared" si="446"/>
        <v>0.98787939944680236</v>
      </c>
      <c r="K4782" s="8">
        <f t="shared" si="447"/>
        <v>0.82573210706439149</v>
      </c>
      <c r="L4782" s="8">
        <f t="shared" si="448"/>
        <v>-1.7593166883030798E-2</v>
      </c>
      <c r="M4782" s="8">
        <f t="shared" si="449"/>
        <v>8.3160828338809972E-2</v>
      </c>
    </row>
    <row r="4783" spans="1:13" x14ac:dyDescent="0.15">
      <c r="A4783" s="5" t="s">
        <v>516</v>
      </c>
      <c r="B4783" s="1">
        <v>9.459549441191319</v>
      </c>
      <c r="C4783" s="1">
        <v>1.7820384883634393</v>
      </c>
      <c r="D4783" s="1">
        <v>12.167632628752303</v>
      </c>
      <c r="E4783" s="1">
        <f t="shared" si="444"/>
        <v>7.8030735194356877</v>
      </c>
      <c r="F4783" s="2">
        <v>11.649781055957883</v>
      </c>
      <c r="G4783" s="2">
        <v>7.8780050372502366</v>
      </c>
      <c r="H4783" s="2">
        <v>14.817556334665696</v>
      </c>
      <c r="I4783" s="2">
        <f t="shared" si="445"/>
        <v>11.44844747595794</v>
      </c>
      <c r="J4783" s="8">
        <f t="shared" si="446"/>
        <v>1.4671715507283702</v>
      </c>
      <c r="K4783" s="8">
        <f t="shared" si="447"/>
        <v>0.38040553526202819</v>
      </c>
      <c r="L4783" s="8">
        <f t="shared" si="448"/>
        <v>0.5530375696583204</v>
      </c>
      <c r="M4783" s="8">
        <f t="shared" si="449"/>
        <v>0.41975317229123543</v>
      </c>
    </row>
    <row r="4784" spans="1:13" x14ac:dyDescent="0.15">
      <c r="A4784" s="5" t="s">
        <v>5030</v>
      </c>
      <c r="B4784" s="1">
        <v>1.5467395299033768</v>
      </c>
      <c r="C4784" s="1">
        <v>2.8767345212431166</v>
      </c>
      <c r="D4784" s="1">
        <v>2.8192197858090124</v>
      </c>
      <c r="E4784" s="1">
        <f t="shared" si="444"/>
        <v>2.4142312789851688</v>
      </c>
      <c r="F4784" s="2">
        <v>4.8427269997958033</v>
      </c>
      <c r="G4784" s="2">
        <v>3.538856798167441</v>
      </c>
      <c r="H4784" s="2">
        <v>2.5543686220498212</v>
      </c>
      <c r="I4784" s="2">
        <f t="shared" si="445"/>
        <v>3.645317473337689</v>
      </c>
      <c r="J4784" s="8">
        <f t="shared" si="446"/>
        <v>1.5099288560580708</v>
      </c>
      <c r="K4784" s="8">
        <f t="shared" si="447"/>
        <v>0.1951620317417504</v>
      </c>
      <c r="L4784" s="8">
        <f t="shared" si="448"/>
        <v>0.59448057509325825</v>
      </c>
      <c r="M4784" s="8">
        <f t="shared" si="449"/>
        <v>0.7096046692970237</v>
      </c>
    </row>
    <row r="4785" spans="1:13" x14ac:dyDescent="0.15">
      <c r="A4785" s="5" t="s">
        <v>2134</v>
      </c>
      <c r="B4785" s="1">
        <v>3.0190605519171415E-5</v>
      </c>
      <c r="C4785" s="1">
        <v>0.77512804083087306</v>
      </c>
      <c r="D4785" s="1">
        <v>0.88047299729022244</v>
      </c>
      <c r="E4785" s="1">
        <f t="shared" si="444"/>
        <v>0.55187707624220483</v>
      </c>
      <c r="F4785" s="2">
        <v>0.52361954278169842</v>
      </c>
      <c r="G4785" s="2">
        <v>0.97296775431249405</v>
      </c>
      <c r="H4785" s="2">
        <v>3.2144941449067151E-5</v>
      </c>
      <c r="I4785" s="2">
        <f t="shared" si="445"/>
        <v>0.49887314734521387</v>
      </c>
      <c r="J4785" s="8">
        <f t="shared" si="446"/>
        <v>0.90395700205940632</v>
      </c>
      <c r="K4785" s="8">
        <f t="shared" si="447"/>
        <v>0.89975778992132294</v>
      </c>
      <c r="L4785" s="8">
        <f t="shared" si="448"/>
        <v>-0.14567394436081463</v>
      </c>
      <c r="M4785" s="8">
        <f t="shared" si="449"/>
        <v>4.5874384624815231E-2</v>
      </c>
    </row>
    <row r="4786" spans="1:13" x14ac:dyDescent="0.15">
      <c r="A4786" s="5" t="s">
        <v>3560</v>
      </c>
      <c r="B4786" s="1">
        <v>1.2276123939270585</v>
      </c>
      <c r="C4786" s="1">
        <v>1.2134155863967224</v>
      </c>
      <c r="D4786" s="1">
        <v>0.79957871797519431</v>
      </c>
      <c r="E4786" s="1">
        <f t="shared" si="444"/>
        <v>1.080202232766325</v>
      </c>
      <c r="F4786" s="2">
        <v>1.5557329582513053</v>
      </c>
      <c r="G4786" s="2">
        <v>2.8553047847721809</v>
      </c>
      <c r="H4786" s="2">
        <v>1.2055912804415074</v>
      </c>
      <c r="I4786" s="2">
        <f t="shared" si="445"/>
        <v>1.8722096744883314</v>
      </c>
      <c r="J4786" s="8">
        <f t="shared" si="446"/>
        <v>1.7332029296900533</v>
      </c>
      <c r="K4786" s="8">
        <f t="shared" si="447"/>
        <v>0.20316946612326514</v>
      </c>
      <c r="L4786" s="8">
        <f t="shared" si="448"/>
        <v>0.79344058035947174</v>
      </c>
      <c r="M4786" s="8">
        <f t="shared" si="449"/>
        <v>0.69214156061344767</v>
      </c>
    </row>
    <row r="4787" spans="1:13" x14ac:dyDescent="0.15">
      <c r="A4787" s="5" t="s">
        <v>2051</v>
      </c>
      <c r="B4787" s="1">
        <v>2.9165153638802752</v>
      </c>
      <c r="C4787" s="1">
        <v>2.823369423767669</v>
      </c>
      <c r="D4787" s="1">
        <v>1.522678601335357</v>
      </c>
      <c r="E4787" s="1">
        <f t="shared" si="444"/>
        <v>2.4208544629944337</v>
      </c>
      <c r="F4787" s="2">
        <v>3.5845995571107947</v>
      </c>
      <c r="G4787" s="2">
        <v>1.531465152348749</v>
      </c>
      <c r="H4787" s="2">
        <v>1.4697974656857542</v>
      </c>
      <c r="I4787" s="2">
        <f t="shared" si="445"/>
        <v>2.1952873917150995</v>
      </c>
      <c r="J4787" s="8">
        <f t="shared" si="446"/>
        <v>0.90682336558129029</v>
      </c>
      <c r="K4787" s="8">
        <f t="shared" si="447"/>
        <v>0.79873557029626618</v>
      </c>
      <c r="L4787" s="8">
        <f t="shared" si="448"/>
        <v>-0.14110653025995809</v>
      </c>
      <c r="M4787" s="8">
        <f t="shared" si="449"/>
        <v>9.759697458917814E-2</v>
      </c>
    </row>
    <row r="4788" spans="1:13" x14ac:dyDescent="0.15">
      <c r="A4788" s="5" t="s">
        <v>1713</v>
      </c>
      <c r="B4788" s="1">
        <v>3.0190605519171415E-5</v>
      </c>
      <c r="C4788" s="1">
        <v>3.8830223759718021</v>
      </c>
      <c r="D4788" s="1">
        <v>0.33029192561520127</v>
      </c>
      <c r="E4788" s="1">
        <f t="shared" si="444"/>
        <v>1.4044481640641742</v>
      </c>
      <c r="F4788" s="2">
        <v>8.0174426729696773</v>
      </c>
      <c r="G4788" s="2">
        <v>1.9736770086639777</v>
      </c>
      <c r="H4788" s="2">
        <v>1.2338056241330544</v>
      </c>
      <c r="I4788" s="2">
        <f t="shared" si="445"/>
        <v>3.7416417685889036</v>
      </c>
      <c r="J4788" s="8">
        <f t="shared" si="446"/>
        <v>2.6641366084750242</v>
      </c>
      <c r="K4788" s="8">
        <f t="shared" si="447"/>
        <v>0.39971388998670082</v>
      </c>
      <c r="L4788" s="8">
        <f t="shared" si="448"/>
        <v>1.413668061131564</v>
      </c>
      <c r="M4788" s="8">
        <f t="shared" si="449"/>
        <v>0.39825075982154334</v>
      </c>
    </row>
    <row r="4789" spans="1:13" x14ac:dyDescent="0.15">
      <c r="A4789" s="5" t="s">
        <v>2059</v>
      </c>
      <c r="B4789" s="1">
        <v>0.79221854713370288</v>
      </c>
      <c r="C4789" s="1">
        <v>3.2993860932486598E-5</v>
      </c>
      <c r="D4789" s="1">
        <v>0.24184973517150007</v>
      </c>
      <c r="E4789" s="1">
        <f t="shared" si="444"/>
        <v>0.34470042538871182</v>
      </c>
      <c r="F4789" s="2">
        <v>0.98333606074854774</v>
      </c>
      <c r="G4789" s="2">
        <v>0.44246603236270632</v>
      </c>
      <c r="H4789" s="2">
        <v>0.90951397845969617</v>
      </c>
      <c r="I4789" s="2">
        <f t="shared" si="445"/>
        <v>0.77843869052365011</v>
      </c>
      <c r="J4789" s="8">
        <f t="shared" si="446"/>
        <v>2.2583049894580789</v>
      </c>
      <c r="K4789" s="8">
        <f t="shared" si="447"/>
        <v>0.20800391000472798</v>
      </c>
      <c r="L4789" s="8">
        <f t="shared" si="448"/>
        <v>1.1752403386642245</v>
      </c>
      <c r="M4789" s="8">
        <f t="shared" si="449"/>
        <v>0.68192850120302062</v>
      </c>
    </row>
    <row r="4790" spans="1:13" x14ac:dyDescent="0.15">
      <c r="A4790" s="5" t="s">
        <v>1732</v>
      </c>
      <c r="B4790" s="1">
        <v>0.88634851894595656</v>
      </c>
      <c r="C4790" s="1">
        <v>1.1840825711510514</v>
      </c>
      <c r="D4790" s="1">
        <v>0.35813422030838604</v>
      </c>
      <c r="E4790" s="1">
        <f t="shared" si="444"/>
        <v>0.80952177013513138</v>
      </c>
      <c r="F4790" s="2">
        <v>0.43628261712386807</v>
      </c>
      <c r="G4790" s="2">
        <v>3.3674695204396515E-5</v>
      </c>
      <c r="H4790" s="2">
        <v>0.55163547893239573</v>
      </c>
      <c r="I4790" s="2">
        <f t="shared" si="445"/>
        <v>0.32931725691715608</v>
      </c>
      <c r="J4790" s="8">
        <f t="shared" si="446"/>
        <v>0.40680469515005629</v>
      </c>
      <c r="K4790" s="8">
        <f t="shared" si="447"/>
        <v>0.17793998444009587</v>
      </c>
      <c r="L4790" s="8">
        <f t="shared" si="448"/>
        <v>-1.2975917646825761</v>
      </c>
      <c r="M4790" s="8">
        <f t="shared" si="449"/>
        <v>0.74972645174449204</v>
      </c>
    </row>
    <row r="4791" spans="1:13" x14ac:dyDescent="0.15">
      <c r="A4791" s="5" t="s">
        <v>587</v>
      </c>
      <c r="B4791" s="1">
        <v>3.0190605519171415E-5</v>
      </c>
      <c r="C4791" s="1">
        <v>1.1671658352513346E-2</v>
      </c>
      <c r="D4791" s="1">
        <v>3.0904780488880354E-5</v>
      </c>
      <c r="E4791" s="1">
        <f t="shared" si="444"/>
        <v>3.9109179128404654E-3</v>
      </c>
      <c r="F4791" s="2">
        <v>0.14636556509361742</v>
      </c>
      <c r="G4791" s="2">
        <v>0.16308116760485861</v>
      </c>
      <c r="H4791" s="2">
        <v>3.2144941449067151E-5</v>
      </c>
      <c r="I4791" s="2">
        <f t="shared" si="445"/>
        <v>0.10315962587997501</v>
      </c>
      <c r="J4791" s="8">
        <f t="shared" si="446"/>
        <v>26.377343677114176</v>
      </c>
      <c r="K4791" s="8">
        <f t="shared" si="447"/>
        <v>0.12859063718597832</v>
      </c>
      <c r="L4791" s="8">
        <f t="shared" si="448"/>
        <v>4.7212273805984495</v>
      </c>
      <c r="M4791" s="8">
        <f t="shared" si="449"/>
        <v>0.89079065168002258</v>
      </c>
    </row>
    <row r="4792" spans="1:13" x14ac:dyDescent="0.15">
      <c r="A4792" s="5" t="s">
        <v>552</v>
      </c>
      <c r="B4792" s="1">
        <v>0.58532142250884411</v>
      </c>
      <c r="C4792" s="1">
        <v>0.40797617019979515</v>
      </c>
      <c r="D4792" s="1">
        <v>0.450125428567556</v>
      </c>
      <c r="E4792" s="1">
        <f t="shared" si="444"/>
        <v>0.48114100709206503</v>
      </c>
      <c r="F4792" s="2">
        <v>0.49519400330311419</v>
      </c>
      <c r="G4792" s="2">
        <v>0.74453610935793457</v>
      </c>
      <c r="H4792" s="2">
        <v>0.35271395750022361</v>
      </c>
      <c r="I4792" s="2">
        <f t="shared" si="445"/>
        <v>0.53081469005375748</v>
      </c>
      <c r="J4792" s="8">
        <f t="shared" si="446"/>
        <v>1.1032414245086108</v>
      </c>
      <c r="K4792" s="8">
        <f t="shared" si="447"/>
        <v>0.71433449142435035</v>
      </c>
      <c r="L4792" s="8">
        <f t="shared" si="448"/>
        <v>0.14174853329442655</v>
      </c>
      <c r="M4792" s="8">
        <f t="shared" si="449"/>
        <v>0.14609837959179009</v>
      </c>
    </row>
    <row r="4793" spans="1:13" x14ac:dyDescent="0.15">
      <c r="A4793" s="5" t="s">
        <v>4527</v>
      </c>
      <c r="B4793" s="1">
        <v>0.16019999923454659</v>
      </c>
      <c r="C4793" s="1">
        <v>0.15897996188910526</v>
      </c>
      <c r="D4793" s="1">
        <v>0.26252734601186051</v>
      </c>
      <c r="E4793" s="1">
        <f t="shared" si="444"/>
        <v>0.19390243571183743</v>
      </c>
      <c r="F4793" s="2">
        <v>0.21065385060852973</v>
      </c>
      <c r="G4793" s="2">
        <v>0.47863165283238379</v>
      </c>
      <c r="H4793" s="2">
        <v>0.16159644034587928</v>
      </c>
      <c r="I4793" s="2">
        <f t="shared" si="445"/>
        <v>0.28362731459559759</v>
      </c>
      <c r="J4793" s="8">
        <f t="shared" si="446"/>
        <v>1.462732087683015</v>
      </c>
      <c r="K4793" s="8">
        <f t="shared" si="447"/>
        <v>0.43827366867639078</v>
      </c>
      <c r="L4793" s="8">
        <f t="shared" si="448"/>
        <v>0.54866555131793293</v>
      </c>
      <c r="M4793" s="8">
        <f t="shared" si="449"/>
        <v>0.35825462081777165</v>
      </c>
    </row>
    <row r="4794" spans="1:13" x14ac:dyDescent="0.15">
      <c r="A4794" s="5" t="s">
        <v>82</v>
      </c>
      <c r="B4794" s="1">
        <v>3.0190605519171415E-5</v>
      </c>
      <c r="C4794" s="1">
        <v>0.21209068573325299</v>
      </c>
      <c r="D4794" s="1">
        <v>0.20362697991945594</v>
      </c>
      <c r="E4794" s="1">
        <f t="shared" si="444"/>
        <v>0.13858261875274269</v>
      </c>
      <c r="F4794" s="2">
        <v>3.1068762890322903E-5</v>
      </c>
      <c r="G4794" s="2">
        <v>3.3674695204396515E-5</v>
      </c>
      <c r="H4794" s="2">
        <v>0.11443273339122575</v>
      </c>
      <c r="I4794" s="2">
        <f t="shared" si="445"/>
        <v>3.8165825616440156E-2</v>
      </c>
      <c r="J4794" s="8">
        <f t="shared" si="446"/>
        <v>0.27540124410937222</v>
      </c>
      <c r="K4794" s="8">
        <f t="shared" si="447"/>
        <v>0.27318110729347894</v>
      </c>
      <c r="L4794" s="8">
        <f t="shared" si="448"/>
        <v>-1.8603930181074138</v>
      </c>
      <c r="M4794" s="8">
        <f t="shared" si="449"/>
        <v>0.5635493389652676</v>
      </c>
    </row>
    <row r="4795" spans="1:13" x14ac:dyDescent="0.15">
      <c r="A4795" s="5" t="s">
        <v>1697</v>
      </c>
      <c r="B4795" s="1">
        <v>21.777016995956135</v>
      </c>
      <c r="C4795" s="1">
        <v>26.550914830617586</v>
      </c>
      <c r="D4795" s="1">
        <v>33.66068446389697</v>
      </c>
      <c r="E4795" s="1">
        <f t="shared" si="444"/>
        <v>27.32953876349023</v>
      </c>
      <c r="F4795" s="2">
        <v>30.331742420636576</v>
      </c>
      <c r="G4795" s="2">
        <v>20.239675552006275</v>
      </c>
      <c r="H4795" s="2">
        <v>29.077411453118874</v>
      </c>
      <c r="I4795" s="2">
        <f t="shared" si="445"/>
        <v>26.549609808587238</v>
      </c>
      <c r="J4795" s="8">
        <f t="shared" si="446"/>
        <v>0.97146205204366987</v>
      </c>
      <c r="K4795" s="8">
        <f t="shared" si="447"/>
        <v>0.87601594595450594</v>
      </c>
      <c r="L4795" s="8">
        <f t="shared" si="448"/>
        <v>-4.177045357770532E-2</v>
      </c>
      <c r="M4795" s="8">
        <f t="shared" si="449"/>
        <v>5.748798837869918E-2</v>
      </c>
    </row>
    <row r="4796" spans="1:13" x14ac:dyDescent="0.15">
      <c r="A4796" s="5" t="s">
        <v>5423</v>
      </c>
      <c r="B4796" s="1">
        <v>269.79150662080349</v>
      </c>
      <c r="C4796" s="1">
        <v>400.93197733303617</v>
      </c>
      <c r="D4796" s="1">
        <v>260.12801002393797</v>
      </c>
      <c r="E4796" s="1">
        <f t="shared" si="444"/>
        <v>310.28383132592586</v>
      </c>
      <c r="F4796" s="2">
        <v>270.05100027916001</v>
      </c>
      <c r="G4796" s="2">
        <v>343.1739749587573</v>
      </c>
      <c r="H4796" s="2">
        <v>357.21993376545845</v>
      </c>
      <c r="I4796" s="2">
        <f t="shared" si="445"/>
        <v>323.48163633445859</v>
      </c>
      <c r="J4796" s="8">
        <f t="shared" si="446"/>
        <v>1.042534620486459</v>
      </c>
      <c r="K4796" s="8">
        <f t="shared" si="447"/>
        <v>0.81507294739460301</v>
      </c>
      <c r="L4796" s="8">
        <f t="shared" si="448"/>
        <v>6.0095293477902142E-2</v>
      </c>
      <c r="M4796" s="8">
        <f t="shared" si="449"/>
        <v>8.8803521035206653E-2</v>
      </c>
    </row>
    <row r="4797" spans="1:13" x14ac:dyDescent="0.15">
      <c r="A4797" s="5" t="s">
        <v>3006</v>
      </c>
      <c r="B4797" s="1">
        <v>4.3708665624666274</v>
      </c>
      <c r="C4797" s="1">
        <v>4.0539685715514855</v>
      </c>
      <c r="D4797" s="1">
        <v>3.805113608068583</v>
      </c>
      <c r="E4797" s="1">
        <f t="shared" si="444"/>
        <v>4.0766495806955652</v>
      </c>
      <c r="F4797" s="2">
        <v>3.6877824228668814</v>
      </c>
      <c r="G4797" s="2">
        <v>4.6750237303925513</v>
      </c>
      <c r="H4797" s="2">
        <v>4.5028567432049975</v>
      </c>
      <c r="I4797" s="2">
        <f t="shared" si="445"/>
        <v>4.2885542988214764</v>
      </c>
      <c r="J4797" s="8">
        <f t="shared" si="446"/>
        <v>1.0519801160073601</v>
      </c>
      <c r="K4797" s="8">
        <f t="shared" si="447"/>
        <v>0.5730246868946316</v>
      </c>
      <c r="L4797" s="8">
        <f t="shared" si="448"/>
        <v>7.3107435800669543E-2</v>
      </c>
      <c r="M4797" s="8">
        <f t="shared" si="449"/>
        <v>0.2418266674721167</v>
      </c>
    </row>
    <row r="4798" spans="1:13" x14ac:dyDescent="0.15">
      <c r="A4798" s="5" t="s">
        <v>3602</v>
      </c>
      <c r="B4798" s="1">
        <v>7.3650232830033877</v>
      </c>
      <c r="C4798" s="1">
        <v>3.6727638919185397</v>
      </c>
      <c r="D4798" s="1">
        <v>6.5190292032965491</v>
      </c>
      <c r="E4798" s="1">
        <f t="shared" si="444"/>
        <v>5.8522721260728261</v>
      </c>
      <c r="F4798" s="2">
        <v>18.492513603038869</v>
      </c>
      <c r="G4798" s="2">
        <v>3.9108615990829492</v>
      </c>
      <c r="H4798" s="2">
        <v>4.6631655141796964</v>
      </c>
      <c r="I4798" s="2">
        <f t="shared" si="445"/>
        <v>9.0221802387671719</v>
      </c>
      <c r="J4798" s="8">
        <f t="shared" si="446"/>
        <v>1.541654257424546</v>
      </c>
      <c r="K4798" s="8">
        <f t="shared" si="447"/>
        <v>0.55060123646945913</v>
      </c>
      <c r="L4798" s="8">
        <f t="shared" si="448"/>
        <v>0.62447925226512069</v>
      </c>
      <c r="M4798" s="8">
        <f t="shared" si="449"/>
        <v>0.25916281765888871</v>
      </c>
    </row>
    <row r="4799" spans="1:13" x14ac:dyDescent="0.15">
      <c r="A4799" s="5" t="s">
        <v>5489</v>
      </c>
      <c r="B4799" s="1">
        <v>23.121498350217273</v>
      </c>
      <c r="C4799" s="1">
        <v>26.246733775007531</v>
      </c>
      <c r="D4799" s="1">
        <v>23.26189564401869</v>
      </c>
      <c r="E4799" s="1">
        <f t="shared" si="444"/>
        <v>24.210042589747832</v>
      </c>
      <c r="F4799" s="2">
        <v>24.981643829322614</v>
      </c>
      <c r="G4799" s="2">
        <v>31.875491896893987</v>
      </c>
      <c r="H4799" s="2">
        <v>24.351335578005319</v>
      </c>
      <c r="I4799" s="2">
        <f t="shared" si="445"/>
        <v>27.06949043474064</v>
      </c>
      <c r="J4799" s="8">
        <f t="shared" si="446"/>
        <v>1.1181099882163648</v>
      </c>
      <c r="K4799" s="8">
        <f t="shared" si="447"/>
        <v>0.33586656175659407</v>
      </c>
      <c r="L4799" s="8">
        <f t="shared" si="448"/>
        <v>0.1610621127333566</v>
      </c>
      <c r="M4799" s="8">
        <f t="shared" si="449"/>
        <v>0.47383323154822993</v>
      </c>
    </row>
    <row r="4800" spans="1:13" x14ac:dyDescent="0.15">
      <c r="A4800" s="5" t="s">
        <v>3619</v>
      </c>
      <c r="B4800" s="1">
        <v>95.671405035601595</v>
      </c>
      <c r="C4800" s="1">
        <v>67.501511796693379</v>
      </c>
      <c r="D4800" s="1">
        <v>84.068400882383997</v>
      </c>
      <c r="E4800" s="1">
        <f t="shared" si="444"/>
        <v>82.413772571559647</v>
      </c>
      <c r="F4800" s="2">
        <v>69.40052750010021</v>
      </c>
      <c r="G4800" s="2">
        <v>70.065443030411402</v>
      </c>
      <c r="H4800" s="2">
        <v>83.407353737290009</v>
      </c>
      <c r="I4800" s="2">
        <f t="shared" si="445"/>
        <v>74.291108089267212</v>
      </c>
      <c r="J4800" s="8">
        <f t="shared" si="446"/>
        <v>0.90144044825469494</v>
      </c>
      <c r="K4800" s="8">
        <f t="shared" si="447"/>
        <v>0.4345030011214539</v>
      </c>
      <c r="L4800" s="8">
        <f t="shared" si="448"/>
        <v>-0.14969590866009652</v>
      </c>
      <c r="M4800" s="8">
        <f t="shared" si="449"/>
        <v>0.36200721952374804</v>
      </c>
    </row>
    <row r="4801" spans="1:13" x14ac:dyDescent="0.15">
      <c r="A4801" s="5" t="s">
        <v>2071</v>
      </c>
      <c r="B4801" s="1">
        <v>1.8453250742443732</v>
      </c>
      <c r="C4801" s="1">
        <v>0.94082666849213725</v>
      </c>
      <c r="D4801" s="1">
        <v>2.6627630849298956</v>
      </c>
      <c r="E4801" s="1">
        <f t="shared" si="444"/>
        <v>1.8163049425554687</v>
      </c>
      <c r="F4801" s="2">
        <v>3.7495916395292119</v>
      </c>
      <c r="G4801" s="2">
        <v>2.5030894046960039</v>
      </c>
      <c r="H4801" s="2">
        <v>2.5138148356627084</v>
      </c>
      <c r="I4801" s="2">
        <f t="shared" si="445"/>
        <v>2.9221652932959752</v>
      </c>
      <c r="J4801" s="8">
        <f t="shared" si="446"/>
        <v>1.6088516993102517</v>
      </c>
      <c r="K4801" s="8">
        <f t="shared" si="447"/>
        <v>0.16253564795930295</v>
      </c>
      <c r="L4801" s="8">
        <f t="shared" si="448"/>
        <v>0.68603134748446737</v>
      </c>
      <c r="M4801" s="8">
        <f t="shared" si="449"/>
        <v>0.78905137305964723</v>
      </c>
    </row>
    <row r="4802" spans="1:13" x14ac:dyDescent="0.15">
      <c r="A4802" s="5" t="s">
        <v>3455</v>
      </c>
      <c r="B4802" s="1">
        <v>3.2944676283590116E-2</v>
      </c>
      <c r="C4802" s="1">
        <v>3.2993860932486598E-5</v>
      </c>
      <c r="D4802" s="1">
        <v>4.341131932592672E-2</v>
      </c>
      <c r="E4802" s="1">
        <f t="shared" si="444"/>
        <v>2.5462996490149773E-2</v>
      </c>
      <c r="F4802" s="2">
        <v>8.0802569175452171E-2</v>
      </c>
      <c r="G4802" s="2">
        <v>3.3674695204396515E-5</v>
      </c>
      <c r="H4802" s="2">
        <v>3.2144941449067151E-5</v>
      </c>
      <c r="I4802" s="2">
        <f t="shared" si="445"/>
        <v>2.695612960403521E-2</v>
      </c>
      <c r="J4802" s="8">
        <f t="shared" si="446"/>
        <v>1.0586393323528536</v>
      </c>
      <c r="K4802" s="8">
        <f t="shared" si="447"/>
        <v>0.96260073935233259</v>
      </c>
      <c r="L4802" s="8">
        <f t="shared" si="448"/>
        <v>8.2211161519074136E-2</v>
      </c>
      <c r="M4802" s="8">
        <f t="shared" si="449"/>
        <v>1.6553809086548417E-2</v>
      </c>
    </row>
    <row r="4803" spans="1:13" x14ac:dyDescent="0.15">
      <c r="A4803" s="5" t="s">
        <v>1823</v>
      </c>
      <c r="B4803" s="1">
        <v>30.499868784679428</v>
      </c>
      <c r="C4803" s="1">
        <v>26.879999598382842</v>
      </c>
      <c r="D4803" s="1">
        <v>31.439632469521428</v>
      </c>
      <c r="E4803" s="1">
        <f t="shared" si="444"/>
        <v>29.606500284194567</v>
      </c>
      <c r="F4803" s="2">
        <v>26.861046027022759</v>
      </c>
      <c r="G4803" s="2">
        <v>39.083198386081726</v>
      </c>
      <c r="H4803" s="2">
        <v>34.886654699683092</v>
      </c>
      <c r="I4803" s="2">
        <f t="shared" si="445"/>
        <v>33.610299704262523</v>
      </c>
      <c r="J4803" s="8">
        <f t="shared" si="446"/>
        <v>1.1352337960122016</v>
      </c>
      <c r="K4803" s="8">
        <f t="shared" si="447"/>
        <v>0.35658759007328777</v>
      </c>
      <c r="L4803" s="8">
        <f t="shared" si="448"/>
        <v>0.18298944431152722</v>
      </c>
      <c r="M4803" s="8">
        <f t="shared" si="449"/>
        <v>0.44783377517208983</v>
      </c>
    </row>
    <row r="4804" spans="1:13" x14ac:dyDescent="0.15">
      <c r="A4804" s="5" t="s">
        <v>3014</v>
      </c>
      <c r="B4804" s="1">
        <v>3.7769183225515071</v>
      </c>
      <c r="C4804" s="1">
        <v>2.2537859500463941</v>
      </c>
      <c r="D4804" s="1">
        <v>2.2870337340434101</v>
      </c>
      <c r="E4804" s="1">
        <f t="shared" ref="E4804:E4867" si="450">AVERAGE(B4804:D4804)</f>
        <v>2.7725793355471038</v>
      </c>
      <c r="F4804" s="2">
        <v>1.6368219603820218</v>
      </c>
      <c r="G4804" s="2">
        <v>1.8180849567437283</v>
      </c>
      <c r="H4804" s="2">
        <v>2.8765459250141081</v>
      </c>
      <c r="I4804" s="2">
        <f t="shared" ref="I4804:I4867" si="451">AVERAGE(F4804:H4804)</f>
        <v>2.110484280713286</v>
      </c>
      <c r="J4804" s="8">
        <f t="shared" ref="J4804:J4867" si="452">I4804/E4804</f>
        <v>0.76119887847928114</v>
      </c>
      <c r="K4804" s="8">
        <f t="shared" ref="K4804:K4867" si="453">TTEST(B4804:D4804,F4804:H4804,2,2)</f>
        <v>0.35516730184358908</v>
      </c>
      <c r="L4804" s="8">
        <f t="shared" ref="L4804:L4867" si="454">LOG(J4804,2)</f>
        <v>-0.39365465888442824</v>
      </c>
      <c r="M4804" s="8">
        <f t="shared" ref="M4804:M4867" si="455">-LOG(K4804)</f>
        <v>0.44956702398172949</v>
      </c>
    </row>
    <row r="4805" spans="1:13" x14ac:dyDescent="0.15">
      <c r="A4805" s="5" t="s">
        <v>801</v>
      </c>
      <c r="B4805" s="1">
        <v>0.81967786970801926</v>
      </c>
      <c r="C4805" s="1">
        <v>0.73617151967379657</v>
      </c>
      <c r="D4805" s="1">
        <v>0.59603504833309684</v>
      </c>
      <c r="E4805" s="1">
        <f t="shared" si="450"/>
        <v>0.71729481257163752</v>
      </c>
      <c r="F4805" s="2">
        <v>0.89743967509964984</v>
      </c>
      <c r="G4805" s="2">
        <v>1.5996024885047226</v>
      </c>
      <c r="H4805" s="2">
        <v>0.90374286270460713</v>
      </c>
      <c r="I4805" s="2">
        <f t="shared" si="451"/>
        <v>1.1335950087696598</v>
      </c>
      <c r="J4805" s="8">
        <f t="shared" si="452"/>
        <v>1.5803753058041885</v>
      </c>
      <c r="K4805" s="8">
        <f t="shared" si="453"/>
        <v>0.16046784314646867</v>
      </c>
      <c r="L4805" s="8">
        <f t="shared" si="454"/>
        <v>0.66026720873512224</v>
      </c>
      <c r="M4805" s="8">
        <f t="shared" si="455"/>
        <v>0.7946119847124351</v>
      </c>
    </row>
    <row r="4806" spans="1:13" x14ac:dyDescent="0.15">
      <c r="A4806" s="5" t="s">
        <v>2843</v>
      </c>
      <c r="B4806" s="1">
        <v>7.2903117888622415E-2</v>
      </c>
      <c r="C4806" s="1">
        <v>3.2993860932486598E-5</v>
      </c>
      <c r="D4806" s="1">
        <v>0.11755080135273394</v>
      </c>
      <c r="E4806" s="1">
        <f t="shared" si="450"/>
        <v>6.3495637700762941E-2</v>
      </c>
      <c r="F4806" s="2">
        <v>0.14106739294448589</v>
      </c>
      <c r="G4806" s="2">
        <v>3.7323937028897115E-2</v>
      </c>
      <c r="H4806" s="2">
        <v>7.1859923023728747E-2</v>
      </c>
      <c r="I4806" s="2">
        <f t="shared" si="451"/>
        <v>8.3417084332370592E-2</v>
      </c>
      <c r="J4806" s="8">
        <f t="shared" si="452"/>
        <v>1.3137451225467145</v>
      </c>
      <c r="K4806" s="8">
        <f t="shared" si="453"/>
        <v>0.68641592751744818</v>
      </c>
      <c r="L4806" s="8">
        <f t="shared" si="454"/>
        <v>0.39368540800040941</v>
      </c>
      <c r="M4806" s="8">
        <f t="shared" si="455"/>
        <v>0.16341264772245676</v>
      </c>
    </row>
    <row r="4807" spans="1:13" x14ac:dyDescent="0.15">
      <c r="A4807" s="5" t="s">
        <v>749</v>
      </c>
      <c r="B4807" s="1">
        <v>0.54817727661993476</v>
      </c>
      <c r="C4807" s="1">
        <v>0.39068587861775028</v>
      </c>
      <c r="D4807" s="1">
        <v>0.48683193677167685</v>
      </c>
      <c r="E4807" s="1">
        <f t="shared" si="450"/>
        <v>0.47523169733645393</v>
      </c>
      <c r="F4807" s="2">
        <v>0.60382077025574743</v>
      </c>
      <c r="G4807" s="2">
        <v>0.43137306343350296</v>
      </c>
      <c r="H4807" s="2">
        <v>0.28867710250006023</v>
      </c>
      <c r="I4807" s="2">
        <f t="shared" si="451"/>
        <v>0.44129031206310354</v>
      </c>
      <c r="J4807" s="8">
        <f t="shared" si="452"/>
        <v>0.92857928992619232</v>
      </c>
      <c r="K4807" s="8">
        <f t="shared" si="453"/>
        <v>0.75599745568309218</v>
      </c>
      <c r="L4807" s="8">
        <f t="shared" si="454"/>
        <v>-0.10690299000471748</v>
      </c>
      <c r="M4807" s="8">
        <f t="shared" si="455"/>
        <v>0.12147966611870444</v>
      </c>
    </row>
    <row r="4808" spans="1:13" x14ac:dyDescent="0.15">
      <c r="A4808" s="5" t="s">
        <v>4493</v>
      </c>
      <c r="B4808" s="1">
        <v>0.25507708598821177</v>
      </c>
      <c r="C4808" s="1">
        <v>0.21559499380080741</v>
      </c>
      <c r="D4808" s="1">
        <v>0.1423189468113929</v>
      </c>
      <c r="E4808" s="1">
        <f t="shared" si="450"/>
        <v>0.20433034220013735</v>
      </c>
      <c r="F4808" s="2">
        <v>0.38961582102054715</v>
      </c>
      <c r="G4808" s="2">
        <v>0.59026940397096161</v>
      </c>
      <c r="H4808" s="2">
        <v>0.66778568250779369</v>
      </c>
      <c r="I4808" s="2">
        <f t="shared" si="451"/>
        <v>0.54922363583310085</v>
      </c>
      <c r="J4808" s="8">
        <f t="shared" si="452"/>
        <v>2.6879201097561305</v>
      </c>
      <c r="K4808" s="8">
        <f t="shared" si="453"/>
        <v>1.8061832056092977E-2</v>
      </c>
      <c r="L4808" s="8">
        <f t="shared" si="454"/>
        <v>1.4264902590350272</v>
      </c>
      <c r="M4808" s="8">
        <f t="shared" si="455"/>
        <v>1.7432382002297173</v>
      </c>
    </row>
    <row r="4809" spans="1:13" x14ac:dyDescent="0.15">
      <c r="A4809" s="5" t="s">
        <v>5104</v>
      </c>
      <c r="B4809" s="1">
        <v>0.68026524501980323</v>
      </c>
      <c r="C4809" s="1">
        <v>0.61931974456839189</v>
      </c>
      <c r="D4809" s="1">
        <v>0.65810120496512148</v>
      </c>
      <c r="E4809" s="1">
        <f t="shared" si="450"/>
        <v>0.65256206485110557</v>
      </c>
      <c r="F4809" s="2">
        <v>0.48144187135737604</v>
      </c>
      <c r="G4809" s="2">
        <v>0.73052011588273824</v>
      </c>
      <c r="H4809" s="2">
        <v>0.47668029682800966</v>
      </c>
      <c r="I4809" s="2">
        <f t="shared" si="451"/>
        <v>0.56288076135604126</v>
      </c>
      <c r="J4809" s="8">
        <f t="shared" si="452"/>
        <v>0.86257046137745252</v>
      </c>
      <c r="K4809" s="8">
        <f t="shared" si="453"/>
        <v>0.35442624962255592</v>
      </c>
      <c r="L4809" s="8">
        <f t="shared" si="454"/>
        <v>-0.21328578288860095</v>
      </c>
      <c r="M4809" s="8">
        <f t="shared" si="455"/>
        <v>0.45047412074644255</v>
      </c>
    </row>
    <row r="4810" spans="1:13" x14ac:dyDescent="0.15">
      <c r="A4810" s="5" t="s">
        <v>5570</v>
      </c>
      <c r="B4810" s="1">
        <v>5.6123144182716764</v>
      </c>
      <c r="C4810" s="1">
        <v>3.3155735061495455</v>
      </c>
      <c r="D4810" s="1">
        <v>2.2650398208207867</v>
      </c>
      <c r="E4810" s="1">
        <f t="shared" si="450"/>
        <v>3.7309759150806698</v>
      </c>
      <c r="F4810" s="2">
        <v>4.7323414339950558</v>
      </c>
      <c r="G4810" s="2">
        <v>4.2539992631777812</v>
      </c>
      <c r="H4810" s="2">
        <v>3.2618068956916808</v>
      </c>
      <c r="I4810" s="2">
        <f t="shared" si="451"/>
        <v>4.0827158642881729</v>
      </c>
      <c r="J4810" s="8">
        <f t="shared" si="452"/>
        <v>1.094275588267875</v>
      </c>
      <c r="K4810" s="8">
        <f t="shared" si="453"/>
        <v>0.76078818316466945</v>
      </c>
      <c r="L4810" s="8">
        <f t="shared" si="454"/>
        <v>0.12997611999299544</v>
      </c>
      <c r="M4810" s="8">
        <f t="shared" si="455"/>
        <v>0.11873624163614371</v>
      </c>
    </row>
    <row r="4811" spans="1:13" x14ac:dyDescent="0.15">
      <c r="A4811" s="5" t="s">
        <v>3355</v>
      </c>
      <c r="B4811" s="1">
        <v>3.3330441514776421</v>
      </c>
      <c r="C4811" s="1">
        <v>2.4635107831249021</v>
      </c>
      <c r="D4811" s="1">
        <v>2.6199416023676663</v>
      </c>
      <c r="E4811" s="1">
        <f t="shared" si="450"/>
        <v>2.8054988456567371</v>
      </c>
      <c r="F4811" s="2">
        <v>3.7526067232688383</v>
      </c>
      <c r="G4811" s="2">
        <v>2.4097704844077796</v>
      </c>
      <c r="H4811" s="2">
        <v>2.5444901356221914</v>
      </c>
      <c r="I4811" s="2">
        <f t="shared" si="451"/>
        <v>2.902289114432937</v>
      </c>
      <c r="J4811" s="8">
        <f t="shared" si="452"/>
        <v>1.0345001991093468</v>
      </c>
      <c r="K4811" s="8">
        <f t="shared" si="453"/>
        <v>0.85702736996119133</v>
      </c>
      <c r="L4811" s="8">
        <f t="shared" si="454"/>
        <v>4.8933922872199442E-2</v>
      </c>
      <c r="M4811" s="8">
        <f t="shared" si="455"/>
        <v>6.700530825963949E-2</v>
      </c>
    </row>
    <row r="4812" spans="1:13" x14ac:dyDescent="0.15">
      <c r="A4812" s="5" t="s">
        <v>4864</v>
      </c>
      <c r="B4812" s="1">
        <v>3.4611442514538546</v>
      </c>
      <c r="C4812" s="1">
        <v>2.573442883924324</v>
      </c>
      <c r="D4812" s="1">
        <v>2.4738153758809935</v>
      </c>
      <c r="E4812" s="1">
        <f t="shared" si="450"/>
        <v>2.836134170419724</v>
      </c>
      <c r="F4812" s="2">
        <v>2.2693530280250958</v>
      </c>
      <c r="G4812" s="2">
        <v>1.3705717142953946</v>
      </c>
      <c r="H4812" s="2">
        <v>1.9321972838885579</v>
      </c>
      <c r="I4812" s="2">
        <f t="shared" si="451"/>
        <v>1.8573740087363493</v>
      </c>
      <c r="J4812" s="8">
        <f t="shared" si="452"/>
        <v>0.65489638258597394</v>
      </c>
      <c r="K4812" s="8">
        <f t="shared" si="453"/>
        <v>7.4873588182760076E-2</v>
      </c>
      <c r="L4812" s="8">
        <f t="shared" si="454"/>
        <v>-0.61066143274831253</v>
      </c>
      <c r="M4812" s="8">
        <f t="shared" si="455"/>
        <v>1.1256713535871725</v>
      </c>
    </row>
    <row r="4813" spans="1:13" x14ac:dyDescent="0.15">
      <c r="A4813" s="5" t="s">
        <v>5533</v>
      </c>
      <c r="B4813" s="1">
        <v>2.1607736050625435</v>
      </c>
      <c r="C4813" s="1">
        <v>2.7000960485993857</v>
      </c>
      <c r="D4813" s="1">
        <v>1.9459614585380294</v>
      </c>
      <c r="E4813" s="1">
        <f t="shared" si="450"/>
        <v>2.2689437040666527</v>
      </c>
      <c r="F4813" s="2">
        <v>2.8418839292496143</v>
      </c>
      <c r="G4813" s="2">
        <v>2.7100613290706645</v>
      </c>
      <c r="H4813" s="2">
        <v>2.972384574040063</v>
      </c>
      <c r="I4813" s="2">
        <f t="shared" si="451"/>
        <v>2.8414432774534473</v>
      </c>
      <c r="J4813" s="8">
        <f t="shared" si="452"/>
        <v>1.2523198668881459</v>
      </c>
      <c r="K4813" s="8">
        <f t="shared" si="453"/>
        <v>7.2911995763642434E-2</v>
      </c>
      <c r="L4813" s="8">
        <f t="shared" si="454"/>
        <v>0.32460310175455137</v>
      </c>
      <c r="M4813" s="8">
        <f t="shared" si="455"/>
        <v>1.1372010139951514</v>
      </c>
    </row>
    <row r="4814" spans="1:13" x14ac:dyDescent="0.15">
      <c r="A4814" s="5" t="s">
        <v>3762</v>
      </c>
      <c r="B4814" s="1">
        <v>44.312542843105597</v>
      </c>
      <c r="C4814" s="1">
        <v>45.76590759494367</v>
      </c>
      <c r="D4814" s="1">
        <v>39.574047950797784</v>
      </c>
      <c r="E4814" s="1">
        <f t="shared" si="450"/>
        <v>43.217499462949014</v>
      </c>
      <c r="F4814" s="2">
        <v>29.378640949610389</v>
      </c>
      <c r="G4814" s="2">
        <v>34.912895664251948</v>
      </c>
      <c r="H4814" s="2">
        <v>35.825977444205108</v>
      </c>
      <c r="I4814" s="2">
        <f t="shared" si="451"/>
        <v>33.372504686022481</v>
      </c>
      <c r="J4814" s="8">
        <f t="shared" si="452"/>
        <v>0.77219888010025217</v>
      </c>
      <c r="K4814" s="8">
        <f t="shared" si="453"/>
        <v>2.3115911753741041E-2</v>
      </c>
      <c r="L4814" s="8">
        <f t="shared" si="454"/>
        <v>-0.37295563290878808</v>
      </c>
      <c r="M4814" s="8">
        <f t="shared" si="455"/>
        <v>1.6360889721454568</v>
      </c>
    </row>
    <row r="4815" spans="1:13" x14ac:dyDescent="0.15">
      <c r="A4815" s="5" t="s">
        <v>3269</v>
      </c>
      <c r="B4815" s="1">
        <v>12.243407141182633</v>
      </c>
      <c r="C4815" s="1">
        <v>22.44713883475568</v>
      </c>
      <c r="D4815" s="1">
        <v>28.620412683712416</v>
      </c>
      <c r="E4815" s="1">
        <f t="shared" si="450"/>
        <v>21.103652886550243</v>
      </c>
      <c r="F4815" s="2">
        <v>32.482502154903059</v>
      </c>
      <c r="G4815" s="2">
        <v>23.602061551496373</v>
      </c>
      <c r="H4815" s="2">
        <v>31.723805975047139</v>
      </c>
      <c r="I4815" s="2">
        <f t="shared" si="451"/>
        <v>29.269456560482194</v>
      </c>
      <c r="J4815" s="8">
        <f t="shared" si="452"/>
        <v>1.3869379257624244</v>
      </c>
      <c r="K4815" s="8">
        <f t="shared" si="453"/>
        <v>0.21563970817632064</v>
      </c>
      <c r="L4815" s="8">
        <f t="shared" si="454"/>
        <v>0.47190321938556357</v>
      </c>
      <c r="M4815" s="8">
        <f t="shared" si="455"/>
        <v>0.66627126457062913</v>
      </c>
    </row>
    <row r="4816" spans="1:13" x14ac:dyDescent="0.15">
      <c r="A4816" s="5" t="s">
        <v>551</v>
      </c>
      <c r="B4816" s="1">
        <v>0.88406973698958191</v>
      </c>
      <c r="C4816" s="1">
        <v>0.56860511360089183</v>
      </c>
      <c r="D4816" s="1">
        <v>0.20199409848323086</v>
      </c>
      <c r="E4816" s="1">
        <f t="shared" si="450"/>
        <v>0.55155631635790148</v>
      </c>
      <c r="F4816" s="2">
        <v>0.64681921447585677</v>
      </c>
      <c r="G4816" s="2">
        <v>0.91227414526122308</v>
      </c>
      <c r="H4816" s="2">
        <v>0.91114306218635799</v>
      </c>
      <c r="I4816" s="2">
        <f t="shared" si="451"/>
        <v>0.82341214064114598</v>
      </c>
      <c r="J4816" s="8">
        <f t="shared" si="452"/>
        <v>1.4928886066945863</v>
      </c>
      <c r="K4816" s="8">
        <f t="shared" si="453"/>
        <v>0.27654836853014791</v>
      </c>
      <c r="L4816" s="8">
        <f t="shared" si="454"/>
        <v>0.5781065214236959</v>
      </c>
      <c r="M4816" s="8">
        <f t="shared" si="455"/>
        <v>0.5582288992647636</v>
      </c>
    </row>
    <row r="4817" spans="1:13" x14ac:dyDescent="0.15">
      <c r="A4817" s="5" t="s">
        <v>3317</v>
      </c>
      <c r="B4817" s="1">
        <v>0.34601676306154083</v>
      </c>
      <c r="C4817" s="1">
        <v>0.43684668793401221</v>
      </c>
      <c r="D4817" s="1">
        <v>0.44792603724529362</v>
      </c>
      <c r="E4817" s="1">
        <f t="shared" si="450"/>
        <v>0.41026316274694885</v>
      </c>
      <c r="F4817" s="2">
        <v>0.4617433242584868</v>
      </c>
      <c r="G4817" s="2">
        <v>3.3674695204396515E-5</v>
      </c>
      <c r="H4817" s="2">
        <v>0.61674683596503832</v>
      </c>
      <c r="I4817" s="2">
        <f t="shared" si="451"/>
        <v>0.35950794497290978</v>
      </c>
      <c r="J4817" s="8">
        <f t="shared" si="452"/>
        <v>0.87628619290554</v>
      </c>
      <c r="K4817" s="8">
        <f t="shared" si="453"/>
        <v>0.80055169614464372</v>
      </c>
      <c r="L4817" s="8">
        <f t="shared" si="454"/>
        <v>-0.19052596746509043</v>
      </c>
      <c r="M4817" s="8">
        <f t="shared" si="455"/>
        <v>9.6610617991485223E-2</v>
      </c>
    </row>
    <row r="4818" spans="1:13" x14ac:dyDescent="0.15">
      <c r="A4818" s="5" t="s">
        <v>3317</v>
      </c>
      <c r="B4818" s="1">
        <v>0.84547693685697689</v>
      </c>
      <c r="C4818" s="1">
        <v>4.0472089925379295</v>
      </c>
      <c r="D4818" s="1">
        <v>1.5564359257209897</v>
      </c>
      <c r="E4818" s="1">
        <f t="shared" si="450"/>
        <v>2.1497072850386321</v>
      </c>
      <c r="F4818" s="2">
        <v>2.1356843155683478</v>
      </c>
      <c r="G4818" s="2">
        <v>2.7957549679345588</v>
      </c>
      <c r="H4818" s="2">
        <v>3.4768806089669253</v>
      </c>
      <c r="I4818" s="2">
        <f t="shared" si="451"/>
        <v>2.802773297489944</v>
      </c>
      <c r="J4818" s="8">
        <f t="shared" si="452"/>
        <v>1.3037929940492228</v>
      </c>
      <c r="K4818" s="8">
        <f t="shared" si="453"/>
        <v>0.56591297208732849</v>
      </c>
      <c r="L4818" s="8">
        <f t="shared" si="454"/>
        <v>0.38271482803085499</v>
      </c>
      <c r="M4818" s="8">
        <f t="shared" si="455"/>
        <v>0.24725035087581176</v>
      </c>
    </row>
    <row r="4819" spans="1:13" x14ac:dyDescent="0.15">
      <c r="A4819" s="5" t="s">
        <v>6106</v>
      </c>
      <c r="B4819" s="1">
        <v>7.4843337954335825</v>
      </c>
      <c r="C4819" s="1">
        <v>7.1777834941059231</v>
      </c>
      <c r="D4819" s="1">
        <v>5.0359396457619141</v>
      </c>
      <c r="E4819" s="1">
        <f t="shared" si="450"/>
        <v>6.5660189784338066</v>
      </c>
      <c r="F4819" s="2">
        <v>7.4278262972206113</v>
      </c>
      <c r="G4819" s="2">
        <v>6.8300735043637966</v>
      </c>
      <c r="H4819" s="2">
        <v>7.063984329652671</v>
      </c>
      <c r="I4819" s="2">
        <f t="shared" si="451"/>
        <v>7.1072947104123587</v>
      </c>
      <c r="J4819" s="8">
        <f t="shared" si="452"/>
        <v>1.0824359073216787</v>
      </c>
      <c r="K4819" s="8">
        <f t="shared" si="453"/>
        <v>0.53065559405690432</v>
      </c>
      <c r="L4819" s="8">
        <f t="shared" si="454"/>
        <v>0.11428160331075374</v>
      </c>
      <c r="M4819" s="8">
        <f t="shared" si="455"/>
        <v>0.27518725317132137</v>
      </c>
    </row>
    <row r="4820" spans="1:13" x14ac:dyDescent="0.15">
      <c r="A4820" s="5" t="s">
        <v>2878</v>
      </c>
      <c r="B4820" s="1">
        <v>1.0183062712340323</v>
      </c>
      <c r="C4820" s="1">
        <v>1.7478314608816776</v>
      </c>
      <c r="D4820" s="1">
        <v>0.43309680787549443</v>
      </c>
      <c r="E4820" s="1">
        <f t="shared" si="450"/>
        <v>1.0664115133304015</v>
      </c>
      <c r="F4820" s="2">
        <v>1.1038389075422629E-2</v>
      </c>
      <c r="G4820" s="2">
        <v>1.4569189487099459</v>
      </c>
      <c r="H4820" s="2">
        <v>0.87069325986690438</v>
      </c>
      <c r="I4820" s="2">
        <f t="shared" si="451"/>
        <v>0.7795501992174243</v>
      </c>
      <c r="J4820" s="8">
        <f t="shared" si="452"/>
        <v>0.73100317229592748</v>
      </c>
      <c r="K4820" s="8">
        <f t="shared" si="453"/>
        <v>0.63922452595187995</v>
      </c>
      <c r="L4820" s="8">
        <f t="shared" si="454"/>
        <v>-0.45205042790845645</v>
      </c>
      <c r="M4820" s="8">
        <f t="shared" si="455"/>
        <v>0.19434657023783436</v>
      </c>
    </row>
    <row r="4821" spans="1:13" x14ac:dyDescent="0.15">
      <c r="A4821" s="5" t="s">
        <v>5242</v>
      </c>
      <c r="B4821" s="1">
        <v>18.301874512484549</v>
      </c>
      <c r="C4821" s="1">
        <v>24.281119351328556</v>
      </c>
      <c r="D4821" s="1">
        <v>21.205797998812827</v>
      </c>
      <c r="E4821" s="1">
        <f t="shared" si="450"/>
        <v>21.262930620875309</v>
      </c>
      <c r="F4821" s="2">
        <v>20.125683962002899</v>
      </c>
      <c r="G4821" s="2">
        <v>32.4364947445411</v>
      </c>
      <c r="H4821" s="2">
        <v>17.078169965578095</v>
      </c>
      <c r="I4821" s="2">
        <f t="shared" si="451"/>
        <v>23.213449557374034</v>
      </c>
      <c r="J4821" s="8">
        <f t="shared" si="452"/>
        <v>1.0917333067241335</v>
      </c>
      <c r="K4821" s="8">
        <f t="shared" si="453"/>
        <v>0.71644962883896424</v>
      </c>
      <c r="L4821" s="8">
        <f t="shared" si="454"/>
        <v>0.12662047158949188</v>
      </c>
      <c r="M4821" s="8">
        <f t="shared" si="455"/>
        <v>0.14481433797602669</v>
      </c>
    </row>
    <row r="4822" spans="1:13" x14ac:dyDescent="0.15">
      <c r="A4822" s="5" t="s">
        <v>3976</v>
      </c>
      <c r="B4822" s="1">
        <v>81.731770268177399</v>
      </c>
      <c r="C4822" s="1">
        <v>108.55528128455505</v>
      </c>
      <c r="D4822" s="1">
        <v>88.392204277286126</v>
      </c>
      <c r="E4822" s="1">
        <f t="shared" si="450"/>
        <v>92.893085276672863</v>
      </c>
      <c r="F4822" s="2">
        <v>87.62838375266081</v>
      </c>
      <c r="G4822" s="2">
        <v>106.91370774188603</v>
      </c>
      <c r="H4822" s="2">
        <v>100.10199579998486</v>
      </c>
      <c r="I4822" s="2">
        <f t="shared" si="451"/>
        <v>98.214695764843896</v>
      </c>
      <c r="J4822" s="8">
        <f t="shared" si="452"/>
        <v>1.0572874770207183</v>
      </c>
      <c r="K4822" s="8">
        <f t="shared" si="453"/>
        <v>0.61748780990164975</v>
      </c>
      <c r="L4822" s="8">
        <f t="shared" si="454"/>
        <v>8.036769959931836E-2</v>
      </c>
      <c r="M4822" s="8">
        <f t="shared" si="455"/>
        <v>0.20937161158198658</v>
      </c>
    </row>
    <row r="4823" spans="1:13" x14ac:dyDescent="0.15">
      <c r="A4823" s="5" t="s">
        <v>3183</v>
      </c>
      <c r="B4823" s="1">
        <v>2.9990398247289916</v>
      </c>
      <c r="C4823" s="1">
        <v>5.6782242550458522</v>
      </c>
      <c r="D4823" s="1">
        <v>4.5164167561547925</v>
      </c>
      <c r="E4823" s="1">
        <f t="shared" si="450"/>
        <v>4.3978936119765457</v>
      </c>
      <c r="F4823" s="2">
        <v>4.7050381756862203</v>
      </c>
      <c r="G4823" s="2">
        <v>3.2850438593290416</v>
      </c>
      <c r="H4823" s="2">
        <v>5.0858607492146044</v>
      </c>
      <c r="I4823" s="2">
        <f t="shared" si="451"/>
        <v>4.3586475947432888</v>
      </c>
      <c r="J4823" s="8">
        <f t="shared" si="452"/>
        <v>0.99107617857640296</v>
      </c>
      <c r="K4823" s="8">
        <f t="shared" si="453"/>
        <v>0.96901741087215365</v>
      </c>
      <c r="L4823" s="8">
        <f t="shared" si="454"/>
        <v>-1.2932141178432758E-2</v>
      </c>
      <c r="M4823" s="8">
        <f t="shared" si="455"/>
        <v>1.3668419669801538E-2</v>
      </c>
    </row>
    <row r="4824" spans="1:13" x14ac:dyDescent="0.15">
      <c r="A4824" s="5" t="s">
        <v>4845</v>
      </c>
      <c r="B4824" s="1">
        <v>1.7681720280071118</v>
      </c>
      <c r="C4824" s="1">
        <v>2.5661496539360127</v>
      </c>
      <c r="D4824" s="1">
        <v>3.1436300058427089</v>
      </c>
      <c r="E4824" s="1">
        <f t="shared" si="450"/>
        <v>2.4926505625952777</v>
      </c>
      <c r="F4824" s="2">
        <v>3.4428906213483774</v>
      </c>
      <c r="G4824" s="2">
        <v>3.4820302961242229</v>
      </c>
      <c r="H4824" s="2">
        <v>2.6878148422125436</v>
      </c>
      <c r="I4824" s="2">
        <f t="shared" si="451"/>
        <v>3.2042452532283812</v>
      </c>
      <c r="J4824" s="8">
        <f t="shared" si="452"/>
        <v>1.285477114727309</v>
      </c>
      <c r="K4824" s="8">
        <f t="shared" si="453"/>
        <v>0.20862045577320221</v>
      </c>
      <c r="L4824" s="8">
        <f t="shared" si="454"/>
        <v>0.36230392618610485</v>
      </c>
      <c r="M4824" s="8">
        <f t="shared" si="455"/>
        <v>0.68064311012871437</v>
      </c>
    </row>
    <row r="4825" spans="1:13" x14ac:dyDescent="0.15">
      <c r="A4825" s="5" t="s">
        <v>5890</v>
      </c>
      <c r="B4825" s="1">
        <v>0.95936720363379513</v>
      </c>
      <c r="C4825" s="1">
        <v>1.0986450500928602</v>
      </c>
      <c r="D4825" s="1">
        <v>1.0266325478878386</v>
      </c>
      <c r="E4825" s="1">
        <f t="shared" si="450"/>
        <v>1.0282149338714979</v>
      </c>
      <c r="F4825" s="2">
        <v>1.0306728754606744</v>
      </c>
      <c r="G4825" s="2">
        <v>0.52783287345127239</v>
      </c>
      <c r="H4825" s="2">
        <v>0.82395242145406511</v>
      </c>
      <c r="I4825" s="2">
        <f t="shared" si="451"/>
        <v>0.79415272345533738</v>
      </c>
      <c r="J4825" s="8">
        <f t="shared" si="452"/>
        <v>0.77236061964704683</v>
      </c>
      <c r="K4825" s="8">
        <f t="shared" si="453"/>
        <v>0.19691046481282615</v>
      </c>
      <c r="L4825" s="8">
        <f t="shared" si="454"/>
        <v>-0.37265348741945298</v>
      </c>
      <c r="M4825" s="8">
        <f t="shared" si="455"/>
        <v>0.70573120265469358</v>
      </c>
    </row>
    <row r="4826" spans="1:13" x14ac:dyDescent="0.15">
      <c r="A4826" s="5" t="s">
        <v>5803</v>
      </c>
      <c r="B4826" s="1">
        <v>4.6363446603842924</v>
      </c>
      <c r="C4826" s="1">
        <v>6.0667221646671088</v>
      </c>
      <c r="D4826" s="1">
        <v>5.5419662704369719</v>
      </c>
      <c r="E4826" s="1">
        <f t="shared" si="450"/>
        <v>5.415011031829458</v>
      </c>
      <c r="F4826" s="2">
        <v>4.6663446010276886</v>
      </c>
      <c r="G4826" s="2">
        <v>5.8416917883149795</v>
      </c>
      <c r="H4826" s="2">
        <v>5.5808249112727015</v>
      </c>
      <c r="I4826" s="2">
        <f t="shared" si="451"/>
        <v>5.3629537668717902</v>
      </c>
      <c r="J4826" s="8">
        <f t="shared" si="452"/>
        <v>0.99038648958392239</v>
      </c>
      <c r="K4826" s="8">
        <f t="shared" si="453"/>
        <v>0.92902976039350671</v>
      </c>
      <c r="L4826" s="8">
        <f t="shared" si="454"/>
        <v>-1.3936460810973843E-2</v>
      </c>
      <c r="M4826" s="8">
        <f t="shared" si="455"/>
        <v>3.1970373662265746E-2</v>
      </c>
    </row>
    <row r="4827" spans="1:13" x14ac:dyDescent="0.15">
      <c r="A4827" s="5" t="s">
        <v>6377</v>
      </c>
      <c r="B4827" s="1">
        <v>6.6621818196014995E-2</v>
      </c>
      <c r="C4827" s="1">
        <v>7.8384434008519618E-2</v>
      </c>
      <c r="D4827" s="1">
        <v>5.7025884851840097E-2</v>
      </c>
      <c r="E4827" s="1">
        <f t="shared" si="450"/>
        <v>6.7344045685458237E-2</v>
      </c>
      <c r="F4827" s="2">
        <v>6.7970037770299932E-2</v>
      </c>
      <c r="G4827" s="2">
        <v>0.26430677851283402</v>
      </c>
      <c r="H4827" s="2">
        <v>7.411291115634612E-2</v>
      </c>
      <c r="I4827" s="2">
        <f t="shared" si="451"/>
        <v>0.13546324247982669</v>
      </c>
      <c r="J4827" s="8">
        <f t="shared" si="452"/>
        <v>2.0115103139560504</v>
      </c>
      <c r="K4827" s="8">
        <f t="shared" si="453"/>
        <v>0.35208185464465103</v>
      </c>
      <c r="L4827" s="8">
        <f t="shared" si="454"/>
        <v>1.0082791353560847</v>
      </c>
      <c r="M4827" s="8">
        <f t="shared" si="455"/>
        <v>0.45335635672693253</v>
      </c>
    </row>
    <row r="4828" spans="1:13" x14ac:dyDescent="0.15">
      <c r="A4828" s="5" t="s">
        <v>980</v>
      </c>
      <c r="B4828" s="1">
        <v>4.1216654785230684</v>
      </c>
      <c r="C4828" s="1">
        <v>3.7432058205861303</v>
      </c>
      <c r="D4828" s="1">
        <v>3.6364936066951361</v>
      </c>
      <c r="E4828" s="1">
        <f t="shared" si="450"/>
        <v>3.8337883019347783</v>
      </c>
      <c r="F4828" s="2">
        <v>2.5212800249360603</v>
      </c>
      <c r="G4828" s="2">
        <v>3.963330797455122</v>
      </c>
      <c r="H4828" s="2">
        <v>1.6723410988080574</v>
      </c>
      <c r="I4828" s="2">
        <f t="shared" si="451"/>
        <v>2.7189839737330801</v>
      </c>
      <c r="J4828" s="8">
        <f t="shared" si="452"/>
        <v>0.70921599201523577</v>
      </c>
      <c r="K4828" s="8">
        <f t="shared" si="453"/>
        <v>0.17882467829125623</v>
      </c>
      <c r="L4828" s="8">
        <f t="shared" si="454"/>
        <v>-0.49570302714913456</v>
      </c>
      <c r="M4828" s="8">
        <f t="shared" si="455"/>
        <v>0.74757254758624625</v>
      </c>
    </row>
    <row r="4829" spans="1:13" x14ac:dyDescent="0.15">
      <c r="A4829" s="5" t="s">
        <v>6074</v>
      </c>
      <c r="B4829" s="1">
        <v>3.0190605519171415E-5</v>
      </c>
      <c r="C4829" s="1">
        <v>3.2993860932486598E-5</v>
      </c>
      <c r="D4829" s="1">
        <v>0.1504150395650844</v>
      </c>
      <c r="E4829" s="1">
        <f t="shared" si="450"/>
        <v>5.0159408010512017E-2</v>
      </c>
      <c r="F4829" s="2">
        <v>3.1068762890322903E-5</v>
      </c>
      <c r="G4829" s="2">
        <v>9.4720519635743752E-2</v>
      </c>
      <c r="H4829" s="2">
        <v>3.2144941449067151E-5</v>
      </c>
      <c r="I4829" s="2">
        <f t="shared" si="451"/>
        <v>3.1594577780027715E-2</v>
      </c>
      <c r="J4829" s="8">
        <f t="shared" si="452"/>
        <v>0.62988338645078046</v>
      </c>
      <c r="K4829" s="8">
        <f t="shared" si="453"/>
        <v>0.7696393062577056</v>
      </c>
      <c r="L4829" s="8">
        <f t="shared" si="454"/>
        <v>-0.66684333510268423</v>
      </c>
      <c r="M4829" s="8">
        <f t="shared" si="455"/>
        <v>0.11371276054545815</v>
      </c>
    </row>
    <row r="4830" spans="1:13" x14ac:dyDescent="0.15">
      <c r="A4830" s="5" t="s">
        <v>6970</v>
      </c>
      <c r="B4830" s="1">
        <v>18.60951007659515</v>
      </c>
      <c r="C4830" s="1">
        <v>6.7768337284070617</v>
      </c>
      <c r="D4830" s="1">
        <v>21.812296817982141</v>
      </c>
      <c r="E4830" s="1">
        <f t="shared" si="450"/>
        <v>15.732880207661452</v>
      </c>
      <c r="F4830" s="2">
        <v>22.564551698055851</v>
      </c>
      <c r="G4830" s="2">
        <v>4.7037093128936007</v>
      </c>
      <c r="H4830" s="2">
        <v>13.609088161685612</v>
      </c>
      <c r="I4830" s="2">
        <f t="shared" si="451"/>
        <v>13.625783057545021</v>
      </c>
      <c r="J4830" s="8">
        <f t="shared" si="452"/>
        <v>0.86607047646048074</v>
      </c>
      <c r="K4830" s="8">
        <f t="shared" si="453"/>
        <v>0.77504204097153129</v>
      </c>
      <c r="L4830" s="8">
        <f t="shared" si="454"/>
        <v>-0.20744366589035024</v>
      </c>
      <c r="M4830" s="8">
        <f t="shared" si="455"/>
        <v>0.11067473921401502</v>
      </c>
    </row>
    <row r="4831" spans="1:13" x14ac:dyDescent="0.15">
      <c r="A4831" s="5" t="s">
        <v>6868</v>
      </c>
      <c r="B4831" s="1">
        <v>3.0190605519171415E-5</v>
      </c>
      <c r="C4831" s="1">
        <v>0.30505268553548232</v>
      </c>
      <c r="D4831" s="1">
        <v>0.15052167672010316</v>
      </c>
      <c r="E4831" s="1">
        <f t="shared" si="450"/>
        <v>0.15186818428703489</v>
      </c>
      <c r="F4831" s="2">
        <v>0.37650020675317447</v>
      </c>
      <c r="G4831" s="2">
        <v>1.1097689341513595</v>
      </c>
      <c r="H4831" s="2">
        <v>3.2144941449067151E-5</v>
      </c>
      <c r="I4831" s="2">
        <f t="shared" si="451"/>
        <v>0.49543376194866101</v>
      </c>
      <c r="J4831" s="8">
        <f t="shared" si="452"/>
        <v>3.2622617059296508</v>
      </c>
      <c r="K4831" s="8">
        <f t="shared" si="453"/>
        <v>0.3662731815446032</v>
      </c>
      <c r="L4831" s="8">
        <f t="shared" si="454"/>
        <v>1.7058725229149247</v>
      </c>
      <c r="M4831" s="8">
        <f t="shared" si="455"/>
        <v>0.43619487913392935</v>
      </c>
    </row>
    <row r="4832" spans="1:13" x14ac:dyDescent="0.15">
      <c r="A4832" s="5" t="s">
        <v>2240</v>
      </c>
      <c r="B4832" s="1">
        <v>3.0190605519171415E-5</v>
      </c>
      <c r="C4832" s="1">
        <v>0.61672264315792014</v>
      </c>
      <c r="D4832" s="1">
        <v>0.54346626331993242</v>
      </c>
      <c r="E4832" s="1">
        <f t="shared" si="450"/>
        <v>0.38673969902779054</v>
      </c>
      <c r="F4832" s="2">
        <v>5.8013561243446393E-2</v>
      </c>
      <c r="G4832" s="2">
        <v>0.47541814137498778</v>
      </c>
      <c r="H4832" s="2">
        <v>0.8816982403608431</v>
      </c>
      <c r="I4832" s="2">
        <f t="shared" si="451"/>
        <v>0.47170998099309241</v>
      </c>
      <c r="J4832" s="8">
        <f t="shared" si="452"/>
        <v>1.2197092312449569</v>
      </c>
      <c r="K4832" s="8">
        <f t="shared" si="453"/>
        <v>0.79579741527800618</v>
      </c>
      <c r="L4832" s="8">
        <f t="shared" si="454"/>
        <v>0.2865372620188576</v>
      </c>
      <c r="M4832" s="8">
        <f t="shared" si="455"/>
        <v>9.919747576053041E-2</v>
      </c>
    </row>
    <row r="4833" spans="1:13" x14ac:dyDescent="0.15">
      <c r="A4833" s="5" t="s">
        <v>2605</v>
      </c>
      <c r="B4833" s="1">
        <v>1.0306930788683268</v>
      </c>
      <c r="C4833" s="1">
        <v>1.5756934447917095</v>
      </c>
      <c r="D4833" s="1">
        <v>1.6480272446488393</v>
      </c>
      <c r="E4833" s="1">
        <f t="shared" si="450"/>
        <v>1.4181379227696251</v>
      </c>
      <c r="F4833" s="2">
        <v>1.3049952443709711</v>
      </c>
      <c r="G4833" s="2">
        <v>0.52305799484508497</v>
      </c>
      <c r="H4833" s="2">
        <v>0.94524983637859661</v>
      </c>
      <c r="I4833" s="2">
        <f t="shared" si="451"/>
        <v>0.92443435853155087</v>
      </c>
      <c r="J4833" s="8">
        <f t="shared" si="452"/>
        <v>0.65186491644347921</v>
      </c>
      <c r="K4833" s="8">
        <f t="shared" si="453"/>
        <v>0.17333461222570248</v>
      </c>
      <c r="L4833" s="8">
        <f t="shared" si="454"/>
        <v>-0.61735506381795424</v>
      </c>
      <c r="M4833" s="8">
        <f t="shared" si="455"/>
        <v>0.7611147067741908</v>
      </c>
    </row>
    <row r="4834" spans="1:13" x14ac:dyDescent="0.15">
      <c r="A4834" s="5" t="s">
        <v>798</v>
      </c>
      <c r="B4834" s="1">
        <v>4.4397183315770951E-2</v>
      </c>
      <c r="C4834" s="1">
        <v>3.4488083661799125E-2</v>
      </c>
      <c r="D4834" s="1">
        <v>9.9322512666711119E-2</v>
      </c>
      <c r="E4834" s="1">
        <f t="shared" si="450"/>
        <v>5.94025932147604E-2</v>
      </c>
      <c r="F4834" s="2">
        <v>6.9333525639219629E-2</v>
      </c>
      <c r="G4834" s="2">
        <v>8.6218330847616251E-2</v>
      </c>
      <c r="H4834" s="2">
        <v>5.3867213183087417E-2</v>
      </c>
      <c r="I4834" s="2">
        <f t="shared" si="451"/>
        <v>6.9806356556641094E-2</v>
      </c>
      <c r="J4834" s="8">
        <f t="shared" si="452"/>
        <v>1.1751398849586849</v>
      </c>
      <c r="K4834" s="8">
        <f t="shared" si="453"/>
        <v>0.66404372467243622</v>
      </c>
      <c r="L4834" s="8">
        <f t="shared" si="454"/>
        <v>0.23283250089599372</v>
      </c>
      <c r="M4834" s="8">
        <f t="shared" si="455"/>
        <v>0.17780332310372926</v>
      </c>
    </row>
    <row r="4835" spans="1:13" x14ac:dyDescent="0.15">
      <c r="A4835" s="5" t="s">
        <v>5893</v>
      </c>
      <c r="B4835" s="1">
        <v>11.209328443407694</v>
      </c>
      <c r="C4835" s="1">
        <v>8.4626371576564452</v>
      </c>
      <c r="D4835" s="1">
        <v>9.641665019244936</v>
      </c>
      <c r="E4835" s="1">
        <f t="shared" si="450"/>
        <v>9.7712102067696911</v>
      </c>
      <c r="F4835" s="2">
        <v>7.4107408226960647</v>
      </c>
      <c r="G4835" s="2">
        <v>4.8714655042288522</v>
      </c>
      <c r="H4835" s="2">
        <v>10.305860945709659</v>
      </c>
      <c r="I4835" s="2">
        <f t="shared" si="451"/>
        <v>7.5293557575448586</v>
      </c>
      <c r="J4835" s="8">
        <f t="shared" si="452"/>
        <v>0.77056532386626675</v>
      </c>
      <c r="K4835" s="8">
        <f t="shared" si="453"/>
        <v>0.27171322888211413</v>
      </c>
      <c r="L4835" s="8">
        <f t="shared" si="454"/>
        <v>-0.37601083000563945</v>
      </c>
      <c r="M4835" s="8">
        <f t="shared" si="455"/>
        <v>0.56588921660366664</v>
      </c>
    </row>
    <row r="4836" spans="1:13" x14ac:dyDescent="0.15">
      <c r="A4836" s="5" t="s">
        <v>1058</v>
      </c>
      <c r="B4836" s="1">
        <v>9.2513664324625072E-2</v>
      </c>
      <c r="C4836" s="1">
        <v>8.2052395041665366E-2</v>
      </c>
      <c r="D4836" s="1">
        <v>8.1215856985631621E-2</v>
      </c>
      <c r="E4836" s="1">
        <f t="shared" si="450"/>
        <v>8.526063878397401E-2</v>
      </c>
      <c r="F4836" s="2">
        <v>3.1068762890322903E-5</v>
      </c>
      <c r="G4836" s="2">
        <v>0.10696454295138157</v>
      </c>
      <c r="H4836" s="2">
        <v>0.14251536393040434</v>
      </c>
      <c r="I4836" s="2">
        <f t="shared" si="451"/>
        <v>8.317032521489208E-2</v>
      </c>
      <c r="J4836" s="8">
        <f t="shared" si="452"/>
        <v>0.9754832523085103</v>
      </c>
      <c r="K4836" s="8">
        <f t="shared" si="453"/>
        <v>0.96353499178856872</v>
      </c>
      <c r="L4836" s="8">
        <f t="shared" si="454"/>
        <v>-3.5810990908898416E-2</v>
      </c>
      <c r="M4836" s="8">
        <f t="shared" si="455"/>
        <v>1.613250886037966E-2</v>
      </c>
    </row>
    <row r="4837" spans="1:13" x14ac:dyDescent="0.15">
      <c r="A4837" s="5" t="s">
        <v>3555</v>
      </c>
      <c r="B4837" s="1">
        <v>0.5365717656563973</v>
      </c>
      <c r="C4837" s="1">
        <v>0.35384617299386639</v>
      </c>
      <c r="D4837" s="1">
        <v>0.37872852087138803</v>
      </c>
      <c r="E4837" s="1">
        <f t="shared" si="450"/>
        <v>0.42304881984055059</v>
      </c>
      <c r="F4837" s="2">
        <v>0.59765659905473445</v>
      </c>
      <c r="G4837" s="2">
        <v>0.60566521027532227</v>
      </c>
      <c r="H4837" s="2">
        <v>0.46865619294030308</v>
      </c>
      <c r="I4837" s="2">
        <f t="shared" si="451"/>
        <v>0.55732600075678651</v>
      </c>
      <c r="J4837" s="8">
        <f t="shared" si="452"/>
        <v>1.317403511412337</v>
      </c>
      <c r="K4837" s="8">
        <f t="shared" si="453"/>
        <v>0.13732086636632279</v>
      </c>
      <c r="L4837" s="8">
        <f t="shared" si="454"/>
        <v>0.39769730060667313</v>
      </c>
      <c r="M4837" s="8">
        <f t="shared" si="455"/>
        <v>0.86226346524536723</v>
      </c>
    </row>
    <row r="4838" spans="1:13" x14ac:dyDescent="0.15">
      <c r="A4838" s="5" t="s">
        <v>6084</v>
      </c>
      <c r="B4838" s="1">
        <v>38.970426856804082</v>
      </c>
      <c r="C4838" s="1">
        <v>60.080205574441166</v>
      </c>
      <c r="D4838" s="1">
        <v>36.568213143705911</v>
      </c>
      <c r="E4838" s="1">
        <f t="shared" si="450"/>
        <v>45.206281858317055</v>
      </c>
      <c r="F4838" s="2">
        <v>40.39709697142105</v>
      </c>
      <c r="G4838" s="2">
        <v>49.616980010834183</v>
      </c>
      <c r="H4838" s="2">
        <v>39.614463642590962</v>
      </c>
      <c r="I4838" s="2">
        <f t="shared" si="451"/>
        <v>43.209513541615401</v>
      </c>
      <c r="J4838" s="8">
        <f t="shared" si="452"/>
        <v>0.95582984853831132</v>
      </c>
      <c r="K4838" s="8">
        <f t="shared" si="453"/>
        <v>0.81808495162751815</v>
      </c>
      <c r="L4838" s="8">
        <f t="shared" si="454"/>
        <v>-6.5174274294174245E-2</v>
      </c>
      <c r="M4838" s="8">
        <f t="shared" si="455"/>
        <v>8.7201595952860589E-2</v>
      </c>
    </row>
    <row r="4839" spans="1:13" x14ac:dyDescent="0.15">
      <c r="A4839" s="5" t="s">
        <v>408</v>
      </c>
      <c r="B4839" s="1">
        <v>0.87194336157887298</v>
      </c>
      <c r="C4839" s="1">
        <v>3.2993860932486598E-5</v>
      </c>
      <c r="D4839" s="1">
        <v>0.72095047820431535</v>
      </c>
      <c r="E4839" s="1">
        <f t="shared" si="450"/>
        <v>0.53097561121470693</v>
      </c>
      <c r="F4839" s="2">
        <v>3.1068762890322903E-5</v>
      </c>
      <c r="G4839" s="2">
        <v>3.3674695204396515E-5</v>
      </c>
      <c r="H4839" s="2">
        <v>1.1023351012558582</v>
      </c>
      <c r="I4839" s="2">
        <f t="shared" si="451"/>
        <v>0.36746661490465099</v>
      </c>
      <c r="J4839" s="8">
        <f t="shared" si="452"/>
        <v>0.69205930958674688</v>
      </c>
      <c r="K4839" s="8">
        <f t="shared" si="453"/>
        <v>0.73770818151098905</v>
      </c>
      <c r="L4839" s="8">
        <f t="shared" si="454"/>
        <v>-0.53103241254548128</v>
      </c>
      <c r="M4839" s="8">
        <f t="shared" si="455"/>
        <v>0.13211539999644906</v>
      </c>
    </row>
    <row r="4840" spans="1:13" x14ac:dyDescent="0.15">
      <c r="A4840" s="5" t="s">
        <v>4936</v>
      </c>
      <c r="B4840" s="1">
        <v>1.3726894194782635</v>
      </c>
      <c r="C4840" s="1">
        <v>0.27856580882183529</v>
      </c>
      <c r="D4840" s="1">
        <v>0.25432961471979176</v>
      </c>
      <c r="E4840" s="1">
        <f t="shared" si="450"/>
        <v>0.63519494767329687</v>
      </c>
      <c r="F4840" s="2">
        <v>0.31102263820763199</v>
      </c>
      <c r="G4840" s="2">
        <v>1.9137640831871024E-2</v>
      </c>
      <c r="H4840" s="2">
        <v>9.5849047432720963E-2</v>
      </c>
      <c r="I4840" s="2">
        <f t="shared" si="451"/>
        <v>0.14200310882407466</v>
      </c>
      <c r="J4840" s="8">
        <f t="shared" si="452"/>
        <v>0.22355830968780291</v>
      </c>
      <c r="K4840" s="8">
        <f t="shared" si="453"/>
        <v>0.26306935439941775</v>
      </c>
      <c r="L4840" s="8">
        <f t="shared" si="454"/>
        <v>-2.1612769228713673</v>
      </c>
      <c r="M4840" s="8">
        <f t="shared" si="455"/>
        <v>0.57992974100745209</v>
      </c>
    </row>
    <row r="4841" spans="1:13" x14ac:dyDescent="0.15">
      <c r="A4841" s="5" t="s">
        <v>2481</v>
      </c>
      <c r="B4841" s="1">
        <v>7.514283501145937</v>
      </c>
      <c r="C4841" s="1">
        <v>8.4693967366700011</v>
      </c>
      <c r="D4841" s="1">
        <v>7.1535202756582938</v>
      </c>
      <c r="E4841" s="1">
        <f t="shared" si="450"/>
        <v>7.7124001711580776</v>
      </c>
      <c r="F4841" s="2">
        <v>6.2981749227741073</v>
      </c>
      <c r="G4841" s="2">
        <v>10.592605224311573</v>
      </c>
      <c r="H4841" s="2">
        <v>6.7846138012081152</v>
      </c>
      <c r="I4841" s="2">
        <f t="shared" si="451"/>
        <v>7.8917979827645981</v>
      </c>
      <c r="J4841" s="8">
        <f t="shared" si="452"/>
        <v>1.0232609573706264</v>
      </c>
      <c r="K4841" s="8">
        <f t="shared" si="453"/>
        <v>0.90511663258162867</v>
      </c>
      <c r="L4841" s="8">
        <f t="shared" si="454"/>
        <v>3.3174115654317611E-2</v>
      </c>
      <c r="M4841" s="8">
        <f t="shared" si="455"/>
        <v>4.3295454360623528E-2</v>
      </c>
    </row>
    <row r="4842" spans="1:13" x14ac:dyDescent="0.15">
      <c r="A4842" s="5" t="s">
        <v>3456</v>
      </c>
      <c r="B4842" s="1">
        <v>3.0410345207821847</v>
      </c>
      <c r="C4842" s="1">
        <v>2.2904299836462014</v>
      </c>
      <c r="D4842" s="1">
        <v>3.5630139420650071</v>
      </c>
      <c r="E4842" s="1">
        <f t="shared" si="450"/>
        <v>2.9648261488311309</v>
      </c>
      <c r="F4842" s="2">
        <v>2.0711950244707933</v>
      </c>
      <c r="G4842" s="2">
        <v>3.015980357641983</v>
      </c>
      <c r="H4842" s="2">
        <v>2.454890530655792</v>
      </c>
      <c r="I4842" s="2">
        <f t="shared" si="451"/>
        <v>2.514021970922856</v>
      </c>
      <c r="J4842" s="8">
        <f t="shared" si="452"/>
        <v>0.84794920333321988</v>
      </c>
      <c r="K4842" s="8">
        <f t="shared" si="453"/>
        <v>0.38263734554962947</v>
      </c>
      <c r="L4842" s="8">
        <f t="shared" si="454"/>
        <v>-0.2379502526157124</v>
      </c>
      <c r="M4842" s="8">
        <f t="shared" si="455"/>
        <v>0.4172126449344068</v>
      </c>
    </row>
    <row r="4843" spans="1:13" x14ac:dyDescent="0.15">
      <c r="A4843" s="5" t="s">
        <v>1266</v>
      </c>
      <c r="B4843" s="1">
        <v>0.19812381409281568</v>
      </c>
      <c r="C4843" s="1">
        <v>0.28295953518064715</v>
      </c>
      <c r="D4843" s="1">
        <v>0.25071394868243624</v>
      </c>
      <c r="E4843" s="1">
        <f t="shared" si="450"/>
        <v>0.24393243265196637</v>
      </c>
      <c r="F4843" s="2">
        <v>0.21894533089250096</v>
      </c>
      <c r="G4843" s="2">
        <v>0.31454285875359594</v>
      </c>
      <c r="H4843" s="2">
        <v>0.27673626539718804</v>
      </c>
      <c r="I4843" s="2">
        <f t="shared" si="451"/>
        <v>0.27007481834776165</v>
      </c>
      <c r="J4843" s="8">
        <f t="shared" si="452"/>
        <v>1.1071706021687335</v>
      </c>
      <c r="K4843" s="8">
        <f t="shared" si="453"/>
        <v>0.5209673750634588</v>
      </c>
      <c r="L4843" s="8">
        <f t="shared" si="454"/>
        <v>0.14687754184771265</v>
      </c>
      <c r="M4843" s="8">
        <f t="shared" si="455"/>
        <v>0.28318947300288577</v>
      </c>
    </row>
    <row r="4844" spans="1:13" x14ac:dyDescent="0.15">
      <c r="A4844" s="5" t="s">
        <v>444</v>
      </c>
      <c r="B4844" s="1">
        <v>1.6656268399702454</v>
      </c>
      <c r="C4844" s="1">
        <v>1.2978747473345305</v>
      </c>
      <c r="D4844" s="1">
        <v>0.6154963291240243</v>
      </c>
      <c r="E4844" s="1">
        <f t="shared" si="450"/>
        <v>1.1929993054762666</v>
      </c>
      <c r="F4844" s="2">
        <v>1.3412600015725826</v>
      </c>
      <c r="G4844" s="2">
        <v>2.4662338778117441</v>
      </c>
      <c r="H4844" s="2">
        <v>1.7337610214387957</v>
      </c>
      <c r="I4844" s="2">
        <f t="shared" si="451"/>
        <v>1.8470849669410407</v>
      </c>
      <c r="J4844" s="8">
        <f t="shared" si="452"/>
        <v>1.5482699432114517</v>
      </c>
      <c r="K4844" s="8">
        <f t="shared" si="453"/>
        <v>0.22051095396109285</v>
      </c>
      <c r="L4844" s="8">
        <f t="shared" si="454"/>
        <v>0.63065702947992208</v>
      </c>
      <c r="M4844" s="8">
        <f t="shared" si="455"/>
        <v>0.65656983192540919</v>
      </c>
    </row>
    <row r="4845" spans="1:13" x14ac:dyDescent="0.15">
      <c r="A4845" s="5" t="s">
        <v>4464</v>
      </c>
      <c r="B4845" s="1">
        <v>0.19346858809622142</v>
      </c>
      <c r="C4845" s="1">
        <v>6.7585117116071583E-2</v>
      </c>
      <c r="D4845" s="1">
        <v>0.27850625720920591</v>
      </c>
      <c r="E4845" s="1">
        <f t="shared" si="450"/>
        <v>0.17985332080716629</v>
      </c>
      <c r="F4845" s="2">
        <v>8.6043789742835192E-2</v>
      </c>
      <c r="G4845" s="2">
        <v>0.14873474526794134</v>
      </c>
      <c r="H4845" s="2">
        <v>0.34748009276137404</v>
      </c>
      <c r="I4845" s="2">
        <f t="shared" si="451"/>
        <v>0.19408620925738351</v>
      </c>
      <c r="J4845" s="8">
        <f t="shared" si="452"/>
        <v>1.0791360892661934</v>
      </c>
      <c r="K4845" s="8">
        <f t="shared" si="453"/>
        <v>0.89350903506406543</v>
      </c>
      <c r="L4845" s="8">
        <f t="shared" si="454"/>
        <v>0.10987681378706556</v>
      </c>
      <c r="M4845" s="8">
        <f t="shared" si="455"/>
        <v>4.8901051598596298E-2</v>
      </c>
    </row>
    <row r="4846" spans="1:13" x14ac:dyDescent="0.15">
      <c r="A4846" s="5" t="s">
        <v>2068</v>
      </c>
      <c r="B4846" s="1">
        <v>3.8989959273573005</v>
      </c>
      <c r="C4846" s="1">
        <v>2.8276386315657049</v>
      </c>
      <c r="D4846" s="1">
        <v>4.5815653930490789</v>
      </c>
      <c r="E4846" s="1">
        <f t="shared" si="450"/>
        <v>3.7693999839906951</v>
      </c>
      <c r="F4846" s="2">
        <v>4.69331285003212</v>
      </c>
      <c r="G4846" s="2">
        <v>2.5005476442212276</v>
      </c>
      <c r="H4846" s="2">
        <v>3.0574782027412271</v>
      </c>
      <c r="I4846" s="2">
        <f t="shared" si="451"/>
        <v>3.4171128989981914</v>
      </c>
      <c r="J4846" s="8">
        <f t="shared" si="452"/>
        <v>0.90654027524573433</v>
      </c>
      <c r="K4846" s="8">
        <f t="shared" si="453"/>
        <v>0.69403929770350148</v>
      </c>
      <c r="L4846" s="8">
        <f t="shared" si="454"/>
        <v>-0.14155697827529579</v>
      </c>
      <c r="M4846" s="8">
        <f t="shared" si="455"/>
        <v>0.15861593834543633</v>
      </c>
    </row>
    <row r="4847" spans="1:13" x14ac:dyDescent="0.15">
      <c r="A4847" s="5" t="s">
        <v>3960</v>
      </c>
      <c r="B4847" s="1">
        <v>4.3361965227017824E-2</v>
      </c>
      <c r="C4847" s="1">
        <v>4.7624791823671749E-2</v>
      </c>
      <c r="D4847" s="1">
        <v>1.2293764388672954E-2</v>
      </c>
      <c r="E4847" s="1">
        <f t="shared" si="450"/>
        <v>3.4426840479787509E-2</v>
      </c>
      <c r="F4847" s="2">
        <v>0.20827528454726929</v>
      </c>
      <c r="G4847" s="2">
        <v>0.16272350559519361</v>
      </c>
      <c r="H4847" s="2">
        <v>0.26836554795061729</v>
      </c>
      <c r="I4847" s="2">
        <f t="shared" si="451"/>
        <v>0.21312144603102676</v>
      </c>
      <c r="J4847" s="8">
        <f t="shared" si="452"/>
        <v>6.1905607096344903</v>
      </c>
      <c r="K4847" s="8">
        <f t="shared" si="453"/>
        <v>5.3671507617040325E-3</v>
      </c>
      <c r="L4847" s="8">
        <f t="shared" si="454"/>
        <v>2.6300700873673954</v>
      </c>
      <c r="M4847" s="8">
        <f t="shared" si="455"/>
        <v>2.2702562053359294</v>
      </c>
    </row>
    <row r="4848" spans="1:13" x14ac:dyDescent="0.15">
      <c r="A4848" s="5" t="s">
        <v>3753</v>
      </c>
      <c r="B4848" s="1">
        <v>39.774511347124907</v>
      </c>
      <c r="C4848" s="1">
        <v>34.699765215118397</v>
      </c>
      <c r="D4848" s="1">
        <v>52.378837580787305</v>
      </c>
      <c r="E4848" s="1">
        <f t="shared" si="450"/>
        <v>42.284371381010203</v>
      </c>
      <c r="F4848" s="2">
        <v>52.867818327818178</v>
      </c>
      <c r="G4848" s="2">
        <v>65.446701139103183</v>
      </c>
      <c r="H4848" s="2">
        <v>34.23502120901837</v>
      </c>
      <c r="I4848" s="2">
        <f t="shared" si="451"/>
        <v>50.849846891979915</v>
      </c>
      <c r="J4848" s="8">
        <f t="shared" si="452"/>
        <v>1.2025683540093124</v>
      </c>
      <c r="K4848" s="8">
        <f t="shared" si="453"/>
        <v>0.45961191923106748</v>
      </c>
      <c r="L4848" s="8">
        <f t="shared" si="454"/>
        <v>0.26611889914092735</v>
      </c>
      <c r="M4848" s="8">
        <f t="shared" si="455"/>
        <v>0.33760871717008972</v>
      </c>
    </row>
    <row r="4849" spans="1:13" x14ac:dyDescent="0.15">
      <c r="A4849" s="5" t="s">
        <v>4065</v>
      </c>
      <c r="B4849" s="1">
        <v>0.7488077508647627</v>
      </c>
      <c r="C4849" s="1">
        <v>0.97898271318708208</v>
      </c>
      <c r="D4849" s="1">
        <v>1.2066160710929743</v>
      </c>
      <c r="E4849" s="1">
        <f t="shared" si="450"/>
        <v>0.97813551171493973</v>
      </c>
      <c r="F4849" s="2">
        <v>1.2571726661674603</v>
      </c>
      <c r="G4849" s="2">
        <v>0.82534593702386549</v>
      </c>
      <c r="H4849" s="2">
        <v>0.51960838609334248</v>
      </c>
      <c r="I4849" s="2">
        <f t="shared" si="451"/>
        <v>0.86737566309488934</v>
      </c>
      <c r="J4849" s="8">
        <f t="shared" si="452"/>
        <v>0.88676431098400876</v>
      </c>
      <c r="K4849" s="8">
        <f t="shared" si="453"/>
        <v>0.68237613169529276</v>
      </c>
      <c r="L4849" s="8">
        <f t="shared" si="454"/>
        <v>-0.17337738670568756</v>
      </c>
      <c r="M4849" s="8">
        <f t="shared" si="455"/>
        <v>0.16597617242422993</v>
      </c>
    </row>
    <row r="4850" spans="1:13" x14ac:dyDescent="0.15">
      <c r="A4850" s="5" t="s">
        <v>5747</v>
      </c>
      <c r="B4850" s="1">
        <v>5.8398670736296747</v>
      </c>
      <c r="C4850" s="1">
        <v>3.1247043408456951</v>
      </c>
      <c r="D4850" s="1">
        <v>6.9537422305527974</v>
      </c>
      <c r="E4850" s="1">
        <f t="shared" si="450"/>
        <v>5.3061045483427227</v>
      </c>
      <c r="F4850" s="2">
        <v>5.787788247516322</v>
      </c>
      <c r="G4850" s="2">
        <v>4.741291057056368</v>
      </c>
      <c r="H4850" s="2">
        <v>3.1460379670310337</v>
      </c>
      <c r="I4850" s="2">
        <f t="shared" si="451"/>
        <v>4.5583724238679082</v>
      </c>
      <c r="J4850" s="8">
        <f t="shared" si="452"/>
        <v>0.85908077806187277</v>
      </c>
      <c r="K4850" s="8">
        <f t="shared" si="453"/>
        <v>0.61477220042726965</v>
      </c>
      <c r="L4850" s="8">
        <f t="shared" si="454"/>
        <v>-0.21913430272018469</v>
      </c>
      <c r="M4850" s="8">
        <f t="shared" si="455"/>
        <v>0.2112857792236959</v>
      </c>
    </row>
    <row r="4851" spans="1:13" x14ac:dyDescent="0.15">
      <c r="A4851" s="5" t="s">
        <v>5867</v>
      </c>
      <c r="B4851" s="1">
        <v>3.0667522028612715</v>
      </c>
      <c r="C4851" s="1">
        <v>4.0922135580755556</v>
      </c>
      <c r="D4851" s="1">
        <v>5.546131784304893</v>
      </c>
      <c r="E4851" s="1">
        <f t="shared" si="450"/>
        <v>4.2350325150805732</v>
      </c>
      <c r="F4851" s="2">
        <v>1.8547790138265343</v>
      </c>
      <c r="G4851" s="2">
        <v>7.0472124706375636</v>
      </c>
      <c r="H4851" s="2">
        <v>5.6832492179170764</v>
      </c>
      <c r="I4851" s="2">
        <f t="shared" si="451"/>
        <v>4.8617469007937251</v>
      </c>
      <c r="J4851" s="8">
        <f t="shared" si="452"/>
        <v>1.1479833704892413</v>
      </c>
      <c r="K4851" s="8">
        <f t="shared" si="453"/>
        <v>0.73293436347842944</v>
      </c>
      <c r="L4851" s="8">
        <f t="shared" si="454"/>
        <v>0.19910174350622234</v>
      </c>
      <c r="M4851" s="8">
        <f t="shared" si="455"/>
        <v>0.13493491602118088</v>
      </c>
    </row>
    <row r="4852" spans="1:13" x14ac:dyDescent="0.15">
      <c r="A4852" s="5" t="s">
        <v>2061</v>
      </c>
      <c r="B4852" s="1">
        <v>3.0190605519171415E-5</v>
      </c>
      <c r="C4852" s="1">
        <v>3.2993860932486598E-5</v>
      </c>
      <c r="D4852" s="1">
        <v>0.29225245297334562</v>
      </c>
      <c r="E4852" s="1">
        <f t="shared" si="450"/>
        <v>9.7438545813265762E-2</v>
      </c>
      <c r="F4852" s="2">
        <v>1.3356318452586143E-2</v>
      </c>
      <c r="G4852" s="2">
        <v>0.28356969182524761</v>
      </c>
      <c r="H4852" s="2">
        <v>0.31642351788714052</v>
      </c>
      <c r="I4852" s="2">
        <f t="shared" si="451"/>
        <v>0.20444984272165811</v>
      </c>
      <c r="J4852" s="8">
        <f t="shared" si="452"/>
        <v>2.0982439856345159</v>
      </c>
      <c r="K4852" s="8">
        <f t="shared" si="453"/>
        <v>0.47770825704530084</v>
      </c>
      <c r="L4852" s="8">
        <f t="shared" si="454"/>
        <v>1.0691824455028451</v>
      </c>
      <c r="M4852" s="8">
        <f t="shared" si="455"/>
        <v>0.32083725200067503</v>
      </c>
    </row>
    <row r="4853" spans="1:13" x14ac:dyDescent="0.15">
      <c r="A4853" s="5" t="s">
        <v>7074</v>
      </c>
      <c r="B4853" s="1">
        <v>0.14594459039602473</v>
      </c>
      <c r="C4853" s="1">
        <v>3.2993860932486598E-5</v>
      </c>
      <c r="D4853" s="1">
        <v>7.8398303405369782E-2</v>
      </c>
      <c r="E4853" s="1">
        <f t="shared" si="450"/>
        <v>7.4791962554108984E-2</v>
      </c>
      <c r="F4853" s="2">
        <v>0.40651704042767234</v>
      </c>
      <c r="G4853" s="2">
        <v>0.10568276945481568</v>
      </c>
      <c r="H4853" s="2">
        <v>3.2144941449067151E-5</v>
      </c>
      <c r="I4853" s="2">
        <f t="shared" si="451"/>
        <v>0.17074398494131238</v>
      </c>
      <c r="J4853" s="8">
        <f t="shared" si="452"/>
        <v>2.2829189007814303</v>
      </c>
      <c r="K4853" s="8">
        <f t="shared" si="453"/>
        <v>0.49786782813030522</v>
      </c>
      <c r="L4853" s="8">
        <f t="shared" si="454"/>
        <v>1.1908796096639611</v>
      </c>
      <c r="M4853" s="8">
        <f t="shared" si="455"/>
        <v>0.3028859366225195</v>
      </c>
    </row>
    <row r="4854" spans="1:13" x14ac:dyDescent="0.15">
      <c r="A4854" s="5" t="s">
        <v>6614</v>
      </c>
      <c r="B4854" s="1">
        <v>4.8053000654355111</v>
      </c>
      <c r="C4854" s="1">
        <v>4.0738915412756525</v>
      </c>
      <c r="D4854" s="1">
        <v>8.3405251074610955</v>
      </c>
      <c r="E4854" s="1">
        <f t="shared" si="450"/>
        <v>5.7399055713907527</v>
      </c>
      <c r="F4854" s="2">
        <v>3.1113989146417298</v>
      </c>
      <c r="G4854" s="2">
        <v>5.6205586270094212</v>
      </c>
      <c r="H4854" s="2">
        <v>5.4063049843845699</v>
      </c>
      <c r="I4854" s="2">
        <f t="shared" si="451"/>
        <v>4.71275417534524</v>
      </c>
      <c r="J4854" s="8">
        <f t="shared" si="452"/>
        <v>0.82105081986625106</v>
      </c>
      <c r="K4854" s="8">
        <f t="shared" si="453"/>
        <v>0.5419912738186774</v>
      </c>
      <c r="L4854" s="8">
        <f t="shared" si="454"/>
        <v>-0.28445657288436088</v>
      </c>
      <c r="M4854" s="8">
        <f t="shared" si="455"/>
        <v>0.26600770564409298</v>
      </c>
    </row>
    <row r="4855" spans="1:13" x14ac:dyDescent="0.15">
      <c r="A4855" s="5" t="s">
        <v>6872</v>
      </c>
      <c r="B4855" s="1">
        <v>13.659507356929838</v>
      </c>
      <c r="C4855" s="1">
        <v>5.8002524446063752</v>
      </c>
      <c r="D4855" s="1">
        <v>8.8753770881021676</v>
      </c>
      <c r="E4855" s="1">
        <f t="shared" si="450"/>
        <v>9.4450456298794609</v>
      </c>
      <c r="F4855" s="2">
        <v>9.4583176912064566</v>
      </c>
      <c r="G4855" s="2">
        <v>3.0791612608721426</v>
      </c>
      <c r="H4855" s="2">
        <v>6.9733448840096797</v>
      </c>
      <c r="I4855" s="2">
        <f t="shared" si="451"/>
        <v>6.5036079453627593</v>
      </c>
      <c r="J4855" s="8">
        <f t="shared" si="452"/>
        <v>0.68857348076631364</v>
      </c>
      <c r="K4855" s="8">
        <f t="shared" si="453"/>
        <v>0.37446339123442174</v>
      </c>
      <c r="L4855" s="8">
        <f t="shared" si="454"/>
        <v>-0.53831747584950385</v>
      </c>
      <c r="M4855" s="8">
        <f t="shared" si="455"/>
        <v>0.42659063393787383</v>
      </c>
    </row>
    <row r="4856" spans="1:13" x14ac:dyDescent="0.15">
      <c r="A4856" s="5" t="s">
        <v>2845</v>
      </c>
      <c r="B4856" s="1">
        <v>0.25564678147730552</v>
      </c>
      <c r="C4856" s="1">
        <v>0.58989778749359523</v>
      </c>
      <c r="D4856" s="1">
        <v>3.0904780488880354E-5</v>
      </c>
      <c r="E4856" s="1">
        <f t="shared" si="450"/>
        <v>0.28185849125046319</v>
      </c>
      <c r="F4856" s="2">
        <v>0.23395374772974989</v>
      </c>
      <c r="G4856" s="2">
        <v>0.74753175563177821</v>
      </c>
      <c r="H4856" s="2">
        <v>0.26545399405615794</v>
      </c>
      <c r="I4856" s="2">
        <f t="shared" si="451"/>
        <v>0.41564649913922863</v>
      </c>
      <c r="J4856" s="8">
        <f t="shared" si="452"/>
        <v>1.4746637480929381</v>
      </c>
      <c r="K4856" s="8">
        <f t="shared" si="453"/>
        <v>0.6044697959245392</v>
      </c>
      <c r="L4856" s="8">
        <f t="shared" si="454"/>
        <v>0.56038602955127526</v>
      </c>
      <c r="M4856" s="8">
        <f t="shared" si="455"/>
        <v>0.21862539503649978</v>
      </c>
    </row>
    <row r="4857" spans="1:13" x14ac:dyDescent="0.15">
      <c r="A4857" s="5" t="s">
        <v>2316</v>
      </c>
      <c r="B4857" s="1">
        <v>5.7505062669118345</v>
      </c>
      <c r="C4857" s="1">
        <v>4.2917990226337288</v>
      </c>
      <c r="D4857" s="1">
        <v>5.9853435665384955</v>
      </c>
      <c r="E4857" s="1">
        <f t="shared" si="450"/>
        <v>5.3425496186946866</v>
      </c>
      <c r="F4857" s="2">
        <v>5.3874521287548829</v>
      </c>
      <c r="G4857" s="2">
        <v>5.0292362079846233</v>
      </c>
      <c r="H4857" s="2">
        <v>5.0293627391197377</v>
      </c>
      <c r="I4857" s="2">
        <f t="shared" si="451"/>
        <v>5.1486836919530816</v>
      </c>
      <c r="J4857" s="8">
        <f t="shared" si="452"/>
        <v>0.96371284488154718</v>
      </c>
      <c r="K4857" s="8">
        <f t="shared" si="453"/>
        <v>0.73911798201406276</v>
      </c>
      <c r="L4857" s="8">
        <f t="shared" si="454"/>
        <v>-5.3324760651846805E-2</v>
      </c>
      <c r="M4857" s="8">
        <f t="shared" si="455"/>
        <v>0.1312862316350317</v>
      </c>
    </row>
    <row r="4858" spans="1:13" x14ac:dyDescent="0.15">
      <c r="A4858" s="5" t="s">
        <v>3382</v>
      </c>
      <c r="B4858" s="1">
        <v>2.0297436425709918</v>
      </c>
      <c r="C4858" s="1">
        <v>2.3050164436228235</v>
      </c>
      <c r="D4858" s="1">
        <v>2.6131101596242754</v>
      </c>
      <c r="E4858" s="1">
        <f t="shared" si="450"/>
        <v>2.3159567486060304</v>
      </c>
      <c r="F4858" s="2">
        <v>1.7515961480704478</v>
      </c>
      <c r="G4858" s="2">
        <v>3.0633660350646026</v>
      </c>
      <c r="H4858" s="2">
        <v>2.2571474953237582</v>
      </c>
      <c r="I4858" s="2">
        <f t="shared" si="451"/>
        <v>2.357369892819603</v>
      </c>
      <c r="J4858" s="8">
        <f t="shared" si="452"/>
        <v>1.0178816570035252</v>
      </c>
      <c r="K4858" s="8">
        <f t="shared" si="453"/>
        <v>0.92575501542363525</v>
      </c>
      <c r="L4858" s="8">
        <f t="shared" si="454"/>
        <v>2.5569837662335049E-2</v>
      </c>
      <c r="M4858" s="8">
        <f t="shared" si="455"/>
        <v>3.3503926413373818E-2</v>
      </c>
    </row>
    <row r="4859" spans="1:13" x14ac:dyDescent="0.15">
      <c r="A4859" s="5" t="s">
        <v>332</v>
      </c>
      <c r="B4859" s="1">
        <v>13.441883680096042</v>
      </c>
      <c r="C4859" s="1">
        <v>14.426898335170694</v>
      </c>
      <c r="D4859" s="1">
        <v>15.699155285975825</v>
      </c>
      <c r="E4859" s="1">
        <f t="shared" si="450"/>
        <v>14.522645767080855</v>
      </c>
      <c r="F4859" s="2">
        <v>15.27441422494482</v>
      </c>
      <c r="G4859" s="2">
        <v>23.99058779549793</v>
      </c>
      <c r="H4859" s="2">
        <v>15.634351186129216</v>
      </c>
      <c r="I4859" s="2">
        <f t="shared" si="451"/>
        <v>18.299784402190657</v>
      </c>
      <c r="J4859" s="8">
        <f t="shared" si="452"/>
        <v>1.2600861231272069</v>
      </c>
      <c r="K4859" s="8">
        <f t="shared" si="453"/>
        <v>0.26564689727555019</v>
      </c>
      <c r="L4859" s="8">
        <f t="shared" si="454"/>
        <v>0.33352234099693173</v>
      </c>
      <c r="M4859" s="8">
        <f t="shared" si="455"/>
        <v>0.57569525223298179</v>
      </c>
    </row>
    <row r="4860" spans="1:13" x14ac:dyDescent="0.15">
      <c r="A4860" s="5" t="s">
        <v>1476</v>
      </c>
      <c r="B4860" s="1">
        <v>0.92884780243234688</v>
      </c>
      <c r="C4860" s="1">
        <v>1.1284049861183347</v>
      </c>
      <c r="D4860" s="1">
        <v>0.64042276410966437</v>
      </c>
      <c r="E4860" s="1">
        <f t="shared" si="450"/>
        <v>0.89922518422011544</v>
      </c>
      <c r="F4860" s="2">
        <v>0.75789154935063097</v>
      </c>
      <c r="G4860" s="2">
        <v>0.79077799456690467</v>
      </c>
      <c r="H4860" s="2">
        <v>0.6888424562087947</v>
      </c>
      <c r="I4860" s="2">
        <f t="shared" si="451"/>
        <v>0.74583733337544356</v>
      </c>
      <c r="J4860" s="8">
        <f t="shared" si="452"/>
        <v>0.82942220309621018</v>
      </c>
      <c r="K4860" s="8">
        <f t="shared" si="453"/>
        <v>0.34917134569943292</v>
      </c>
      <c r="L4860" s="8">
        <f t="shared" si="454"/>
        <v>-0.26982142711292478</v>
      </c>
      <c r="M4860" s="8">
        <f t="shared" si="455"/>
        <v>0.45696140332621071</v>
      </c>
    </row>
    <row r="4861" spans="1:13" x14ac:dyDescent="0.15">
      <c r="A4861" s="5" t="s">
        <v>47</v>
      </c>
      <c r="B4861" s="1">
        <v>4.3231749115224973</v>
      </c>
      <c r="C4861" s="1">
        <v>3.2702131732954149</v>
      </c>
      <c r="D4861" s="1">
        <v>3.4897008979895956</v>
      </c>
      <c r="E4861" s="1">
        <f t="shared" si="450"/>
        <v>3.6943629942691687</v>
      </c>
      <c r="F4861" s="2">
        <v>4.3415530804090983</v>
      </c>
      <c r="G4861" s="2">
        <v>2.982392808511007</v>
      </c>
      <c r="H4861" s="2">
        <v>3.6390957545153775</v>
      </c>
      <c r="I4861" s="2">
        <f t="shared" si="451"/>
        <v>3.6543472144784945</v>
      </c>
      <c r="J4861" s="8">
        <f t="shared" si="452"/>
        <v>0.98916842230913749</v>
      </c>
      <c r="K4861" s="8">
        <f t="shared" si="453"/>
        <v>0.94086085775993888</v>
      </c>
      <c r="L4861" s="8">
        <f t="shared" si="454"/>
        <v>-1.5711910259765104E-2</v>
      </c>
      <c r="M4861" s="8">
        <f t="shared" si="455"/>
        <v>2.6474598863056576E-2</v>
      </c>
    </row>
    <row r="4862" spans="1:13" x14ac:dyDescent="0.15">
      <c r="A4862" s="5" t="s">
        <v>1175</v>
      </c>
      <c r="B4862" s="1">
        <v>9.0133964881610815</v>
      </c>
      <c r="C4862" s="1">
        <v>6.5171235873598858</v>
      </c>
      <c r="D4862" s="1">
        <v>3.9362439846307393</v>
      </c>
      <c r="E4862" s="1">
        <f t="shared" si="450"/>
        <v>6.4889213533839021</v>
      </c>
      <c r="F4862" s="2">
        <v>14.99367642785521</v>
      </c>
      <c r="G4862" s="2">
        <v>8.5984125775297553</v>
      </c>
      <c r="H4862" s="2">
        <v>9.3105601114310712</v>
      </c>
      <c r="I4862" s="2">
        <f t="shared" si="451"/>
        <v>10.967549705605345</v>
      </c>
      <c r="J4862" s="8">
        <f t="shared" si="452"/>
        <v>1.6901961217153427</v>
      </c>
      <c r="K4862" s="8">
        <f t="shared" si="453"/>
        <v>0.14752845038362264</v>
      </c>
      <c r="L4862" s="8">
        <f t="shared" si="454"/>
        <v>0.75719065917599415</v>
      </c>
      <c r="M4862" s="8">
        <f t="shared" si="455"/>
        <v>0.83112421932550329</v>
      </c>
    </row>
    <row r="4863" spans="1:13" x14ac:dyDescent="0.15">
      <c r="A4863" s="5" t="s">
        <v>1654</v>
      </c>
      <c r="B4863" s="1">
        <v>3.6786051581479082</v>
      </c>
      <c r="C4863" s="1">
        <v>3.7716672059063692</v>
      </c>
      <c r="D4863" s="1">
        <v>2.9915054393862297</v>
      </c>
      <c r="E4863" s="1">
        <f t="shared" si="450"/>
        <v>3.4805926011468356</v>
      </c>
      <c r="F4863" s="2">
        <v>3.7901277653619609</v>
      </c>
      <c r="G4863" s="2">
        <v>2.6221890383712472</v>
      </c>
      <c r="H4863" s="2">
        <v>4.285530041797136</v>
      </c>
      <c r="I4863" s="2">
        <f t="shared" si="451"/>
        <v>3.565948948510115</v>
      </c>
      <c r="J4863" s="8">
        <f t="shared" si="452"/>
        <v>1.0245235099721683</v>
      </c>
      <c r="K4863" s="8">
        <f t="shared" si="453"/>
        <v>0.88440191633699339</v>
      </c>
      <c r="L4863" s="8">
        <f t="shared" si="454"/>
        <v>3.4953090577658323E-2</v>
      </c>
      <c r="M4863" s="8">
        <f t="shared" si="455"/>
        <v>5.3350325055693641E-2</v>
      </c>
    </row>
    <row r="4864" spans="1:13" x14ac:dyDescent="0.15">
      <c r="A4864" s="5" t="s">
        <v>2945</v>
      </c>
      <c r="B4864" s="1">
        <v>9.8528020988057161</v>
      </c>
      <c r="C4864" s="1">
        <v>9.257599226382359</v>
      </c>
      <c r="D4864" s="1">
        <v>8.8150604472946679</v>
      </c>
      <c r="E4864" s="1">
        <f t="shared" si="450"/>
        <v>9.3084872574942477</v>
      </c>
      <c r="F4864" s="2">
        <v>7.4254812320897923</v>
      </c>
      <c r="G4864" s="2">
        <v>9.6681306287714239</v>
      </c>
      <c r="H4864" s="2">
        <v>9.7710362243821791</v>
      </c>
      <c r="I4864" s="2">
        <f t="shared" si="451"/>
        <v>8.9548826950811318</v>
      </c>
      <c r="J4864" s="8">
        <f t="shared" si="452"/>
        <v>0.96201267159404125</v>
      </c>
      <c r="K4864" s="8">
        <f t="shared" si="453"/>
        <v>0.68930640298501922</v>
      </c>
      <c r="L4864" s="8">
        <f t="shared" si="454"/>
        <v>-5.5872197643102271E-2</v>
      </c>
      <c r="M4864" s="8">
        <f t="shared" si="455"/>
        <v>0.16158768731439277</v>
      </c>
    </row>
    <row r="4865" spans="1:13" x14ac:dyDescent="0.15">
      <c r="A4865" s="5" t="s">
        <v>3744</v>
      </c>
      <c r="B4865" s="1">
        <v>0.11366564398397554</v>
      </c>
      <c r="C4865" s="1">
        <v>9.4000840366418037E-2</v>
      </c>
      <c r="D4865" s="1">
        <v>0.14168079008682741</v>
      </c>
      <c r="E4865" s="1">
        <f t="shared" si="450"/>
        <v>0.11644909147907367</v>
      </c>
      <c r="F4865" s="2">
        <v>8.3437417354580809E-2</v>
      </c>
      <c r="G4865" s="2">
        <v>4.6577760700279962E-2</v>
      </c>
      <c r="H4865" s="2">
        <v>3.2144941449067151E-5</v>
      </c>
      <c r="I4865" s="2">
        <f t="shared" si="451"/>
        <v>4.3349107665436613E-2</v>
      </c>
      <c r="J4865" s="8">
        <f t="shared" si="452"/>
        <v>0.37225801519650847</v>
      </c>
      <c r="K4865" s="8">
        <f t="shared" si="453"/>
        <v>5.83055857150174E-2</v>
      </c>
      <c r="L4865" s="8">
        <f t="shared" si="454"/>
        <v>-1.4256251826555004</v>
      </c>
      <c r="M4865" s="8">
        <f t="shared" si="455"/>
        <v>1.2342898375393219</v>
      </c>
    </row>
    <row r="4866" spans="1:13" x14ac:dyDescent="0.15">
      <c r="A4866" s="5" t="s">
        <v>5493</v>
      </c>
      <c r="B4866" s="1">
        <v>16.467455037602829</v>
      </c>
      <c r="C4866" s="1">
        <v>11.572755038525518</v>
      </c>
      <c r="D4866" s="1">
        <v>23.521823709376967</v>
      </c>
      <c r="E4866" s="1">
        <f t="shared" si="450"/>
        <v>17.187344595168437</v>
      </c>
      <c r="F4866" s="2">
        <v>35.04029819401903</v>
      </c>
      <c r="G4866" s="2">
        <v>19.502565014321082</v>
      </c>
      <c r="H4866" s="2">
        <v>5.6421755111916676</v>
      </c>
      <c r="I4866" s="2">
        <f t="shared" si="451"/>
        <v>20.061679573177258</v>
      </c>
      <c r="J4866" s="8">
        <f t="shared" si="452"/>
        <v>1.1672355471837592</v>
      </c>
      <c r="K4866" s="8">
        <f t="shared" si="453"/>
        <v>0.76965361837201851</v>
      </c>
      <c r="L4866" s="8">
        <f t="shared" si="454"/>
        <v>0.22309572511006012</v>
      </c>
      <c r="M4866" s="8">
        <f t="shared" si="455"/>
        <v>0.11370468453579008</v>
      </c>
    </row>
    <row r="4867" spans="1:13" x14ac:dyDescent="0.15">
      <c r="A4867" s="5" t="s">
        <v>513</v>
      </c>
      <c r="B4867" s="1">
        <v>6.3092961566428865E-2</v>
      </c>
      <c r="C4867" s="1">
        <v>8.3825895114432739E-2</v>
      </c>
      <c r="D4867" s="1">
        <v>3.0904780488880354E-5</v>
      </c>
      <c r="E4867" s="1">
        <f t="shared" si="450"/>
        <v>4.8983253820450164E-2</v>
      </c>
      <c r="F4867" s="2">
        <v>5.4591441198970997E-2</v>
      </c>
      <c r="G4867" s="2">
        <v>3.3674695204396515E-5</v>
      </c>
      <c r="H4867" s="2">
        <v>7.2984684022243118E-2</v>
      </c>
      <c r="I4867" s="2">
        <f t="shared" si="451"/>
        <v>4.2536599972139509E-2</v>
      </c>
      <c r="J4867" s="8">
        <f t="shared" si="452"/>
        <v>0.86839065710209673</v>
      </c>
      <c r="K4867" s="8">
        <f t="shared" si="453"/>
        <v>0.8562992775419711</v>
      </c>
      <c r="L4867" s="8">
        <f t="shared" si="454"/>
        <v>-0.20358389061208187</v>
      </c>
      <c r="M4867" s="8">
        <f t="shared" si="455"/>
        <v>6.7374422391469846E-2</v>
      </c>
    </row>
    <row r="4868" spans="1:13" x14ac:dyDescent="0.15">
      <c r="A4868" s="5" t="s">
        <v>3780</v>
      </c>
      <c r="B4868" s="1">
        <v>0.36829999519209167</v>
      </c>
      <c r="C4868" s="1">
        <v>3.2993860932486598E-5</v>
      </c>
      <c r="D4868" s="1">
        <v>0.33910615295972235</v>
      </c>
      <c r="E4868" s="1">
        <f t="shared" ref="E4868:E4931" si="456">AVERAGE(B4868:D4868)</f>
        <v>0.23581304733758215</v>
      </c>
      <c r="F4868" s="2">
        <v>0.31974963058732692</v>
      </c>
      <c r="G4868" s="2">
        <v>0.38373320996340571</v>
      </c>
      <c r="H4868" s="2">
        <v>0.32592072940001993</v>
      </c>
      <c r="I4868" s="2">
        <f t="shared" ref="I4868:I4931" si="457">AVERAGE(F4868:H4868)</f>
        <v>0.34313452331691757</v>
      </c>
      <c r="J4868" s="8">
        <f t="shared" ref="J4868:J4931" si="458">I4868/E4868</f>
        <v>1.4551125444119195</v>
      </c>
      <c r="K4868" s="8">
        <f t="shared" ref="K4868:K4931" si="459">TTEST(B4868:D4868,F4868:H4868,2,2)</f>
        <v>0.42145535083803959</v>
      </c>
      <c r="L4868" s="8">
        <f t="shared" ref="L4868:L4931" si="460">LOG(J4868,2)</f>
        <v>0.5411307414398937</v>
      </c>
      <c r="M4868" s="8">
        <f t="shared" ref="M4868:M4931" si="461">-LOG(K4868)</f>
        <v>0.3752484279473387</v>
      </c>
    </row>
    <row r="4869" spans="1:13" x14ac:dyDescent="0.15">
      <c r="A4869" s="5" t="s">
        <v>122</v>
      </c>
      <c r="B4869" s="1">
        <v>3.2109665466718487</v>
      </c>
      <c r="C4869" s="1">
        <v>5.8680261184001932</v>
      </c>
      <c r="D4869" s="1">
        <v>5.3215272765465862</v>
      </c>
      <c r="E4869" s="1">
        <f t="shared" si="456"/>
        <v>4.8001733138728762</v>
      </c>
      <c r="F4869" s="2">
        <v>4.3720389271097595</v>
      </c>
      <c r="G4869" s="2">
        <v>5.8409655710364721</v>
      </c>
      <c r="H4869" s="2">
        <v>6.4899922761735338</v>
      </c>
      <c r="I4869" s="2">
        <f t="shared" si="457"/>
        <v>5.5676655914399218</v>
      </c>
      <c r="J4869" s="8">
        <f t="shared" si="458"/>
        <v>1.1598884513917305</v>
      </c>
      <c r="K4869" s="8">
        <f t="shared" si="459"/>
        <v>0.4952639144710152</v>
      </c>
      <c r="L4869" s="8">
        <f t="shared" si="460"/>
        <v>0.21398606538541839</v>
      </c>
      <c r="M4869" s="8">
        <f t="shared" si="461"/>
        <v>0.30516331408706138</v>
      </c>
    </row>
    <row r="4870" spans="1:13" x14ac:dyDescent="0.15">
      <c r="A4870" s="5" t="s">
        <v>2489</v>
      </c>
      <c r="B4870" s="1">
        <v>0.74285036375023994</v>
      </c>
      <c r="C4870" s="1">
        <v>1.4482398036545161</v>
      </c>
      <c r="D4870" s="1">
        <v>1.4252389009369462</v>
      </c>
      <c r="E4870" s="1">
        <f t="shared" si="456"/>
        <v>1.2054430227805673</v>
      </c>
      <c r="F4870" s="2">
        <v>0.79683638098746556</v>
      </c>
      <c r="G4870" s="2">
        <v>1.5030519013271399</v>
      </c>
      <c r="H4870" s="2">
        <v>1.0859576105995241</v>
      </c>
      <c r="I4870" s="2">
        <f t="shared" si="457"/>
        <v>1.1286152976380432</v>
      </c>
      <c r="J4870" s="8">
        <f t="shared" si="458"/>
        <v>0.93626598379962644</v>
      </c>
      <c r="K4870" s="8">
        <f t="shared" si="459"/>
        <v>0.81596116268760244</v>
      </c>
      <c r="L4870" s="8">
        <f t="shared" si="460"/>
        <v>-9.5009651621321425E-2</v>
      </c>
      <c r="M4870" s="8">
        <f t="shared" si="461"/>
        <v>8.8330511873424639E-2</v>
      </c>
    </row>
    <row r="4871" spans="1:13" x14ac:dyDescent="0.15">
      <c r="A4871" s="5" t="s">
        <v>1916</v>
      </c>
      <c r="B4871" s="1">
        <v>0.26518511166613151</v>
      </c>
      <c r="C4871" s="1">
        <v>0.39589786980451891</v>
      </c>
      <c r="D4871" s="1">
        <v>0.49109742297242803</v>
      </c>
      <c r="E4871" s="1">
        <f t="shared" si="456"/>
        <v>0.38406013481435952</v>
      </c>
      <c r="F4871" s="2">
        <v>0.30621525468945066</v>
      </c>
      <c r="G4871" s="2">
        <v>0.39319219001596689</v>
      </c>
      <c r="H4871" s="2">
        <v>0.51056177220698651</v>
      </c>
      <c r="I4871" s="2">
        <f t="shared" si="457"/>
        <v>0.40332307230413472</v>
      </c>
      <c r="J4871" s="8">
        <f t="shared" si="458"/>
        <v>1.050156045222153</v>
      </c>
      <c r="K4871" s="8">
        <f t="shared" si="459"/>
        <v>0.83795281146695444</v>
      </c>
      <c r="L4871" s="8">
        <f t="shared" si="460"/>
        <v>7.0603717359343426E-2</v>
      </c>
      <c r="M4871" s="8">
        <f t="shared" si="461"/>
        <v>7.6780437570848001E-2</v>
      </c>
    </row>
    <row r="4872" spans="1:13" x14ac:dyDescent="0.15">
      <c r="A4872" s="5" t="s">
        <v>676</v>
      </c>
      <c r="B4872" s="1">
        <v>0.72006254418649185</v>
      </c>
      <c r="C4872" s="1">
        <v>0.43992407522176297</v>
      </c>
      <c r="D4872" s="1">
        <v>0.69893990292622021</v>
      </c>
      <c r="E4872" s="1">
        <f t="shared" si="456"/>
        <v>0.61964217411149169</v>
      </c>
      <c r="F4872" s="2">
        <v>0.76568051567799789</v>
      </c>
      <c r="G4872" s="2">
        <v>0.52815967122660079</v>
      </c>
      <c r="H4872" s="2">
        <v>0.59794305039665463</v>
      </c>
      <c r="I4872" s="2">
        <f t="shared" si="457"/>
        <v>0.63059441243375114</v>
      </c>
      <c r="J4872" s="8">
        <f t="shared" si="458"/>
        <v>1.017675101501869</v>
      </c>
      <c r="K4872" s="8">
        <f t="shared" si="459"/>
        <v>0.92831361970316606</v>
      </c>
      <c r="L4872" s="8">
        <f t="shared" si="460"/>
        <v>2.5277046417202402E-2</v>
      </c>
      <c r="M4872" s="8">
        <f t="shared" si="461"/>
        <v>3.2305277771895347E-2</v>
      </c>
    </row>
    <row r="4873" spans="1:13" x14ac:dyDescent="0.15">
      <c r="A4873" s="5" t="s">
        <v>7134</v>
      </c>
      <c r="B4873" s="1">
        <v>2.0362544481606344</v>
      </c>
      <c r="C4873" s="1">
        <v>2.1438538492469723</v>
      </c>
      <c r="D4873" s="1">
        <v>7.0453835356470611</v>
      </c>
      <c r="E4873" s="1">
        <f t="shared" si="456"/>
        <v>3.7418306110182229</v>
      </c>
      <c r="F4873" s="2">
        <v>6.7042061997103959</v>
      </c>
      <c r="G4873" s="2">
        <v>3.1174692223134168</v>
      </c>
      <c r="H4873" s="2">
        <v>2.9285379588437399</v>
      </c>
      <c r="I4873" s="2">
        <f t="shared" si="457"/>
        <v>4.2500711269558513</v>
      </c>
      <c r="J4873" s="8">
        <f t="shared" si="458"/>
        <v>1.135826703229446</v>
      </c>
      <c r="K4873" s="8">
        <f t="shared" si="459"/>
        <v>0.81715292565401065</v>
      </c>
      <c r="L4873" s="8">
        <f t="shared" si="460"/>
        <v>0.18374273496296087</v>
      </c>
      <c r="M4873" s="8">
        <f t="shared" si="461"/>
        <v>8.7696660049332131E-2</v>
      </c>
    </row>
    <row r="4874" spans="1:13" x14ac:dyDescent="0.15">
      <c r="A4874" s="5" t="s">
        <v>6996</v>
      </c>
      <c r="B4874" s="1">
        <v>7.1500039284054503E-2</v>
      </c>
      <c r="C4874" s="1">
        <v>7.3256048141129126E-2</v>
      </c>
      <c r="D4874" s="1">
        <v>7.9947874564236424E-2</v>
      </c>
      <c r="E4874" s="1">
        <f t="shared" si="456"/>
        <v>7.4901320663140022E-2</v>
      </c>
      <c r="F4874" s="2">
        <v>4.7609847295215009E-2</v>
      </c>
      <c r="G4874" s="2">
        <v>0.13048490505904584</v>
      </c>
      <c r="H4874" s="2">
        <v>3.2144941449067151E-5</v>
      </c>
      <c r="I4874" s="2">
        <f t="shared" si="457"/>
        <v>5.9375632431903302E-2</v>
      </c>
      <c r="J4874" s="8">
        <f t="shared" si="458"/>
        <v>0.79271809770802715</v>
      </c>
      <c r="K4874" s="8">
        <f t="shared" si="459"/>
        <v>0.70524525103467417</v>
      </c>
      <c r="L4874" s="8">
        <f t="shared" si="460"/>
        <v>-0.33512018147282957</v>
      </c>
      <c r="M4874" s="8">
        <f t="shared" si="461"/>
        <v>0.15165982960560537</v>
      </c>
    </row>
    <row r="4875" spans="1:13" x14ac:dyDescent="0.15">
      <c r="A4875" s="5" t="s">
        <v>6409</v>
      </c>
      <c r="B4875" s="1">
        <v>153.45317694227975</v>
      </c>
      <c r="C4875" s="1">
        <v>3.2993860932486598E-5</v>
      </c>
      <c r="D4875" s="1">
        <v>194.62946996474631</v>
      </c>
      <c r="E4875" s="1">
        <f t="shared" si="456"/>
        <v>116.02755996696233</v>
      </c>
      <c r="F4875" s="2">
        <v>3.1068762890322903E-5</v>
      </c>
      <c r="G4875" s="2">
        <v>176.42359455423914</v>
      </c>
      <c r="H4875" s="2">
        <v>3.2144941449067151E-5</v>
      </c>
      <c r="I4875" s="2">
        <f t="shared" si="457"/>
        <v>58.807885922647834</v>
      </c>
      <c r="J4875" s="8">
        <f t="shared" si="458"/>
        <v>0.50684411478956193</v>
      </c>
      <c r="K4875" s="8">
        <f t="shared" si="459"/>
        <v>0.53063012500965001</v>
      </c>
      <c r="L4875" s="8">
        <f t="shared" si="460"/>
        <v>-0.98038599539223636</v>
      </c>
      <c r="M4875" s="8">
        <f t="shared" si="461"/>
        <v>0.27520809782509426</v>
      </c>
    </row>
    <row r="4876" spans="1:13" x14ac:dyDescent="0.15">
      <c r="A4876" s="5" t="s">
        <v>1794</v>
      </c>
      <c r="B4876" s="1">
        <v>6.7365677734631628</v>
      </c>
      <c r="C4876" s="1">
        <v>7.7900590458075563</v>
      </c>
      <c r="D4876" s="1">
        <v>8.3696837045365449</v>
      </c>
      <c r="E4876" s="1">
        <f t="shared" si="456"/>
        <v>7.6321035079357555</v>
      </c>
      <c r="F4876" s="2">
        <v>10.383780894619406</v>
      </c>
      <c r="G4876" s="2">
        <v>6.9575246367418773</v>
      </c>
      <c r="H4876" s="2">
        <v>6.4539444660516549</v>
      </c>
      <c r="I4876" s="2">
        <f t="shared" si="457"/>
        <v>7.9317499991376463</v>
      </c>
      <c r="J4876" s="8">
        <f t="shared" si="458"/>
        <v>1.0392613243374285</v>
      </c>
      <c r="K4876" s="8">
        <f t="shared" si="459"/>
        <v>0.83203684095897679</v>
      </c>
      <c r="L4876" s="8">
        <f t="shared" si="460"/>
        <v>5.5558468411106871E-2</v>
      </c>
      <c r="M4876" s="8">
        <f t="shared" si="461"/>
        <v>7.9857443575903492E-2</v>
      </c>
    </row>
    <row r="4877" spans="1:13" x14ac:dyDescent="0.15">
      <c r="A4877" s="5" t="s">
        <v>7043</v>
      </c>
      <c r="B4877" s="1">
        <v>0.76593116956552199</v>
      </c>
      <c r="C4877" s="1">
        <v>0.91430421504683979</v>
      </c>
      <c r="D4877" s="1">
        <v>0.77898441741219238</v>
      </c>
      <c r="E4877" s="1">
        <f t="shared" si="456"/>
        <v>0.81973993400818468</v>
      </c>
      <c r="F4877" s="2">
        <v>0.42346851123045798</v>
      </c>
      <c r="G4877" s="2">
        <v>0.78317086857453766</v>
      </c>
      <c r="H4877" s="2">
        <v>0.42248726689958988</v>
      </c>
      <c r="I4877" s="2">
        <f t="shared" si="457"/>
        <v>0.54304221556819521</v>
      </c>
      <c r="J4877" s="8">
        <f t="shared" si="458"/>
        <v>0.66245670491243047</v>
      </c>
      <c r="K4877" s="8">
        <f t="shared" si="459"/>
        <v>9.8712621623170113E-2</v>
      </c>
      <c r="L4877" s="8">
        <f t="shared" si="460"/>
        <v>-0.59410192507765303</v>
      </c>
      <c r="M4877" s="8">
        <f t="shared" si="461"/>
        <v>1.0056273138871838</v>
      </c>
    </row>
    <row r="4878" spans="1:13" x14ac:dyDescent="0.15">
      <c r="A4878" s="5" t="s">
        <v>4549</v>
      </c>
      <c r="B4878" s="1">
        <v>14.413133103930937</v>
      </c>
      <c r="C4878" s="1">
        <v>15.037750817606314</v>
      </c>
      <c r="D4878" s="1">
        <v>10.4820990972367</v>
      </c>
      <c r="E4878" s="1">
        <f t="shared" si="456"/>
        <v>13.310994339591318</v>
      </c>
      <c r="F4878" s="2">
        <v>14.194344227549943</v>
      </c>
      <c r="G4878" s="2">
        <v>14.348964097392034</v>
      </c>
      <c r="H4878" s="2">
        <v>13.369404885731011</v>
      </c>
      <c r="I4878" s="2">
        <f t="shared" si="457"/>
        <v>13.970904403557663</v>
      </c>
      <c r="J4878" s="8">
        <f t="shared" si="458"/>
        <v>1.0495763161737326</v>
      </c>
      <c r="K4878" s="8">
        <f t="shared" si="459"/>
        <v>0.67427895312239505</v>
      </c>
      <c r="L4878" s="8">
        <f t="shared" si="460"/>
        <v>6.9807070834439253E-2</v>
      </c>
      <c r="M4878" s="8">
        <f t="shared" si="461"/>
        <v>0.17116039613747774</v>
      </c>
    </row>
    <row r="4879" spans="1:13" x14ac:dyDescent="0.15">
      <c r="A4879" s="5" t="s">
        <v>1993</v>
      </c>
      <c r="B4879" s="1">
        <v>3.3319047604994547</v>
      </c>
      <c r="C4879" s="1">
        <v>1.9232781130151235</v>
      </c>
      <c r="D4879" s="1">
        <v>3.0388256769258137</v>
      </c>
      <c r="E4879" s="1">
        <f t="shared" si="456"/>
        <v>2.7646695168134641</v>
      </c>
      <c r="F4879" s="2">
        <v>3.1107288960329242</v>
      </c>
      <c r="G4879" s="2">
        <v>2.3917966067647174</v>
      </c>
      <c r="H4879" s="2">
        <v>2.0684164125221942</v>
      </c>
      <c r="I4879" s="2">
        <f t="shared" si="457"/>
        <v>2.5236473051066119</v>
      </c>
      <c r="J4879" s="8">
        <f t="shared" si="458"/>
        <v>0.91282060649887287</v>
      </c>
      <c r="K4879" s="8">
        <f t="shared" si="459"/>
        <v>0.67186084143756375</v>
      </c>
      <c r="L4879" s="8">
        <f t="shared" si="460"/>
        <v>-0.1315967347263971</v>
      </c>
      <c r="M4879" s="8">
        <f t="shared" si="461"/>
        <v>0.17272067047920756</v>
      </c>
    </row>
    <row r="4880" spans="1:13" x14ac:dyDescent="0.15">
      <c r="A4880" s="5" t="s">
        <v>405</v>
      </c>
      <c r="B4880" s="1">
        <v>0.98798219420027311</v>
      </c>
      <c r="C4880" s="1">
        <v>0.53895190777036828</v>
      </c>
      <c r="D4880" s="1">
        <v>0.90884847775850119</v>
      </c>
      <c r="E4880" s="1">
        <f t="shared" si="456"/>
        <v>0.8119275265763809</v>
      </c>
      <c r="F4880" s="2">
        <v>1.304157721109964</v>
      </c>
      <c r="G4880" s="2">
        <v>0.41944494463401599</v>
      </c>
      <c r="H4880" s="2">
        <v>0.58582890651435038</v>
      </c>
      <c r="I4880" s="2">
        <f t="shared" si="457"/>
        <v>0.76981052408611017</v>
      </c>
      <c r="J4880" s="8">
        <f t="shared" si="458"/>
        <v>0.94812714052464309</v>
      </c>
      <c r="K4880" s="8">
        <f t="shared" si="459"/>
        <v>0.89674076940330916</v>
      </c>
      <c r="L4880" s="8">
        <f t="shared" si="460"/>
        <v>-7.6847562445764739E-2</v>
      </c>
      <c r="M4880" s="8">
        <f t="shared" si="461"/>
        <v>4.7333085037097225E-2</v>
      </c>
    </row>
    <row r="4881" spans="1:13" x14ac:dyDescent="0.15">
      <c r="A4881" s="5" t="s">
        <v>6746</v>
      </c>
      <c r="B4881" s="1">
        <v>10.509905152940368</v>
      </c>
      <c r="C4881" s="1">
        <v>9.2412339298232222</v>
      </c>
      <c r="D4881" s="1">
        <v>6.3302481148023642</v>
      </c>
      <c r="E4881" s="1">
        <f t="shared" si="456"/>
        <v>8.6937957325219841</v>
      </c>
      <c r="F4881" s="2">
        <v>9.9360409592849592</v>
      </c>
      <c r="G4881" s="2">
        <v>7.4682369378523337</v>
      </c>
      <c r="H4881" s="2">
        <v>9.250942579306427</v>
      </c>
      <c r="I4881" s="2">
        <f t="shared" si="457"/>
        <v>8.8850734921479049</v>
      </c>
      <c r="J4881" s="8">
        <f t="shared" si="458"/>
        <v>1.0220016395037193</v>
      </c>
      <c r="K4881" s="8">
        <f t="shared" si="459"/>
        <v>0.90069518683896432</v>
      </c>
      <c r="L4881" s="8">
        <f t="shared" si="460"/>
        <v>3.1397510661041204E-2</v>
      </c>
      <c r="M4881" s="8">
        <f t="shared" si="461"/>
        <v>4.5422158045477112E-2</v>
      </c>
    </row>
    <row r="4882" spans="1:13" x14ac:dyDescent="0.15">
      <c r="A4882" s="5" t="s">
        <v>5975</v>
      </c>
      <c r="B4882" s="1">
        <v>1.621109206751066</v>
      </c>
      <c r="C4882" s="1">
        <v>1.0797715939523771</v>
      </c>
      <c r="D4882" s="1">
        <v>1.9339647785984164</v>
      </c>
      <c r="E4882" s="1">
        <f t="shared" si="456"/>
        <v>1.5449485264339531</v>
      </c>
      <c r="F4882" s="2">
        <v>2.1023508897802614</v>
      </c>
      <c r="G4882" s="2">
        <v>1.494791179784116</v>
      </c>
      <c r="H4882" s="2">
        <v>1.8171215823456393</v>
      </c>
      <c r="I4882" s="2">
        <f t="shared" si="457"/>
        <v>1.8047545506366722</v>
      </c>
      <c r="J4882" s="8">
        <f t="shared" si="458"/>
        <v>1.1681648415836887</v>
      </c>
      <c r="K4882" s="8">
        <f t="shared" si="459"/>
        <v>0.44237068833853238</v>
      </c>
      <c r="L4882" s="8">
        <f t="shared" si="460"/>
        <v>0.22424386955630835</v>
      </c>
      <c r="M4882" s="8">
        <f t="shared" si="461"/>
        <v>0.35421365727877729</v>
      </c>
    </row>
    <row r="4883" spans="1:13" x14ac:dyDescent="0.15">
      <c r="A4883" s="5" t="s">
        <v>5043</v>
      </c>
      <c r="B4883" s="1">
        <v>32.326149752574096</v>
      </c>
      <c r="C4883" s="1">
        <v>30.731180799527625</v>
      </c>
      <c r="D4883" s="1">
        <v>39.480740440156353</v>
      </c>
      <c r="E4883" s="1">
        <f t="shared" si="456"/>
        <v>34.179356997419355</v>
      </c>
      <c r="F4883" s="2">
        <v>50.913039036627389</v>
      </c>
      <c r="G4883" s="2">
        <v>42.013485104859811</v>
      </c>
      <c r="H4883" s="2">
        <v>36.59545954488366</v>
      </c>
      <c r="I4883" s="2">
        <f t="shared" si="457"/>
        <v>43.173994562123617</v>
      </c>
      <c r="J4883" s="8">
        <f t="shared" si="458"/>
        <v>1.2631599408199337</v>
      </c>
      <c r="K4883" s="8">
        <f t="shared" si="459"/>
        <v>0.14431655309599403</v>
      </c>
      <c r="L4883" s="8">
        <f t="shared" si="460"/>
        <v>0.33703732417587218</v>
      </c>
      <c r="M4883" s="8">
        <f t="shared" si="461"/>
        <v>0.84068385251046485</v>
      </c>
    </row>
    <row r="4884" spans="1:13" x14ac:dyDescent="0.15">
      <c r="A4884" s="5" t="s">
        <v>5171</v>
      </c>
      <c r="B4884" s="1">
        <v>6.8076983245300058</v>
      </c>
      <c r="C4884" s="1">
        <v>5.7472431144474312</v>
      </c>
      <c r="D4884" s="1">
        <v>4.4189437316454381</v>
      </c>
      <c r="E4884" s="1">
        <f t="shared" si="456"/>
        <v>5.6579617235409581</v>
      </c>
      <c r="F4884" s="2">
        <v>7.3844425923004389</v>
      </c>
      <c r="G4884" s="2">
        <v>7.0996816690097369</v>
      </c>
      <c r="H4884" s="2">
        <v>5.4083846657377554</v>
      </c>
      <c r="I4884" s="2">
        <f t="shared" si="457"/>
        <v>6.6308363090159768</v>
      </c>
      <c r="J4884" s="8">
        <f t="shared" si="458"/>
        <v>1.17194789095642</v>
      </c>
      <c r="K4884" s="8">
        <f t="shared" si="459"/>
        <v>0.3528102842668786</v>
      </c>
      <c r="L4884" s="8">
        <f t="shared" si="460"/>
        <v>0.22890842374474754</v>
      </c>
      <c r="M4884" s="8">
        <f t="shared" si="461"/>
        <v>0.4524587638597804</v>
      </c>
    </row>
    <row r="4885" spans="1:13" x14ac:dyDescent="0.15">
      <c r="A4885" s="5" t="s">
        <v>1197</v>
      </c>
      <c r="B4885" s="1">
        <v>44.327192155682297</v>
      </c>
      <c r="C4885" s="1">
        <v>56.184553458733504</v>
      </c>
      <c r="D4885" s="1">
        <v>47.695133787696797</v>
      </c>
      <c r="E4885" s="1">
        <f t="shared" si="456"/>
        <v>49.402293134037535</v>
      </c>
      <c r="F4885" s="2">
        <v>35.583013267151692</v>
      </c>
      <c r="G4885" s="2">
        <v>56.697598476283105</v>
      </c>
      <c r="H4885" s="2">
        <v>41.009583217019419</v>
      </c>
      <c r="I4885" s="2">
        <f t="shared" si="457"/>
        <v>44.430064986818074</v>
      </c>
      <c r="J4885" s="8">
        <f t="shared" si="458"/>
        <v>0.89935228039457826</v>
      </c>
      <c r="K4885" s="8">
        <f t="shared" si="459"/>
        <v>0.53035825612221144</v>
      </c>
      <c r="L4885" s="8">
        <f t="shared" si="460"/>
        <v>-0.15304175820588986</v>
      </c>
      <c r="M4885" s="8">
        <f t="shared" si="461"/>
        <v>0.27543066606862948</v>
      </c>
    </row>
    <row r="4886" spans="1:13" x14ac:dyDescent="0.15">
      <c r="A4886" s="5" t="s">
        <v>1829</v>
      </c>
      <c r="B4886" s="1">
        <v>7.3786959747416363</v>
      </c>
      <c r="C4886" s="1">
        <v>8.6483476968710011</v>
      </c>
      <c r="D4886" s="1">
        <v>9.5606874296525497</v>
      </c>
      <c r="E4886" s="1">
        <f t="shared" si="456"/>
        <v>8.5292437004217287</v>
      </c>
      <c r="F4886" s="2">
        <v>11.316446798077019</v>
      </c>
      <c r="G4886" s="2">
        <v>8.3244471092127714</v>
      </c>
      <c r="H4886" s="2">
        <v>9.8044844328125755</v>
      </c>
      <c r="I4886" s="2">
        <f t="shared" si="457"/>
        <v>9.8151261133674552</v>
      </c>
      <c r="J4886" s="8">
        <f t="shared" si="458"/>
        <v>1.1507615983445456</v>
      </c>
      <c r="K4886" s="8">
        <f t="shared" si="459"/>
        <v>0.29600189466591392</v>
      </c>
      <c r="L4886" s="8">
        <f t="shared" si="460"/>
        <v>0.20258898333071884</v>
      </c>
      <c r="M4886" s="8">
        <f t="shared" si="461"/>
        <v>0.52870550907512215</v>
      </c>
    </row>
    <row r="4887" spans="1:13" x14ac:dyDescent="0.15">
      <c r="A4887" s="5" t="s">
        <v>3852</v>
      </c>
      <c r="B4887" s="1">
        <v>20.751565115587471</v>
      </c>
      <c r="C4887" s="1">
        <v>17.033427579529796</v>
      </c>
      <c r="D4887" s="1">
        <v>17.48016239534418</v>
      </c>
      <c r="E4887" s="1">
        <f t="shared" si="456"/>
        <v>18.421718363487148</v>
      </c>
      <c r="F4887" s="2">
        <v>13.415950108769856</v>
      </c>
      <c r="G4887" s="2">
        <v>7.9469956787084559</v>
      </c>
      <c r="H4887" s="2">
        <v>16.333470734358333</v>
      </c>
      <c r="I4887" s="2">
        <f t="shared" si="457"/>
        <v>12.565472173945546</v>
      </c>
      <c r="J4887" s="8">
        <f t="shared" si="458"/>
        <v>0.68210098135312924</v>
      </c>
      <c r="K4887" s="8">
        <f t="shared" si="459"/>
        <v>9.792276872530796E-2</v>
      </c>
      <c r="L4887" s="8">
        <f t="shared" si="460"/>
        <v>-0.55194275664540682</v>
      </c>
      <c r="M4887" s="8">
        <f t="shared" si="461"/>
        <v>1.0091163155301754</v>
      </c>
    </row>
    <row r="4888" spans="1:13" x14ac:dyDescent="0.15">
      <c r="A4888" s="5" t="s">
        <v>6849</v>
      </c>
      <c r="B4888" s="1">
        <v>24.036266535562021</v>
      </c>
      <c r="C4888" s="1">
        <v>9.4956075611228545</v>
      </c>
      <c r="D4888" s="1">
        <v>15.42906336677982</v>
      </c>
      <c r="E4888" s="1">
        <f t="shared" si="456"/>
        <v>16.320312487821564</v>
      </c>
      <c r="F4888" s="2">
        <v>13.799033248354547</v>
      </c>
      <c r="G4888" s="2">
        <v>13.611672005387215</v>
      </c>
      <c r="H4888" s="2">
        <v>8.6409027157054101</v>
      </c>
      <c r="I4888" s="2">
        <f t="shared" si="457"/>
        <v>12.01720265648239</v>
      </c>
      <c r="J4888" s="8">
        <f t="shared" si="458"/>
        <v>0.73633410300506119</v>
      </c>
      <c r="K4888" s="8">
        <f t="shared" si="459"/>
        <v>0.39750279581733478</v>
      </c>
      <c r="L4888" s="8">
        <f t="shared" si="460"/>
        <v>-0.44156757401392882</v>
      </c>
      <c r="M4888" s="8">
        <f t="shared" si="461"/>
        <v>0.40065981240682952</v>
      </c>
    </row>
    <row r="4889" spans="1:13" x14ac:dyDescent="0.15">
      <c r="A4889" s="5" t="s">
        <v>4731</v>
      </c>
      <c r="B4889" s="1">
        <v>2.5506080897423771</v>
      </c>
      <c r="C4889" s="1">
        <v>2.5117172545110567</v>
      </c>
      <c r="D4889" s="1">
        <v>2.2385471526208085</v>
      </c>
      <c r="E4889" s="1">
        <f t="shared" si="456"/>
        <v>2.4336241656247477</v>
      </c>
      <c r="F4889" s="2">
        <v>3.8155884724965796</v>
      </c>
      <c r="G4889" s="2">
        <v>2.6919058971079748</v>
      </c>
      <c r="H4889" s="2">
        <v>2.0318486820620194</v>
      </c>
      <c r="I4889" s="2">
        <f t="shared" si="457"/>
        <v>2.8464476838888579</v>
      </c>
      <c r="J4889" s="8">
        <f t="shared" si="458"/>
        <v>1.1696332260729883</v>
      </c>
      <c r="K4889" s="8">
        <f t="shared" si="459"/>
        <v>0.47943304504508921</v>
      </c>
      <c r="L4889" s="8">
        <f t="shared" si="460"/>
        <v>0.22605619999555782</v>
      </c>
      <c r="M4889" s="8">
        <f t="shared" si="461"/>
        <v>0.31927203541262306</v>
      </c>
    </row>
    <row r="4890" spans="1:13" x14ac:dyDescent="0.15">
      <c r="A4890" s="5" t="s">
        <v>6238</v>
      </c>
      <c r="B4890" s="1">
        <v>66.262096187187254</v>
      </c>
      <c r="C4890" s="1">
        <v>94.417088126726526</v>
      </c>
      <c r="D4890" s="1">
        <v>60.811503855006812</v>
      </c>
      <c r="E4890" s="1">
        <f t="shared" si="456"/>
        <v>73.830229389640195</v>
      </c>
      <c r="F4890" s="2">
        <v>65.120783636353437</v>
      </c>
      <c r="G4890" s="2">
        <v>79.174023246092716</v>
      </c>
      <c r="H4890" s="2">
        <v>61.797731409900628</v>
      </c>
      <c r="I4890" s="2">
        <f t="shared" si="457"/>
        <v>68.697512764115586</v>
      </c>
      <c r="J4890" s="8">
        <f t="shared" si="458"/>
        <v>0.93047947069977777</v>
      </c>
      <c r="K4890" s="8">
        <f t="shared" si="459"/>
        <v>0.6834308141276364</v>
      </c>
      <c r="L4890" s="8">
        <f t="shared" si="460"/>
        <v>-0.10395377463662595</v>
      </c>
      <c r="M4890" s="8">
        <f t="shared" si="461"/>
        <v>0.16530544388097332</v>
      </c>
    </row>
    <row r="4891" spans="1:13" x14ac:dyDescent="0.15">
      <c r="A4891" s="5" t="s">
        <v>2066</v>
      </c>
      <c r="B4891" s="1">
        <v>28.00460254244901</v>
      </c>
      <c r="C4891" s="1">
        <v>30.119261015142499</v>
      </c>
      <c r="D4891" s="1">
        <v>26.832574131600673</v>
      </c>
      <c r="E4891" s="1">
        <f t="shared" si="456"/>
        <v>28.318812563064057</v>
      </c>
      <c r="F4891" s="2">
        <v>30.636600887643194</v>
      </c>
      <c r="G4891" s="2">
        <v>32.392921707830638</v>
      </c>
      <c r="H4891" s="2">
        <v>25.271594576789806</v>
      </c>
      <c r="I4891" s="2">
        <f t="shared" si="457"/>
        <v>29.433705724087883</v>
      </c>
      <c r="J4891" s="8">
        <f t="shared" si="458"/>
        <v>1.0393693470918328</v>
      </c>
      <c r="K4891" s="8">
        <f t="shared" si="459"/>
        <v>0.65966289292807545</v>
      </c>
      <c r="L4891" s="8">
        <f t="shared" si="460"/>
        <v>5.5708417023301142E-2</v>
      </c>
      <c r="M4891" s="8">
        <f t="shared" si="461"/>
        <v>0.18067794497794659</v>
      </c>
    </row>
    <row r="4892" spans="1:13" x14ac:dyDescent="0.15">
      <c r="A4892" s="5" t="s">
        <v>3154</v>
      </c>
      <c r="B4892" s="1">
        <v>74.3778153546764</v>
      </c>
      <c r="C4892" s="1">
        <v>56.275274124441779</v>
      </c>
      <c r="D4892" s="1">
        <v>55.619607370029932</v>
      </c>
      <c r="E4892" s="1">
        <f t="shared" si="456"/>
        <v>62.090898949716042</v>
      </c>
      <c r="F4892" s="2">
        <v>64.447414934503655</v>
      </c>
      <c r="G4892" s="2">
        <v>32.903089345982217</v>
      </c>
      <c r="H4892" s="2">
        <v>65.655540320059316</v>
      </c>
      <c r="I4892" s="2">
        <f t="shared" si="457"/>
        <v>54.335348200181727</v>
      </c>
      <c r="J4892" s="8">
        <f t="shared" si="458"/>
        <v>0.87509359856723767</v>
      </c>
      <c r="K4892" s="8">
        <f t="shared" si="459"/>
        <v>0.56434648570067036</v>
      </c>
      <c r="L4892" s="8">
        <f t="shared" si="460"/>
        <v>-0.19249076140866603</v>
      </c>
      <c r="M4892" s="8">
        <f t="shared" si="461"/>
        <v>0.2484541750501883</v>
      </c>
    </row>
    <row r="4893" spans="1:13" x14ac:dyDescent="0.15">
      <c r="A4893" s="5" t="s">
        <v>4223</v>
      </c>
      <c r="B4893" s="1">
        <v>56.277775815470761</v>
      </c>
      <c r="C4893" s="1">
        <v>51.975826104503234</v>
      </c>
      <c r="D4893" s="1">
        <v>56.809278130708201</v>
      </c>
      <c r="E4893" s="1">
        <f t="shared" si="456"/>
        <v>55.020960016894065</v>
      </c>
      <c r="F4893" s="2">
        <v>46.951554012063355</v>
      </c>
      <c r="G4893" s="2">
        <v>62.647133530456458</v>
      </c>
      <c r="H4893" s="2">
        <v>60.253568005160545</v>
      </c>
      <c r="I4893" s="2">
        <f t="shared" si="457"/>
        <v>56.617418515893455</v>
      </c>
      <c r="J4893" s="8">
        <f t="shared" si="458"/>
        <v>1.029015460626445</v>
      </c>
      <c r="K4893" s="8">
        <f t="shared" si="459"/>
        <v>0.77060300856379393</v>
      </c>
      <c r="L4893" s="8">
        <f t="shared" si="460"/>
        <v>4.1264658423852213E-2</v>
      </c>
      <c r="M4893" s="8">
        <f t="shared" si="461"/>
        <v>0.11316929976098368</v>
      </c>
    </row>
    <row r="4894" spans="1:13" x14ac:dyDescent="0.15">
      <c r="A4894" s="5" t="s">
        <v>1652</v>
      </c>
      <c r="B4894" s="1">
        <v>24.343902099672615</v>
      </c>
      <c r="C4894" s="1">
        <v>13.765704777449903</v>
      </c>
      <c r="D4894" s="1">
        <v>35.183596334008925</v>
      </c>
      <c r="E4894" s="1">
        <f t="shared" si="456"/>
        <v>24.431067737043815</v>
      </c>
      <c r="F4894" s="2">
        <v>7.0643412019434892</v>
      </c>
      <c r="G4894" s="2">
        <v>14.095695821512516</v>
      </c>
      <c r="H4894" s="2">
        <v>15.395014523733474</v>
      </c>
      <c r="I4894" s="2">
        <f t="shared" si="457"/>
        <v>12.185017182396493</v>
      </c>
      <c r="J4894" s="8">
        <f t="shared" si="458"/>
        <v>0.49875090657298027</v>
      </c>
      <c r="K4894" s="8">
        <f t="shared" si="459"/>
        <v>0.14171125083062158</v>
      </c>
      <c r="L4894" s="8">
        <f t="shared" si="460"/>
        <v>-1.0036086311821451</v>
      </c>
      <c r="M4894" s="8">
        <f t="shared" si="461"/>
        <v>0.84859566859737001</v>
      </c>
    </row>
    <row r="4895" spans="1:13" x14ac:dyDescent="0.15">
      <c r="A4895" s="5" t="s">
        <v>4627</v>
      </c>
      <c r="B4895" s="1">
        <v>13.258441732607871</v>
      </c>
      <c r="C4895" s="1">
        <v>9.9296436872564939</v>
      </c>
      <c r="D4895" s="1">
        <v>13.139197083306223</v>
      </c>
      <c r="E4895" s="1">
        <f t="shared" si="456"/>
        <v>12.109094167723528</v>
      </c>
      <c r="F4895" s="2">
        <v>15.374582006961283</v>
      </c>
      <c r="G4895" s="2">
        <v>7.7979395822947746</v>
      </c>
      <c r="H4895" s="2">
        <v>9.18144656075415</v>
      </c>
      <c r="I4895" s="2">
        <f t="shared" si="457"/>
        <v>10.784656050003401</v>
      </c>
      <c r="J4895" s="8">
        <f t="shared" si="458"/>
        <v>0.89062450920149072</v>
      </c>
      <c r="K4895" s="8">
        <f t="shared" si="459"/>
        <v>0.63373688284050378</v>
      </c>
      <c r="L4895" s="8">
        <f t="shared" si="460"/>
        <v>-0.16711078086433401</v>
      </c>
      <c r="M4895" s="8">
        <f t="shared" si="461"/>
        <v>0.19809101664313247</v>
      </c>
    </row>
    <row r="4896" spans="1:13" x14ac:dyDescent="0.15">
      <c r="A4896" s="5" t="s">
        <v>7079</v>
      </c>
      <c r="B4896" s="1">
        <v>13.595864232291083</v>
      </c>
      <c r="C4896" s="1">
        <v>12.590961098357054</v>
      </c>
      <c r="D4896" s="1">
        <v>9.0718227221133283</v>
      </c>
      <c r="E4896" s="1">
        <f t="shared" si="456"/>
        <v>11.752882684253821</v>
      </c>
      <c r="F4896" s="2">
        <v>4.8552898487109113</v>
      </c>
      <c r="G4896" s="2">
        <v>14.788507105208748</v>
      </c>
      <c r="H4896" s="2">
        <v>7.3057472869604601</v>
      </c>
      <c r="I4896" s="2">
        <f t="shared" si="457"/>
        <v>8.9831814136267063</v>
      </c>
      <c r="J4896" s="8">
        <f t="shared" si="458"/>
        <v>0.76433855888497193</v>
      </c>
      <c r="K4896" s="8">
        <f t="shared" si="459"/>
        <v>0.4469263655887617</v>
      </c>
      <c r="L4896" s="8">
        <f t="shared" si="460"/>
        <v>-0.38771628249892032</v>
      </c>
      <c r="M4896" s="8">
        <f t="shared" si="461"/>
        <v>0.34976402418959318</v>
      </c>
    </row>
    <row r="4897" spans="1:13" x14ac:dyDescent="0.15">
      <c r="A4897" s="5" t="s">
        <v>2488</v>
      </c>
      <c r="B4897" s="1">
        <v>8.2482140612383681</v>
      </c>
      <c r="C4897" s="1">
        <v>0.80036973193675975</v>
      </c>
      <c r="D4897" s="1">
        <v>2.926856664156094</v>
      </c>
      <c r="E4897" s="1">
        <f t="shared" si="456"/>
        <v>3.9918134857770742</v>
      </c>
      <c r="F4897" s="2">
        <v>11.511254708587291</v>
      </c>
      <c r="G4897" s="2">
        <v>6.8538571202349203</v>
      </c>
      <c r="H4897" s="2">
        <v>15.182020491811416</v>
      </c>
      <c r="I4897" s="2">
        <f t="shared" si="457"/>
        <v>11.18237744021121</v>
      </c>
      <c r="J4897" s="8">
        <f t="shared" si="458"/>
        <v>2.8013276371890332</v>
      </c>
      <c r="K4897" s="8">
        <f t="shared" si="459"/>
        <v>9.2974638084171113E-2</v>
      </c>
      <c r="L4897" s="8">
        <f t="shared" si="460"/>
        <v>1.4861107277554779</v>
      </c>
      <c r="M4897" s="8">
        <f t="shared" si="461"/>
        <v>1.0316355035132578</v>
      </c>
    </row>
    <row r="4898" spans="1:13" x14ac:dyDescent="0.15">
      <c r="A4898" s="5" t="s">
        <v>7068</v>
      </c>
      <c r="B4898" s="1">
        <v>22.877343140605685</v>
      </c>
      <c r="C4898" s="1">
        <v>26.100869175241314</v>
      </c>
      <c r="D4898" s="1">
        <v>23.566811259150516</v>
      </c>
      <c r="E4898" s="1">
        <f t="shared" si="456"/>
        <v>24.18167452499917</v>
      </c>
      <c r="F4898" s="2">
        <v>14.440073552329455</v>
      </c>
      <c r="G4898" s="2">
        <v>32.25312488171793</v>
      </c>
      <c r="H4898" s="2">
        <v>29.030618622672204</v>
      </c>
      <c r="I4898" s="2">
        <f t="shared" si="457"/>
        <v>25.241272352239864</v>
      </c>
      <c r="J4898" s="8">
        <f t="shared" si="458"/>
        <v>1.0438182155725102</v>
      </c>
      <c r="K4898" s="8">
        <f t="shared" si="459"/>
        <v>0.8583174324977787</v>
      </c>
      <c r="L4898" s="8">
        <f t="shared" si="460"/>
        <v>6.1870483624839684E-2</v>
      </c>
      <c r="M4898" s="8">
        <f t="shared" si="461"/>
        <v>6.6352066828787623E-2</v>
      </c>
    </row>
    <row r="4899" spans="1:13" x14ac:dyDescent="0.15">
      <c r="A4899" s="5" t="s">
        <v>4311</v>
      </c>
      <c r="B4899" s="1">
        <v>13.772469833910131</v>
      </c>
      <c r="C4899" s="1">
        <v>9.7136929261391813</v>
      </c>
      <c r="D4899" s="1">
        <v>11.472491674473625</v>
      </c>
      <c r="E4899" s="1">
        <f t="shared" si="456"/>
        <v>11.652884811507645</v>
      </c>
      <c r="F4899" s="2">
        <v>17.526011759836564</v>
      </c>
      <c r="G4899" s="2">
        <v>12.608039726489737</v>
      </c>
      <c r="H4899" s="2">
        <v>11.799072157296692</v>
      </c>
      <c r="I4899" s="2">
        <f t="shared" si="457"/>
        <v>13.977707881207664</v>
      </c>
      <c r="J4899" s="8">
        <f t="shared" si="458"/>
        <v>1.1995062259093277</v>
      </c>
      <c r="K4899" s="8">
        <f t="shared" si="459"/>
        <v>0.33856577985027142</v>
      </c>
      <c r="L4899" s="8">
        <f t="shared" si="460"/>
        <v>0.26244064580575494</v>
      </c>
      <c r="M4899" s="8">
        <f t="shared" si="461"/>
        <v>0.47035693982788829</v>
      </c>
    </row>
    <row r="4900" spans="1:13" x14ac:dyDescent="0.15">
      <c r="A4900" s="5" t="s">
        <v>3600</v>
      </c>
      <c r="B4900" s="1">
        <v>37.186466125242085</v>
      </c>
      <c r="C4900" s="1">
        <v>27.134373229682474</v>
      </c>
      <c r="D4900" s="1">
        <v>37.674573627025758</v>
      </c>
      <c r="E4900" s="1">
        <f t="shared" si="456"/>
        <v>33.998470993983439</v>
      </c>
      <c r="F4900" s="2">
        <v>45.249706745696734</v>
      </c>
      <c r="G4900" s="2">
        <v>18.53124940431719</v>
      </c>
      <c r="H4900" s="2">
        <v>25.968287830106878</v>
      </c>
      <c r="I4900" s="2">
        <f t="shared" si="457"/>
        <v>29.916414660040264</v>
      </c>
      <c r="J4900" s="8">
        <f t="shared" si="458"/>
        <v>0.8799341201354155</v>
      </c>
      <c r="K4900" s="8">
        <f t="shared" si="459"/>
        <v>0.66232700340588058</v>
      </c>
      <c r="L4900" s="8">
        <f t="shared" si="460"/>
        <v>-0.18453258035537204</v>
      </c>
      <c r="M4900" s="8">
        <f t="shared" si="461"/>
        <v>0.17892753818714979</v>
      </c>
    </row>
    <row r="4901" spans="1:13" x14ac:dyDescent="0.15">
      <c r="A4901" s="5" t="s">
        <v>573</v>
      </c>
      <c r="B4901" s="1">
        <v>27.164708621385152</v>
      </c>
      <c r="C4901" s="1">
        <v>33.132610185922758</v>
      </c>
      <c r="D4901" s="1">
        <v>21.360755114699494</v>
      </c>
      <c r="E4901" s="1">
        <f t="shared" si="456"/>
        <v>27.219357974002467</v>
      </c>
      <c r="F4901" s="2">
        <v>27.219505982733843</v>
      </c>
      <c r="G4901" s="2">
        <v>35.771647596087156</v>
      </c>
      <c r="H4901" s="2">
        <v>33.699503260573159</v>
      </c>
      <c r="I4901" s="2">
        <f t="shared" si="457"/>
        <v>32.230218946464724</v>
      </c>
      <c r="J4901" s="8">
        <f t="shared" si="458"/>
        <v>1.1840918135265421</v>
      </c>
      <c r="K4901" s="8">
        <f t="shared" si="459"/>
        <v>0.30512914835611704</v>
      </c>
      <c r="L4901" s="8">
        <f t="shared" si="460"/>
        <v>0.24378095071679276</v>
      </c>
      <c r="M4901" s="8">
        <f t="shared" si="461"/>
        <v>0.51551630312273122</v>
      </c>
    </row>
    <row r="4902" spans="1:13" x14ac:dyDescent="0.15">
      <c r="A4902" s="5" t="s">
        <v>6707</v>
      </c>
      <c r="B4902" s="1">
        <v>25.593976772883945</v>
      </c>
      <c r="C4902" s="1">
        <v>29.345467101748515</v>
      </c>
      <c r="D4902" s="1">
        <v>27.504054967109557</v>
      </c>
      <c r="E4902" s="1">
        <f t="shared" si="456"/>
        <v>27.48116628058067</v>
      </c>
      <c r="F4902" s="2">
        <v>28.631570200791973</v>
      </c>
      <c r="G4902" s="2">
        <v>25.9513744474684</v>
      </c>
      <c r="H4902" s="2">
        <v>36.387491409565129</v>
      </c>
      <c r="I4902" s="2">
        <f t="shared" si="457"/>
        <v>30.323478685941836</v>
      </c>
      <c r="J4902" s="8">
        <f t="shared" si="458"/>
        <v>1.1034276484608174</v>
      </c>
      <c r="K4902" s="8">
        <f t="shared" si="459"/>
        <v>0.43907985967125424</v>
      </c>
      <c r="L4902" s="8">
        <f t="shared" si="460"/>
        <v>0.14199203548174769</v>
      </c>
      <c r="M4902" s="8">
        <f t="shared" si="461"/>
        <v>0.35745648326509738</v>
      </c>
    </row>
    <row r="4903" spans="1:13" x14ac:dyDescent="0.15">
      <c r="A4903" s="5" t="s">
        <v>4372</v>
      </c>
      <c r="B4903" s="1">
        <v>40.422336503294318</v>
      </c>
      <c r="C4903" s="1">
        <v>28.279943988822076</v>
      </c>
      <c r="D4903" s="1">
        <v>43.088075449776042</v>
      </c>
      <c r="E4903" s="1">
        <f t="shared" si="456"/>
        <v>37.263451980630812</v>
      </c>
      <c r="F4903" s="2">
        <v>34.236275863452121</v>
      </c>
      <c r="G4903" s="2">
        <v>36.216455679173052</v>
      </c>
      <c r="H4903" s="2">
        <v>35.111953512944829</v>
      </c>
      <c r="I4903" s="2">
        <f t="shared" si="457"/>
        <v>35.188228351856672</v>
      </c>
      <c r="J4903" s="8">
        <f t="shared" si="458"/>
        <v>0.94430940993194024</v>
      </c>
      <c r="K4903" s="8">
        <f t="shared" si="459"/>
        <v>0.67481667534170597</v>
      </c>
      <c r="L4903" s="8">
        <f t="shared" si="460"/>
        <v>-8.2668448185952911E-2</v>
      </c>
      <c r="M4903" s="8">
        <f t="shared" si="461"/>
        <v>0.17081419413358273</v>
      </c>
    </row>
    <row r="4904" spans="1:13" x14ac:dyDescent="0.15">
      <c r="A4904" s="5" t="s">
        <v>4001</v>
      </c>
      <c r="B4904" s="1">
        <v>15.951799234903156</v>
      </c>
      <c r="C4904" s="1">
        <v>16.745433936820632</v>
      </c>
      <c r="D4904" s="1">
        <v>14.219064898426094</v>
      </c>
      <c r="E4904" s="1">
        <f t="shared" si="456"/>
        <v>15.638766023383292</v>
      </c>
      <c r="F4904" s="2">
        <v>13.497022360435352</v>
      </c>
      <c r="G4904" s="2">
        <v>14.217881878621418</v>
      </c>
      <c r="H4904" s="2">
        <v>14.330217670902613</v>
      </c>
      <c r="I4904" s="2">
        <f t="shared" si="457"/>
        <v>14.015040636653127</v>
      </c>
      <c r="J4904" s="8">
        <f t="shared" si="458"/>
        <v>0.89617304943993992</v>
      </c>
      <c r="K4904" s="8">
        <f t="shared" si="459"/>
        <v>0.10911051642414207</v>
      </c>
      <c r="L4904" s="8">
        <f t="shared" si="460"/>
        <v>-0.15815075382874685</v>
      </c>
      <c r="M4904" s="8">
        <f t="shared" si="461"/>
        <v>0.96213338868878706</v>
      </c>
    </row>
    <row r="4905" spans="1:13" x14ac:dyDescent="0.15">
      <c r="A4905" s="5" t="s">
        <v>4399</v>
      </c>
      <c r="B4905" s="1">
        <v>1.5418401486971707</v>
      </c>
      <c r="C4905" s="1">
        <v>0.85280983438929936</v>
      </c>
      <c r="D4905" s="1">
        <v>0.93509121512640414</v>
      </c>
      <c r="E4905" s="1">
        <f t="shared" si="456"/>
        <v>1.1099137327376247</v>
      </c>
      <c r="F4905" s="2">
        <v>1.1007400714765363</v>
      </c>
      <c r="G4905" s="2">
        <v>0.46443410503756061</v>
      </c>
      <c r="H4905" s="2">
        <v>0.77849405320902343</v>
      </c>
      <c r="I4905" s="2">
        <f t="shared" si="457"/>
        <v>0.78122274324104024</v>
      </c>
      <c r="J4905" s="8">
        <f t="shared" si="458"/>
        <v>0.70385897588107005</v>
      </c>
      <c r="K4905" s="8">
        <f t="shared" si="459"/>
        <v>0.31228714041049505</v>
      </c>
      <c r="L4905" s="8">
        <f t="shared" si="460"/>
        <v>-0.50664169326571662</v>
      </c>
      <c r="M4905" s="8">
        <f t="shared" si="461"/>
        <v>0.50544589909912729</v>
      </c>
    </row>
    <row r="4906" spans="1:13" x14ac:dyDescent="0.15">
      <c r="A4906" s="5" t="s">
        <v>1204</v>
      </c>
      <c r="B4906" s="1">
        <v>28.833102553730996</v>
      </c>
      <c r="C4906" s="1">
        <v>29.293880840855579</v>
      </c>
      <c r="D4906" s="1">
        <v>30.221636214541295</v>
      </c>
      <c r="E4906" s="1">
        <f t="shared" si="456"/>
        <v>29.449539869709287</v>
      </c>
      <c r="F4906" s="2">
        <v>30.284841118020175</v>
      </c>
      <c r="G4906" s="2">
        <v>34.28471771834289</v>
      </c>
      <c r="H4906" s="2">
        <v>32.375439465711864</v>
      </c>
      <c r="I4906" s="2">
        <f t="shared" si="457"/>
        <v>32.314999434024976</v>
      </c>
      <c r="J4906" s="8">
        <f t="shared" si="458"/>
        <v>1.097300656546522</v>
      </c>
      <c r="K4906" s="8">
        <f t="shared" si="459"/>
        <v>7.947013968271513E-2</v>
      </c>
      <c r="L4906" s="8">
        <f t="shared" si="460"/>
        <v>0.13395887330671713</v>
      </c>
      <c r="M4906" s="8">
        <f t="shared" si="461"/>
        <v>1.0997960236336781</v>
      </c>
    </row>
    <row r="4907" spans="1:13" x14ac:dyDescent="0.15">
      <c r="A4907" s="5" t="s">
        <v>1080</v>
      </c>
      <c r="B4907" s="1">
        <v>19.633334255566403</v>
      </c>
      <c r="C4907" s="1">
        <v>22.760214073278306</v>
      </c>
      <c r="D4907" s="1">
        <v>23.081945444924497</v>
      </c>
      <c r="E4907" s="1">
        <f t="shared" si="456"/>
        <v>21.825164591256399</v>
      </c>
      <c r="F4907" s="2">
        <v>20.26806291637412</v>
      </c>
      <c r="G4907" s="2">
        <v>30.944118237208013</v>
      </c>
      <c r="H4907" s="2">
        <v>29.659722232010747</v>
      </c>
      <c r="I4907" s="2">
        <f t="shared" si="457"/>
        <v>26.957301128530961</v>
      </c>
      <c r="J4907" s="8">
        <f t="shared" si="458"/>
        <v>1.2351476670801649</v>
      </c>
      <c r="K4907" s="8">
        <f t="shared" si="459"/>
        <v>0.22075680062326247</v>
      </c>
      <c r="L4907" s="8">
        <f t="shared" si="460"/>
        <v>0.30468353235968759</v>
      </c>
      <c r="M4907" s="8">
        <f t="shared" si="461"/>
        <v>0.65608590868962979</v>
      </c>
    </row>
    <row r="4908" spans="1:13" x14ac:dyDescent="0.15">
      <c r="A4908" s="5" t="s">
        <v>3667</v>
      </c>
      <c r="B4908" s="1">
        <v>32.405907121047214</v>
      </c>
      <c r="C4908" s="1">
        <v>24.811212652917998</v>
      </c>
      <c r="D4908" s="1">
        <v>26.620966027110278</v>
      </c>
      <c r="E4908" s="1">
        <f t="shared" si="456"/>
        <v>27.946028600358499</v>
      </c>
      <c r="F4908" s="2">
        <v>26.646640072204917</v>
      </c>
      <c r="G4908" s="2">
        <v>32.654359928093371</v>
      </c>
      <c r="H4908" s="2">
        <v>21.505638259730127</v>
      </c>
      <c r="I4908" s="2">
        <f t="shared" si="457"/>
        <v>26.93554608667614</v>
      </c>
      <c r="J4908" s="8">
        <f t="shared" si="458"/>
        <v>0.96384164175408471</v>
      </c>
      <c r="K4908" s="8">
        <f t="shared" si="459"/>
        <v>0.81083628892437831</v>
      </c>
      <c r="L4908" s="8">
        <f t="shared" si="460"/>
        <v>-5.3131962356538678E-2</v>
      </c>
      <c r="M4908" s="8">
        <f t="shared" si="461"/>
        <v>9.1066822723311361E-2</v>
      </c>
    </row>
    <row r="4909" spans="1:13" x14ac:dyDescent="0.15">
      <c r="A4909" s="5" t="s">
        <v>2761</v>
      </c>
      <c r="B4909" s="1">
        <v>11.344427659392769</v>
      </c>
      <c r="C4909" s="1">
        <v>12.171689315858288</v>
      </c>
      <c r="D4909" s="1">
        <v>10.745192953134598</v>
      </c>
      <c r="E4909" s="1">
        <f t="shared" si="456"/>
        <v>11.420436642795218</v>
      </c>
      <c r="F4909" s="2">
        <v>10.991487772806227</v>
      </c>
      <c r="G4909" s="2">
        <v>9.7064385902126968</v>
      </c>
      <c r="H4909" s="2">
        <v>7.7326018847017384</v>
      </c>
      <c r="I4909" s="2">
        <f t="shared" si="457"/>
        <v>9.4768427492402196</v>
      </c>
      <c r="J4909" s="8">
        <f t="shared" si="458"/>
        <v>0.82981439726464845</v>
      </c>
      <c r="K4909" s="8">
        <f t="shared" si="459"/>
        <v>0.13333919522291696</v>
      </c>
      <c r="L4909" s="8">
        <f t="shared" si="460"/>
        <v>-0.26913940672802489</v>
      </c>
      <c r="M4909" s="8">
        <f t="shared" si="461"/>
        <v>0.87504217041415278</v>
      </c>
    </row>
    <row r="4910" spans="1:13" x14ac:dyDescent="0.15">
      <c r="A4910" s="5" t="s">
        <v>3769</v>
      </c>
      <c r="B4910" s="1">
        <v>7.8534964723663023</v>
      </c>
      <c r="C4910" s="1">
        <v>3.4713995907778519</v>
      </c>
      <c r="D4910" s="1">
        <v>12.250776285556007</v>
      </c>
      <c r="E4910" s="1">
        <f t="shared" si="456"/>
        <v>7.8585574495667201</v>
      </c>
      <c r="F4910" s="2">
        <v>6.4099005257924668</v>
      </c>
      <c r="G4910" s="2">
        <v>5.364203927696245</v>
      </c>
      <c r="H4910" s="2">
        <v>3.8455041288190168</v>
      </c>
      <c r="I4910" s="2">
        <f t="shared" si="457"/>
        <v>5.2065361941025756</v>
      </c>
      <c r="J4910" s="8">
        <f t="shared" si="458"/>
        <v>0.6625307796648654</v>
      </c>
      <c r="K4910" s="8">
        <f t="shared" si="459"/>
        <v>0.37218914093662447</v>
      </c>
      <c r="L4910" s="8">
        <f t="shared" si="460"/>
        <v>-0.59394061445495172</v>
      </c>
      <c r="M4910" s="8">
        <f t="shared" si="461"/>
        <v>0.42923630208139335</v>
      </c>
    </row>
    <row r="4911" spans="1:13" x14ac:dyDescent="0.15">
      <c r="A4911" s="5" t="s">
        <v>3531</v>
      </c>
      <c r="B4911" s="1">
        <v>18.05283619868073</v>
      </c>
      <c r="C4911" s="1">
        <v>20.460178372086524</v>
      </c>
      <c r="D4911" s="1">
        <v>19.782858461530971</v>
      </c>
      <c r="E4911" s="1">
        <f t="shared" si="456"/>
        <v>19.431957677432742</v>
      </c>
      <c r="F4911" s="2">
        <v>19.209433514461026</v>
      </c>
      <c r="G4911" s="2">
        <v>24.754931481127159</v>
      </c>
      <c r="H4911" s="2">
        <v>15.646309353910029</v>
      </c>
      <c r="I4911" s="2">
        <f t="shared" si="457"/>
        <v>19.870224783166069</v>
      </c>
      <c r="J4911" s="8">
        <f t="shared" si="458"/>
        <v>1.022553934760897</v>
      </c>
      <c r="K4911" s="8">
        <f t="shared" si="459"/>
        <v>0.88090048727875092</v>
      </c>
      <c r="L4911" s="8">
        <f t="shared" si="460"/>
        <v>3.2176940340573446E-2</v>
      </c>
      <c r="M4911" s="8">
        <f t="shared" si="461"/>
        <v>5.5073149779462503E-2</v>
      </c>
    </row>
    <row r="4912" spans="1:13" x14ac:dyDescent="0.15">
      <c r="A4912" s="5" t="s">
        <v>6825</v>
      </c>
      <c r="B4912" s="1">
        <v>35.77850441648193</v>
      </c>
      <c r="C4912" s="1">
        <v>15.133630109403869</v>
      </c>
      <c r="D4912" s="1">
        <v>40.653749145362944</v>
      </c>
      <c r="E4912" s="1">
        <f t="shared" si="456"/>
        <v>30.521961223749582</v>
      </c>
      <c r="F4912" s="2">
        <v>40.130764574420759</v>
      </c>
      <c r="G4912" s="2">
        <v>25.553770487485501</v>
      </c>
      <c r="H4912" s="2">
        <v>14.221727626978112</v>
      </c>
      <c r="I4912" s="2">
        <f t="shared" si="457"/>
        <v>26.635420896294789</v>
      </c>
      <c r="J4912" s="8">
        <f t="shared" si="458"/>
        <v>0.87266413521190711</v>
      </c>
      <c r="K4912" s="8">
        <f t="shared" si="459"/>
        <v>0.73796611469587781</v>
      </c>
      <c r="L4912" s="8">
        <f t="shared" si="460"/>
        <v>-0.19650158845235496</v>
      </c>
      <c r="M4912" s="8">
        <f t="shared" si="461"/>
        <v>0.13196357928597705</v>
      </c>
    </row>
    <row r="4913" spans="1:13" x14ac:dyDescent="0.15">
      <c r="A4913" s="5" t="s">
        <v>1205</v>
      </c>
      <c r="B4913" s="1">
        <v>3.8858115460382749</v>
      </c>
      <c r="C4913" s="1">
        <v>3.471755358094355</v>
      </c>
      <c r="D4913" s="1">
        <v>4.8796495654375143</v>
      </c>
      <c r="E4913" s="1">
        <f t="shared" si="456"/>
        <v>4.0790721565233818</v>
      </c>
      <c r="F4913" s="2">
        <v>4.779242736611458</v>
      </c>
      <c r="G4913" s="2">
        <v>3.9164897829913827</v>
      </c>
      <c r="H4913" s="2">
        <v>3.7784344051787908</v>
      </c>
      <c r="I4913" s="2">
        <f t="shared" si="457"/>
        <v>4.1580556415938768</v>
      </c>
      <c r="J4913" s="8">
        <f t="shared" si="458"/>
        <v>1.0193631007346076</v>
      </c>
      <c r="K4913" s="8">
        <f t="shared" si="459"/>
        <v>0.88707460640766822</v>
      </c>
      <c r="L4913" s="8">
        <f t="shared" si="460"/>
        <v>2.7668036116687514E-2</v>
      </c>
      <c r="M4913" s="8">
        <f t="shared" si="461"/>
        <v>5.2039852785414953E-2</v>
      </c>
    </row>
    <row r="4914" spans="1:13" x14ac:dyDescent="0.15">
      <c r="A4914" s="5" t="s">
        <v>3120</v>
      </c>
      <c r="B4914" s="1">
        <v>14.525607270492007</v>
      </c>
      <c r="C4914" s="1">
        <v>10.832403252882811</v>
      </c>
      <c r="D4914" s="1">
        <v>16.320150093405505</v>
      </c>
      <c r="E4914" s="1">
        <f t="shared" si="456"/>
        <v>13.89272020559344</v>
      </c>
      <c r="F4914" s="2">
        <v>14.63052634188249</v>
      </c>
      <c r="G4914" s="2">
        <v>10.518531061903799</v>
      </c>
      <c r="H4914" s="2">
        <v>12.028183719705936</v>
      </c>
      <c r="I4914" s="2">
        <f t="shared" si="457"/>
        <v>12.392413707830741</v>
      </c>
      <c r="J4914" s="8">
        <f t="shared" si="458"/>
        <v>0.89200772234953307</v>
      </c>
      <c r="K4914" s="8">
        <f t="shared" si="459"/>
        <v>0.49748598513699466</v>
      </c>
      <c r="L4914" s="8">
        <f t="shared" si="460"/>
        <v>-0.16487189489071735</v>
      </c>
      <c r="M4914" s="8">
        <f t="shared" si="461"/>
        <v>0.30321914941755357</v>
      </c>
    </row>
    <row r="4915" spans="1:13" x14ac:dyDescent="0.15">
      <c r="A4915" s="5" t="s">
        <v>4253</v>
      </c>
      <c r="B4915" s="1">
        <v>55.105830809335153</v>
      </c>
      <c r="C4915" s="1">
        <v>63.746387771004407</v>
      </c>
      <c r="D4915" s="1">
        <v>43.069747188757191</v>
      </c>
      <c r="E4915" s="1">
        <f t="shared" si="456"/>
        <v>53.973988589698912</v>
      </c>
      <c r="F4915" s="2">
        <v>45.975001889728972</v>
      </c>
      <c r="G4915" s="2">
        <v>61.033115628973356</v>
      </c>
      <c r="H4915" s="2">
        <v>53.574324725847163</v>
      </c>
      <c r="I4915" s="2">
        <f t="shared" si="457"/>
        <v>53.527480748183166</v>
      </c>
      <c r="J4915" s="8">
        <f t="shared" si="458"/>
        <v>0.99172735139309376</v>
      </c>
      <c r="K4915" s="8">
        <f t="shared" si="459"/>
        <v>0.95481443694082169</v>
      </c>
      <c r="L4915" s="8">
        <f t="shared" si="460"/>
        <v>-1.1984549737348336E-2</v>
      </c>
      <c r="M4915" s="8">
        <f t="shared" si="461"/>
        <v>2.0081023016421118E-2</v>
      </c>
    </row>
    <row r="4916" spans="1:13" x14ac:dyDescent="0.15">
      <c r="A4916" s="5" t="s">
        <v>2547</v>
      </c>
      <c r="B4916" s="1">
        <v>32.581698871967554</v>
      </c>
      <c r="C4916" s="1">
        <v>39.737430416800628</v>
      </c>
      <c r="D4916" s="1">
        <v>30.304946491899713</v>
      </c>
      <c r="E4916" s="1">
        <f t="shared" si="456"/>
        <v>34.208025260222634</v>
      </c>
      <c r="F4916" s="2">
        <v>28.107280639401466</v>
      </c>
      <c r="G4916" s="2">
        <v>34.854798281971341</v>
      </c>
      <c r="H4916" s="2">
        <v>33.981993311047489</v>
      </c>
      <c r="I4916" s="2">
        <f t="shared" si="457"/>
        <v>32.314690744140101</v>
      </c>
      <c r="J4916" s="8">
        <f t="shared" si="458"/>
        <v>0.94465232933851584</v>
      </c>
      <c r="K4916" s="8">
        <f t="shared" si="459"/>
        <v>0.62155141740611963</v>
      </c>
      <c r="L4916" s="8">
        <f t="shared" si="460"/>
        <v>-8.2144638600569697E-2</v>
      </c>
      <c r="M4916" s="8">
        <f t="shared" si="461"/>
        <v>0.20652293882909908</v>
      </c>
    </row>
    <row r="4917" spans="1:13" x14ac:dyDescent="0.15">
      <c r="A4917" s="5" t="s">
        <v>472</v>
      </c>
      <c r="B4917" s="1">
        <v>3.0827036765558957</v>
      </c>
      <c r="C4917" s="1">
        <v>0.68218382939446898</v>
      </c>
      <c r="D4917" s="1">
        <v>2.2447121131453316</v>
      </c>
      <c r="E4917" s="1">
        <f t="shared" si="456"/>
        <v>2.0031998730318987</v>
      </c>
      <c r="F4917" s="2">
        <v>3.3740462092935863</v>
      </c>
      <c r="G4917" s="2">
        <v>0.40688138571583482</v>
      </c>
      <c r="H4917" s="2">
        <v>1.539293484238029</v>
      </c>
      <c r="I4917" s="2">
        <f t="shared" si="457"/>
        <v>1.7734070264158166</v>
      </c>
      <c r="J4917" s="8">
        <f t="shared" si="458"/>
        <v>0.8852871100334665</v>
      </c>
      <c r="K4917" s="8">
        <f t="shared" si="459"/>
        <v>0.846719241993525</v>
      </c>
      <c r="L4917" s="8">
        <f t="shared" si="460"/>
        <v>-0.17578267918661411</v>
      </c>
      <c r="M4917" s="8">
        <f t="shared" si="461"/>
        <v>7.2260570620865133E-2</v>
      </c>
    </row>
    <row r="4918" spans="1:13" x14ac:dyDescent="0.15">
      <c r="A4918" s="5" t="s">
        <v>4301</v>
      </c>
      <c r="B4918" s="1">
        <v>8.4840679937231602</v>
      </c>
      <c r="C4918" s="1">
        <v>20.22715077977707</v>
      </c>
      <c r="D4918" s="1">
        <v>7.3336370953072025</v>
      </c>
      <c r="E4918" s="1">
        <f t="shared" si="456"/>
        <v>12.014951956269144</v>
      </c>
      <c r="F4918" s="2">
        <v>14.376756793797309</v>
      </c>
      <c r="G4918" s="2">
        <v>23.487682330131431</v>
      </c>
      <c r="H4918" s="2">
        <v>13.191072209695374</v>
      </c>
      <c r="I4918" s="2">
        <f t="shared" si="457"/>
        <v>17.018503777874702</v>
      </c>
      <c r="J4918" s="8">
        <f t="shared" si="458"/>
        <v>1.4164437643876564</v>
      </c>
      <c r="K4918" s="8">
        <f t="shared" si="459"/>
        <v>0.39443370969423974</v>
      </c>
      <c r="L4918" s="8">
        <f t="shared" si="460"/>
        <v>0.50227332501318389</v>
      </c>
      <c r="M4918" s="8">
        <f t="shared" si="461"/>
        <v>0.40402597580844563</v>
      </c>
    </row>
    <row r="4919" spans="1:13" x14ac:dyDescent="0.15">
      <c r="A4919" s="5" t="s">
        <v>5987</v>
      </c>
      <c r="B4919" s="1">
        <v>7.9731325250759797</v>
      </c>
      <c r="C4919" s="1">
        <v>9.7583417243603083</v>
      </c>
      <c r="D4919" s="1">
        <v>8.3815137639214399</v>
      </c>
      <c r="E4919" s="1">
        <f t="shared" si="456"/>
        <v>8.704329337785909</v>
      </c>
      <c r="F4919" s="2">
        <v>10.82063302756076</v>
      </c>
      <c r="G4919" s="2">
        <v>7.1301827947070553</v>
      </c>
      <c r="H4919" s="2">
        <v>9.9081218869129746</v>
      </c>
      <c r="I4919" s="2">
        <f t="shared" si="457"/>
        <v>9.2863125697269293</v>
      </c>
      <c r="J4919" s="8">
        <f t="shared" si="458"/>
        <v>1.0668613524783126</v>
      </c>
      <c r="K4919" s="8">
        <f t="shared" si="459"/>
        <v>0.66182009054655866</v>
      </c>
      <c r="L4919" s="8">
        <f t="shared" si="460"/>
        <v>9.3372698103354232E-2</v>
      </c>
      <c r="M4919" s="8">
        <f t="shared" si="461"/>
        <v>0.1792600533123489</v>
      </c>
    </row>
    <row r="4920" spans="1:13" x14ac:dyDescent="0.15">
      <c r="A4920" s="5" t="s">
        <v>5874</v>
      </c>
      <c r="B4920" s="1">
        <v>4.4200231446684271</v>
      </c>
      <c r="C4920" s="1">
        <v>5.1410156071263486</v>
      </c>
      <c r="D4920" s="1">
        <v>4.7800104737168407</v>
      </c>
      <c r="E4920" s="1">
        <f t="shared" si="456"/>
        <v>4.7803497418372052</v>
      </c>
      <c r="F4920" s="2">
        <v>3.6196080294208954</v>
      </c>
      <c r="G4920" s="2">
        <v>4.5443046202611868</v>
      </c>
      <c r="H4920" s="2">
        <v>5.5530958265635642</v>
      </c>
      <c r="I4920" s="2">
        <f t="shared" si="457"/>
        <v>4.5723361587485485</v>
      </c>
      <c r="J4920" s="8">
        <f t="shared" si="458"/>
        <v>0.95648569784169979</v>
      </c>
      <c r="K4920" s="8">
        <f t="shared" si="459"/>
        <v>0.74461729836984714</v>
      </c>
      <c r="L4920" s="8">
        <f t="shared" si="460"/>
        <v>-6.4184698513694086E-2</v>
      </c>
      <c r="M4920" s="8">
        <f t="shared" si="461"/>
        <v>0.12806687880886133</v>
      </c>
    </row>
    <row r="4921" spans="1:13" x14ac:dyDescent="0.15">
      <c r="A4921" s="5" t="s">
        <v>416</v>
      </c>
      <c r="B4921" s="1">
        <v>1.5142831640390098</v>
      </c>
      <c r="C4921" s="1">
        <v>0.93123873931238188</v>
      </c>
      <c r="D4921" s="1">
        <v>0.9936916642203184</v>
      </c>
      <c r="E4921" s="1">
        <f t="shared" si="456"/>
        <v>1.1464045225239035</v>
      </c>
      <c r="F4921" s="2">
        <v>0.76110763867289855</v>
      </c>
      <c r="G4921" s="2">
        <v>0.69144962629903028</v>
      </c>
      <c r="H4921" s="2">
        <v>0.5283257170987774</v>
      </c>
      <c r="I4921" s="2">
        <f t="shared" si="457"/>
        <v>0.66029432735690208</v>
      </c>
      <c r="J4921" s="8">
        <f t="shared" si="458"/>
        <v>0.57596975097691527</v>
      </c>
      <c r="K4921" s="8">
        <f t="shared" si="459"/>
        <v>6.938213753838865E-2</v>
      </c>
      <c r="L4921" s="8">
        <f t="shared" si="460"/>
        <v>-0.79593504929882164</v>
      </c>
      <c r="M4921" s="8">
        <f t="shared" si="461"/>
        <v>1.1587523244589784</v>
      </c>
    </row>
    <row r="4922" spans="1:13" x14ac:dyDescent="0.15">
      <c r="A4922" s="5" t="s">
        <v>5580</v>
      </c>
      <c r="B4922" s="1">
        <v>3.0190605519171415E-5</v>
      </c>
      <c r="C4922" s="1">
        <v>3.2993860932486598E-5</v>
      </c>
      <c r="D4922" s="1">
        <v>4.8758172926790265E-2</v>
      </c>
      <c r="E4922" s="1">
        <f t="shared" si="456"/>
        <v>1.6273785797747308E-2</v>
      </c>
      <c r="F4922" s="2">
        <v>3.1068762890322903E-5</v>
      </c>
      <c r="G4922" s="2">
        <v>3.3674695204396515E-5</v>
      </c>
      <c r="H4922" s="2">
        <v>6.2357512307466334E-2</v>
      </c>
      <c r="I4922" s="2">
        <f t="shared" si="457"/>
        <v>2.0807418588520352E-2</v>
      </c>
      <c r="J4922" s="8">
        <f t="shared" si="458"/>
        <v>1.278585010710944</v>
      </c>
      <c r="K4922" s="8">
        <f t="shared" si="459"/>
        <v>0.87184813293739938</v>
      </c>
      <c r="L4922" s="8">
        <f t="shared" si="460"/>
        <v>0.35454808584652225</v>
      </c>
      <c r="M4922" s="8">
        <f t="shared" si="461"/>
        <v>5.9559158153767305E-2</v>
      </c>
    </row>
    <row r="4923" spans="1:13" x14ac:dyDescent="0.15">
      <c r="A4923" s="5" t="s">
        <v>4392</v>
      </c>
      <c r="B4923" s="1">
        <v>0.6221074740903233</v>
      </c>
      <c r="C4923" s="1">
        <v>2.2014881545204559</v>
      </c>
      <c r="D4923" s="1">
        <v>0.12326422017397456</v>
      </c>
      <c r="E4923" s="1">
        <f t="shared" si="456"/>
        <v>0.98228661626158453</v>
      </c>
      <c r="F4923" s="2">
        <v>1.3396687073766689</v>
      </c>
      <c r="G4923" s="2">
        <v>0.87017169853974607</v>
      </c>
      <c r="H4923" s="2">
        <v>0.88559764289806553</v>
      </c>
      <c r="I4923" s="2">
        <f t="shared" si="457"/>
        <v>1.0318126829381602</v>
      </c>
      <c r="J4923" s="8">
        <f t="shared" si="458"/>
        <v>1.0504191606163418</v>
      </c>
      <c r="K4923" s="8">
        <f t="shared" si="459"/>
        <v>0.94248485346672028</v>
      </c>
      <c r="L4923" s="8">
        <f t="shared" si="460"/>
        <v>7.0965137674415105E-2</v>
      </c>
      <c r="M4923" s="8">
        <f t="shared" si="461"/>
        <v>2.5725620547825276E-2</v>
      </c>
    </row>
    <row r="4924" spans="1:13" x14ac:dyDescent="0.15">
      <c r="A4924" s="5" t="s">
        <v>2833</v>
      </c>
      <c r="B4924" s="1">
        <v>1.2004135035763277</v>
      </c>
      <c r="C4924" s="1">
        <v>1.5685069449983493</v>
      </c>
      <c r="D4924" s="1">
        <v>1.3098541667955315</v>
      </c>
      <c r="E4924" s="1">
        <f t="shared" si="456"/>
        <v>1.3595915384567361</v>
      </c>
      <c r="F4924" s="2">
        <v>1.5283124466859297</v>
      </c>
      <c r="G4924" s="2">
        <v>1.4304846397722699</v>
      </c>
      <c r="H4924" s="2">
        <v>1.033618963211028</v>
      </c>
      <c r="I4924" s="2">
        <f t="shared" si="457"/>
        <v>1.3308053498897425</v>
      </c>
      <c r="J4924" s="8">
        <f t="shared" si="458"/>
        <v>0.97882732588960608</v>
      </c>
      <c r="K4924" s="8">
        <f t="shared" si="459"/>
        <v>0.8848165876917683</v>
      </c>
      <c r="L4924" s="8">
        <f t="shared" si="460"/>
        <v>-3.087371723882432E-2</v>
      </c>
      <c r="M4924" s="8">
        <f t="shared" si="461"/>
        <v>5.3146744227130401E-2</v>
      </c>
    </row>
    <row r="4925" spans="1:13" x14ac:dyDescent="0.15">
      <c r="A4925" s="5" t="s">
        <v>3968</v>
      </c>
      <c r="B4925" s="1">
        <v>5.5416721776240569</v>
      </c>
      <c r="C4925" s="1">
        <v>5.4585379371052607</v>
      </c>
      <c r="D4925" s="1">
        <v>3.0904780488880354E-5</v>
      </c>
      <c r="E4925" s="1">
        <f t="shared" si="456"/>
        <v>3.6667470065032686</v>
      </c>
      <c r="F4925" s="2">
        <v>4.9013536280663068</v>
      </c>
      <c r="G4925" s="2">
        <v>4.1492424207530627</v>
      </c>
      <c r="H4925" s="2">
        <v>5.8572492244669121</v>
      </c>
      <c r="I4925" s="2">
        <f t="shared" si="457"/>
        <v>4.9692817577620936</v>
      </c>
      <c r="J4925" s="8">
        <f t="shared" si="458"/>
        <v>1.3552289669695443</v>
      </c>
      <c r="K4925" s="8">
        <f t="shared" si="459"/>
        <v>0.53045329433089483</v>
      </c>
      <c r="L4925" s="8">
        <f t="shared" si="460"/>
        <v>0.43853661660143883</v>
      </c>
      <c r="M4925" s="8">
        <f t="shared" si="461"/>
        <v>0.27535284909973629</v>
      </c>
    </row>
    <row r="4926" spans="1:13" x14ac:dyDescent="0.15">
      <c r="A4926" s="5" t="s">
        <v>5062</v>
      </c>
      <c r="B4926" s="1">
        <v>3.9222720573402721</v>
      </c>
      <c r="C4926" s="1">
        <v>3.9762334128955836</v>
      </c>
      <c r="D4926" s="1">
        <v>5.5233047683086856</v>
      </c>
      <c r="E4926" s="1">
        <f t="shared" si="456"/>
        <v>4.473936746181514</v>
      </c>
      <c r="F4926" s="2">
        <v>5.0254745753475731</v>
      </c>
      <c r="G4926" s="2">
        <v>5.9529845862462665</v>
      </c>
      <c r="H4926" s="2">
        <v>4.4853527584823549</v>
      </c>
      <c r="I4926" s="2">
        <f t="shared" si="457"/>
        <v>5.1546039733587312</v>
      </c>
      <c r="J4926" s="8">
        <f t="shared" si="458"/>
        <v>1.1521405566938701</v>
      </c>
      <c r="K4926" s="8">
        <f t="shared" si="459"/>
        <v>0.37198912439349729</v>
      </c>
      <c r="L4926" s="8">
        <f t="shared" si="460"/>
        <v>0.20431673073464532</v>
      </c>
      <c r="M4926" s="8">
        <f t="shared" si="461"/>
        <v>0.42946975712061758</v>
      </c>
    </row>
    <row r="4927" spans="1:13" x14ac:dyDescent="0.15">
      <c r="A4927" s="5" t="s">
        <v>3570</v>
      </c>
      <c r="B4927" s="1">
        <v>24.213685987879771</v>
      </c>
      <c r="C4927" s="1">
        <v>27.362064312244385</v>
      </c>
      <c r="D4927" s="1">
        <v>24.669839331376025</v>
      </c>
      <c r="E4927" s="1">
        <f t="shared" si="456"/>
        <v>25.415196543833392</v>
      </c>
      <c r="F4927" s="2">
        <v>20.020156031115992</v>
      </c>
      <c r="G4927" s="2">
        <v>23.676498822543401</v>
      </c>
      <c r="H4927" s="2">
        <v>18.880040551333707</v>
      </c>
      <c r="I4927" s="2">
        <f t="shared" si="457"/>
        <v>20.858898468331034</v>
      </c>
      <c r="J4927" s="8">
        <f t="shared" si="458"/>
        <v>0.8207254440214875</v>
      </c>
      <c r="K4927" s="8">
        <f t="shared" si="459"/>
        <v>5.9699587916065493E-2</v>
      </c>
      <c r="L4927" s="8">
        <f t="shared" si="460"/>
        <v>-0.28502841465614981</v>
      </c>
      <c r="M4927" s="8">
        <f t="shared" si="461"/>
        <v>1.2240286666327165</v>
      </c>
    </row>
    <row r="4928" spans="1:13" x14ac:dyDescent="0.15">
      <c r="A4928" s="5" t="s">
        <v>2812</v>
      </c>
      <c r="B4928" s="1">
        <v>1.0189247977650482</v>
      </c>
      <c r="C4928" s="1">
        <v>1.0324189641258301</v>
      </c>
      <c r="D4928" s="1">
        <v>1.6807015354288126</v>
      </c>
      <c r="E4928" s="1">
        <f t="shared" si="456"/>
        <v>1.2440150991065637</v>
      </c>
      <c r="F4928" s="2">
        <v>2.0413791963789376</v>
      </c>
      <c r="G4928" s="2">
        <v>1.2913414092102173</v>
      </c>
      <c r="H4928" s="2">
        <v>1.1695088089637427</v>
      </c>
      <c r="I4928" s="2">
        <f t="shared" si="457"/>
        <v>1.5007431381842993</v>
      </c>
      <c r="J4928" s="8">
        <f t="shared" si="458"/>
        <v>1.2063705169351358</v>
      </c>
      <c r="K4928" s="8">
        <f t="shared" si="459"/>
        <v>0.50309638411102076</v>
      </c>
      <c r="L4928" s="8">
        <f t="shared" si="460"/>
        <v>0.27067307543735725</v>
      </c>
      <c r="M4928" s="8">
        <f t="shared" si="461"/>
        <v>0.29834880405424419</v>
      </c>
    </row>
    <row r="4929" spans="1:13" x14ac:dyDescent="0.15">
      <c r="A4929" s="5" t="s">
        <v>361</v>
      </c>
      <c r="B4929" s="1">
        <v>10.07498333955226</v>
      </c>
      <c r="C4929" s="1">
        <v>16.012375381166237</v>
      </c>
      <c r="D4929" s="1">
        <v>11.12525443844372</v>
      </c>
      <c r="E4929" s="1">
        <f t="shared" si="456"/>
        <v>12.404204386387406</v>
      </c>
      <c r="F4929" s="2">
        <v>8.6990191027773331</v>
      </c>
      <c r="G4929" s="2">
        <v>18.818105229327685</v>
      </c>
      <c r="H4929" s="2">
        <v>15.699514535195688</v>
      </c>
      <c r="I4929" s="2">
        <f t="shared" si="457"/>
        <v>14.405546289100236</v>
      </c>
      <c r="J4929" s="8">
        <f t="shared" si="458"/>
        <v>1.1613438347492193</v>
      </c>
      <c r="K4929" s="8">
        <f t="shared" si="459"/>
        <v>0.59874069798043672</v>
      </c>
      <c r="L4929" s="8">
        <f t="shared" si="460"/>
        <v>0.21579516880011268</v>
      </c>
      <c r="M4929" s="8">
        <f t="shared" si="461"/>
        <v>0.22276122071249177</v>
      </c>
    </row>
    <row r="4930" spans="1:13" x14ac:dyDescent="0.15">
      <c r="A4930" s="5" t="s">
        <v>5031</v>
      </c>
      <c r="B4930" s="1">
        <v>27.736031811876266</v>
      </c>
      <c r="C4930" s="1">
        <v>26.518895772132318</v>
      </c>
      <c r="D4930" s="1">
        <v>36.501564921819167</v>
      </c>
      <c r="E4930" s="1">
        <f t="shared" si="456"/>
        <v>30.252164168609252</v>
      </c>
      <c r="F4930" s="2">
        <v>32.634931388406365</v>
      </c>
      <c r="G4930" s="2">
        <v>39.177606632287713</v>
      </c>
      <c r="H4930" s="2">
        <v>31.333865721324901</v>
      </c>
      <c r="I4930" s="2">
        <f t="shared" si="457"/>
        <v>34.382134580672989</v>
      </c>
      <c r="J4930" s="8">
        <f t="shared" si="458"/>
        <v>1.1365181806182694</v>
      </c>
      <c r="K4930" s="8">
        <f t="shared" si="459"/>
        <v>0.35717240372596892</v>
      </c>
      <c r="L4930" s="8">
        <f t="shared" si="460"/>
        <v>0.18462076279898651</v>
      </c>
      <c r="M4930" s="8">
        <f t="shared" si="461"/>
        <v>0.44712210345795073</v>
      </c>
    </row>
    <row r="4931" spans="1:13" x14ac:dyDescent="0.15">
      <c r="A4931" s="5" t="s">
        <v>5155</v>
      </c>
      <c r="B4931" s="1">
        <v>0.19224781204816349</v>
      </c>
      <c r="C4931" s="1">
        <v>8.6734292926844619E-2</v>
      </c>
      <c r="D4931" s="1">
        <v>0.27185809707600384</v>
      </c>
      <c r="E4931" s="1">
        <f t="shared" si="456"/>
        <v>0.18361340068367063</v>
      </c>
      <c r="F4931" s="2">
        <v>0.33058718158476003</v>
      </c>
      <c r="G4931" s="2">
        <v>0.18872571525215756</v>
      </c>
      <c r="H4931" s="2">
        <v>0.1318500647241525</v>
      </c>
      <c r="I4931" s="2">
        <f t="shared" si="457"/>
        <v>0.2170543205203567</v>
      </c>
      <c r="J4931" s="8">
        <f t="shared" si="458"/>
        <v>1.1821267930999118</v>
      </c>
      <c r="K4931" s="8">
        <f t="shared" si="459"/>
        <v>0.69666472064567553</v>
      </c>
      <c r="L4931" s="8">
        <f t="shared" si="460"/>
        <v>0.24138478506371067</v>
      </c>
      <c r="M4931" s="8">
        <f t="shared" si="461"/>
        <v>0.15697618173878811</v>
      </c>
    </row>
    <row r="4932" spans="1:13" x14ac:dyDescent="0.15">
      <c r="A4932" s="5" t="s">
        <v>4053</v>
      </c>
      <c r="B4932" s="1">
        <v>3.8771847286319989</v>
      </c>
      <c r="C4932" s="1">
        <v>3.9298057780919451</v>
      </c>
      <c r="D4932" s="1">
        <v>4.378788177958679</v>
      </c>
      <c r="E4932" s="1">
        <f t="shared" ref="E4932:E4995" si="462">AVERAGE(B4932:D4932)</f>
        <v>4.0619262282275406</v>
      </c>
      <c r="F4932" s="2">
        <v>4.5313358513533286</v>
      </c>
      <c r="G4932" s="2">
        <v>3.6997139253568703</v>
      </c>
      <c r="H4932" s="2">
        <v>5.3889743064413596</v>
      </c>
      <c r="I4932" s="2">
        <f t="shared" ref="I4932:I4995" si="463">AVERAGE(F4932:H4932)</f>
        <v>4.5400080277171861</v>
      </c>
      <c r="J4932" s="8">
        <f t="shared" ref="J4932:J4995" si="464">I4932/E4932</f>
        <v>1.1176982969723359</v>
      </c>
      <c r="K4932" s="8">
        <f t="shared" ref="K4932:K4995" si="465">TTEST(B4932:D4932,F4932:H4932,2,2)</f>
        <v>0.40411113331745446</v>
      </c>
      <c r="L4932" s="8">
        <f t="shared" ref="L4932:L4995" si="466">LOG(J4932,2)</f>
        <v>0.16053081054006463</v>
      </c>
      <c r="M4932" s="8">
        <f t="shared" ref="M4932:M4995" si="467">-LOG(K4932)</f>
        <v>0.39349918451966132</v>
      </c>
    </row>
    <row r="4933" spans="1:13" x14ac:dyDescent="0.15">
      <c r="A4933" s="5" t="s">
        <v>7003</v>
      </c>
      <c r="B4933" s="1">
        <v>3.9492919005372877E-2</v>
      </c>
      <c r="C4933" s="1">
        <v>0.93444064516090863</v>
      </c>
      <c r="D4933" s="1">
        <v>0.34118890989368289</v>
      </c>
      <c r="E4933" s="1">
        <f t="shared" si="462"/>
        <v>0.43837415801998808</v>
      </c>
      <c r="F4933" s="2">
        <v>0.96273298852777078</v>
      </c>
      <c r="G4933" s="2">
        <v>1.1411959868787751</v>
      </c>
      <c r="H4933" s="2">
        <v>0.59302113786078281</v>
      </c>
      <c r="I4933" s="2">
        <f t="shared" si="463"/>
        <v>0.89898337108910964</v>
      </c>
      <c r="J4933" s="8">
        <f t="shared" si="464"/>
        <v>2.0507216373099246</v>
      </c>
      <c r="K4933" s="8">
        <f t="shared" si="465"/>
        <v>0.20969423392381079</v>
      </c>
      <c r="L4933" s="8">
        <f t="shared" si="466"/>
        <v>1.0361316752759968</v>
      </c>
      <c r="M4933" s="8">
        <f t="shared" si="467"/>
        <v>0.67841351140160999</v>
      </c>
    </row>
    <row r="4934" spans="1:13" x14ac:dyDescent="0.15">
      <c r="A4934" s="5" t="s">
        <v>1627</v>
      </c>
      <c r="B4934" s="1">
        <v>3.4036863921252616</v>
      </c>
      <c r="C4934" s="1">
        <v>4.161410301135386</v>
      </c>
      <c r="D4934" s="1">
        <v>3.5006978546009071</v>
      </c>
      <c r="E4934" s="1">
        <f t="shared" si="462"/>
        <v>3.6885981826205181</v>
      </c>
      <c r="F4934" s="2">
        <v>2.8539442642081179</v>
      </c>
      <c r="G4934" s="2">
        <v>4.6013126766240315</v>
      </c>
      <c r="H4934" s="2">
        <v>4.7496455971163174</v>
      </c>
      <c r="I4934" s="2">
        <f t="shared" si="463"/>
        <v>4.0683008459828223</v>
      </c>
      <c r="J4934" s="8">
        <f t="shared" si="464"/>
        <v>1.102939557133477</v>
      </c>
      <c r="K4934" s="8">
        <f t="shared" si="465"/>
        <v>0.59243141434312796</v>
      </c>
      <c r="L4934" s="8">
        <f t="shared" si="466"/>
        <v>0.14135373108059784</v>
      </c>
      <c r="M4934" s="8">
        <f t="shared" si="467"/>
        <v>0.22736192058609758</v>
      </c>
    </row>
    <row r="4935" spans="1:13" x14ac:dyDescent="0.15">
      <c r="A4935" s="5" t="s">
        <v>3959</v>
      </c>
      <c r="B4935" s="1">
        <v>4.9444685349141156E-2</v>
      </c>
      <c r="C4935" s="1">
        <v>0.17540396005546546</v>
      </c>
      <c r="D4935" s="1">
        <v>6.3202508815193542E-2</v>
      </c>
      <c r="E4935" s="1">
        <f t="shared" si="462"/>
        <v>9.6017051406600051E-2</v>
      </c>
      <c r="F4935" s="2">
        <v>0.76680279684774755</v>
      </c>
      <c r="G4935" s="2">
        <v>0.16995118305954032</v>
      </c>
      <c r="H4935" s="2">
        <v>0.12895757457543061</v>
      </c>
      <c r="I4935" s="2">
        <f t="shared" si="463"/>
        <v>0.35523718482757283</v>
      </c>
      <c r="J4935" s="8">
        <f t="shared" si="464"/>
        <v>3.6997302002460204</v>
      </c>
      <c r="K4935" s="8">
        <f t="shared" si="465"/>
        <v>0.28451814247188584</v>
      </c>
      <c r="L4935" s="8">
        <f t="shared" si="466"/>
        <v>1.8874200672390977</v>
      </c>
      <c r="M4935" s="8">
        <f t="shared" si="467"/>
        <v>0.54589003533494673</v>
      </c>
    </row>
    <row r="4936" spans="1:13" x14ac:dyDescent="0.15">
      <c r="A4936" s="5" t="s">
        <v>4492</v>
      </c>
      <c r="B4936" s="1">
        <v>5.6971176610767671</v>
      </c>
      <c r="C4936" s="1">
        <v>5.9044922683417491</v>
      </c>
      <c r="D4936" s="1">
        <v>6.2815949128250459</v>
      </c>
      <c r="E4936" s="1">
        <f t="shared" si="462"/>
        <v>5.9610682807478534</v>
      </c>
      <c r="F4936" s="2">
        <v>6.2991799506873161</v>
      </c>
      <c r="G4936" s="2">
        <v>7.003457879607482</v>
      </c>
      <c r="H4936" s="2">
        <v>4.7456595411893785</v>
      </c>
      <c r="I4936" s="2">
        <f t="shared" si="463"/>
        <v>6.0160991238280594</v>
      </c>
      <c r="J4936" s="8">
        <f t="shared" si="464"/>
        <v>1.0092317082255098</v>
      </c>
      <c r="K4936" s="8">
        <f t="shared" si="465"/>
        <v>0.94013785381282544</v>
      </c>
      <c r="L4936" s="8">
        <f t="shared" si="466"/>
        <v>1.3257438994304213E-2</v>
      </c>
      <c r="M4936" s="8">
        <f t="shared" si="467"/>
        <v>2.6808460484712453E-2</v>
      </c>
    </row>
    <row r="4937" spans="1:13" x14ac:dyDescent="0.15">
      <c r="A4937" s="5" t="s">
        <v>5801</v>
      </c>
      <c r="B4937" s="1">
        <v>26.568969909932878</v>
      </c>
      <c r="C4937" s="1">
        <v>47.144505946392727</v>
      </c>
      <c r="D4937" s="1">
        <v>36.050023218536523</v>
      </c>
      <c r="E4937" s="1">
        <f t="shared" si="462"/>
        <v>36.587833024954044</v>
      </c>
      <c r="F4937" s="2">
        <v>32.574629713613845</v>
      </c>
      <c r="G4937" s="2">
        <v>53.981545854664752</v>
      </c>
      <c r="H4937" s="2">
        <v>54.825599673346971</v>
      </c>
      <c r="I4937" s="2">
        <f t="shared" si="463"/>
        <v>47.12725841387519</v>
      </c>
      <c r="J4937" s="8">
        <f t="shared" si="464"/>
        <v>1.2880582017998423</v>
      </c>
      <c r="K4937" s="8">
        <f t="shared" si="465"/>
        <v>0.32494719279301898</v>
      </c>
      <c r="L4937" s="8">
        <f t="shared" si="466"/>
        <v>0.36519778409764736</v>
      </c>
      <c r="M4937" s="8">
        <f t="shared" si="467"/>
        <v>0.48818721053493891</v>
      </c>
    </row>
    <row r="4938" spans="1:13" x14ac:dyDescent="0.15">
      <c r="A4938" s="5" t="s">
        <v>1582</v>
      </c>
      <c r="B4938" s="1">
        <v>0.2435204060665967</v>
      </c>
      <c r="C4938" s="1">
        <v>0.25437363129963247</v>
      </c>
      <c r="D4938" s="1">
        <v>0.23495164420622272</v>
      </c>
      <c r="E4938" s="1">
        <f t="shared" si="462"/>
        <v>0.24428189385748397</v>
      </c>
      <c r="F4938" s="2">
        <v>0.22752156908521462</v>
      </c>
      <c r="G4938" s="2">
        <v>0.26708455960312555</v>
      </c>
      <c r="H4938" s="2">
        <v>0.33552192498055866</v>
      </c>
      <c r="I4938" s="2">
        <f t="shared" si="463"/>
        <v>0.2767093512229663</v>
      </c>
      <c r="J4938" s="8">
        <f t="shared" si="464"/>
        <v>1.1327460535589295</v>
      </c>
      <c r="K4938" s="8">
        <f t="shared" si="465"/>
        <v>0.36877885141778161</v>
      </c>
      <c r="L4938" s="8">
        <f t="shared" si="466"/>
        <v>0.17982446456935156</v>
      </c>
      <c r="M4938" s="8">
        <f t="shared" si="467"/>
        <v>0.43323399265071061</v>
      </c>
    </row>
    <row r="4939" spans="1:13" x14ac:dyDescent="0.15">
      <c r="A4939" s="5" t="s">
        <v>1091</v>
      </c>
      <c r="B4939" s="1">
        <v>0.48109970203264479</v>
      </c>
      <c r="C4939" s="1">
        <v>0.27756966033562691</v>
      </c>
      <c r="D4939" s="1">
        <v>0.92581045022867592</v>
      </c>
      <c r="E4939" s="1">
        <f t="shared" si="462"/>
        <v>0.56149327086564915</v>
      </c>
      <c r="F4939" s="2">
        <v>1.0388471024881047</v>
      </c>
      <c r="G4939" s="2">
        <v>0.72589048073225237</v>
      </c>
      <c r="H4939" s="2">
        <v>0.67069723640225321</v>
      </c>
      <c r="I4939" s="2">
        <f t="shared" si="463"/>
        <v>0.81181160654087015</v>
      </c>
      <c r="J4939" s="8">
        <f t="shared" si="464"/>
        <v>1.4458082557059098</v>
      </c>
      <c r="K4939" s="8">
        <f t="shared" si="465"/>
        <v>0.3246613576402726</v>
      </c>
      <c r="L4939" s="8">
        <f t="shared" si="466"/>
        <v>0.53187623355822466</v>
      </c>
      <c r="M4939" s="8">
        <f t="shared" si="467"/>
        <v>0.48856939958556111</v>
      </c>
    </row>
    <row r="4940" spans="1:13" x14ac:dyDescent="0.15">
      <c r="A4940" s="5" t="s">
        <v>6683</v>
      </c>
      <c r="B4940" s="1">
        <v>1.5066980755270765</v>
      </c>
      <c r="C4940" s="1">
        <v>0.99050957424177877</v>
      </c>
      <c r="D4940" s="1">
        <v>0.39380768107326253</v>
      </c>
      <c r="E4940" s="1">
        <f t="shared" si="462"/>
        <v>0.96367177694737249</v>
      </c>
      <c r="F4940" s="2">
        <v>0.10696009566322889</v>
      </c>
      <c r="G4940" s="2">
        <v>0.25216079452979473</v>
      </c>
      <c r="H4940" s="2">
        <v>0.34983706496165068</v>
      </c>
      <c r="I4940" s="2">
        <f t="shared" si="463"/>
        <v>0.23631931838489142</v>
      </c>
      <c r="J4940" s="8">
        <f t="shared" si="464"/>
        <v>0.24522801646581496</v>
      </c>
      <c r="K4940" s="8">
        <f t="shared" si="465"/>
        <v>9.1677978989280706E-2</v>
      </c>
      <c r="L4940" s="8">
        <f t="shared" si="466"/>
        <v>-2.0278042834470544</v>
      </c>
      <c r="M4940" s="8">
        <f t="shared" si="467"/>
        <v>1.0377349691493472</v>
      </c>
    </row>
    <row r="4941" spans="1:13" x14ac:dyDescent="0.15">
      <c r="A4941" s="5" t="s">
        <v>6169</v>
      </c>
      <c r="B4941" s="1">
        <v>3.4118248991123146</v>
      </c>
      <c r="C4941" s="1">
        <v>0.95023671401364107</v>
      </c>
      <c r="D4941" s="1">
        <v>2.4233293478017894</v>
      </c>
      <c r="E4941" s="1">
        <f t="shared" si="462"/>
        <v>2.2617969869759151</v>
      </c>
      <c r="F4941" s="2">
        <v>1.9281460514907645</v>
      </c>
      <c r="G4941" s="2">
        <v>2.1595886319619182</v>
      </c>
      <c r="H4941" s="2">
        <v>3.9507013439343055</v>
      </c>
      <c r="I4941" s="2">
        <f t="shared" si="463"/>
        <v>2.6794786757956626</v>
      </c>
      <c r="J4941" s="8">
        <f t="shared" si="464"/>
        <v>1.1846680719909346</v>
      </c>
      <c r="K4941" s="8">
        <f t="shared" si="465"/>
        <v>0.68568440020807864</v>
      </c>
      <c r="L4941" s="8">
        <f t="shared" si="466"/>
        <v>0.24448289205777288</v>
      </c>
      <c r="M4941" s="8">
        <f t="shared" si="467"/>
        <v>0.16387573092053237</v>
      </c>
    </row>
    <row r="4942" spans="1:13" x14ac:dyDescent="0.15">
      <c r="A4942" s="5" t="s">
        <v>5367</v>
      </c>
      <c r="B4942" s="1">
        <v>1.0130813497483444</v>
      </c>
      <c r="C4942" s="1">
        <v>1.2230746690397785</v>
      </c>
      <c r="D4942" s="1">
        <v>0.73066445654430734</v>
      </c>
      <c r="E4942" s="1">
        <f t="shared" si="462"/>
        <v>0.9889401584441434</v>
      </c>
      <c r="F4942" s="2">
        <v>1.3721311089733079</v>
      </c>
      <c r="G4942" s="2">
        <v>0.79760443698487593</v>
      </c>
      <c r="H4942" s="2">
        <v>0.21975299631991133</v>
      </c>
      <c r="I4942" s="2">
        <f t="shared" si="463"/>
        <v>0.79649618075936501</v>
      </c>
      <c r="J4942" s="8">
        <f t="shared" si="464"/>
        <v>0.80540381939030348</v>
      </c>
      <c r="K4942" s="8">
        <f t="shared" si="465"/>
        <v>0.62311066740092302</v>
      </c>
      <c r="L4942" s="8">
        <f t="shared" si="466"/>
        <v>-0.31221578103132785</v>
      </c>
      <c r="M4942" s="8">
        <f t="shared" si="467"/>
        <v>0.20543481373689126</v>
      </c>
    </row>
    <row r="4943" spans="1:13" x14ac:dyDescent="0.15">
      <c r="A4943" s="5" t="s">
        <v>4318</v>
      </c>
      <c r="B4943" s="1">
        <v>206.16465899602395</v>
      </c>
      <c r="C4943" s="1">
        <v>200.52824794690611</v>
      </c>
      <c r="D4943" s="1">
        <v>206.95939101379284</v>
      </c>
      <c r="E4943" s="1">
        <f t="shared" si="462"/>
        <v>204.55076598557432</v>
      </c>
      <c r="F4943" s="2">
        <v>148.90828571403526</v>
      </c>
      <c r="G4943" s="2">
        <v>235.94799378711301</v>
      </c>
      <c r="H4943" s="2">
        <v>239.25000900602336</v>
      </c>
      <c r="I4943" s="2">
        <f t="shared" si="463"/>
        <v>208.03542950239054</v>
      </c>
      <c r="J4943" s="8">
        <f t="shared" si="464"/>
        <v>1.0170356903824158</v>
      </c>
      <c r="K4943" s="8">
        <f t="shared" si="465"/>
        <v>0.9121022514011865</v>
      </c>
      <c r="L4943" s="8">
        <f t="shared" si="466"/>
        <v>2.4370307940982709E-2</v>
      </c>
      <c r="M4943" s="8">
        <f t="shared" si="467"/>
        <v>3.9956472274578173E-2</v>
      </c>
    </row>
    <row r="4944" spans="1:13" x14ac:dyDescent="0.15">
      <c r="A4944" s="5" t="s">
        <v>5319</v>
      </c>
      <c r="B4944" s="1">
        <v>174.42448174651764</v>
      </c>
      <c r="C4944" s="1">
        <v>154.0454692092089</v>
      </c>
      <c r="D4944" s="1">
        <v>210.9416222715254</v>
      </c>
      <c r="E4944" s="1">
        <f t="shared" si="462"/>
        <v>179.80385774241731</v>
      </c>
      <c r="F4944" s="2">
        <v>4.6449040055459037</v>
      </c>
      <c r="G4944" s="2">
        <v>179.91669966386058</v>
      </c>
      <c r="H4944" s="2">
        <v>196.30458906274734</v>
      </c>
      <c r="I4944" s="2">
        <f t="shared" si="463"/>
        <v>126.9553975773846</v>
      </c>
      <c r="J4944" s="8">
        <f t="shared" si="464"/>
        <v>0.70607716192195313</v>
      </c>
      <c r="K4944" s="8">
        <f t="shared" si="465"/>
        <v>0.45243287456225995</v>
      </c>
      <c r="L4944" s="8">
        <f t="shared" si="466"/>
        <v>-0.50210224136371573</v>
      </c>
      <c r="M4944" s="8">
        <f t="shared" si="467"/>
        <v>0.34444584600505423</v>
      </c>
    </row>
    <row r="4945" spans="1:13" x14ac:dyDescent="0.15">
      <c r="A4945" s="5" t="s">
        <v>3499</v>
      </c>
      <c r="B4945" s="1">
        <v>0.72540140476999859</v>
      </c>
      <c r="C4945" s="1">
        <v>0.72405764254687</v>
      </c>
      <c r="D4945" s="1">
        <v>0.76240567221786637</v>
      </c>
      <c r="E4945" s="1">
        <f t="shared" si="462"/>
        <v>0.73728823984491176</v>
      </c>
      <c r="F4945" s="2">
        <v>0.61772365638846682</v>
      </c>
      <c r="G4945" s="2">
        <v>0.35486607314272933</v>
      </c>
      <c r="H4945" s="2">
        <v>0.67662432825883112</v>
      </c>
      <c r="I4945" s="2">
        <f t="shared" si="463"/>
        <v>0.54973801926334243</v>
      </c>
      <c r="J4945" s="8">
        <f t="shared" si="464"/>
        <v>0.74562157586967559</v>
      </c>
      <c r="K4945" s="8">
        <f t="shared" si="465"/>
        <v>0.13311446522502518</v>
      </c>
      <c r="L4945" s="8">
        <f t="shared" si="466"/>
        <v>-0.42348448737663846</v>
      </c>
      <c r="M4945" s="8">
        <f t="shared" si="467"/>
        <v>0.87577474823635693</v>
      </c>
    </row>
    <row r="4946" spans="1:13" x14ac:dyDescent="0.15">
      <c r="A4946" s="5" t="s">
        <v>6738</v>
      </c>
      <c r="B4946" s="1">
        <v>8.3781046327517323</v>
      </c>
      <c r="C4946" s="1">
        <v>5.863934794260409</v>
      </c>
      <c r="D4946" s="1">
        <v>6.470875862983382</v>
      </c>
      <c r="E4946" s="1">
        <f t="shared" si="462"/>
        <v>6.9043050966651736</v>
      </c>
      <c r="F4946" s="2">
        <v>4.3333453524512278</v>
      </c>
      <c r="G4946" s="2">
        <v>2.5893277065187794</v>
      </c>
      <c r="H4946" s="2">
        <v>6.4944982524387687</v>
      </c>
      <c r="I4946" s="2">
        <f t="shared" si="463"/>
        <v>4.4723904371362586</v>
      </c>
      <c r="J4946" s="8">
        <f t="shared" si="464"/>
        <v>0.64776836691305162</v>
      </c>
      <c r="K4946" s="8">
        <f t="shared" si="465"/>
        <v>0.14825046826960969</v>
      </c>
      <c r="L4946" s="8">
        <f t="shared" si="466"/>
        <v>-0.62645007752913973</v>
      </c>
      <c r="M4946" s="8">
        <f t="shared" si="467"/>
        <v>0.82900392618234164</v>
      </c>
    </row>
    <row r="4947" spans="1:13" x14ac:dyDescent="0.15">
      <c r="A4947" s="5" t="s">
        <v>5692</v>
      </c>
      <c r="B4947" s="1">
        <v>0.22948962002091752</v>
      </c>
      <c r="C4947" s="1">
        <v>4.1395306111704527E-2</v>
      </c>
      <c r="D4947" s="1">
        <v>0.1199667993961282</v>
      </c>
      <c r="E4947" s="1">
        <f t="shared" si="462"/>
        <v>0.13028390850958341</v>
      </c>
      <c r="F4947" s="2">
        <v>0.13304392010403696</v>
      </c>
      <c r="G4947" s="2">
        <v>0.12306296447269836</v>
      </c>
      <c r="H4947" s="2">
        <v>0.13595916846448775</v>
      </c>
      <c r="I4947" s="2">
        <f t="shared" si="463"/>
        <v>0.13068868434707434</v>
      </c>
      <c r="J4947" s="8">
        <f t="shared" si="464"/>
        <v>1.0031068751476793</v>
      </c>
      <c r="K4947" s="8">
        <f t="shared" si="465"/>
        <v>0.99444831668241029</v>
      </c>
      <c r="L4947" s="8">
        <f t="shared" si="466"/>
        <v>4.4753248248028043E-3</v>
      </c>
      <c r="M4947" s="8">
        <f t="shared" si="467"/>
        <v>2.4177830401991085E-3</v>
      </c>
    </row>
    <row r="4948" spans="1:13" x14ac:dyDescent="0.15">
      <c r="A4948" s="5" t="s">
        <v>1396</v>
      </c>
      <c r="B4948" s="1">
        <v>0.79923394015654248</v>
      </c>
      <c r="C4948" s="1">
        <v>10.06056605972959</v>
      </c>
      <c r="D4948" s="1">
        <v>8.6392757620683991</v>
      </c>
      <c r="E4948" s="1">
        <f t="shared" si="462"/>
        <v>6.49969192065151</v>
      </c>
      <c r="F4948" s="2">
        <v>3.6326733922926078</v>
      </c>
      <c r="G4948" s="2">
        <v>5.0326857400575351</v>
      </c>
      <c r="H4948" s="2">
        <v>3.1813925500351834</v>
      </c>
      <c r="I4948" s="2">
        <f t="shared" si="463"/>
        <v>3.9489172274617759</v>
      </c>
      <c r="J4948" s="8">
        <f t="shared" si="464"/>
        <v>0.60755452345592831</v>
      </c>
      <c r="K4948" s="8">
        <f t="shared" si="465"/>
        <v>0.43355620814281165</v>
      </c>
      <c r="L4948" s="8">
        <f t="shared" si="466"/>
        <v>-0.71891420931335548</v>
      </c>
      <c r="M4948" s="8">
        <f t="shared" si="467"/>
        <v>0.3629545906818305</v>
      </c>
    </row>
    <row r="4949" spans="1:13" x14ac:dyDescent="0.15">
      <c r="A4949" s="5" t="s">
        <v>968</v>
      </c>
      <c r="B4949" s="1">
        <v>4.9361672577873215</v>
      </c>
      <c r="C4949" s="1">
        <v>5.2112796521356879</v>
      </c>
      <c r="D4949" s="1">
        <v>5.7077537223802324</v>
      </c>
      <c r="E4949" s="1">
        <f t="shared" si="462"/>
        <v>5.2850668774344136</v>
      </c>
      <c r="F4949" s="2">
        <v>4.0588052274930684</v>
      </c>
      <c r="G4949" s="2">
        <v>3.4909264577859407</v>
      </c>
      <c r="H4949" s="2">
        <v>5.3520599624223211</v>
      </c>
      <c r="I4949" s="2">
        <f t="shared" si="463"/>
        <v>4.3005972159004431</v>
      </c>
      <c r="J4949" s="8">
        <f t="shared" si="464"/>
        <v>0.81372616764087724</v>
      </c>
      <c r="K4949" s="8">
        <f t="shared" si="465"/>
        <v>0.17345679127843422</v>
      </c>
      <c r="L4949" s="8">
        <f t="shared" si="466"/>
        <v>-0.29738470954895424</v>
      </c>
      <c r="M4949" s="8">
        <f t="shared" si="467"/>
        <v>0.76080869174576271</v>
      </c>
    </row>
    <row r="4950" spans="1:13" x14ac:dyDescent="0.15">
      <c r="A4950" s="5" t="s">
        <v>2797</v>
      </c>
      <c r="B4950" s="1">
        <v>10.029244930285023</v>
      </c>
      <c r="C4950" s="1">
        <v>12.065848539198651</v>
      </c>
      <c r="D4950" s="1">
        <v>9.1586320311208027</v>
      </c>
      <c r="E4950" s="1">
        <f t="shared" si="462"/>
        <v>10.417908500201492</v>
      </c>
      <c r="F4950" s="2">
        <v>8.3722175263323244</v>
      </c>
      <c r="G4950" s="2">
        <v>6.0007333723081402</v>
      </c>
      <c r="H4950" s="2">
        <v>9.1720879946648175</v>
      </c>
      <c r="I4950" s="2">
        <f t="shared" si="463"/>
        <v>7.8483462977684271</v>
      </c>
      <c r="J4950" s="8">
        <f t="shared" si="464"/>
        <v>0.75335143302675711</v>
      </c>
      <c r="K4950" s="8">
        <f t="shared" si="465"/>
        <v>0.11596891040418876</v>
      </c>
      <c r="L4950" s="8">
        <f t="shared" si="466"/>
        <v>-0.40860506610158737</v>
      </c>
      <c r="M4950" s="8">
        <f t="shared" si="467"/>
        <v>0.93565842326959014</v>
      </c>
    </row>
    <row r="4951" spans="1:13" x14ac:dyDescent="0.15">
      <c r="A4951" s="5" t="s">
        <v>4109</v>
      </c>
      <c r="B4951" s="1">
        <v>1.9205248788047422</v>
      </c>
      <c r="C4951" s="1">
        <v>1.5870068454565043</v>
      </c>
      <c r="D4951" s="1">
        <v>2.2108881405378127</v>
      </c>
      <c r="E4951" s="1">
        <f t="shared" si="462"/>
        <v>1.90613995493302</v>
      </c>
      <c r="F4951" s="2">
        <v>2.0247962358109945</v>
      </c>
      <c r="G4951" s="2">
        <v>2.5179768589054095</v>
      </c>
      <c r="H4951" s="2">
        <v>1.9833227838210294</v>
      </c>
      <c r="I4951" s="2">
        <f t="shared" si="463"/>
        <v>2.1753652928458114</v>
      </c>
      <c r="J4951" s="8">
        <f t="shared" si="464"/>
        <v>1.1412411177972772</v>
      </c>
      <c r="K4951" s="8">
        <f t="shared" si="465"/>
        <v>0.34034342667047374</v>
      </c>
      <c r="L4951" s="8">
        <f t="shared" si="466"/>
        <v>0.19060363185489784</v>
      </c>
      <c r="M4951" s="8">
        <f t="shared" si="467"/>
        <v>0.46808263286108387</v>
      </c>
    </row>
    <row r="4952" spans="1:13" x14ac:dyDescent="0.15">
      <c r="A4952" s="5" t="s">
        <v>1286</v>
      </c>
      <c r="B4952" s="1">
        <v>0.43366848331210051</v>
      </c>
      <c r="C4952" s="1">
        <v>3.9029453456959698E-2</v>
      </c>
      <c r="D4952" s="1">
        <v>3.0904780488880354E-5</v>
      </c>
      <c r="E4952" s="1">
        <f t="shared" si="462"/>
        <v>0.15757628051651637</v>
      </c>
      <c r="F4952" s="2">
        <v>3.1068762890322903E-5</v>
      </c>
      <c r="G4952" s="2">
        <v>3.3674695204396515E-5</v>
      </c>
      <c r="H4952" s="2">
        <v>2.511388540750659E-2</v>
      </c>
      <c r="I4952" s="2">
        <f t="shared" si="463"/>
        <v>8.3928762885337703E-3</v>
      </c>
      <c r="J4952" s="8">
        <f t="shared" si="464"/>
        <v>5.3262307379149429E-2</v>
      </c>
      <c r="K4952" s="8">
        <f t="shared" si="465"/>
        <v>0.34283827563131808</v>
      </c>
      <c r="L4952" s="8">
        <f t="shared" si="466"/>
        <v>-4.2307412608065436</v>
      </c>
      <c r="M4952" s="8">
        <f t="shared" si="467"/>
        <v>0.46491069792876949</v>
      </c>
    </row>
    <row r="4953" spans="1:13" x14ac:dyDescent="0.15">
      <c r="A4953" s="5" t="s">
        <v>4837</v>
      </c>
      <c r="B4953" s="1">
        <v>1.0530414190547739E-2</v>
      </c>
      <c r="C4953" s="1">
        <v>2.8717537788120747E-2</v>
      </c>
      <c r="D4953" s="1">
        <v>3.0904780488880354E-5</v>
      </c>
      <c r="E4953" s="1">
        <f t="shared" si="462"/>
        <v>1.3092952253052454E-2</v>
      </c>
      <c r="F4953" s="2">
        <v>3.1068762890322903E-5</v>
      </c>
      <c r="G4953" s="2">
        <v>2.6537794899863271E-2</v>
      </c>
      <c r="H4953" s="2">
        <v>1.2300968590532074E-2</v>
      </c>
      <c r="I4953" s="2">
        <f t="shared" si="463"/>
        <v>1.2956610751095221E-2</v>
      </c>
      <c r="J4953" s="8">
        <f t="shared" si="464"/>
        <v>0.98958664941854912</v>
      </c>
      <c r="K4953" s="8">
        <f t="shared" si="465"/>
        <v>0.99099281046356325</v>
      </c>
      <c r="L4953" s="8">
        <f t="shared" si="466"/>
        <v>-1.5102057939668281E-2</v>
      </c>
      <c r="M4953" s="8">
        <f t="shared" si="467"/>
        <v>3.9294962587490241E-3</v>
      </c>
    </row>
    <row r="4954" spans="1:13" x14ac:dyDescent="0.15">
      <c r="A4954" s="5" t="s">
        <v>795</v>
      </c>
      <c r="B4954" s="1">
        <v>2.5590721370089122</v>
      </c>
      <c r="C4954" s="1">
        <v>2.5778899753806113</v>
      </c>
      <c r="D4954" s="1">
        <v>1.6842005670778661</v>
      </c>
      <c r="E4954" s="1">
        <f t="shared" si="462"/>
        <v>2.2737208931557968</v>
      </c>
      <c r="F4954" s="2">
        <v>1.973372307585153</v>
      </c>
      <c r="G4954" s="2">
        <v>2.1474244925469161</v>
      </c>
      <c r="H4954" s="2">
        <v>1.9472749736991515</v>
      </c>
      <c r="I4954" s="2">
        <f t="shared" si="463"/>
        <v>2.0226905912770738</v>
      </c>
      <c r="J4954" s="8">
        <f t="shared" si="464"/>
        <v>0.88959493549346458</v>
      </c>
      <c r="K4954" s="8">
        <f t="shared" si="465"/>
        <v>0.45179258672727957</v>
      </c>
      <c r="L4954" s="8">
        <f t="shared" si="466"/>
        <v>-0.16877952013446421</v>
      </c>
      <c r="M4954" s="8">
        <f t="shared" si="467"/>
        <v>0.34506089951093966</v>
      </c>
    </row>
    <row r="4955" spans="1:13" x14ac:dyDescent="0.15">
      <c r="A4955" s="5" t="s">
        <v>384</v>
      </c>
      <c r="B4955" s="1">
        <v>8.0649348838899362E-2</v>
      </c>
      <c r="C4955" s="1">
        <v>6.9310588601111042E-2</v>
      </c>
      <c r="D4955" s="1">
        <v>4.5167499972642265E-2</v>
      </c>
      <c r="E4955" s="1">
        <f t="shared" si="462"/>
        <v>6.5042479137550888E-2</v>
      </c>
      <c r="F4955" s="2">
        <v>0.17381957758943328</v>
      </c>
      <c r="G4955" s="2">
        <v>0.10829352057105045</v>
      </c>
      <c r="H4955" s="2">
        <v>5.3090798811231577E-2</v>
      </c>
      <c r="I4955" s="2">
        <f t="shared" si="463"/>
        <v>0.11173463232390511</v>
      </c>
      <c r="J4955" s="8">
        <f t="shared" si="464"/>
        <v>1.7178716710291799</v>
      </c>
      <c r="K4955" s="8">
        <f t="shared" si="465"/>
        <v>0.26918499083731906</v>
      </c>
      <c r="L4955" s="8">
        <f t="shared" si="466"/>
        <v>0.78062226785890942</v>
      </c>
      <c r="M4955" s="8">
        <f t="shared" si="467"/>
        <v>0.5699491590775283</v>
      </c>
    </row>
    <row r="4956" spans="1:13" x14ac:dyDescent="0.15">
      <c r="A4956" s="5" t="s">
        <v>3928</v>
      </c>
      <c r="B4956" s="1">
        <v>2.0754820518382292E-2</v>
      </c>
      <c r="C4956" s="1">
        <v>0.20026142245952885</v>
      </c>
      <c r="D4956" s="1">
        <v>3.1296338792464941E-2</v>
      </c>
      <c r="E4956" s="1">
        <f t="shared" si="462"/>
        <v>8.4104193923458692E-2</v>
      </c>
      <c r="F4956" s="2">
        <v>8.4264890336455914E-2</v>
      </c>
      <c r="G4956" s="2">
        <v>0.12014175546990162</v>
      </c>
      <c r="H4956" s="2">
        <v>5.9586336904346941E-2</v>
      </c>
      <c r="I4956" s="2">
        <f t="shared" si="463"/>
        <v>8.7997660903568156E-2</v>
      </c>
      <c r="J4956" s="8">
        <f t="shared" si="464"/>
        <v>1.0462933749017655</v>
      </c>
      <c r="K4956" s="8">
        <f t="shared" si="465"/>
        <v>0.95197935254457555</v>
      </c>
      <c r="L4956" s="8">
        <f t="shared" si="466"/>
        <v>6.5287432055021064E-2</v>
      </c>
      <c r="M4956" s="8">
        <f t="shared" si="467"/>
        <v>2.1372470915104243E-2</v>
      </c>
    </row>
    <row r="4957" spans="1:13" x14ac:dyDescent="0.15">
      <c r="A4957" s="5" t="s">
        <v>5613</v>
      </c>
      <c r="B4957" s="1">
        <v>1.5152272308495078</v>
      </c>
      <c r="C4957" s="1">
        <v>2.2724637341628005</v>
      </c>
      <c r="D4957" s="1">
        <v>1.6998628992212497</v>
      </c>
      <c r="E4957" s="1">
        <f t="shared" si="462"/>
        <v>1.829184621411186</v>
      </c>
      <c r="F4957" s="2">
        <v>1.9666721214970955</v>
      </c>
      <c r="G4957" s="2">
        <v>1.8127472597466976</v>
      </c>
      <c r="H4957" s="2">
        <v>2.0916395209660963</v>
      </c>
      <c r="I4957" s="2">
        <f t="shared" si="463"/>
        <v>1.9570196340699628</v>
      </c>
      <c r="J4957" s="8">
        <f t="shared" si="464"/>
        <v>1.069886336875145</v>
      </c>
      <c r="K4957" s="8">
        <f t="shared" si="465"/>
        <v>0.62501003303329039</v>
      </c>
      <c r="L4957" s="8">
        <f t="shared" si="466"/>
        <v>9.7457535003233495E-2</v>
      </c>
      <c r="M4957" s="8">
        <f t="shared" si="467"/>
        <v>0.20411301104629012</v>
      </c>
    </row>
    <row r="4958" spans="1:13" x14ac:dyDescent="0.15">
      <c r="A4958" s="5" t="s">
        <v>5960</v>
      </c>
      <c r="B4958" s="1">
        <v>2.2629932528199279</v>
      </c>
      <c r="C4958" s="1">
        <v>3.3815683433608488</v>
      </c>
      <c r="D4958" s="1">
        <v>2.0955867166737558</v>
      </c>
      <c r="E4958" s="1">
        <f t="shared" si="462"/>
        <v>2.5800494376181775</v>
      </c>
      <c r="F4958" s="2">
        <v>1.9788999611078004</v>
      </c>
      <c r="G4958" s="2">
        <v>3.6920886439325402</v>
      </c>
      <c r="H4958" s="2">
        <v>2.3465737935107254</v>
      </c>
      <c r="I4958" s="2">
        <f t="shared" si="463"/>
        <v>2.6725207995170219</v>
      </c>
      <c r="J4958" s="8">
        <f t="shared" si="464"/>
        <v>1.0358409263600046</v>
      </c>
      <c r="K4958" s="8">
        <f t="shared" si="465"/>
        <v>0.89516589219485254</v>
      </c>
      <c r="L4958" s="8">
        <f t="shared" si="466"/>
        <v>5.0802465985509228E-2</v>
      </c>
      <c r="M4958" s="8">
        <f t="shared" si="467"/>
        <v>4.8096473747090925E-2</v>
      </c>
    </row>
    <row r="4959" spans="1:13" x14ac:dyDescent="0.15">
      <c r="A4959" s="5" t="s">
        <v>5382</v>
      </c>
      <c r="B4959" s="1">
        <v>3.647353291317625</v>
      </c>
      <c r="C4959" s="1">
        <v>2.6501107406307165</v>
      </c>
      <c r="D4959" s="1">
        <v>3.1023081082729314</v>
      </c>
      <c r="E4959" s="1">
        <f t="shared" si="462"/>
        <v>3.1332573800737578</v>
      </c>
      <c r="F4959" s="2">
        <v>3.4547834516546794</v>
      </c>
      <c r="G4959" s="2">
        <v>4.294485876454579</v>
      </c>
      <c r="H4959" s="2">
        <v>3.2179602804953582</v>
      </c>
      <c r="I4959" s="2">
        <f t="shared" si="463"/>
        <v>3.6557432028682055</v>
      </c>
      <c r="J4959" s="8">
        <f t="shared" si="464"/>
        <v>1.1667548367131424</v>
      </c>
      <c r="K4959" s="8">
        <f t="shared" si="465"/>
        <v>0.29658050456737861</v>
      </c>
      <c r="L4959" s="8">
        <f t="shared" si="466"/>
        <v>0.22250144792138493</v>
      </c>
      <c r="M4959" s="8">
        <f t="shared" si="467"/>
        <v>0.52785740029712025</v>
      </c>
    </row>
    <row r="4960" spans="1:13" x14ac:dyDescent="0.15">
      <c r="A4960" s="5" t="s">
        <v>5879</v>
      </c>
      <c r="B4960" s="1">
        <v>0.85426652440299411</v>
      </c>
      <c r="C4960" s="1">
        <v>1.2320755821473037</v>
      </c>
      <c r="D4960" s="1">
        <v>0.79034793924388114</v>
      </c>
      <c r="E4960" s="1">
        <f t="shared" si="462"/>
        <v>0.95889668193139288</v>
      </c>
      <c r="F4960" s="2">
        <v>0.89668590416474347</v>
      </c>
      <c r="G4960" s="2">
        <v>1.1114937001878151</v>
      </c>
      <c r="H4960" s="2">
        <v>0.60406077971060801</v>
      </c>
      <c r="I4960" s="2">
        <f t="shared" si="463"/>
        <v>0.8707467946877222</v>
      </c>
      <c r="J4960" s="8">
        <f t="shared" si="464"/>
        <v>0.90807154836940229</v>
      </c>
      <c r="K4960" s="8">
        <f t="shared" si="465"/>
        <v>0.68442862187047515</v>
      </c>
      <c r="L4960" s="8">
        <f t="shared" si="466"/>
        <v>-0.13912212070698285</v>
      </c>
      <c r="M4960" s="8">
        <f t="shared" si="467"/>
        <v>0.16467183714891517</v>
      </c>
    </row>
    <row r="4961" spans="1:13" x14ac:dyDescent="0.15">
      <c r="A4961" s="5" t="s">
        <v>334</v>
      </c>
      <c r="B4961" s="1">
        <v>5.9962891779208309</v>
      </c>
      <c r="C4961" s="1">
        <v>7.002745974386456</v>
      </c>
      <c r="D4961" s="1">
        <v>5.3208607943277189</v>
      </c>
      <c r="E4961" s="1">
        <f t="shared" si="462"/>
        <v>6.1066319822116677</v>
      </c>
      <c r="F4961" s="2">
        <v>5.0753909617036026</v>
      </c>
      <c r="G4961" s="2">
        <v>5.0886044705026183</v>
      </c>
      <c r="H4961" s="2">
        <v>3.8744463609841788</v>
      </c>
      <c r="I4961" s="2">
        <f t="shared" si="463"/>
        <v>4.6794805977301328</v>
      </c>
      <c r="J4961" s="8">
        <f t="shared" si="464"/>
        <v>0.76629484327223907</v>
      </c>
      <c r="K4961" s="8">
        <f t="shared" si="465"/>
        <v>8.7233445336094798E-2</v>
      </c>
      <c r="L4961" s="8">
        <f t="shared" si="466"/>
        <v>-0.38402849766831937</v>
      </c>
      <c r="M4961" s="8">
        <f t="shared" si="467"/>
        <v>1.0593169744701134</v>
      </c>
    </row>
    <row r="4962" spans="1:13" x14ac:dyDescent="0.15">
      <c r="A4962" s="5" t="s">
        <v>4533</v>
      </c>
      <c r="B4962" s="1">
        <v>0.39416417039694579</v>
      </c>
      <c r="C4962" s="1">
        <v>0.19729076536672896</v>
      </c>
      <c r="D4962" s="1">
        <v>0.20417682775002149</v>
      </c>
      <c r="E4962" s="1">
        <f t="shared" si="462"/>
        <v>0.26521058783789875</v>
      </c>
      <c r="F4962" s="2">
        <v>0.26380307675204628</v>
      </c>
      <c r="G4962" s="2">
        <v>8.5562919753763164E-2</v>
      </c>
      <c r="H4962" s="2">
        <v>0.51106436186733961</v>
      </c>
      <c r="I4962" s="2">
        <f t="shared" si="463"/>
        <v>0.28681011945771634</v>
      </c>
      <c r="J4962" s="8">
        <f t="shared" si="464"/>
        <v>1.0814429461353918</v>
      </c>
      <c r="K4962" s="8">
        <f t="shared" si="465"/>
        <v>0.8842166843908299</v>
      </c>
      <c r="L4962" s="8">
        <f t="shared" si="466"/>
        <v>0.11295755480636251</v>
      </c>
      <c r="M4962" s="8">
        <f t="shared" si="467"/>
        <v>5.3441294598083423E-2</v>
      </c>
    </row>
    <row r="4963" spans="1:13" x14ac:dyDescent="0.15">
      <c r="A4963" s="5" t="s">
        <v>5996</v>
      </c>
      <c r="B4963" s="1">
        <v>0.27268881510819426</v>
      </c>
      <c r="C4963" s="1">
        <v>0.71879228626262581</v>
      </c>
      <c r="D4963" s="1">
        <v>0.75827348246088855</v>
      </c>
      <c r="E4963" s="1">
        <f t="shared" si="462"/>
        <v>0.58325152794390289</v>
      </c>
      <c r="F4963" s="2">
        <v>0.78363701439399214</v>
      </c>
      <c r="G4963" s="2">
        <v>4.5441230659415592E-3</v>
      </c>
      <c r="H4963" s="2">
        <v>0.23262969003171688</v>
      </c>
      <c r="I4963" s="2">
        <f t="shared" si="463"/>
        <v>0.3402702758305502</v>
      </c>
      <c r="J4963" s="8">
        <f t="shared" si="464"/>
        <v>0.58340228791184134</v>
      </c>
      <c r="K4963" s="8">
        <f t="shared" si="465"/>
        <v>0.43263029487372506</v>
      </c>
      <c r="L4963" s="8">
        <f t="shared" si="466"/>
        <v>-0.77743705086485559</v>
      </c>
      <c r="M4963" s="8">
        <f t="shared" si="467"/>
        <v>0.36388307242391965</v>
      </c>
    </row>
    <row r="4964" spans="1:13" x14ac:dyDescent="0.15">
      <c r="A4964" s="5" t="s">
        <v>1926</v>
      </c>
      <c r="B4964" s="1">
        <v>2.0284414814530631</v>
      </c>
      <c r="C4964" s="1">
        <v>1.1041416551328314</v>
      </c>
      <c r="D4964" s="1">
        <v>1.2575186505589704</v>
      </c>
      <c r="E4964" s="1">
        <f t="shared" si="462"/>
        <v>1.4633672623816214</v>
      </c>
      <c r="F4964" s="2">
        <v>1.3794510622745109</v>
      </c>
      <c r="G4964" s="2">
        <v>1.2407240648982389</v>
      </c>
      <c r="H4964" s="2">
        <v>1.5897777490866019</v>
      </c>
      <c r="I4964" s="2">
        <f t="shared" si="463"/>
        <v>1.4033176254197839</v>
      </c>
      <c r="J4964" s="8">
        <f t="shared" si="464"/>
        <v>0.95896475306950146</v>
      </c>
      <c r="K4964" s="8">
        <f t="shared" si="465"/>
        <v>0.85278225978454936</v>
      </c>
      <c r="L4964" s="8">
        <f t="shared" si="466"/>
        <v>-6.0450305198008911E-2</v>
      </c>
      <c r="M4964" s="8">
        <f t="shared" si="467"/>
        <v>6.9161842742707688E-2</v>
      </c>
    </row>
    <row r="4965" spans="1:13" x14ac:dyDescent="0.15">
      <c r="A4965" s="5" t="s">
        <v>5223</v>
      </c>
      <c r="B4965" s="1">
        <v>0.12244709302300562</v>
      </c>
      <c r="C4965" s="1">
        <v>9.3444064516090872E-2</v>
      </c>
      <c r="D4965" s="1">
        <v>3.0904780488880354E-5</v>
      </c>
      <c r="E4965" s="1">
        <f t="shared" si="462"/>
        <v>7.1974020773195133E-2</v>
      </c>
      <c r="F4965" s="2">
        <v>3.1068762890322903E-5</v>
      </c>
      <c r="G4965" s="2">
        <v>8.1310917588101272E-2</v>
      </c>
      <c r="H4965" s="2">
        <v>6.898129741736145E-3</v>
      </c>
      <c r="I4965" s="2">
        <f t="shared" si="463"/>
        <v>2.9413372030909251E-2</v>
      </c>
      <c r="J4965" s="8">
        <f t="shared" si="464"/>
        <v>0.40866651209603538</v>
      </c>
      <c r="K4965" s="8">
        <f t="shared" si="465"/>
        <v>0.39952735505527665</v>
      </c>
      <c r="L4965" s="8">
        <f t="shared" si="466"/>
        <v>-1.2910040673653624</v>
      </c>
      <c r="M4965" s="8">
        <f t="shared" si="467"/>
        <v>0.39845347982222695</v>
      </c>
    </row>
    <row r="4966" spans="1:13" x14ac:dyDescent="0.15">
      <c r="A4966" s="5" t="s">
        <v>4024</v>
      </c>
      <c r="B4966" s="1">
        <v>1.2074777276410897</v>
      </c>
      <c r="C4966" s="1">
        <v>1.492372739266711</v>
      </c>
      <c r="D4966" s="1">
        <v>1.0047219449425735</v>
      </c>
      <c r="E4966" s="1">
        <f t="shared" si="462"/>
        <v>1.2348574706167914</v>
      </c>
      <c r="F4966" s="2">
        <v>1.47481146077279</v>
      </c>
      <c r="G4966" s="2">
        <v>0.63698333041096178</v>
      </c>
      <c r="H4966" s="2">
        <v>1.0136713528983923</v>
      </c>
      <c r="I4966" s="2">
        <f t="shared" si="463"/>
        <v>1.0418220480273814</v>
      </c>
      <c r="J4966" s="8">
        <f t="shared" si="464"/>
        <v>0.84367797322148286</v>
      </c>
      <c r="K4966" s="8">
        <f t="shared" si="465"/>
        <v>0.52921550787715665</v>
      </c>
      <c r="L4966" s="8">
        <f t="shared" si="466"/>
        <v>-0.24523565885778989</v>
      </c>
      <c r="M4966" s="8">
        <f t="shared" si="467"/>
        <v>0.27636743794108459</v>
      </c>
    </row>
    <row r="4967" spans="1:13" x14ac:dyDescent="0.15">
      <c r="A4967" s="5" t="s">
        <v>6175</v>
      </c>
      <c r="B4967" s="1">
        <v>9.087294131603521</v>
      </c>
      <c r="C4967" s="1">
        <v>8.8963175164735802</v>
      </c>
      <c r="D4967" s="1">
        <v>9.8287799021919522</v>
      </c>
      <c r="E4967" s="1">
        <f t="shared" si="462"/>
        <v>9.270797183423019</v>
      </c>
      <c r="F4967" s="2">
        <v>10.554635639864873</v>
      </c>
      <c r="G4967" s="2">
        <v>8.1695812745710299</v>
      </c>
      <c r="H4967" s="2">
        <v>9.4025860113095181</v>
      </c>
      <c r="I4967" s="2">
        <f t="shared" si="463"/>
        <v>9.3756009752484744</v>
      </c>
      <c r="J4967" s="8">
        <f t="shared" si="464"/>
        <v>1.0113047227495013</v>
      </c>
      <c r="K4967" s="8">
        <f t="shared" si="465"/>
        <v>0.8949324179080077</v>
      </c>
      <c r="L4967" s="8">
        <f t="shared" si="466"/>
        <v>1.6217770495356932E-2</v>
      </c>
      <c r="M4967" s="8">
        <f t="shared" si="467"/>
        <v>4.8209759810147572E-2</v>
      </c>
    </row>
    <row r="4968" spans="1:13" x14ac:dyDescent="0.15">
      <c r="A4968" s="5" t="s">
        <v>48</v>
      </c>
      <c r="B4968" s="1">
        <v>0.27648135936416091</v>
      </c>
      <c r="C4968" s="1">
        <v>0.2993781968372598</v>
      </c>
      <c r="D4968" s="1">
        <v>0.32812585840388231</v>
      </c>
      <c r="E4968" s="1">
        <f t="shared" si="462"/>
        <v>0.30132847153510101</v>
      </c>
      <c r="F4968" s="2">
        <v>0.20338414870298724</v>
      </c>
      <c r="G4968" s="2">
        <v>0.39825755553355724</v>
      </c>
      <c r="H4968" s="2">
        <v>0.20032530634557219</v>
      </c>
      <c r="I4968" s="2">
        <f t="shared" si="463"/>
        <v>0.26732233686070556</v>
      </c>
      <c r="J4968" s="8">
        <f t="shared" si="464"/>
        <v>0.88714596234085319</v>
      </c>
      <c r="K4968" s="8">
        <f t="shared" si="465"/>
        <v>0.63923133376850827</v>
      </c>
      <c r="L4968" s="8">
        <f t="shared" si="466"/>
        <v>-0.17275660386605551</v>
      </c>
      <c r="M4968" s="8">
        <f t="shared" si="467"/>
        <v>0.19434194497498616</v>
      </c>
    </row>
    <row r="4969" spans="1:13" x14ac:dyDescent="0.15">
      <c r="A4969" s="5" t="s">
        <v>972</v>
      </c>
      <c r="B4969" s="1">
        <v>3.808658499801014E-2</v>
      </c>
      <c r="C4969" s="1">
        <v>3.2993860932486598E-5</v>
      </c>
      <c r="D4969" s="1">
        <v>3.0904780488880354E-5</v>
      </c>
      <c r="E4969" s="1">
        <f t="shared" si="462"/>
        <v>1.2716827879810502E-2</v>
      </c>
      <c r="F4969" s="2">
        <v>3.1068762890322903E-5</v>
      </c>
      <c r="G4969" s="2">
        <v>4.848226551316609E-2</v>
      </c>
      <c r="H4969" s="2">
        <v>0.10302221503341585</v>
      </c>
      <c r="I4969" s="2">
        <f t="shared" si="463"/>
        <v>5.0511849769824091E-2</v>
      </c>
      <c r="J4969" s="8">
        <f t="shared" si="464"/>
        <v>3.9720479232102957</v>
      </c>
      <c r="K4969" s="8">
        <f t="shared" si="465"/>
        <v>0.30743039448522019</v>
      </c>
      <c r="L4969" s="8">
        <f t="shared" si="466"/>
        <v>1.9898830292511693</v>
      </c>
      <c r="M4969" s="8">
        <f t="shared" si="467"/>
        <v>0.5122531976538891</v>
      </c>
    </row>
    <row r="4970" spans="1:13" x14ac:dyDescent="0.15">
      <c r="A4970" s="5" t="s">
        <v>672</v>
      </c>
      <c r="B4970" s="1">
        <v>1.8720193771619067</v>
      </c>
      <c r="C4970" s="1">
        <v>2.2416898612852929</v>
      </c>
      <c r="D4970" s="1">
        <v>1.265566423351794</v>
      </c>
      <c r="E4970" s="1">
        <f t="shared" si="462"/>
        <v>1.7930918872663313</v>
      </c>
      <c r="F4970" s="2">
        <v>1.7020147710188216</v>
      </c>
      <c r="G4970" s="2">
        <v>2.5579188092233265</v>
      </c>
      <c r="H4970" s="2">
        <v>1.5573520506548546</v>
      </c>
      <c r="I4970" s="2">
        <f t="shared" si="463"/>
        <v>1.9390952102990007</v>
      </c>
      <c r="J4970" s="8">
        <f t="shared" si="464"/>
        <v>1.0814254551423239</v>
      </c>
      <c r="K4970" s="8">
        <f t="shared" si="465"/>
        <v>0.74702891192719734</v>
      </c>
      <c r="L4970" s="8">
        <f t="shared" si="466"/>
        <v>0.11293422082178449</v>
      </c>
      <c r="M4970" s="8">
        <f t="shared" si="467"/>
        <v>0.12666258955346388</v>
      </c>
    </row>
    <row r="4971" spans="1:13" x14ac:dyDescent="0.15">
      <c r="A4971" s="5" t="s">
        <v>3260</v>
      </c>
      <c r="B4971" s="1">
        <v>0.97979485617129802</v>
      </c>
      <c r="C4971" s="1">
        <v>3.2993860932486598E-5</v>
      </c>
      <c r="D4971" s="1">
        <v>3.0904780488880354E-5</v>
      </c>
      <c r="E4971" s="1">
        <f t="shared" si="462"/>
        <v>0.32661958493757309</v>
      </c>
      <c r="F4971" s="2">
        <v>3.1068762890322903E-5</v>
      </c>
      <c r="G4971" s="2">
        <v>0.14246022798163585</v>
      </c>
      <c r="H4971" s="2">
        <v>3.2144941449067151E-5</v>
      </c>
      <c r="I4971" s="2">
        <f t="shared" si="463"/>
        <v>4.7507813895325081E-2</v>
      </c>
      <c r="J4971" s="8">
        <f t="shared" si="464"/>
        <v>0.14545304717230984</v>
      </c>
      <c r="K4971" s="8">
        <f t="shared" si="465"/>
        <v>0.44532267756541594</v>
      </c>
      <c r="L4971" s="8">
        <f t="shared" si="466"/>
        <v>-2.7813745743561129</v>
      </c>
      <c r="M4971" s="8">
        <f t="shared" si="467"/>
        <v>0.35132518833890791</v>
      </c>
    </row>
    <row r="4972" spans="1:13" x14ac:dyDescent="0.15">
      <c r="A4972" s="5" t="s">
        <v>3897</v>
      </c>
      <c r="B4972" s="1">
        <v>19.841680034434955</v>
      </c>
      <c r="C4972" s="1">
        <v>16.293253677545341</v>
      </c>
      <c r="D4972" s="1">
        <v>18.511543629041444</v>
      </c>
      <c r="E4972" s="1">
        <f t="shared" si="462"/>
        <v>18.215492447007247</v>
      </c>
      <c r="F4972" s="2">
        <v>21.748804041834841</v>
      </c>
      <c r="G4972" s="2">
        <v>16.890906126488193</v>
      </c>
      <c r="H4972" s="2">
        <v>17.093767575726986</v>
      </c>
      <c r="I4972" s="2">
        <f t="shared" si="463"/>
        <v>18.577825914683341</v>
      </c>
      <c r="J4972" s="8">
        <f t="shared" si="464"/>
        <v>1.0198914999816886</v>
      </c>
      <c r="K4972" s="8">
        <f t="shared" si="465"/>
        <v>0.85762673239933185</v>
      </c>
      <c r="L4972" s="8">
        <f t="shared" si="466"/>
        <v>2.8415680859199027E-2</v>
      </c>
      <c r="M4972" s="8">
        <f t="shared" si="467"/>
        <v>6.6701690393169588E-2</v>
      </c>
    </row>
    <row r="4973" spans="1:13" x14ac:dyDescent="0.15">
      <c r="A4973" s="5" t="s">
        <v>5254</v>
      </c>
      <c r="B4973" s="1">
        <v>1.7102258582592953</v>
      </c>
      <c r="C4973" s="1">
        <v>2.079282081301681</v>
      </c>
      <c r="D4973" s="1">
        <v>1.8248283152588831</v>
      </c>
      <c r="E4973" s="1">
        <f t="shared" si="462"/>
        <v>1.8714454182732865</v>
      </c>
      <c r="F4973" s="2">
        <v>2.3217819841641463</v>
      </c>
      <c r="G4973" s="2">
        <v>2.1486953727843048</v>
      </c>
      <c r="H4973" s="2">
        <v>2.7548845658527688</v>
      </c>
      <c r="I4973" s="2">
        <f t="shared" si="463"/>
        <v>2.4084539742670734</v>
      </c>
      <c r="J4973" s="8">
        <f t="shared" si="464"/>
        <v>1.2869485536421708</v>
      </c>
      <c r="K4973" s="8">
        <f t="shared" si="465"/>
        <v>6.3391890877110446E-2</v>
      </c>
      <c r="L4973" s="8">
        <f t="shared" si="466"/>
        <v>0.36395438231633842</v>
      </c>
      <c r="M4973" s="8">
        <f t="shared" si="467"/>
        <v>1.1979662937360316</v>
      </c>
    </row>
    <row r="4974" spans="1:13" x14ac:dyDescent="0.15">
      <c r="A4974" s="5" t="s">
        <v>6499</v>
      </c>
      <c r="B4974" s="1">
        <v>0.46622251126031211</v>
      </c>
      <c r="C4974" s="1">
        <v>3.2993860932486598E-5</v>
      </c>
      <c r="D4974" s="1">
        <v>0.36116671440423259</v>
      </c>
      <c r="E4974" s="1">
        <f t="shared" si="462"/>
        <v>0.27580740650849239</v>
      </c>
      <c r="F4974" s="2">
        <v>0.75259840234106545</v>
      </c>
      <c r="G4974" s="2">
        <v>3.3674695204396515E-5</v>
      </c>
      <c r="H4974" s="2">
        <v>7.4099046613991569E-3</v>
      </c>
      <c r="I4974" s="2">
        <f t="shared" si="463"/>
        <v>0.25334732723255632</v>
      </c>
      <c r="J4974" s="8">
        <f t="shared" si="464"/>
        <v>0.91856607637821175</v>
      </c>
      <c r="K4974" s="8">
        <f t="shared" si="465"/>
        <v>0.94133891674692372</v>
      </c>
      <c r="L4974" s="8">
        <f t="shared" si="466"/>
        <v>-0.12254459060636462</v>
      </c>
      <c r="M4974" s="8">
        <f t="shared" si="467"/>
        <v>2.6253986378294483E-2</v>
      </c>
    </row>
    <row r="4975" spans="1:13" x14ac:dyDescent="0.15">
      <c r="A4975" s="5" t="s">
        <v>3364</v>
      </c>
      <c r="B4975" s="1">
        <v>28.095753820704001</v>
      </c>
      <c r="C4975" s="1">
        <v>31.223918532884255</v>
      </c>
      <c r="D4975" s="1">
        <v>36.091678357215734</v>
      </c>
      <c r="E4975" s="1">
        <f t="shared" si="462"/>
        <v>31.803783570267996</v>
      </c>
      <c r="F4975" s="2">
        <v>36.246331689869393</v>
      </c>
      <c r="G4975" s="2">
        <v>24.537066297574885</v>
      </c>
      <c r="H4975" s="2">
        <v>27.732550844725719</v>
      </c>
      <c r="I4975" s="2">
        <f t="shared" si="463"/>
        <v>29.505316277389998</v>
      </c>
      <c r="J4975" s="8">
        <f t="shared" si="464"/>
        <v>0.92772975304024086</v>
      </c>
      <c r="K4975" s="8">
        <f t="shared" si="465"/>
        <v>0.61314120796783589</v>
      </c>
      <c r="L4975" s="8">
        <f t="shared" si="466"/>
        <v>-0.10822348428623162</v>
      </c>
      <c r="M4975" s="8">
        <f t="shared" si="467"/>
        <v>0.21243949484709604</v>
      </c>
    </row>
    <row r="4976" spans="1:13" x14ac:dyDescent="0.15">
      <c r="A4976" s="5" t="s">
        <v>3362</v>
      </c>
      <c r="B4976" s="1">
        <v>1.5588984593420339</v>
      </c>
      <c r="C4976" s="1">
        <v>1.5106769677007894</v>
      </c>
      <c r="D4976" s="1">
        <v>1.7071942036287908</v>
      </c>
      <c r="E4976" s="1">
        <f t="shared" si="462"/>
        <v>1.5922565435572047</v>
      </c>
      <c r="F4976" s="2">
        <v>1.1299361323552473</v>
      </c>
      <c r="G4976" s="2">
        <v>1.3540684266413097</v>
      </c>
      <c r="H4976" s="2">
        <v>1.3904922834176221</v>
      </c>
      <c r="I4976" s="2">
        <f t="shared" si="463"/>
        <v>1.2914989474713929</v>
      </c>
      <c r="J4976" s="8">
        <f t="shared" si="464"/>
        <v>0.81111235039179064</v>
      </c>
      <c r="K4976" s="8">
        <f t="shared" si="465"/>
        <v>4.042483031568276E-2</v>
      </c>
      <c r="L4976" s="8">
        <f t="shared" si="466"/>
        <v>-0.30202633318602423</v>
      </c>
      <c r="M4976" s="8">
        <f t="shared" si="467"/>
        <v>1.3933517943805547</v>
      </c>
    </row>
    <row r="4977" spans="1:13" x14ac:dyDescent="0.15">
      <c r="A4977" s="5" t="s">
        <v>2120</v>
      </c>
      <c r="B4977" s="1">
        <v>1.5589472903839561</v>
      </c>
      <c r="C4977" s="1">
        <v>1.2589893796407545</v>
      </c>
      <c r="D4977" s="1">
        <v>1.8288272085720876</v>
      </c>
      <c r="E4977" s="1">
        <f t="shared" si="462"/>
        <v>1.5489212928655995</v>
      </c>
      <c r="F4977" s="2">
        <v>1.9154156979234553</v>
      </c>
      <c r="G4977" s="2">
        <v>0.75797112901032471</v>
      </c>
      <c r="H4977" s="2">
        <v>1.4851004543096091</v>
      </c>
      <c r="I4977" s="2">
        <f t="shared" si="463"/>
        <v>1.3861624270811295</v>
      </c>
      <c r="J4977" s="8">
        <f t="shared" si="464"/>
        <v>0.89492115155615415</v>
      </c>
      <c r="K4977" s="8">
        <f t="shared" si="465"/>
        <v>0.68721839069143575</v>
      </c>
      <c r="L4977" s="8">
        <f t="shared" si="466"/>
        <v>-0.16016751784010014</v>
      </c>
      <c r="M4977" s="8">
        <f t="shared" si="467"/>
        <v>0.16290522684133971</v>
      </c>
    </row>
    <row r="4978" spans="1:13" x14ac:dyDescent="0.15">
      <c r="A4978" s="5" t="s">
        <v>5451</v>
      </c>
      <c r="B4978" s="1">
        <v>4.0549297212292341</v>
      </c>
      <c r="C4978" s="1">
        <v>6.6178057379302295</v>
      </c>
      <c r="D4978" s="1">
        <v>9.4945390694299618</v>
      </c>
      <c r="E4978" s="1">
        <f t="shared" si="462"/>
        <v>6.7224248428631412</v>
      </c>
      <c r="F4978" s="2">
        <v>4.9752231796871422</v>
      </c>
      <c r="G4978" s="2">
        <v>8.3322539449567277</v>
      </c>
      <c r="H4978" s="2">
        <v>6.5194544286769913</v>
      </c>
      <c r="I4978" s="2">
        <f t="shared" si="463"/>
        <v>6.6089771844402874</v>
      </c>
      <c r="J4978" s="8">
        <f t="shared" si="464"/>
        <v>0.98312399750466595</v>
      </c>
      <c r="K4978" s="8">
        <f t="shared" si="465"/>
        <v>0.9539573689991343</v>
      </c>
      <c r="L4978" s="8">
        <f t="shared" si="466"/>
        <v>-2.455470547998841E-2</v>
      </c>
      <c r="M4978" s="8">
        <f t="shared" si="467"/>
        <v>2.0471032866260376E-2</v>
      </c>
    </row>
    <row r="4979" spans="1:13" x14ac:dyDescent="0.15">
      <c r="A4979" s="5" t="s">
        <v>3437</v>
      </c>
      <c r="B4979" s="1">
        <v>3.9691498575856969</v>
      </c>
      <c r="C4979" s="1">
        <v>3.0186856805278066</v>
      </c>
      <c r="D4979" s="1">
        <v>3.9512398345552553</v>
      </c>
      <c r="E4979" s="1">
        <f t="shared" si="462"/>
        <v>3.6463584575562531</v>
      </c>
      <c r="F4979" s="2">
        <v>4.0676829740597453</v>
      </c>
      <c r="G4979" s="2">
        <v>5.9026940397096164</v>
      </c>
      <c r="H4979" s="2">
        <v>1.1340329112139904</v>
      </c>
      <c r="I4979" s="2">
        <f t="shared" si="463"/>
        <v>3.7014699749944509</v>
      </c>
      <c r="J4979" s="8">
        <f t="shared" si="464"/>
        <v>1.015114124976932</v>
      </c>
      <c r="K4979" s="8">
        <f t="shared" si="465"/>
        <v>0.97097749279662526</v>
      </c>
      <c r="L4979" s="8">
        <f t="shared" si="466"/>
        <v>2.1641932614985693E-2</v>
      </c>
      <c r="M4979" s="8">
        <f t="shared" si="467"/>
        <v>1.2790836896852988E-2</v>
      </c>
    </row>
    <row r="4980" spans="1:13" x14ac:dyDescent="0.15">
      <c r="A4980" s="5" t="s">
        <v>4598</v>
      </c>
      <c r="B4980" s="1">
        <v>0.71602584472091357</v>
      </c>
      <c r="C4980" s="1">
        <v>0.81629031935026819</v>
      </c>
      <c r="D4980" s="1">
        <v>1.0814673724451522</v>
      </c>
      <c r="E4980" s="1">
        <f t="shared" si="462"/>
        <v>0.87126117883877807</v>
      </c>
      <c r="F4980" s="2">
        <v>0.2690627228311715</v>
      </c>
      <c r="G4980" s="2">
        <v>0.19235680164469543</v>
      </c>
      <c r="H4980" s="2">
        <v>0.46071874244231259</v>
      </c>
      <c r="I4980" s="2">
        <f t="shared" si="463"/>
        <v>0.3073794223060598</v>
      </c>
      <c r="J4980" s="8">
        <f t="shared" si="464"/>
        <v>0.35279825357964056</v>
      </c>
      <c r="K4980" s="8">
        <f t="shared" si="465"/>
        <v>1.3989278685402531E-2</v>
      </c>
      <c r="L4980" s="8">
        <f t="shared" si="466"/>
        <v>-1.5030846755968834</v>
      </c>
      <c r="M4980" s="8">
        <f t="shared" si="467"/>
        <v>1.8542046780046331</v>
      </c>
    </row>
    <row r="4981" spans="1:13" x14ac:dyDescent="0.15">
      <c r="A4981" s="5" t="s">
        <v>6335</v>
      </c>
      <c r="B4981" s="1">
        <v>1.061521743335283</v>
      </c>
      <c r="C4981" s="1">
        <v>0.77222853720137374</v>
      </c>
      <c r="D4981" s="1">
        <v>1.3058052873159118</v>
      </c>
      <c r="E4981" s="1">
        <f t="shared" si="462"/>
        <v>1.0465185226175229</v>
      </c>
      <c r="F4981" s="2">
        <v>1.2216784303659753</v>
      </c>
      <c r="G4981" s="2">
        <v>0.52748792024398128</v>
      </c>
      <c r="H4981" s="2">
        <v>1.1254542256321012</v>
      </c>
      <c r="I4981" s="2">
        <f t="shared" si="463"/>
        <v>0.95820685874735256</v>
      </c>
      <c r="J4981" s="8">
        <f t="shared" si="464"/>
        <v>0.91561385492796854</v>
      </c>
      <c r="K4981" s="8">
        <f t="shared" si="465"/>
        <v>0.75684837695325879</v>
      </c>
      <c r="L4981" s="8">
        <f t="shared" si="466"/>
        <v>-0.12718880118921891</v>
      </c>
      <c r="M4981" s="8">
        <f t="shared" si="467"/>
        <v>0.12099111607194322</v>
      </c>
    </row>
    <row r="4982" spans="1:13" x14ac:dyDescent="0.15">
      <c r="A4982" s="5" t="s">
        <v>4489</v>
      </c>
      <c r="B4982" s="1">
        <v>0.54962593086363021</v>
      </c>
      <c r="C4982" s="1">
        <v>0.33449243097610415</v>
      </c>
      <c r="D4982" s="1">
        <v>0.22218850971491244</v>
      </c>
      <c r="E4982" s="1">
        <f t="shared" si="462"/>
        <v>0.36876895718488223</v>
      </c>
      <c r="F4982" s="2">
        <v>0.2785769870762132</v>
      </c>
      <c r="G4982" s="2">
        <v>0.22650716916651445</v>
      </c>
      <c r="H4982" s="2">
        <v>0.36600658748266623</v>
      </c>
      <c r="I4982" s="2">
        <f t="shared" si="463"/>
        <v>0.29036358124179795</v>
      </c>
      <c r="J4982" s="8">
        <f t="shared" si="464"/>
        <v>0.78738618201049992</v>
      </c>
      <c r="K4982" s="8">
        <f t="shared" si="465"/>
        <v>0.49414280604531441</v>
      </c>
      <c r="L4982" s="8">
        <f t="shared" si="466"/>
        <v>-0.34485670029725191</v>
      </c>
      <c r="M4982" s="8">
        <f t="shared" si="467"/>
        <v>0.30614752290873432</v>
      </c>
    </row>
    <row r="4983" spans="1:13" x14ac:dyDescent="0.15">
      <c r="A4983" s="5" t="s">
        <v>3039</v>
      </c>
      <c r="B4983" s="1">
        <v>0.45045008471940357</v>
      </c>
      <c r="C4983" s="1">
        <v>0.45098843876500577</v>
      </c>
      <c r="D4983" s="1">
        <v>0.63210839842929378</v>
      </c>
      <c r="E4983" s="1">
        <f t="shared" si="462"/>
        <v>0.51118230730456771</v>
      </c>
      <c r="F4983" s="2">
        <v>0.46008502820169256</v>
      </c>
      <c r="G4983" s="2">
        <v>0.6791402434283268</v>
      </c>
      <c r="H4983" s="2">
        <v>0.75209943070151364</v>
      </c>
      <c r="I4983" s="2">
        <f t="shared" si="463"/>
        <v>0.63044156744384428</v>
      </c>
      <c r="J4983" s="8">
        <f t="shared" si="464"/>
        <v>1.2333008369716925</v>
      </c>
      <c r="K4983" s="8">
        <f t="shared" si="465"/>
        <v>0.32572527845142102</v>
      </c>
      <c r="L4983" s="8">
        <f t="shared" si="466"/>
        <v>0.30252475681170066</v>
      </c>
      <c r="M4983" s="8">
        <f t="shared" si="467"/>
        <v>0.48714853598238544</v>
      </c>
    </row>
    <row r="4984" spans="1:13" x14ac:dyDescent="0.15">
      <c r="A4984" s="5" t="s">
        <v>6513</v>
      </c>
      <c r="B4984" s="1">
        <v>7.5520461735658628E-2</v>
      </c>
      <c r="C4984" s="1">
        <v>6.0921595277970725E-2</v>
      </c>
      <c r="D4984" s="1">
        <v>9.8041200600938586E-2</v>
      </c>
      <c r="E4984" s="1">
        <f t="shared" si="462"/>
        <v>7.8161085871522651E-2</v>
      </c>
      <c r="F4984" s="2">
        <v>8.9750667696053041E-2</v>
      </c>
      <c r="G4984" s="2">
        <v>0.13374743618274115</v>
      </c>
      <c r="H4984" s="2">
        <v>6.6608727606935911E-2</v>
      </c>
      <c r="I4984" s="2">
        <f t="shared" si="463"/>
        <v>9.6702277161910044E-2</v>
      </c>
      <c r="J4984" s="8">
        <f t="shared" si="464"/>
        <v>1.2372176778718824</v>
      </c>
      <c r="K4984" s="8">
        <f t="shared" si="465"/>
        <v>0.45539447102025765</v>
      </c>
      <c r="L4984" s="8">
        <f t="shared" si="466"/>
        <v>0.30709935250351805</v>
      </c>
      <c r="M4984" s="8">
        <f t="shared" si="467"/>
        <v>0.34161224649199856</v>
      </c>
    </row>
    <row r="4985" spans="1:13" x14ac:dyDescent="0.15">
      <c r="A4985" s="5" t="s">
        <v>3358</v>
      </c>
      <c r="B4985" s="1">
        <v>0.9881449643400142</v>
      </c>
      <c r="C4985" s="1">
        <v>1.171008122269567</v>
      </c>
      <c r="D4985" s="1">
        <v>1.448282523654286</v>
      </c>
      <c r="E4985" s="1">
        <f t="shared" si="462"/>
        <v>1.2024785367546225</v>
      </c>
      <c r="F4985" s="2">
        <v>1.0398856313317535</v>
      </c>
      <c r="G4985" s="2">
        <v>1.4849509356603385</v>
      </c>
      <c r="H4985" s="2">
        <v>0.90183648813085382</v>
      </c>
      <c r="I4985" s="2">
        <f t="shared" si="463"/>
        <v>1.1422243517076487</v>
      </c>
      <c r="J4985" s="8">
        <f t="shared" si="464"/>
        <v>0.94989167523139817</v>
      </c>
      <c r="K4985" s="8">
        <f t="shared" si="465"/>
        <v>0.79863154062839359</v>
      </c>
      <c r="L4985" s="8">
        <f t="shared" si="466"/>
        <v>-7.4165095672323725E-2</v>
      </c>
      <c r="M4985" s="8">
        <f t="shared" si="467"/>
        <v>9.7653542062573803E-2</v>
      </c>
    </row>
    <row r="4986" spans="1:13" x14ac:dyDescent="0.15">
      <c r="A4986" s="5" t="s">
        <v>6843</v>
      </c>
      <c r="B4986" s="1">
        <v>4.8137641127020458</v>
      </c>
      <c r="C4986" s="1">
        <v>5.2134142560347057</v>
      </c>
      <c r="D4986" s="1">
        <v>4.3041421694455329</v>
      </c>
      <c r="E4986" s="1">
        <f t="shared" si="462"/>
        <v>4.7771068460607617</v>
      </c>
      <c r="F4986" s="2">
        <v>3.6370285132498457</v>
      </c>
      <c r="G4986" s="2">
        <v>3.8382398712321915</v>
      </c>
      <c r="H4986" s="2">
        <v>7.3665779665411302</v>
      </c>
      <c r="I4986" s="2">
        <f t="shared" si="463"/>
        <v>4.947282117007723</v>
      </c>
      <c r="J4986" s="8">
        <f t="shared" si="464"/>
        <v>1.0356230824284973</v>
      </c>
      <c r="K4986" s="8">
        <f t="shared" si="465"/>
        <v>0.89741554977078275</v>
      </c>
      <c r="L4986" s="8">
        <f t="shared" si="466"/>
        <v>5.0499026138619792E-2</v>
      </c>
      <c r="M4986" s="8">
        <f t="shared" si="467"/>
        <v>4.7006409595524948E-2</v>
      </c>
    </row>
    <row r="4987" spans="1:13" x14ac:dyDescent="0.15">
      <c r="A4987" s="5" t="s">
        <v>5892</v>
      </c>
      <c r="B4987" s="1">
        <v>3.5728045673162208</v>
      </c>
      <c r="C4987" s="1">
        <v>4.0621512198310539</v>
      </c>
      <c r="D4987" s="1">
        <v>2.3803412446848435</v>
      </c>
      <c r="E4987" s="1">
        <f t="shared" si="462"/>
        <v>3.33843234394404</v>
      </c>
      <c r="F4987" s="2">
        <v>4.2236298052592849</v>
      </c>
      <c r="G4987" s="2">
        <v>1.8756376760654543</v>
      </c>
      <c r="H4987" s="2">
        <v>2.1332331480298019</v>
      </c>
      <c r="I4987" s="2">
        <f t="shared" si="463"/>
        <v>2.7441668764515139</v>
      </c>
      <c r="J4987" s="8">
        <f t="shared" si="464"/>
        <v>0.82199265814970568</v>
      </c>
      <c r="K4987" s="8">
        <f t="shared" si="465"/>
        <v>0.54329177861791511</v>
      </c>
      <c r="L4987" s="8">
        <f t="shared" si="466"/>
        <v>-0.2828025867447756</v>
      </c>
      <c r="M4987" s="8">
        <f t="shared" si="467"/>
        <v>0.26496686689318566</v>
      </c>
    </row>
    <row r="4988" spans="1:13" x14ac:dyDescent="0.15">
      <c r="A4988" s="5" t="s">
        <v>901</v>
      </c>
      <c r="B4988" s="1">
        <v>1.1692592988298893</v>
      </c>
      <c r="C4988" s="1">
        <v>0.99298215709147453</v>
      </c>
      <c r="D4988" s="1">
        <v>1.1773575016846964</v>
      </c>
      <c r="E4988" s="1">
        <f t="shared" si="462"/>
        <v>1.1131996525353534</v>
      </c>
      <c r="F4988" s="2">
        <v>2.4534406407944771</v>
      </c>
      <c r="G4988" s="2">
        <v>1.2441009752432994</v>
      </c>
      <c r="H4988" s="2">
        <v>1.165072155410281</v>
      </c>
      <c r="I4988" s="2">
        <f t="shared" si="463"/>
        <v>1.6208712571493524</v>
      </c>
      <c r="J4988" s="8">
        <f t="shared" si="464"/>
        <v>1.4560472179970216</v>
      </c>
      <c r="K4988" s="8">
        <f t="shared" si="465"/>
        <v>0.29454095567209443</v>
      </c>
      <c r="L4988" s="8">
        <f t="shared" si="466"/>
        <v>0.54205714129593952</v>
      </c>
      <c r="M4988" s="8">
        <f t="shared" si="467"/>
        <v>0.53085430839567549</v>
      </c>
    </row>
    <row r="4989" spans="1:13" x14ac:dyDescent="0.15">
      <c r="A4989" s="5" t="s">
        <v>4821</v>
      </c>
      <c r="B4989" s="1">
        <v>2.0074441334264672</v>
      </c>
      <c r="C4989" s="1">
        <v>3.9411903322200401</v>
      </c>
      <c r="D4989" s="1">
        <v>2.3891721340848364</v>
      </c>
      <c r="E4989" s="1">
        <f t="shared" si="462"/>
        <v>2.7792688665771146</v>
      </c>
      <c r="F4989" s="2">
        <v>3.0656701445907366</v>
      </c>
      <c r="G4989" s="2">
        <v>3.4620593209652641</v>
      </c>
      <c r="H4989" s="2">
        <v>1.6990130121626585</v>
      </c>
      <c r="I4989" s="2">
        <f t="shared" si="463"/>
        <v>2.7422474925728864</v>
      </c>
      <c r="J4989" s="8">
        <f t="shared" si="464"/>
        <v>0.98667945571965376</v>
      </c>
      <c r="K4989" s="8">
        <f t="shared" si="465"/>
        <v>0.9651672683789555</v>
      </c>
      <c r="L4989" s="8">
        <f t="shared" si="466"/>
        <v>-1.9346624950973019E-2</v>
      </c>
      <c r="M4989" s="8">
        <f t="shared" si="467"/>
        <v>1.539741469884994E-2</v>
      </c>
    </row>
    <row r="4990" spans="1:13" x14ac:dyDescent="0.15">
      <c r="A4990" s="5" t="s">
        <v>6052</v>
      </c>
      <c r="B4990" s="1">
        <v>0.35203925823196003</v>
      </c>
      <c r="C4990" s="1">
        <v>7.3766574240310911E-2</v>
      </c>
      <c r="D4990" s="1">
        <v>0.21609019741227589</v>
      </c>
      <c r="E4990" s="1">
        <f t="shared" si="462"/>
        <v>0.21396534329484895</v>
      </c>
      <c r="F4990" s="2">
        <v>0.37854376351003205</v>
      </c>
      <c r="G4990" s="2">
        <v>0.78004813427695519</v>
      </c>
      <c r="H4990" s="2">
        <v>0.1356506823970986</v>
      </c>
      <c r="I4990" s="2">
        <f t="shared" si="463"/>
        <v>0.43141419339469533</v>
      </c>
      <c r="J4990" s="8">
        <f t="shared" si="464"/>
        <v>2.0162807057972798</v>
      </c>
      <c r="K4990" s="8">
        <f t="shared" si="465"/>
        <v>0.34724497078290878</v>
      </c>
      <c r="L4990" s="8">
        <f t="shared" si="466"/>
        <v>1.0116965042496826</v>
      </c>
      <c r="M4990" s="8">
        <f t="shared" si="467"/>
        <v>0.45936403551705018</v>
      </c>
    </row>
    <row r="4991" spans="1:13" x14ac:dyDescent="0.15">
      <c r="A4991" s="5" t="s">
        <v>1435</v>
      </c>
      <c r="B4991" s="1">
        <v>0.14031111585958672</v>
      </c>
      <c r="C4991" s="1">
        <v>3.2993860932486598E-5</v>
      </c>
      <c r="D4991" s="1">
        <v>3.0904780488880354E-5</v>
      </c>
      <c r="E4991" s="1">
        <f t="shared" si="462"/>
        <v>4.679167150033603E-2</v>
      </c>
      <c r="F4991" s="2">
        <v>0.2038531617291513</v>
      </c>
      <c r="G4991" s="2">
        <v>0.38856255486548114</v>
      </c>
      <c r="H4991" s="2">
        <v>3.2144941449067151E-5</v>
      </c>
      <c r="I4991" s="2">
        <f t="shared" si="463"/>
        <v>0.19748262051202717</v>
      </c>
      <c r="J4991" s="8">
        <f t="shared" si="464"/>
        <v>4.2204651849337971</v>
      </c>
      <c r="K4991" s="8">
        <f t="shared" si="465"/>
        <v>0.28285805597835328</v>
      </c>
      <c r="L4991" s="8">
        <f t="shared" si="466"/>
        <v>2.077402023342386</v>
      </c>
      <c r="M4991" s="8">
        <f t="shared" si="467"/>
        <v>0.54843144776280639</v>
      </c>
    </row>
    <row r="4992" spans="1:13" x14ac:dyDescent="0.15">
      <c r="A4992" s="5" t="s">
        <v>5260</v>
      </c>
      <c r="B4992" s="1">
        <v>0.39064833537853894</v>
      </c>
      <c r="C4992" s="1">
        <v>0.44113368409787318</v>
      </c>
      <c r="D4992" s="1">
        <v>3.0904780488880354E-5</v>
      </c>
      <c r="E4992" s="1">
        <f t="shared" si="462"/>
        <v>0.27727097475230028</v>
      </c>
      <c r="F4992" s="2">
        <v>3.1068762890322903E-5</v>
      </c>
      <c r="G4992" s="2">
        <v>0.49239347026010244</v>
      </c>
      <c r="H4992" s="2">
        <v>0.40082391947057644</v>
      </c>
      <c r="I4992" s="2">
        <f t="shared" si="463"/>
        <v>0.29774948616452307</v>
      </c>
      <c r="J4992" s="8">
        <f t="shared" si="464"/>
        <v>1.0738573932252276</v>
      </c>
      <c r="K4992" s="8">
        <f t="shared" si="465"/>
        <v>0.92546386819743542</v>
      </c>
      <c r="L4992" s="8">
        <f t="shared" si="466"/>
        <v>0.1028024181398775</v>
      </c>
      <c r="M4992" s="8">
        <f t="shared" si="467"/>
        <v>3.3640532231217699E-2</v>
      </c>
    </row>
    <row r="4993" spans="1:13" x14ac:dyDescent="0.15">
      <c r="A4993" s="5" t="s">
        <v>6962</v>
      </c>
      <c r="B4993" s="1">
        <v>5.6385204107699858</v>
      </c>
      <c r="C4993" s="1">
        <v>2.7934849691814185</v>
      </c>
      <c r="D4993" s="1">
        <v>5.0517685984600149</v>
      </c>
      <c r="E4993" s="1">
        <f t="shared" si="462"/>
        <v>4.4945913261371393</v>
      </c>
      <c r="F4993" s="2">
        <v>6.0561307003430276</v>
      </c>
      <c r="G4993" s="2">
        <v>1.4884186231652121</v>
      </c>
      <c r="H4993" s="2">
        <v>3.3486335921871664</v>
      </c>
      <c r="I4993" s="2">
        <f t="shared" si="463"/>
        <v>3.6310609718984685</v>
      </c>
      <c r="J4993" s="8">
        <f t="shared" si="464"/>
        <v>0.80787344352821755</v>
      </c>
      <c r="K4993" s="8">
        <f t="shared" si="465"/>
        <v>0.61473218941105578</v>
      </c>
      <c r="L4993" s="8">
        <f t="shared" si="466"/>
        <v>-0.30779878791846332</v>
      </c>
      <c r="M4993" s="8">
        <f t="shared" si="467"/>
        <v>0.21131404518794422</v>
      </c>
    </row>
    <row r="4994" spans="1:13" x14ac:dyDescent="0.15">
      <c r="A4994" s="5" t="s">
        <v>2818</v>
      </c>
      <c r="B4994" s="1">
        <v>4.37737736805627</v>
      </c>
      <c r="C4994" s="1">
        <v>5.7974063060743513</v>
      </c>
      <c r="D4994" s="1">
        <v>5.2967008138937759</v>
      </c>
      <c r="E4994" s="1">
        <f t="shared" si="462"/>
        <v>5.1571614960081327</v>
      </c>
      <c r="F4994" s="2">
        <v>5.2583060419075736</v>
      </c>
      <c r="G4994" s="2">
        <v>7.3988831877548602</v>
      </c>
      <c r="H4994" s="2">
        <v>7.3059205937398923</v>
      </c>
      <c r="I4994" s="2">
        <f t="shared" si="463"/>
        <v>6.6543699411341093</v>
      </c>
      <c r="J4994" s="8">
        <f t="shared" si="464"/>
        <v>1.2903163777758135</v>
      </c>
      <c r="K4994" s="8">
        <f t="shared" si="465"/>
        <v>0.13932134817378236</v>
      </c>
      <c r="L4994" s="8">
        <f t="shared" si="466"/>
        <v>0.36772484912596054</v>
      </c>
      <c r="M4994" s="8">
        <f t="shared" si="467"/>
        <v>0.85598233164703819</v>
      </c>
    </row>
    <row r="4995" spans="1:13" x14ac:dyDescent="0.15">
      <c r="A4995" s="5" t="s">
        <v>471</v>
      </c>
      <c r="B4995" s="1">
        <v>0.63493376110191857</v>
      </c>
      <c r="C4995" s="1">
        <v>0.46705133310511537</v>
      </c>
      <c r="D4995" s="1">
        <v>0.59123637635725179</v>
      </c>
      <c r="E4995" s="1">
        <f t="shared" si="462"/>
        <v>0.56440715685476184</v>
      </c>
      <c r="F4995" s="2">
        <v>1.4804228666215382</v>
      </c>
      <c r="G4995" s="2">
        <v>0.38981527967090668</v>
      </c>
      <c r="H4995" s="2">
        <v>0.41349264504706351</v>
      </c>
      <c r="I4995" s="2">
        <f t="shared" si="463"/>
        <v>0.76124359711316947</v>
      </c>
      <c r="J4995" s="8">
        <f t="shared" si="464"/>
        <v>1.3487490154364916</v>
      </c>
      <c r="K4995" s="8">
        <f t="shared" si="465"/>
        <v>0.61658664692830067</v>
      </c>
      <c r="L4995" s="8">
        <f t="shared" si="466"/>
        <v>0.43162190657119076</v>
      </c>
      <c r="M4995" s="8">
        <f t="shared" si="467"/>
        <v>0.21000588478004195</v>
      </c>
    </row>
    <row r="4996" spans="1:13" x14ac:dyDescent="0.15">
      <c r="A4996" s="5" t="s">
        <v>6869</v>
      </c>
      <c r="B4996" s="1">
        <v>56.647264032682969</v>
      </c>
      <c r="C4996" s="1">
        <v>32.526026911285179</v>
      </c>
      <c r="D4996" s="1">
        <v>41.626813184909317</v>
      </c>
      <c r="E4996" s="1">
        <f t="shared" ref="E4996:E5059" si="468">AVERAGE(B4996:D4996)</f>
        <v>43.600034709625817</v>
      </c>
      <c r="F4996" s="2">
        <v>51.430628411929838</v>
      </c>
      <c r="G4996" s="2">
        <v>33.0737504064315</v>
      </c>
      <c r="H4996" s="2">
        <v>30.625040993447584</v>
      </c>
      <c r="I4996" s="2">
        <f t="shared" ref="I4996:I5059" si="469">AVERAGE(F4996:H4996)</f>
        <v>38.376473270602979</v>
      </c>
      <c r="J4996" s="8">
        <f t="shared" ref="J4996:J5059" si="470">I4996/E4996</f>
        <v>0.88019364035346503</v>
      </c>
      <c r="K4996" s="8">
        <f t="shared" ref="K4996:K5059" si="471">TTEST(B4996:D4996,F4996:H4996,2,2)</f>
        <v>0.61601048016520799</v>
      </c>
      <c r="L4996" s="8">
        <f t="shared" ref="L4996:L5059" si="472">LOG(J4996,2)</f>
        <v>-0.18410714699455771</v>
      </c>
      <c r="M4996" s="8">
        <f t="shared" ref="M4996:M5059" si="473">-LOG(K4996)</f>
        <v>0.21041189913557135</v>
      </c>
    </row>
    <row r="4997" spans="1:13" x14ac:dyDescent="0.15">
      <c r="A4997" s="5" t="s">
        <v>6161</v>
      </c>
      <c r="B4997" s="1">
        <v>3.0190605519171415E-5</v>
      </c>
      <c r="C4997" s="1">
        <v>4.9003390175120815E-2</v>
      </c>
      <c r="D4997" s="1">
        <v>3.0904780488880354E-5</v>
      </c>
      <c r="E4997" s="1">
        <f t="shared" si="468"/>
        <v>1.6354828520376289E-2</v>
      </c>
      <c r="F4997" s="2">
        <v>3.3663409952923204E-2</v>
      </c>
      <c r="G4997" s="2">
        <v>3.3674695204396515E-5</v>
      </c>
      <c r="H4997" s="2">
        <v>0.20280359329145134</v>
      </c>
      <c r="I4997" s="2">
        <f t="shared" si="469"/>
        <v>7.8833559313192983E-2</v>
      </c>
      <c r="J4997" s="8">
        <f t="shared" si="470"/>
        <v>4.8202009097787348</v>
      </c>
      <c r="K4997" s="8">
        <f t="shared" si="471"/>
        <v>0.38975255038313561</v>
      </c>
      <c r="L4997" s="8">
        <f t="shared" si="472"/>
        <v>2.2690932803765529</v>
      </c>
      <c r="M4997" s="8">
        <f t="shared" si="473"/>
        <v>0.40921103428229294</v>
      </c>
    </row>
    <row r="4998" spans="1:13" x14ac:dyDescent="0.15">
      <c r="A4998" s="5" t="s">
        <v>6708</v>
      </c>
      <c r="B4998" s="1">
        <v>4.0331185225039325</v>
      </c>
      <c r="C4998" s="1">
        <v>3.9340749858899806</v>
      </c>
      <c r="D4998" s="1">
        <v>2.9998364671220721E-2</v>
      </c>
      <c r="E4998" s="1">
        <f t="shared" si="468"/>
        <v>2.6657306243550445</v>
      </c>
      <c r="F4998" s="2">
        <v>3.3472454649413557</v>
      </c>
      <c r="G4998" s="2">
        <v>3.664129278709999</v>
      </c>
      <c r="H4998" s="2">
        <v>2.579844718626341E-2</v>
      </c>
      <c r="I4998" s="2">
        <f t="shared" si="469"/>
        <v>2.3457243969458728</v>
      </c>
      <c r="J4998" s="8">
        <f t="shared" si="470"/>
        <v>0.87995552720688153</v>
      </c>
      <c r="K4998" s="8">
        <f t="shared" si="471"/>
        <v>0.86443246669195739</v>
      </c>
      <c r="L4998" s="8">
        <f t="shared" si="472"/>
        <v>-0.18449748284128395</v>
      </c>
      <c r="M4998" s="8">
        <f t="shared" si="473"/>
        <v>6.3268930080824501E-2</v>
      </c>
    </row>
    <row r="4999" spans="1:13" x14ac:dyDescent="0.15">
      <c r="A4999" s="5" t="s">
        <v>126</v>
      </c>
      <c r="B4999" s="1">
        <v>3.0190605519171415E-5</v>
      </c>
      <c r="C4999" s="1">
        <v>3.2993860932486598E-5</v>
      </c>
      <c r="D4999" s="1">
        <v>8.2588810356498413E-2</v>
      </c>
      <c r="E4999" s="1">
        <f t="shared" si="468"/>
        <v>2.755066494098336E-2</v>
      </c>
      <c r="F4999" s="2">
        <v>3.1068762890322903E-5</v>
      </c>
      <c r="G4999" s="2">
        <v>0.19021446067309811</v>
      </c>
      <c r="H4999" s="2">
        <v>3.2144941449067151E-5</v>
      </c>
      <c r="I4999" s="2">
        <f t="shared" si="469"/>
        <v>6.3425891459145831E-2</v>
      </c>
      <c r="J4999" s="8">
        <f t="shared" si="470"/>
        <v>2.3021546519843081</v>
      </c>
      <c r="K4999" s="8">
        <f t="shared" si="471"/>
        <v>0.63108515726238701</v>
      </c>
      <c r="L4999" s="8">
        <f t="shared" si="472"/>
        <v>1.202984752738836</v>
      </c>
      <c r="M4999" s="8">
        <f t="shared" si="473"/>
        <v>0.19991203404618058</v>
      </c>
    </row>
    <row r="5000" spans="1:13" x14ac:dyDescent="0.15">
      <c r="A5000" s="5" t="s">
        <v>6497</v>
      </c>
      <c r="B5000" s="1">
        <v>5.3725540024330973</v>
      </c>
      <c r="C5000" s="1">
        <v>1.4571695632987409</v>
      </c>
      <c r="D5000" s="1">
        <v>5.2165563270749749</v>
      </c>
      <c r="E5000" s="1">
        <f t="shared" si="468"/>
        <v>4.0154266309356039</v>
      </c>
      <c r="F5000" s="2">
        <v>1.873037020916491</v>
      </c>
      <c r="G5000" s="2">
        <v>7.5481208384881677</v>
      </c>
      <c r="H5000" s="2">
        <v>7.6922214050940578</v>
      </c>
      <c r="I5000" s="2">
        <f t="shared" si="469"/>
        <v>5.7044597548329063</v>
      </c>
      <c r="J5000" s="8">
        <f t="shared" si="470"/>
        <v>1.4206360317692452</v>
      </c>
      <c r="K5000" s="8">
        <f t="shared" si="471"/>
        <v>0.5042069301780262</v>
      </c>
      <c r="L5000" s="8">
        <f t="shared" si="472"/>
        <v>0.50653698215230913</v>
      </c>
      <c r="M5000" s="8">
        <f t="shared" si="473"/>
        <v>0.29739118936684916</v>
      </c>
    </row>
    <row r="5001" spans="1:13" x14ac:dyDescent="0.15">
      <c r="A5001" s="5" t="s">
        <v>6381</v>
      </c>
      <c r="B5001" s="1">
        <v>9.0117687867636711</v>
      </c>
      <c r="C5001" s="1">
        <v>13.334870557164789</v>
      </c>
      <c r="D5001" s="1">
        <v>11.67293620179799</v>
      </c>
      <c r="E5001" s="1">
        <f t="shared" si="468"/>
        <v>11.339858515242149</v>
      </c>
      <c r="F5001" s="2">
        <v>13.737391536344415</v>
      </c>
      <c r="G5001" s="2">
        <v>8.7574541615229151</v>
      </c>
      <c r="H5001" s="2">
        <v>17.536913010734882</v>
      </c>
      <c r="I5001" s="2">
        <f t="shared" si="469"/>
        <v>13.343919569534071</v>
      </c>
      <c r="J5001" s="8">
        <f t="shared" si="470"/>
        <v>1.1767271656518661</v>
      </c>
      <c r="K5001" s="8">
        <f t="shared" si="471"/>
        <v>0.51887701622847449</v>
      </c>
      <c r="L5001" s="8">
        <f t="shared" si="472"/>
        <v>0.23477985785364511</v>
      </c>
      <c r="M5001" s="8">
        <f t="shared" si="473"/>
        <v>0.28493556604859743</v>
      </c>
    </row>
    <row r="5002" spans="1:13" x14ac:dyDescent="0.15">
      <c r="A5002" s="5" t="s">
        <v>316</v>
      </c>
      <c r="B5002" s="1">
        <v>26.624311757444836</v>
      </c>
      <c r="C5002" s="1">
        <v>23.930688544573115</v>
      </c>
      <c r="D5002" s="1">
        <v>22.503772120057047</v>
      </c>
      <c r="E5002" s="1">
        <f t="shared" si="468"/>
        <v>24.352924140691666</v>
      </c>
      <c r="F5002" s="2">
        <v>26.973274143997724</v>
      </c>
      <c r="G5002" s="2">
        <v>16.653977739375097</v>
      </c>
      <c r="H5002" s="2">
        <v>20.95972190451899</v>
      </c>
      <c r="I5002" s="2">
        <f t="shared" si="469"/>
        <v>21.528991262630601</v>
      </c>
      <c r="J5002" s="8">
        <f t="shared" si="470"/>
        <v>0.88404132244051492</v>
      </c>
      <c r="K5002" s="8">
        <f t="shared" si="471"/>
        <v>0.43094185817870134</v>
      </c>
      <c r="L5002" s="8">
        <f t="shared" si="472"/>
        <v>-0.17781428829476301</v>
      </c>
      <c r="M5002" s="8">
        <f t="shared" si="473"/>
        <v>0.3655813200375666</v>
      </c>
    </row>
    <row r="5003" spans="1:13" x14ac:dyDescent="0.15">
      <c r="A5003" s="5" t="s">
        <v>121</v>
      </c>
      <c r="B5003" s="1">
        <v>0.78438930341215796</v>
      </c>
      <c r="C5003" s="1">
        <v>0.25373325012992709</v>
      </c>
      <c r="D5003" s="1">
        <v>3.0904780488880354E-5</v>
      </c>
      <c r="E5003" s="1">
        <f t="shared" si="468"/>
        <v>0.34605115277419135</v>
      </c>
      <c r="F5003" s="2">
        <v>0.95214669450863987</v>
      </c>
      <c r="G5003" s="2">
        <v>0.57452864445930985</v>
      </c>
      <c r="H5003" s="2">
        <v>3.2144941449067151E-5</v>
      </c>
      <c r="I5003" s="2">
        <f t="shared" si="469"/>
        <v>0.50890249463646631</v>
      </c>
      <c r="J5003" s="8">
        <f t="shared" si="470"/>
        <v>1.4705990445537984</v>
      </c>
      <c r="K5003" s="8">
        <f t="shared" si="471"/>
        <v>0.67493682120960297</v>
      </c>
      <c r="L5003" s="8">
        <f t="shared" si="472"/>
        <v>0.55640395272184262</v>
      </c>
      <c r="M5003" s="8">
        <f t="shared" si="473"/>
        <v>0.17073687825668776</v>
      </c>
    </row>
    <row r="5004" spans="1:13" x14ac:dyDescent="0.15">
      <c r="A5004" s="5" t="s">
        <v>7057</v>
      </c>
      <c r="B5004" s="1">
        <v>2.4648282260988394</v>
      </c>
      <c r="C5004" s="1">
        <v>2.3895111812922818</v>
      </c>
      <c r="D5004" s="1">
        <v>2.9801752416654845</v>
      </c>
      <c r="E5004" s="1">
        <f t="shared" si="468"/>
        <v>2.6115048830188687</v>
      </c>
      <c r="F5004" s="2">
        <v>2.7931400754589957</v>
      </c>
      <c r="G5004" s="2">
        <v>1.795644842837844</v>
      </c>
      <c r="H5004" s="2">
        <v>2.488685352645053</v>
      </c>
      <c r="I5004" s="2">
        <f t="shared" si="469"/>
        <v>2.3591567569806311</v>
      </c>
      <c r="J5004" s="8">
        <f t="shared" si="470"/>
        <v>0.90337060915370515</v>
      </c>
      <c r="K5004" s="8">
        <f t="shared" si="471"/>
        <v>0.50927087686386385</v>
      </c>
      <c r="L5004" s="8">
        <f t="shared" si="472"/>
        <v>-0.14661011792614329</v>
      </c>
      <c r="M5004" s="8">
        <f t="shared" si="473"/>
        <v>0.29305115865389675</v>
      </c>
    </row>
    <row r="5005" spans="1:13" x14ac:dyDescent="0.15">
      <c r="A5005" s="5" t="s">
        <v>656</v>
      </c>
      <c r="B5005" s="1">
        <v>0.94945450212356475</v>
      </c>
      <c r="C5005" s="1">
        <v>0.83379407132221495</v>
      </c>
      <c r="D5005" s="1">
        <v>0.86059516511250289</v>
      </c>
      <c r="E5005" s="1">
        <f t="shared" si="468"/>
        <v>0.88128124618609416</v>
      </c>
      <c r="F5005" s="2">
        <v>0.57323442076376452</v>
      </c>
      <c r="G5005" s="2">
        <v>0.221913844879954</v>
      </c>
      <c r="H5005" s="2">
        <v>1.0397020311690948</v>
      </c>
      <c r="I5005" s="2">
        <f t="shared" si="469"/>
        <v>0.61161676560427114</v>
      </c>
      <c r="J5005" s="8">
        <f t="shared" si="470"/>
        <v>0.69400860196577951</v>
      </c>
      <c r="K5005" s="8">
        <f t="shared" si="471"/>
        <v>0.3230261667358158</v>
      </c>
      <c r="L5005" s="8">
        <f t="shared" si="472"/>
        <v>-0.5269745503309976</v>
      </c>
      <c r="M5005" s="8">
        <f t="shared" si="473"/>
        <v>0.49076229621784889</v>
      </c>
    </row>
    <row r="5006" spans="1:13" x14ac:dyDescent="0.15">
      <c r="A5006" s="5" t="s">
        <v>4796</v>
      </c>
      <c r="B5006" s="1">
        <v>1.1734750454491827E-2</v>
      </c>
      <c r="C5006" s="1">
        <v>3.4212363991509309E-3</v>
      </c>
      <c r="D5006" s="1">
        <v>6.9830674481829613E-2</v>
      </c>
      <c r="E5006" s="1">
        <f t="shared" si="468"/>
        <v>2.832888711182412E-2</v>
      </c>
      <c r="F5006" s="2">
        <v>0.12656819024992932</v>
      </c>
      <c r="G5006" s="2">
        <v>0.15214070430414189</v>
      </c>
      <c r="H5006" s="2">
        <v>0.21209283666901224</v>
      </c>
      <c r="I5006" s="2">
        <f t="shared" si="469"/>
        <v>0.16360057707436115</v>
      </c>
      <c r="J5006" s="8">
        <f t="shared" si="470"/>
        <v>5.7750442658962182</v>
      </c>
      <c r="K5006" s="8">
        <f t="shared" si="471"/>
        <v>1.4629026031097956E-2</v>
      </c>
      <c r="L5006" s="8">
        <f t="shared" si="472"/>
        <v>2.5298320048740113</v>
      </c>
      <c r="M5006" s="8">
        <f t="shared" si="473"/>
        <v>1.8347845872991764</v>
      </c>
    </row>
    <row r="5007" spans="1:13" x14ac:dyDescent="0.15">
      <c r="A5007" s="5" t="s">
        <v>5715</v>
      </c>
      <c r="B5007" s="1">
        <v>6.7894680688790066E-2</v>
      </c>
      <c r="C5007" s="1">
        <v>9.5418573122682412E-2</v>
      </c>
      <c r="D5007" s="1">
        <v>9.5160331209884347E-2</v>
      </c>
      <c r="E5007" s="1">
        <f t="shared" si="468"/>
        <v>8.6157861673785627E-2</v>
      </c>
      <c r="F5007" s="2">
        <v>7.0016944620201513E-2</v>
      </c>
      <c r="G5007" s="2">
        <v>0.10218421771560543</v>
      </c>
      <c r="H5007" s="2">
        <v>0.11568574140651988</v>
      </c>
      <c r="I5007" s="2">
        <f t="shared" si="469"/>
        <v>9.5962301247442275E-2</v>
      </c>
      <c r="J5007" s="8">
        <f t="shared" si="470"/>
        <v>1.1137962268699124</v>
      </c>
      <c r="K5007" s="8">
        <f t="shared" si="471"/>
        <v>0.5807414465066143</v>
      </c>
      <c r="L5007" s="8">
        <f t="shared" si="472"/>
        <v>0.15548531043809363</v>
      </c>
      <c r="M5007" s="8">
        <f t="shared" si="473"/>
        <v>0.2360171780190479</v>
      </c>
    </row>
    <row r="5008" spans="1:13" x14ac:dyDescent="0.15">
      <c r="A5008" s="5" t="s">
        <v>5409</v>
      </c>
      <c r="B5008" s="1">
        <v>0.47198457420714557</v>
      </c>
      <c r="C5008" s="1">
        <v>3.2993860932486598E-5</v>
      </c>
      <c r="D5008" s="1">
        <v>0.43711236324417047</v>
      </c>
      <c r="E5008" s="1">
        <f t="shared" si="468"/>
        <v>0.30304331043741617</v>
      </c>
      <c r="F5008" s="2">
        <v>0.33082168809784207</v>
      </c>
      <c r="G5008" s="2">
        <v>3.3674695204396515E-5</v>
      </c>
      <c r="H5008" s="2">
        <v>3.2144941449067151E-5</v>
      </c>
      <c r="I5008" s="2">
        <f t="shared" si="469"/>
        <v>0.1102958359114985</v>
      </c>
      <c r="J5008" s="8">
        <f t="shared" si="470"/>
        <v>0.36396063570021142</v>
      </c>
      <c r="K5008" s="8">
        <f t="shared" si="471"/>
        <v>0.3623995588385453</v>
      </c>
      <c r="L5008" s="8">
        <f t="shared" si="472"/>
        <v>-1.4581456712521026</v>
      </c>
      <c r="M5008" s="8">
        <f t="shared" si="473"/>
        <v>0.4408123396765215</v>
      </c>
    </row>
    <row r="5009" spans="1:13" x14ac:dyDescent="0.15">
      <c r="A5009" s="5" t="s">
        <v>5398</v>
      </c>
      <c r="B5009" s="1">
        <v>3.3078147798177788</v>
      </c>
      <c r="C5009" s="1">
        <v>4.0311994632952945</v>
      </c>
      <c r="D5009" s="1">
        <v>2.4031682606810514</v>
      </c>
      <c r="E5009" s="1">
        <f t="shared" si="468"/>
        <v>3.2473941679313749</v>
      </c>
      <c r="F5009" s="2">
        <v>3.6604791645580468</v>
      </c>
      <c r="G5009" s="2">
        <v>3.6229164481546934</v>
      </c>
      <c r="H5009" s="2">
        <v>2.670310857489901</v>
      </c>
      <c r="I5009" s="2">
        <f t="shared" si="469"/>
        <v>3.3179021567342133</v>
      </c>
      <c r="J5009" s="8">
        <f t="shared" si="470"/>
        <v>1.0217121744871991</v>
      </c>
      <c r="K5009" s="8">
        <f t="shared" si="471"/>
        <v>0.90778107562885579</v>
      </c>
      <c r="L5009" s="8">
        <f t="shared" si="472"/>
        <v>3.0988833336674015E-2</v>
      </c>
      <c r="M5009" s="8">
        <f t="shared" si="473"/>
        <v>4.2018875168437692E-2</v>
      </c>
    </row>
    <row r="5010" spans="1:13" x14ac:dyDescent="0.15">
      <c r="A5010" s="5" t="s">
        <v>6978</v>
      </c>
      <c r="B5010" s="1">
        <v>1.2772410095341071</v>
      </c>
      <c r="C5010" s="1">
        <v>1.7448963805205278</v>
      </c>
      <c r="D5010" s="1">
        <v>1.1897540709556296</v>
      </c>
      <c r="E5010" s="1">
        <f t="shared" si="468"/>
        <v>1.4039638203367548</v>
      </c>
      <c r="F5010" s="2">
        <v>1.4724998965724101</v>
      </c>
      <c r="G5010" s="2">
        <v>3.0237871933859393</v>
      </c>
      <c r="H5010" s="2">
        <v>2.1717072530637296</v>
      </c>
      <c r="I5010" s="2">
        <f t="shared" si="469"/>
        <v>2.2226647810073596</v>
      </c>
      <c r="J5010" s="8">
        <f t="shared" si="470"/>
        <v>1.5831353691680112</v>
      </c>
      <c r="K5010" s="8">
        <f t="shared" si="471"/>
        <v>0.16361937889783454</v>
      </c>
      <c r="L5010" s="8">
        <f t="shared" si="472"/>
        <v>0.66278462128528648</v>
      </c>
      <c r="M5010" s="8">
        <f t="shared" si="473"/>
        <v>0.78616526026142208</v>
      </c>
    </row>
    <row r="5011" spans="1:13" x14ac:dyDescent="0.15">
      <c r="A5011" s="5" t="s">
        <v>7063</v>
      </c>
      <c r="B5011" s="1">
        <v>0.15867647072657029</v>
      </c>
      <c r="C5011" s="1">
        <v>0.25319959915517265</v>
      </c>
      <c r="D5011" s="1">
        <v>0.10196844707561463</v>
      </c>
      <c r="E5011" s="1">
        <f t="shared" si="468"/>
        <v>0.17128150565245251</v>
      </c>
      <c r="F5011" s="2">
        <v>0.10931018593361508</v>
      </c>
      <c r="G5011" s="2">
        <v>0.43585745512828733</v>
      </c>
      <c r="H5011" s="2">
        <v>0.15478375084640317</v>
      </c>
      <c r="I5011" s="2">
        <f t="shared" si="469"/>
        <v>0.23331713063610185</v>
      </c>
      <c r="J5011" s="8">
        <f t="shared" si="470"/>
        <v>1.3621851918415868</v>
      </c>
      <c r="K5011" s="8">
        <f t="shared" si="471"/>
        <v>0.60679153809566921</v>
      </c>
      <c r="L5011" s="8">
        <f t="shared" si="472"/>
        <v>0.44592285400279735</v>
      </c>
      <c r="M5011" s="8">
        <f t="shared" si="473"/>
        <v>0.21696048422014788</v>
      </c>
    </row>
    <row r="5012" spans="1:13" x14ac:dyDescent="0.15">
      <c r="A5012" s="5" t="s">
        <v>2044</v>
      </c>
      <c r="B5012" s="1">
        <v>0.12751412747314475</v>
      </c>
      <c r="C5012" s="1">
        <v>0.37908786409975298</v>
      </c>
      <c r="D5012" s="1">
        <v>0.147077629854106</v>
      </c>
      <c r="E5012" s="1">
        <f t="shared" si="468"/>
        <v>0.21789320714233459</v>
      </c>
      <c r="F5012" s="2">
        <v>0.25475782553316861</v>
      </c>
      <c r="G5012" s="2">
        <v>0.32550873965906041</v>
      </c>
      <c r="H5012" s="2">
        <v>0.24067112459736661</v>
      </c>
      <c r="I5012" s="2">
        <f t="shared" si="469"/>
        <v>0.27364589659653188</v>
      </c>
      <c r="J5012" s="8">
        <f t="shared" si="470"/>
        <v>1.2558716271397019</v>
      </c>
      <c r="K5012" s="8">
        <f t="shared" si="471"/>
        <v>0.54747528454061267</v>
      </c>
      <c r="L5012" s="8">
        <f t="shared" si="472"/>
        <v>0.32868900216412467</v>
      </c>
      <c r="M5012" s="8">
        <f t="shared" si="473"/>
        <v>0.26163548202192866</v>
      </c>
    </row>
    <row r="5013" spans="1:13" x14ac:dyDescent="0.15">
      <c r="A5013" s="5" t="s">
        <v>5837</v>
      </c>
      <c r="B5013" s="1">
        <v>4.8748029151049421E-2</v>
      </c>
      <c r="C5013" s="1">
        <v>5.3281492156069171E-2</v>
      </c>
      <c r="D5013" s="1">
        <v>0.37089735479969632</v>
      </c>
      <c r="E5013" s="1">
        <f t="shared" si="468"/>
        <v>0.15764229203560498</v>
      </c>
      <c r="F5013" s="2">
        <v>3.1068762890322903E-5</v>
      </c>
      <c r="G5013" s="2">
        <v>3.0455737117411667E-2</v>
      </c>
      <c r="H5013" s="2">
        <v>7.2090421040373442E-2</v>
      </c>
      <c r="I5013" s="2">
        <f t="shared" si="469"/>
        <v>3.4192408973558477E-2</v>
      </c>
      <c r="J5013" s="8">
        <f t="shared" si="470"/>
        <v>0.21689870485919985</v>
      </c>
      <c r="K5013" s="8">
        <f t="shared" si="471"/>
        <v>0.31936645992367246</v>
      </c>
      <c r="L5013" s="8">
        <f t="shared" si="472"/>
        <v>-2.2049066564405142</v>
      </c>
      <c r="M5013" s="8">
        <f t="shared" si="473"/>
        <v>0.49571069569573417</v>
      </c>
    </row>
    <row r="5014" spans="1:13" x14ac:dyDescent="0.15">
      <c r="A5014" s="5" t="s">
        <v>2104</v>
      </c>
      <c r="B5014" s="1">
        <v>99.940865801009551</v>
      </c>
      <c r="C5014" s="1">
        <v>123.6985171115045</v>
      </c>
      <c r="D5014" s="1">
        <v>127.78296961789538</v>
      </c>
      <c r="E5014" s="1">
        <f t="shared" si="468"/>
        <v>117.14078417680315</v>
      </c>
      <c r="F5014" s="2">
        <v>106.64351187056818</v>
      </c>
      <c r="G5014" s="2">
        <v>120.44858227007107</v>
      </c>
      <c r="H5014" s="2">
        <v>116.15193664319226</v>
      </c>
      <c r="I5014" s="2">
        <f t="shared" si="469"/>
        <v>114.41467692794383</v>
      </c>
      <c r="J5014" s="8">
        <f t="shared" si="470"/>
        <v>0.97672794093007997</v>
      </c>
      <c r="K5014" s="8">
        <f t="shared" si="471"/>
        <v>0.79033484330738524</v>
      </c>
      <c r="L5014" s="8">
        <f t="shared" si="472"/>
        <v>-3.3971326889625113E-2</v>
      </c>
      <c r="M5014" s="8">
        <f t="shared" si="473"/>
        <v>0.10218887099945979</v>
      </c>
    </row>
    <row r="5015" spans="1:13" x14ac:dyDescent="0.15">
      <c r="A5015" s="5" t="s">
        <v>6615</v>
      </c>
      <c r="B5015" s="1">
        <v>29.591611404924326</v>
      </c>
      <c r="C5015" s="1">
        <v>24.329147939056458</v>
      </c>
      <c r="D5015" s="1">
        <v>26.820910692770489</v>
      </c>
      <c r="E5015" s="1">
        <f t="shared" si="468"/>
        <v>26.913890012250423</v>
      </c>
      <c r="F5015" s="2">
        <v>3.7370287906141044</v>
      </c>
      <c r="G5015" s="2">
        <v>25.359507365484721</v>
      </c>
      <c r="H5015" s="2">
        <v>25.762052762582666</v>
      </c>
      <c r="I5015" s="2">
        <f t="shared" si="469"/>
        <v>18.286196306227165</v>
      </c>
      <c r="J5015" s="8">
        <f t="shared" si="470"/>
        <v>0.67943341887418796</v>
      </c>
      <c r="K5015" s="8">
        <f t="shared" si="471"/>
        <v>0.31028025466056591</v>
      </c>
      <c r="L5015" s="8">
        <f t="shared" si="472"/>
        <v>-0.55759591397032804</v>
      </c>
      <c r="M5015" s="8">
        <f t="shared" si="473"/>
        <v>0.50824586078324374</v>
      </c>
    </row>
    <row r="5016" spans="1:13" x14ac:dyDescent="0.15">
      <c r="A5016" s="5" t="s">
        <v>2379</v>
      </c>
      <c r="B5016" s="1">
        <v>133.60335840085773</v>
      </c>
      <c r="C5016" s="1">
        <v>139.28824092066517</v>
      </c>
      <c r="D5016" s="1">
        <v>117.48915174748871</v>
      </c>
      <c r="E5016" s="1">
        <f t="shared" si="468"/>
        <v>130.12691702300387</v>
      </c>
      <c r="F5016" s="2">
        <v>134.89484651086286</v>
      </c>
      <c r="G5016" s="2">
        <v>131.83022256748114</v>
      </c>
      <c r="H5016" s="2">
        <v>112.20920741111183</v>
      </c>
      <c r="I5016" s="2">
        <f t="shared" si="469"/>
        <v>126.31142549648528</v>
      </c>
      <c r="J5016" s="8">
        <f t="shared" si="470"/>
        <v>0.97067869112856886</v>
      </c>
      <c r="K5016" s="8">
        <f t="shared" si="471"/>
        <v>0.7127364683775026</v>
      </c>
      <c r="L5016" s="8">
        <f t="shared" si="472"/>
        <v>-4.2934273422074384E-2</v>
      </c>
      <c r="M5016" s="8">
        <f t="shared" si="473"/>
        <v>0.14707101921635221</v>
      </c>
    </row>
    <row r="5017" spans="1:13" x14ac:dyDescent="0.15">
      <c r="A5017" s="5" t="s">
        <v>1498</v>
      </c>
      <c r="B5017" s="1">
        <v>1.5776007483982815</v>
      </c>
      <c r="C5017" s="1">
        <v>1.9040666779239623</v>
      </c>
      <c r="D5017" s="1">
        <v>1.8168305286324746</v>
      </c>
      <c r="E5017" s="1">
        <f t="shared" si="468"/>
        <v>1.7661659849849063</v>
      </c>
      <c r="F5017" s="2">
        <v>1.9157507072278581</v>
      </c>
      <c r="G5017" s="2">
        <v>1.6226961979612637</v>
      </c>
      <c r="H5017" s="2">
        <v>1.7147146063792074</v>
      </c>
      <c r="I5017" s="2">
        <f t="shared" si="469"/>
        <v>1.7510538371894431</v>
      </c>
      <c r="J5017" s="8">
        <f t="shared" si="470"/>
        <v>0.99144352913376244</v>
      </c>
      <c r="K5017" s="8">
        <f t="shared" si="471"/>
        <v>0.91333980363972589</v>
      </c>
      <c r="L5017" s="8">
        <f t="shared" si="472"/>
        <v>-1.2397493445676689E-2</v>
      </c>
      <c r="M5017" s="8">
        <f t="shared" si="473"/>
        <v>3.9367615247731684E-2</v>
      </c>
    </row>
    <row r="5018" spans="1:13" x14ac:dyDescent="0.15">
      <c r="A5018" s="5" t="s">
        <v>3267</v>
      </c>
      <c r="B5018" s="1">
        <v>1.9289889260712769</v>
      </c>
      <c r="C5018" s="1">
        <v>2.0588254606027596</v>
      </c>
      <c r="D5018" s="1">
        <v>2.0574306096435984</v>
      </c>
      <c r="E5018" s="1">
        <f t="shared" si="468"/>
        <v>2.0150816654392116</v>
      </c>
      <c r="F5018" s="2">
        <v>2.0023506124160018</v>
      </c>
      <c r="G5018" s="2">
        <v>1.1010543268092685</v>
      </c>
      <c r="H5018" s="2">
        <v>1.6332777507240603</v>
      </c>
      <c r="I5018" s="2">
        <f t="shared" si="469"/>
        <v>1.5788942299831101</v>
      </c>
      <c r="J5018" s="8">
        <f t="shared" si="470"/>
        <v>0.78353858161821488</v>
      </c>
      <c r="K5018" s="8">
        <f t="shared" si="471"/>
        <v>0.17526093370362925</v>
      </c>
      <c r="L5018" s="8">
        <f t="shared" si="472"/>
        <v>-0.3519237798080736</v>
      </c>
      <c r="M5018" s="8">
        <f t="shared" si="473"/>
        <v>0.75631487893030092</v>
      </c>
    </row>
    <row r="5019" spans="1:13" x14ac:dyDescent="0.15">
      <c r="A5019" s="5" t="s">
        <v>27</v>
      </c>
      <c r="B5019" s="1">
        <v>6.2736494960395941</v>
      </c>
      <c r="C5019" s="1">
        <v>6.5187245402841478</v>
      </c>
      <c r="D5019" s="1">
        <v>6.9875662031603163</v>
      </c>
      <c r="E5019" s="1">
        <f t="shared" si="468"/>
        <v>6.5933134131613533</v>
      </c>
      <c r="F5019" s="2">
        <v>4.9887910565154581</v>
      </c>
      <c r="G5019" s="2">
        <v>5.857487014122519</v>
      </c>
      <c r="H5019" s="2">
        <v>7.9726317742152064</v>
      </c>
      <c r="I5019" s="2">
        <f t="shared" si="469"/>
        <v>6.2729699482843948</v>
      </c>
      <c r="J5019" s="8">
        <f t="shared" si="470"/>
        <v>0.95141388785834147</v>
      </c>
      <c r="K5019" s="8">
        <f t="shared" si="471"/>
        <v>0.74270959012775939</v>
      </c>
      <c r="L5019" s="8">
        <f t="shared" si="472"/>
        <v>-7.1855010307907224E-2</v>
      </c>
      <c r="M5019" s="8">
        <f t="shared" si="473"/>
        <v>0.12918096828491826</v>
      </c>
    </row>
    <row r="5020" spans="1:13" x14ac:dyDescent="0.15">
      <c r="A5020" s="5" t="s">
        <v>4815</v>
      </c>
      <c r="B5020" s="1">
        <v>127.70619623803918</v>
      </c>
      <c r="C5020" s="1">
        <v>132.08928927122733</v>
      </c>
      <c r="D5020" s="1">
        <v>118.44555373156339</v>
      </c>
      <c r="E5020" s="1">
        <f t="shared" si="468"/>
        <v>126.08034641360997</v>
      </c>
      <c r="F5020" s="2">
        <v>139.80105777384301</v>
      </c>
      <c r="G5020" s="2">
        <v>116.27646400504503</v>
      </c>
      <c r="H5020" s="2">
        <v>147.01440792446184</v>
      </c>
      <c r="I5020" s="2">
        <f t="shared" si="469"/>
        <v>134.36397656778328</v>
      </c>
      <c r="J5020" s="8">
        <f t="shared" si="470"/>
        <v>1.0657012007803233</v>
      </c>
      <c r="K5020" s="8">
        <f t="shared" si="471"/>
        <v>0.45877405634523055</v>
      </c>
      <c r="L5020" s="8">
        <f t="shared" si="472"/>
        <v>9.1802994777251581E-2</v>
      </c>
      <c r="M5020" s="8">
        <f t="shared" si="473"/>
        <v>0.3384011494121828</v>
      </c>
    </row>
    <row r="5021" spans="1:13" x14ac:dyDescent="0.15">
      <c r="A5021" s="5" t="s">
        <v>1693</v>
      </c>
      <c r="B5021" s="1">
        <v>0.12571551742900605</v>
      </c>
      <c r="C5021" s="1">
        <v>0.13885598363111407</v>
      </c>
      <c r="D5021" s="1">
        <v>0.11345360191224672</v>
      </c>
      <c r="E5021" s="1">
        <f t="shared" si="468"/>
        <v>0.12600836765745563</v>
      </c>
      <c r="F5021" s="2">
        <v>0.13567876828316561</v>
      </c>
      <c r="G5021" s="2">
        <v>0.11488394237350673</v>
      </c>
      <c r="H5021" s="2">
        <v>0.19197191957694462</v>
      </c>
      <c r="I5021" s="2">
        <f t="shared" si="469"/>
        <v>0.14751154341120565</v>
      </c>
      <c r="J5021" s="8">
        <f t="shared" si="470"/>
        <v>1.1706487922469149</v>
      </c>
      <c r="K5021" s="8">
        <f t="shared" si="471"/>
        <v>0.42385350547254746</v>
      </c>
      <c r="L5021" s="8">
        <f t="shared" si="472"/>
        <v>0.22730831607671231</v>
      </c>
      <c r="M5021" s="8">
        <f t="shared" si="473"/>
        <v>0.37278422066736977</v>
      </c>
    </row>
    <row r="5022" spans="1:13" x14ac:dyDescent="0.15">
      <c r="A5022" s="5" t="s">
        <v>7154</v>
      </c>
      <c r="B5022" s="1">
        <v>12.477470602130275</v>
      </c>
      <c r="C5022" s="1">
        <v>12.535817164299091</v>
      </c>
      <c r="D5022" s="1">
        <v>10.491429848300845</v>
      </c>
      <c r="E5022" s="1">
        <f t="shared" si="468"/>
        <v>11.834905871576737</v>
      </c>
      <c r="F5022" s="2">
        <v>9.8626739216207291</v>
      </c>
      <c r="G5022" s="2">
        <v>14.710801856408438</v>
      </c>
      <c r="H5022" s="2">
        <v>13.125735553849468</v>
      </c>
      <c r="I5022" s="2">
        <f t="shared" si="469"/>
        <v>12.566403777292878</v>
      </c>
      <c r="J5022" s="8">
        <f t="shared" si="470"/>
        <v>1.0618085106593826</v>
      </c>
      <c r="K5022" s="8">
        <f t="shared" si="471"/>
        <v>0.66696260303820065</v>
      </c>
      <c r="L5022" s="8">
        <f t="shared" si="472"/>
        <v>8.6523610180308422E-2</v>
      </c>
      <c r="M5022" s="8">
        <f t="shared" si="473"/>
        <v>0.17589851653243163</v>
      </c>
    </row>
    <row r="5023" spans="1:13" x14ac:dyDescent="0.15">
      <c r="A5023" s="5" t="s">
        <v>4853</v>
      </c>
      <c r="B5023" s="1">
        <v>22.076514053079681</v>
      </c>
      <c r="C5023" s="1">
        <v>49.34314796238116</v>
      </c>
      <c r="D5023" s="1">
        <v>49.348009690487899</v>
      </c>
      <c r="E5023" s="1">
        <f t="shared" si="468"/>
        <v>40.255890568649583</v>
      </c>
      <c r="F5023" s="2">
        <v>47.365290503000914</v>
      </c>
      <c r="G5023" s="2">
        <v>52.40746990349956</v>
      </c>
      <c r="H5023" s="2">
        <v>50.813547729493699</v>
      </c>
      <c r="I5023" s="2">
        <f t="shared" si="469"/>
        <v>50.195436045331398</v>
      </c>
      <c r="J5023" s="8">
        <f t="shared" si="470"/>
        <v>1.2469090942040297</v>
      </c>
      <c r="K5023" s="8">
        <f t="shared" si="471"/>
        <v>0.34125613554724399</v>
      </c>
      <c r="L5023" s="8">
        <f t="shared" si="472"/>
        <v>0.31835628944855043</v>
      </c>
      <c r="M5023" s="8">
        <f t="shared" si="473"/>
        <v>0.46691953156918831</v>
      </c>
    </row>
    <row r="5024" spans="1:13" x14ac:dyDescent="0.15">
      <c r="A5024" s="5" t="s">
        <v>3490</v>
      </c>
      <c r="B5024" s="1">
        <v>6.7425902686335819</v>
      </c>
      <c r="C5024" s="1">
        <v>3.210088496806411</v>
      </c>
      <c r="D5024" s="1">
        <v>6.79411973913406</v>
      </c>
      <c r="E5024" s="1">
        <f t="shared" si="468"/>
        <v>5.5822661681913504</v>
      </c>
      <c r="F5024" s="2">
        <v>5.7305016564634306</v>
      </c>
      <c r="G5024" s="2">
        <v>6.4065072766742501</v>
      </c>
      <c r="H5024" s="2">
        <v>6.6924145945502342</v>
      </c>
      <c r="I5024" s="2">
        <f t="shared" si="469"/>
        <v>6.2764745092293053</v>
      </c>
      <c r="J5024" s="8">
        <f t="shared" si="470"/>
        <v>1.1243595916285156</v>
      </c>
      <c r="K5024" s="8">
        <f t="shared" si="471"/>
        <v>0.59976442632485127</v>
      </c>
      <c r="L5024" s="8">
        <f t="shared" si="472"/>
        <v>0.1691035107299457</v>
      </c>
      <c r="M5024" s="8">
        <f t="shared" si="473"/>
        <v>0.2220192970109427</v>
      </c>
    </row>
    <row r="5025" spans="1:13" x14ac:dyDescent="0.15">
      <c r="A5025" s="5" t="s">
        <v>2684</v>
      </c>
      <c r="B5025" s="1">
        <v>0.34764446445895142</v>
      </c>
      <c r="C5025" s="1">
        <v>0.59633717592229929</v>
      </c>
      <c r="D5025" s="1">
        <v>1.0240999154561428</v>
      </c>
      <c r="E5025" s="1">
        <f t="shared" si="468"/>
        <v>0.65602718527913118</v>
      </c>
      <c r="F5025" s="2">
        <v>0.69460829174892735</v>
      </c>
      <c r="G5025" s="2">
        <v>1.315869397791811</v>
      </c>
      <c r="H5025" s="2">
        <v>1.5320665915357099</v>
      </c>
      <c r="I5025" s="2">
        <f t="shared" si="469"/>
        <v>1.1808480936921493</v>
      </c>
      <c r="J5025" s="8">
        <f t="shared" si="470"/>
        <v>1.7999987198544425</v>
      </c>
      <c r="K5025" s="8">
        <f t="shared" si="471"/>
        <v>0.17571320130350607</v>
      </c>
      <c r="L5025" s="8">
        <f t="shared" si="472"/>
        <v>0.8479958805214477</v>
      </c>
      <c r="M5025" s="8">
        <f t="shared" si="473"/>
        <v>0.75519560880697001</v>
      </c>
    </row>
    <row r="5026" spans="1:13" x14ac:dyDescent="0.15">
      <c r="A5026" s="5" t="s">
        <v>2861</v>
      </c>
      <c r="B5026" s="1">
        <v>5.8844660919187248</v>
      </c>
      <c r="C5026" s="1">
        <v>6.4465037750340421</v>
      </c>
      <c r="D5026" s="1">
        <v>5.7362458372368126</v>
      </c>
      <c r="E5026" s="1">
        <f t="shared" si="468"/>
        <v>6.0224052347298596</v>
      </c>
      <c r="F5026" s="2">
        <v>5.6303338744469693</v>
      </c>
      <c r="G5026" s="2">
        <v>6.2897678491541571</v>
      </c>
      <c r="H5026" s="2">
        <v>6.1809862884460864</v>
      </c>
      <c r="I5026" s="2">
        <f t="shared" si="469"/>
        <v>6.0336960040157379</v>
      </c>
      <c r="J5026" s="8">
        <f t="shared" si="470"/>
        <v>1.0018747940143196</v>
      </c>
      <c r="K5026" s="8">
        <f t="shared" si="471"/>
        <v>0.97153650371134981</v>
      </c>
      <c r="L5026" s="8">
        <f t="shared" si="472"/>
        <v>2.7022237614326163E-3</v>
      </c>
      <c r="M5026" s="8">
        <f t="shared" si="473"/>
        <v>1.2540876934940891E-2</v>
      </c>
    </row>
    <row r="5027" spans="1:13" x14ac:dyDescent="0.15">
      <c r="A5027" s="5" t="s">
        <v>6793</v>
      </c>
      <c r="B5027" s="1">
        <v>5.1471173588917321</v>
      </c>
      <c r="C5027" s="1">
        <v>4.5445717010090982</v>
      </c>
      <c r="D5027" s="1">
        <v>4.7126957696112362</v>
      </c>
      <c r="E5027" s="1">
        <f t="shared" si="468"/>
        <v>4.8014616098373564</v>
      </c>
      <c r="F5027" s="2">
        <v>5.435525963936696</v>
      </c>
      <c r="G5027" s="2">
        <v>4.5611891719864879</v>
      </c>
      <c r="H5027" s="2">
        <v>3.3957730361926997</v>
      </c>
      <c r="I5027" s="2">
        <f t="shared" si="469"/>
        <v>4.4641627240386272</v>
      </c>
      <c r="J5027" s="8">
        <f t="shared" si="470"/>
        <v>0.92975078982040327</v>
      </c>
      <c r="K5027" s="8">
        <f t="shared" si="471"/>
        <v>0.61393865553573934</v>
      </c>
      <c r="L5027" s="8">
        <f t="shared" si="472"/>
        <v>-0.10508402648463021</v>
      </c>
      <c r="M5027" s="8">
        <f t="shared" si="473"/>
        <v>0.21187502119317372</v>
      </c>
    </row>
    <row r="5028" spans="1:13" x14ac:dyDescent="0.15">
      <c r="A5028" s="5" t="s">
        <v>1593</v>
      </c>
      <c r="B5028" s="1">
        <v>0.2649735104844681</v>
      </c>
      <c r="C5028" s="1">
        <v>3.2993860932486598E-5</v>
      </c>
      <c r="D5028" s="1">
        <v>0.21279111042888238</v>
      </c>
      <c r="E5028" s="1">
        <f t="shared" si="468"/>
        <v>0.15926587159142766</v>
      </c>
      <c r="F5028" s="2">
        <v>0.22494199744131244</v>
      </c>
      <c r="G5028" s="2">
        <v>3.3674695204396515E-5</v>
      </c>
      <c r="H5028" s="2">
        <v>0.47962651207835544</v>
      </c>
      <c r="I5028" s="2">
        <f t="shared" si="469"/>
        <v>0.23486739473829077</v>
      </c>
      <c r="J5028" s="8">
        <f t="shared" si="470"/>
        <v>1.4746875296724418</v>
      </c>
      <c r="K5028" s="8">
        <f t="shared" si="471"/>
        <v>0.6621392266921533</v>
      </c>
      <c r="L5028" s="8">
        <f t="shared" si="472"/>
        <v>0.56040929539083384</v>
      </c>
      <c r="M5028" s="8">
        <f t="shared" si="473"/>
        <v>0.17905068272537186</v>
      </c>
    </row>
    <row r="5029" spans="1:13" x14ac:dyDescent="0.15">
      <c r="A5029" s="5" t="s">
        <v>56</v>
      </c>
      <c r="B5029" s="1">
        <v>112.86481489644953</v>
      </c>
      <c r="C5029" s="1">
        <v>102.85944654734229</v>
      </c>
      <c r="D5029" s="1">
        <v>148.03069942708635</v>
      </c>
      <c r="E5029" s="1">
        <f t="shared" si="468"/>
        <v>121.25165362362605</v>
      </c>
      <c r="F5029" s="2">
        <v>178.3757041293124</v>
      </c>
      <c r="G5029" s="2">
        <v>107.72707109381453</v>
      </c>
      <c r="H5029" s="2">
        <v>111.04285278553374</v>
      </c>
      <c r="I5029" s="2">
        <f t="shared" si="469"/>
        <v>132.38187600288688</v>
      </c>
      <c r="J5029" s="8">
        <f t="shared" si="470"/>
        <v>1.09179439658456</v>
      </c>
      <c r="K5029" s="8">
        <f t="shared" si="471"/>
        <v>0.69906318577207549</v>
      </c>
      <c r="L5029" s="8">
        <f t="shared" si="472"/>
        <v>0.12670119787345463</v>
      </c>
      <c r="M5029" s="8">
        <f t="shared" si="473"/>
        <v>0.15548356818571579</v>
      </c>
    </row>
    <row r="5030" spans="1:13" x14ac:dyDescent="0.15">
      <c r="A5030" s="5" t="s">
        <v>3473</v>
      </c>
      <c r="B5030" s="1">
        <v>4.2264894485163094</v>
      </c>
      <c r="C5030" s="1">
        <v>6.9198521896412615</v>
      </c>
      <c r="D5030" s="1">
        <v>5.397506249497467</v>
      </c>
      <c r="E5030" s="1">
        <f t="shared" si="468"/>
        <v>5.5146159625516793</v>
      </c>
      <c r="F5030" s="2">
        <v>5.3562962634454161</v>
      </c>
      <c r="G5030" s="2">
        <v>4.6939053796337484</v>
      </c>
      <c r="H5030" s="2">
        <v>7.4967313578946424</v>
      </c>
      <c r="I5030" s="2">
        <f t="shared" si="469"/>
        <v>5.8489776669912699</v>
      </c>
      <c r="J5030" s="8">
        <f t="shared" si="470"/>
        <v>1.060631911036082</v>
      </c>
      <c r="K5030" s="8">
        <f t="shared" si="471"/>
        <v>0.78575625081087097</v>
      </c>
      <c r="L5030" s="8">
        <f t="shared" si="472"/>
        <v>8.4924060343070401E-2</v>
      </c>
      <c r="M5030" s="8">
        <f t="shared" si="473"/>
        <v>0.10471215541776926</v>
      </c>
    </row>
    <row r="5031" spans="1:13" x14ac:dyDescent="0.15">
      <c r="A5031" s="5" t="s">
        <v>2426</v>
      </c>
      <c r="B5031" s="1">
        <v>0.27696966978338411</v>
      </c>
      <c r="C5031" s="1">
        <v>3.9362095897889984</v>
      </c>
      <c r="D5031" s="1">
        <v>0.23603467781188223</v>
      </c>
      <c r="E5031" s="1">
        <f t="shared" si="468"/>
        <v>1.4830713124614217</v>
      </c>
      <c r="F5031" s="2">
        <v>2.9366915623956289</v>
      </c>
      <c r="G5031" s="2">
        <v>4.5731717570818624</v>
      </c>
      <c r="H5031" s="2">
        <v>2.9359901503593204</v>
      </c>
      <c r="I5031" s="2">
        <f t="shared" si="469"/>
        <v>3.4819511566122703</v>
      </c>
      <c r="J5031" s="8">
        <f t="shared" si="470"/>
        <v>2.3477975248765013</v>
      </c>
      <c r="K5031" s="8">
        <f t="shared" si="471"/>
        <v>0.21073988754946732</v>
      </c>
      <c r="L5031" s="8">
        <f t="shared" si="472"/>
        <v>1.2313079951378902</v>
      </c>
      <c r="M5031" s="8">
        <f t="shared" si="473"/>
        <v>0.6762532560239034</v>
      </c>
    </row>
    <row r="5032" spans="1:13" x14ac:dyDescent="0.15">
      <c r="A5032" s="5" t="s">
        <v>1726</v>
      </c>
      <c r="B5032" s="1">
        <v>19.942597521074411</v>
      </c>
      <c r="C5032" s="1">
        <v>9.0935904934744833</v>
      </c>
      <c r="D5032" s="1">
        <v>19.317987113870977</v>
      </c>
      <c r="E5032" s="1">
        <f t="shared" si="468"/>
        <v>16.118058376139956</v>
      </c>
      <c r="F5032" s="2">
        <v>6.312915332167834</v>
      </c>
      <c r="G5032" s="2">
        <v>10.594239213188215</v>
      </c>
      <c r="H5032" s="2">
        <v>17.656494688543034</v>
      </c>
      <c r="I5032" s="2">
        <f t="shared" si="469"/>
        <v>11.521216411299696</v>
      </c>
      <c r="J5032" s="8">
        <f t="shared" si="470"/>
        <v>0.7148017548040958</v>
      </c>
      <c r="K5032" s="8">
        <f t="shared" si="471"/>
        <v>0.39492029400950796</v>
      </c>
      <c r="L5032" s="8">
        <f t="shared" si="472"/>
        <v>-0.4843849187563371</v>
      </c>
      <c r="M5032" s="8">
        <f t="shared" si="473"/>
        <v>0.40349054833515291</v>
      </c>
    </row>
    <row r="5033" spans="1:13" x14ac:dyDescent="0.15">
      <c r="A5033" s="5" t="s">
        <v>4409</v>
      </c>
      <c r="B5033" s="1">
        <v>5.3238857306505212</v>
      </c>
      <c r="C5033" s="1">
        <v>8.0318029373713333</v>
      </c>
      <c r="D5033" s="1">
        <v>4.7375222322640456</v>
      </c>
      <c r="E5033" s="1">
        <f t="shared" si="468"/>
        <v>6.0310703000953003</v>
      </c>
      <c r="F5033" s="2">
        <v>7.8005241483688135</v>
      </c>
      <c r="G5033" s="2">
        <v>8.4972868214975747</v>
      </c>
      <c r="H5033" s="2">
        <v>6.2236197561863857</v>
      </c>
      <c r="I5033" s="2">
        <f t="shared" si="469"/>
        <v>7.5071435753509261</v>
      </c>
      <c r="J5033" s="8">
        <f t="shared" si="470"/>
        <v>1.2447448299901762</v>
      </c>
      <c r="K5033" s="8">
        <f t="shared" si="471"/>
        <v>0.29199078036304255</v>
      </c>
      <c r="L5033" s="8">
        <f t="shared" si="472"/>
        <v>0.31585002322639727</v>
      </c>
      <c r="M5033" s="8">
        <f t="shared" si="473"/>
        <v>0.53463086122510584</v>
      </c>
    </row>
    <row r="5034" spans="1:13" x14ac:dyDescent="0.15">
      <c r="A5034" s="5" t="s">
        <v>1680</v>
      </c>
      <c r="B5034" s="1">
        <v>1.440011149275165</v>
      </c>
      <c r="C5034" s="1">
        <v>1.4782843535331929</v>
      </c>
      <c r="D5034" s="1">
        <v>1.4540142707365453</v>
      </c>
      <c r="E5034" s="1">
        <f t="shared" si="468"/>
        <v>1.4574365911816345</v>
      </c>
      <c r="F5034" s="2">
        <v>0.90690368794903109</v>
      </c>
      <c r="G5034" s="2">
        <v>1.0860397845761243</v>
      </c>
      <c r="H5034" s="2">
        <v>0.345175112594927</v>
      </c>
      <c r="I5034" s="2">
        <f t="shared" si="469"/>
        <v>0.77937286170669406</v>
      </c>
      <c r="J5034" s="8">
        <f t="shared" si="470"/>
        <v>0.5347559313539727</v>
      </c>
      <c r="K5034" s="8">
        <f t="shared" si="471"/>
        <v>3.8610308402161182E-2</v>
      </c>
      <c r="L5034" s="8">
        <f t="shared" si="472"/>
        <v>-0.90304751546337214</v>
      </c>
      <c r="M5034" s="8">
        <f t="shared" si="473"/>
        <v>1.413296729408795</v>
      </c>
    </row>
    <row r="5035" spans="1:13" x14ac:dyDescent="0.15">
      <c r="A5035" s="5" t="s">
        <v>6631</v>
      </c>
      <c r="B5035" s="1">
        <v>0.27840204701310539</v>
      </c>
      <c r="C5035" s="1">
        <v>0.48204692549571609</v>
      </c>
      <c r="D5035" s="1">
        <v>0.18609849756324384</v>
      </c>
      <c r="E5035" s="1">
        <f t="shared" si="468"/>
        <v>0.31551582335735512</v>
      </c>
      <c r="F5035" s="2">
        <v>3.1068762890322903E-5</v>
      </c>
      <c r="G5035" s="2">
        <v>0.47325764497142775</v>
      </c>
      <c r="H5035" s="2">
        <v>3.2144941449067151E-5</v>
      </c>
      <c r="I5035" s="2">
        <f t="shared" si="469"/>
        <v>0.15777361955858904</v>
      </c>
      <c r="J5035" s="8">
        <f t="shared" si="470"/>
        <v>0.5000497847611709</v>
      </c>
      <c r="K5035" s="8">
        <f t="shared" si="471"/>
        <v>0.43113778900655364</v>
      </c>
      <c r="L5035" s="8">
        <f t="shared" si="472"/>
        <v>-0.99985635869492329</v>
      </c>
      <c r="M5035" s="8">
        <f t="shared" si="473"/>
        <v>0.36538390978872487</v>
      </c>
    </row>
    <row r="5036" spans="1:13" x14ac:dyDescent="0.15">
      <c r="A5036" s="5" t="s">
        <v>1630</v>
      </c>
      <c r="B5036" s="1">
        <v>38.252610540546016</v>
      </c>
      <c r="C5036" s="1">
        <v>40.091418896721095</v>
      </c>
      <c r="D5036" s="1">
        <v>24.229961066923558</v>
      </c>
      <c r="E5036" s="1">
        <f t="shared" si="468"/>
        <v>34.191330168063558</v>
      </c>
      <c r="F5036" s="2">
        <v>16.679945761567097</v>
      </c>
      <c r="G5036" s="2">
        <v>23.451371466206052</v>
      </c>
      <c r="H5036" s="2">
        <v>24.528108493026068</v>
      </c>
      <c r="I5036" s="2">
        <f t="shared" si="469"/>
        <v>21.553141906933075</v>
      </c>
      <c r="J5036" s="8">
        <f t="shared" si="470"/>
        <v>0.6303686285672736</v>
      </c>
      <c r="K5036" s="8">
        <f t="shared" si="471"/>
        <v>8.6163519890513143E-2</v>
      </c>
      <c r="L5036" s="8">
        <f t="shared" si="472"/>
        <v>-0.66573235662957286</v>
      </c>
      <c r="M5036" s="8">
        <f t="shared" si="473"/>
        <v>1.0646765678600019</v>
      </c>
    </row>
    <row r="5037" spans="1:13" x14ac:dyDescent="0.15">
      <c r="A5037" s="5" t="s">
        <v>2039</v>
      </c>
      <c r="B5037" s="1">
        <v>0.3413615370649466</v>
      </c>
      <c r="C5037" s="1">
        <v>0.47904069167126595</v>
      </c>
      <c r="D5037" s="1">
        <v>0.35040302656952438</v>
      </c>
      <c r="E5037" s="1">
        <f t="shared" si="468"/>
        <v>0.39026841843524562</v>
      </c>
      <c r="F5037" s="2">
        <v>0.33030242367601759</v>
      </c>
      <c r="G5037" s="2">
        <v>0.33876220499182375</v>
      </c>
      <c r="H5037" s="2">
        <v>0.55971157485393197</v>
      </c>
      <c r="I5037" s="2">
        <f t="shared" si="469"/>
        <v>0.4095920678405911</v>
      </c>
      <c r="J5037" s="8">
        <f t="shared" si="470"/>
        <v>1.0495137410370594</v>
      </c>
      <c r="K5037" s="8">
        <f t="shared" si="471"/>
        <v>0.83561557355765115</v>
      </c>
      <c r="L5037" s="8">
        <f t="shared" si="472"/>
        <v>6.9721055621249167E-2</v>
      </c>
      <c r="M5037" s="8">
        <f t="shared" si="473"/>
        <v>7.7993474571187424E-2</v>
      </c>
    </row>
    <row r="5038" spans="1:13" x14ac:dyDescent="0.15">
      <c r="A5038" s="5" t="s">
        <v>6437</v>
      </c>
      <c r="B5038" s="1">
        <v>3.6834882623401404</v>
      </c>
      <c r="C5038" s="1">
        <v>0.88543369731262289</v>
      </c>
      <c r="D5038" s="1">
        <v>3.9312453679892339</v>
      </c>
      <c r="E5038" s="1">
        <f t="shared" si="468"/>
        <v>2.8333891092139987</v>
      </c>
      <c r="F5038" s="2">
        <v>0.84410619383871166</v>
      </c>
      <c r="G5038" s="2">
        <v>0.53425989636606452</v>
      </c>
      <c r="H5038" s="2">
        <v>3.7293885865995051</v>
      </c>
      <c r="I5038" s="2">
        <f t="shared" si="469"/>
        <v>1.702584892268094</v>
      </c>
      <c r="J5038" s="8">
        <f t="shared" si="470"/>
        <v>0.60090048582857813</v>
      </c>
      <c r="K5038" s="8">
        <f t="shared" si="471"/>
        <v>0.46756459438770887</v>
      </c>
      <c r="L5038" s="8">
        <f t="shared" si="472"/>
        <v>-0.73480200659488815</v>
      </c>
      <c r="M5038" s="8">
        <f t="shared" si="473"/>
        <v>0.33015838254914376</v>
      </c>
    </row>
    <row r="5039" spans="1:13" x14ac:dyDescent="0.15">
      <c r="A5039" s="5" t="s">
        <v>6779</v>
      </c>
      <c r="B5039" s="1">
        <v>40.98714888819579</v>
      </c>
      <c r="C5039" s="1">
        <v>45.442159336925954</v>
      </c>
      <c r="D5039" s="1">
        <v>34.522112731783054</v>
      </c>
      <c r="E5039" s="1">
        <f t="shared" si="468"/>
        <v>40.317140318968264</v>
      </c>
      <c r="F5039" s="2">
        <v>49.415547445946522</v>
      </c>
      <c r="G5039" s="2">
        <v>28.033802493588883</v>
      </c>
      <c r="H5039" s="2">
        <v>38.546893881289179</v>
      </c>
      <c r="I5039" s="2">
        <f t="shared" si="469"/>
        <v>38.665414606941532</v>
      </c>
      <c r="J5039" s="8">
        <f t="shared" si="470"/>
        <v>0.9590316748916432</v>
      </c>
      <c r="K5039" s="8">
        <f t="shared" si="471"/>
        <v>0.82355294743159457</v>
      </c>
      <c r="L5039" s="8">
        <f t="shared" si="472"/>
        <v>-6.0349629535048528E-2</v>
      </c>
      <c r="M5039" s="8">
        <f t="shared" si="473"/>
        <v>8.4308474164934089E-2</v>
      </c>
    </row>
    <row r="5040" spans="1:13" x14ac:dyDescent="0.15">
      <c r="A5040" s="5" t="s">
        <v>927</v>
      </c>
      <c r="B5040" s="1">
        <v>14.595923970860143</v>
      </c>
      <c r="C5040" s="1">
        <v>8.6707610378106903</v>
      </c>
      <c r="D5040" s="1">
        <v>11.375518511628423</v>
      </c>
      <c r="E5040" s="1">
        <f t="shared" si="468"/>
        <v>11.547401173433085</v>
      </c>
      <c r="F5040" s="2">
        <v>13.187976277123695</v>
      </c>
      <c r="G5040" s="2">
        <v>6.8257162006927521</v>
      </c>
      <c r="H5040" s="2">
        <v>7.1138966821291181</v>
      </c>
      <c r="I5040" s="2">
        <f t="shared" si="469"/>
        <v>9.0425297199818555</v>
      </c>
      <c r="J5040" s="8">
        <f t="shared" si="470"/>
        <v>0.78307920407111631</v>
      </c>
      <c r="K5040" s="8">
        <f t="shared" si="471"/>
        <v>0.40447342570842831</v>
      </c>
      <c r="L5040" s="8">
        <f t="shared" si="472"/>
        <v>-0.35276985947618883</v>
      </c>
      <c r="M5040" s="8">
        <f t="shared" si="473"/>
        <v>0.39311000667794221</v>
      </c>
    </row>
    <row r="5041" spans="1:13" x14ac:dyDescent="0.15">
      <c r="A5041" s="5" t="s">
        <v>1284</v>
      </c>
      <c r="B5041" s="1">
        <v>33.084658603767423</v>
      </c>
      <c r="C5041" s="1">
        <v>33.036553010466953</v>
      </c>
      <c r="D5041" s="1">
        <v>34.350493560424702</v>
      </c>
      <c r="E5041" s="1">
        <f t="shared" si="468"/>
        <v>33.490568391553019</v>
      </c>
      <c r="F5041" s="2">
        <v>27.301583262312544</v>
      </c>
      <c r="G5041" s="2">
        <v>29.393644347594332</v>
      </c>
      <c r="H5041" s="2">
        <v>29.01328794472899</v>
      </c>
      <c r="I5041" s="2">
        <f t="shared" si="469"/>
        <v>28.569505184878622</v>
      </c>
      <c r="J5041" s="8">
        <f t="shared" si="470"/>
        <v>0.85306122162096276</v>
      </c>
      <c r="K5041" s="8">
        <f t="shared" si="471"/>
        <v>3.1359980396093051E-3</v>
      </c>
      <c r="L5041" s="8">
        <f t="shared" si="472"/>
        <v>-0.22927881177345141</v>
      </c>
      <c r="M5041" s="8">
        <f t="shared" si="473"/>
        <v>2.5036242174758412</v>
      </c>
    </row>
    <row r="5042" spans="1:13" x14ac:dyDescent="0.15">
      <c r="A5042" s="5" t="s">
        <v>4594</v>
      </c>
      <c r="B5042" s="1">
        <v>0.26238546526258527</v>
      </c>
      <c r="C5042" s="1">
        <v>0.50255691129211311</v>
      </c>
      <c r="D5042" s="1">
        <v>1.2926922496596964</v>
      </c>
      <c r="E5042" s="1">
        <f t="shared" si="468"/>
        <v>0.68587820873813155</v>
      </c>
      <c r="F5042" s="2">
        <v>2.1157512619563761</v>
      </c>
      <c r="G5042" s="2">
        <v>2.0036334714024151</v>
      </c>
      <c r="H5042" s="2">
        <v>1.2648621990072879</v>
      </c>
      <c r="I5042" s="2">
        <f t="shared" si="469"/>
        <v>1.7947489774553596</v>
      </c>
      <c r="J5042" s="8">
        <f t="shared" si="470"/>
        <v>2.6167167211177502</v>
      </c>
      <c r="K5042" s="8">
        <f t="shared" si="471"/>
        <v>5.3841666486954994E-2</v>
      </c>
      <c r="L5042" s="8">
        <f t="shared" si="472"/>
        <v>1.3877577504618375</v>
      </c>
      <c r="M5042" s="8">
        <f t="shared" si="473"/>
        <v>1.2688815064570356</v>
      </c>
    </row>
    <row r="5043" spans="1:13" x14ac:dyDescent="0.15">
      <c r="A5043" s="5" t="s">
        <v>2150</v>
      </c>
      <c r="B5043" s="1">
        <v>1.3302226900198215</v>
      </c>
      <c r="C5043" s="1">
        <v>1.1696917831985059</v>
      </c>
      <c r="D5043" s="1">
        <v>1.1320200487462431</v>
      </c>
      <c r="E5043" s="1">
        <f t="shared" si="468"/>
        <v>1.2106448406548569</v>
      </c>
      <c r="F5043" s="2">
        <v>1.1657653774611352</v>
      </c>
      <c r="G5043" s="2">
        <v>1.9308301892320305</v>
      </c>
      <c r="H5043" s="2">
        <v>0.84691556972881921</v>
      </c>
      <c r="I5043" s="2">
        <f t="shared" si="469"/>
        <v>1.3145037121406618</v>
      </c>
      <c r="J5043" s="8">
        <f t="shared" si="470"/>
        <v>1.0857880593862903</v>
      </c>
      <c r="K5043" s="8">
        <f t="shared" si="471"/>
        <v>0.76687842738719314</v>
      </c>
      <c r="L5043" s="8">
        <f t="shared" si="472"/>
        <v>0.1187425234807499</v>
      </c>
      <c r="M5043" s="8">
        <f t="shared" si="473"/>
        <v>0.11527347894503258</v>
      </c>
    </row>
    <row r="5044" spans="1:13" x14ac:dyDescent="0.15">
      <c r="A5044" s="5" t="s">
        <v>3951</v>
      </c>
      <c r="B5044" s="1">
        <v>1.3084603223364422</v>
      </c>
      <c r="C5044" s="1">
        <v>0.45429707480848353</v>
      </c>
      <c r="D5044" s="1">
        <v>1.2511870694797302</v>
      </c>
      <c r="E5044" s="1">
        <f t="shared" si="468"/>
        <v>1.0046481555415518</v>
      </c>
      <c r="F5044" s="2">
        <v>0.39127411707734139</v>
      </c>
      <c r="G5044" s="2">
        <v>0.71666752129520606</v>
      </c>
      <c r="H5044" s="2">
        <v>1.3942357098533555</v>
      </c>
      <c r="I5044" s="2">
        <f t="shared" si="469"/>
        <v>0.83405911607530092</v>
      </c>
      <c r="J5044" s="8">
        <f t="shared" si="470"/>
        <v>0.83020021633912666</v>
      </c>
      <c r="K5044" s="8">
        <f t="shared" si="471"/>
        <v>0.69459531913338335</v>
      </c>
      <c r="L5044" s="8">
        <f t="shared" si="472"/>
        <v>-0.26846878699866683</v>
      </c>
      <c r="M5044" s="8">
        <f t="shared" si="473"/>
        <v>0.15826814771888142</v>
      </c>
    </row>
    <row r="5045" spans="1:13" x14ac:dyDescent="0.15">
      <c r="A5045" s="5" t="s">
        <v>1981</v>
      </c>
      <c r="B5045" s="1">
        <v>0.30519401201448354</v>
      </c>
      <c r="C5045" s="1">
        <v>0.40223052803827203</v>
      </c>
      <c r="D5045" s="1">
        <v>0.33737329919066716</v>
      </c>
      <c r="E5045" s="1">
        <f t="shared" si="468"/>
        <v>0.34826594641447423</v>
      </c>
      <c r="F5045" s="2">
        <v>0.23783985566082325</v>
      </c>
      <c r="G5045" s="2">
        <v>0.28493134922244934</v>
      </c>
      <c r="H5045" s="2">
        <v>0.33115459413886961</v>
      </c>
      <c r="I5045" s="2">
        <f t="shared" si="469"/>
        <v>0.28464193300738072</v>
      </c>
      <c r="J5045" s="8">
        <f t="shared" si="470"/>
        <v>0.81731198797319671</v>
      </c>
      <c r="K5045" s="8">
        <f t="shared" si="471"/>
        <v>0.18027235546082795</v>
      </c>
      <c r="L5045" s="8">
        <f t="shared" si="472"/>
        <v>-0.29104119940127776</v>
      </c>
      <c r="M5045" s="8">
        <f t="shared" si="473"/>
        <v>0.74407086668476796</v>
      </c>
    </row>
    <row r="5046" spans="1:13" x14ac:dyDescent="0.15">
      <c r="A5046" s="5" t="s">
        <v>2925</v>
      </c>
      <c r="B5046" s="1">
        <v>5.2986563589906568E-2</v>
      </c>
      <c r="C5046" s="1">
        <v>0.11294367113361933</v>
      </c>
      <c r="D5046" s="1">
        <v>0.48309963634601949</v>
      </c>
      <c r="E5046" s="1">
        <f t="shared" si="468"/>
        <v>0.21634329035651514</v>
      </c>
      <c r="F5046" s="2">
        <v>3.0748829004618162E-2</v>
      </c>
      <c r="G5046" s="2">
        <v>0.74301105307306858</v>
      </c>
      <c r="H5046" s="2">
        <v>3.2144941449067151E-5</v>
      </c>
      <c r="I5046" s="2">
        <f t="shared" si="469"/>
        <v>0.25793067567304528</v>
      </c>
      <c r="J5046" s="8">
        <f t="shared" si="470"/>
        <v>1.1922286808525362</v>
      </c>
      <c r="K5046" s="8">
        <f t="shared" si="471"/>
        <v>0.88811544581739499</v>
      </c>
      <c r="L5046" s="8">
        <f t="shared" si="472"/>
        <v>0.253660985036053</v>
      </c>
      <c r="M5046" s="8">
        <f t="shared" si="473"/>
        <v>5.1530576763476263E-2</v>
      </c>
    </row>
    <row r="5047" spans="1:13" x14ac:dyDescent="0.15">
      <c r="A5047" s="5" t="s">
        <v>5951</v>
      </c>
      <c r="B5047" s="1">
        <v>1.6578138732626746</v>
      </c>
      <c r="C5047" s="1">
        <v>2.672346197912153</v>
      </c>
      <c r="D5047" s="1">
        <v>2.5301331233752871</v>
      </c>
      <c r="E5047" s="1">
        <f t="shared" si="468"/>
        <v>2.2867643981833714</v>
      </c>
      <c r="F5047" s="2">
        <v>2.6909622376161182</v>
      </c>
      <c r="G5047" s="2">
        <v>2.6913612341490945</v>
      </c>
      <c r="H5047" s="2">
        <v>2.1337530683680983</v>
      </c>
      <c r="I5047" s="2">
        <f t="shared" si="469"/>
        <v>2.5053588467111036</v>
      </c>
      <c r="J5047" s="8">
        <f t="shared" si="470"/>
        <v>1.0955911543407733</v>
      </c>
      <c r="K5047" s="8">
        <f t="shared" si="471"/>
        <v>0.58404407740705067</v>
      </c>
      <c r="L5047" s="8">
        <f t="shared" si="472"/>
        <v>0.13170952307248834</v>
      </c>
      <c r="M5047" s="8">
        <f t="shared" si="473"/>
        <v>0.23355437574324772</v>
      </c>
    </row>
    <row r="5048" spans="1:13" x14ac:dyDescent="0.15">
      <c r="A5048" s="5" t="s">
        <v>3882</v>
      </c>
      <c r="B5048" s="1">
        <v>7.3070771132555707</v>
      </c>
      <c r="C5048" s="1">
        <v>12.774181266356088</v>
      </c>
      <c r="D5048" s="1">
        <v>7.9942875947594922</v>
      </c>
      <c r="E5048" s="1">
        <f t="shared" si="468"/>
        <v>9.3585153247903836</v>
      </c>
      <c r="F5048" s="2">
        <v>9.9961751294252768</v>
      </c>
      <c r="G5048" s="2">
        <v>12.322817890355884</v>
      </c>
      <c r="H5048" s="2">
        <v>10.652127891015009</v>
      </c>
      <c r="I5048" s="2">
        <f t="shared" si="469"/>
        <v>10.990373636932057</v>
      </c>
      <c r="J5048" s="8">
        <f t="shared" si="470"/>
        <v>1.1743714954250208</v>
      </c>
      <c r="K5048" s="8">
        <f t="shared" si="471"/>
        <v>0.42836971230676468</v>
      </c>
      <c r="L5048" s="8">
        <f t="shared" si="472"/>
        <v>0.2318888563420955</v>
      </c>
      <c r="M5048" s="8">
        <f t="shared" si="473"/>
        <v>0.3681812433561642</v>
      </c>
    </row>
    <row r="5049" spans="1:13" x14ac:dyDescent="0.15">
      <c r="A5049" s="5" t="s">
        <v>1079</v>
      </c>
      <c r="B5049" s="1">
        <v>13.366032794976711</v>
      </c>
      <c r="C5049" s="1">
        <v>13.840060146599024</v>
      </c>
      <c r="D5049" s="1">
        <v>10.714868012176133</v>
      </c>
      <c r="E5049" s="1">
        <f t="shared" si="468"/>
        <v>12.640320317917288</v>
      </c>
      <c r="F5049" s="2">
        <v>14.210592178813481</v>
      </c>
      <c r="G5049" s="2">
        <v>21.457905036702741</v>
      </c>
      <c r="H5049" s="2">
        <v>12.478954653008845</v>
      </c>
      <c r="I5049" s="2">
        <f t="shared" si="469"/>
        <v>16.04915062284169</v>
      </c>
      <c r="J5049" s="8">
        <f t="shared" si="470"/>
        <v>1.2696791077432179</v>
      </c>
      <c r="K5049" s="8">
        <f t="shared" si="471"/>
        <v>0.30746218835934314</v>
      </c>
      <c r="L5049" s="8">
        <f t="shared" si="472"/>
        <v>0.34446392363967221</v>
      </c>
      <c r="M5049" s="8">
        <f t="shared" si="473"/>
        <v>0.51220828605635993</v>
      </c>
    </row>
    <row r="5050" spans="1:13" x14ac:dyDescent="0.15">
      <c r="A5050" s="5" t="s">
        <v>3117</v>
      </c>
      <c r="B5050" s="1">
        <v>2.6529905076395024</v>
      </c>
      <c r="C5050" s="1">
        <v>2.0552677874377299</v>
      </c>
      <c r="D5050" s="1">
        <v>2.722913105182676</v>
      </c>
      <c r="E5050" s="1">
        <f t="shared" si="468"/>
        <v>2.4770571334199696</v>
      </c>
      <c r="F5050" s="2">
        <v>2.8376963129445785</v>
      </c>
      <c r="G5050" s="2">
        <v>1.945536089121809</v>
      </c>
      <c r="H5050" s="2">
        <v>3.3280100854347454</v>
      </c>
      <c r="I5050" s="2">
        <f t="shared" si="469"/>
        <v>2.7037474958337113</v>
      </c>
      <c r="J5050" s="8">
        <f t="shared" si="470"/>
        <v>1.0915160007233098</v>
      </c>
      <c r="K5050" s="8">
        <f t="shared" si="471"/>
        <v>0.6457239821528924</v>
      </c>
      <c r="L5050" s="8">
        <f t="shared" si="472"/>
        <v>0.12633327920178825</v>
      </c>
      <c r="M5050" s="8">
        <f t="shared" si="473"/>
        <v>0.18995308362164881</v>
      </c>
    </row>
    <row r="5051" spans="1:13" x14ac:dyDescent="0.15">
      <c r="A5051" s="5" t="s">
        <v>265</v>
      </c>
      <c r="B5051" s="1">
        <v>35.221830538567517</v>
      </c>
      <c r="C5051" s="1">
        <v>44.478029909202874</v>
      </c>
      <c r="D5051" s="1">
        <v>48.924793481507109</v>
      </c>
      <c r="E5051" s="1">
        <f t="shared" si="468"/>
        <v>42.874884643092493</v>
      </c>
      <c r="F5051" s="2">
        <v>49.423922678556593</v>
      </c>
      <c r="G5051" s="2">
        <v>64.834863081960535</v>
      </c>
      <c r="H5051" s="2">
        <v>41.253945776018689</v>
      </c>
      <c r="I5051" s="2">
        <f t="shared" si="469"/>
        <v>51.837577178845272</v>
      </c>
      <c r="J5051" s="8">
        <f t="shared" si="470"/>
        <v>1.2090429539428917</v>
      </c>
      <c r="K5051" s="8">
        <f t="shared" si="471"/>
        <v>0.32557165619519485</v>
      </c>
      <c r="L5051" s="8">
        <f t="shared" si="472"/>
        <v>0.27386550045104174</v>
      </c>
      <c r="M5051" s="8">
        <f t="shared" si="473"/>
        <v>0.48735341119633074</v>
      </c>
    </row>
    <row r="5052" spans="1:13" x14ac:dyDescent="0.15">
      <c r="A5052" s="5" t="s">
        <v>954</v>
      </c>
      <c r="B5052" s="1">
        <v>8.0045471620460038</v>
      </c>
      <c r="C5052" s="1">
        <v>5.1276743327574872</v>
      </c>
      <c r="D5052" s="1">
        <v>6.4617117324739546</v>
      </c>
      <c r="E5052" s="1">
        <f t="shared" si="468"/>
        <v>6.5313110757591488</v>
      </c>
      <c r="F5052" s="2">
        <v>5.6212886232280921</v>
      </c>
      <c r="G5052" s="2">
        <v>5.753819497615563</v>
      </c>
      <c r="H5052" s="2">
        <v>6.3815022322490345</v>
      </c>
      <c r="I5052" s="2">
        <f t="shared" si="469"/>
        <v>5.9188701176975629</v>
      </c>
      <c r="J5052" s="8">
        <f t="shared" si="470"/>
        <v>0.90623001248024304</v>
      </c>
      <c r="K5052" s="8">
        <f t="shared" si="471"/>
        <v>0.51738592797435734</v>
      </c>
      <c r="L5052" s="8">
        <f t="shared" si="472"/>
        <v>-0.14205082414263848</v>
      </c>
      <c r="M5052" s="8">
        <f t="shared" si="473"/>
        <v>0.28618538753713096</v>
      </c>
    </row>
    <row r="5053" spans="1:13" x14ac:dyDescent="0.15">
      <c r="A5053" s="5" t="s">
        <v>6162</v>
      </c>
      <c r="B5053" s="1">
        <v>26.355741026872096</v>
      </c>
      <c r="C5053" s="1">
        <v>29.765272535222032</v>
      </c>
      <c r="D5053" s="1">
        <v>27.622355560958518</v>
      </c>
      <c r="E5053" s="1">
        <f t="shared" si="468"/>
        <v>27.91445637435088</v>
      </c>
      <c r="F5053" s="2">
        <v>26.551162420450098</v>
      </c>
      <c r="G5053" s="2">
        <v>31.305411333265539</v>
      </c>
      <c r="H5053" s="2">
        <v>24.772471052025338</v>
      </c>
      <c r="I5053" s="2">
        <f t="shared" si="469"/>
        <v>27.54301493524699</v>
      </c>
      <c r="J5053" s="8">
        <f t="shared" si="470"/>
        <v>0.98669358148614394</v>
      </c>
      <c r="K5053" s="8">
        <f t="shared" si="471"/>
        <v>0.87350537952925467</v>
      </c>
      <c r="L5053" s="8">
        <f t="shared" si="472"/>
        <v>-1.9325970799041012E-2</v>
      </c>
      <c r="M5053" s="8">
        <f t="shared" si="473"/>
        <v>5.8734416047190596E-2</v>
      </c>
    </row>
    <row r="5054" spans="1:13" x14ac:dyDescent="0.15">
      <c r="A5054" s="5" t="s">
        <v>6252</v>
      </c>
      <c r="B5054" s="1">
        <v>230.58017995718259</v>
      </c>
      <c r="C5054" s="1">
        <v>250.90489996372841</v>
      </c>
      <c r="D5054" s="1">
        <v>230.33625484056614</v>
      </c>
      <c r="E5054" s="1">
        <f t="shared" si="468"/>
        <v>237.27377825382572</v>
      </c>
      <c r="F5054" s="2">
        <v>162.38906012320706</v>
      </c>
      <c r="G5054" s="2">
        <v>318.42812119361145</v>
      </c>
      <c r="H5054" s="2">
        <v>275.00319760286698</v>
      </c>
      <c r="I5054" s="2">
        <f t="shared" si="469"/>
        <v>251.94012630656184</v>
      </c>
      <c r="J5054" s="8">
        <f t="shared" si="470"/>
        <v>1.0618119210671761</v>
      </c>
      <c r="K5054" s="8">
        <f t="shared" si="471"/>
        <v>0.77056456050179567</v>
      </c>
      <c r="L5054" s="8">
        <f t="shared" si="472"/>
        <v>8.6528243944739763E-2</v>
      </c>
      <c r="M5054" s="8">
        <f t="shared" si="473"/>
        <v>0.11319096876246586</v>
      </c>
    </row>
    <row r="5055" spans="1:13" x14ac:dyDescent="0.15">
      <c r="A5055" s="5" t="s">
        <v>4583</v>
      </c>
      <c r="B5055" s="1">
        <v>11.405466461795667</v>
      </c>
      <c r="C5055" s="1">
        <v>12.911329566867989</v>
      </c>
      <c r="D5055" s="1">
        <v>12.264272550488071</v>
      </c>
      <c r="E5055" s="1">
        <f t="shared" si="468"/>
        <v>12.193689526383908</v>
      </c>
      <c r="F5055" s="2">
        <v>10.783111985467638</v>
      </c>
      <c r="G5055" s="2">
        <v>7.7013526842532674</v>
      </c>
      <c r="H5055" s="2">
        <v>11.352980507038449</v>
      </c>
      <c r="I5055" s="2">
        <f t="shared" si="469"/>
        <v>9.945815058919786</v>
      </c>
      <c r="J5055" s="8">
        <f t="shared" si="470"/>
        <v>0.81565264044157282</v>
      </c>
      <c r="K5055" s="8">
        <f t="shared" si="471"/>
        <v>0.13801863147076296</v>
      </c>
      <c r="L5055" s="8">
        <f t="shared" si="472"/>
        <v>-0.29397320813839334</v>
      </c>
      <c r="M5055" s="8">
        <f t="shared" si="473"/>
        <v>0.86006228317290223</v>
      </c>
    </row>
    <row r="5056" spans="1:13" x14ac:dyDescent="0.15">
      <c r="A5056" s="5" t="s">
        <v>5889</v>
      </c>
      <c r="B5056" s="1">
        <v>4.8476203017681856</v>
      </c>
      <c r="C5056" s="1">
        <v>0.74362484495453396</v>
      </c>
      <c r="D5056" s="1">
        <v>5.6199446900444547</v>
      </c>
      <c r="E5056" s="1">
        <f t="shared" si="468"/>
        <v>3.7370632789223919</v>
      </c>
      <c r="F5056" s="2">
        <v>5.6296638558381638</v>
      </c>
      <c r="G5056" s="2">
        <v>5.7941245565727328</v>
      </c>
      <c r="H5056" s="2">
        <v>5.5697332773890471</v>
      </c>
      <c r="I5056" s="2">
        <f t="shared" si="469"/>
        <v>5.6645072299333146</v>
      </c>
      <c r="J5056" s="8">
        <f t="shared" si="470"/>
        <v>1.51576433342245</v>
      </c>
      <c r="K5056" s="8">
        <f t="shared" si="471"/>
        <v>0.272140589700197</v>
      </c>
      <c r="L5056" s="8">
        <f t="shared" si="472"/>
        <v>0.60004546496541877</v>
      </c>
      <c r="M5056" s="8">
        <f t="shared" si="473"/>
        <v>0.5652066784769304</v>
      </c>
    </row>
    <row r="5057" spans="1:13" x14ac:dyDescent="0.15">
      <c r="A5057" s="5" t="s">
        <v>3417</v>
      </c>
      <c r="B5057" s="1">
        <v>8.6971341066442047</v>
      </c>
      <c r="C5057" s="1">
        <v>8.9518172178480455</v>
      </c>
      <c r="D5057" s="1">
        <v>9.020670211815256</v>
      </c>
      <c r="E5057" s="1">
        <f t="shared" si="468"/>
        <v>8.8898738454358366</v>
      </c>
      <c r="F5057" s="2">
        <v>8.9285004762933049</v>
      </c>
      <c r="G5057" s="2">
        <v>11.336796380462216</v>
      </c>
      <c r="H5057" s="2">
        <v>12.399753454808373</v>
      </c>
      <c r="I5057" s="2">
        <f t="shared" si="469"/>
        <v>10.888350103854629</v>
      </c>
      <c r="J5057" s="8">
        <f t="shared" si="470"/>
        <v>1.2248036691144759</v>
      </c>
      <c r="K5057" s="8">
        <f t="shared" si="471"/>
        <v>0.12475576243041415</v>
      </c>
      <c r="L5057" s="8">
        <f t="shared" si="472"/>
        <v>0.29255050980315539</v>
      </c>
      <c r="M5057" s="8">
        <f t="shared" si="473"/>
        <v>0.9039393853123211</v>
      </c>
    </row>
    <row r="5058" spans="1:13" x14ac:dyDescent="0.15">
      <c r="A5058" s="5" t="s">
        <v>6769</v>
      </c>
      <c r="B5058" s="1">
        <v>19.796104395307459</v>
      </c>
      <c r="C5058" s="1">
        <v>20.118641748243661</v>
      </c>
      <c r="D5058" s="1">
        <v>22.817018762924715</v>
      </c>
      <c r="E5058" s="1">
        <f t="shared" si="468"/>
        <v>20.910588302158612</v>
      </c>
      <c r="F5058" s="2">
        <v>19.520992167555704</v>
      </c>
      <c r="G5058" s="2">
        <v>14.502740606116014</v>
      </c>
      <c r="H5058" s="2">
        <v>16.024464746630887</v>
      </c>
      <c r="I5058" s="2">
        <f t="shared" si="469"/>
        <v>16.682732506767536</v>
      </c>
      <c r="J5058" s="8">
        <f t="shared" si="470"/>
        <v>0.79781268062388122</v>
      </c>
      <c r="K5058" s="8">
        <f t="shared" si="471"/>
        <v>7.5008996167226297E-2</v>
      </c>
      <c r="L5058" s="8">
        <f t="shared" si="472"/>
        <v>-0.32587804074305665</v>
      </c>
      <c r="M5058" s="8">
        <f t="shared" si="473"/>
        <v>1.1248866465885123</v>
      </c>
    </row>
    <row r="5059" spans="1:13" x14ac:dyDescent="0.15">
      <c r="A5059" s="5" t="s">
        <v>1831</v>
      </c>
      <c r="B5059" s="1">
        <v>2.6015551434813284</v>
      </c>
      <c r="C5059" s="1">
        <v>3.773268158830632</v>
      </c>
      <c r="D5059" s="1">
        <v>3.2179427732464219</v>
      </c>
      <c r="E5059" s="1">
        <f t="shared" si="468"/>
        <v>3.1975886918527938</v>
      </c>
      <c r="F5059" s="2">
        <v>3.3901266559049241</v>
      </c>
      <c r="G5059" s="2">
        <v>3.0421241796682561</v>
      </c>
      <c r="H5059" s="2">
        <v>3.5037431597789017</v>
      </c>
      <c r="I5059" s="2">
        <f t="shared" si="469"/>
        <v>3.311997998450694</v>
      </c>
      <c r="J5059" s="8">
        <f t="shared" si="470"/>
        <v>1.0357798696528437</v>
      </c>
      <c r="K5059" s="8">
        <f t="shared" si="471"/>
        <v>0.77007659168529674</v>
      </c>
      <c r="L5059" s="8">
        <f t="shared" si="472"/>
        <v>5.0717425123949056E-2</v>
      </c>
      <c r="M5059" s="8">
        <f t="shared" si="473"/>
        <v>0.11346607782486118</v>
      </c>
    </row>
    <row r="5060" spans="1:13" x14ac:dyDescent="0.15">
      <c r="A5060" s="5" t="s">
        <v>1333</v>
      </c>
      <c r="B5060" s="1">
        <v>0.19695186908668003</v>
      </c>
      <c r="C5060" s="1">
        <v>0.54178025793656681</v>
      </c>
      <c r="D5060" s="1">
        <v>0.28045571769939298</v>
      </c>
      <c r="E5060" s="1">
        <f t="shared" ref="E5060:E5123" si="474">AVERAGE(B5060:D5060)</f>
        <v>0.33972928157421328</v>
      </c>
      <c r="F5060" s="2">
        <v>0.42122394889095871</v>
      </c>
      <c r="G5060" s="2">
        <v>0.62963038046607256</v>
      </c>
      <c r="H5060" s="2">
        <v>0.16801052425266155</v>
      </c>
      <c r="I5060" s="2">
        <f t="shared" ref="I5060:I5123" si="475">AVERAGE(F5060:H5060)</f>
        <v>0.40628828453656424</v>
      </c>
      <c r="J5060" s="8">
        <f t="shared" ref="J5060:J5123" si="476">I5060/E5060</f>
        <v>1.1959177691541176</v>
      </c>
      <c r="K5060" s="8">
        <f t="shared" ref="K5060:K5123" si="477">TTEST(B5060:D5060,F5060:H5060,2,2)</f>
        <v>0.71397840585567263</v>
      </c>
      <c r="L5060" s="8">
        <f t="shared" ref="L5060:L5123" si="478">LOG(J5060,2)</f>
        <v>0.25811819379012807</v>
      </c>
      <c r="M5060" s="8">
        <f t="shared" ref="M5060:M5123" si="479">-LOG(K5060)</f>
        <v>0.14631492318116818</v>
      </c>
    </row>
    <row r="5061" spans="1:13" x14ac:dyDescent="0.15">
      <c r="A5061" s="5" t="s">
        <v>5163</v>
      </c>
      <c r="B5061" s="1">
        <v>1.0796868909303852</v>
      </c>
      <c r="C5061" s="1">
        <v>0.1427854336418895</v>
      </c>
      <c r="D5061" s="1">
        <v>0.73288050992204146</v>
      </c>
      <c r="E5061" s="1">
        <f t="shared" si="474"/>
        <v>0.65178427816477202</v>
      </c>
      <c r="F5061" s="2">
        <v>1.5005401753509311</v>
      </c>
      <c r="G5061" s="2">
        <v>0.77688908911544718</v>
      </c>
      <c r="H5061" s="2">
        <v>1.0694241438417011</v>
      </c>
      <c r="I5061" s="2">
        <f t="shared" si="475"/>
        <v>1.1156178027693597</v>
      </c>
      <c r="J5061" s="8">
        <f t="shared" si="476"/>
        <v>1.7116365646477436</v>
      </c>
      <c r="K5061" s="8">
        <f t="shared" si="477"/>
        <v>0.24988682963376774</v>
      </c>
      <c r="L5061" s="8">
        <f t="shared" si="478"/>
        <v>0.77537640381727246</v>
      </c>
      <c r="M5061" s="8">
        <f t="shared" si="479"/>
        <v>0.60225663290159748</v>
      </c>
    </row>
    <row r="5062" spans="1:13" x14ac:dyDescent="0.15">
      <c r="A5062" s="5" t="s">
        <v>3266</v>
      </c>
      <c r="B5062" s="1">
        <v>3.071309766774021</v>
      </c>
      <c r="C5062" s="1">
        <v>3.051416273646081</v>
      </c>
      <c r="D5062" s="1">
        <v>2.3760091102622054</v>
      </c>
      <c r="E5062" s="1">
        <f t="shared" si="474"/>
        <v>2.8329117168941025</v>
      </c>
      <c r="F5062" s="2">
        <v>2.328984684208808</v>
      </c>
      <c r="G5062" s="2">
        <v>2.8402357762431483</v>
      </c>
      <c r="H5062" s="2">
        <v>2.8084363606972897</v>
      </c>
      <c r="I5062" s="2">
        <f t="shared" si="475"/>
        <v>2.6592189403830822</v>
      </c>
      <c r="J5062" s="8">
        <f t="shared" si="476"/>
        <v>0.93868754346448513</v>
      </c>
      <c r="K5062" s="8">
        <f t="shared" si="477"/>
        <v>0.57136975875133789</v>
      </c>
      <c r="L5062" s="8">
        <f t="shared" si="478"/>
        <v>-9.1283080256863589E-2</v>
      </c>
      <c r="M5062" s="8">
        <f t="shared" si="479"/>
        <v>0.24308274952376768</v>
      </c>
    </row>
    <row r="5063" spans="1:13" x14ac:dyDescent="0.15">
      <c r="A5063" s="5" t="s">
        <v>1749</v>
      </c>
      <c r="B5063" s="1">
        <v>2.0722266490434078E-2</v>
      </c>
      <c r="C5063" s="1">
        <v>6.8108095071330976E-2</v>
      </c>
      <c r="D5063" s="1">
        <v>4.7663475882300597E-2</v>
      </c>
      <c r="E5063" s="1">
        <f t="shared" si="474"/>
        <v>4.5497945814688551E-2</v>
      </c>
      <c r="F5063" s="2">
        <v>4.4650040090815586E-2</v>
      </c>
      <c r="G5063" s="2">
        <v>4.9934700070181248E-2</v>
      </c>
      <c r="H5063" s="2">
        <v>3.2144941449067151E-5</v>
      </c>
      <c r="I5063" s="2">
        <f t="shared" si="475"/>
        <v>3.1538961700815299E-2</v>
      </c>
      <c r="J5063" s="8">
        <f t="shared" si="476"/>
        <v>0.69319528906364969</v>
      </c>
      <c r="K5063" s="8">
        <f t="shared" si="477"/>
        <v>0.5416308347149319</v>
      </c>
      <c r="L5063" s="8">
        <f t="shared" si="478"/>
        <v>-0.52866624487226399</v>
      </c>
      <c r="M5063" s="8">
        <f t="shared" si="479"/>
        <v>0.26629661949765704</v>
      </c>
    </row>
    <row r="5064" spans="1:13" x14ac:dyDescent="0.15">
      <c r="A5064" s="5" t="s">
        <v>1749</v>
      </c>
      <c r="B5064" s="1">
        <v>0.50466881826714993</v>
      </c>
      <c r="C5064" s="1">
        <v>0.55035425026428875</v>
      </c>
      <c r="D5064" s="1">
        <v>0.3024329688665448</v>
      </c>
      <c r="E5064" s="1">
        <f t="shared" si="474"/>
        <v>0.45248534579932781</v>
      </c>
      <c r="F5064" s="2">
        <v>0.55065479364701064</v>
      </c>
      <c r="G5064" s="2">
        <v>0.52917637541651141</v>
      </c>
      <c r="H5064" s="2">
        <v>0.41422053352067834</v>
      </c>
      <c r="I5064" s="2">
        <f t="shared" si="475"/>
        <v>0.49801723419473348</v>
      </c>
      <c r="J5064" s="8">
        <f t="shared" si="476"/>
        <v>1.1006262165572951</v>
      </c>
      <c r="K5064" s="8">
        <f t="shared" si="477"/>
        <v>0.62899018368427195</v>
      </c>
      <c r="L5064" s="8">
        <f t="shared" si="478"/>
        <v>0.13832459871425229</v>
      </c>
      <c r="M5064" s="8">
        <f t="shared" si="479"/>
        <v>0.20135613230515981</v>
      </c>
    </row>
    <row r="5065" spans="1:13" x14ac:dyDescent="0.15">
      <c r="A5065" s="5" t="s">
        <v>2676</v>
      </c>
      <c r="B5065" s="1">
        <v>0.92284158427590179</v>
      </c>
      <c r="C5065" s="1">
        <v>1.0952296838544315</v>
      </c>
      <c r="D5065" s="1">
        <v>1.4201736360735542</v>
      </c>
      <c r="E5065" s="1">
        <f t="shared" si="474"/>
        <v>1.1460816347346292</v>
      </c>
      <c r="F5065" s="2">
        <v>0.79926519844438648</v>
      </c>
      <c r="G5065" s="2">
        <v>0.70266968325197243</v>
      </c>
      <c r="H5065" s="2">
        <v>1.0699960562138271</v>
      </c>
      <c r="I5065" s="2">
        <f t="shared" si="475"/>
        <v>0.85731031263672863</v>
      </c>
      <c r="J5065" s="8">
        <f t="shared" si="476"/>
        <v>0.74803599207419069</v>
      </c>
      <c r="K5065" s="8">
        <f t="shared" si="477"/>
        <v>0.18894499034689735</v>
      </c>
      <c r="L5065" s="8">
        <f t="shared" si="478"/>
        <v>-0.41882040721066</v>
      </c>
      <c r="M5065" s="8">
        <f t="shared" si="479"/>
        <v>0.72366461839920837</v>
      </c>
    </row>
    <row r="5066" spans="1:13" x14ac:dyDescent="0.15">
      <c r="A5066" s="5" t="s">
        <v>5033</v>
      </c>
      <c r="B5066" s="1">
        <v>0.37845685191193368</v>
      </c>
      <c r="C5066" s="1">
        <v>0.41505593979820454</v>
      </c>
      <c r="D5066" s="1">
        <v>5.5061428511728509E-2</v>
      </c>
      <c r="E5066" s="1">
        <f t="shared" si="474"/>
        <v>0.28285807340728891</v>
      </c>
      <c r="F5066" s="2">
        <v>3.3829239558602626E-2</v>
      </c>
      <c r="G5066" s="2">
        <v>1.0057927753010367</v>
      </c>
      <c r="H5066" s="2">
        <v>0.54449523961979296</v>
      </c>
      <c r="I5066" s="2">
        <f t="shared" si="475"/>
        <v>0.52803908482647743</v>
      </c>
      <c r="J5066" s="8">
        <f t="shared" si="476"/>
        <v>1.8667987039074223</v>
      </c>
      <c r="K5066" s="8">
        <f t="shared" si="477"/>
        <v>0.46395272099054286</v>
      </c>
      <c r="L5066" s="8">
        <f t="shared" si="478"/>
        <v>0.90056637077178459</v>
      </c>
      <c r="M5066" s="8">
        <f t="shared" si="479"/>
        <v>0.33352627388280848</v>
      </c>
    </row>
    <row r="5067" spans="1:13" x14ac:dyDescent="0.15">
      <c r="A5067" s="5" t="s">
        <v>5335</v>
      </c>
      <c r="B5067" s="1">
        <v>6.4035400675529583E-2</v>
      </c>
      <c r="C5067" s="1">
        <v>0.21504355446022777</v>
      </c>
      <c r="D5067" s="1">
        <v>0.22370475676283572</v>
      </c>
      <c r="E5067" s="1">
        <f t="shared" si="474"/>
        <v>0.16759457063286434</v>
      </c>
      <c r="F5067" s="2">
        <v>3.1068762890322903E-5</v>
      </c>
      <c r="G5067" s="2">
        <v>0.3865836127815479</v>
      </c>
      <c r="H5067" s="2">
        <v>3.2144941449067151E-5</v>
      </c>
      <c r="I5067" s="2">
        <f t="shared" si="475"/>
        <v>0.12888227549529577</v>
      </c>
      <c r="J5067" s="8">
        <f t="shared" si="476"/>
        <v>0.76901223594902479</v>
      </c>
      <c r="K5067" s="8">
        <f t="shared" si="477"/>
        <v>0.79426819630058476</v>
      </c>
      <c r="L5067" s="8">
        <f t="shared" si="478"/>
        <v>-0.37892154143037859</v>
      </c>
      <c r="M5067" s="8">
        <f t="shared" si="479"/>
        <v>0.1000328269101162</v>
      </c>
    </row>
    <row r="5068" spans="1:13" x14ac:dyDescent="0.15">
      <c r="A5068" s="5" t="s">
        <v>4188</v>
      </c>
      <c r="B5068" s="1">
        <v>3.0190605519171415E-5</v>
      </c>
      <c r="C5068" s="1">
        <v>3.2993860932486598E-5</v>
      </c>
      <c r="D5068" s="1">
        <v>5.0790943694335766</v>
      </c>
      <c r="E5068" s="1">
        <f t="shared" si="474"/>
        <v>1.6930525179666762</v>
      </c>
      <c r="F5068" s="2">
        <v>3.5631589616290111</v>
      </c>
      <c r="G5068" s="2">
        <v>3.3674695204396515E-5</v>
      </c>
      <c r="H5068" s="2">
        <v>4.5385579397680118</v>
      </c>
      <c r="I5068" s="2">
        <f t="shared" si="475"/>
        <v>2.7005835253640758</v>
      </c>
      <c r="J5068" s="8">
        <f t="shared" si="476"/>
        <v>1.5950973148827214</v>
      </c>
      <c r="K5068" s="8">
        <f t="shared" si="477"/>
        <v>0.66850467213150178</v>
      </c>
      <c r="L5068" s="8">
        <f t="shared" si="478"/>
        <v>0.6736444436866571</v>
      </c>
      <c r="M5068" s="8">
        <f t="shared" si="479"/>
        <v>0.17489555313821317</v>
      </c>
    </row>
    <row r="5069" spans="1:13" x14ac:dyDescent="0.15">
      <c r="A5069" s="5" t="s">
        <v>3864</v>
      </c>
      <c r="B5069" s="1">
        <v>1.7655677057712551</v>
      </c>
      <c r="C5069" s="1">
        <v>1.4715781396171117</v>
      </c>
      <c r="D5069" s="1">
        <v>2.56112454655262</v>
      </c>
      <c r="E5069" s="1">
        <f t="shared" si="474"/>
        <v>1.9327567973136623</v>
      </c>
      <c r="F5069" s="2">
        <v>2.6375282535638584</v>
      </c>
      <c r="G5069" s="2">
        <v>2.0849698065952644</v>
      </c>
      <c r="H5069" s="2">
        <v>1.719272574678272</v>
      </c>
      <c r="I5069" s="2">
        <f t="shared" si="475"/>
        <v>2.1472568782791317</v>
      </c>
      <c r="J5069" s="8">
        <f t="shared" si="476"/>
        <v>1.1109814133178075</v>
      </c>
      <c r="K5069" s="8">
        <f t="shared" si="477"/>
        <v>0.63713945561716012</v>
      </c>
      <c r="L5069" s="8">
        <f t="shared" si="478"/>
        <v>0.15183468068872349</v>
      </c>
      <c r="M5069" s="8">
        <f t="shared" si="479"/>
        <v>0.19576549988383815</v>
      </c>
    </row>
    <row r="5070" spans="1:13" x14ac:dyDescent="0.15">
      <c r="A5070" s="5" t="s">
        <v>6798</v>
      </c>
      <c r="B5070" s="1">
        <v>8.6365836146605321</v>
      </c>
      <c r="C5070" s="1">
        <v>6.718310004842321</v>
      </c>
      <c r="D5070" s="1">
        <v>6.9900655114810695</v>
      </c>
      <c r="E5070" s="1">
        <f t="shared" si="474"/>
        <v>7.4483197103279748</v>
      </c>
      <c r="F5070" s="2">
        <v>5.0661782058325233</v>
      </c>
      <c r="G5070" s="2">
        <v>5.1496067218972552</v>
      </c>
      <c r="H5070" s="2">
        <v>4.6229583413514472</v>
      </c>
      <c r="I5070" s="2">
        <f t="shared" si="475"/>
        <v>4.9462477563604086</v>
      </c>
      <c r="J5070" s="8">
        <f t="shared" si="476"/>
        <v>0.6640756504452745</v>
      </c>
      <c r="K5070" s="8">
        <f t="shared" si="477"/>
        <v>1.5759916294006315E-2</v>
      </c>
      <c r="L5070" s="8">
        <f t="shared" si="478"/>
        <v>-0.59058049442142002</v>
      </c>
      <c r="M5070" s="8">
        <f t="shared" si="479"/>
        <v>1.802446093518272</v>
      </c>
    </row>
    <row r="5071" spans="1:13" x14ac:dyDescent="0.15">
      <c r="A5071" s="5" t="s">
        <v>203</v>
      </c>
      <c r="B5071" s="1">
        <v>2.3774206610578914</v>
      </c>
      <c r="C5071" s="1">
        <v>2.2632137839337232</v>
      </c>
      <c r="D5071" s="1">
        <v>2.2380472909566582</v>
      </c>
      <c r="E5071" s="1">
        <f t="shared" si="474"/>
        <v>2.2928939119827576</v>
      </c>
      <c r="F5071" s="2">
        <v>2.3926364520453549</v>
      </c>
      <c r="G5071" s="2">
        <v>3.3289800046787499</v>
      </c>
      <c r="H5071" s="2">
        <v>1.5656014533558227</v>
      </c>
      <c r="I5071" s="2">
        <f t="shared" si="475"/>
        <v>2.4290726366933093</v>
      </c>
      <c r="J5071" s="8">
        <f t="shared" si="476"/>
        <v>1.0593916377896404</v>
      </c>
      <c r="K5071" s="8">
        <f t="shared" si="477"/>
        <v>0.80309633575011519</v>
      </c>
      <c r="L5071" s="8">
        <f t="shared" si="478"/>
        <v>8.3236026012397241E-2</v>
      </c>
      <c r="M5071" s="8">
        <f t="shared" si="479"/>
        <v>9.5232355623893913E-2</v>
      </c>
    </row>
    <row r="5072" spans="1:13" x14ac:dyDescent="0.15">
      <c r="A5072" s="5" t="s">
        <v>2057</v>
      </c>
      <c r="B5072" s="1">
        <v>42.102124345422034</v>
      </c>
      <c r="C5072" s="1">
        <v>8.5087090251435811</v>
      </c>
      <c r="D5072" s="1">
        <v>43.637923280341624</v>
      </c>
      <c r="E5072" s="1">
        <f t="shared" si="474"/>
        <v>31.416252216969081</v>
      </c>
      <c r="F5072" s="2">
        <v>52.142523183785954</v>
      </c>
      <c r="G5072" s="2">
        <v>3.1501489998462584</v>
      </c>
      <c r="H5072" s="2">
        <v>8.8629087001579396</v>
      </c>
      <c r="I5072" s="2">
        <f t="shared" si="475"/>
        <v>21.38519362793005</v>
      </c>
      <c r="J5072" s="8">
        <f t="shared" si="476"/>
        <v>0.6807047982756872</v>
      </c>
      <c r="K5072" s="8">
        <f t="shared" si="477"/>
        <v>0.6298399835437607</v>
      </c>
      <c r="L5072" s="8">
        <f t="shared" si="478"/>
        <v>-0.55489881558912668</v>
      </c>
      <c r="M5072" s="8">
        <f t="shared" si="479"/>
        <v>0.20076977291313136</v>
      </c>
    </row>
    <row r="5073" spans="1:13" x14ac:dyDescent="0.15">
      <c r="A5073" s="5" t="s">
        <v>3554</v>
      </c>
      <c r="B5073" s="1">
        <v>48.555960386154979</v>
      </c>
      <c r="C5073" s="1">
        <v>18.939273094036274</v>
      </c>
      <c r="D5073" s="1">
        <v>41.341892036343509</v>
      </c>
      <c r="E5073" s="1">
        <f t="shared" si="474"/>
        <v>36.279041838844918</v>
      </c>
      <c r="F5073" s="2">
        <v>36.460737644687228</v>
      </c>
      <c r="G5073" s="2">
        <v>5.5248795005660476</v>
      </c>
      <c r="H5073" s="2">
        <v>29.885021045272488</v>
      </c>
      <c r="I5073" s="2">
        <f t="shared" si="475"/>
        <v>23.956879396841924</v>
      </c>
      <c r="J5073" s="8">
        <f t="shared" si="476"/>
        <v>0.66035038916575428</v>
      </c>
      <c r="K5073" s="8">
        <f t="shared" si="477"/>
        <v>0.39565600578559645</v>
      </c>
      <c r="L5073" s="8">
        <f t="shared" si="478"/>
        <v>-0.59869635742397842</v>
      </c>
      <c r="M5073" s="8">
        <f t="shared" si="479"/>
        <v>0.40268223759539273</v>
      </c>
    </row>
    <row r="5074" spans="1:13" x14ac:dyDescent="0.15">
      <c r="A5074" s="5" t="s">
        <v>5259</v>
      </c>
      <c r="B5074" s="1">
        <v>2.6808242015352235</v>
      </c>
      <c r="C5074" s="1">
        <v>2.6993845139663795</v>
      </c>
      <c r="D5074" s="1">
        <v>5.0284417207996563</v>
      </c>
      <c r="E5074" s="1">
        <f t="shared" si="474"/>
        <v>3.4695501454337525</v>
      </c>
      <c r="F5074" s="2">
        <v>2.2413797511074556</v>
      </c>
      <c r="G5074" s="2">
        <v>3.9146742397951138</v>
      </c>
      <c r="H5074" s="2">
        <v>2.8793188334850215</v>
      </c>
      <c r="I5074" s="2">
        <f t="shared" si="475"/>
        <v>3.0117909414625301</v>
      </c>
      <c r="J5074" s="8">
        <f t="shared" si="476"/>
        <v>0.86806381669575361</v>
      </c>
      <c r="K5074" s="8">
        <f t="shared" si="477"/>
        <v>0.64468784091161868</v>
      </c>
      <c r="L5074" s="8">
        <f t="shared" si="478"/>
        <v>-0.20412698695705025</v>
      </c>
      <c r="M5074" s="8">
        <f t="shared" si="479"/>
        <v>0.19065052069130792</v>
      </c>
    </row>
    <row r="5075" spans="1:13" x14ac:dyDescent="0.15">
      <c r="A5075" s="5" t="s">
        <v>1399</v>
      </c>
      <c r="B5075" s="1">
        <v>1.4369022396061109</v>
      </c>
      <c r="C5075" s="1">
        <v>2.2326177947144665</v>
      </c>
      <c r="D5075" s="1">
        <v>1.1491986279375497</v>
      </c>
      <c r="E5075" s="1">
        <f t="shared" si="474"/>
        <v>1.6062395540860424</v>
      </c>
      <c r="F5075" s="2">
        <v>1.0901537774574055</v>
      </c>
      <c r="G5075" s="2">
        <v>2.6243676902067699</v>
      </c>
      <c r="H5075" s="2">
        <v>1.2542731547839863</v>
      </c>
      <c r="I5075" s="2">
        <f t="shared" si="475"/>
        <v>1.6562648741493871</v>
      </c>
      <c r="J5075" s="8">
        <f t="shared" si="476"/>
        <v>1.0311443706737813</v>
      </c>
      <c r="K5075" s="8">
        <f t="shared" si="477"/>
        <v>0.9358980887861823</v>
      </c>
      <c r="L5075" s="8">
        <f t="shared" si="478"/>
        <v>4.424633879096513E-2</v>
      </c>
      <c r="M5075" s="8">
        <f t="shared" si="479"/>
        <v>2.877143960319279E-2</v>
      </c>
    </row>
    <row r="5076" spans="1:13" x14ac:dyDescent="0.15">
      <c r="A5076" s="5" t="s">
        <v>2362</v>
      </c>
      <c r="B5076" s="1">
        <v>13.00142768195674</v>
      </c>
      <c r="C5076" s="1">
        <v>14.825535613312285</v>
      </c>
      <c r="D5076" s="1">
        <v>12.915925539985651</v>
      </c>
      <c r="E5076" s="1">
        <f t="shared" si="474"/>
        <v>13.580962945084892</v>
      </c>
      <c r="F5076" s="2">
        <v>20.016805938071965</v>
      </c>
      <c r="G5076" s="2">
        <v>13.86966069357703</v>
      </c>
      <c r="H5076" s="2">
        <v>12.032516389191739</v>
      </c>
      <c r="I5076" s="2">
        <f t="shared" si="475"/>
        <v>15.306327673613579</v>
      </c>
      <c r="J5076" s="8">
        <f t="shared" si="476"/>
        <v>1.1270428860976398</v>
      </c>
      <c r="K5076" s="8">
        <f t="shared" si="477"/>
        <v>0.52699946102471606</v>
      </c>
      <c r="L5076" s="8">
        <f t="shared" si="478"/>
        <v>0.17254241380934307</v>
      </c>
      <c r="M5076" s="8">
        <f t="shared" si="479"/>
        <v>0.27818982895085259</v>
      </c>
    </row>
    <row r="5077" spans="1:13" x14ac:dyDescent="0.15">
      <c r="A5077" s="5" t="s">
        <v>4660</v>
      </c>
      <c r="B5077" s="1">
        <v>0.32010375681476444</v>
      </c>
      <c r="C5077" s="1">
        <v>0.19921190887584503</v>
      </c>
      <c r="D5077" s="1">
        <v>0.25664564043035587</v>
      </c>
      <c r="E5077" s="1">
        <f t="shared" si="474"/>
        <v>0.25865376870698847</v>
      </c>
      <c r="F5077" s="2">
        <v>0.15889658812480706</v>
      </c>
      <c r="G5077" s="2">
        <v>5.4006963459412506E-2</v>
      </c>
      <c r="H5077" s="2">
        <v>0.31039244196290317</v>
      </c>
      <c r="I5077" s="2">
        <f t="shared" si="475"/>
        <v>0.17443199784904093</v>
      </c>
      <c r="J5077" s="8">
        <f t="shared" si="476"/>
        <v>0.67438413413045317</v>
      </c>
      <c r="K5077" s="8">
        <f t="shared" si="477"/>
        <v>0.36347721322948973</v>
      </c>
      <c r="L5077" s="8">
        <f t="shared" si="478"/>
        <v>-0.56835749971141247</v>
      </c>
      <c r="M5077" s="8">
        <f t="shared" si="479"/>
        <v>0.43952281033145552</v>
      </c>
    </row>
    <row r="5078" spans="1:13" x14ac:dyDescent="0.15">
      <c r="A5078" s="5" t="s">
        <v>853</v>
      </c>
      <c r="B5078" s="1">
        <v>1.906038336367788E-2</v>
      </c>
      <c r="C5078" s="1">
        <v>2.6163128455629334E-2</v>
      </c>
      <c r="D5078" s="1">
        <v>5.4093363088823634E-2</v>
      </c>
      <c r="E5078" s="1">
        <f t="shared" si="474"/>
        <v>3.3105624969376947E-2</v>
      </c>
      <c r="F5078" s="2">
        <v>2.8716997573414709E-2</v>
      </c>
      <c r="G5078" s="2">
        <v>1.6280157395263319E-2</v>
      </c>
      <c r="H5078" s="2">
        <v>0.1424963001846668</v>
      </c>
      <c r="I5078" s="2">
        <f t="shared" si="475"/>
        <v>6.2497818384448268E-2</v>
      </c>
      <c r="J5078" s="8">
        <f t="shared" si="476"/>
        <v>1.8878307974025383</v>
      </c>
      <c r="K5078" s="8">
        <f t="shared" si="477"/>
        <v>0.51844443705270016</v>
      </c>
      <c r="L5078" s="8">
        <f t="shared" si="478"/>
        <v>0.91672946454753623</v>
      </c>
      <c r="M5078" s="8">
        <f t="shared" si="479"/>
        <v>0.28529778117356364</v>
      </c>
    </row>
    <row r="5079" spans="1:13" x14ac:dyDescent="0.15">
      <c r="A5079" s="5" t="s">
        <v>3723</v>
      </c>
      <c r="B5079" s="1">
        <v>22.69341288269829</v>
      </c>
      <c r="C5079" s="1">
        <v>26.483319040482019</v>
      </c>
      <c r="D5079" s="1">
        <v>24.178308694961338</v>
      </c>
      <c r="E5079" s="1">
        <f t="shared" si="474"/>
        <v>24.451680206047218</v>
      </c>
      <c r="F5079" s="2">
        <v>22.443948348470812</v>
      </c>
      <c r="G5079" s="2">
        <v>33.053779431272538</v>
      </c>
      <c r="H5079" s="2">
        <v>22.26125581805411</v>
      </c>
      <c r="I5079" s="2">
        <f t="shared" si="475"/>
        <v>25.919661199265818</v>
      </c>
      <c r="J5079" s="8">
        <f t="shared" si="476"/>
        <v>1.0600359967433055</v>
      </c>
      <c r="K5079" s="8">
        <f t="shared" si="477"/>
        <v>0.7142659230226287</v>
      </c>
      <c r="L5079" s="8">
        <f t="shared" si="478"/>
        <v>8.4113256714215157E-2</v>
      </c>
      <c r="M5079" s="8">
        <f t="shared" si="479"/>
        <v>0.14614006917583663</v>
      </c>
    </row>
    <row r="5080" spans="1:13" x14ac:dyDescent="0.15">
      <c r="A5080" s="5" t="s">
        <v>6453</v>
      </c>
      <c r="B5080" s="1">
        <v>0.34847459217163079</v>
      </c>
      <c r="C5080" s="1">
        <v>0.54485764522431768</v>
      </c>
      <c r="D5080" s="1">
        <v>1.2060995473733522</v>
      </c>
      <c r="E5080" s="1">
        <f t="shared" si="474"/>
        <v>0.69981059492310027</v>
      </c>
      <c r="F5080" s="2">
        <v>2.0670074081657575</v>
      </c>
      <c r="G5080" s="2">
        <v>1.4276342369541277</v>
      </c>
      <c r="H5080" s="2">
        <v>1.0753858970541657</v>
      </c>
      <c r="I5080" s="2">
        <f t="shared" si="475"/>
        <v>1.523342514058017</v>
      </c>
      <c r="J5080" s="8">
        <f t="shared" si="476"/>
        <v>2.1767925851785823</v>
      </c>
      <c r="K5080" s="8">
        <f t="shared" si="477"/>
        <v>0.1018459726705943</v>
      </c>
      <c r="L5080" s="8">
        <f t="shared" si="478"/>
        <v>1.1222039474479748</v>
      </c>
      <c r="M5080" s="8">
        <f t="shared" si="479"/>
        <v>0.99205613977642215</v>
      </c>
    </row>
    <row r="5081" spans="1:13" x14ac:dyDescent="0.15">
      <c r="A5081" s="5" t="s">
        <v>3616</v>
      </c>
      <c r="B5081" s="1">
        <v>0.21724930551238997</v>
      </c>
      <c r="C5081" s="1">
        <v>6.5454070890218721E-2</v>
      </c>
      <c r="D5081" s="1">
        <v>0.27050847058279737</v>
      </c>
      <c r="E5081" s="1">
        <f t="shared" si="474"/>
        <v>0.18440394899513535</v>
      </c>
      <c r="F5081" s="2">
        <v>0.17996699832522609</v>
      </c>
      <c r="G5081" s="2">
        <v>0.10350774870568548</v>
      </c>
      <c r="H5081" s="2">
        <v>0.12743074184863379</v>
      </c>
      <c r="I5081" s="2">
        <f t="shared" si="475"/>
        <v>0.13696849629318178</v>
      </c>
      <c r="J5081" s="8">
        <f t="shared" si="476"/>
        <v>0.74276335750702971</v>
      </c>
      <c r="K5081" s="8">
        <f t="shared" si="477"/>
        <v>0.50871811819778001</v>
      </c>
      <c r="L5081" s="8">
        <f t="shared" si="478"/>
        <v>-0.42902544984401253</v>
      </c>
      <c r="M5081" s="8">
        <f t="shared" si="479"/>
        <v>0.29352279452277547</v>
      </c>
    </row>
    <row r="5082" spans="1:13" x14ac:dyDescent="0.15">
      <c r="A5082" s="5" t="s">
        <v>5191</v>
      </c>
      <c r="B5082" s="1">
        <v>3.2575188066377914</v>
      </c>
      <c r="C5082" s="1">
        <v>4.3012268565210583</v>
      </c>
      <c r="D5082" s="1">
        <v>2.2287165398925151</v>
      </c>
      <c r="E5082" s="1">
        <f t="shared" si="474"/>
        <v>3.2624874010171219</v>
      </c>
      <c r="F5082" s="2">
        <v>2.091630592039369</v>
      </c>
      <c r="G5082" s="2">
        <v>1.8242578036110428</v>
      </c>
      <c r="H5082" s="2">
        <v>2.8294064810085748</v>
      </c>
      <c r="I5082" s="2">
        <f t="shared" si="475"/>
        <v>2.2484316255529957</v>
      </c>
      <c r="J5082" s="8">
        <f t="shared" si="476"/>
        <v>0.68917710604859916</v>
      </c>
      <c r="K5082" s="8">
        <f t="shared" si="477"/>
        <v>0.2044555542198995</v>
      </c>
      <c r="L5082" s="8">
        <f t="shared" si="478"/>
        <v>-0.53705331778582666</v>
      </c>
      <c r="M5082" s="8">
        <f t="shared" si="479"/>
        <v>0.68940108694731217</v>
      </c>
    </row>
    <row r="5083" spans="1:13" x14ac:dyDescent="0.15">
      <c r="A5083" s="5" t="s">
        <v>1291</v>
      </c>
      <c r="B5083" s="1">
        <v>0.11140476674297226</v>
      </c>
      <c r="C5083" s="1">
        <v>0.17663313613398327</v>
      </c>
      <c r="D5083" s="1">
        <v>8.7925666724078963E-2</v>
      </c>
      <c r="E5083" s="1">
        <f t="shared" si="474"/>
        <v>0.12532118986701149</v>
      </c>
      <c r="F5083" s="2">
        <v>1.4694513119023441E-2</v>
      </c>
      <c r="G5083" s="2">
        <v>0.19439021002451667</v>
      </c>
      <c r="H5083" s="2">
        <v>0.15351514522096016</v>
      </c>
      <c r="I5083" s="2">
        <f t="shared" si="475"/>
        <v>0.12086662278816677</v>
      </c>
      <c r="J5083" s="8">
        <f t="shared" si="476"/>
        <v>0.9644547974403066</v>
      </c>
      <c r="K5083" s="8">
        <f t="shared" si="477"/>
        <v>0.94484998084524674</v>
      </c>
      <c r="L5083" s="8">
        <f t="shared" si="478"/>
        <v>-5.2214471995991621E-2</v>
      </c>
      <c r="M5083" s="8">
        <f t="shared" si="479"/>
        <v>2.4637141398810541E-2</v>
      </c>
    </row>
    <row r="5084" spans="1:13" x14ac:dyDescent="0.15">
      <c r="A5084" s="5" t="s">
        <v>5554</v>
      </c>
      <c r="B5084" s="1">
        <v>17.637772342341034</v>
      </c>
      <c r="C5084" s="1">
        <v>13.897872335530758</v>
      </c>
      <c r="D5084" s="1">
        <v>24.274948616697106</v>
      </c>
      <c r="E5084" s="1">
        <f t="shared" si="474"/>
        <v>18.603531098189634</v>
      </c>
      <c r="F5084" s="2">
        <v>37.557893116606657</v>
      </c>
      <c r="G5084" s="2">
        <v>9.7394814763847926</v>
      </c>
      <c r="H5084" s="2">
        <v>17.288044475470375</v>
      </c>
      <c r="I5084" s="2">
        <f t="shared" si="475"/>
        <v>21.528473022820606</v>
      </c>
      <c r="J5084" s="8">
        <f t="shared" si="476"/>
        <v>1.157225093945504</v>
      </c>
      <c r="K5084" s="8">
        <f t="shared" si="477"/>
        <v>0.75741216449664228</v>
      </c>
      <c r="L5084" s="8">
        <f t="shared" si="478"/>
        <v>0.21066951296208039</v>
      </c>
      <c r="M5084" s="8">
        <f t="shared" si="479"/>
        <v>0.12066772412759975</v>
      </c>
    </row>
    <row r="5085" spans="1:13" x14ac:dyDescent="0.15">
      <c r="A5085" s="5" t="s">
        <v>347</v>
      </c>
      <c r="B5085" s="1">
        <v>0.62593257237423805</v>
      </c>
      <c r="C5085" s="1">
        <v>0.67005216390171729</v>
      </c>
      <c r="D5085" s="1">
        <v>0.57192505406556948</v>
      </c>
      <c r="E5085" s="1">
        <f t="shared" si="474"/>
        <v>0.6226365967805082</v>
      </c>
      <c r="F5085" s="2">
        <v>1.164274586056542</v>
      </c>
      <c r="G5085" s="2">
        <v>0.67496449407690828</v>
      </c>
      <c r="H5085" s="2">
        <v>0.89982612948944141</v>
      </c>
      <c r="I5085" s="2">
        <f t="shared" si="475"/>
        <v>0.91302173654096386</v>
      </c>
      <c r="J5085" s="8">
        <f t="shared" si="476"/>
        <v>1.4663798133003452</v>
      </c>
      <c r="K5085" s="8">
        <f t="shared" si="477"/>
        <v>0.11435140670038781</v>
      </c>
      <c r="L5085" s="8">
        <f t="shared" si="478"/>
        <v>0.55225883048038216</v>
      </c>
      <c r="M5085" s="8">
        <f t="shared" si="479"/>
        <v>0.94175848852589517</v>
      </c>
    </row>
    <row r="5086" spans="1:13" x14ac:dyDescent="0.15">
      <c r="A5086" s="5" t="s">
        <v>2919</v>
      </c>
      <c r="B5086" s="1">
        <v>0.98615916863517328</v>
      </c>
      <c r="C5086" s="1">
        <v>1.4905049608550704</v>
      </c>
      <c r="D5086" s="1">
        <v>1.2116979980118381</v>
      </c>
      <c r="E5086" s="1">
        <f t="shared" si="474"/>
        <v>1.2294540425006939</v>
      </c>
      <c r="F5086" s="2">
        <v>0.89413983345128145</v>
      </c>
      <c r="G5086" s="2">
        <v>1.698876390476709</v>
      </c>
      <c r="H5086" s="2">
        <v>1.2082428741668185</v>
      </c>
      <c r="I5086" s="2">
        <f t="shared" si="475"/>
        <v>1.267086366031603</v>
      </c>
      <c r="J5086" s="8">
        <f t="shared" si="476"/>
        <v>1.0306089713238613</v>
      </c>
      <c r="K5086" s="8">
        <f t="shared" si="477"/>
        <v>0.89808742654907192</v>
      </c>
      <c r="L5086" s="8">
        <f t="shared" si="478"/>
        <v>4.3497056140462557E-2</v>
      </c>
      <c r="M5086" s="8">
        <f t="shared" si="479"/>
        <v>4.6681383800750216E-2</v>
      </c>
    </row>
    <row r="5087" spans="1:13" x14ac:dyDescent="0.15">
      <c r="A5087" s="5" t="s">
        <v>6028</v>
      </c>
      <c r="B5087" s="1">
        <v>0.3379596411443585</v>
      </c>
      <c r="C5087" s="1">
        <v>0.38045756826828947</v>
      </c>
      <c r="D5087" s="1">
        <v>0.54659872974860912</v>
      </c>
      <c r="E5087" s="1">
        <f t="shared" si="474"/>
        <v>0.42167197972041909</v>
      </c>
      <c r="F5087" s="2">
        <v>0.33247998415463631</v>
      </c>
      <c r="G5087" s="2">
        <v>0.22323919141323031</v>
      </c>
      <c r="H5087" s="2">
        <v>0.52990280879160956</v>
      </c>
      <c r="I5087" s="2">
        <f t="shared" si="475"/>
        <v>0.36187399478649213</v>
      </c>
      <c r="J5087" s="8">
        <f t="shared" si="476"/>
        <v>0.8581883838390808</v>
      </c>
      <c r="K5087" s="8">
        <f t="shared" si="477"/>
        <v>0.61565503986315817</v>
      </c>
      <c r="L5087" s="8">
        <f t="shared" si="478"/>
        <v>-0.22063372152323943</v>
      </c>
      <c r="M5087" s="8">
        <f t="shared" si="479"/>
        <v>0.21066256096477959</v>
      </c>
    </row>
    <row r="5088" spans="1:13" x14ac:dyDescent="0.15">
      <c r="A5088" s="5" t="s">
        <v>5411</v>
      </c>
      <c r="B5088" s="1">
        <v>9.2586910887508547E-2</v>
      </c>
      <c r="C5088" s="1">
        <v>0.15443503442077966</v>
      </c>
      <c r="D5088" s="1">
        <v>9.0140053896265823E-2</v>
      </c>
      <c r="E5088" s="1">
        <f t="shared" si="474"/>
        <v>0.11238733306818467</v>
      </c>
      <c r="F5088" s="2">
        <v>0.1408211611057498</v>
      </c>
      <c r="G5088" s="2">
        <v>7.3658403015827656E-2</v>
      </c>
      <c r="H5088" s="2">
        <v>0.13015859055689513</v>
      </c>
      <c r="I5088" s="2">
        <f t="shared" si="475"/>
        <v>0.11487938489282419</v>
      </c>
      <c r="J5088" s="8">
        <f t="shared" si="476"/>
        <v>1.0221737784553317</v>
      </c>
      <c r="K5088" s="8">
        <f t="shared" si="477"/>
        <v>0.93697165685423833</v>
      </c>
      <c r="L5088" s="8">
        <f t="shared" si="478"/>
        <v>3.1640487863721929E-2</v>
      </c>
      <c r="M5088" s="8">
        <f t="shared" si="479"/>
        <v>2.827354620718258E-2</v>
      </c>
    </row>
    <row r="5089" spans="1:13" x14ac:dyDescent="0.15">
      <c r="A5089" s="5" t="s">
        <v>758</v>
      </c>
      <c r="B5089" s="1">
        <v>2.0883408928777727</v>
      </c>
      <c r="C5089" s="1">
        <v>2.3185356016499368</v>
      </c>
      <c r="D5089" s="1">
        <v>1.9847840477870544</v>
      </c>
      <c r="E5089" s="1">
        <f t="shared" si="474"/>
        <v>2.1305535141049217</v>
      </c>
      <c r="F5089" s="2">
        <v>2.5747140089883191</v>
      </c>
      <c r="G5089" s="2">
        <v>2.1339894728945259</v>
      </c>
      <c r="H5089" s="2">
        <v>2.9013287944728994</v>
      </c>
      <c r="I5089" s="2">
        <f t="shared" si="475"/>
        <v>2.5366774254519147</v>
      </c>
      <c r="J5089" s="8">
        <f t="shared" si="476"/>
        <v>1.1906189676336818</v>
      </c>
      <c r="K5089" s="8">
        <f t="shared" si="477"/>
        <v>0.17028847140986</v>
      </c>
      <c r="L5089" s="8">
        <f t="shared" si="478"/>
        <v>0.25171178309455272</v>
      </c>
      <c r="M5089" s="8">
        <f t="shared" si="479"/>
        <v>0.76881475293322565</v>
      </c>
    </row>
    <row r="5090" spans="1:13" x14ac:dyDescent="0.15">
      <c r="A5090" s="5" t="s">
        <v>5903</v>
      </c>
      <c r="B5090" s="1">
        <v>0.21778644697353547</v>
      </c>
      <c r="C5090" s="1">
        <v>3.2993860932486598E-5</v>
      </c>
      <c r="D5090" s="1">
        <v>3.0904780488880354E-5</v>
      </c>
      <c r="E5090" s="1">
        <f t="shared" si="474"/>
        <v>7.2616781871652283E-2</v>
      </c>
      <c r="F5090" s="2">
        <v>0.19643270563662754</v>
      </c>
      <c r="G5090" s="2">
        <v>7.9284771381065128E-2</v>
      </c>
      <c r="H5090" s="2">
        <v>3.2144941449067151E-5</v>
      </c>
      <c r="I5090" s="2">
        <f t="shared" si="475"/>
        <v>9.1916540653047232E-2</v>
      </c>
      <c r="J5090" s="8">
        <f t="shared" si="476"/>
        <v>1.265775462420059</v>
      </c>
      <c r="K5090" s="8">
        <f t="shared" si="477"/>
        <v>0.84462080121520478</v>
      </c>
      <c r="L5090" s="8">
        <f t="shared" si="478"/>
        <v>0.3400215058852265</v>
      </c>
      <c r="M5090" s="8">
        <f t="shared" si="479"/>
        <v>7.3338227029348016E-2</v>
      </c>
    </row>
    <row r="5091" spans="1:13" x14ac:dyDescent="0.15">
      <c r="A5091" s="5" t="s">
        <v>4774</v>
      </c>
      <c r="B5091" s="1">
        <v>0.7063084673783725</v>
      </c>
      <c r="C5091" s="1">
        <v>0.76345887284957537</v>
      </c>
      <c r="D5091" s="1">
        <v>0.96300015804147565</v>
      </c>
      <c r="E5091" s="1">
        <f t="shared" si="474"/>
        <v>0.81092249942314121</v>
      </c>
      <c r="F5091" s="2">
        <v>1.508798154704462</v>
      </c>
      <c r="G5091" s="2">
        <v>1.9043232585665035</v>
      </c>
      <c r="H5091" s="2">
        <v>1.3359526399303381</v>
      </c>
      <c r="I5091" s="2">
        <f t="shared" si="475"/>
        <v>1.5830246844004343</v>
      </c>
      <c r="J5091" s="8">
        <f t="shared" si="476"/>
        <v>1.9521282064889514</v>
      </c>
      <c r="K5091" s="8">
        <f t="shared" si="477"/>
        <v>1.4078827523665273E-2</v>
      </c>
      <c r="L5091" s="8">
        <f t="shared" si="478"/>
        <v>0.96504780535569001</v>
      </c>
      <c r="M5091" s="8">
        <f t="shared" si="479"/>
        <v>1.8514335114726481</v>
      </c>
    </row>
    <row r="5092" spans="1:13" x14ac:dyDescent="0.15">
      <c r="A5092" s="5" t="s">
        <v>6533</v>
      </c>
      <c r="B5092" s="1">
        <v>3.0190605519171415E-5</v>
      </c>
      <c r="C5092" s="1">
        <v>0.19592106119819244</v>
      </c>
      <c r="D5092" s="1">
        <v>3.0904780488880354E-5</v>
      </c>
      <c r="E5092" s="1">
        <f t="shared" si="474"/>
        <v>6.5327385528066842E-2</v>
      </c>
      <c r="F5092" s="2">
        <v>0.14528683513344012</v>
      </c>
      <c r="G5092" s="2">
        <v>3.3674695204396515E-5</v>
      </c>
      <c r="H5092" s="2">
        <v>3.2144941449067151E-5</v>
      </c>
      <c r="I5092" s="2">
        <f t="shared" si="475"/>
        <v>4.845088492336453E-2</v>
      </c>
      <c r="J5092" s="8">
        <f t="shared" si="476"/>
        <v>0.74166269676517826</v>
      </c>
      <c r="K5092" s="8">
        <f t="shared" si="477"/>
        <v>0.8456750962546804</v>
      </c>
      <c r="L5092" s="8">
        <f t="shared" si="478"/>
        <v>-0.43116488694214578</v>
      </c>
      <c r="M5092" s="8">
        <f t="shared" si="479"/>
        <v>7.2796458481006382E-2</v>
      </c>
    </row>
    <row r="5093" spans="1:13" x14ac:dyDescent="0.15">
      <c r="A5093" s="5" t="s">
        <v>7090</v>
      </c>
      <c r="B5093" s="1">
        <v>3.4951632106597361</v>
      </c>
      <c r="C5093" s="1">
        <v>5.0520737780006035</v>
      </c>
      <c r="D5093" s="1">
        <v>4.9044760280903246</v>
      </c>
      <c r="E5093" s="1">
        <f t="shared" si="474"/>
        <v>4.4839043389168873</v>
      </c>
      <c r="F5093" s="2">
        <v>4.8150887321825664</v>
      </c>
      <c r="G5093" s="2">
        <v>7.5706335741219029</v>
      </c>
      <c r="H5093" s="2">
        <v>6.0305560038990187</v>
      </c>
      <c r="I5093" s="2">
        <f t="shared" si="475"/>
        <v>6.138759436734496</v>
      </c>
      <c r="J5093" s="8">
        <f t="shared" si="476"/>
        <v>1.3690656563421129</v>
      </c>
      <c r="K5093" s="8">
        <f t="shared" si="477"/>
        <v>0.15282693257090754</v>
      </c>
      <c r="L5093" s="8">
        <f t="shared" si="478"/>
        <v>0.45319163564463455</v>
      </c>
      <c r="M5093" s="8">
        <f t="shared" si="479"/>
        <v>0.81580010363846478</v>
      </c>
    </row>
    <row r="5094" spans="1:13" x14ac:dyDescent="0.15">
      <c r="A5094" s="5" t="s">
        <v>4714</v>
      </c>
      <c r="B5094" s="1">
        <v>2.1322888306078585</v>
      </c>
      <c r="C5094" s="1">
        <v>0.69894047000175941</v>
      </c>
      <c r="D5094" s="1">
        <v>1.1714258099367767</v>
      </c>
      <c r="E5094" s="1">
        <f t="shared" si="474"/>
        <v>1.3342183701821313</v>
      </c>
      <c r="F5094" s="2">
        <v>0.68028664398570426</v>
      </c>
      <c r="G5094" s="2">
        <v>1.2195729866617058</v>
      </c>
      <c r="H5094" s="2">
        <v>0.93422752520671459</v>
      </c>
      <c r="I5094" s="2">
        <f t="shared" si="475"/>
        <v>0.94469571861804147</v>
      </c>
      <c r="J5094" s="8">
        <f t="shared" si="476"/>
        <v>0.70805180001312906</v>
      </c>
      <c r="K5094" s="8">
        <f t="shared" si="477"/>
        <v>0.43511352573549184</v>
      </c>
      <c r="L5094" s="8">
        <f t="shared" si="478"/>
        <v>-0.498073185301737</v>
      </c>
      <c r="M5094" s="8">
        <f t="shared" si="479"/>
        <v>0.36139741622236859</v>
      </c>
    </row>
    <row r="5095" spans="1:13" x14ac:dyDescent="0.15">
      <c r="A5095" s="5" t="s">
        <v>3559</v>
      </c>
      <c r="B5095" s="1">
        <v>413.63147910997634</v>
      </c>
      <c r="C5095" s="1">
        <v>503.01940880356699</v>
      </c>
      <c r="D5095" s="1">
        <v>382.02760785478154</v>
      </c>
      <c r="E5095" s="1">
        <f t="shared" si="474"/>
        <v>432.89283192277497</v>
      </c>
      <c r="F5095" s="2">
        <v>490.60437583279469</v>
      </c>
      <c r="G5095" s="2">
        <v>453.88579906723794</v>
      </c>
      <c r="H5095" s="2">
        <v>437.32232721897816</v>
      </c>
      <c r="I5095" s="2">
        <f t="shared" si="475"/>
        <v>460.60416737300358</v>
      </c>
      <c r="J5095" s="8">
        <f t="shared" si="476"/>
        <v>1.0640143088698037</v>
      </c>
      <c r="K5095" s="8">
        <f t="shared" si="477"/>
        <v>0.52166405749241496</v>
      </c>
      <c r="L5095" s="8">
        <f t="shared" si="478"/>
        <v>8.9517552339760581E-2</v>
      </c>
      <c r="M5095" s="8">
        <f t="shared" si="479"/>
        <v>0.28260908501511267</v>
      </c>
    </row>
    <row r="5096" spans="1:13" x14ac:dyDescent="0.15">
      <c r="A5096" s="5" t="s">
        <v>6165</v>
      </c>
      <c r="B5096" s="1">
        <v>108.29748477531545</v>
      </c>
      <c r="C5096" s="1">
        <v>117.68427062602159</v>
      </c>
      <c r="D5096" s="1">
        <v>151.03486802863105</v>
      </c>
      <c r="E5096" s="1">
        <f t="shared" si="474"/>
        <v>125.67220780998936</v>
      </c>
      <c r="F5096" s="2">
        <v>123.34875083461768</v>
      </c>
      <c r="G5096" s="2">
        <v>94.201274281610836</v>
      </c>
      <c r="H5096" s="2">
        <v>163.49588264845517</v>
      </c>
      <c r="I5096" s="2">
        <f t="shared" si="475"/>
        <v>127.01530258822788</v>
      </c>
      <c r="J5096" s="8">
        <f t="shared" si="476"/>
        <v>1.0106872856110654</v>
      </c>
      <c r="K5096" s="8">
        <f t="shared" si="477"/>
        <v>0.95789712101367264</v>
      </c>
      <c r="L5096" s="8">
        <f t="shared" si="478"/>
        <v>1.5336685385538619E-2</v>
      </c>
      <c r="M5096" s="8">
        <f t="shared" si="479"/>
        <v>1.8681132023024835E-2</v>
      </c>
    </row>
    <row r="5097" spans="1:13" x14ac:dyDescent="0.15">
      <c r="A5097" s="5" t="s">
        <v>3718</v>
      </c>
      <c r="B5097" s="1">
        <v>6.6061888915305761E-2</v>
      </c>
      <c r="C5097" s="1">
        <v>0.10729230731096946</v>
      </c>
      <c r="D5097" s="1">
        <v>6.5898429390512075E-2</v>
      </c>
      <c r="E5097" s="1">
        <f t="shared" si="474"/>
        <v>7.9750875205595775E-2</v>
      </c>
      <c r="F5097" s="2">
        <v>0.12388476572166228</v>
      </c>
      <c r="G5097" s="2">
        <v>6.2073421880435464E-2</v>
      </c>
      <c r="H5097" s="2">
        <v>0.11284697635942198</v>
      </c>
      <c r="I5097" s="2">
        <f t="shared" si="475"/>
        <v>9.9601721320506584E-2</v>
      </c>
      <c r="J5097" s="8">
        <f t="shared" si="476"/>
        <v>1.2489106992711467</v>
      </c>
      <c r="K5097" s="8">
        <f t="shared" si="477"/>
        <v>0.44569146813798827</v>
      </c>
      <c r="L5097" s="8">
        <f t="shared" si="478"/>
        <v>0.32067032376368743</v>
      </c>
      <c r="M5097" s="8">
        <f t="shared" si="479"/>
        <v>0.35096567952400415</v>
      </c>
    </row>
    <row r="5098" spans="1:13" x14ac:dyDescent="0.15">
      <c r="A5098" s="5" t="s">
        <v>955</v>
      </c>
      <c r="B5098" s="1">
        <v>1.5775844713843072E-2</v>
      </c>
      <c r="C5098" s="1">
        <v>6.6121134608661813E-2</v>
      </c>
      <c r="D5098" s="1">
        <v>2.7385754373260598E-2</v>
      </c>
      <c r="E5098" s="1">
        <f t="shared" si="474"/>
        <v>3.6427577898588498E-2</v>
      </c>
      <c r="F5098" s="2">
        <v>4.7438992549969541E-2</v>
      </c>
      <c r="G5098" s="2">
        <v>5.3563970919522884E-2</v>
      </c>
      <c r="H5098" s="2">
        <v>5.9619265192439035E-2</v>
      </c>
      <c r="I5098" s="2">
        <f t="shared" si="475"/>
        <v>5.3540742887310484E-2</v>
      </c>
      <c r="J5098" s="8">
        <f t="shared" si="476"/>
        <v>1.4697859692006887</v>
      </c>
      <c r="K5098" s="8">
        <f t="shared" si="477"/>
        <v>0.33482814648110448</v>
      </c>
      <c r="L5098" s="8">
        <f t="shared" si="478"/>
        <v>0.55560608454865379</v>
      </c>
      <c r="M5098" s="8">
        <f t="shared" si="479"/>
        <v>0.47517804127725349</v>
      </c>
    </row>
    <row r="5099" spans="1:13" x14ac:dyDescent="0.15">
      <c r="A5099" s="5" t="s">
        <v>3714</v>
      </c>
      <c r="B5099" s="1">
        <v>1.2146558908036704</v>
      </c>
      <c r="C5099" s="1">
        <v>1.2328938469752606</v>
      </c>
      <c r="D5099" s="1">
        <v>1.256268996398594</v>
      </c>
      <c r="E5099" s="1">
        <f t="shared" si="474"/>
        <v>1.2346062447258417</v>
      </c>
      <c r="F5099" s="2">
        <v>1.0650448300924098</v>
      </c>
      <c r="G5099" s="2">
        <v>1.9360952645012102</v>
      </c>
      <c r="H5099" s="2">
        <v>1.6463104205373549</v>
      </c>
      <c r="I5099" s="2">
        <f t="shared" si="475"/>
        <v>1.5491501717103251</v>
      </c>
      <c r="J5099" s="8">
        <f t="shared" si="476"/>
        <v>1.2547726680698359</v>
      </c>
      <c r="K5099" s="8">
        <f t="shared" si="477"/>
        <v>0.28715293423574428</v>
      </c>
      <c r="L5099" s="8">
        <f t="shared" si="478"/>
        <v>0.32742600931044297</v>
      </c>
      <c r="M5099" s="8">
        <f t="shared" si="479"/>
        <v>0.5418867415772024</v>
      </c>
    </row>
    <row r="5100" spans="1:13" x14ac:dyDescent="0.15">
      <c r="A5100" s="5" t="s">
        <v>3288</v>
      </c>
      <c r="B5100" s="1">
        <v>0.93314493412151078</v>
      </c>
      <c r="C5100" s="1">
        <v>0.99835424357066938</v>
      </c>
      <c r="D5100" s="1">
        <v>0.25424630444243335</v>
      </c>
      <c r="E5100" s="1">
        <f t="shared" si="474"/>
        <v>0.72858182737820443</v>
      </c>
      <c r="F5100" s="2">
        <v>8.5303419180104839E-2</v>
      </c>
      <c r="G5100" s="2">
        <v>0.31604975960649911</v>
      </c>
      <c r="H5100" s="2">
        <v>0.80825082723751629</v>
      </c>
      <c r="I5100" s="2">
        <f t="shared" si="475"/>
        <v>0.40320133534137342</v>
      </c>
      <c r="J5100" s="8">
        <f t="shared" si="476"/>
        <v>0.55340569883864665</v>
      </c>
      <c r="K5100" s="8">
        <f t="shared" si="477"/>
        <v>0.36602100505587881</v>
      </c>
      <c r="L5100" s="8">
        <f t="shared" si="478"/>
        <v>-0.85359059433681717</v>
      </c>
      <c r="M5100" s="8">
        <f t="shared" si="479"/>
        <v>0.43649399078564499</v>
      </c>
    </row>
    <row r="5101" spans="1:13" x14ac:dyDescent="0.15">
      <c r="A5101" s="5" t="s">
        <v>6415</v>
      </c>
      <c r="B5101" s="1">
        <v>0.29194452263956144</v>
      </c>
      <c r="C5101" s="1">
        <v>0.34189239115936615</v>
      </c>
      <c r="D5101" s="1">
        <v>0.25494611077224405</v>
      </c>
      <c r="E5101" s="1">
        <f t="shared" si="474"/>
        <v>0.29626100819039053</v>
      </c>
      <c r="F5101" s="2">
        <v>0.52829292257811844</v>
      </c>
      <c r="G5101" s="2">
        <v>0.5114022075250384</v>
      </c>
      <c r="H5101" s="2">
        <v>0.51829125456965852</v>
      </c>
      <c r="I5101" s="2">
        <f t="shared" si="475"/>
        <v>0.51932879489093842</v>
      </c>
      <c r="J5101" s="8">
        <f t="shared" si="476"/>
        <v>1.7529434536899793</v>
      </c>
      <c r="K5101" s="8">
        <f t="shared" si="477"/>
        <v>9.6462396073918716E-4</v>
      </c>
      <c r="L5101" s="8">
        <f t="shared" si="478"/>
        <v>0.80977945850656741</v>
      </c>
      <c r="M5101" s="8">
        <f t="shared" si="479"/>
        <v>3.0156419546393378</v>
      </c>
    </row>
    <row r="5102" spans="1:13" x14ac:dyDescent="0.15">
      <c r="A5102" s="5" t="s">
        <v>7094</v>
      </c>
      <c r="B5102" s="1">
        <v>0.92876641736247634</v>
      </c>
      <c r="C5102" s="1">
        <v>0.60500011007914689</v>
      </c>
      <c r="D5102" s="1">
        <v>0.84686563140383497</v>
      </c>
      <c r="E5102" s="1">
        <f t="shared" si="474"/>
        <v>0.79354405294848596</v>
      </c>
      <c r="F5102" s="2">
        <v>0.72501038612348856</v>
      </c>
      <c r="G5102" s="2">
        <v>1.0068821012187981</v>
      </c>
      <c r="H5102" s="2">
        <v>0.9022350937235476</v>
      </c>
      <c r="I5102" s="2">
        <f t="shared" si="475"/>
        <v>0.87804252702194485</v>
      </c>
      <c r="J5102" s="8">
        <f t="shared" si="476"/>
        <v>1.1064823985001173</v>
      </c>
      <c r="K5102" s="8">
        <f t="shared" si="477"/>
        <v>0.54323525115259086</v>
      </c>
      <c r="L5102" s="8">
        <f t="shared" si="478"/>
        <v>0.14598050147912545</v>
      </c>
      <c r="M5102" s="8">
        <f t="shared" si="479"/>
        <v>0.26501205595082677</v>
      </c>
    </row>
    <row r="5103" spans="1:13" x14ac:dyDescent="0.15">
      <c r="A5103" s="5" t="s">
        <v>3831</v>
      </c>
      <c r="B5103" s="1">
        <v>3.5448081032807583</v>
      </c>
      <c r="C5103" s="1">
        <v>3.5745721125637169</v>
      </c>
      <c r="D5103" s="1">
        <v>2.9011970987296998</v>
      </c>
      <c r="E5103" s="1">
        <f t="shared" si="474"/>
        <v>3.3401924381913921</v>
      </c>
      <c r="F5103" s="2">
        <v>2.0946456757789949</v>
      </c>
      <c r="G5103" s="2">
        <v>4.0350447537077461</v>
      </c>
      <c r="H5103" s="2">
        <v>3.6437750375600446</v>
      </c>
      <c r="I5103" s="2">
        <f t="shared" si="475"/>
        <v>3.2578218223489288</v>
      </c>
      <c r="J5103" s="8">
        <f t="shared" si="476"/>
        <v>0.97533955981079212</v>
      </c>
      <c r="K5103" s="8">
        <f t="shared" si="477"/>
        <v>0.90257403385050594</v>
      </c>
      <c r="L5103" s="8">
        <f t="shared" si="478"/>
        <v>-3.6023521183773208E-2</v>
      </c>
      <c r="M5103" s="8">
        <f t="shared" si="479"/>
        <v>4.4517164852714682E-2</v>
      </c>
    </row>
    <row r="5104" spans="1:13" x14ac:dyDescent="0.15">
      <c r="A5104" s="5" t="s">
        <v>3659</v>
      </c>
      <c r="B5104" s="1">
        <v>3.0190605519171415E-5</v>
      </c>
      <c r="C5104" s="1">
        <v>0.21175270678257518</v>
      </c>
      <c r="D5104" s="1">
        <v>3.0904780488880354E-5</v>
      </c>
      <c r="E5104" s="1">
        <f t="shared" si="474"/>
        <v>7.060460072286108E-2</v>
      </c>
      <c r="F5104" s="2">
        <v>0.65030331124164664</v>
      </c>
      <c r="G5104" s="2">
        <v>0.32937584666711328</v>
      </c>
      <c r="H5104" s="2">
        <v>0.50031934154254898</v>
      </c>
      <c r="I5104" s="2">
        <f t="shared" si="475"/>
        <v>0.4933328331504363</v>
      </c>
      <c r="J5104" s="8">
        <f t="shared" si="476"/>
        <v>6.9872618512053979</v>
      </c>
      <c r="K5104" s="8">
        <f t="shared" si="477"/>
        <v>2.2197255057887989E-2</v>
      </c>
      <c r="L5104" s="8">
        <f t="shared" si="478"/>
        <v>2.8047272070162932</v>
      </c>
      <c r="M5104" s="8">
        <f t="shared" si="479"/>
        <v>1.6537007276628075</v>
      </c>
    </row>
    <row r="5105" spans="1:13" x14ac:dyDescent="0.15">
      <c r="A5105" s="5" t="s">
        <v>3488</v>
      </c>
      <c r="B5105" s="1">
        <v>62.069137387457609</v>
      </c>
      <c r="C5105" s="1">
        <v>56.486955677761038</v>
      </c>
      <c r="D5105" s="1">
        <v>51.652371962221856</v>
      </c>
      <c r="E5105" s="1">
        <f t="shared" si="474"/>
        <v>56.736155009146835</v>
      </c>
      <c r="F5105" s="2">
        <v>56.48256872232524</v>
      </c>
      <c r="G5105" s="2">
        <v>78.289853709509742</v>
      </c>
      <c r="H5105" s="2">
        <v>69.735181907891118</v>
      </c>
      <c r="I5105" s="2">
        <f t="shared" si="475"/>
        <v>68.169201446575357</v>
      </c>
      <c r="J5105" s="8">
        <f t="shared" si="476"/>
        <v>1.2015125352711216</v>
      </c>
      <c r="K5105" s="8">
        <f t="shared" si="477"/>
        <v>0.17879180142160317</v>
      </c>
      <c r="L5105" s="8">
        <f t="shared" si="478"/>
        <v>0.26485170005258624</v>
      </c>
      <c r="M5105" s="8">
        <f t="shared" si="479"/>
        <v>0.74765239985213883</v>
      </c>
    </row>
    <row r="5106" spans="1:13" x14ac:dyDescent="0.15">
      <c r="A5106" s="5" t="s">
        <v>741</v>
      </c>
      <c r="B5106" s="1">
        <v>0.80901642555497999</v>
      </c>
      <c r="C5106" s="1">
        <v>1.6017000356280777</v>
      </c>
      <c r="D5106" s="1">
        <v>1.2247110633352236</v>
      </c>
      <c r="E5106" s="1">
        <f t="shared" si="474"/>
        <v>1.2118091748394271</v>
      </c>
      <c r="F5106" s="2">
        <v>0.18879449349624192</v>
      </c>
      <c r="G5106" s="2">
        <v>1.0422307272501545</v>
      </c>
      <c r="H5106" s="2">
        <v>0.69870361195848152</v>
      </c>
      <c r="I5106" s="2">
        <f t="shared" si="475"/>
        <v>0.64324294423495931</v>
      </c>
      <c r="J5106" s="8">
        <f t="shared" si="476"/>
        <v>0.53081207634873151</v>
      </c>
      <c r="K5106" s="8">
        <f t="shared" si="477"/>
        <v>0.16728728025163014</v>
      </c>
      <c r="L5106" s="8">
        <f t="shared" si="478"/>
        <v>-0.91372690147722402</v>
      </c>
      <c r="M5106" s="8">
        <f t="shared" si="479"/>
        <v>0.7765370795189982</v>
      </c>
    </row>
    <row r="5107" spans="1:13" x14ac:dyDescent="0.15">
      <c r="A5107" s="5" t="s">
        <v>3518</v>
      </c>
      <c r="B5107" s="1">
        <v>1.6026022418625077</v>
      </c>
      <c r="C5107" s="1">
        <v>1.4245279120095922</v>
      </c>
      <c r="D5107" s="1">
        <v>1.4860220792976513</v>
      </c>
      <c r="E5107" s="1">
        <f t="shared" si="474"/>
        <v>1.5043840777232502</v>
      </c>
      <c r="F5107" s="2">
        <v>0.82759023513164964</v>
      </c>
      <c r="G5107" s="2">
        <v>0.86891897373432037</v>
      </c>
      <c r="H5107" s="2">
        <v>1.3937504508709455</v>
      </c>
      <c r="I5107" s="2">
        <f t="shared" si="475"/>
        <v>1.0300865532456385</v>
      </c>
      <c r="J5107" s="8">
        <f t="shared" si="476"/>
        <v>0.68472311592434676</v>
      </c>
      <c r="K5107" s="8">
        <f t="shared" si="477"/>
        <v>6.661470836528452E-2</v>
      </c>
      <c r="L5107" s="8">
        <f t="shared" si="478"/>
        <v>-0.54640737694177777</v>
      </c>
      <c r="M5107" s="8">
        <f t="shared" si="479"/>
        <v>1.17642986907853</v>
      </c>
    </row>
    <row r="5108" spans="1:13" x14ac:dyDescent="0.15">
      <c r="A5108" s="5" t="s">
        <v>8</v>
      </c>
      <c r="B5108" s="1">
        <v>5.7649928093487883</v>
      </c>
      <c r="C5108" s="1">
        <v>6.8337564990475395</v>
      </c>
      <c r="D5108" s="1">
        <v>5.8090590196480738</v>
      </c>
      <c r="E5108" s="1">
        <f t="shared" si="474"/>
        <v>6.1359361093481342</v>
      </c>
      <c r="F5108" s="2">
        <v>5.0370323963494732</v>
      </c>
      <c r="G5108" s="2">
        <v>2.8858059104694993</v>
      </c>
      <c r="H5108" s="2">
        <v>4.4539842314051432</v>
      </c>
      <c r="I5108" s="2">
        <f t="shared" si="475"/>
        <v>4.1256075127413716</v>
      </c>
      <c r="J5108" s="8">
        <f t="shared" si="476"/>
        <v>0.67236806890084544</v>
      </c>
      <c r="K5108" s="8">
        <f t="shared" si="477"/>
        <v>5.1388439075710272E-2</v>
      </c>
      <c r="L5108" s="8">
        <f t="shared" si="478"/>
        <v>-0.57267688300253217</v>
      </c>
      <c r="M5108" s="8">
        <f t="shared" si="479"/>
        <v>1.2891345738131967</v>
      </c>
    </row>
    <row r="5109" spans="1:13" x14ac:dyDescent="0.15">
      <c r="A5109" s="5" t="s">
        <v>5520</v>
      </c>
      <c r="B5109" s="1">
        <v>14.070990270195232</v>
      </c>
      <c r="C5109" s="1">
        <v>12.974122498230766</v>
      </c>
      <c r="D5109" s="1">
        <v>11.273380111586997</v>
      </c>
      <c r="E5109" s="1">
        <f t="shared" si="474"/>
        <v>12.772830960004333</v>
      </c>
      <c r="F5109" s="2">
        <v>11.231186930106487</v>
      </c>
      <c r="G5109" s="2">
        <v>8.8952538901197293</v>
      </c>
      <c r="H5109" s="2">
        <v>9.9322115292540367</v>
      </c>
      <c r="I5109" s="2">
        <f t="shared" si="475"/>
        <v>10.019550783160083</v>
      </c>
      <c r="J5109" s="8">
        <f t="shared" si="476"/>
        <v>0.78444244776544703</v>
      </c>
      <c r="K5109" s="8">
        <f t="shared" si="477"/>
        <v>5.9871369953493375E-2</v>
      </c>
      <c r="L5109" s="8">
        <f t="shared" si="478"/>
        <v>-0.35026049010208693</v>
      </c>
      <c r="M5109" s="8">
        <f t="shared" si="479"/>
        <v>1.2227808043825308</v>
      </c>
    </row>
    <row r="5110" spans="1:13" x14ac:dyDescent="0.15">
      <c r="A5110" s="5" t="s">
        <v>1178</v>
      </c>
      <c r="B5110" s="1">
        <v>6.0128917321744195</v>
      </c>
      <c r="C5110" s="1">
        <v>6.0238522030284996</v>
      </c>
      <c r="D5110" s="1">
        <v>5.4398278703955461</v>
      </c>
      <c r="E5110" s="1">
        <f t="shared" si="474"/>
        <v>5.8255239351994881</v>
      </c>
      <c r="F5110" s="2">
        <v>5.2437331371660481</v>
      </c>
      <c r="G5110" s="2">
        <v>5.7979371972848979</v>
      </c>
      <c r="H5110" s="2">
        <v>6.9853030517904946</v>
      </c>
      <c r="I5110" s="2">
        <f t="shared" si="475"/>
        <v>6.0089911287471471</v>
      </c>
      <c r="J5110" s="8">
        <f t="shared" si="476"/>
        <v>1.0314936811844677</v>
      </c>
      <c r="K5110" s="8">
        <f t="shared" si="477"/>
        <v>0.7549071426456534</v>
      </c>
      <c r="L5110" s="8">
        <f t="shared" si="478"/>
        <v>4.4734983462153488E-2</v>
      </c>
      <c r="M5110" s="8">
        <f t="shared" si="479"/>
        <v>0.12210646547906789</v>
      </c>
    </row>
    <row r="5111" spans="1:13" x14ac:dyDescent="0.15">
      <c r="A5111" s="5" t="s">
        <v>3197</v>
      </c>
      <c r="B5111" s="1">
        <v>2.7425140844970843</v>
      </c>
      <c r="C5111" s="1">
        <v>2.4144148934474905</v>
      </c>
      <c r="D5111" s="1">
        <v>1.9631233756738644</v>
      </c>
      <c r="E5111" s="1">
        <f t="shared" si="474"/>
        <v>2.3733507845394795</v>
      </c>
      <c r="F5111" s="2">
        <v>0.59827636626787972</v>
      </c>
      <c r="G5111" s="2">
        <v>3.5813405089601344</v>
      </c>
      <c r="H5111" s="2">
        <v>0.58582890651435038</v>
      </c>
      <c r="I5111" s="2">
        <f t="shared" si="475"/>
        <v>1.5884819272474546</v>
      </c>
      <c r="J5111" s="8">
        <f t="shared" si="476"/>
        <v>0.66929926144722041</v>
      </c>
      <c r="K5111" s="8">
        <f t="shared" si="477"/>
        <v>0.48522074512895963</v>
      </c>
      <c r="L5111" s="8">
        <f t="shared" si="478"/>
        <v>-0.57927667255639292</v>
      </c>
      <c r="M5111" s="8">
        <f t="shared" si="479"/>
        <v>0.31406063958115549</v>
      </c>
    </row>
    <row r="5112" spans="1:13" x14ac:dyDescent="0.15">
      <c r="A5112" s="5" t="s">
        <v>6478</v>
      </c>
      <c r="B5112" s="1">
        <v>2.2887109348990147</v>
      </c>
      <c r="C5112" s="1">
        <v>1.2945661112910527</v>
      </c>
      <c r="D5112" s="1">
        <v>2.2653730619302204</v>
      </c>
      <c r="E5112" s="1">
        <f t="shared" si="474"/>
        <v>1.9495500360400959</v>
      </c>
      <c r="F5112" s="2">
        <v>2.173707871618074</v>
      </c>
      <c r="G5112" s="2">
        <v>2.1223699964384046</v>
      </c>
      <c r="H5112" s="2">
        <v>1.8886972822510992</v>
      </c>
      <c r="I5112" s="2">
        <f t="shared" si="475"/>
        <v>2.0615917167691928</v>
      </c>
      <c r="J5112" s="8">
        <f t="shared" si="476"/>
        <v>1.0574705335374077</v>
      </c>
      <c r="K5112" s="8">
        <f t="shared" si="477"/>
        <v>0.75767272757795534</v>
      </c>
      <c r="L5112" s="8">
        <f t="shared" si="478"/>
        <v>8.0617463145001858E-2</v>
      </c>
      <c r="M5112" s="8">
        <f t="shared" si="479"/>
        <v>0.12051834489464777</v>
      </c>
    </row>
    <row r="5113" spans="1:13" x14ac:dyDescent="0.15">
      <c r="A5113" s="5" t="s">
        <v>3215</v>
      </c>
      <c r="B5113" s="1">
        <v>3.126163303866758</v>
      </c>
      <c r="C5113" s="1">
        <v>3.241751787975176</v>
      </c>
      <c r="D5113" s="1">
        <v>3.0256626531031832</v>
      </c>
      <c r="E5113" s="1">
        <f t="shared" si="474"/>
        <v>3.1311925816483726</v>
      </c>
      <c r="F5113" s="2">
        <v>2.9606447276604344</v>
      </c>
      <c r="G5113" s="2">
        <v>2.9413615322753288</v>
      </c>
      <c r="H5113" s="2">
        <v>2.8448307843780323</v>
      </c>
      <c r="I5113" s="2">
        <f t="shared" si="475"/>
        <v>2.9156123481045988</v>
      </c>
      <c r="J5113" s="8">
        <f t="shared" si="476"/>
        <v>0.93115075872136721</v>
      </c>
      <c r="K5113" s="8">
        <f t="shared" si="477"/>
        <v>4.013833137128308E-2</v>
      </c>
      <c r="L5113" s="8">
        <f t="shared" si="478"/>
        <v>-0.1029133274775447</v>
      </c>
      <c r="M5113" s="8">
        <f t="shared" si="479"/>
        <v>1.3964406859418814</v>
      </c>
    </row>
    <row r="5114" spans="1:13" x14ac:dyDescent="0.15">
      <c r="A5114" s="5" t="s">
        <v>6853</v>
      </c>
      <c r="B5114" s="1">
        <v>4.1018075214746583E-2</v>
      </c>
      <c r="C5114" s="1">
        <v>0.15302975352059289</v>
      </c>
      <c r="D5114" s="1">
        <v>7.231498695265777E-2</v>
      </c>
      <c r="E5114" s="1">
        <f t="shared" si="474"/>
        <v>8.878760522933242E-2</v>
      </c>
      <c r="F5114" s="2">
        <v>6.0981743680455891E-2</v>
      </c>
      <c r="G5114" s="2">
        <v>0.15901435084521615</v>
      </c>
      <c r="H5114" s="2">
        <v>5.8981496244128892E-2</v>
      </c>
      <c r="I5114" s="2">
        <f t="shared" si="475"/>
        <v>9.2992530256600314E-2</v>
      </c>
      <c r="J5114" s="8">
        <f t="shared" si="476"/>
        <v>1.0473593697724684</v>
      </c>
      <c r="K5114" s="8">
        <f t="shared" si="477"/>
        <v>0.9329276351150515</v>
      </c>
      <c r="L5114" s="8">
        <f t="shared" si="478"/>
        <v>6.675654449535609E-2</v>
      </c>
      <c r="M5114" s="8">
        <f t="shared" si="479"/>
        <v>3.0152042093873514E-2</v>
      </c>
    </row>
    <row r="5115" spans="1:13" x14ac:dyDescent="0.15">
      <c r="A5115" s="5" t="s">
        <v>5150</v>
      </c>
      <c r="B5115" s="1">
        <v>7.7094448986954653E-2</v>
      </c>
      <c r="C5115" s="1">
        <v>5.1004581330450091E-2</v>
      </c>
      <c r="D5115" s="1">
        <v>6.7379686121944823E-2</v>
      </c>
      <c r="E5115" s="1">
        <f t="shared" si="474"/>
        <v>6.5159572146449851E-2</v>
      </c>
      <c r="F5115" s="2">
        <v>2.4867740665825634E-2</v>
      </c>
      <c r="G5115" s="2">
        <v>5.7153299818546603E-2</v>
      </c>
      <c r="H5115" s="2">
        <v>4.7383806564532303E-2</v>
      </c>
      <c r="I5115" s="2">
        <f t="shared" si="475"/>
        <v>4.3134949016301515E-2</v>
      </c>
      <c r="J5115" s="8">
        <f t="shared" si="476"/>
        <v>0.66198944522461345</v>
      </c>
      <c r="K5115" s="8">
        <f t="shared" si="477"/>
        <v>0.14584403841704549</v>
      </c>
      <c r="L5115" s="8">
        <f t="shared" si="478"/>
        <v>-0.59511988003538241</v>
      </c>
      <c r="M5115" s="8">
        <f t="shared" si="479"/>
        <v>0.83611131858541654</v>
      </c>
    </row>
    <row r="5116" spans="1:13" x14ac:dyDescent="0.15">
      <c r="A5116" s="5" t="s">
        <v>3079</v>
      </c>
      <c r="B5116" s="1">
        <v>0.55709708027774474</v>
      </c>
      <c r="C5116" s="1">
        <v>0.25609910278467196</v>
      </c>
      <c r="D5116" s="1">
        <v>0.65723477808059394</v>
      </c>
      <c r="E5116" s="1">
        <f t="shared" si="474"/>
        <v>0.49014365371433688</v>
      </c>
      <c r="F5116" s="2">
        <v>0.86909788794716636</v>
      </c>
      <c r="G5116" s="2">
        <v>0.25915063583543019</v>
      </c>
      <c r="H5116" s="2">
        <v>0.49709583544511177</v>
      </c>
      <c r="I5116" s="2">
        <f t="shared" si="475"/>
        <v>0.54178145307590275</v>
      </c>
      <c r="J5116" s="8">
        <f t="shared" si="476"/>
        <v>1.105352377757524</v>
      </c>
      <c r="K5116" s="8">
        <f t="shared" si="477"/>
        <v>0.82163670354804652</v>
      </c>
      <c r="L5116" s="8">
        <f t="shared" si="478"/>
        <v>0.14450636292159527</v>
      </c>
      <c r="M5116" s="8">
        <f t="shared" si="479"/>
        <v>8.5320168495071902E-2</v>
      </c>
    </row>
    <row r="5117" spans="1:13" x14ac:dyDescent="0.15">
      <c r="A5117" s="5" t="s">
        <v>6403</v>
      </c>
      <c r="B5117" s="1">
        <v>4.3532873873745928</v>
      </c>
      <c r="C5117" s="1">
        <v>5.9169441244193539</v>
      </c>
      <c r="D5117" s="1">
        <v>4.7196938329093436</v>
      </c>
      <c r="E5117" s="1">
        <f t="shared" si="474"/>
        <v>4.9966417815677637</v>
      </c>
      <c r="F5117" s="2">
        <v>6.9598182989697914</v>
      </c>
      <c r="G5117" s="2">
        <v>5.5232455116894057</v>
      </c>
      <c r="H5117" s="2">
        <v>5.0972989966571234</v>
      </c>
      <c r="I5117" s="2">
        <f t="shared" si="475"/>
        <v>5.8601209357721062</v>
      </c>
      <c r="J5117" s="8">
        <f t="shared" si="476"/>
        <v>1.172811898861682</v>
      </c>
      <c r="K5117" s="8">
        <f t="shared" si="477"/>
        <v>0.30529566416695625</v>
      </c>
      <c r="L5117" s="8">
        <f t="shared" si="478"/>
        <v>0.22997164564239356</v>
      </c>
      <c r="M5117" s="8">
        <f t="shared" si="479"/>
        <v>0.51527936354194337</v>
      </c>
    </row>
    <row r="5118" spans="1:13" x14ac:dyDescent="0.15">
      <c r="A5118" s="5" t="s">
        <v>2704</v>
      </c>
      <c r="B5118" s="1">
        <v>1.5190686061473968</v>
      </c>
      <c r="C5118" s="1">
        <v>2.4386070709696934</v>
      </c>
      <c r="D5118" s="1">
        <v>2.432493478311216</v>
      </c>
      <c r="E5118" s="1">
        <f t="shared" si="474"/>
        <v>2.130056385142769</v>
      </c>
      <c r="F5118" s="2">
        <v>1.2007068479103551</v>
      </c>
      <c r="G5118" s="2">
        <v>0.16971697798722163</v>
      </c>
      <c r="H5118" s="2">
        <v>1.381774952412187</v>
      </c>
      <c r="I5118" s="2">
        <f t="shared" si="475"/>
        <v>0.91739959276992122</v>
      </c>
      <c r="J5118" s="8">
        <f t="shared" si="476"/>
        <v>0.43069263291282861</v>
      </c>
      <c r="K5118" s="8">
        <f t="shared" si="477"/>
        <v>6.6968688874621027E-2</v>
      </c>
      <c r="L5118" s="8">
        <f t="shared" si="478"/>
        <v>-1.2152694486956299</v>
      </c>
      <c r="M5118" s="8">
        <f t="shared" si="479"/>
        <v>1.1741282036782925</v>
      </c>
    </row>
    <row r="5119" spans="1:13" x14ac:dyDescent="0.15">
      <c r="A5119" s="5" t="s">
        <v>4192</v>
      </c>
      <c r="B5119" s="1">
        <v>3.7013929777116563</v>
      </c>
      <c r="C5119" s="1">
        <v>3.2326797214043506</v>
      </c>
      <c r="D5119" s="1">
        <v>6.4675434518890444</v>
      </c>
      <c r="E5119" s="1">
        <f t="shared" si="474"/>
        <v>4.4672053836683503</v>
      </c>
      <c r="F5119" s="2">
        <v>3.2204444432248667</v>
      </c>
      <c r="G5119" s="2">
        <v>2.8095530962262028</v>
      </c>
      <c r="H5119" s="2">
        <v>3.5297391766937181</v>
      </c>
      <c r="I5119" s="2">
        <f t="shared" si="475"/>
        <v>3.1865789053815958</v>
      </c>
      <c r="J5119" s="8">
        <f t="shared" si="476"/>
        <v>0.71332715460798046</v>
      </c>
      <c r="K5119" s="8">
        <f t="shared" si="477"/>
        <v>0.28188612781333833</v>
      </c>
      <c r="L5119" s="8">
        <f t="shared" si="478"/>
        <v>-0.48736420043356299</v>
      </c>
      <c r="M5119" s="8">
        <f t="shared" si="479"/>
        <v>0.54992629611264165</v>
      </c>
    </row>
    <row r="5120" spans="1:13" x14ac:dyDescent="0.15">
      <c r="A5120" s="5" t="s">
        <v>289</v>
      </c>
      <c r="B5120" s="1">
        <v>0.5616871982184426</v>
      </c>
      <c r="C5120" s="1">
        <v>0.49359157491623795</v>
      </c>
      <c r="D5120" s="1">
        <v>0.31356322192163005</v>
      </c>
      <c r="E5120" s="1">
        <f t="shared" si="474"/>
        <v>0.45628066501877024</v>
      </c>
      <c r="F5120" s="2">
        <v>0.60321775350782214</v>
      </c>
      <c r="G5120" s="2">
        <v>0.3088602085492741</v>
      </c>
      <c r="H5120" s="2">
        <v>0.49870758849383034</v>
      </c>
      <c r="I5120" s="2">
        <f t="shared" si="475"/>
        <v>0.47026185018364219</v>
      </c>
      <c r="J5120" s="8">
        <f t="shared" si="476"/>
        <v>1.0306416340571802</v>
      </c>
      <c r="K5120" s="8">
        <f t="shared" si="477"/>
        <v>0.90797182074004912</v>
      </c>
      <c r="L5120" s="8">
        <f t="shared" si="478"/>
        <v>4.3542778250391372E-2</v>
      </c>
      <c r="M5120" s="8">
        <f t="shared" si="479"/>
        <v>4.1927629768568946E-2</v>
      </c>
    </row>
    <row r="5121" spans="1:13" x14ac:dyDescent="0.15">
      <c r="A5121" s="5" t="s">
        <v>497</v>
      </c>
      <c r="B5121" s="1">
        <v>1.0838538065077561</v>
      </c>
      <c r="C5121" s="1">
        <v>1.0798961125131532</v>
      </c>
      <c r="D5121" s="1">
        <v>0.95533561252450072</v>
      </c>
      <c r="E5121" s="1">
        <f t="shared" si="474"/>
        <v>1.0396951771818033</v>
      </c>
      <c r="F5121" s="2">
        <v>0.97968445933055637</v>
      </c>
      <c r="G5121" s="2">
        <v>0.69054185470089591</v>
      </c>
      <c r="H5121" s="2">
        <v>0.93587393961131971</v>
      </c>
      <c r="I5121" s="2">
        <f t="shared" si="475"/>
        <v>0.86870008454759073</v>
      </c>
      <c r="J5121" s="8">
        <f t="shared" si="476"/>
        <v>0.83553343673507108</v>
      </c>
      <c r="K5121" s="8">
        <f t="shared" si="477"/>
        <v>0.16041894162378564</v>
      </c>
      <c r="L5121" s="8">
        <f t="shared" si="478"/>
        <v>-0.25923053105735278</v>
      </c>
      <c r="M5121" s="8">
        <f t="shared" si="479"/>
        <v>0.79474435327748849</v>
      </c>
    </row>
    <row r="5122" spans="1:13" x14ac:dyDescent="0.15">
      <c r="A5122" s="5" t="s">
        <v>3761</v>
      </c>
      <c r="B5122" s="1">
        <v>0.51021928003232009</v>
      </c>
      <c r="C5122" s="1">
        <v>0.43353805189053451</v>
      </c>
      <c r="D5122" s="1">
        <v>0.57129189595764551</v>
      </c>
      <c r="E5122" s="1">
        <f t="shared" si="474"/>
        <v>0.5050164092935</v>
      </c>
      <c r="F5122" s="2">
        <v>0.62755617947269127</v>
      </c>
      <c r="G5122" s="2">
        <v>0.51029472617531424</v>
      </c>
      <c r="H5122" s="2">
        <v>0.43175917959920757</v>
      </c>
      <c r="I5122" s="2">
        <f t="shared" si="475"/>
        <v>0.52320336174907101</v>
      </c>
      <c r="J5122" s="8">
        <f t="shared" si="476"/>
        <v>1.0360125970580123</v>
      </c>
      <c r="K5122" s="8">
        <f t="shared" si="477"/>
        <v>0.80637586234451519</v>
      </c>
      <c r="L5122" s="8">
        <f t="shared" si="478"/>
        <v>5.1041545111952379E-2</v>
      </c>
      <c r="M5122" s="8">
        <f t="shared" si="479"/>
        <v>9.3462480659804628E-2</v>
      </c>
    </row>
    <row r="5123" spans="1:13" x14ac:dyDescent="0.15">
      <c r="A5123" s="5" t="s">
        <v>1664</v>
      </c>
      <c r="B5123" s="1">
        <v>6.2563958612270418E-2</v>
      </c>
      <c r="C5123" s="1">
        <v>5.1646741336737967E-2</v>
      </c>
      <c r="D5123" s="1">
        <v>8.7822361980154515E-2</v>
      </c>
      <c r="E5123" s="1">
        <f t="shared" si="474"/>
        <v>6.7344353976387633E-2</v>
      </c>
      <c r="F5123" s="2">
        <v>3.1068762890322903E-5</v>
      </c>
      <c r="G5123" s="2">
        <v>3.3674695204396515E-5</v>
      </c>
      <c r="H5123" s="2">
        <v>7.223599873509641E-2</v>
      </c>
      <c r="I5123" s="2">
        <f t="shared" si="475"/>
        <v>2.4100247397730378E-2</v>
      </c>
      <c r="J5123" s="8">
        <f t="shared" si="476"/>
        <v>0.35786589334839325</v>
      </c>
      <c r="K5123" s="8">
        <f t="shared" si="477"/>
        <v>0.17604081171689304</v>
      </c>
      <c r="L5123" s="8">
        <f t="shared" si="478"/>
        <v>-1.4825090416104094</v>
      </c>
      <c r="M5123" s="8">
        <f t="shared" si="479"/>
        <v>0.75438663759060365</v>
      </c>
    </row>
    <row r="5124" spans="1:13" x14ac:dyDescent="0.15">
      <c r="A5124" s="5" t="s">
        <v>1868</v>
      </c>
      <c r="B5124" s="1">
        <v>0.73506995107061734</v>
      </c>
      <c r="C5124" s="1">
        <v>0.82164461746363804</v>
      </c>
      <c r="D5124" s="1">
        <v>0.83410249691252458</v>
      </c>
      <c r="E5124" s="1">
        <f t="shared" ref="E5124:E5187" si="480">AVERAGE(B5124:D5124)</f>
        <v>0.79693902181559328</v>
      </c>
      <c r="F5124" s="2">
        <v>0.79697038470922676</v>
      </c>
      <c r="G5124" s="2">
        <v>0.942738960094616</v>
      </c>
      <c r="H5124" s="2">
        <v>0.68778528485425883</v>
      </c>
      <c r="I5124" s="2">
        <f t="shared" ref="I5124:I5187" si="481">AVERAGE(F5124:H5124)</f>
        <v>0.80916487655270053</v>
      </c>
      <c r="J5124" s="8">
        <f t="shared" ref="J5124:J5187" si="482">I5124/E5124</f>
        <v>1.0153410165676844</v>
      </c>
      <c r="K5124" s="8">
        <f t="shared" ref="K5124:K5187" si="483">TTEST(B5124:D5124,F5124:H5124,2,2)</f>
        <v>0.88614667688230553</v>
      </c>
      <c r="L5124" s="8">
        <f t="shared" ref="L5124:L5187" si="484">LOG(J5124,2)</f>
        <v>2.1964358230270487E-2</v>
      </c>
      <c r="M5124" s="8">
        <f t="shared" ref="M5124:M5187" si="485">-LOG(K5124)</f>
        <v>5.2494386816834195E-2</v>
      </c>
    </row>
    <row r="5125" spans="1:13" x14ac:dyDescent="0.15">
      <c r="A5125" s="5" t="s">
        <v>942</v>
      </c>
      <c r="B5125" s="1">
        <v>2.786624792366911</v>
      </c>
      <c r="C5125" s="1">
        <v>2.6495770896559621</v>
      </c>
      <c r="D5125" s="1">
        <v>2.3520157503829799</v>
      </c>
      <c r="E5125" s="1">
        <f t="shared" si="480"/>
        <v>2.5960725441352843</v>
      </c>
      <c r="F5125" s="2">
        <v>2.7983327196772403</v>
      </c>
      <c r="G5125" s="2">
        <v>2.0575551043316032</v>
      </c>
      <c r="H5125" s="2">
        <v>1.6510590262937945</v>
      </c>
      <c r="I5125" s="2">
        <f t="shared" si="481"/>
        <v>2.1689822834342127</v>
      </c>
      <c r="J5125" s="8">
        <f t="shared" si="482"/>
        <v>0.83548600686606411</v>
      </c>
      <c r="K5125" s="8">
        <f t="shared" si="483"/>
        <v>0.30055754554287284</v>
      </c>
      <c r="L5125" s="8">
        <f t="shared" si="484"/>
        <v>-0.25931242937048943</v>
      </c>
      <c r="M5125" s="8">
        <f t="shared" si="485"/>
        <v>0.52207236452950967</v>
      </c>
    </row>
    <row r="5126" spans="1:13" x14ac:dyDescent="0.15">
      <c r="A5126" s="5" t="s">
        <v>1743</v>
      </c>
      <c r="B5126" s="1">
        <v>9.2331361768115086E-2</v>
      </c>
      <c r="C5126" s="1">
        <v>0.1355900396656167</v>
      </c>
      <c r="D5126" s="1">
        <v>0.26496000611072645</v>
      </c>
      <c r="E5126" s="1">
        <f t="shared" si="480"/>
        <v>0.16429380251481943</v>
      </c>
      <c r="F5126" s="2">
        <v>2.028313833507225E-2</v>
      </c>
      <c r="G5126" s="2">
        <v>3.3674695204396515E-5</v>
      </c>
      <c r="H5126" s="2">
        <v>0.14228486591375963</v>
      </c>
      <c r="I5126" s="2">
        <f t="shared" si="481"/>
        <v>5.4200559648012091E-2</v>
      </c>
      <c r="J5126" s="8">
        <f t="shared" si="482"/>
        <v>0.32990020815376259</v>
      </c>
      <c r="K5126" s="8">
        <f t="shared" si="483"/>
        <v>0.18221420508140382</v>
      </c>
      <c r="L5126" s="8">
        <f t="shared" si="484"/>
        <v>-1.5998984067016866</v>
      </c>
      <c r="M5126" s="8">
        <f t="shared" si="485"/>
        <v>0.73941776925109315</v>
      </c>
    </row>
    <row r="5127" spans="1:13" x14ac:dyDescent="0.15">
      <c r="A5127" s="5" t="s">
        <v>842</v>
      </c>
      <c r="B5127" s="1">
        <v>3.0190605519171415E-5</v>
      </c>
      <c r="C5127" s="1">
        <v>3.2993860932486598E-5</v>
      </c>
      <c r="D5127" s="1">
        <v>3.4437136248877467E-2</v>
      </c>
      <c r="E5127" s="1">
        <f t="shared" si="480"/>
        <v>1.1500106905109707E-2</v>
      </c>
      <c r="F5127" s="2">
        <v>6.0629983910832873E-2</v>
      </c>
      <c r="G5127" s="2">
        <v>3.9691405356831827E-2</v>
      </c>
      <c r="H5127" s="2">
        <v>3.6321634833380932E-2</v>
      </c>
      <c r="I5127" s="2">
        <f t="shared" si="481"/>
        <v>4.5547674700348546E-2</v>
      </c>
      <c r="J5127" s="8">
        <f t="shared" si="482"/>
        <v>3.9606305468439502</v>
      </c>
      <c r="K5127" s="8">
        <f t="shared" si="483"/>
        <v>6.8625087993772094E-2</v>
      </c>
      <c r="L5127" s="8">
        <f t="shared" si="484"/>
        <v>1.9857301309079762</v>
      </c>
      <c r="M5127" s="8">
        <f t="shared" si="485"/>
        <v>1.1635170856721226</v>
      </c>
    </row>
    <row r="5128" spans="1:13" x14ac:dyDescent="0.15">
      <c r="A5128" s="5" t="s">
        <v>2781</v>
      </c>
      <c r="B5128" s="1">
        <v>2.025023308518501</v>
      </c>
      <c r="C5128" s="1">
        <v>2.8651720834567698</v>
      </c>
      <c r="D5128" s="1">
        <v>2.0887552739303654</v>
      </c>
      <c r="E5128" s="1">
        <f t="shared" si="480"/>
        <v>2.3263168886352119</v>
      </c>
      <c r="F5128" s="2">
        <v>1.7078774338458722</v>
      </c>
      <c r="G5128" s="2">
        <v>1.8188111740222359</v>
      </c>
      <c r="H5128" s="2">
        <v>1.9377431008303856</v>
      </c>
      <c r="I5128" s="2">
        <f t="shared" si="481"/>
        <v>1.8214772362328311</v>
      </c>
      <c r="J5128" s="8">
        <f t="shared" si="482"/>
        <v>0.78298758227278453</v>
      </c>
      <c r="K5128" s="8">
        <f t="shared" si="483"/>
        <v>0.14364698970573334</v>
      </c>
      <c r="L5128" s="8">
        <f t="shared" si="484"/>
        <v>-0.35293866749305508</v>
      </c>
      <c r="M5128" s="8">
        <f t="shared" si="485"/>
        <v>0.84270347073633867</v>
      </c>
    </row>
    <row r="5129" spans="1:13" x14ac:dyDescent="0.15">
      <c r="A5129" s="5" t="s">
        <v>3032</v>
      </c>
      <c r="B5129" s="1">
        <v>2.2961983613271038</v>
      </c>
      <c r="C5129" s="1">
        <v>3.9698296011985299</v>
      </c>
      <c r="D5129" s="1">
        <v>2.103917744409598</v>
      </c>
      <c r="E5129" s="1">
        <f t="shared" si="480"/>
        <v>2.789981902311744</v>
      </c>
      <c r="F5129" s="2">
        <v>2.667846595612319</v>
      </c>
      <c r="G5129" s="2">
        <v>2.3823557821441188</v>
      </c>
      <c r="H5129" s="2">
        <v>2.073442309125725</v>
      </c>
      <c r="I5129" s="2">
        <f t="shared" si="481"/>
        <v>2.3745482289607209</v>
      </c>
      <c r="J5129" s="8">
        <f t="shared" si="482"/>
        <v>0.85109807593848552</v>
      </c>
      <c r="K5129" s="8">
        <f t="shared" si="483"/>
        <v>0.53757845884675781</v>
      </c>
      <c r="L5129" s="8">
        <f t="shared" si="484"/>
        <v>-0.23260270502396477</v>
      </c>
      <c r="M5129" s="8">
        <f t="shared" si="485"/>
        <v>0.26955814209600809</v>
      </c>
    </row>
    <row r="5130" spans="1:13" x14ac:dyDescent="0.15">
      <c r="A5130" s="5" t="s">
        <v>3990</v>
      </c>
      <c r="B5130" s="1">
        <v>8.0268466711905281E-2</v>
      </c>
      <c r="C5130" s="1">
        <v>0.11668634330323072</v>
      </c>
      <c r="D5130" s="1">
        <v>0.10059882611584217</v>
      </c>
      <c r="E5130" s="1">
        <f t="shared" si="480"/>
        <v>9.9184545376992728E-2</v>
      </c>
      <c r="F5130" s="2">
        <v>3.1068762890322903E-5</v>
      </c>
      <c r="G5130" s="2">
        <v>0.1555139835628096</v>
      </c>
      <c r="H5130" s="2">
        <v>0.33865877768827979</v>
      </c>
      <c r="I5130" s="2">
        <f t="shared" si="481"/>
        <v>0.16473461000465991</v>
      </c>
      <c r="J5130" s="8">
        <f t="shared" si="482"/>
        <v>1.6608899035481435</v>
      </c>
      <c r="K5130" s="8">
        <f t="shared" si="483"/>
        <v>0.54187019702244155</v>
      </c>
      <c r="L5130" s="8">
        <f t="shared" si="484"/>
        <v>0.731956443637788</v>
      </c>
      <c r="M5130" s="8">
        <f t="shared" si="485"/>
        <v>0.26610473462081208</v>
      </c>
    </row>
    <row r="5131" spans="1:13" x14ac:dyDescent="0.15">
      <c r="A5131" s="5" t="s">
        <v>6181</v>
      </c>
      <c r="B5131" s="1">
        <v>0.17774499259723522</v>
      </c>
      <c r="C5131" s="1">
        <v>0.11949512626702176</v>
      </c>
      <c r="D5131" s="1">
        <v>0.13493932244298387</v>
      </c>
      <c r="E5131" s="1">
        <f t="shared" si="480"/>
        <v>0.14405981376908028</v>
      </c>
      <c r="F5131" s="2">
        <v>4.1603130467271411E-2</v>
      </c>
      <c r="G5131" s="2">
        <v>0.10301392095630033</v>
      </c>
      <c r="H5131" s="2">
        <v>0.15800205774045739</v>
      </c>
      <c r="I5131" s="2">
        <f t="shared" si="481"/>
        <v>0.10087303638800971</v>
      </c>
      <c r="J5131" s="8">
        <f t="shared" si="482"/>
        <v>0.70021634589715265</v>
      </c>
      <c r="K5131" s="8">
        <f t="shared" si="483"/>
        <v>0.31771062719109211</v>
      </c>
      <c r="L5131" s="8">
        <f t="shared" si="484"/>
        <v>-0.51412735435843826</v>
      </c>
      <c r="M5131" s="8">
        <f t="shared" si="485"/>
        <v>0.49796825809303247</v>
      </c>
    </row>
    <row r="5132" spans="1:13" x14ac:dyDescent="0.15">
      <c r="A5132" s="5" t="s">
        <v>6435</v>
      </c>
      <c r="B5132" s="1">
        <v>0.11592489352358142</v>
      </c>
      <c r="C5132" s="1">
        <v>0.12010348837824185</v>
      </c>
      <c r="D5132" s="1">
        <v>8.6554379558759317E-2</v>
      </c>
      <c r="E5132" s="1">
        <f t="shared" si="480"/>
        <v>0.10752758715352752</v>
      </c>
      <c r="F5132" s="2">
        <v>8.9933247766952606E-2</v>
      </c>
      <c r="G5132" s="2">
        <v>5.2316692743686118E-2</v>
      </c>
      <c r="H5132" s="2">
        <v>0.10279518315235979</v>
      </c>
      <c r="I5132" s="2">
        <f t="shared" si="481"/>
        <v>8.1681707887666169E-2</v>
      </c>
      <c r="J5132" s="8">
        <f t="shared" si="482"/>
        <v>0.75963489974941323</v>
      </c>
      <c r="K5132" s="8">
        <f t="shared" si="483"/>
        <v>0.23408048389499289</v>
      </c>
      <c r="L5132" s="8">
        <f t="shared" si="484"/>
        <v>-0.39662190643683159</v>
      </c>
      <c r="M5132" s="8">
        <f t="shared" si="485"/>
        <v>0.63063479343720241</v>
      </c>
    </row>
    <row r="5133" spans="1:13" x14ac:dyDescent="0.15">
      <c r="A5133" s="5" t="s">
        <v>262</v>
      </c>
      <c r="B5133" s="1">
        <v>3.0190605519171415E-5</v>
      </c>
      <c r="C5133" s="1">
        <v>6.7060360324229684E-2</v>
      </c>
      <c r="D5133" s="1">
        <v>3.0904780488880354E-5</v>
      </c>
      <c r="E5133" s="1">
        <f t="shared" si="480"/>
        <v>2.2373818570079248E-2</v>
      </c>
      <c r="F5133" s="2">
        <v>3.1068762890322903E-5</v>
      </c>
      <c r="G5133" s="2">
        <v>3.3674695204396515E-5</v>
      </c>
      <c r="H5133" s="2">
        <v>7.0182313398825941E-2</v>
      </c>
      <c r="I5133" s="2">
        <f t="shared" si="481"/>
        <v>2.3415685618973555E-2</v>
      </c>
      <c r="J5133" s="8">
        <f t="shared" si="482"/>
        <v>1.0465663492188859</v>
      </c>
      <c r="K5133" s="8">
        <f t="shared" si="483"/>
        <v>0.97584463452454961</v>
      </c>
      <c r="L5133" s="8">
        <f t="shared" si="484"/>
        <v>6.5663777102225165E-2</v>
      </c>
      <c r="M5133" s="8">
        <f t="shared" si="485"/>
        <v>1.061932141089191E-2</v>
      </c>
    </row>
    <row r="5134" spans="1:13" x14ac:dyDescent="0.15">
      <c r="A5134" s="5" t="s">
        <v>3703</v>
      </c>
      <c r="B5134" s="1">
        <v>41.099460284617116</v>
      </c>
      <c r="C5134" s="1">
        <v>49.55660835228295</v>
      </c>
      <c r="D5134" s="1">
        <v>37.761216315478521</v>
      </c>
      <c r="E5134" s="1">
        <f t="shared" si="480"/>
        <v>42.805761650792867</v>
      </c>
      <c r="F5134" s="2">
        <v>39.371968499948245</v>
      </c>
      <c r="G5134" s="2">
        <v>47.487347841610706</v>
      </c>
      <c r="H5134" s="2">
        <v>40.555519454907305</v>
      </c>
      <c r="I5134" s="2">
        <f t="shared" si="481"/>
        <v>42.471611932155419</v>
      </c>
      <c r="J5134" s="8">
        <f t="shared" si="482"/>
        <v>0.99219381443639709</v>
      </c>
      <c r="K5134" s="8">
        <f t="shared" si="483"/>
        <v>0.94216182483239796</v>
      </c>
      <c r="L5134" s="8">
        <f t="shared" si="484"/>
        <v>-1.1306131720217794E-2</v>
      </c>
      <c r="M5134" s="8">
        <f t="shared" si="485"/>
        <v>2.5874496786933762E-2</v>
      </c>
    </row>
    <row r="5135" spans="1:13" x14ac:dyDescent="0.15">
      <c r="A5135" s="5" t="s">
        <v>5396</v>
      </c>
      <c r="B5135" s="1">
        <v>1.6075504541106358</v>
      </c>
      <c r="C5135" s="1">
        <v>1.3615926737202146</v>
      </c>
      <c r="D5135" s="1">
        <v>1.4840392946965208</v>
      </c>
      <c r="E5135" s="1">
        <f t="shared" si="480"/>
        <v>1.484394140842457</v>
      </c>
      <c r="F5135" s="2">
        <v>1.270991799974079</v>
      </c>
      <c r="G5135" s="2">
        <v>0.86062194132737135</v>
      </c>
      <c r="H5135" s="2">
        <v>0.80504465181802232</v>
      </c>
      <c r="I5135" s="2">
        <f t="shared" si="481"/>
        <v>0.97888613103982414</v>
      </c>
      <c r="J5135" s="8">
        <f t="shared" si="482"/>
        <v>0.65945162683292757</v>
      </c>
      <c r="K5135" s="8">
        <f t="shared" si="483"/>
        <v>3.6301490292111258E-2</v>
      </c>
      <c r="L5135" s="8">
        <f t="shared" si="484"/>
        <v>-0.60066125843977103</v>
      </c>
      <c r="M5135" s="8">
        <f t="shared" si="485"/>
        <v>1.4400755454224323</v>
      </c>
    </row>
    <row r="5136" spans="1:13" x14ac:dyDescent="0.15">
      <c r="A5136" s="5" t="s">
        <v>2076</v>
      </c>
      <c r="B5136" s="1">
        <v>0.15668741961893456</v>
      </c>
      <c r="C5136" s="1">
        <v>0.35557164447890588</v>
      </c>
      <c r="D5136" s="1">
        <v>0.38141111180232923</v>
      </c>
      <c r="E5136" s="1">
        <f t="shared" si="480"/>
        <v>0.29789005863338985</v>
      </c>
      <c r="F5136" s="2">
        <v>0.35986699478957163</v>
      </c>
      <c r="G5136" s="2">
        <v>0.16961349202503428</v>
      </c>
      <c r="H5136" s="2">
        <v>0.37163905781420969</v>
      </c>
      <c r="I5136" s="2">
        <f t="shared" si="481"/>
        <v>0.30037318154293852</v>
      </c>
      <c r="J5136" s="8">
        <f t="shared" si="482"/>
        <v>1.0083357025103163</v>
      </c>
      <c r="K5136" s="8">
        <f t="shared" si="483"/>
        <v>0.98071827258018973</v>
      </c>
      <c r="L5136" s="8">
        <f t="shared" si="484"/>
        <v>1.1976031414045164E-2</v>
      </c>
      <c r="M5136" s="8">
        <f t="shared" si="485"/>
        <v>8.4557329218326125E-3</v>
      </c>
    </row>
    <row r="5137" spans="1:13" x14ac:dyDescent="0.15">
      <c r="A5137" s="5" t="s">
        <v>2003</v>
      </c>
      <c r="B5137" s="1">
        <v>28.951924755741967</v>
      </c>
      <c r="C5137" s="1">
        <v>38.654118938049045</v>
      </c>
      <c r="D5137" s="1">
        <v>20.872556889379137</v>
      </c>
      <c r="E5137" s="1">
        <f t="shared" si="480"/>
        <v>29.492866861056715</v>
      </c>
      <c r="F5137" s="2">
        <v>18.755495906995126</v>
      </c>
      <c r="G5137" s="2">
        <v>27.866772519532141</v>
      </c>
      <c r="H5137" s="2">
        <v>14.381343170835082</v>
      </c>
      <c r="I5137" s="2">
        <f t="shared" si="481"/>
        <v>20.334537199120785</v>
      </c>
      <c r="J5137" s="8">
        <f t="shared" si="482"/>
        <v>0.68947306122929441</v>
      </c>
      <c r="K5137" s="8">
        <f t="shared" si="483"/>
        <v>0.23140124634391418</v>
      </c>
      <c r="L5137" s="8">
        <f t="shared" si="484"/>
        <v>-0.53643391035643329</v>
      </c>
      <c r="M5137" s="8">
        <f t="shared" si="485"/>
        <v>0.63563430623635742</v>
      </c>
    </row>
    <row r="5138" spans="1:13" x14ac:dyDescent="0.15">
      <c r="A5138" s="5" t="s">
        <v>5271</v>
      </c>
      <c r="B5138" s="1">
        <v>7.2808711207572614</v>
      </c>
      <c r="C5138" s="1">
        <v>5.1376358176195707</v>
      </c>
      <c r="D5138" s="1">
        <v>6.8670995421000383</v>
      </c>
      <c r="E5138" s="1">
        <f t="shared" si="480"/>
        <v>6.4285354934922907</v>
      </c>
      <c r="F5138" s="2">
        <v>7.4546270415728424</v>
      </c>
      <c r="G5138" s="2">
        <v>5.1657650563440489</v>
      </c>
      <c r="H5138" s="2">
        <v>7.2489026633067279</v>
      </c>
      <c r="I5138" s="2">
        <f t="shared" si="481"/>
        <v>6.6230982537412073</v>
      </c>
      <c r="J5138" s="8">
        <f t="shared" si="482"/>
        <v>1.0302654874420272</v>
      </c>
      <c r="K5138" s="8">
        <f t="shared" si="483"/>
        <v>0.85268347290156088</v>
      </c>
      <c r="L5138" s="8">
        <f t="shared" si="484"/>
        <v>4.3016151061137507E-2</v>
      </c>
      <c r="M5138" s="8">
        <f t="shared" si="485"/>
        <v>6.9212154628067846E-2</v>
      </c>
    </row>
    <row r="5139" spans="1:13" x14ac:dyDescent="0.15">
      <c r="A5139" s="5" t="s">
        <v>4616</v>
      </c>
      <c r="B5139" s="1">
        <v>3.0190605519171415E-5</v>
      </c>
      <c r="C5139" s="1">
        <v>0.11000325426272219</v>
      </c>
      <c r="D5139" s="1">
        <v>0.15057332909206539</v>
      </c>
      <c r="E5139" s="1">
        <f t="shared" si="480"/>
        <v>8.6868924653435584E-2</v>
      </c>
      <c r="F5139" s="2">
        <v>5.9737184114599197E-2</v>
      </c>
      <c r="G5139" s="2">
        <v>0.15907063268430049</v>
      </c>
      <c r="H5139" s="2">
        <v>0.13062131965797885</v>
      </c>
      <c r="I5139" s="2">
        <f t="shared" si="481"/>
        <v>0.11647637881895952</v>
      </c>
      <c r="J5139" s="8">
        <f t="shared" si="482"/>
        <v>1.3408290626785488</v>
      </c>
      <c r="K5139" s="8">
        <f t="shared" si="483"/>
        <v>0.61139827810658143</v>
      </c>
      <c r="L5139" s="8">
        <f t="shared" si="484"/>
        <v>0.4231253251282806</v>
      </c>
      <c r="M5139" s="8">
        <f t="shared" si="485"/>
        <v>0.21367578872059917</v>
      </c>
    </row>
    <row r="5140" spans="1:13" x14ac:dyDescent="0.15">
      <c r="A5140" s="5" t="s">
        <v>4224</v>
      </c>
      <c r="B5140" s="1">
        <v>1.1263693670081207</v>
      </c>
      <c r="C5140" s="1">
        <v>0.78469818164480332</v>
      </c>
      <c r="D5140" s="1">
        <v>0.74574361674618184</v>
      </c>
      <c r="E5140" s="1">
        <f t="shared" si="480"/>
        <v>0.88560372179970193</v>
      </c>
      <c r="F5140" s="2">
        <v>0.79248126003022823</v>
      </c>
      <c r="G5140" s="2">
        <v>1.9375476990582257</v>
      </c>
      <c r="H5140" s="2">
        <v>1.2353827158258865</v>
      </c>
      <c r="I5140" s="2">
        <f t="shared" si="481"/>
        <v>1.3218038916381134</v>
      </c>
      <c r="J5140" s="8">
        <f t="shared" si="482"/>
        <v>1.4925455472928415</v>
      </c>
      <c r="K5140" s="8">
        <f t="shared" si="483"/>
        <v>0.28606670698354952</v>
      </c>
      <c r="L5140" s="8">
        <f t="shared" si="484"/>
        <v>0.57777495819082736</v>
      </c>
      <c r="M5140" s="8">
        <f t="shared" si="485"/>
        <v>0.54353268331560367</v>
      </c>
    </row>
    <row r="5141" spans="1:13" x14ac:dyDescent="0.15">
      <c r="A5141" s="5" t="s">
        <v>3823</v>
      </c>
      <c r="B5141" s="1">
        <v>0.31732038742519236</v>
      </c>
      <c r="C5141" s="1">
        <v>3.2993860932486598E-5</v>
      </c>
      <c r="D5141" s="1">
        <v>1.8891438493795851</v>
      </c>
      <c r="E5141" s="1">
        <f t="shared" si="480"/>
        <v>0.73549907688856997</v>
      </c>
      <c r="F5141" s="2">
        <v>1.3066702908929855</v>
      </c>
      <c r="G5141" s="2">
        <v>2.8529445786170311</v>
      </c>
      <c r="H5141" s="2">
        <v>6.9868628128053833E-2</v>
      </c>
      <c r="I5141" s="2">
        <f t="shared" si="481"/>
        <v>1.4098278325460234</v>
      </c>
      <c r="J5141" s="8">
        <f t="shared" si="482"/>
        <v>1.9168315458805341</v>
      </c>
      <c r="K5141" s="8">
        <f t="shared" si="483"/>
        <v>0.5349723873957648</v>
      </c>
      <c r="L5141" s="8">
        <f t="shared" si="484"/>
        <v>0.93872355630638027</v>
      </c>
      <c r="M5141" s="8">
        <f t="shared" si="485"/>
        <v>0.27166863351359144</v>
      </c>
    </row>
    <row r="5142" spans="1:13" x14ac:dyDescent="0.15">
      <c r="A5142" s="5" t="s">
        <v>6762</v>
      </c>
      <c r="B5142" s="1">
        <v>3.2513335413276314</v>
      </c>
      <c r="C5142" s="1">
        <v>1.6111100811495815</v>
      </c>
      <c r="D5142" s="1">
        <v>3.0568206968352332</v>
      </c>
      <c r="E5142" s="1">
        <f t="shared" si="480"/>
        <v>2.6397547731041486</v>
      </c>
      <c r="F5142" s="2">
        <v>7.914762321170195</v>
      </c>
      <c r="G5142" s="2">
        <v>3.7153275968447828</v>
      </c>
      <c r="H5142" s="2">
        <v>5.2593408354261433</v>
      </c>
      <c r="I5142" s="2">
        <f t="shared" si="481"/>
        <v>5.6298102511470409</v>
      </c>
      <c r="J5142" s="8">
        <f t="shared" si="482"/>
        <v>2.1327019875133391</v>
      </c>
      <c r="K5142" s="8">
        <f t="shared" si="483"/>
        <v>8.7990507493652323E-2</v>
      </c>
      <c r="L5142" s="8">
        <f t="shared" si="484"/>
        <v>1.0926823851936842</v>
      </c>
      <c r="M5142" s="8">
        <f t="shared" si="485"/>
        <v>1.0555641774576761</v>
      </c>
    </row>
    <row r="5143" spans="1:13" x14ac:dyDescent="0.15">
      <c r="A5143" s="5" t="s">
        <v>3620</v>
      </c>
      <c r="B5143" s="1">
        <v>1.2789338189874142</v>
      </c>
      <c r="C5143" s="1">
        <v>1.5580651742589866</v>
      </c>
      <c r="D5143" s="1">
        <v>2.2678723702509732E-2</v>
      </c>
      <c r="E5143" s="1">
        <f t="shared" si="480"/>
        <v>0.95322590564963694</v>
      </c>
      <c r="F5143" s="2">
        <v>4.8549548394065084E-2</v>
      </c>
      <c r="G5143" s="2">
        <v>1.1943187808016047</v>
      </c>
      <c r="H5143" s="2">
        <v>1.1746213589569898</v>
      </c>
      <c r="I5143" s="2">
        <f t="shared" si="481"/>
        <v>0.80582989605088651</v>
      </c>
      <c r="J5143" s="8">
        <f t="shared" si="482"/>
        <v>0.84537137658014239</v>
      </c>
      <c r="K5143" s="8">
        <f t="shared" si="483"/>
        <v>0.81958619810317812</v>
      </c>
      <c r="L5143" s="8">
        <f t="shared" si="484"/>
        <v>-0.24234282988673705</v>
      </c>
      <c r="M5143" s="8">
        <f t="shared" si="485"/>
        <v>8.6405363762911566E-2</v>
      </c>
    </row>
    <row r="5144" spans="1:13" x14ac:dyDescent="0.15">
      <c r="A5144" s="5" t="s">
        <v>5154</v>
      </c>
      <c r="B5144" s="1">
        <v>0.23367281261226269</v>
      </c>
      <c r="C5144" s="1">
        <v>0.2761110143379647</v>
      </c>
      <c r="D5144" s="1">
        <v>2.3641790508773096E-2</v>
      </c>
      <c r="E5144" s="1">
        <f t="shared" si="480"/>
        <v>0.17780853915300018</v>
      </c>
      <c r="F5144" s="2">
        <v>9.2395566154313755E-2</v>
      </c>
      <c r="G5144" s="2">
        <v>0.14427395563470855</v>
      </c>
      <c r="H5144" s="2">
        <v>0.25037630424556462</v>
      </c>
      <c r="I5144" s="2">
        <f t="shared" si="481"/>
        <v>0.16234860867819564</v>
      </c>
      <c r="J5144" s="8">
        <f t="shared" si="482"/>
        <v>0.91305293576760327</v>
      </c>
      <c r="K5144" s="8">
        <f t="shared" si="483"/>
        <v>0.87313454192984807</v>
      </c>
      <c r="L5144" s="8">
        <f t="shared" si="484"/>
        <v>-0.13122958960062506</v>
      </c>
      <c r="M5144" s="8">
        <f t="shared" si="485"/>
        <v>5.8918830388745264E-2</v>
      </c>
    </row>
    <row r="5145" spans="1:13" x14ac:dyDescent="0.15">
      <c r="A5145" s="5" t="s">
        <v>3018</v>
      </c>
      <c r="B5145" s="1">
        <v>0.7679006882563888</v>
      </c>
      <c r="C5145" s="1">
        <v>1.4589483998812558</v>
      </c>
      <c r="D5145" s="1">
        <v>1.2626672256997209</v>
      </c>
      <c r="E5145" s="1">
        <f t="shared" si="480"/>
        <v>1.163172104612455</v>
      </c>
      <c r="F5145" s="2">
        <v>1.7164201711081455</v>
      </c>
      <c r="G5145" s="2">
        <v>1.10909718316874</v>
      </c>
      <c r="H5145" s="2">
        <v>0.88452314086558648</v>
      </c>
      <c r="I5145" s="2">
        <f t="shared" si="481"/>
        <v>1.2366801650474908</v>
      </c>
      <c r="J5145" s="8">
        <f t="shared" si="482"/>
        <v>1.0631962029896918</v>
      </c>
      <c r="K5145" s="8">
        <f t="shared" si="483"/>
        <v>0.83088003491902052</v>
      </c>
      <c r="L5145" s="8">
        <f t="shared" si="484"/>
        <v>8.8407857415096422E-2</v>
      </c>
      <c r="M5145" s="8">
        <f t="shared" si="485"/>
        <v>8.0461676497120202E-2</v>
      </c>
    </row>
    <row r="5146" spans="1:13" x14ac:dyDescent="0.15">
      <c r="A5146" s="5" t="s">
        <v>281</v>
      </c>
      <c r="B5146" s="1">
        <v>1.9167811655906977</v>
      </c>
      <c r="C5146" s="1">
        <v>1.7635207995394593</v>
      </c>
      <c r="D5146" s="1">
        <v>1.6417456497360141</v>
      </c>
      <c r="E5146" s="1">
        <f t="shared" si="480"/>
        <v>1.7740158716220573</v>
      </c>
      <c r="F5146" s="2">
        <v>3.1718680940864488</v>
      </c>
      <c r="G5146" s="2">
        <v>1.0537957374103877</v>
      </c>
      <c r="H5146" s="2">
        <v>1.640331336646947</v>
      </c>
      <c r="I5146" s="2">
        <f t="shared" si="481"/>
        <v>1.9553317227145943</v>
      </c>
      <c r="J5146" s="8">
        <f t="shared" si="482"/>
        <v>1.1022064424523734</v>
      </c>
      <c r="K5146" s="8">
        <f t="shared" si="483"/>
        <v>0.78985301476549863</v>
      </c>
      <c r="L5146" s="8">
        <f t="shared" si="484"/>
        <v>0.14039446493314414</v>
      </c>
      <c r="M5146" s="8">
        <f t="shared" si="485"/>
        <v>0.10245371986838508</v>
      </c>
    </row>
    <row r="5147" spans="1:13" x14ac:dyDescent="0.15">
      <c r="A5147" s="5" t="s">
        <v>5947</v>
      </c>
      <c r="B5147" s="1">
        <v>7.5326765269366769E-2</v>
      </c>
      <c r="C5147" s="1">
        <v>0.12789479260965719</v>
      </c>
      <c r="D5147" s="1">
        <v>8.3568539218233456E-2</v>
      </c>
      <c r="E5147" s="1">
        <f t="shared" si="480"/>
        <v>9.5596699032419144E-2</v>
      </c>
      <c r="F5147" s="2">
        <v>5.5700321996544511E-2</v>
      </c>
      <c r="G5147" s="2">
        <v>9.036866259428708E-2</v>
      </c>
      <c r="H5147" s="2">
        <v>6.6050679777164528E-2</v>
      </c>
      <c r="I5147" s="2">
        <f t="shared" si="481"/>
        <v>7.0706554789332035E-2</v>
      </c>
      <c r="J5147" s="8">
        <f t="shared" si="482"/>
        <v>0.73963385247594937</v>
      </c>
      <c r="K5147" s="8">
        <f t="shared" si="483"/>
        <v>0.26643786026297173</v>
      </c>
      <c r="L5147" s="8">
        <f t="shared" si="484"/>
        <v>-0.43511683758508635</v>
      </c>
      <c r="M5147" s="8">
        <f t="shared" si="485"/>
        <v>0.57440406277871092</v>
      </c>
    </row>
    <row r="5148" spans="1:13" x14ac:dyDescent="0.15">
      <c r="A5148" s="5" t="s">
        <v>5690</v>
      </c>
      <c r="B5148" s="1">
        <v>0.83406675006112874</v>
      </c>
      <c r="C5148" s="1">
        <v>0.86881936363193357</v>
      </c>
      <c r="D5148" s="1">
        <v>1.1658940075201774</v>
      </c>
      <c r="E5148" s="1">
        <f t="shared" si="480"/>
        <v>0.95626004040441315</v>
      </c>
      <c r="F5148" s="2">
        <v>1.6969896314527786</v>
      </c>
      <c r="G5148" s="2">
        <v>1.3828992525980606</v>
      </c>
      <c r="H5148" s="2">
        <v>0.99920023681581138</v>
      </c>
      <c r="I5148" s="2">
        <f t="shared" si="481"/>
        <v>1.359696373622217</v>
      </c>
      <c r="J5148" s="8">
        <f t="shared" si="482"/>
        <v>1.4218897749268975</v>
      </c>
      <c r="K5148" s="8">
        <f t="shared" si="483"/>
        <v>0.15097455262256748</v>
      </c>
      <c r="L5148" s="8">
        <f t="shared" si="484"/>
        <v>0.50780963139202751</v>
      </c>
      <c r="M5148" s="8">
        <f t="shared" si="485"/>
        <v>0.8210962486468727</v>
      </c>
    </row>
    <row r="5149" spans="1:13" x14ac:dyDescent="0.15">
      <c r="A5149" s="5" t="s">
        <v>6089</v>
      </c>
      <c r="B5149" s="1">
        <v>5.8073130456814637</v>
      </c>
      <c r="C5149" s="1">
        <v>6.3634321066305972</v>
      </c>
      <c r="D5149" s="1">
        <v>5.0747622350109394</v>
      </c>
      <c r="E5149" s="1">
        <f t="shared" si="480"/>
        <v>5.7485024624410004</v>
      </c>
      <c r="F5149" s="2">
        <v>5.1397127481489546</v>
      </c>
      <c r="G5149" s="2">
        <v>7.2988467576404403</v>
      </c>
      <c r="H5149" s="2">
        <v>6.3163388831825626</v>
      </c>
      <c r="I5149" s="2">
        <f t="shared" si="481"/>
        <v>6.2516327963239862</v>
      </c>
      <c r="J5149" s="8">
        <f t="shared" si="482"/>
        <v>1.0875237224251515</v>
      </c>
      <c r="K5149" s="8">
        <f t="shared" si="483"/>
        <v>0.52706882684142442</v>
      </c>
      <c r="L5149" s="8">
        <f t="shared" si="484"/>
        <v>0.12104687116996406</v>
      </c>
      <c r="M5149" s="8">
        <f t="shared" si="485"/>
        <v>0.27813266910301465</v>
      </c>
    </row>
    <row r="5150" spans="1:13" x14ac:dyDescent="0.15">
      <c r="A5150" s="5" t="s">
        <v>579</v>
      </c>
      <c r="B5150" s="1">
        <v>1.4614479766790625</v>
      </c>
      <c r="C5150" s="1">
        <v>1.5324499274707719</v>
      </c>
      <c r="D5150" s="1">
        <v>1.1021616453409844</v>
      </c>
      <c r="E5150" s="1">
        <f t="shared" si="480"/>
        <v>1.3653531831636065</v>
      </c>
      <c r="F5150" s="2">
        <v>1.5565369805818721</v>
      </c>
      <c r="G5150" s="2">
        <v>1.4618753816357601</v>
      </c>
      <c r="H5150" s="2">
        <v>1.2334763412521332</v>
      </c>
      <c r="I5150" s="2">
        <f t="shared" si="481"/>
        <v>1.4172962344899218</v>
      </c>
      <c r="J5150" s="8">
        <f t="shared" si="482"/>
        <v>1.0380436739495931</v>
      </c>
      <c r="K5150" s="8">
        <f t="shared" si="483"/>
        <v>0.76744084849955274</v>
      </c>
      <c r="L5150" s="8">
        <f t="shared" si="484"/>
        <v>5.386714395108598E-2</v>
      </c>
      <c r="M5150" s="8">
        <f t="shared" si="485"/>
        <v>0.11495508837224587</v>
      </c>
    </row>
    <row r="5151" spans="1:13" x14ac:dyDescent="0.15">
      <c r="A5151" s="5" t="s">
        <v>5538</v>
      </c>
      <c r="B5151" s="1">
        <v>1.771590200941674</v>
      </c>
      <c r="C5151" s="1">
        <v>1.6070721221072726</v>
      </c>
      <c r="D5151" s="1">
        <v>1.9263002330814416</v>
      </c>
      <c r="E5151" s="1">
        <f t="shared" si="480"/>
        <v>1.7683208520434626</v>
      </c>
      <c r="F5151" s="2">
        <v>1.1422812252224932</v>
      </c>
      <c r="G5151" s="2">
        <v>2.0827911547597417</v>
      </c>
      <c r="H5151" s="2">
        <v>2.4046315646204812</v>
      </c>
      <c r="I5151" s="2">
        <f t="shared" si="481"/>
        <v>1.8765679815342386</v>
      </c>
      <c r="J5151" s="8">
        <f t="shared" si="482"/>
        <v>1.0612146429001763</v>
      </c>
      <c r="K5151" s="8">
        <f t="shared" si="483"/>
        <v>0.79499029767826745</v>
      </c>
      <c r="L5151" s="8">
        <f t="shared" si="484"/>
        <v>8.5716487476949307E-2</v>
      </c>
      <c r="M5151" s="8">
        <f t="shared" si="485"/>
        <v>9.9638171583155452E-2</v>
      </c>
    </row>
    <row r="5152" spans="1:13" x14ac:dyDescent="0.15">
      <c r="A5152" s="5" t="s">
        <v>4836</v>
      </c>
      <c r="B5152" s="1">
        <v>0.21355442334026795</v>
      </c>
      <c r="C5152" s="1">
        <v>0.40340456018273185</v>
      </c>
      <c r="D5152" s="1">
        <v>0.21384081992359849</v>
      </c>
      <c r="E5152" s="1">
        <f t="shared" si="480"/>
        <v>0.27693326781553279</v>
      </c>
      <c r="F5152" s="2">
        <v>0.17988324599912536</v>
      </c>
      <c r="G5152" s="2">
        <v>0.46403468553438149</v>
      </c>
      <c r="H5152" s="2">
        <v>0.31151893602921188</v>
      </c>
      <c r="I5152" s="2">
        <f t="shared" si="481"/>
        <v>0.31847895585423958</v>
      </c>
      <c r="J5152" s="8">
        <f t="shared" si="482"/>
        <v>1.1500205748714187</v>
      </c>
      <c r="K5152" s="8">
        <f t="shared" si="483"/>
        <v>0.70898509585296743</v>
      </c>
      <c r="L5152" s="8">
        <f t="shared" si="484"/>
        <v>0.20165967247350391</v>
      </c>
      <c r="M5152" s="8">
        <f t="shared" si="485"/>
        <v>0.14936289437525235</v>
      </c>
    </row>
    <row r="5153" spans="1:13" x14ac:dyDescent="0.15">
      <c r="A5153" s="5" t="s">
        <v>2971</v>
      </c>
      <c r="B5153" s="1">
        <v>7.9604364541761771E-2</v>
      </c>
      <c r="C5153" s="1">
        <v>1.1544293653205279E-2</v>
      </c>
      <c r="D5153" s="1">
        <v>0.1938796774685205</v>
      </c>
      <c r="E5153" s="1">
        <f t="shared" si="480"/>
        <v>9.5009445221162517E-2</v>
      </c>
      <c r="F5153" s="2">
        <v>0.22308269580187648</v>
      </c>
      <c r="G5153" s="2">
        <v>0.11180659665583086</v>
      </c>
      <c r="H5153" s="2">
        <v>0.45295459872375415</v>
      </c>
      <c r="I5153" s="2">
        <f t="shared" si="481"/>
        <v>0.26261463039382049</v>
      </c>
      <c r="J5153" s="8">
        <f t="shared" si="482"/>
        <v>2.7640897153173292</v>
      </c>
      <c r="K5153" s="8">
        <f t="shared" si="483"/>
        <v>0.21433982016287539</v>
      </c>
      <c r="L5153" s="8">
        <f t="shared" si="484"/>
        <v>1.4668044426953706</v>
      </c>
      <c r="M5153" s="8">
        <f t="shared" si="485"/>
        <v>0.66889713800860695</v>
      </c>
    </row>
    <row r="5154" spans="1:13" x14ac:dyDescent="0.15">
      <c r="A5154" s="5" t="s">
        <v>97</v>
      </c>
      <c r="B5154" s="1">
        <v>3.0190605519171415E-5</v>
      </c>
      <c r="C5154" s="1">
        <v>6.083087461226247E-2</v>
      </c>
      <c r="D5154" s="1">
        <v>9.3465800168414034E-2</v>
      </c>
      <c r="E5154" s="1">
        <f t="shared" si="480"/>
        <v>5.1442288462065222E-2</v>
      </c>
      <c r="F5154" s="2">
        <v>3.1068762890322903E-5</v>
      </c>
      <c r="G5154" s="2">
        <v>9.222596328407022E-2</v>
      </c>
      <c r="H5154" s="2">
        <v>0.11672038287972958</v>
      </c>
      <c r="I5154" s="2">
        <f t="shared" si="481"/>
        <v>6.9659138308896709E-2</v>
      </c>
      <c r="J5154" s="8">
        <f t="shared" si="482"/>
        <v>1.3541220733262096</v>
      </c>
      <c r="K5154" s="8">
        <f t="shared" si="483"/>
        <v>0.70540950918882783</v>
      </c>
      <c r="L5154" s="8">
        <f t="shared" si="484"/>
        <v>0.43735780290389548</v>
      </c>
      <c r="M5154" s="8">
        <f t="shared" si="485"/>
        <v>0.15155869017405849</v>
      </c>
    </row>
    <row r="5155" spans="1:13" x14ac:dyDescent="0.15">
      <c r="A5155" s="5" t="s">
        <v>2410</v>
      </c>
      <c r="B5155" s="1">
        <v>4.1755423947773576</v>
      </c>
      <c r="C5155" s="1">
        <v>5.7735698958686514</v>
      </c>
      <c r="D5155" s="1">
        <v>3.1851185239672035</v>
      </c>
      <c r="E5155" s="1">
        <f t="shared" si="480"/>
        <v>4.378076938204404</v>
      </c>
      <c r="F5155" s="2">
        <v>5.1006841641860197</v>
      </c>
      <c r="G5155" s="2">
        <v>6.2441977149278056</v>
      </c>
      <c r="H5155" s="2">
        <v>4.2971415960190864</v>
      </c>
      <c r="I5155" s="2">
        <f t="shared" si="481"/>
        <v>5.2140078250443036</v>
      </c>
      <c r="J5155" s="8">
        <f t="shared" si="482"/>
        <v>1.1909356319312978</v>
      </c>
      <c r="K5155" s="8">
        <f t="shared" si="483"/>
        <v>0.42508653308299182</v>
      </c>
      <c r="L5155" s="8">
        <f t="shared" si="484"/>
        <v>0.25209544006766849</v>
      </c>
      <c r="M5155" s="8">
        <f t="shared" si="485"/>
        <v>0.37152265344357366</v>
      </c>
    </row>
    <row r="5156" spans="1:13" x14ac:dyDescent="0.15">
      <c r="A5156" s="5" t="s">
        <v>536</v>
      </c>
      <c r="B5156" s="1">
        <v>0.24194153571110844</v>
      </c>
      <c r="C5156" s="1">
        <v>0.29767051371804548</v>
      </c>
      <c r="D5156" s="1">
        <v>0.4562903890920792</v>
      </c>
      <c r="E5156" s="1">
        <f t="shared" si="480"/>
        <v>0.33196747950707767</v>
      </c>
      <c r="F5156" s="2">
        <v>0.39430595128218743</v>
      </c>
      <c r="G5156" s="2">
        <v>0.52803258320286195</v>
      </c>
      <c r="H5156" s="2">
        <v>0.44583169008909457</v>
      </c>
      <c r="I5156" s="2">
        <f t="shared" si="481"/>
        <v>0.4560567415247147</v>
      </c>
      <c r="J5156" s="8">
        <f t="shared" si="482"/>
        <v>1.3737994522893964</v>
      </c>
      <c r="K5156" s="8">
        <f t="shared" si="483"/>
        <v>0.1737898126082939</v>
      </c>
      <c r="L5156" s="8">
        <f t="shared" si="484"/>
        <v>0.45817141441459497</v>
      </c>
      <c r="M5156" s="8">
        <f t="shared" si="485"/>
        <v>0.75997568506615176</v>
      </c>
    </row>
    <row r="5157" spans="1:13" x14ac:dyDescent="0.15">
      <c r="A5157" s="5" t="s">
        <v>2363</v>
      </c>
      <c r="B5157" s="1">
        <v>0.13657391345113204</v>
      </c>
      <c r="C5157" s="1">
        <v>8.8112891278293668E-3</v>
      </c>
      <c r="D5157" s="1">
        <v>3.0904780488880354E-5</v>
      </c>
      <c r="E5157" s="1">
        <f t="shared" si="480"/>
        <v>4.8472035786483431E-2</v>
      </c>
      <c r="F5157" s="2">
        <v>3.1068762890322903E-5</v>
      </c>
      <c r="G5157" s="2">
        <v>0.25976792052216163</v>
      </c>
      <c r="H5157" s="2">
        <v>0.38089363983588426</v>
      </c>
      <c r="I5157" s="2">
        <f t="shared" si="481"/>
        <v>0.21356420970697876</v>
      </c>
      <c r="J5157" s="8">
        <f t="shared" si="482"/>
        <v>4.4059261436370649</v>
      </c>
      <c r="K5157" s="8">
        <f t="shared" si="483"/>
        <v>0.24318728887724692</v>
      </c>
      <c r="L5157" s="8">
        <f t="shared" si="484"/>
        <v>2.139445311402481</v>
      </c>
      <c r="M5157" s="8">
        <f t="shared" si="485"/>
        <v>0.61405912888425207</v>
      </c>
    </row>
    <row r="5158" spans="1:13" x14ac:dyDescent="0.15">
      <c r="A5158" s="5" t="s">
        <v>2082</v>
      </c>
      <c r="B5158" s="1">
        <v>0.52255725662469221</v>
      </c>
      <c r="C5158" s="1">
        <v>0.88335245851108035</v>
      </c>
      <c r="D5158" s="1">
        <v>0.6117640286983671</v>
      </c>
      <c r="E5158" s="1">
        <f t="shared" si="480"/>
        <v>0.67255791461137993</v>
      </c>
      <c r="F5158" s="2">
        <v>0.2072200052384002</v>
      </c>
      <c r="G5158" s="2">
        <v>1.3285237338698055</v>
      </c>
      <c r="H5158" s="2">
        <v>0.15257235634084948</v>
      </c>
      <c r="I5158" s="2">
        <f t="shared" si="481"/>
        <v>0.56277203181635171</v>
      </c>
      <c r="J5158" s="8">
        <f t="shared" si="482"/>
        <v>0.83676367430979515</v>
      </c>
      <c r="K5158" s="8">
        <f t="shared" si="483"/>
        <v>0.79646340158654894</v>
      </c>
      <c r="L5158" s="8">
        <f t="shared" si="484"/>
        <v>-0.25710787240222871</v>
      </c>
      <c r="M5158" s="8">
        <f t="shared" si="485"/>
        <v>9.8834175737536056E-2</v>
      </c>
    </row>
    <row r="5159" spans="1:13" x14ac:dyDescent="0.15">
      <c r="A5159" s="5" t="s">
        <v>4000</v>
      </c>
      <c r="B5159" s="1">
        <v>151.39413467455535</v>
      </c>
      <c r="C5159" s="1">
        <v>165.9512224559812</v>
      </c>
      <c r="D5159" s="1">
        <v>167.93685709910778</v>
      </c>
      <c r="E5159" s="1">
        <f t="shared" si="480"/>
        <v>161.76073807654811</v>
      </c>
      <c r="F5159" s="2">
        <v>479.63282111360053</v>
      </c>
      <c r="G5159" s="2">
        <v>144.84403619833697</v>
      </c>
      <c r="H5159" s="2">
        <v>172.47663995862698</v>
      </c>
      <c r="I5159" s="2">
        <f t="shared" si="481"/>
        <v>265.65116575685482</v>
      </c>
      <c r="J5159" s="8">
        <f t="shared" si="482"/>
        <v>1.6422474879605451</v>
      </c>
      <c r="K5159" s="8">
        <f t="shared" si="483"/>
        <v>0.38821813510196518</v>
      </c>
      <c r="L5159" s="8">
        <f t="shared" si="484"/>
        <v>0.71567155875285404</v>
      </c>
      <c r="M5159" s="8">
        <f t="shared" si="485"/>
        <v>0.41092418097560179</v>
      </c>
    </row>
    <row r="5160" spans="1:13" x14ac:dyDescent="0.15">
      <c r="A5160" s="5" t="s">
        <v>6457</v>
      </c>
      <c r="B5160" s="1">
        <v>4.8090437786495556E-2</v>
      </c>
      <c r="C5160" s="1">
        <v>0.2093690657620052</v>
      </c>
      <c r="D5160" s="1">
        <v>0.16167692285839591</v>
      </c>
      <c r="E5160" s="1">
        <f t="shared" si="480"/>
        <v>0.13971214213563224</v>
      </c>
      <c r="F5160" s="2">
        <v>0.22510950209351388</v>
      </c>
      <c r="G5160" s="2">
        <v>2.3879839660525523E-2</v>
      </c>
      <c r="H5160" s="2">
        <v>3.7337212560853081E-3</v>
      </c>
      <c r="I5160" s="2">
        <f t="shared" si="481"/>
        <v>8.4241021003374897E-2</v>
      </c>
      <c r="J5160" s="8">
        <f t="shared" si="482"/>
        <v>0.60296134405837043</v>
      </c>
      <c r="K5160" s="8">
        <f t="shared" si="483"/>
        <v>0.55113598010221976</v>
      </c>
      <c r="L5160" s="8">
        <f t="shared" si="484"/>
        <v>-0.72986258119139313</v>
      </c>
      <c r="M5160" s="8">
        <f t="shared" si="485"/>
        <v>0.25874123577223862</v>
      </c>
    </row>
    <row r="5161" spans="1:13" x14ac:dyDescent="0.15">
      <c r="A5161" s="5" t="s">
        <v>6905</v>
      </c>
      <c r="B5161" s="1">
        <v>0.47838144069896915</v>
      </c>
      <c r="C5161" s="1">
        <v>0.30402096031762371</v>
      </c>
      <c r="D5161" s="1">
        <v>0.47153616984867053</v>
      </c>
      <c r="E5161" s="1">
        <f t="shared" si="480"/>
        <v>0.41797952362175445</v>
      </c>
      <c r="F5161" s="2">
        <v>0.33291549625036004</v>
      </c>
      <c r="G5161" s="2">
        <v>0.76784768399802783</v>
      </c>
      <c r="H5161" s="2">
        <v>0.58201615736684409</v>
      </c>
      <c r="I5161" s="2">
        <f t="shared" si="481"/>
        <v>0.56092644587174401</v>
      </c>
      <c r="J5161" s="8">
        <f t="shared" si="482"/>
        <v>1.3419950360519279</v>
      </c>
      <c r="K5161" s="8">
        <f t="shared" si="483"/>
        <v>0.35970195302394592</v>
      </c>
      <c r="L5161" s="8">
        <f t="shared" si="484"/>
        <v>0.42437933511744697</v>
      </c>
      <c r="M5161" s="8">
        <f t="shared" si="485"/>
        <v>0.44405720414640382</v>
      </c>
    </row>
    <row r="5162" spans="1:13" x14ac:dyDescent="0.15">
      <c r="A5162" s="5" t="s">
        <v>439</v>
      </c>
      <c r="B5162" s="1">
        <v>31.398359956050069</v>
      </c>
      <c r="C5162" s="1">
        <v>39.511518170821233</v>
      </c>
      <c r="D5162" s="1">
        <v>30.554877323974985</v>
      </c>
      <c r="E5162" s="1">
        <f t="shared" si="480"/>
        <v>33.821585150282097</v>
      </c>
      <c r="F5162" s="2">
        <v>22.234567533219014</v>
      </c>
      <c r="G5162" s="2">
        <v>42.160544103757601</v>
      </c>
      <c r="H5162" s="2">
        <v>34.448188547719859</v>
      </c>
      <c r="I5162" s="2">
        <f t="shared" si="481"/>
        <v>32.94776672823216</v>
      </c>
      <c r="J5162" s="8">
        <f t="shared" si="482"/>
        <v>0.97416388326664083</v>
      </c>
      <c r="K5162" s="8">
        <f t="shared" si="483"/>
        <v>0.89902102967833564</v>
      </c>
      <c r="L5162" s="8">
        <f t="shared" si="484"/>
        <v>-3.7763598054712966E-2</v>
      </c>
      <c r="M5162" s="8">
        <f t="shared" si="485"/>
        <v>4.6230149238476202E-2</v>
      </c>
    </row>
    <row r="5163" spans="1:13" x14ac:dyDescent="0.15">
      <c r="A5163" s="5" t="s">
        <v>6092</v>
      </c>
      <c r="B5163" s="1">
        <v>0.90684127953935589</v>
      </c>
      <c r="C5163" s="1">
        <v>0.99620185130582639</v>
      </c>
      <c r="D5163" s="1">
        <v>1.314736149048735</v>
      </c>
      <c r="E5163" s="1">
        <f t="shared" si="480"/>
        <v>1.0725930932979724</v>
      </c>
      <c r="F5163" s="2">
        <v>0.92129233757313478</v>
      </c>
      <c r="G5163" s="2">
        <v>1.3245113834060513</v>
      </c>
      <c r="H5163" s="2">
        <v>0.88882114899550269</v>
      </c>
      <c r="I5163" s="2">
        <f t="shared" si="481"/>
        <v>1.0448749566582296</v>
      </c>
      <c r="J5163" s="8">
        <f t="shared" si="482"/>
        <v>0.97415782666051298</v>
      </c>
      <c r="K5163" s="8">
        <f t="shared" si="483"/>
        <v>0.88932400284181368</v>
      </c>
      <c r="L5163" s="8">
        <f t="shared" si="484"/>
        <v>-3.7772567657197782E-2</v>
      </c>
      <c r="M5163" s="8">
        <f t="shared" si="485"/>
        <v>5.0939985924443536E-2</v>
      </c>
    </row>
    <row r="5164" spans="1:13" x14ac:dyDescent="0.15">
      <c r="A5164" s="5" t="s">
        <v>2148</v>
      </c>
      <c r="B5164" s="1">
        <v>3.0190605519171415E-5</v>
      </c>
      <c r="C5164" s="1">
        <v>1.1353958138876183</v>
      </c>
      <c r="D5164" s="1">
        <v>3.0904780488880354E-5</v>
      </c>
      <c r="E5164" s="1">
        <f t="shared" si="480"/>
        <v>0.37848563642454214</v>
      </c>
      <c r="F5164" s="2">
        <v>0.88259876291460226</v>
      </c>
      <c r="G5164" s="2">
        <v>0.64092305914686543</v>
      </c>
      <c r="H5164" s="2">
        <v>3.2144941449067151E-5</v>
      </c>
      <c r="I5164" s="2">
        <f t="shared" si="481"/>
        <v>0.50785132233430563</v>
      </c>
      <c r="J5164" s="8">
        <f t="shared" si="482"/>
        <v>1.3417981383173436</v>
      </c>
      <c r="K5164" s="8">
        <f t="shared" si="483"/>
        <v>0.79293917172310502</v>
      </c>
      <c r="L5164" s="8">
        <f t="shared" si="484"/>
        <v>0.42416764713159949</v>
      </c>
      <c r="M5164" s="8">
        <f t="shared" si="485"/>
        <v>0.10076012718207329</v>
      </c>
    </row>
    <row r="5165" spans="1:13" x14ac:dyDescent="0.15">
      <c r="A5165" s="5" t="s">
        <v>3517</v>
      </c>
      <c r="B5165" s="1">
        <v>4.345962731086245</v>
      </c>
      <c r="C5165" s="1">
        <v>2.7835234843193351</v>
      </c>
      <c r="D5165" s="1">
        <v>4.3362999365058839</v>
      </c>
      <c r="E5165" s="1">
        <f t="shared" si="480"/>
        <v>3.821928717303821</v>
      </c>
      <c r="F5165" s="2">
        <v>5.5839350857871715</v>
      </c>
      <c r="G5165" s="2">
        <v>2.7505479423474624</v>
      </c>
      <c r="H5165" s="2">
        <v>3.0472531027547327</v>
      </c>
      <c r="I5165" s="2">
        <f t="shared" si="481"/>
        <v>3.7939120436297888</v>
      </c>
      <c r="J5165" s="8">
        <f t="shared" si="482"/>
        <v>0.9926694934033734</v>
      </c>
      <c r="K5165" s="8">
        <f t="shared" si="483"/>
        <v>0.97976466256727524</v>
      </c>
      <c r="L5165" s="8">
        <f t="shared" si="484"/>
        <v>-1.0614638560825427E-2</v>
      </c>
      <c r="M5165" s="8">
        <f t="shared" si="485"/>
        <v>8.8782284118306427E-3</v>
      </c>
    </row>
    <row r="5166" spans="1:13" x14ac:dyDescent="0.15">
      <c r="A5166" s="5" t="s">
        <v>1712</v>
      </c>
      <c r="B5166" s="1">
        <v>0.49351906369488752</v>
      </c>
      <c r="C5166" s="1">
        <v>0.55145712894544796</v>
      </c>
      <c r="D5166" s="1">
        <v>0.72354975885789818</v>
      </c>
      <c r="E5166" s="1">
        <f t="shared" si="480"/>
        <v>0.58950865049941115</v>
      </c>
      <c r="F5166" s="2">
        <v>1.0106560695226026</v>
      </c>
      <c r="G5166" s="2">
        <v>0.52656199321388408</v>
      </c>
      <c r="H5166" s="2">
        <v>0.64097512372964682</v>
      </c>
      <c r="I5166" s="2">
        <f t="shared" si="481"/>
        <v>0.72606439548871116</v>
      </c>
      <c r="J5166" s="8">
        <f t="shared" si="482"/>
        <v>1.231643326817367</v>
      </c>
      <c r="K5166" s="8">
        <f t="shared" si="483"/>
        <v>0.44564657576192113</v>
      </c>
      <c r="L5166" s="8">
        <f t="shared" si="484"/>
        <v>0.30058452459434143</v>
      </c>
      <c r="M5166" s="8">
        <f t="shared" si="485"/>
        <v>0.35100942613923147</v>
      </c>
    </row>
    <row r="5167" spans="1:13" x14ac:dyDescent="0.15">
      <c r="A5167" s="5" t="s">
        <v>2101</v>
      </c>
      <c r="B5167" s="1">
        <v>0.99257231214097097</v>
      </c>
      <c r="C5167" s="1">
        <v>1.0255348665514974</v>
      </c>
      <c r="D5167" s="1">
        <v>0.98249476294334648</v>
      </c>
      <c r="E5167" s="1">
        <f t="shared" si="480"/>
        <v>1.0002006472119385</v>
      </c>
      <c r="F5167" s="2">
        <v>1.0779594387771407</v>
      </c>
      <c r="G5167" s="2">
        <v>1.1807748285574382</v>
      </c>
      <c r="H5167" s="2">
        <v>1.014295257304348</v>
      </c>
      <c r="I5167" s="2">
        <f t="shared" si="481"/>
        <v>1.091009841546309</v>
      </c>
      <c r="J5167" s="8">
        <f t="shared" si="482"/>
        <v>1.0907909773778905</v>
      </c>
      <c r="K5167" s="8">
        <f t="shared" si="483"/>
        <v>0.14478926815544885</v>
      </c>
      <c r="L5167" s="8">
        <f t="shared" si="484"/>
        <v>0.12537467197196678</v>
      </c>
      <c r="M5167" s="8">
        <f t="shared" si="485"/>
        <v>0.83926362704491131</v>
      </c>
    </row>
    <row r="5168" spans="1:13" x14ac:dyDescent="0.15">
      <c r="A5168" s="5" t="s">
        <v>3439</v>
      </c>
      <c r="B5168" s="1">
        <v>2.3977669285255234</v>
      </c>
      <c r="C5168" s="1">
        <v>0.82541575101856968</v>
      </c>
      <c r="D5168" s="1">
        <v>1.6138200447654711</v>
      </c>
      <c r="E5168" s="1">
        <f t="shared" si="480"/>
        <v>1.6123342414365214</v>
      </c>
      <c r="F5168" s="2">
        <v>2.3882813310881175</v>
      </c>
      <c r="G5168" s="2">
        <v>1.2796493110262455</v>
      </c>
      <c r="H5168" s="2">
        <v>1.6715958796564991</v>
      </c>
      <c r="I5168" s="2">
        <f t="shared" si="481"/>
        <v>1.7798421739236208</v>
      </c>
      <c r="J5168" s="8">
        <f t="shared" si="482"/>
        <v>1.1038915680025854</v>
      </c>
      <c r="K5168" s="8">
        <f t="shared" si="483"/>
        <v>0.77898830359782123</v>
      </c>
      <c r="L5168" s="8">
        <f t="shared" si="484"/>
        <v>0.14259846741705001</v>
      </c>
      <c r="M5168" s="8">
        <f t="shared" si="485"/>
        <v>0.10846906315036178</v>
      </c>
    </row>
    <row r="5169" spans="1:13" x14ac:dyDescent="0.15">
      <c r="A5169" s="5" t="s">
        <v>6412</v>
      </c>
      <c r="B5169" s="1">
        <v>30.089688032531964</v>
      </c>
      <c r="C5169" s="1">
        <v>38.083112395061761</v>
      </c>
      <c r="D5169" s="1">
        <v>39.773992616458003</v>
      </c>
      <c r="E5169" s="1">
        <f t="shared" si="480"/>
        <v>35.982264348017246</v>
      </c>
      <c r="F5169" s="2">
        <v>44.693591300387965</v>
      </c>
      <c r="G5169" s="2">
        <v>49.319230926646078</v>
      </c>
      <c r="H5169" s="2">
        <v>38.446375949218563</v>
      </c>
      <c r="I5169" s="2">
        <f t="shared" si="481"/>
        <v>44.153066058750859</v>
      </c>
      <c r="J5169" s="8">
        <f t="shared" si="482"/>
        <v>1.2270785860418996</v>
      </c>
      <c r="K5169" s="8">
        <f t="shared" si="483"/>
        <v>0.13293071920487207</v>
      </c>
      <c r="L5169" s="8">
        <f t="shared" si="484"/>
        <v>0.29522764676967117</v>
      </c>
      <c r="M5169" s="8">
        <f t="shared" si="485"/>
        <v>0.87637464554691014</v>
      </c>
    </row>
    <row r="5170" spans="1:13" x14ac:dyDescent="0.15">
      <c r="A5170" s="5" t="s">
        <v>4393</v>
      </c>
      <c r="B5170" s="1">
        <v>7.3033334000415264</v>
      </c>
      <c r="C5170" s="1">
        <v>5.3564327172689046</v>
      </c>
      <c r="D5170" s="1">
        <v>7.9956205591972269</v>
      </c>
      <c r="E5170" s="1">
        <f t="shared" si="480"/>
        <v>6.8851288921692193</v>
      </c>
      <c r="F5170" s="2">
        <v>7.8829364372519217</v>
      </c>
      <c r="G5170" s="2">
        <v>9.7712534823194996</v>
      </c>
      <c r="H5170" s="2">
        <v>6.2851436628847832</v>
      </c>
      <c r="I5170" s="2">
        <f t="shared" si="481"/>
        <v>7.9797778608187357</v>
      </c>
      <c r="J5170" s="8">
        <f t="shared" si="482"/>
        <v>1.1589874330304131</v>
      </c>
      <c r="K5170" s="8">
        <f t="shared" si="483"/>
        <v>0.44075354163197372</v>
      </c>
      <c r="L5170" s="8">
        <f t="shared" si="484"/>
        <v>0.21286492320116154</v>
      </c>
      <c r="M5170" s="8">
        <f t="shared" si="485"/>
        <v>0.35580418928378854</v>
      </c>
    </row>
    <row r="5171" spans="1:13" x14ac:dyDescent="0.15">
      <c r="A5171" s="5" t="s">
        <v>6340</v>
      </c>
      <c r="B5171" s="1">
        <v>38.220056512597807</v>
      </c>
      <c r="C5171" s="1">
        <v>38.753733786669883</v>
      </c>
      <c r="D5171" s="1">
        <v>51.01254903210917</v>
      </c>
      <c r="E5171" s="1">
        <f t="shared" si="480"/>
        <v>42.662113110458954</v>
      </c>
      <c r="F5171" s="2">
        <v>34.134098025609241</v>
      </c>
      <c r="G5171" s="2">
        <v>60.003702636688857</v>
      </c>
      <c r="H5171" s="2">
        <v>33.630180548800311</v>
      </c>
      <c r="I5171" s="2">
        <f t="shared" si="481"/>
        <v>42.589327070366139</v>
      </c>
      <c r="J5171" s="8">
        <f t="shared" si="482"/>
        <v>0.99829389510303068</v>
      </c>
      <c r="K5171" s="8">
        <f t="shared" si="483"/>
        <v>0.99434827598106934</v>
      </c>
      <c r="L5171" s="8">
        <f t="shared" si="484"/>
        <v>-2.4634911593291891E-3</v>
      </c>
      <c r="M5171" s="8">
        <f t="shared" si="485"/>
        <v>2.4614749137220472E-3</v>
      </c>
    </row>
    <row r="5172" spans="1:13" x14ac:dyDescent="0.15">
      <c r="A5172" s="5" t="s">
        <v>6785</v>
      </c>
      <c r="B5172" s="1">
        <v>26.736623153866166</v>
      </c>
      <c r="C5172" s="1">
        <v>34.48274715205158</v>
      </c>
      <c r="D5172" s="1">
        <v>26.037794085601323</v>
      </c>
      <c r="E5172" s="1">
        <f t="shared" si="480"/>
        <v>29.08572146383969</v>
      </c>
      <c r="F5172" s="2">
        <v>20.06538228721038</v>
      </c>
      <c r="G5172" s="2">
        <v>30.462999290196745</v>
      </c>
      <c r="H5172" s="2">
        <v>28.337391504943778</v>
      </c>
      <c r="I5172" s="2">
        <f t="shared" si="481"/>
        <v>26.288591027450298</v>
      </c>
      <c r="J5172" s="8">
        <f t="shared" si="482"/>
        <v>0.90383149203065583</v>
      </c>
      <c r="K5172" s="8">
        <f t="shared" si="483"/>
        <v>0.53902123192579232</v>
      </c>
      <c r="L5172" s="8">
        <f t="shared" si="484"/>
        <v>-0.14587426945077184</v>
      </c>
      <c r="M5172" s="8">
        <f t="shared" si="485"/>
        <v>0.26839412771380927</v>
      </c>
    </row>
    <row r="5173" spans="1:13" x14ac:dyDescent="0.15">
      <c r="A5173" s="5" t="s">
        <v>598</v>
      </c>
      <c r="B5173" s="1">
        <v>0.22789447265145515</v>
      </c>
      <c r="C5173" s="1">
        <v>0.5929929631471712</v>
      </c>
      <c r="D5173" s="1">
        <v>0.30813139183786092</v>
      </c>
      <c r="E5173" s="1">
        <f t="shared" si="480"/>
        <v>0.37633960921216242</v>
      </c>
      <c r="F5173" s="2">
        <v>0.69507730477509133</v>
      </c>
      <c r="G5173" s="2">
        <v>0.67507342666868442</v>
      </c>
      <c r="H5173" s="2">
        <v>4.775295000472269E-2</v>
      </c>
      <c r="I5173" s="2">
        <f t="shared" si="481"/>
        <v>0.47263456048283281</v>
      </c>
      <c r="J5173" s="8">
        <f t="shared" si="482"/>
        <v>1.255872485684556</v>
      </c>
      <c r="K5173" s="8">
        <f t="shared" si="483"/>
        <v>0.7083720094189333</v>
      </c>
      <c r="L5173" s="8">
        <f t="shared" si="484"/>
        <v>0.32868998842574032</v>
      </c>
      <c r="M5173" s="8">
        <f t="shared" si="485"/>
        <v>0.14973860783637882</v>
      </c>
    </row>
    <row r="5174" spans="1:13" x14ac:dyDescent="0.15">
      <c r="A5174" s="5" t="s">
        <v>2786</v>
      </c>
      <c r="B5174" s="1">
        <v>0.44877355228007071</v>
      </c>
      <c r="C5174" s="1">
        <v>3.8787531681737666E-2</v>
      </c>
      <c r="D5174" s="1">
        <v>0.21587359069114403</v>
      </c>
      <c r="E5174" s="1">
        <f t="shared" si="480"/>
        <v>0.23447822488431747</v>
      </c>
      <c r="F5174" s="2">
        <v>0.20524345034242322</v>
      </c>
      <c r="G5174" s="2">
        <v>4.643251724457844E-2</v>
      </c>
      <c r="H5174" s="2">
        <v>0.14993116102230419</v>
      </c>
      <c r="I5174" s="2">
        <f t="shared" si="481"/>
        <v>0.13386904286976861</v>
      </c>
      <c r="J5174" s="8">
        <f t="shared" si="482"/>
        <v>0.57092313342023315</v>
      </c>
      <c r="K5174" s="8">
        <f t="shared" si="483"/>
        <v>0.47424829650058681</v>
      </c>
      <c r="L5174" s="8">
        <f t="shared" si="484"/>
        <v>-0.80863157434007538</v>
      </c>
      <c r="M5174" s="8">
        <f t="shared" si="485"/>
        <v>0.32399422042184867</v>
      </c>
    </row>
    <row r="5175" spans="1:13" x14ac:dyDescent="0.15">
      <c r="A5175" s="5" t="s">
        <v>6112</v>
      </c>
      <c r="B5175" s="1">
        <v>0.29581845196539858</v>
      </c>
      <c r="C5175" s="1">
        <v>0.29509120067339883</v>
      </c>
      <c r="D5175" s="1">
        <v>0.37184709196158233</v>
      </c>
      <c r="E5175" s="1">
        <f t="shared" si="480"/>
        <v>0.32091891486679325</v>
      </c>
      <c r="F5175" s="2">
        <v>0.38336789749343347</v>
      </c>
      <c r="G5175" s="2">
        <v>0.42138757585402375</v>
      </c>
      <c r="H5175" s="2">
        <v>6.0087193496905736E-2</v>
      </c>
      <c r="I5175" s="2">
        <f t="shared" si="481"/>
        <v>0.28828088894812098</v>
      </c>
      <c r="J5175" s="8">
        <f t="shared" si="482"/>
        <v>0.89829821675603128</v>
      </c>
      <c r="K5175" s="8">
        <f t="shared" si="483"/>
        <v>0.79481592764192333</v>
      </c>
      <c r="L5175" s="8">
        <f t="shared" si="484"/>
        <v>-0.15473362496286161</v>
      </c>
      <c r="M5175" s="8">
        <f t="shared" si="485"/>
        <v>9.9733438470013855E-2</v>
      </c>
    </row>
    <row r="5176" spans="1:13" x14ac:dyDescent="0.15">
      <c r="A5176" s="5" t="s">
        <v>830</v>
      </c>
      <c r="B5176" s="1">
        <v>3.7971018198793987</v>
      </c>
      <c r="C5176" s="1">
        <v>3.2301893501888297</v>
      </c>
      <c r="D5176" s="1">
        <v>3.5833416497404618</v>
      </c>
      <c r="E5176" s="1">
        <f t="shared" si="480"/>
        <v>3.5368776066028964</v>
      </c>
      <c r="F5176" s="2">
        <v>4.3891244016343061</v>
      </c>
      <c r="G5176" s="2">
        <v>5.2768762999557079</v>
      </c>
      <c r="H5176" s="2">
        <v>3.243089763513014</v>
      </c>
      <c r="I5176" s="2">
        <f t="shared" si="481"/>
        <v>4.3030301550343433</v>
      </c>
      <c r="J5176" s="8">
        <f t="shared" si="482"/>
        <v>1.216618337881169</v>
      </c>
      <c r="K5176" s="8">
        <f t="shared" si="483"/>
        <v>0.27844875589407708</v>
      </c>
      <c r="L5176" s="8">
        <f t="shared" si="484"/>
        <v>0.28287665498328052</v>
      </c>
      <c r="M5176" s="8">
        <f t="shared" si="485"/>
        <v>0.55525471819276861</v>
      </c>
    </row>
    <row r="5177" spans="1:13" x14ac:dyDescent="0.15">
      <c r="A5177" s="5" t="s">
        <v>878</v>
      </c>
      <c r="B5177" s="1">
        <v>0.69222885029077097</v>
      </c>
      <c r="C5177" s="1">
        <v>0.70957791276519855</v>
      </c>
      <c r="D5177" s="1">
        <v>0.51732349828485946</v>
      </c>
      <c r="E5177" s="1">
        <f t="shared" si="480"/>
        <v>0.63971008711360966</v>
      </c>
      <c r="F5177" s="2">
        <v>0.5488624938684552</v>
      </c>
      <c r="G5177" s="2">
        <v>1.094954101669805</v>
      </c>
      <c r="H5177" s="2">
        <v>0.64561974541842726</v>
      </c>
      <c r="I5177" s="2">
        <f t="shared" si="481"/>
        <v>0.76314544698556253</v>
      </c>
      <c r="J5177" s="8">
        <f t="shared" si="482"/>
        <v>1.1929551563410494</v>
      </c>
      <c r="K5177" s="8">
        <f t="shared" si="483"/>
        <v>0.52857801934425241</v>
      </c>
      <c r="L5177" s="8">
        <f t="shared" si="484"/>
        <v>0.25453981257183583</v>
      </c>
      <c r="M5177" s="8">
        <f t="shared" si="485"/>
        <v>0.27689090075024392</v>
      </c>
    </row>
    <row r="5178" spans="1:13" x14ac:dyDescent="0.15">
      <c r="A5178" s="5" t="s">
        <v>4501</v>
      </c>
      <c r="B5178" s="1">
        <v>0.55654366180262504</v>
      </c>
      <c r="C5178" s="1">
        <v>0.54377255490898357</v>
      </c>
      <c r="D5178" s="1">
        <v>0.17821734532513711</v>
      </c>
      <c r="E5178" s="1">
        <f t="shared" si="480"/>
        <v>0.4261778540122485</v>
      </c>
      <c r="F5178" s="2">
        <v>0.90033750558273473</v>
      </c>
      <c r="G5178" s="2">
        <v>0.7424663901141878</v>
      </c>
      <c r="H5178" s="2">
        <v>0.96393230720137779</v>
      </c>
      <c r="I5178" s="2">
        <f t="shared" si="481"/>
        <v>0.86891206763276685</v>
      </c>
      <c r="J5178" s="8">
        <f t="shared" si="482"/>
        <v>2.0388484747679874</v>
      </c>
      <c r="K5178" s="8">
        <f t="shared" si="483"/>
        <v>3.441983792335572E-2</v>
      </c>
      <c r="L5178" s="8">
        <f t="shared" si="484"/>
        <v>1.0277545596488513</v>
      </c>
      <c r="M5178" s="8">
        <f t="shared" si="485"/>
        <v>1.4631911790159535</v>
      </c>
    </row>
    <row r="5179" spans="1:13" x14ac:dyDescent="0.15">
      <c r="A5179" s="5" t="s">
        <v>3101</v>
      </c>
      <c r="B5179" s="1">
        <v>0.64875294596593447</v>
      </c>
      <c r="C5179" s="1">
        <v>0.32278768626315602</v>
      </c>
      <c r="D5179" s="1">
        <v>0.6414058253824938</v>
      </c>
      <c r="E5179" s="1">
        <f t="shared" si="480"/>
        <v>0.53764881920386143</v>
      </c>
      <c r="F5179" s="2">
        <v>0.7707894075701418</v>
      </c>
      <c r="G5179" s="2">
        <v>0.11866571885133498</v>
      </c>
      <c r="H5179" s="2">
        <v>0.39274782354904031</v>
      </c>
      <c r="I5179" s="2">
        <f t="shared" si="481"/>
        <v>0.42740098332350568</v>
      </c>
      <c r="J5179" s="8">
        <f t="shared" si="482"/>
        <v>0.79494452151200046</v>
      </c>
      <c r="K5179" s="8">
        <f t="shared" si="483"/>
        <v>0.63882664736851469</v>
      </c>
      <c r="L5179" s="8">
        <f t="shared" si="484"/>
        <v>-0.33107391541157449</v>
      </c>
      <c r="M5179" s="8">
        <f t="shared" si="485"/>
        <v>0.19461697643503922</v>
      </c>
    </row>
    <row r="5180" spans="1:13" x14ac:dyDescent="0.15">
      <c r="A5180" s="5" t="s">
        <v>4930</v>
      </c>
      <c r="B5180" s="1">
        <v>17.11853559656706</v>
      </c>
      <c r="C5180" s="1">
        <v>14.946496500923301</v>
      </c>
      <c r="D5180" s="1">
        <v>14.47749337879192</v>
      </c>
      <c r="E5180" s="1">
        <f t="shared" si="480"/>
        <v>15.514175158760759</v>
      </c>
      <c r="F5180" s="2">
        <v>21.686827320520308</v>
      </c>
      <c r="G5180" s="2">
        <v>28.124579653402332</v>
      </c>
      <c r="H5180" s="2">
        <v>16.516136079879772</v>
      </c>
      <c r="I5180" s="2">
        <f t="shared" si="481"/>
        <v>22.109181017934137</v>
      </c>
      <c r="J5180" s="8">
        <f t="shared" si="482"/>
        <v>1.4250954879447277</v>
      </c>
      <c r="K5180" s="8">
        <f t="shared" si="483"/>
        <v>0.12890851008557405</v>
      </c>
      <c r="L5180" s="8">
        <f t="shared" si="484"/>
        <v>0.51105858971172624</v>
      </c>
      <c r="M5180" s="8">
        <f t="shared" si="485"/>
        <v>0.88971841110890837</v>
      </c>
    </row>
    <row r="5181" spans="1:13" x14ac:dyDescent="0.15">
      <c r="A5181" s="5" t="s">
        <v>1778</v>
      </c>
      <c r="B5181" s="1">
        <v>6.1914505754703599</v>
      </c>
      <c r="C5181" s="1">
        <v>9.6121213572775801</v>
      </c>
      <c r="D5181" s="1">
        <v>6.1479652279421364</v>
      </c>
      <c r="E5181" s="1">
        <f t="shared" si="480"/>
        <v>7.3171790535633585</v>
      </c>
      <c r="F5181" s="2">
        <v>8.7918166800969306</v>
      </c>
      <c r="G5181" s="2">
        <v>10.5401360259394</v>
      </c>
      <c r="H5181" s="2">
        <v>7.0544524567839053</v>
      </c>
      <c r="I5181" s="2">
        <f t="shared" si="481"/>
        <v>8.7954683876067463</v>
      </c>
      <c r="J5181" s="8">
        <f t="shared" si="482"/>
        <v>1.20202995214713</v>
      </c>
      <c r="K5181" s="8">
        <f t="shared" si="483"/>
        <v>0.38759665551226724</v>
      </c>
      <c r="L5181" s="8">
        <f t="shared" si="484"/>
        <v>0.26547284552975453</v>
      </c>
      <c r="M5181" s="8">
        <f t="shared" si="485"/>
        <v>0.41161997903828396</v>
      </c>
    </row>
    <row r="5182" spans="1:13" x14ac:dyDescent="0.15">
      <c r="A5182" s="5" t="s">
        <v>5362</v>
      </c>
      <c r="B5182" s="1">
        <v>12.14281519482266</v>
      </c>
      <c r="C5182" s="1">
        <v>8.4219017999168528</v>
      </c>
      <c r="D5182" s="1">
        <v>12.921590638846023</v>
      </c>
      <c r="E5182" s="1">
        <f t="shared" si="480"/>
        <v>11.162102544528514</v>
      </c>
      <c r="F5182" s="2">
        <v>15.79686123516111</v>
      </c>
      <c r="G5182" s="2">
        <v>7.3881714828968725</v>
      </c>
      <c r="H5182" s="2">
        <v>11.932864991018278</v>
      </c>
      <c r="I5182" s="2">
        <f t="shared" si="481"/>
        <v>11.705965903025421</v>
      </c>
      <c r="J5182" s="8">
        <f t="shared" si="482"/>
        <v>1.0487240962289404</v>
      </c>
      <c r="K5182" s="8">
        <f t="shared" si="483"/>
        <v>0.85539035349071035</v>
      </c>
      <c r="L5182" s="8">
        <f t="shared" si="484"/>
        <v>6.8635176144398485E-2</v>
      </c>
      <c r="M5182" s="8">
        <f t="shared" si="485"/>
        <v>6.7835651728701291E-2</v>
      </c>
    </row>
    <row r="5183" spans="1:13" x14ac:dyDescent="0.15">
      <c r="A5183" s="5" t="s">
        <v>295</v>
      </c>
      <c r="B5183" s="1">
        <v>71.623744590257701</v>
      </c>
      <c r="C5183" s="1">
        <v>74.704021119296272</v>
      </c>
      <c r="D5183" s="1">
        <v>90.888180186944453</v>
      </c>
      <c r="E5183" s="1">
        <f t="shared" si="480"/>
        <v>79.071981965499475</v>
      </c>
      <c r="F5183" s="2">
        <v>71.125825417775033</v>
      </c>
      <c r="G5183" s="2">
        <v>81.904600213281228</v>
      </c>
      <c r="H5183" s="2">
        <v>79.324246013869583</v>
      </c>
      <c r="I5183" s="2">
        <f t="shared" si="481"/>
        <v>77.451557214975281</v>
      </c>
      <c r="J5183" s="8">
        <f t="shared" si="482"/>
        <v>0.97950696681371652</v>
      </c>
      <c r="K5183" s="8">
        <f t="shared" si="483"/>
        <v>0.82338776205330877</v>
      </c>
      <c r="L5183" s="8">
        <f t="shared" si="484"/>
        <v>-2.9872341085816736E-2</v>
      </c>
      <c r="M5183" s="8">
        <f t="shared" si="485"/>
        <v>8.4395592174839412E-2</v>
      </c>
    </row>
    <row r="5184" spans="1:13" x14ac:dyDescent="0.15">
      <c r="A5184" s="5" t="s">
        <v>3825</v>
      </c>
      <c r="B5184" s="1">
        <v>4.4682031060317797</v>
      </c>
      <c r="C5184" s="1">
        <v>4.5104180386248123</v>
      </c>
      <c r="D5184" s="1">
        <v>4.7700132404338298</v>
      </c>
      <c r="E5184" s="1">
        <f t="shared" si="480"/>
        <v>4.5828781283634745</v>
      </c>
      <c r="F5184" s="2">
        <v>4.9827608890362063</v>
      </c>
      <c r="G5184" s="2">
        <v>5.5459398016427679</v>
      </c>
      <c r="H5184" s="2">
        <v>6.7882532435761886</v>
      </c>
      <c r="I5184" s="2">
        <f t="shared" si="481"/>
        <v>5.7723179780850549</v>
      </c>
      <c r="J5184" s="8">
        <f t="shared" si="482"/>
        <v>1.2595399258732469</v>
      </c>
      <c r="K5184" s="8">
        <f t="shared" si="483"/>
        <v>9.3063882252381047E-2</v>
      </c>
      <c r="L5184" s="8">
        <f t="shared" si="484"/>
        <v>0.33289685446309381</v>
      </c>
      <c r="M5184" s="8">
        <f t="shared" si="485"/>
        <v>1.031218834398727</v>
      </c>
    </row>
    <row r="5185" spans="1:13" x14ac:dyDescent="0.15">
      <c r="A5185" s="5" t="s">
        <v>6418</v>
      </c>
      <c r="B5185" s="1">
        <v>1.9735879443603268</v>
      </c>
      <c r="C5185" s="1">
        <v>1.3281505459689342</v>
      </c>
      <c r="D5185" s="1">
        <v>0.37392984889554287</v>
      </c>
      <c r="E5185" s="1">
        <f t="shared" si="480"/>
        <v>1.2252227797416013</v>
      </c>
      <c r="F5185" s="2">
        <v>1.3285296480052733</v>
      </c>
      <c r="G5185" s="2">
        <v>0.7934105322014946</v>
      </c>
      <c r="H5185" s="2">
        <v>1.6079749609269727</v>
      </c>
      <c r="I5185" s="2">
        <f t="shared" si="481"/>
        <v>1.2433050470445803</v>
      </c>
      <c r="J5185" s="8">
        <f t="shared" si="482"/>
        <v>1.0147583505644522</v>
      </c>
      <c r="K5185" s="8">
        <f t="shared" si="483"/>
        <v>0.9740507431546821</v>
      </c>
      <c r="L5185" s="8">
        <f t="shared" si="484"/>
        <v>2.1136212189687829E-2</v>
      </c>
      <c r="M5185" s="8">
        <f t="shared" si="485"/>
        <v>1.1418417969390644E-2</v>
      </c>
    </row>
    <row r="5186" spans="1:13" x14ac:dyDescent="0.15">
      <c r="A5186" s="5" t="s">
        <v>2755</v>
      </c>
      <c r="B5186" s="1">
        <v>0.65378254328393315</v>
      </c>
      <c r="C5186" s="1">
        <v>0.75047336579721646</v>
      </c>
      <c r="D5186" s="1">
        <v>0.34472126565368005</v>
      </c>
      <c r="E5186" s="1">
        <f t="shared" si="480"/>
        <v>0.58299239157827654</v>
      </c>
      <c r="F5186" s="2">
        <v>0.54060451451492431</v>
      </c>
      <c r="G5186" s="2">
        <v>1.6349148036721539</v>
      </c>
      <c r="H5186" s="2">
        <v>1.0318512340608204</v>
      </c>
      <c r="I5186" s="2">
        <f t="shared" si="481"/>
        <v>1.0691235174159661</v>
      </c>
      <c r="J5186" s="8">
        <f t="shared" si="482"/>
        <v>1.8338550088477754</v>
      </c>
      <c r="K5186" s="8">
        <f t="shared" si="483"/>
        <v>0.22519048662072752</v>
      </c>
      <c r="L5186" s="8">
        <f t="shared" si="484"/>
        <v>0.87487957879924261</v>
      </c>
      <c r="M5186" s="8">
        <f t="shared" si="485"/>
        <v>0.64744996060307525</v>
      </c>
    </row>
    <row r="5187" spans="1:13" x14ac:dyDescent="0.15">
      <c r="A5187" s="5" t="s">
        <v>271</v>
      </c>
      <c r="B5187" s="1">
        <v>3.0190605519171415E-5</v>
      </c>
      <c r="C5187" s="1">
        <v>1.9085137693802497E-2</v>
      </c>
      <c r="D5187" s="1">
        <v>9.1461354895170394E-3</v>
      </c>
      <c r="E5187" s="1">
        <f t="shared" si="480"/>
        <v>9.420487929612904E-3</v>
      </c>
      <c r="F5187" s="2">
        <v>9.2276637851250749E-3</v>
      </c>
      <c r="G5187" s="2">
        <v>3.3674695204396515E-5</v>
      </c>
      <c r="H5187" s="2">
        <v>7.4364205986522684E-3</v>
      </c>
      <c r="I5187" s="2">
        <f t="shared" si="481"/>
        <v>5.5659196929939139E-3</v>
      </c>
      <c r="J5187" s="8">
        <f t="shared" si="482"/>
        <v>0.59083135975342438</v>
      </c>
      <c r="K5187" s="8">
        <f t="shared" si="483"/>
        <v>0.56663254947591035</v>
      </c>
      <c r="L5187" s="8">
        <f t="shared" si="484"/>
        <v>-0.75918169234584787</v>
      </c>
      <c r="M5187" s="8">
        <f t="shared" si="485"/>
        <v>0.24669848161269575</v>
      </c>
    </row>
    <row r="5188" spans="1:13" x14ac:dyDescent="0.15">
      <c r="A5188" s="5" t="s">
        <v>1867</v>
      </c>
      <c r="B5188" s="1">
        <v>0.79020019740091363</v>
      </c>
      <c r="C5188" s="1">
        <v>2.6195147514114598</v>
      </c>
      <c r="D5188" s="1">
        <v>1.7528482356212063</v>
      </c>
      <c r="E5188" s="1">
        <f t="shared" ref="E5188:E5251" si="486">AVERAGE(B5188:D5188)</f>
        <v>1.7208543948111934</v>
      </c>
      <c r="F5188" s="2">
        <v>1.1406564300961393</v>
      </c>
      <c r="G5188" s="2">
        <v>1.0244384039267187</v>
      </c>
      <c r="H5188" s="2">
        <v>0.68587891028050563</v>
      </c>
      <c r="I5188" s="2">
        <f t="shared" ref="I5188:I5251" si="487">AVERAGE(F5188:H5188)</f>
        <v>0.95032458143445453</v>
      </c>
      <c r="J5188" s="8">
        <f t="shared" ref="J5188:J5251" si="488">I5188/E5188</f>
        <v>0.55223997120263102</v>
      </c>
      <c r="K5188" s="8">
        <f t="shared" ref="K5188:K5251" si="489">TTEST(B5188:D5188,F5188:H5188,2,2)</f>
        <v>0.23076453499734437</v>
      </c>
      <c r="L5188" s="8">
        <f t="shared" ref="L5188:L5251" si="490">LOG(J5188,2)</f>
        <v>-0.85663278072302773</v>
      </c>
      <c r="M5188" s="8">
        <f t="shared" ref="M5188:M5251" si="491">-LOG(K5188)</f>
        <v>0.63683093485096687</v>
      </c>
    </row>
    <row r="5189" spans="1:13" x14ac:dyDescent="0.15">
      <c r="A5189" s="5" t="s">
        <v>6765</v>
      </c>
      <c r="B5189" s="1">
        <v>1.1722217153731767</v>
      </c>
      <c r="C5189" s="1">
        <v>0.7287715594905344</v>
      </c>
      <c r="D5189" s="1">
        <v>0.95065357493695746</v>
      </c>
      <c r="E5189" s="1">
        <f t="shared" si="486"/>
        <v>0.95054894993355621</v>
      </c>
      <c r="F5189" s="2">
        <v>1.3951797491162259</v>
      </c>
      <c r="G5189" s="2">
        <v>1.3218606903394985</v>
      </c>
      <c r="H5189" s="2">
        <v>1.1046054200664188</v>
      </c>
      <c r="I5189" s="2">
        <f t="shared" si="487"/>
        <v>1.2738819531740477</v>
      </c>
      <c r="J5189" s="8">
        <f t="shared" si="488"/>
        <v>1.3401539744619071</v>
      </c>
      <c r="K5189" s="8">
        <f t="shared" si="489"/>
        <v>0.1051688376575885</v>
      </c>
      <c r="L5189" s="8">
        <f t="shared" si="490"/>
        <v>0.42239876593010295</v>
      </c>
      <c r="M5189" s="8">
        <f t="shared" si="491"/>
        <v>0.97811292594477739</v>
      </c>
    </row>
    <row r="5190" spans="1:13" x14ac:dyDescent="0.15">
      <c r="A5190" s="5" t="s">
        <v>934</v>
      </c>
      <c r="B5190" s="1">
        <v>1.7644283147930675</v>
      </c>
      <c r="C5190" s="1">
        <v>1.2485298205355668</v>
      </c>
      <c r="D5190" s="1">
        <v>2.134076064813347</v>
      </c>
      <c r="E5190" s="1">
        <f t="shared" si="486"/>
        <v>1.7156780667139937</v>
      </c>
      <c r="F5190" s="2">
        <v>2.9457368136145066</v>
      </c>
      <c r="G5190" s="2">
        <v>1.1488212683031047</v>
      </c>
      <c r="H5190" s="2">
        <v>1.6858070355699322</v>
      </c>
      <c r="I5190" s="2">
        <f t="shared" si="487"/>
        <v>1.9267883724958479</v>
      </c>
      <c r="J5190" s="8">
        <f t="shared" si="488"/>
        <v>1.1230477383126951</v>
      </c>
      <c r="K5190" s="8">
        <f t="shared" si="489"/>
        <v>0.73907530318478876</v>
      </c>
      <c r="L5190" s="8">
        <f t="shared" si="490"/>
        <v>0.16741925486511183</v>
      </c>
      <c r="M5190" s="8">
        <f t="shared" si="491"/>
        <v>0.13131130978988267</v>
      </c>
    </row>
    <row r="5191" spans="1:13" x14ac:dyDescent="0.15">
      <c r="A5191" s="5" t="s">
        <v>5512</v>
      </c>
      <c r="B5191" s="1">
        <v>7.5756478438283157</v>
      </c>
      <c r="C5191" s="1">
        <v>10.136522381802978</v>
      </c>
      <c r="D5191" s="1">
        <v>11.04027795553813</v>
      </c>
      <c r="E5191" s="1">
        <f t="shared" si="486"/>
        <v>9.5841493937231412</v>
      </c>
      <c r="F5191" s="2">
        <v>11.639563272173595</v>
      </c>
      <c r="G5191" s="2">
        <v>9.3852689987927196</v>
      </c>
      <c r="H5191" s="2">
        <v>11.508956608527345</v>
      </c>
      <c r="I5191" s="2">
        <f t="shared" si="487"/>
        <v>10.844596293164551</v>
      </c>
      <c r="J5191" s="8">
        <f t="shared" si="488"/>
        <v>1.1315136949207931</v>
      </c>
      <c r="K5191" s="8">
        <f t="shared" si="489"/>
        <v>0.37681154605193667</v>
      </c>
      <c r="L5191" s="8">
        <f t="shared" si="490"/>
        <v>0.17825404591700003</v>
      </c>
      <c r="M5191" s="8">
        <f t="shared" si="491"/>
        <v>0.42387579826286764</v>
      </c>
    </row>
    <row r="5192" spans="1:13" x14ac:dyDescent="0.15">
      <c r="A5192" s="5" t="s">
        <v>106</v>
      </c>
      <c r="B5192" s="1">
        <v>0.23425878511533052</v>
      </c>
      <c r="C5192" s="1">
        <v>4.0096755406468641E-2</v>
      </c>
      <c r="D5192" s="1">
        <v>2.7049180852732568E-2</v>
      </c>
      <c r="E5192" s="1">
        <f t="shared" si="486"/>
        <v>0.10046824045817725</v>
      </c>
      <c r="F5192" s="2">
        <v>3.5633264662812122E-2</v>
      </c>
      <c r="G5192" s="2">
        <v>3.4858429368363877E-2</v>
      </c>
      <c r="H5192" s="2">
        <v>3.894203333839439E-2</v>
      </c>
      <c r="I5192" s="2">
        <f t="shared" si="487"/>
        <v>3.6477909123190128E-2</v>
      </c>
      <c r="J5192" s="8">
        <f t="shared" si="488"/>
        <v>0.36307900841933316</v>
      </c>
      <c r="K5192" s="8">
        <f t="shared" si="489"/>
        <v>0.39370472853124006</v>
      </c>
      <c r="L5192" s="8">
        <f t="shared" si="490"/>
        <v>-1.461644572418662</v>
      </c>
      <c r="M5192" s="8">
        <f t="shared" si="491"/>
        <v>0.40482936915009826</v>
      </c>
    </row>
    <row r="5193" spans="1:13" x14ac:dyDescent="0.15">
      <c r="A5193" s="5" t="s">
        <v>3296</v>
      </c>
      <c r="B5193" s="1">
        <v>1.1923075506172232</v>
      </c>
      <c r="C5193" s="1">
        <v>1.2726330562286439</v>
      </c>
      <c r="D5193" s="1">
        <v>1.4788074092784118</v>
      </c>
      <c r="E5193" s="1">
        <f t="shared" si="486"/>
        <v>1.3145826720414264</v>
      </c>
      <c r="F5193" s="2">
        <v>1.8591341347837718</v>
      </c>
      <c r="G5193" s="2">
        <v>0.54941968205491021</v>
      </c>
      <c r="H5193" s="2">
        <v>0.46908945988888334</v>
      </c>
      <c r="I5193" s="2">
        <f t="shared" si="487"/>
        <v>0.95921442557585512</v>
      </c>
      <c r="J5193" s="8">
        <f t="shared" si="488"/>
        <v>0.72967219633762781</v>
      </c>
      <c r="K5193" s="8">
        <f t="shared" si="489"/>
        <v>0.48162666975789686</v>
      </c>
      <c r="L5193" s="8">
        <f t="shared" si="490"/>
        <v>-0.4546796129926422</v>
      </c>
      <c r="M5193" s="8">
        <f t="shared" si="491"/>
        <v>0.31728947231502641</v>
      </c>
    </row>
    <row r="5194" spans="1:13" x14ac:dyDescent="0.15">
      <c r="A5194" s="5" t="s">
        <v>2313</v>
      </c>
      <c r="B5194" s="1">
        <v>5.181624628516837</v>
      </c>
      <c r="C5194" s="1">
        <v>6.0775730678204498</v>
      </c>
      <c r="D5194" s="1">
        <v>8.3215303642233742</v>
      </c>
      <c r="E5194" s="1">
        <f t="shared" si="486"/>
        <v>6.5269093535202201</v>
      </c>
      <c r="F5194" s="2">
        <v>0.95574804453097084</v>
      </c>
      <c r="G5194" s="2">
        <v>10.01671492245506</v>
      </c>
      <c r="H5194" s="2">
        <v>7.6991536762713428</v>
      </c>
      <c r="I5194" s="2">
        <f t="shared" si="487"/>
        <v>6.2238722144191243</v>
      </c>
      <c r="J5194" s="8">
        <f t="shared" si="488"/>
        <v>0.95357111265262851</v>
      </c>
      <c r="K5194" s="8">
        <f t="shared" si="489"/>
        <v>0.92109272577193002</v>
      </c>
      <c r="L5194" s="8">
        <f t="shared" si="490"/>
        <v>-6.8587563223244982E-2</v>
      </c>
      <c r="M5194" s="8">
        <f t="shared" si="491"/>
        <v>3.569664747522476E-2</v>
      </c>
    </row>
    <row r="5195" spans="1:13" x14ac:dyDescent="0.15">
      <c r="A5195" s="5" t="s">
        <v>6847</v>
      </c>
      <c r="B5195" s="1">
        <v>2.2179059241116548</v>
      </c>
      <c r="C5195" s="1">
        <v>1.8487448602077488</v>
      </c>
      <c r="D5195" s="1">
        <v>1.2357746681684221</v>
      </c>
      <c r="E5195" s="1">
        <f t="shared" si="486"/>
        <v>1.7674751508292752</v>
      </c>
      <c r="F5195" s="2">
        <v>1.9842601099782464</v>
      </c>
      <c r="G5195" s="2">
        <v>0.55657292224820987</v>
      </c>
      <c r="H5195" s="2">
        <v>1.9049881195177174</v>
      </c>
      <c r="I5195" s="2">
        <f t="shared" si="487"/>
        <v>1.4819403839147245</v>
      </c>
      <c r="J5195" s="8">
        <f t="shared" si="488"/>
        <v>0.83845047734867351</v>
      </c>
      <c r="K5195" s="8">
        <f t="shared" si="489"/>
        <v>0.6278044285314921</v>
      </c>
      <c r="L5195" s="8">
        <f t="shared" si="490"/>
        <v>-0.25420252063071891</v>
      </c>
      <c r="M5195" s="8">
        <f t="shared" si="491"/>
        <v>0.20217562511255091</v>
      </c>
    </row>
    <row r="5196" spans="1:13" x14ac:dyDescent="0.15">
      <c r="A5196" s="5" t="s">
        <v>5979</v>
      </c>
      <c r="B5196" s="1">
        <v>4.0018666556736493</v>
      </c>
      <c r="C5196" s="1">
        <v>3.4628611751817804</v>
      </c>
      <c r="D5196" s="1">
        <v>3.2171096704728379</v>
      </c>
      <c r="E5196" s="1">
        <f t="shared" si="486"/>
        <v>3.560612500442756</v>
      </c>
      <c r="F5196" s="2">
        <v>3.1170940728165784</v>
      </c>
      <c r="G5196" s="2">
        <v>4.2559963606936773</v>
      </c>
      <c r="H5196" s="2">
        <v>4.8522432105401245</v>
      </c>
      <c r="I5196" s="2">
        <f t="shared" si="487"/>
        <v>4.07511121468346</v>
      </c>
      <c r="J5196" s="8">
        <f t="shared" si="488"/>
        <v>1.1444972498907777</v>
      </c>
      <c r="K5196" s="8">
        <f t="shared" si="489"/>
        <v>0.40965966909783186</v>
      </c>
      <c r="L5196" s="8">
        <f t="shared" si="490"/>
        <v>0.19471399624990918</v>
      </c>
      <c r="M5196" s="8">
        <f t="shared" si="491"/>
        <v>0.38757679013626811</v>
      </c>
    </row>
    <row r="5197" spans="1:13" x14ac:dyDescent="0.15">
      <c r="A5197" s="5" t="s">
        <v>4118</v>
      </c>
      <c r="B5197" s="1">
        <v>1.3275044286861457</v>
      </c>
      <c r="C5197" s="1">
        <v>0.84174547084605655</v>
      </c>
      <c r="D5197" s="1">
        <v>0.41068634326607883</v>
      </c>
      <c r="E5197" s="1">
        <f t="shared" si="486"/>
        <v>0.85997874759942705</v>
      </c>
      <c r="F5197" s="2">
        <v>0.3048919679370593</v>
      </c>
      <c r="G5197" s="2">
        <v>1.1151610974442783</v>
      </c>
      <c r="H5197" s="2">
        <v>1.0388008359160479</v>
      </c>
      <c r="I5197" s="2">
        <f t="shared" si="487"/>
        <v>0.81961796709912849</v>
      </c>
      <c r="J5197" s="8">
        <f t="shared" si="488"/>
        <v>0.95306770008798125</v>
      </c>
      <c r="K5197" s="8">
        <f t="shared" si="489"/>
        <v>0.91837525584889579</v>
      </c>
      <c r="L5197" s="8">
        <f t="shared" si="490"/>
        <v>-6.9349396898885515E-2</v>
      </c>
      <c r="M5197" s="8">
        <f t="shared" si="491"/>
        <v>3.6979826158049504E-2</v>
      </c>
    </row>
    <row r="5198" spans="1:13" x14ac:dyDescent="0.15">
      <c r="A5198" s="5" t="s">
        <v>133</v>
      </c>
      <c r="B5198" s="1">
        <v>3.0190605519171415E-5</v>
      </c>
      <c r="C5198" s="1">
        <v>7.1658652890030733E-2</v>
      </c>
      <c r="D5198" s="1">
        <v>3.0904780488880354E-5</v>
      </c>
      <c r="E5198" s="1">
        <f t="shared" si="486"/>
        <v>2.3906582758679597E-2</v>
      </c>
      <c r="F5198" s="2">
        <v>4.3859418132424791E-2</v>
      </c>
      <c r="G5198" s="2">
        <v>3.3674695204396515E-5</v>
      </c>
      <c r="H5198" s="2">
        <v>7.0676237720207452E-2</v>
      </c>
      <c r="I5198" s="2">
        <f t="shared" si="487"/>
        <v>3.8189776849278878E-2</v>
      </c>
      <c r="J5198" s="8">
        <f t="shared" si="488"/>
        <v>1.5974586261356647</v>
      </c>
      <c r="K5198" s="8">
        <f t="shared" si="489"/>
        <v>0.67400467245671747</v>
      </c>
      <c r="L5198" s="8">
        <f t="shared" si="490"/>
        <v>0.67577856613823517</v>
      </c>
      <c r="M5198" s="8">
        <f t="shared" si="491"/>
        <v>0.17133709275973116</v>
      </c>
    </row>
    <row r="5199" spans="1:13" x14ac:dyDescent="0.15">
      <c r="A5199" s="5" t="s">
        <v>2997</v>
      </c>
      <c r="B5199" s="1">
        <v>0.29358850105094614</v>
      </c>
      <c r="C5199" s="1">
        <v>0.42055254483817556</v>
      </c>
      <c r="D5199" s="1">
        <v>0.29825079294315204</v>
      </c>
      <c r="E5199" s="1">
        <f t="shared" si="486"/>
        <v>0.33746394627742465</v>
      </c>
      <c r="F5199" s="2">
        <v>0.20964882269532106</v>
      </c>
      <c r="G5199" s="2">
        <v>0.45194316784723015</v>
      </c>
      <c r="H5199" s="2">
        <v>3.2144941449067151E-5</v>
      </c>
      <c r="I5199" s="2">
        <f t="shared" si="487"/>
        <v>0.22054137849466679</v>
      </c>
      <c r="J5199" s="8">
        <f t="shared" si="488"/>
        <v>0.65352574972072019</v>
      </c>
      <c r="K5199" s="8">
        <f t="shared" si="489"/>
        <v>0.44158296643626038</v>
      </c>
      <c r="L5199" s="8">
        <f t="shared" si="490"/>
        <v>-0.61368401378246162</v>
      </c>
      <c r="M5199" s="8">
        <f t="shared" si="491"/>
        <v>0.35498768737445108</v>
      </c>
    </row>
    <row r="5200" spans="1:13" x14ac:dyDescent="0.15">
      <c r="A5200" s="5" t="s">
        <v>385</v>
      </c>
      <c r="B5200" s="1">
        <v>0.17100630881195542</v>
      </c>
      <c r="C5200" s="1">
        <v>0.35907595254646024</v>
      </c>
      <c r="D5200" s="1">
        <v>0.24376587155074381</v>
      </c>
      <c r="E5200" s="1">
        <f t="shared" si="486"/>
        <v>0.25794937763638648</v>
      </c>
      <c r="F5200" s="2">
        <v>0.24668410129705926</v>
      </c>
      <c r="G5200" s="2">
        <v>0.22677950064595481</v>
      </c>
      <c r="H5200" s="2">
        <v>0.19165996737396684</v>
      </c>
      <c r="I5200" s="2">
        <f t="shared" si="487"/>
        <v>0.22170785643899363</v>
      </c>
      <c r="J5200" s="8">
        <f t="shared" si="488"/>
        <v>0.85950142028068766</v>
      </c>
      <c r="K5200" s="8">
        <f t="shared" si="489"/>
        <v>0.55988889334919922</v>
      </c>
      <c r="L5200" s="8">
        <f t="shared" si="490"/>
        <v>-0.21842807120472202</v>
      </c>
      <c r="M5200" s="8">
        <f t="shared" si="491"/>
        <v>0.25189814762378371</v>
      </c>
    </row>
    <row r="5201" spans="1:13" x14ac:dyDescent="0.15">
      <c r="A5201" s="5" t="s">
        <v>5422</v>
      </c>
      <c r="B5201" s="1">
        <v>1.7544993362688628</v>
      </c>
      <c r="C5201" s="1">
        <v>0.67642039886712058</v>
      </c>
      <c r="D5201" s="1">
        <v>1.1015284872330604</v>
      </c>
      <c r="E5201" s="1">
        <f t="shared" si="486"/>
        <v>1.1774827407896813</v>
      </c>
      <c r="F5201" s="2">
        <v>1.4061848047658605</v>
      </c>
      <c r="G5201" s="2">
        <v>0.49203036162084868</v>
      </c>
      <c r="H5201" s="2">
        <v>0.20143446973393767</v>
      </c>
      <c r="I5201" s="2">
        <f t="shared" si="487"/>
        <v>0.69988321204021575</v>
      </c>
      <c r="J5201" s="8">
        <f t="shared" si="488"/>
        <v>0.59438935943200122</v>
      </c>
      <c r="K5201" s="8">
        <f t="shared" si="489"/>
        <v>0.37572651576494021</v>
      </c>
      <c r="L5201" s="8">
        <f t="shared" si="490"/>
        <v>-0.75051980544438024</v>
      </c>
      <c r="M5201" s="8">
        <f t="shared" si="491"/>
        <v>0.42512815483268596</v>
      </c>
    </row>
    <row r="5202" spans="1:13" x14ac:dyDescent="0.15">
      <c r="A5202" s="5" t="s">
        <v>1932</v>
      </c>
      <c r="B5202" s="1">
        <v>2.3370536664021091</v>
      </c>
      <c r="C5202" s="1">
        <v>2.4987317474586979</v>
      </c>
      <c r="D5202" s="1">
        <v>2.2533763819906079</v>
      </c>
      <c r="E5202" s="1">
        <f t="shared" si="486"/>
        <v>2.3630539319504713</v>
      </c>
      <c r="F5202" s="2">
        <v>2.1035234223456714</v>
      </c>
      <c r="G5202" s="2">
        <v>3.1459732504948401</v>
      </c>
      <c r="H5202" s="2">
        <v>2.1685877310339516</v>
      </c>
      <c r="I5202" s="2">
        <f t="shared" si="487"/>
        <v>2.4726948012914876</v>
      </c>
      <c r="J5202" s="8">
        <f t="shared" si="488"/>
        <v>1.0463979547223108</v>
      </c>
      <c r="K5202" s="8">
        <f t="shared" si="489"/>
        <v>0.76638466193759935</v>
      </c>
      <c r="L5202" s="8">
        <f t="shared" si="490"/>
        <v>6.5431626075866348E-2</v>
      </c>
      <c r="M5202" s="8">
        <f t="shared" si="491"/>
        <v>0.11555319560816631</v>
      </c>
    </row>
    <row r="5203" spans="1:13" x14ac:dyDescent="0.15">
      <c r="A5203" s="5" t="s">
        <v>5825</v>
      </c>
      <c r="B5203" s="1">
        <v>0.39683360068869911</v>
      </c>
      <c r="C5203" s="1">
        <v>0.37359125905978191</v>
      </c>
      <c r="D5203" s="1">
        <v>5.3290252015088446E-3</v>
      </c>
      <c r="E5203" s="1">
        <f t="shared" si="486"/>
        <v>0.25858462831666329</v>
      </c>
      <c r="F5203" s="2">
        <v>0.57454095705093577</v>
      </c>
      <c r="G5203" s="2">
        <v>0.51083938913419502</v>
      </c>
      <c r="H5203" s="2">
        <v>0.31796594822408625</v>
      </c>
      <c r="I5203" s="2">
        <f t="shared" si="487"/>
        <v>0.46778209813640564</v>
      </c>
      <c r="J5203" s="8">
        <f t="shared" si="488"/>
        <v>1.8090096893290915</v>
      </c>
      <c r="K5203" s="8">
        <f t="shared" si="489"/>
        <v>0.23149139916249567</v>
      </c>
      <c r="L5203" s="8">
        <f t="shared" si="490"/>
        <v>0.85520013527236205</v>
      </c>
      <c r="M5203" s="8">
        <f t="shared" si="491"/>
        <v>0.63546514013483002</v>
      </c>
    </row>
    <row r="5204" spans="1:13" x14ac:dyDescent="0.15">
      <c r="A5204" s="5" t="s">
        <v>1136</v>
      </c>
      <c r="B5204" s="1">
        <v>1.9457542504646061</v>
      </c>
      <c r="C5204" s="1">
        <v>3.2993860932486598E-5</v>
      </c>
      <c r="D5204" s="1">
        <v>0.39848971866080579</v>
      </c>
      <c r="E5204" s="1">
        <f t="shared" si="486"/>
        <v>0.78142565432878142</v>
      </c>
      <c r="F5204" s="2">
        <v>0.96152695503192043</v>
      </c>
      <c r="G5204" s="2">
        <v>0.36652186046277602</v>
      </c>
      <c r="H5204" s="2">
        <v>3.2144941449067151E-5</v>
      </c>
      <c r="I5204" s="2">
        <f t="shared" si="487"/>
        <v>0.4426936534787152</v>
      </c>
      <c r="J5204" s="8">
        <f t="shared" si="488"/>
        <v>0.56652050137639043</v>
      </c>
      <c r="K5204" s="8">
        <f t="shared" si="489"/>
        <v>0.63295151821967388</v>
      </c>
      <c r="L5204" s="8">
        <f t="shared" si="490"/>
        <v>-0.81979992931135159</v>
      </c>
      <c r="M5204" s="8">
        <f t="shared" si="491"/>
        <v>0.19862955408379845</v>
      </c>
    </row>
    <row r="5205" spans="1:13" x14ac:dyDescent="0.15">
      <c r="A5205" s="5" t="s">
        <v>3849</v>
      </c>
      <c r="B5205" s="1">
        <v>0.30468942458128628</v>
      </c>
      <c r="C5205" s="1">
        <v>0.30113924505394951</v>
      </c>
      <c r="D5205" s="1">
        <v>0.59896757009611334</v>
      </c>
      <c r="E5205" s="1">
        <f t="shared" si="486"/>
        <v>0.40159874657711631</v>
      </c>
      <c r="F5205" s="2">
        <v>0.32470776829248954</v>
      </c>
      <c r="G5205" s="2">
        <v>0.13710982218223125</v>
      </c>
      <c r="H5205" s="2">
        <v>0.39815499506732199</v>
      </c>
      <c r="I5205" s="2">
        <f t="shared" si="487"/>
        <v>0.28665752851401427</v>
      </c>
      <c r="J5205" s="8">
        <f t="shared" si="488"/>
        <v>0.71379089441199084</v>
      </c>
      <c r="K5205" s="8">
        <f t="shared" si="489"/>
        <v>0.41196378773978093</v>
      </c>
      <c r="L5205" s="8">
        <f t="shared" si="490"/>
        <v>-0.48642659735368293</v>
      </c>
      <c r="M5205" s="8">
        <f t="shared" si="491"/>
        <v>0.38514095745224064</v>
      </c>
    </row>
    <row r="5206" spans="1:13" x14ac:dyDescent="0.15">
      <c r="A5206" s="5" t="s">
        <v>4539</v>
      </c>
      <c r="B5206" s="1">
        <v>5.848656661175692E-2</v>
      </c>
      <c r="C5206" s="1">
        <v>6.6556949571377963E-2</v>
      </c>
      <c r="D5206" s="1">
        <v>6.9690713215867464E-2</v>
      </c>
      <c r="E5206" s="1">
        <f t="shared" si="486"/>
        <v>6.491140979966746E-2</v>
      </c>
      <c r="F5206" s="2">
        <v>4.3921394853739325E-2</v>
      </c>
      <c r="G5206" s="2">
        <v>8.831346769611062E-2</v>
      </c>
      <c r="H5206" s="2">
        <v>3.7994045254900764E-2</v>
      </c>
      <c r="I5206" s="2">
        <f t="shared" si="487"/>
        <v>5.6742969268250239E-2</v>
      </c>
      <c r="J5206" s="8">
        <f t="shared" si="488"/>
        <v>0.87416017374099508</v>
      </c>
      <c r="K5206" s="8">
        <f t="shared" si="489"/>
        <v>0.6411034397026325</v>
      </c>
      <c r="L5206" s="8">
        <f t="shared" si="490"/>
        <v>-0.19403044366289038</v>
      </c>
      <c r="M5206" s="8">
        <f t="shared" si="491"/>
        <v>0.19307189299637231</v>
      </c>
    </row>
    <row r="5207" spans="1:13" x14ac:dyDescent="0.15">
      <c r="A5207" s="5" t="s">
        <v>4155</v>
      </c>
      <c r="B5207" s="1">
        <v>3.0190605519171415E-5</v>
      </c>
      <c r="C5207" s="1">
        <v>3.2993860932486598E-5</v>
      </c>
      <c r="D5207" s="1">
        <v>0.10511590935421582</v>
      </c>
      <c r="E5207" s="1">
        <f t="shared" si="486"/>
        <v>3.5059697940222491E-2</v>
      </c>
      <c r="F5207" s="2">
        <v>2.808550503461528E-2</v>
      </c>
      <c r="G5207" s="2">
        <v>3.3674695204396515E-5</v>
      </c>
      <c r="H5207" s="2">
        <v>3.9919483574391464E-2</v>
      </c>
      <c r="I5207" s="2">
        <f t="shared" si="487"/>
        <v>2.2679554434737046E-2</v>
      </c>
      <c r="J5207" s="8">
        <f t="shared" si="488"/>
        <v>0.64688390850959854</v>
      </c>
      <c r="K5207" s="8">
        <f t="shared" si="489"/>
        <v>0.75455297292814738</v>
      </c>
      <c r="L5207" s="8">
        <f t="shared" si="490"/>
        <v>-0.62842126929277586</v>
      </c>
      <c r="M5207" s="8">
        <f t="shared" si="491"/>
        <v>0.12231026544066444</v>
      </c>
    </row>
    <row r="5208" spans="1:13" x14ac:dyDescent="0.15">
      <c r="A5208" s="5" t="s">
        <v>3350</v>
      </c>
      <c r="B5208" s="1">
        <v>3.0190605519171415E-5</v>
      </c>
      <c r="C5208" s="1">
        <v>6.2832065767591747E-2</v>
      </c>
      <c r="D5208" s="1">
        <v>3.0904780488880354E-5</v>
      </c>
      <c r="E5208" s="1">
        <f t="shared" si="486"/>
        <v>2.0964387051199934E-2</v>
      </c>
      <c r="F5208" s="2">
        <v>3.1068762890322903E-5</v>
      </c>
      <c r="G5208" s="2">
        <v>8.0949624492043751E-2</v>
      </c>
      <c r="H5208" s="2">
        <v>7.0180580331031639E-2</v>
      </c>
      <c r="I5208" s="2">
        <f t="shared" si="487"/>
        <v>5.0387091195321899E-2</v>
      </c>
      <c r="J5208" s="8">
        <f t="shared" si="488"/>
        <v>2.4034612160262467</v>
      </c>
      <c r="K5208" s="8">
        <f t="shared" si="489"/>
        <v>0.42158985641803171</v>
      </c>
      <c r="L5208" s="8">
        <f t="shared" si="490"/>
        <v>1.2651135233018749</v>
      </c>
      <c r="M5208" s="8">
        <f t="shared" si="491"/>
        <v>0.37510984692898136</v>
      </c>
    </row>
    <row r="5209" spans="1:13" x14ac:dyDescent="0.15">
      <c r="A5209" s="5" t="s">
        <v>5881</v>
      </c>
      <c r="B5209" s="1">
        <v>3.0190605519171415E-5</v>
      </c>
      <c r="C5209" s="1">
        <v>4.6322683445270837E-2</v>
      </c>
      <c r="D5209" s="1">
        <v>0.43926176840001774</v>
      </c>
      <c r="E5209" s="1">
        <f t="shared" si="486"/>
        <v>0.16187154748360258</v>
      </c>
      <c r="F5209" s="2">
        <v>7.9522833632633169E-2</v>
      </c>
      <c r="G5209" s="2">
        <v>7.8086512871527611E-2</v>
      </c>
      <c r="H5209" s="2">
        <v>3.812229227168052E-2</v>
      </c>
      <c r="I5209" s="2">
        <f t="shared" si="487"/>
        <v>6.5243879591947093E-2</v>
      </c>
      <c r="J5209" s="8">
        <f t="shared" si="488"/>
        <v>0.40305959018867249</v>
      </c>
      <c r="K5209" s="8">
        <f t="shared" si="489"/>
        <v>0.52801819684382734</v>
      </c>
      <c r="L5209" s="8">
        <f t="shared" si="490"/>
        <v>-1.3109349456769612</v>
      </c>
      <c r="M5209" s="8">
        <f t="shared" si="491"/>
        <v>0.27735111032094978</v>
      </c>
    </row>
    <row r="5210" spans="1:13" x14ac:dyDescent="0.15">
      <c r="A5210" s="5" t="s">
        <v>1728</v>
      </c>
      <c r="B5210" s="1">
        <v>2.8636150684644313E-2</v>
      </c>
      <c r="C5210" s="1">
        <v>0.13949636480081945</v>
      </c>
      <c r="D5210" s="1">
        <v>5.8747075182065102E-2</v>
      </c>
      <c r="E5210" s="1">
        <f t="shared" si="486"/>
        <v>7.5626530222509619E-2</v>
      </c>
      <c r="F5210" s="2">
        <v>3.1068762890322903E-5</v>
      </c>
      <c r="G5210" s="2">
        <v>0.24952825689520475</v>
      </c>
      <c r="H5210" s="2">
        <v>0.10253348991541732</v>
      </c>
      <c r="I5210" s="2">
        <f t="shared" si="487"/>
        <v>0.11736427185783747</v>
      </c>
      <c r="J5210" s="8">
        <f t="shared" si="488"/>
        <v>1.551892854432517</v>
      </c>
      <c r="K5210" s="8">
        <f t="shared" si="489"/>
        <v>0.62779613469576656</v>
      </c>
      <c r="L5210" s="8">
        <f t="shared" si="490"/>
        <v>0.63402895461593789</v>
      </c>
      <c r="M5210" s="8">
        <f t="shared" si="491"/>
        <v>0.20218136255357308</v>
      </c>
    </row>
    <row r="5211" spans="1:13" x14ac:dyDescent="0.15">
      <c r="A5211" s="5" t="s">
        <v>193</v>
      </c>
      <c r="B5211" s="1">
        <v>1.0398895917636966</v>
      </c>
      <c r="C5211" s="1">
        <v>1.3396062535603304</v>
      </c>
      <c r="D5211" s="1">
        <v>0.95501903347053874</v>
      </c>
      <c r="E5211" s="1">
        <f t="shared" si="486"/>
        <v>1.1115049595981887</v>
      </c>
      <c r="F5211" s="2">
        <v>1.6591168295900331</v>
      </c>
      <c r="G5211" s="2">
        <v>0.91374473525020072</v>
      </c>
      <c r="H5211" s="2">
        <v>1.2662313225648014</v>
      </c>
      <c r="I5211" s="2">
        <f t="shared" si="487"/>
        <v>1.2796976291350117</v>
      </c>
      <c r="J5211" s="8">
        <f t="shared" si="488"/>
        <v>1.1513197652286005</v>
      </c>
      <c r="K5211" s="8">
        <f t="shared" si="489"/>
        <v>0.52988514298771572</v>
      </c>
      <c r="L5211" s="8">
        <f t="shared" si="490"/>
        <v>0.20328858033379299</v>
      </c>
      <c r="M5211" s="8">
        <f t="shared" si="491"/>
        <v>0.27581825713958136</v>
      </c>
    </row>
    <row r="5212" spans="1:13" x14ac:dyDescent="0.15">
      <c r="A5212" s="5" t="s">
        <v>591</v>
      </c>
      <c r="B5212" s="1">
        <v>0.49701862169932021</v>
      </c>
      <c r="C5212" s="1">
        <v>0.4681008466887992</v>
      </c>
      <c r="D5212" s="1">
        <v>0.34052242767481555</v>
      </c>
      <c r="E5212" s="1">
        <f t="shared" si="486"/>
        <v>0.43521396535431167</v>
      </c>
      <c r="F5212" s="2">
        <v>0.18988327373555125</v>
      </c>
      <c r="G5212" s="2">
        <v>0.18861678266038143</v>
      </c>
      <c r="H5212" s="2">
        <v>6.1076775207463067E-2</v>
      </c>
      <c r="I5212" s="2">
        <f t="shared" si="487"/>
        <v>0.14652561053446525</v>
      </c>
      <c r="J5212" s="8">
        <f t="shared" si="488"/>
        <v>0.33667488223907843</v>
      </c>
      <c r="K5212" s="8">
        <f t="shared" si="489"/>
        <v>1.091881606832708E-2</v>
      </c>
      <c r="L5212" s="8">
        <f t="shared" si="490"/>
        <v>-1.570572002533309</v>
      </c>
      <c r="M5212" s="8">
        <f t="shared" si="491"/>
        <v>1.9618244498059696</v>
      </c>
    </row>
    <row r="5213" spans="1:13" x14ac:dyDescent="0.15">
      <c r="A5213" s="5" t="s">
        <v>2836</v>
      </c>
      <c r="B5213" s="1">
        <v>0.30654500417433428</v>
      </c>
      <c r="C5213" s="1">
        <v>0.33614674899784303</v>
      </c>
      <c r="D5213" s="1">
        <v>0.59570180722366328</v>
      </c>
      <c r="E5213" s="1">
        <f t="shared" si="486"/>
        <v>0.41279785346528025</v>
      </c>
      <c r="F5213" s="2">
        <v>0.44338481437720906</v>
      </c>
      <c r="G5213" s="2">
        <v>0.13027430204827864</v>
      </c>
      <c r="H5213" s="2">
        <v>0.96538808414860733</v>
      </c>
      <c r="I5213" s="2">
        <f t="shared" si="487"/>
        <v>0.51301573352469843</v>
      </c>
      <c r="J5213" s="8">
        <f t="shared" si="488"/>
        <v>1.2427771346631951</v>
      </c>
      <c r="K5213" s="8">
        <f t="shared" si="489"/>
        <v>0.71984700195219453</v>
      </c>
      <c r="L5213" s="8">
        <f t="shared" si="490"/>
        <v>0.31356760327380878</v>
      </c>
      <c r="M5213" s="8">
        <f t="shared" si="491"/>
        <v>0.14275979977529221</v>
      </c>
    </row>
    <row r="5214" spans="1:13" x14ac:dyDescent="0.15">
      <c r="A5214" s="5" t="s">
        <v>134</v>
      </c>
      <c r="B5214" s="1">
        <v>3.5161605586863329</v>
      </c>
      <c r="C5214" s="1">
        <v>2.5647265846700007</v>
      </c>
      <c r="D5214" s="1">
        <v>2.6832574131600673</v>
      </c>
      <c r="E5214" s="1">
        <f t="shared" si="486"/>
        <v>2.9213815188388002</v>
      </c>
      <c r="F5214" s="2">
        <v>22.81245858331398</v>
      </c>
      <c r="G5214" s="2">
        <v>3.2539980706728429</v>
      </c>
      <c r="H5214" s="2">
        <v>2.654539940561579</v>
      </c>
      <c r="I5214" s="2">
        <f t="shared" si="487"/>
        <v>9.5736655315161343</v>
      </c>
      <c r="J5214" s="8">
        <f t="shared" si="488"/>
        <v>3.2771021072665323</v>
      </c>
      <c r="K5214" s="8">
        <f t="shared" si="489"/>
        <v>0.37235814438994053</v>
      </c>
      <c r="L5214" s="8">
        <f t="shared" si="490"/>
        <v>1.7124206247732938</v>
      </c>
      <c r="M5214" s="8">
        <f t="shared" si="491"/>
        <v>0.42903914262650089</v>
      </c>
    </row>
    <row r="5215" spans="1:13" x14ac:dyDescent="0.15">
      <c r="A5215" s="5" t="s">
        <v>1339</v>
      </c>
      <c r="B5215" s="1">
        <v>3.0190605519171415E-5</v>
      </c>
      <c r="C5215" s="1">
        <v>1.6533218732526604</v>
      </c>
      <c r="D5215" s="1">
        <v>1.0576739572315867</v>
      </c>
      <c r="E5215" s="1">
        <f t="shared" si="486"/>
        <v>0.90367534036325547</v>
      </c>
      <c r="F5215" s="2">
        <v>3.1068762890322903E-5</v>
      </c>
      <c r="G5215" s="2">
        <v>1.1461524198045894</v>
      </c>
      <c r="H5215" s="2">
        <v>3.2144941449067151E-5</v>
      </c>
      <c r="I5215" s="2">
        <f t="shared" si="487"/>
        <v>0.38207187783630964</v>
      </c>
      <c r="J5215" s="8">
        <f t="shared" si="488"/>
        <v>0.42279772476996669</v>
      </c>
      <c r="K5215" s="8">
        <f t="shared" si="489"/>
        <v>0.44493254591337505</v>
      </c>
      <c r="L5215" s="8">
        <f t="shared" si="490"/>
        <v>-1.2419604818184173</v>
      </c>
      <c r="M5215" s="8">
        <f t="shared" si="491"/>
        <v>0.35170582532945771</v>
      </c>
    </row>
    <row r="5216" spans="1:13" x14ac:dyDescent="0.15">
      <c r="A5216" s="5" t="s">
        <v>3495</v>
      </c>
      <c r="B5216" s="1">
        <v>0.25564678147730552</v>
      </c>
      <c r="C5216" s="1">
        <v>0.33129052512757728</v>
      </c>
      <c r="D5216" s="1">
        <v>0.47038648802112426</v>
      </c>
      <c r="E5216" s="1">
        <f t="shared" si="486"/>
        <v>0.35244126487533567</v>
      </c>
      <c r="F5216" s="2">
        <v>0.59546228811089552</v>
      </c>
      <c r="G5216" s="2">
        <v>0.31201925371078204</v>
      </c>
      <c r="H5216" s="2">
        <v>0.2009838721074142</v>
      </c>
      <c r="I5216" s="2">
        <f t="shared" si="487"/>
        <v>0.36948847130969725</v>
      </c>
      <c r="J5216" s="8">
        <f t="shared" si="488"/>
        <v>1.048368928764319</v>
      </c>
      <c r="K5216" s="8">
        <f t="shared" si="489"/>
        <v>0.90435516013794826</v>
      </c>
      <c r="L5216" s="8">
        <f t="shared" si="490"/>
        <v>6.8146501260941517E-2</v>
      </c>
      <c r="M5216" s="8">
        <f t="shared" si="491"/>
        <v>4.3660979041653947E-2</v>
      </c>
    </row>
    <row r="5217" spans="1:13" x14ac:dyDescent="0.15">
      <c r="A5217" s="5" t="s">
        <v>144</v>
      </c>
      <c r="B5217" s="1">
        <v>8.0921174972266932E-2</v>
      </c>
      <c r="C5217" s="1">
        <v>1.3133328372365851E-2</v>
      </c>
      <c r="D5217" s="1">
        <v>8.7890676407588408E-2</v>
      </c>
      <c r="E5217" s="1">
        <f t="shared" si="486"/>
        <v>6.0648393250740396E-2</v>
      </c>
      <c r="F5217" s="2">
        <v>0.44184377157695587</v>
      </c>
      <c r="G5217" s="2">
        <v>3.3674695204396515E-5</v>
      </c>
      <c r="H5217" s="2">
        <v>2.7841734115767947E-2</v>
      </c>
      <c r="I5217" s="2">
        <f t="shared" si="487"/>
        <v>0.15657306012930941</v>
      </c>
      <c r="J5217" s="8">
        <f t="shared" si="488"/>
        <v>2.5816522373805504</v>
      </c>
      <c r="K5217" s="8">
        <f t="shared" si="489"/>
        <v>0.54399395567105313</v>
      </c>
      <c r="L5217" s="8">
        <f t="shared" si="490"/>
        <v>1.3682946748523583</v>
      </c>
      <c r="M5217" s="8">
        <f t="shared" si="491"/>
        <v>0.26440592573066513</v>
      </c>
    </row>
    <row r="5218" spans="1:13" x14ac:dyDescent="0.15">
      <c r="A5218" s="5" t="s">
        <v>3975</v>
      </c>
      <c r="B5218" s="1">
        <v>0.16508147572538093</v>
      </c>
      <c r="C5218" s="1">
        <v>3.2993860932486598E-5</v>
      </c>
      <c r="D5218" s="1">
        <v>0.13696709459388787</v>
      </c>
      <c r="E5218" s="1">
        <f t="shared" si="486"/>
        <v>0.10069385472673376</v>
      </c>
      <c r="F5218" s="2">
        <v>0.10074399802003348</v>
      </c>
      <c r="G5218" s="2">
        <v>0.11045038588821796</v>
      </c>
      <c r="H5218" s="2">
        <v>0.23481335545256143</v>
      </c>
      <c r="I5218" s="2">
        <f t="shared" si="487"/>
        <v>0.14866924645360427</v>
      </c>
      <c r="J5218" s="8">
        <f t="shared" si="488"/>
        <v>1.4764480598847634</v>
      </c>
      <c r="K5218" s="8">
        <f t="shared" si="489"/>
        <v>0.51234338942805613</v>
      </c>
      <c r="L5218" s="8">
        <f t="shared" si="490"/>
        <v>0.56213060465018716</v>
      </c>
      <c r="M5218" s="8">
        <f t="shared" si="491"/>
        <v>0.29043886295787302</v>
      </c>
    </row>
    <row r="5219" spans="1:13" x14ac:dyDescent="0.15">
      <c r="A5219" s="5" t="s">
        <v>2765</v>
      </c>
      <c r="B5219" s="1">
        <v>3.0190605519171415E-5</v>
      </c>
      <c r="C5219" s="1">
        <v>3.1152765069583661E-2</v>
      </c>
      <c r="D5219" s="1">
        <v>3.0904780488880354E-5</v>
      </c>
      <c r="E5219" s="1">
        <f t="shared" si="486"/>
        <v>1.0404620151863905E-2</v>
      </c>
      <c r="F5219" s="2">
        <v>3.1068762890322903E-5</v>
      </c>
      <c r="G5219" s="2">
        <v>5.3662010252121417E-2</v>
      </c>
      <c r="H5219" s="2">
        <v>3.2144941449067151E-5</v>
      </c>
      <c r="I5219" s="2">
        <f t="shared" si="487"/>
        <v>1.7908407985486936E-2</v>
      </c>
      <c r="J5219" s="8">
        <f t="shared" si="488"/>
        <v>1.72119767219746</v>
      </c>
      <c r="K5219" s="8">
        <f t="shared" si="489"/>
        <v>0.73494078074976332</v>
      </c>
      <c r="L5219" s="8">
        <f t="shared" si="490"/>
        <v>0.78341279425346677</v>
      </c>
      <c r="M5219" s="8">
        <f t="shared" si="491"/>
        <v>0.13374765360932167</v>
      </c>
    </row>
    <row r="5220" spans="1:13" x14ac:dyDescent="0.15">
      <c r="A5220" s="5" t="s">
        <v>3666</v>
      </c>
      <c r="B5220" s="1">
        <v>0.89290815557752123</v>
      </c>
      <c r="C5220" s="1">
        <v>1.699678354592999</v>
      </c>
      <c r="D5220" s="1">
        <v>1.2701484886065073</v>
      </c>
      <c r="E5220" s="1">
        <f t="shared" si="486"/>
        <v>1.287578332925676</v>
      </c>
      <c r="F5220" s="2">
        <v>0.66345242643945967</v>
      </c>
      <c r="G5220" s="2">
        <v>1.9015999437721003</v>
      </c>
      <c r="H5220" s="2">
        <v>1.2376703653143903</v>
      </c>
      <c r="I5220" s="2">
        <f t="shared" si="487"/>
        <v>1.2675742451753167</v>
      </c>
      <c r="J5220" s="8">
        <f t="shared" si="488"/>
        <v>0.98446378970597814</v>
      </c>
      <c r="K5220" s="8">
        <f t="shared" si="489"/>
        <v>0.96487632991030636</v>
      </c>
      <c r="L5220" s="8">
        <f t="shared" si="490"/>
        <v>-2.2589952622747055E-2</v>
      </c>
      <c r="M5220" s="8">
        <f t="shared" si="491"/>
        <v>1.5528347463868039E-2</v>
      </c>
    </row>
    <row r="5221" spans="1:13" x14ac:dyDescent="0.15">
      <c r="A5221" s="5" t="s">
        <v>3339</v>
      </c>
      <c r="B5221" s="1">
        <v>0.12985964518681339</v>
      </c>
      <c r="C5221" s="1">
        <v>3.2993860932486598E-5</v>
      </c>
      <c r="D5221" s="1">
        <v>8.2673786839404004E-2</v>
      </c>
      <c r="E5221" s="1">
        <f t="shared" si="486"/>
        <v>7.0855475295716619E-2</v>
      </c>
      <c r="F5221" s="2">
        <v>0.33700260976407515</v>
      </c>
      <c r="G5221" s="2">
        <v>8.8950723358001027E-2</v>
      </c>
      <c r="H5221" s="2">
        <v>0.12109291292480164</v>
      </c>
      <c r="I5221" s="2">
        <f t="shared" si="487"/>
        <v>0.18234874868229259</v>
      </c>
      <c r="J5221" s="8">
        <f t="shared" si="488"/>
        <v>2.5735308093165243</v>
      </c>
      <c r="K5221" s="8">
        <f t="shared" si="489"/>
        <v>0.26752775382285265</v>
      </c>
      <c r="L5221" s="8">
        <f t="shared" si="490"/>
        <v>1.3637490540354527</v>
      </c>
      <c r="M5221" s="8">
        <f t="shared" si="491"/>
        <v>0.57263115679461241</v>
      </c>
    </row>
    <row r="5222" spans="1:13" x14ac:dyDescent="0.15">
      <c r="A5222" s="5" t="s">
        <v>6017</v>
      </c>
      <c r="B5222" s="1">
        <v>2.926932652823703</v>
      </c>
      <c r="C5222" s="1">
        <v>3.2150692392374531</v>
      </c>
      <c r="D5222" s="1">
        <v>2.2273835754547799</v>
      </c>
      <c r="E5222" s="1">
        <f t="shared" si="486"/>
        <v>2.7897951558386453</v>
      </c>
      <c r="F5222" s="2">
        <v>2.8969929598238875</v>
      </c>
      <c r="G5222" s="2">
        <v>3.6087552112237957</v>
      </c>
      <c r="H5222" s="2">
        <v>4.8674942071301501</v>
      </c>
      <c r="I5222" s="2">
        <f t="shared" si="487"/>
        <v>3.7910807927259444</v>
      </c>
      <c r="J5222" s="8">
        <f t="shared" si="488"/>
        <v>1.3589100923025659</v>
      </c>
      <c r="K5222" s="8">
        <f t="shared" si="489"/>
        <v>0.19632134954765415</v>
      </c>
      <c r="L5222" s="8">
        <f t="shared" si="490"/>
        <v>0.44245000821713415</v>
      </c>
      <c r="M5222" s="8">
        <f t="shared" si="491"/>
        <v>0.70703246918978502</v>
      </c>
    </row>
    <row r="5223" spans="1:13" x14ac:dyDescent="0.15">
      <c r="A5223" s="5" t="s">
        <v>3400</v>
      </c>
      <c r="B5223" s="1">
        <v>3.0190605519171415E-5</v>
      </c>
      <c r="C5223" s="1">
        <v>0.22904299836462011</v>
      </c>
      <c r="D5223" s="1">
        <v>3.0904780488880354E-5</v>
      </c>
      <c r="E5223" s="1">
        <f t="shared" si="486"/>
        <v>7.6368031250209398E-2</v>
      </c>
      <c r="F5223" s="2">
        <v>3.1068762890322903E-5</v>
      </c>
      <c r="G5223" s="2">
        <v>3.3674695204396515E-5</v>
      </c>
      <c r="H5223" s="2">
        <v>0.26701375507104685</v>
      </c>
      <c r="I5223" s="2">
        <f t="shared" si="487"/>
        <v>8.9026166176380525E-2</v>
      </c>
      <c r="J5223" s="8">
        <f t="shared" si="488"/>
        <v>1.1657517513407998</v>
      </c>
      <c r="K5223" s="8">
        <f t="shared" si="489"/>
        <v>0.91922637605942858</v>
      </c>
      <c r="L5223" s="8">
        <f t="shared" si="490"/>
        <v>0.22126059707972801</v>
      </c>
      <c r="M5223" s="8">
        <f t="shared" si="491"/>
        <v>3.6577522600102566E-2</v>
      </c>
    </row>
    <row r="5224" spans="1:13" x14ac:dyDescent="0.15">
      <c r="A5224" s="5" t="s">
        <v>538</v>
      </c>
      <c r="B5224" s="1">
        <v>5.1778809153027919E-2</v>
      </c>
      <c r="C5224" s="1">
        <v>7.5390652040147027E-2</v>
      </c>
      <c r="D5224" s="1">
        <v>8.0839294531971553E-3</v>
      </c>
      <c r="E5224" s="1">
        <f t="shared" si="486"/>
        <v>4.5084463548790706E-2</v>
      </c>
      <c r="F5224" s="2">
        <v>6.8135867375979348E-2</v>
      </c>
      <c r="G5224" s="2">
        <v>6.7687081443299074E-2</v>
      </c>
      <c r="H5224" s="2">
        <v>9.886458539483961E-2</v>
      </c>
      <c r="I5224" s="2">
        <f t="shared" si="487"/>
        <v>7.8229178071372682E-2</v>
      </c>
      <c r="J5224" s="8">
        <f t="shared" si="488"/>
        <v>1.7351693225031402</v>
      </c>
      <c r="K5224" s="8">
        <f t="shared" si="489"/>
        <v>0.21060777135667433</v>
      </c>
      <c r="L5224" s="8">
        <f t="shared" si="490"/>
        <v>0.79507645174671604</v>
      </c>
      <c r="M5224" s="8">
        <f t="shared" si="491"/>
        <v>0.67652560753300828</v>
      </c>
    </row>
    <row r="5225" spans="1:13" x14ac:dyDescent="0.15">
      <c r="A5225" s="5" t="s">
        <v>3786</v>
      </c>
      <c r="B5225" s="1">
        <v>0.66258840784392437</v>
      </c>
      <c r="C5225" s="1">
        <v>3.2993860932486598E-5</v>
      </c>
      <c r="D5225" s="1">
        <v>3.0904780488880354E-5</v>
      </c>
      <c r="E5225" s="1">
        <f t="shared" si="486"/>
        <v>0.22088410216178189</v>
      </c>
      <c r="F5225" s="2">
        <v>0.41387049465931547</v>
      </c>
      <c r="G5225" s="2">
        <v>0.13722238586039992</v>
      </c>
      <c r="H5225" s="2">
        <v>3.2144941449067151E-5</v>
      </c>
      <c r="I5225" s="2">
        <f t="shared" si="487"/>
        <v>0.18370834182038817</v>
      </c>
      <c r="J5225" s="8">
        <f t="shared" si="488"/>
        <v>0.83169562690317511</v>
      </c>
      <c r="K5225" s="8">
        <f t="shared" si="489"/>
        <v>0.88992856507467488</v>
      </c>
      <c r="L5225" s="8">
        <f t="shared" si="490"/>
        <v>-0.26587244861092485</v>
      </c>
      <c r="M5225" s="8">
        <f t="shared" si="491"/>
        <v>5.0644852949465628E-2</v>
      </c>
    </row>
    <row r="5226" spans="1:13" x14ac:dyDescent="0.15">
      <c r="A5226" s="5" t="s">
        <v>5567</v>
      </c>
      <c r="B5226" s="1">
        <v>0.32576815767775325</v>
      </c>
      <c r="C5226" s="1">
        <v>0.17764707298601676</v>
      </c>
      <c r="D5226" s="1">
        <v>0.45405767365887351</v>
      </c>
      <c r="E5226" s="1">
        <f t="shared" si="486"/>
        <v>0.31915763477421449</v>
      </c>
      <c r="F5226" s="2">
        <v>0.23443951122113407</v>
      </c>
      <c r="G5226" s="2">
        <v>0.10704079576562486</v>
      </c>
      <c r="H5226" s="2">
        <v>0.21434582480162961</v>
      </c>
      <c r="I5226" s="2">
        <f t="shared" si="487"/>
        <v>0.18527537726279619</v>
      </c>
      <c r="J5226" s="8">
        <f t="shared" si="488"/>
        <v>0.58051369315939372</v>
      </c>
      <c r="K5226" s="8">
        <f t="shared" si="489"/>
        <v>0.20742587356886438</v>
      </c>
      <c r="L5226" s="8">
        <f t="shared" si="490"/>
        <v>-0.78459799709857325</v>
      </c>
      <c r="M5226" s="8">
        <f t="shared" si="491"/>
        <v>0.68313707221245656</v>
      </c>
    </row>
    <row r="5227" spans="1:13" x14ac:dyDescent="0.15">
      <c r="A5227" s="5" t="s">
        <v>2454</v>
      </c>
      <c r="B5227" s="1">
        <v>3.0190605519171415E-5</v>
      </c>
      <c r="C5227" s="1">
        <v>3.2993860932486598E-5</v>
      </c>
      <c r="D5227" s="1">
        <v>2.068927427919061</v>
      </c>
      <c r="E5227" s="1">
        <f t="shared" si="486"/>
        <v>0.68966353746183762</v>
      </c>
      <c r="F5227" s="2">
        <v>2.1995035880570959</v>
      </c>
      <c r="G5227" s="2">
        <v>3.3674695204396515E-5</v>
      </c>
      <c r="H5227" s="2">
        <v>3.2144941449067151E-5</v>
      </c>
      <c r="I5227" s="2">
        <f t="shared" si="487"/>
        <v>0.7331898025645831</v>
      </c>
      <c r="J5227" s="8">
        <f t="shared" si="488"/>
        <v>1.0631123188894904</v>
      </c>
      <c r="K5227" s="8">
        <f t="shared" si="489"/>
        <v>0.96757985506560817</v>
      </c>
      <c r="L5227" s="8">
        <f t="shared" si="490"/>
        <v>8.8294027108546447E-2</v>
      </c>
      <c r="M5227" s="8">
        <f t="shared" si="491"/>
        <v>1.4313182192050284E-2</v>
      </c>
    </row>
    <row r="5228" spans="1:13" x14ac:dyDescent="0.15">
      <c r="A5228" s="5" t="s">
        <v>1258</v>
      </c>
      <c r="B5228" s="1">
        <v>0.26635705667226711</v>
      </c>
      <c r="C5228" s="1">
        <v>5.5369846303941678E-2</v>
      </c>
      <c r="D5228" s="1">
        <v>0.28385477701561662</v>
      </c>
      <c r="E5228" s="1">
        <f t="shared" si="486"/>
        <v>0.20186055999727515</v>
      </c>
      <c r="F5228" s="2">
        <v>0.35815844733711688</v>
      </c>
      <c r="G5228" s="2">
        <v>6.9413663022950848E-3</v>
      </c>
      <c r="H5228" s="2">
        <v>0.11158530300515626</v>
      </c>
      <c r="I5228" s="2">
        <f t="shared" si="487"/>
        <v>0.15889503888152276</v>
      </c>
      <c r="J5228" s="8">
        <f t="shared" si="488"/>
        <v>0.78715247239811303</v>
      </c>
      <c r="K5228" s="8">
        <f t="shared" si="489"/>
        <v>0.75287313109906595</v>
      </c>
      <c r="L5228" s="8">
        <f t="shared" si="490"/>
        <v>-0.34528498028940163</v>
      </c>
      <c r="M5228" s="8">
        <f t="shared" si="491"/>
        <v>0.12327820189457619</v>
      </c>
    </row>
    <row r="5229" spans="1:13" x14ac:dyDescent="0.15">
      <c r="A5229" s="5" t="s">
        <v>6757</v>
      </c>
      <c r="B5229" s="1">
        <v>4.6565281577121844</v>
      </c>
      <c r="C5229" s="1">
        <v>3.5914710600976081</v>
      </c>
      <c r="D5229" s="1">
        <v>5.0757619583392408</v>
      </c>
      <c r="E5229" s="1">
        <f t="shared" si="486"/>
        <v>4.4412537253830111</v>
      </c>
      <c r="F5229" s="2">
        <v>4.2901291521832565</v>
      </c>
      <c r="G5229" s="2">
        <v>2.15831775172453</v>
      </c>
      <c r="H5229" s="2">
        <v>3.7829403814440261</v>
      </c>
      <c r="I5229" s="2">
        <f t="shared" si="487"/>
        <v>3.4104624284506042</v>
      </c>
      <c r="J5229" s="8">
        <f t="shared" si="488"/>
        <v>0.76790533469386235</v>
      </c>
      <c r="K5229" s="8">
        <f t="shared" si="489"/>
        <v>0.25690348877317104</v>
      </c>
      <c r="L5229" s="8">
        <f t="shared" si="490"/>
        <v>-0.38099962454711539</v>
      </c>
      <c r="M5229" s="8">
        <f t="shared" si="491"/>
        <v>0.59022999793432029</v>
      </c>
    </row>
    <row r="5230" spans="1:13" x14ac:dyDescent="0.15">
      <c r="A5230" s="5" t="s">
        <v>5839</v>
      </c>
      <c r="B5230" s="1">
        <v>10.666001716952042</v>
      </c>
      <c r="C5230" s="1">
        <v>10.810345679259626</v>
      </c>
      <c r="D5230" s="1">
        <v>8.287039909396988</v>
      </c>
      <c r="E5230" s="1">
        <f t="shared" si="486"/>
        <v>9.9211291018695515</v>
      </c>
      <c r="F5230" s="2">
        <v>10.576578749303263</v>
      </c>
      <c r="G5230" s="2">
        <v>11.824269728660429</v>
      </c>
      <c r="H5230" s="2">
        <v>10.342428676169835</v>
      </c>
      <c r="I5230" s="2">
        <f t="shared" si="487"/>
        <v>10.914425718044507</v>
      </c>
      <c r="J5230" s="8">
        <f t="shared" si="488"/>
        <v>1.1001193116202648</v>
      </c>
      <c r="K5230" s="8">
        <f t="shared" si="489"/>
        <v>0.34956896972365631</v>
      </c>
      <c r="L5230" s="8">
        <f t="shared" si="490"/>
        <v>0.13765999733946802</v>
      </c>
      <c r="M5230" s="8">
        <f t="shared" si="491"/>
        <v>0.45646712545381413</v>
      </c>
    </row>
    <row r="5231" spans="1:13" x14ac:dyDescent="0.15">
      <c r="A5231" s="5" t="s">
        <v>458</v>
      </c>
      <c r="B5231" s="1">
        <v>0.7792132129683923</v>
      </c>
      <c r="C5231" s="1">
        <v>3.2993860932486598E-5</v>
      </c>
      <c r="D5231" s="1">
        <v>0.28961984820881947</v>
      </c>
      <c r="E5231" s="1">
        <f t="shared" si="486"/>
        <v>0.35628868501271471</v>
      </c>
      <c r="F5231" s="2">
        <v>0.45809172284049543</v>
      </c>
      <c r="G5231" s="2">
        <v>0.2868739804424571</v>
      </c>
      <c r="H5231" s="2">
        <v>0.64511715575807416</v>
      </c>
      <c r="I5231" s="2">
        <f t="shared" si="487"/>
        <v>0.46336095301367558</v>
      </c>
      <c r="J5231" s="8">
        <f t="shared" si="488"/>
        <v>1.3005211013005924</v>
      </c>
      <c r="K5231" s="8">
        <f t="shared" si="489"/>
        <v>0.690279968953184</v>
      </c>
      <c r="L5231" s="8">
        <f t="shared" si="490"/>
        <v>0.37908980758136462</v>
      </c>
      <c r="M5231" s="8">
        <f t="shared" si="491"/>
        <v>0.1609747291023795</v>
      </c>
    </row>
    <row r="5232" spans="1:13" x14ac:dyDescent="0.15">
      <c r="A5232" s="5" t="s">
        <v>3918</v>
      </c>
      <c r="B5232" s="1">
        <v>0.71692108048948944</v>
      </c>
      <c r="C5232" s="1">
        <v>1.3089746876094235</v>
      </c>
      <c r="D5232" s="1">
        <v>1.0721366213810091</v>
      </c>
      <c r="E5232" s="1">
        <f t="shared" si="486"/>
        <v>1.032677463159974</v>
      </c>
      <c r="F5232" s="2">
        <v>0.77496027340995755</v>
      </c>
      <c r="G5232" s="2">
        <v>1.728233723960378</v>
      </c>
      <c r="H5232" s="2">
        <v>2.216073788598349</v>
      </c>
      <c r="I5232" s="2">
        <f t="shared" si="487"/>
        <v>1.5730892619895613</v>
      </c>
      <c r="J5232" s="8">
        <f t="shared" si="488"/>
        <v>1.5233113126880267</v>
      </c>
      <c r="K5232" s="8">
        <f t="shared" si="489"/>
        <v>0.30232307888790477</v>
      </c>
      <c r="L5232" s="8">
        <f t="shared" si="490"/>
        <v>0.60721080943829164</v>
      </c>
      <c r="M5232" s="8">
        <f t="shared" si="491"/>
        <v>0.51952869817089564</v>
      </c>
    </row>
    <row r="5233" spans="1:13" x14ac:dyDescent="0.15">
      <c r="A5233" s="5" t="s">
        <v>1715</v>
      </c>
      <c r="B5233" s="1">
        <v>12.113353799529529</v>
      </c>
      <c r="C5233" s="1">
        <v>1.0503496368775804</v>
      </c>
      <c r="D5233" s="1">
        <v>17.875053110023099</v>
      </c>
      <c r="E5233" s="1">
        <f t="shared" si="486"/>
        <v>10.346252182143402</v>
      </c>
      <c r="F5233" s="2">
        <v>17.665040621163758</v>
      </c>
      <c r="G5233" s="2">
        <v>13.953901897883911</v>
      </c>
      <c r="H5233" s="2">
        <v>15.790847207956405</v>
      </c>
      <c r="I5233" s="2">
        <f t="shared" si="487"/>
        <v>15.803263242334692</v>
      </c>
      <c r="J5233" s="8">
        <f t="shared" si="488"/>
        <v>1.5274384351088548</v>
      </c>
      <c r="K5233" s="8">
        <f t="shared" si="489"/>
        <v>0.34080390512340841</v>
      </c>
      <c r="L5233" s="8">
        <f t="shared" si="490"/>
        <v>0.61111423198960269</v>
      </c>
      <c r="M5233" s="8">
        <f t="shared" si="491"/>
        <v>0.46749543748564654</v>
      </c>
    </row>
    <row r="5234" spans="1:13" x14ac:dyDescent="0.15">
      <c r="A5234" s="5" t="s">
        <v>5291</v>
      </c>
      <c r="B5234" s="1">
        <v>15.658487443089767</v>
      </c>
      <c r="C5234" s="1">
        <v>24.277561678163526</v>
      </c>
      <c r="D5234" s="1">
        <v>18.328261018852917</v>
      </c>
      <c r="E5234" s="1">
        <f t="shared" si="486"/>
        <v>19.421436713368735</v>
      </c>
      <c r="F5234" s="2">
        <v>20.22953684636779</v>
      </c>
      <c r="G5234" s="2">
        <v>27.657985051961216</v>
      </c>
      <c r="H5234" s="2">
        <v>27.200499031869153</v>
      </c>
      <c r="I5234" s="2">
        <f t="shared" si="487"/>
        <v>25.029340310066051</v>
      </c>
      <c r="J5234" s="8">
        <f t="shared" si="488"/>
        <v>1.2887481332849655</v>
      </c>
      <c r="K5234" s="8">
        <f t="shared" si="489"/>
        <v>0.18459137048841606</v>
      </c>
      <c r="L5234" s="8">
        <f t="shared" si="490"/>
        <v>0.36597033789214339</v>
      </c>
      <c r="M5234" s="8">
        <f t="shared" si="491"/>
        <v>0.73378860578498939</v>
      </c>
    </row>
    <row r="5235" spans="1:13" x14ac:dyDescent="0.15">
      <c r="A5235" s="5" t="s">
        <v>1520</v>
      </c>
      <c r="B5235" s="1">
        <v>0.21236620132015824</v>
      </c>
      <c r="C5235" s="1">
        <v>0.13576614448728566</v>
      </c>
      <c r="D5235" s="1">
        <v>3.0904780488880354E-5</v>
      </c>
      <c r="E5235" s="1">
        <f t="shared" si="486"/>
        <v>0.11605441686264427</v>
      </c>
      <c r="F5235" s="2">
        <v>0.11515609829544531</v>
      </c>
      <c r="G5235" s="2">
        <v>0.16993302762757762</v>
      </c>
      <c r="H5235" s="2">
        <v>0.75225540680300251</v>
      </c>
      <c r="I5235" s="2">
        <f t="shared" si="487"/>
        <v>0.3457815109086752</v>
      </c>
      <c r="J5235" s="8">
        <f t="shared" si="488"/>
        <v>2.9794773887660262</v>
      </c>
      <c r="K5235" s="8">
        <f t="shared" si="489"/>
        <v>0.34168580355391742</v>
      </c>
      <c r="L5235" s="8">
        <f t="shared" si="490"/>
        <v>1.575059298890078</v>
      </c>
      <c r="M5235" s="8">
        <f t="shared" si="491"/>
        <v>0.46637306500069903</v>
      </c>
    </row>
    <row r="5236" spans="1:13" x14ac:dyDescent="0.15">
      <c r="A5236" s="5" t="s">
        <v>2617</v>
      </c>
      <c r="B5236" s="1">
        <v>1.4805571910846627</v>
      </c>
      <c r="C5236" s="1">
        <v>2.0732340369211304</v>
      </c>
      <c r="D5236" s="1">
        <v>1.4329201085093928</v>
      </c>
      <c r="E5236" s="1">
        <f t="shared" si="486"/>
        <v>1.6622371121717288</v>
      </c>
      <c r="F5236" s="2">
        <v>1.8624842278278004</v>
      </c>
      <c r="G5236" s="2">
        <v>3.3438674588881554</v>
      </c>
      <c r="H5236" s="2">
        <v>2.388167420574431</v>
      </c>
      <c r="I5236" s="2">
        <f t="shared" si="487"/>
        <v>2.5315063690967956</v>
      </c>
      <c r="J5236" s="8">
        <f t="shared" si="488"/>
        <v>1.5229514192408797</v>
      </c>
      <c r="K5236" s="8">
        <f t="shared" si="489"/>
        <v>0.14440283156416314</v>
      </c>
      <c r="L5236" s="8">
        <f t="shared" si="490"/>
        <v>0.60686992190523625</v>
      </c>
      <c r="M5236" s="8">
        <f t="shared" si="491"/>
        <v>0.84042429069550473</v>
      </c>
    </row>
    <row r="5237" spans="1:13" x14ac:dyDescent="0.15">
      <c r="A5237" s="5" t="s">
        <v>5048</v>
      </c>
      <c r="B5237" s="1">
        <v>1.3904150876960648</v>
      </c>
      <c r="C5237" s="1">
        <v>1.9812681856051095</v>
      </c>
      <c r="D5237" s="1">
        <v>2.479647095296083</v>
      </c>
      <c r="E5237" s="1">
        <f t="shared" si="486"/>
        <v>1.9504434561990858</v>
      </c>
      <c r="F5237" s="2">
        <v>3.1068762890322903E-5</v>
      </c>
      <c r="G5237" s="2">
        <v>2.2474609226613356</v>
      </c>
      <c r="H5237" s="2">
        <v>2.9302710266380609</v>
      </c>
      <c r="I5237" s="2">
        <f t="shared" si="487"/>
        <v>1.7259210060207621</v>
      </c>
      <c r="J5237" s="8">
        <f t="shared" si="488"/>
        <v>0.88488646032535578</v>
      </c>
      <c r="K5237" s="8">
        <f t="shared" si="489"/>
        <v>0.82286283635381041</v>
      </c>
      <c r="L5237" s="8">
        <f t="shared" si="490"/>
        <v>-0.17643573984300809</v>
      </c>
      <c r="M5237" s="8">
        <f t="shared" si="491"/>
        <v>8.4672551639756954E-2</v>
      </c>
    </row>
    <row r="5238" spans="1:13" x14ac:dyDescent="0.15">
      <c r="A5238" s="5" t="s">
        <v>3449</v>
      </c>
      <c r="B5238" s="1">
        <v>2.5934166364942755</v>
      </c>
      <c r="C5238" s="1">
        <v>1.3997842951468098</v>
      </c>
      <c r="D5238" s="1">
        <v>2.5619576493262044</v>
      </c>
      <c r="E5238" s="1">
        <f t="shared" si="486"/>
        <v>2.1850528603224295</v>
      </c>
      <c r="F5238" s="2">
        <v>2.6815819770928373</v>
      </c>
      <c r="G5238" s="2">
        <v>1.6757826810201679</v>
      </c>
      <c r="H5238" s="2">
        <v>1.5160703757941267</v>
      </c>
      <c r="I5238" s="2">
        <f t="shared" si="487"/>
        <v>1.957811677969044</v>
      </c>
      <c r="J5238" s="8">
        <f t="shared" si="488"/>
        <v>0.89600197483558663</v>
      </c>
      <c r="K5238" s="8">
        <f t="shared" si="489"/>
        <v>0.6934197275829006</v>
      </c>
      <c r="L5238" s="8">
        <f t="shared" si="490"/>
        <v>-0.15842618282505477</v>
      </c>
      <c r="M5238" s="8">
        <f t="shared" si="491"/>
        <v>0.15900380695634361</v>
      </c>
    </row>
    <row r="5239" spans="1:13" x14ac:dyDescent="0.15">
      <c r="A5239" s="5" t="s">
        <v>5546</v>
      </c>
      <c r="B5239" s="1">
        <v>1.8233511053793304E-2</v>
      </c>
      <c r="C5239" s="1">
        <v>3.2993860932486598E-5</v>
      </c>
      <c r="D5239" s="1">
        <v>0.74764309106995386</v>
      </c>
      <c r="E5239" s="1">
        <f t="shared" si="486"/>
        <v>0.25530319866155987</v>
      </c>
      <c r="F5239" s="2">
        <v>0.74484293694413883</v>
      </c>
      <c r="G5239" s="2">
        <v>3.3674695204396515E-5</v>
      </c>
      <c r="H5239" s="2">
        <v>3.2144941449067151E-5</v>
      </c>
      <c r="I5239" s="2">
        <f t="shared" si="487"/>
        <v>0.24830291886026412</v>
      </c>
      <c r="J5239" s="8">
        <f t="shared" si="488"/>
        <v>0.97258052449794963</v>
      </c>
      <c r="K5239" s="8">
        <f t="shared" si="489"/>
        <v>0.98498626000693379</v>
      </c>
      <c r="L5239" s="8">
        <f t="shared" si="490"/>
        <v>-4.0110392362306499E-2</v>
      </c>
      <c r="M5239" s="8">
        <f t="shared" si="491"/>
        <v>6.5698276189257105E-3</v>
      </c>
    </row>
    <row r="5240" spans="1:13" x14ac:dyDescent="0.15">
      <c r="A5240" s="5" t="s">
        <v>2897</v>
      </c>
      <c r="B5240" s="1">
        <v>4.170984830864608</v>
      </c>
      <c r="C5240" s="1">
        <v>5.0109826529445085</v>
      </c>
      <c r="D5240" s="1">
        <v>3.5563491198763337</v>
      </c>
      <c r="E5240" s="1">
        <f t="shared" si="486"/>
        <v>4.2461055345618171</v>
      </c>
      <c r="F5240" s="2">
        <v>4.2648359497008395</v>
      </c>
      <c r="G5240" s="2">
        <v>2.7576285608129112</v>
      </c>
      <c r="H5240" s="2">
        <v>2.4982172255138186</v>
      </c>
      <c r="I5240" s="2">
        <f t="shared" si="487"/>
        <v>3.1735605786758563</v>
      </c>
      <c r="J5240" s="8">
        <f t="shared" si="488"/>
        <v>0.74740501686643934</v>
      </c>
      <c r="K5240" s="8">
        <f t="shared" si="489"/>
        <v>0.19691754123017036</v>
      </c>
      <c r="L5240" s="8">
        <f t="shared" si="490"/>
        <v>-0.42003784721895732</v>
      </c>
      <c r="M5240" s="8">
        <f t="shared" si="491"/>
        <v>0.70571559559294372</v>
      </c>
    </row>
    <row r="5241" spans="1:13" x14ac:dyDescent="0.15">
      <c r="A5241" s="5" t="s">
        <v>5027</v>
      </c>
      <c r="B5241" s="1">
        <v>0.1286909555834726</v>
      </c>
      <c r="C5241" s="1">
        <v>0.10523063571183468</v>
      </c>
      <c r="D5241" s="1">
        <v>0.15716150582556943</v>
      </c>
      <c r="E5241" s="1">
        <f t="shared" si="486"/>
        <v>0.13036103237362556</v>
      </c>
      <c r="F5241" s="2">
        <v>0.15088651565653424</v>
      </c>
      <c r="G5241" s="2">
        <v>0.18134553215932425</v>
      </c>
      <c r="H5241" s="2">
        <v>0.17491853248082534</v>
      </c>
      <c r="I5241" s="2">
        <f t="shared" si="487"/>
        <v>0.16905019343222794</v>
      </c>
      <c r="J5241" s="8">
        <f t="shared" si="488"/>
        <v>1.2967847090050346</v>
      </c>
      <c r="K5241" s="8">
        <f t="shared" si="489"/>
        <v>9.3419134710236565E-2</v>
      </c>
      <c r="L5241" s="8">
        <f t="shared" si="490"/>
        <v>0.37493898457646074</v>
      </c>
      <c r="M5241" s="8">
        <f t="shared" si="491"/>
        <v>1.0295641596591318</v>
      </c>
    </row>
    <row r="5242" spans="1:13" x14ac:dyDescent="0.15">
      <c r="A5242" s="5" t="s">
        <v>5467</v>
      </c>
      <c r="B5242" s="1">
        <v>0.18946444265859139</v>
      </c>
      <c r="C5242" s="1">
        <v>0.16835265184237636</v>
      </c>
      <c r="D5242" s="1">
        <v>0.15377744235927032</v>
      </c>
      <c r="E5242" s="1">
        <f t="shared" si="486"/>
        <v>0.17053151228674604</v>
      </c>
      <c r="F5242" s="2">
        <v>0.14056655403440357</v>
      </c>
      <c r="G5242" s="2">
        <v>0.12960073552246285</v>
      </c>
      <c r="H5242" s="2">
        <v>0.17510916993820064</v>
      </c>
      <c r="I5242" s="2">
        <f t="shared" si="487"/>
        <v>0.14842548649835569</v>
      </c>
      <c r="J5242" s="8">
        <f t="shared" si="488"/>
        <v>0.87036984841124598</v>
      </c>
      <c r="K5242" s="8">
        <f t="shared" si="489"/>
        <v>0.26773744747616496</v>
      </c>
      <c r="L5242" s="8">
        <f t="shared" si="490"/>
        <v>-0.20029951566701348</v>
      </c>
      <c r="M5242" s="8">
        <f t="shared" si="491"/>
        <v>0.57229088135372241</v>
      </c>
    </row>
    <row r="5243" spans="1:13" x14ac:dyDescent="0.15">
      <c r="A5243" s="5" t="s">
        <v>42</v>
      </c>
      <c r="B5243" s="1">
        <v>0.67438924297515113</v>
      </c>
      <c r="C5243" s="1">
        <v>0.79830628150104233</v>
      </c>
      <c r="D5243" s="1">
        <v>1.2685989174476406</v>
      </c>
      <c r="E5243" s="1">
        <f t="shared" si="486"/>
        <v>0.9137648139746114</v>
      </c>
      <c r="F5243" s="2">
        <v>0.75219639117578208</v>
      </c>
      <c r="G5243" s="2">
        <v>1.0649976389313671</v>
      </c>
      <c r="H5243" s="2">
        <v>0.92890700707814899</v>
      </c>
      <c r="I5243" s="2">
        <f t="shared" si="487"/>
        <v>0.91536701239509943</v>
      </c>
      <c r="J5243" s="8">
        <f t="shared" si="488"/>
        <v>1.0017534034972511</v>
      </c>
      <c r="K5243" s="8">
        <f t="shared" si="489"/>
        <v>0.99406236870493436</v>
      </c>
      <c r="L5243" s="8">
        <f t="shared" si="490"/>
        <v>2.527411391136122E-3</v>
      </c>
      <c r="M5243" s="8">
        <f t="shared" si="491"/>
        <v>2.5863665738516655E-3</v>
      </c>
    </row>
    <row r="5244" spans="1:13" x14ac:dyDescent="0.15">
      <c r="A5244" s="5" t="s">
        <v>712</v>
      </c>
      <c r="B5244" s="1">
        <v>0.20408120120733839</v>
      </c>
      <c r="C5244" s="1">
        <v>0.14846348001327711</v>
      </c>
      <c r="D5244" s="1">
        <v>0.19627901345644305</v>
      </c>
      <c r="E5244" s="1">
        <f t="shared" si="486"/>
        <v>0.18294123155901953</v>
      </c>
      <c r="F5244" s="2">
        <v>0.21589674622243477</v>
      </c>
      <c r="G5244" s="2">
        <v>7.7412946345711844E-2</v>
      </c>
      <c r="H5244" s="2">
        <v>0.28571355657177117</v>
      </c>
      <c r="I5244" s="2">
        <f t="shared" si="487"/>
        <v>0.19300774971330592</v>
      </c>
      <c r="J5244" s="8">
        <f t="shared" si="488"/>
        <v>1.0550259669102466</v>
      </c>
      <c r="K5244" s="8">
        <f t="shared" si="489"/>
        <v>0.88196475634561544</v>
      </c>
      <c r="L5244" s="8">
        <f t="shared" si="490"/>
        <v>7.7278507815506825E-2</v>
      </c>
      <c r="M5244" s="8">
        <f t="shared" si="491"/>
        <v>5.4548769097700213E-2</v>
      </c>
    </row>
    <row r="5245" spans="1:13" x14ac:dyDescent="0.15">
      <c r="A5245" s="5" t="s">
        <v>6907</v>
      </c>
      <c r="B5245" s="1">
        <v>3.0190605519171415E-5</v>
      </c>
      <c r="C5245" s="1">
        <v>3.2993860932486598E-5</v>
      </c>
      <c r="D5245" s="1">
        <v>0.21973918756057481</v>
      </c>
      <c r="E5245" s="1">
        <f t="shared" si="486"/>
        <v>7.3267457342342149E-2</v>
      </c>
      <c r="F5245" s="2">
        <v>3.1068762890322903E-5</v>
      </c>
      <c r="G5245" s="2">
        <v>0.13299943238587833</v>
      </c>
      <c r="H5245" s="2">
        <v>0.21105299599241958</v>
      </c>
      <c r="I5245" s="2">
        <f t="shared" si="487"/>
        <v>0.11469449904706275</v>
      </c>
      <c r="J5245" s="8">
        <f t="shared" si="488"/>
        <v>1.5654221288334433</v>
      </c>
      <c r="K5245" s="8">
        <f t="shared" si="489"/>
        <v>0.68741171028301862</v>
      </c>
      <c r="L5245" s="8">
        <f t="shared" si="490"/>
        <v>0.64655174409457672</v>
      </c>
      <c r="M5245" s="8">
        <f t="shared" si="491"/>
        <v>0.16278307378742038</v>
      </c>
    </row>
    <row r="5246" spans="1:13" x14ac:dyDescent="0.15">
      <c r="A5246" s="5" t="s">
        <v>5687</v>
      </c>
      <c r="B5246" s="1">
        <v>0.65755881052592557</v>
      </c>
      <c r="C5246" s="1">
        <v>1.0517727061435922</v>
      </c>
      <c r="D5246" s="1">
        <v>0.79734600254198873</v>
      </c>
      <c r="E5246" s="1">
        <f t="shared" si="486"/>
        <v>0.8355591730705022</v>
      </c>
      <c r="F5246" s="2">
        <v>0.83971757195103391</v>
      </c>
      <c r="G5246" s="2">
        <v>1.0795219845015187</v>
      </c>
      <c r="H5246" s="2">
        <v>1.0120595998496738</v>
      </c>
      <c r="I5246" s="2">
        <f t="shared" si="487"/>
        <v>0.97709971876740875</v>
      </c>
      <c r="J5246" s="8">
        <f t="shared" si="488"/>
        <v>1.1693961962942434</v>
      </c>
      <c r="K5246" s="8">
        <f t="shared" si="489"/>
        <v>0.35580269399969422</v>
      </c>
      <c r="L5246" s="8">
        <f t="shared" si="490"/>
        <v>0.22576380376980817</v>
      </c>
      <c r="M5246" s="8">
        <f t="shared" si="491"/>
        <v>0.44879076793064326</v>
      </c>
    </row>
    <row r="5247" spans="1:13" x14ac:dyDescent="0.15">
      <c r="A5247" s="5" t="s">
        <v>4128</v>
      </c>
      <c r="B5247" s="1">
        <v>0.14184115517315266</v>
      </c>
      <c r="C5247" s="1">
        <v>0.11587697265818643</v>
      </c>
      <c r="D5247" s="1">
        <v>0.19942814194059144</v>
      </c>
      <c r="E5247" s="1">
        <f t="shared" si="486"/>
        <v>0.15238208992397684</v>
      </c>
      <c r="F5247" s="2">
        <v>0.1574242222319564</v>
      </c>
      <c r="G5247" s="2">
        <v>0.11987487062005009</v>
      </c>
      <c r="H5247" s="2">
        <v>0.17384403044834626</v>
      </c>
      <c r="I5247" s="2">
        <f t="shared" si="487"/>
        <v>0.1503810411001176</v>
      </c>
      <c r="J5247" s="8">
        <f t="shared" si="488"/>
        <v>0.98686821512385381</v>
      </c>
      <c r="K5247" s="8">
        <f t="shared" si="489"/>
        <v>0.94901014075843215</v>
      </c>
      <c r="L5247" s="8">
        <f t="shared" si="490"/>
        <v>-1.9070652638559039E-2</v>
      </c>
      <c r="M5247" s="8">
        <f t="shared" si="491"/>
        <v>2.2729146843624946E-2</v>
      </c>
    </row>
    <row r="5248" spans="1:13" x14ac:dyDescent="0.15">
      <c r="A5248" s="5" t="s">
        <v>3496</v>
      </c>
      <c r="B5248" s="1">
        <v>7.3370268189679261E-2</v>
      </c>
      <c r="C5248" s="1">
        <v>0.83347388073736217</v>
      </c>
      <c r="D5248" s="1">
        <v>0.80902610342763959</v>
      </c>
      <c r="E5248" s="1">
        <f t="shared" si="486"/>
        <v>0.57195675078489361</v>
      </c>
      <c r="F5248" s="2">
        <v>0.69954967898886977</v>
      </c>
      <c r="G5248" s="2">
        <v>6.0473928324522516E-2</v>
      </c>
      <c r="H5248" s="2">
        <v>0.47011196988753279</v>
      </c>
      <c r="I5248" s="2">
        <f t="shared" si="487"/>
        <v>0.41004519240030834</v>
      </c>
      <c r="J5248" s="8">
        <f t="shared" si="488"/>
        <v>0.71691643089727541</v>
      </c>
      <c r="K5248" s="8">
        <f t="shared" si="489"/>
        <v>0.63082887092038376</v>
      </c>
      <c r="L5248" s="8">
        <f t="shared" si="490"/>
        <v>-0.48012313740615076</v>
      </c>
      <c r="M5248" s="8">
        <f t="shared" si="491"/>
        <v>0.20008843868732681</v>
      </c>
    </row>
    <row r="5249" spans="1:13" x14ac:dyDescent="0.15">
      <c r="A5249" s="5" t="s">
        <v>4084</v>
      </c>
      <c r="B5249" s="1">
        <v>0.54197573429580037</v>
      </c>
      <c r="C5249" s="1">
        <v>0.47706618306467441</v>
      </c>
      <c r="D5249" s="1">
        <v>0.59633496533158714</v>
      </c>
      <c r="E5249" s="1">
        <f t="shared" si="486"/>
        <v>0.53845896089735401</v>
      </c>
      <c r="F5249" s="2">
        <v>0.34085521676470826</v>
      </c>
      <c r="G5249" s="2">
        <v>0.42171437362935216</v>
      </c>
      <c r="H5249" s="2">
        <v>0.23278566613320575</v>
      </c>
      <c r="I5249" s="2">
        <f t="shared" si="487"/>
        <v>0.3317850855090887</v>
      </c>
      <c r="J5249" s="8">
        <f t="shared" si="488"/>
        <v>0.61617525123207417</v>
      </c>
      <c r="K5249" s="8">
        <f t="shared" si="489"/>
        <v>3.3048679186683055E-2</v>
      </c>
      <c r="L5249" s="8">
        <f t="shared" si="490"/>
        <v>-0.6985873574010294</v>
      </c>
      <c r="M5249" s="8">
        <f t="shared" si="491"/>
        <v>1.4808458927107955</v>
      </c>
    </row>
    <row r="5250" spans="1:13" x14ac:dyDescent="0.15">
      <c r="A5250" s="5" t="s">
        <v>1838</v>
      </c>
      <c r="B5250" s="1">
        <v>0.47624915186836131</v>
      </c>
      <c r="C5250" s="1">
        <v>0.38196957936342713</v>
      </c>
      <c r="D5250" s="1">
        <v>3.8187764935553641E-2</v>
      </c>
      <c r="E5250" s="1">
        <f t="shared" si="486"/>
        <v>0.29880216538911403</v>
      </c>
      <c r="F5250" s="2">
        <v>0.48593099603637457</v>
      </c>
      <c r="G5250" s="2">
        <v>0.74863923698150237</v>
      </c>
      <c r="H5250" s="2">
        <v>0.66757771437247526</v>
      </c>
      <c r="I5250" s="2">
        <f t="shared" si="487"/>
        <v>0.63404931579678403</v>
      </c>
      <c r="J5250" s="8">
        <f t="shared" si="488"/>
        <v>2.1219702841547203</v>
      </c>
      <c r="K5250" s="8">
        <f t="shared" si="489"/>
        <v>9.5250915885766771E-2</v>
      </c>
      <c r="L5250" s="8">
        <f t="shared" si="490"/>
        <v>1.0854044530468347</v>
      </c>
      <c r="M5250" s="8">
        <f t="shared" si="491"/>
        <v>1.0211308396710077</v>
      </c>
    </row>
    <row r="5251" spans="1:13" x14ac:dyDescent="0.15">
      <c r="A5251" s="5" t="s">
        <v>1087</v>
      </c>
      <c r="B5251" s="1">
        <v>2.1995128983209152E-2</v>
      </c>
      <c r="C5251" s="1">
        <v>2.1865459272273301E-2</v>
      </c>
      <c r="D5251" s="1">
        <v>2.2438790103717476E-2</v>
      </c>
      <c r="E5251" s="1">
        <f t="shared" si="486"/>
        <v>2.2099792786399976E-2</v>
      </c>
      <c r="F5251" s="2">
        <v>1.994645398414736E-2</v>
      </c>
      <c r="G5251" s="2">
        <v>3.0962273669170707E-2</v>
      </c>
      <c r="H5251" s="2">
        <v>1.9682450940104363E-2</v>
      </c>
      <c r="I5251" s="2">
        <f t="shared" si="487"/>
        <v>2.3530392864474142E-2</v>
      </c>
      <c r="J5251" s="8">
        <f t="shared" si="488"/>
        <v>1.0647336421613214</v>
      </c>
      <c r="K5251" s="8">
        <f t="shared" si="489"/>
        <v>0.72018224540882936</v>
      </c>
      <c r="L5251" s="8">
        <f t="shared" si="490"/>
        <v>9.0492565479682555E-2</v>
      </c>
      <c r="M5251" s="8">
        <f t="shared" si="491"/>
        <v>0.14255758945740071</v>
      </c>
    </row>
    <row r="5252" spans="1:13" x14ac:dyDescent="0.15">
      <c r="A5252" s="5" t="s">
        <v>112</v>
      </c>
      <c r="B5252" s="1">
        <v>1.0982752408888139</v>
      </c>
      <c r="C5252" s="1">
        <v>0.64785228335193112</v>
      </c>
      <c r="D5252" s="1">
        <v>1.6437784205035597</v>
      </c>
      <c r="E5252" s="1">
        <f t="shared" ref="E5252:E5315" si="492">AVERAGE(B5252:D5252)</f>
        <v>1.1299686482481015</v>
      </c>
      <c r="F5252" s="2">
        <v>1.5179271582494402</v>
      </c>
      <c r="G5252" s="2">
        <v>1.9168505066207593</v>
      </c>
      <c r="H5252" s="2">
        <v>1.1873420765673064</v>
      </c>
      <c r="I5252" s="2">
        <f t="shared" ref="I5252:I5315" si="493">AVERAGE(F5252:H5252)</f>
        <v>1.5407065804791686</v>
      </c>
      <c r="J5252" s="8">
        <f t="shared" ref="J5252:J5315" si="494">I5252/E5252</f>
        <v>1.3634949809163939</v>
      </c>
      <c r="K5252" s="8">
        <f t="shared" ref="K5252:K5315" si="495">TTEST(B5252:D5252,F5252:H5252,2,2)</f>
        <v>0.31392265141971515</v>
      </c>
      <c r="L5252" s="8">
        <f t="shared" ref="L5252:L5315" si="496">LOG(J5252,2)</f>
        <v>0.44730938964052092</v>
      </c>
      <c r="M5252" s="8">
        <f t="shared" ref="M5252:M5315" si="497">-LOG(K5252)</f>
        <v>0.50317734619333909</v>
      </c>
    </row>
    <row r="5253" spans="1:13" x14ac:dyDescent="0.15">
      <c r="A5253" s="5" t="s">
        <v>2302</v>
      </c>
      <c r="B5253" s="1">
        <v>0.2103478515873691</v>
      </c>
      <c r="C5253" s="1">
        <v>0.40936366273415675</v>
      </c>
      <c r="D5253" s="1">
        <v>0.1594858625638694</v>
      </c>
      <c r="E5253" s="1">
        <f t="shared" si="492"/>
        <v>0.25973245896179842</v>
      </c>
      <c r="F5253" s="2">
        <v>0.22393696952810382</v>
      </c>
      <c r="G5253" s="2">
        <v>0.19626021951667369</v>
      </c>
      <c r="H5253" s="2">
        <v>0.2318671402022156</v>
      </c>
      <c r="I5253" s="2">
        <f t="shared" si="493"/>
        <v>0.21735477641566439</v>
      </c>
      <c r="J5253" s="8">
        <f t="shared" si="494"/>
        <v>0.83684102204427613</v>
      </c>
      <c r="K5253" s="8">
        <f t="shared" si="495"/>
        <v>0.6113746131651091</v>
      </c>
      <c r="L5253" s="8">
        <f t="shared" si="496"/>
        <v>-0.25697452049029607</v>
      </c>
      <c r="M5253" s="8">
        <f t="shared" si="497"/>
        <v>0.21369259896160245</v>
      </c>
    </row>
    <row r="5254" spans="1:13" x14ac:dyDescent="0.15">
      <c r="A5254" s="5" t="s">
        <v>1216</v>
      </c>
      <c r="B5254" s="1">
        <v>20.124900077584396</v>
      </c>
      <c r="C5254" s="1">
        <v>20.106189892166057</v>
      </c>
      <c r="D5254" s="1">
        <v>25.183030639903908</v>
      </c>
      <c r="E5254" s="1">
        <f t="shared" si="492"/>
        <v>21.804706869884786</v>
      </c>
      <c r="F5254" s="2">
        <v>29.247987320893269</v>
      </c>
      <c r="G5254" s="2">
        <v>31.089361692909534</v>
      </c>
      <c r="H5254" s="2">
        <v>36.243646782636482</v>
      </c>
      <c r="I5254" s="2">
        <f t="shared" si="493"/>
        <v>32.193665265479758</v>
      </c>
      <c r="J5254" s="8">
        <f t="shared" si="494"/>
        <v>1.4764548525045074</v>
      </c>
      <c r="K5254" s="8">
        <f t="shared" si="495"/>
        <v>1.8116747815626416E-2</v>
      </c>
      <c r="L5254" s="8">
        <f t="shared" si="496"/>
        <v>0.56213724196885972</v>
      </c>
      <c r="M5254" s="8">
        <f t="shared" si="497"/>
        <v>1.7419197609910104</v>
      </c>
    </row>
    <row r="5255" spans="1:13" x14ac:dyDescent="0.15">
      <c r="A5255" s="5" t="s">
        <v>5085</v>
      </c>
      <c r="B5255" s="1">
        <v>0.2669267521613608</v>
      </c>
      <c r="C5255" s="1">
        <v>0.41943187779119118</v>
      </c>
      <c r="D5255" s="1">
        <v>0.70662111049866672</v>
      </c>
      <c r="E5255" s="1">
        <f t="shared" si="492"/>
        <v>0.46432658015040618</v>
      </c>
      <c r="F5255" s="2">
        <v>0.36976651973467667</v>
      </c>
      <c r="G5255" s="2">
        <v>0.49411823629655799</v>
      </c>
      <c r="H5255" s="2">
        <v>0.34767073021874934</v>
      </c>
      <c r="I5255" s="2">
        <f t="shared" si="493"/>
        <v>0.40385182874999465</v>
      </c>
      <c r="J5255" s="8">
        <f t="shared" si="494"/>
        <v>0.86975815302061243</v>
      </c>
      <c r="K5255" s="8">
        <f t="shared" si="495"/>
        <v>0.68111922790474666</v>
      </c>
      <c r="L5255" s="8">
        <f t="shared" si="496"/>
        <v>-0.20131379730862245</v>
      </c>
      <c r="M5255" s="8">
        <f t="shared" si="497"/>
        <v>0.16677685946917345</v>
      </c>
    </row>
    <row r="5256" spans="1:13" x14ac:dyDescent="0.15">
      <c r="A5256" s="5" t="s">
        <v>5003</v>
      </c>
      <c r="B5256" s="1">
        <v>8.0882110138729077E-2</v>
      </c>
      <c r="C5256" s="1">
        <v>0.49535262313292766</v>
      </c>
      <c r="D5256" s="1">
        <v>0.54274979493464992</v>
      </c>
      <c r="E5256" s="1">
        <f t="shared" si="492"/>
        <v>0.37299484273543554</v>
      </c>
      <c r="F5256" s="2">
        <v>3.1068762890322903E-5</v>
      </c>
      <c r="G5256" s="2">
        <v>0.57175086336901826</v>
      </c>
      <c r="H5256" s="2">
        <v>0.57624504161175494</v>
      </c>
      <c r="I5256" s="2">
        <f t="shared" si="493"/>
        <v>0.38267565791455449</v>
      </c>
      <c r="J5256" s="8">
        <f t="shared" si="494"/>
        <v>1.025954286949714</v>
      </c>
      <c r="K5256" s="8">
        <f t="shared" si="495"/>
        <v>0.96989464703673312</v>
      </c>
      <c r="L5256" s="8">
        <f t="shared" si="496"/>
        <v>3.6966450769349214E-2</v>
      </c>
      <c r="M5256" s="8">
        <f t="shared" si="497"/>
        <v>1.3275437584776891E-2</v>
      </c>
    </row>
    <row r="5257" spans="1:13" x14ac:dyDescent="0.15">
      <c r="A5257" s="5" t="s">
        <v>6592</v>
      </c>
      <c r="B5257" s="1">
        <v>7.7857840942340211</v>
      </c>
      <c r="C5257" s="1">
        <v>9.4644779209288448</v>
      </c>
      <c r="D5257" s="1">
        <v>7.2494937151751966</v>
      </c>
      <c r="E5257" s="1">
        <f t="shared" si="492"/>
        <v>8.166585243446022</v>
      </c>
      <c r="F5257" s="2">
        <v>6.8673557309545963</v>
      </c>
      <c r="G5257" s="2">
        <v>6.7407487791073644</v>
      </c>
      <c r="H5257" s="2">
        <v>8.4559843820513514</v>
      </c>
      <c r="I5257" s="2">
        <f t="shared" si="493"/>
        <v>7.3546962973711034</v>
      </c>
      <c r="J5257" s="8">
        <f t="shared" si="494"/>
        <v>0.90058403581515434</v>
      </c>
      <c r="K5257" s="8">
        <f t="shared" si="495"/>
        <v>0.40148222390336952</v>
      </c>
      <c r="L5257" s="8">
        <f t="shared" si="496"/>
        <v>-0.15106719088564247</v>
      </c>
      <c r="M5257" s="8">
        <f t="shared" si="497"/>
        <v>0.39633367885748266</v>
      </c>
    </row>
    <row r="5258" spans="1:13" x14ac:dyDescent="0.15">
      <c r="A5258" s="5" t="s">
        <v>3792</v>
      </c>
      <c r="B5258" s="1">
        <v>1.5386335769442721</v>
      </c>
      <c r="C5258" s="1">
        <v>1.7973364829730674</v>
      </c>
      <c r="D5258" s="1">
        <v>2.4073337745489725</v>
      </c>
      <c r="E5258" s="1">
        <f t="shared" si="492"/>
        <v>1.9144346114887707</v>
      </c>
      <c r="F5258" s="2">
        <v>2.3845962287396856</v>
      </c>
      <c r="G5258" s="2">
        <v>2.0622755166419027</v>
      </c>
      <c r="H5258" s="2">
        <v>2.3484801680844787</v>
      </c>
      <c r="I5258" s="2">
        <f t="shared" si="493"/>
        <v>2.265117304488689</v>
      </c>
      <c r="J5258" s="8">
        <f t="shared" si="494"/>
        <v>1.1831782035779264</v>
      </c>
      <c r="K5258" s="8">
        <f t="shared" si="495"/>
        <v>0.27417206100974395</v>
      </c>
      <c r="L5258" s="8">
        <f t="shared" si="496"/>
        <v>0.24266738057220355</v>
      </c>
      <c r="M5258" s="8">
        <f t="shared" si="497"/>
        <v>0.56197680325734001</v>
      </c>
    </row>
    <row r="5259" spans="1:13" x14ac:dyDescent="0.15">
      <c r="A5259" s="5" t="s">
        <v>5686</v>
      </c>
      <c r="B5259" s="1">
        <v>0.34375425811914012</v>
      </c>
      <c r="C5259" s="1">
        <v>1.0875451098179671</v>
      </c>
      <c r="D5259" s="1">
        <v>0.92064521303245372</v>
      </c>
      <c r="E5259" s="1">
        <f t="shared" si="492"/>
        <v>0.78398152698985368</v>
      </c>
      <c r="F5259" s="2">
        <v>1.2212931696659119</v>
      </c>
      <c r="G5259" s="2">
        <v>0.54903841798369379</v>
      </c>
      <c r="H5259" s="2">
        <v>0.87734824019709712</v>
      </c>
      <c r="I5259" s="2">
        <f t="shared" si="493"/>
        <v>0.88255994261556758</v>
      </c>
      <c r="J5259" s="8">
        <f t="shared" si="494"/>
        <v>1.1257407378005602</v>
      </c>
      <c r="K5259" s="8">
        <f t="shared" si="495"/>
        <v>0.75691972814458142</v>
      </c>
      <c r="L5259" s="8">
        <f t="shared" si="496"/>
        <v>0.1708746077404544</v>
      </c>
      <c r="M5259" s="8">
        <f t="shared" si="497"/>
        <v>0.12095017528505884</v>
      </c>
    </row>
    <row r="5260" spans="1:13" x14ac:dyDescent="0.15">
      <c r="A5260" s="5" t="s">
        <v>1530</v>
      </c>
      <c r="B5260" s="1">
        <v>2.5629786203626974</v>
      </c>
      <c r="C5260" s="1">
        <v>1.86084094896885</v>
      </c>
      <c r="D5260" s="1">
        <v>2.5766202581412867</v>
      </c>
      <c r="E5260" s="1">
        <f t="shared" si="492"/>
        <v>2.3334799424909445</v>
      </c>
      <c r="F5260" s="2">
        <v>1.6668220435912997</v>
      </c>
      <c r="G5260" s="2">
        <v>1.2654154523674968</v>
      </c>
      <c r="H5260" s="2">
        <v>2.4207490951076673</v>
      </c>
      <c r="I5260" s="2">
        <f t="shared" si="493"/>
        <v>1.7843288636888213</v>
      </c>
      <c r="J5260" s="8">
        <f t="shared" si="494"/>
        <v>0.76466432438415777</v>
      </c>
      <c r="K5260" s="8">
        <f t="shared" si="495"/>
        <v>0.25436277919992178</v>
      </c>
      <c r="L5260" s="8">
        <f t="shared" si="496"/>
        <v>-0.3871015285538203</v>
      </c>
      <c r="M5260" s="8">
        <f t="shared" si="497"/>
        <v>0.59454643850602029</v>
      </c>
    </row>
    <row r="5261" spans="1:13" x14ac:dyDescent="0.15">
      <c r="A5261" s="5" t="s">
        <v>6984</v>
      </c>
      <c r="B5261" s="1">
        <v>3.0190605519171415E-5</v>
      </c>
      <c r="C5261" s="1">
        <v>3.2993860932486598E-5</v>
      </c>
      <c r="D5261" s="1">
        <v>0.34495453443028362</v>
      </c>
      <c r="E5261" s="1">
        <f t="shared" si="492"/>
        <v>0.11500590629891176</v>
      </c>
      <c r="F5261" s="2">
        <v>3.1068762890322903E-5</v>
      </c>
      <c r="G5261" s="2">
        <v>2.7943025333775441E-2</v>
      </c>
      <c r="H5261" s="2">
        <v>5.4967711232481301E-2</v>
      </c>
      <c r="I5261" s="2">
        <f t="shared" si="493"/>
        <v>2.764726844304902E-2</v>
      </c>
      <c r="J5261" s="8">
        <f t="shared" si="494"/>
        <v>0.24039868327450092</v>
      </c>
      <c r="K5261" s="8">
        <f t="shared" si="495"/>
        <v>0.49351285084566249</v>
      </c>
      <c r="L5261" s="8">
        <f t="shared" si="496"/>
        <v>-2.0564991008289049</v>
      </c>
      <c r="M5261" s="8">
        <f t="shared" si="497"/>
        <v>0.30670153402029304</v>
      </c>
    </row>
    <row r="5262" spans="1:13" x14ac:dyDescent="0.15">
      <c r="A5262" s="5" t="s">
        <v>1168</v>
      </c>
      <c r="B5262" s="1">
        <v>0.69416581495368956</v>
      </c>
      <c r="C5262" s="1">
        <v>0.37750469954131471</v>
      </c>
      <c r="D5262" s="1">
        <v>0.54180005777276397</v>
      </c>
      <c r="E5262" s="1">
        <f t="shared" si="492"/>
        <v>0.53782352408925604</v>
      </c>
      <c r="F5262" s="2">
        <v>1.5966543447841168</v>
      </c>
      <c r="G5262" s="2">
        <v>0.36959012846447054</v>
      </c>
      <c r="H5262" s="2">
        <v>0.31274941416317986</v>
      </c>
      <c r="I5262" s="2">
        <f t="shared" si="493"/>
        <v>0.75966462913725563</v>
      </c>
      <c r="J5262" s="8">
        <f t="shared" si="494"/>
        <v>1.4124793637906834</v>
      </c>
      <c r="K5262" s="8">
        <f t="shared" si="495"/>
        <v>0.6321111317774728</v>
      </c>
      <c r="L5262" s="8">
        <f t="shared" si="496"/>
        <v>0.49822979002387896</v>
      </c>
      <c r="M5262" s="8">
        <f t="shared" si="497"/>
        <v>0.19920656147264662</v>
      </c>
    </row>
    <row r="5263" spans="1:13" x14ac:dyDescent="0.15">
      <c r="A5263" s="5" t="s">
        <v>1740</v>
      </c>
      <c r="B5263" s="1">
        <v>0.3446820479156642</v>
      </c>
      <c r="C5263" s="1">
        <v>0.30170847276035434</v>
      </c>
      <c r="D5263" s="1">
        <v>0.17333536307193353</v>
      </c>
      <c r="E5263" s="1">
        <f t="shared" si="492"/>
        <v>0.27324196124931738</v>
      </c>
      <c r="F5263" s="2">
        <v>0.2141546978395398</v>
      </c>
      <c r="G5263" s="2">
        <v>0.16818647507276691</v>
      </c>
      <c r="H5263" s="2">
        <v>0.31423985246629593</v>
      </c>
      <c r="I5263" s="2">
        <f t="shared" si="493"/>
        <v>0.2321936751262009</v>
      </c>
      <c r="J5263" s="8">
        <f t="shared" si="494"/>
        <v>0.84977312439335662</v>
      </c>
      <c r="K5263" s="8">
        <f t="shared" si="495"/>
        <v>0.57400280846640384</v>
      </c>
      <c r="L5263" s="8">
        <f t="shared" si="496"/>
        <v>-0.2348503783455497</v>
      </c>
      <c r="M5263" s="8">
        <f t="shared" si="497"/>
        <v>0.24108598269178619</v>
      </c>
    </row>
    <row r="5264" spans="1:13" x14ac:dyDescent="0.15">
      <c r="A5264" s="5" t="s">
        <v>6212</v>
      </c>
      <c r="B5264" s="1">
        <v>1.0752595431294283</v>
      </c>
      <c r="C5264" s="1">
        <v>1.3362976175168526</v>
      </c>
      <c r="D5264" s="1">
        <v>0.39075852492194424</v>
      </c>
      <c r="E5264" s="1">
        <f t="shared" si="492"/>
        <v>0.93410522852274169</v>
      </c>
      <c r="F5264" s="2">
        <v>0.26636589793072835</v>
      </c>
      <c r="G5264" s="2">
        <v>0.62625347012101229</v>
      </c>
      <c r="H5264" s="2">
        <v>0.98219884175352168</v>
      </c>
      <c r="I5264" s="2">
        <f t="shared" si="493"/>
        <v>0.62493940326842079</v>
      </c>
      <c r="J5264" s="8">
        <f t="shared" si="494"/>
        <v>0.6690246282602903</v>
      </c>
      <c r="K5264" s="8">
        <f t="shared" si="495"/>
        <v>0.42640783221956507</v>
      </c>
      <c r="L5264" s="8">
        <f t="shared" si="496"/>
        <v>-0.57986877428222505</v>
      </c>
      <c r="M5264" s="8">
        <f t="shared" si="497"/>
        <v>0.37017482682740616</v>
      </c>
    </row>
    <row r="5265" spans="1:13" x14ac:dyDescent="0.15">
      <c r="A5265" s="5" t="s">
        <v>4568</v>
      </c>
      <c r="B5265" s="1">
        <v>0.44616923004421383</v>
      </c>
      <c r="C5265" s="1">
        <v>0.18410958629029345</v>
      </c>
      <c r="D5265" s="1">
        <v>0.59205281707536428</v>
      </c>
      <c r="E5265" s="1">
        <f t="shared" si="492"/>
        <v>0.4074438778032905</v>
      </c>
      <c r="F5265" s="2">
        <v>9.3571448812767855E-2</v>
      </c>
      <c r="G5265" s="2">
        <v>0.40243330488497586</v>
      </c>
      <c r="H5265" s="2">
        <v>3.2144941449067151E-5</v>
      </c>
      <c r="I5265" s="2">
        <f t="shared" si="493"/>
        <v>0.16534563287973092</v>
      </c>
      <c r="J5265" s="8">
        <f t="shared" si="494"/>
        <v>0.4058120440321305</v>
      </c>
      <c r="K5265" s="8">
        <f t="shared" si="495"/>
        <v>0.22834872422465669</v>
      </c>
      <c r="L5265" s="8">
        <f t="shared" si="496"/>
        <v>-1.3011164116371063</v>
      </c>
      <c r="M5265" s="8">
        <f t="shared" si="497"/>
        <v>0.64140141043639598</v>
      </c>
    </row>
    <row r="5266" spans="1:13" x14ac:dyDescent="0.15">
      <c r="A5266" s="5" t="s">
        <v>4442</v>
      </c>
      <c r="B5266" s="1">
        <v>0.32542634038429702</v>
      </c>
      <c r="C5266" s="1">
        <v>1.1578625199247816</v>
      </c>
      <c r="D5266" s="1">
        <v>1.1571464283975432</v>
      </c>
      <c r="E5266" s="1">
        <f t="shared" si="492"/>
        <v>0.8801450962355406</v>
      </c>
      <c r="F5266" s="2">
        <v>0.22065387834495562</v>
      </c>
      <c r="G5266" s="2">
        <v>1.5676670836823521</v>
      </c>
      <c r="H5266" s="2">
        <v>1.1409131903574452</v>
      </c>
      <c r="I5266" s="2">
        <f t="shared" si="493"/>
        <v>0.97641138412825101</v>
      </c>
      <c r="J5266" s="8">
        <f t="shared" si="494"/>
        <v>1.1093754749125455</v>
      </c>
      <c r="K5266" s="8">
        <f t="shared" si="495"/>
        <v>0.85224262904247738</v>
      </c>
      <c r="L5266" s="8">
        <f t="shared" si="496"/>
        <v>0.14974773710813233</v>
      </c>
      <c r="M5266" s="8">
        <f t="shared" si="497"/>
        <v>6.9436746250460674E-2</v>
      </c>
    </row>
    <row r="5267" spans="1:13" x14ac:dyDescent="0.15">
      <c r="A5267" s="5" t="s">
        <v>3878</v>
      </c>
      <c r="B5267" s="1">
        <v>1.9674026790501665E-2</v>
      </c>
      <c r="C5267" s="1">
        <v>1.1353246604243177E-2</v>
      </c>
      <c r="D5267" s="1">
        <v>3.0904780488880354E-5</v>
      </c>
      <c r="E5267" s="1">
        <f t="shared" si="492"/>
        <v>1.0352726058411241E-2</v>
      </c>
      <c r="F5267" s="2">
        <v>3.3025217228035718E-2</v>
      </c>
      <c r="G5267" s="2">
        <v>3.3674695204396515E-5</v>
      </c>
      <c r="H5267" s="2">
        <v>3.2144941449067151E-5</v>
      </c>
      <c r="I5267" s="2">
        <f t="shared" si="493"/>
        <v>1.1030345621563062E-2</v>
      </c>
      <c r="J5267" s="8">
        <f t="shared" si="494"/>
        <v>1.065453249639623</v>
      </c>
      <c r="K5267" s="8">
        <f t="shared" si="495"/>
        <v>0.95898553438062528</v>
      </c>
      <c r="L5267" s="8">
        <f t="shared" si="496"/>
        <v>9.1467291391122377E-2</v>
      </c>
      <c r="M5267" s="8">
        <f t="shared" si="497"/>
        <v>1.818794380540922E-2</v>
      </c>
    </row>
    <row r="5268" spans="1:13" x14ac:dyDescent="0.15">
      <c r="A5268" s="5" t="s">
        <v>4062</v>
      </c>
      <c r="B5268" s="1">
        <v>3.0190605519171415E-5</v>
      </c>
      <c r="C5268" s="1">
        <v>6.9760634256487319E-2</v>
      </c>
      <c r="D5268" s="1">
        <v>0.10293151388187799</v>
      </c>
      <c r="E5268" s="1">
        <f t="shared" si="492"/>
        <v>5.7574112914628162E-2</v>
      </c>
      <c r="F5268" s="2">
        <v>3.1068762890322903E-5</v>
      </c>
      <c r="G5268" s="2">
        <v>3.3674695204396515E-5</v>
      </c>
      <c r="H5268" s="2">
        <v>8.8400322052729019E-2</v>
      </c>
      <c r="I5268" s="2">
        <f t="shared" si="493"/>
        <v>2.948835517027458E-2</v>
      </c>
      <c r="J5268" s="8">
        <f t="shared" si="494"/>
        <v>0.51218079927693194</v>
      </c>
      <c r="K5268" s="8">
        <f t="shared" si="495"/>
        <v>0.54280083151444258</v>
      </c>
      <c r="L5268" s="8">
        <f t="shared" si="496"/>
        <v>-0.96527492494138223</v>
      </c>
      <c r="M5268" s="8">
        <f t="shared" si="497"/>
        <v>0.26535949571779532</v>
      </c>
    </row>
    <row r="5269" spans="1:13" x14ac:dyDescent="0.15">
      <c r="A5269" s="5" t="s">
        <v>4531</v>
      </c>
      <c r="B5269" s="1">
        <v>0.10346158392360863</v>
      </c>
      <c r="C5269" s="1">
        <v>0.10493890651230223</v>
      </c>
      <c r="D5269" s="1">
        <v>0.10034722907821973</v>
      </c>
      <c r="E5269" s="1">
        <f t="shared" si="492"/>
        <v>0.10291590650471021</v>
      </c>
      <c r="F5269" s="2">
        <v>3.1068762890322903E-5</v>
      </c>
      <c r="G5269" s="2">
        <v>7.5826161592172786E-2</v>
      </c>
      <c r="H5269" s="2">
        <v>0.10641209563910786</v>
      </c>
      <c r="I5269" s="2">
        <f t="shared" si="493"/>
        <v>6.0756441998056993E-2</v>
      </c>
      <c r="J5269" s="8">
        <f t="shared" si="494"/>
        <v>0.59035035556215332</v>
      </c>
      <c r="K5269" s="8">
        <f t="shared" si="495"/>
        <v>0.25366356147860664</v>
      </c>
      <c r="L5269" s="8">
        <f t="shared" si="496"/>
        <v>-0.76035668919985366</v>
      </c>
      <c r="M5269" s="8">
        <f t="shared" si="497"/>
        <v>0.59574191427350687</v>
      </c>
    </row>
    <row r="5270" spans="1:13" x14ac:dyDescent="0.15">
      <c r="A5270" s="5" t="s">
        <v>4266</v>
      </c>
      <c r="B5270" s="1">
        <v>3.0190605519171415E-5</v>
      </c>
      <c r="C5270" s="1">
        <v>0.16954447235266135</v>
      </c>
      <c r="D5270" s="1">
        <v>0.33054185644727652</v>
      </c>
      <c r="E5270" s="1">
        <f t="shared" si="492"/>
        <v>0.1667055064684857</v>
      </c>
      <c r="F5270" s="2">
        <v>0.13862517511538891</v>
      </c>
      <c r="G5270" s="2">
        <v>1.0340607828669441</v>
      </c>
      <c r="H5270" s="2">
        <v>0.7244916607379791</v>
      </c>
      <c r="I5270" s="2">
        <f t="shared" si="493"/>
        <v>0.63239253957343733</v>
      </c>
      <c r="J5270" s="8">
        <f t="shared" si="494"/>
        <v>3.7934712114202775</v>
      </c>
      <c r="K5270" s="8">
        <f t="shared" si="495"/>
        <v>0.17084795237275277</v>
      </c>
      <c r="L5270" s="8">
        <f t="shared" si="496"/>
        <v>1.9235185891790636</v>
      </c>
      <c r="M5270" s="8">
        <f t="shared" si="497"/>
        <v>0.76739022189034833</v>
      </c>
    </row>
    <row r="5271" spans="1:13" x14ac:dyDescent="0.15">
      <c r="A5271" s="5" t="s">
        <v>7089</v>
      </c>
      <c r="B5271" s="1">
        <v>0.43716804131653325</v>
      </c>
      <c r="C5271" s="1">
        <v>1.4700839168877993</v>
      </c>
      <c r="D5271" s="1">
        <v>0.24826462652809861</v>
      </c>
      <c r="E5271" s="1">
        <f t="shared" si="492"/>
        <v>0.71850552824414382</v>
      </c>
      <c r="F5271" s="2">
        <v>0.7791813906454339</v>
      </c>
      <c r="G5271" s="2">
        <v>1.0118022232806869</v>
      </c>
      <c r="H5271" s="2">
        <v>0.42756515553695057</v>
      </c>
      <c r="I5271" s="2">
        <f t="shared" si="493"/>
        <v>0.73951625648769037</v>
      </c>
      <c r="J5271" s="8">
        <f t="shared" si="494"/>
        <v>1.0292422638624532</v>
      </c>
      <c r="K5271" s="8">
        <f t="shared" si="495"/>
        <v>0.96213724484582497</v>
      </c>
      <c r="L5271" s="8">
        <f t="shared" si="496"/>
        <v>4.1582604909637624E-2</v>
      </c>
      <c r="M5271" s="8">
        <f t="shared" si="497"/>
        <v>1.6762973255502585E-2</v>
      </c>
    </row>
    <row r="5272" spans="1:13" x14ac:dyDescent="0.15">
      <c r="A5272" s="5" t="s">
        <v>4760</v>
      </c>
      <c r="B5272" s="1">
        <v>0.2760744340148083</v>
      </c>
      <c r="C5272" s="1">
        <v>0.35525145389405316</v>
      </c>
      <c r="D5272" s="1">
        <v>3.0904780488880354E-5</v>
      </c>
      <c r="E5272" s="1">
        <f t="shared" si="492"/>
        <v>0.21045226422978344</v>
      </c>
      <c r="F5272" s="2">
        <v>3.1068762890322903E-5</v>
      </c>
      <c r="G5272" s="2">
        <v>3.3674695204396515E-5</v>
      </c>
      <c r="H5272" s="2">
        <v>0.37808607000908406</v>
      </c>
      <c r="I5272" s="2">
        <f t="shared" si="493"/>
        <v>0.12605027115572626</v>
      </c>
      <c r="J5272" s="8">
        <f t="shared" si="494"/>
        <v>0.59894946541462524</v>
      </c>
      <c r="K5272" s="8">
        <f t="shared" si="495"/>
        <v>0.63740331654581306</v>
      </c>
      <c r="L5272" s="8">
        <f t="shared" si="496"/>
        <v>-0.73949380985533919</v>
      </c>
      <c r="M5272" s="8">
        <f t="shared" si="497"/>
        <v>0.19558568112931102</v>
      </c>
    </row>
    <row r="5273" spans="1:13" x14ac:dyDescent="0.15">
      <c r="A5273" s="5" t="s">
        <v>6018</v>
      </c>
      <c r="B5273" s="1">
        <v>1.6246087647554988</v>
      </c>
      <c r="C5273" s="1">
        <v>2.7676918387349523</v>
      </c>
      <c r="D5273" s="1">
        <v>0.90508285322190052</v>
      </c>
      <c r="E5273" s="1">
        <f t="shared" si="492"/>
        <v>1.7657944855707839</v>
      </c>
      <c r="F5273" s="2">
        <v>1.302884685753233</v>
      </c>
      <c r="G5273" s="2">
        <v>2.6902719082313329</v>
      </c>
      <c r="H5273" s="2">
        <v>3.2144941449067151E-5</v>
      </c>
      <c r="I5273" s="2">
        <f t="shared" si="493"/>
        <v>1.3310629129753384</v>
      </c>
      <c r="J5273" s="8">
        <f t="shared" si="494"/>
        <v>0.75380398107035618</v>
      </c>
      <c r="K5273" s="8">
        <f t="shared" si="495"/>
        <v>0.67012891341967173</v>
      </c>
      <c r="L5273" s="8">
        <f t="shared" si="496"/>
        <v>-0.4077386805493356</v>
      </c>
      <c r="M5273" s="8">
        <f t="shared" si="497"/>
        <v>0.17384164356576962</v>
      </c>
    </row>
    <row r="5274" spans="1:13" x14ac:dyDescent="0.15">
      <c r="A5274" s="5" t="s">
        <v>4156</v>
      </c>
      <c r="B5274" s="1">
        <v>1.3914405395764333</v>
      </c>
      <c r="C5274" s="1">
        <v>1.2131843376409954</v>
      </c>
      <c r="D5274" s="1">
        <v>1.1330864202964306</v>
      </c>
      <c r="E5274" s="1">
        <f t="shared" si="492"/>
        <v>1.245903765837953</v>
      </c>
      <c r="F5274" s="2">
        <v>1.1062844754644041</v>
      </c>
      <c r="G5274" s="2">
        <v>1.0235124768966217</v>
      </c>
      <c r="H5274" s="2">
        <v>0.61128767241292692</v>
      </c>
      <c r="I5274" s="2">
        <f t="shared" si="493"/>
        <v>0.91369487492465096</v>
      </c>
      <c r="J5274" s="8">
        <f t="shared" si="494"/>
        <v>0.73335910844617314</v>
      </c>
      <c r="K5274" s="8">
        <f t="shared" si="495"/>
        <v>0.12409185586249394</v>
      </c>
      <c r="L5274" s="8">
        <f t="shared" si="496"/>
        <v>-0.44740827018850815</v>
      </c>
      <c r="M5274" s="8">
        <f t="shared" si="497"/>
        <v>0.90625672027436599</v>
      </c>
    </row>
    <row r="5275" spans="1:13" x14ac:dyDescent="0.15">
      <c r="A5275" s="5" t="s">
        <v>6906</v>
      </c>
      <c r="B5275" s="1">
        <v>0.30770067216649583</v>
      </c>
      <c r="C5275" s="1">
        <v>1.5580829626248118</v>
      </c>
      <c r="D5275" s="1">
        <v>0.34242190199858752</v>
      </c>
      <c r="E5275" s="1">
        <f t="shared" si="492"/>
        <v>0.73606851226329839</v>
      </c>
      <c r="F5275" s="2">
        <v>0.45083877140017314</v>
      </c>
      <c r="G5275" s="2">
        <v>0.4565183367018279</v>
      </c>
      <c r="H5275" s="2">
        <v>0.28593885538503294</v>
      </c>
      <c r="I5275" s="2">
        <f t="shared" si="493"/>
        <v>0.3977653211623447</v>
      </c>
      <c r="J5275" s="8">
        <f t="shared" si="494"/>
        <v>0.54039170883601173</v>
      </c>
      <c r="K5275" s="8">
        <f t="shared" si="495"/>
        <v>0.46063553133003049</v>
      </c>
      <c r="L5275" s="8">
        <f t="shared" si="496"/>
        <v>-0.8879225551477683</v>
      </c>
      <c r="M5275" s="8">
        <f t="shared" si="497"/>
        <v>0.33664256557845135</v>
      </c>
    </row>
    <row r="5276" spans="1:13" x14ac:dyDescent="0.15">
      <c r="A5276" s="5" t="s">
        <v>3891</v>
      </c>
      <c r="B5276" s="1">
        <v>3.7554326641056873E-2</v>
      </c>
      <c r="C5276" s="1">
        <v>4.4956536949899387E-2</v>
      </c>
      <c r="D5276" s="1">
        <v>3.0904780488880354E-5</v>
      </c>
      <c r="E5276" s="1">
        <f t="shared" si="492"/>
        <v>2.7513922790481714E-2</v>
      </c>
      <c r="F5276" s="2">
        <v>2.9080482668691829E-2</v>
      </c>
      <c r="G5276" s="2">
        <v>3.3674695204396515E-5</v>
      </c>
      <c r="H5276" s="2">
        <v>7.1885919040643564E-2</v>
      </c>
      <c r="I5276" s="2">
        <f t="shared" si="493"/>
        <v>3.3666692134846597E-2</v>
      </c>
      <c r="J5276" s="8">
        <f t="shared" si="494"/>
        <v>1.223623850049234</v>
      </c>
      <c r="K5276" s="8">
        <f t="shared" si="495"/>
        <v>0.81825934105297504</v>
      </c>
      <c r="L5276" s="8">
        <f t="shared" si="496"/>
        <v>0.29116013231965582</v>
      </c>
      <c r="M5276" s="8">
        <f t="shared" si="497"/>
        <v>8.7109028189702536E-2</v>
      </c>
    </row>
    <row r="5277" spans="1:13" x14ac:dyDescent="0.15">
      <c r="A5277" s="5" t="s">
        <v>6268</v>
      </c>
      <c r="B5277" s="1">
        <v>6.1527112822119881E-2</v>
      </c>
      <c r="C5277" s="1">
        <v>0.26805288461917215</v>
      </c>
      <c r="D5277" s="1">
        <v>5.9066986647121449E-2</v>
      </c>
      <c r="E5277" s="1">
        <f t="shared" si="492"/>
        <v>0.12954899469613781</v>
      </c>
      <c r="F5277" s="2">
        <v>4.225807365737904E-2</v>
      </c>
      <c r="G5277" s="2">
        <v>0.25493857562008621</v>
      </c>
      <c r="H5277" s="2">
        <v>0.10945189655034701</v>
      </c>
      <c r="I5277" s="2">
        <f t="shared" si="493"/>
        <v>0.13554951527593742</v>
      </c>
      <c r="J5277" s="8">
        <f t="shared" si="494"/>
        <v>1.0463185422154302</v>
      </c>
      <c r="K5277" s="8">
        <f t="shared" si="495"/>
        <v>0.95189163308338154</v>
      </c>
      <c r="L5277" s="8">
        <f t="shared" si="496"/>
        <v>6.532213391093733E-2</v>
      </c>
      <c r="M5277" s="8">
        <f t="shared" si="497"/>
        <v>2.1412490515451774E-2</v>
      </c>
    </row>
    <row r="5278" spans="1:13" x14ac:dyDescent="0.15">
      <c r="A5278" s="5" t="s">
        <v>2827</v>
      </c>
      <c r="B5278" s="1">
        <v>1.5749964261624245E-2</v>
      </c>
      <c r="C5278" s="1">
        <v>5.7664545495385917E-2</v>
      </c>
      <c r="D5278" s="1">
        <v>1.989282802764409E-2</v>
      </c>
      <c r="E5278" s="1">
        <f t="shared" si="492"/>
        <v>3.1102445928218082E-2</v>
      </c>
      <c r="F5278" s="2">
        <v>3.0921358796385641E-2</v>
      </c>
      <c r="G5278" s="2">
        <v>5.4531655443134243E-2</v>
      </c>
      <c r="H5278" s="2">
        <v>6.0905201495825276E-2</v>
      </c>
      <c r="I5278" s="2">
        <f t="shared" si="493"/>
        <v>4.878607191178172E-2</v>
      </c>
      <c r="J5278" s="8">
        <f t="shared" si="494"/>
        <v>1.5685606213857266</v>
      </c>
      <c r="K5278" s="8">
        <f t="shared" si="495"/>
        <v>0.3351764609695379</v>
      </c>
      <c r="L5278" s="8">
        <f t="shared" si="496"/>
        <v>0.64944128721945382</v>
      </c>
      <c r="M5278" s="8">
        <f t="shared" si="497"/>
        <v>0.47472648893794389</v>
      </c>
    </row>
    <row r="5279" spans="1:13" x14ac:dyDescent="0.15">
      <c r="A5279" s="5" t="s">
        <v>2412</v>
      </c>
      <c r="B5279" s="1">
        <v>0.18249788067767408</v>
      </c>
      <c r="C5279" s="1">
        <v>3.1254158754787015E-2</v>
      </c>
      <c r="D5279" s="1">
        <v>1.9756199172776278E-2</v>
      </c>
      <c r="E5279" s="1">
        <f t="shared" si="492"/>
        <v>7.7836079535079122E-2</v>
      </c>
      <c r="F5279" s="2">
        <v>0.2868517168949643</v>
      </c>
      <c r="G5279" s="2">
        <v>4.2409273521646446E-2</v>
      </c>
      <c r="H5279" s="2">
        <v>3.2144941449067151E-5</v>
      </c>
      <c r="I5279" s="2">
        <f t="shared" si="493"/>
        <v>0.10976437845268659</v>
      </c>
      <c r="J5279" s="8">
        <f t="shared" si="494"/>
        <v>1.410199217487798</v>
      </c>
      <c r="K5279" s="8">
        <f t="shared" si="495"/>
        <v>0.77338440494312843</v>
      </c>
      <c r="L5279" s="8">
        <f t="shared" si="496"/>
        <v>0.49589898516284581</v>
      </c>
      <c r="M5279" s="8">
        <f t="shared" si="497"/>
        <v>0.11160458958830893</v>
      </c>
    </row>
    <row r="5280" spans="1:13" x14ac:dyDescent="0.15">
      <c r="A5280" s="5" t="s">
        <v>7122</v>
      </c>
      <c r="B5280" s="1">
        <v>2.8029018063410169</v>
      </c>
      <c r="C5280" s="1">
        <v>3.3330061046581916</v>
      </c>
      <c r="D5280" s="1">
        <v>2.197391875605748</v>
      </c>
      <c r="E5280" s="1">
        <f t="shared" si="492"/>
        <v>2.7777665955349851</v>
      </c>
      <c r="F5280" s="2">
        <v>3.3634934162048955</v>
      </c>
      <c r="G5280" s="2">
        <v>3.9409996161410139</v>
      </c>
      <c r="H5280" s="2">
        <v>3.6709842019308847</v>
      </c>
      <c r="I5280" s="2">
        <f t="shared" si="493"/>
        <v>3.6584924114255983</v>
      </c>
      <c r="J5280" s="8">
        <f t="shared" si="494"/>
        <v>1.3170625700900509</v>
      </c>
      <c r="K5280" s="8">
        <f t="shared" si="495"/>
        <v>7.4925252306128551E-2</v>
      </c>
      <c r="L5280" s="8">
        <f t="shared" si="496"/>
        <v>0.39732388577237637</v>
      </c>
      <c r="M5280" s="8">
        <f t="shared" si="497"/>
        <v>1.1253717859201904</v>
      </c>
    </row>
    <row r="5281" spans="1:13" x14ac:dyDescent="0.15">
      <c r="A5281" s="5" t="s">
        <v>5208</v>
      </c>
      <c r="B5281" s="1">
        <v>0.46646666646992374</v>
      </c>
      <c r="C5281" s="1">
        <v>0.6064587560768091</v>
      </c>
      <c r="D5281" s="1">
        <v>0.87978985301588331</v>
      </c>
      <c r="E5281" s="1">
        <f t="shared" si="492"/>
        <v>0.65090509185420542</v>
      </c>
      <c r="F5281" s="2">
        <v>0.87465904240025416</v>
      </c>
      <c r="G5281" s="2">
        <v>1.2255098129135051</v>
      </c>
      <c r="H5281" s="2">
        <v>0.77813010897221602</v>
      </c>
      <c r="I5281" s="2">
        <f t="shared" si="493"/>
        <v>0.95943298809532518</v>
      </c>
      <c r="J5281" s="8">
        <f t="shared" si="494"/>
        <v>1.4739982834705281</v>
      </c>
      <c r="K5281" s="8">
        <f t="shared" si="495"/>
        <v>0.16568645542348601</v>
      </c>
      <c r="L5281" s="8">
        <f t="shared" si="496"/>
        <v>0.55973484435835674</v>
      </c>
      <c r="M5281" s="8">
        <f t="shared" si="497"/>
        <v>0.78071299294015906</v>
      </c>
    </row>
    <row r="5282" spans="1:13" x14ac:dyDescent="0.15">
      <c r="A5282" s="5" t="s">
        <v>2393</v>
      </c>
      <c r="B5282" s="1">
        <v>0.10671210361423754</v>
      </c>
      <c r="C5282" s="1">
        <v>9.7556734694865338E-2</v>
      </c>
      <c r="D5282" s="1">
        <v>8.4983147727779471E-2</v>
      </c>
      <c r="E5282" s="1">
        <f t="shared" si="492"/>
        <v>9.6417328678960787E-2</v>
      </c>
      <c r="F5282" s="2">
        <v>0.13504727574436617</v>
      </c>
      <c r="G5282" s="2">
        <v>0.10343149589144218</v>
      </c>
      <c r="H5282" s="2">
        <v>9.6552672957215313E-2</v>
      </c>
      <c r="I5282" s="2">
        <f t="shared" si="493"/>
        <v>0.11167714819767456</v>
      </c>
      <c r="J5282" s="8">
        <f t="shared" si="494"/>
        <v>1.1582684329444985</v>
      </c>
      <c r="K5282" s="8">
        <f t="shared" si="495"/>
        <v>0.31906146275825659</v>
      </c>
      <c r="L5282" s="8">
        <f t="shared" si="496"/>
        <v>0.21196964192742135</v>
      </c>
      <c r="M5282" s="8">
        <f t="shared" si="497"/>
        <v>0.49612564808521209</v>
      </c>
    </row>
    <row r="5283" spans="1:13" x14ac:dyDescent="0.15">
      <c r="A5283" s="5" t="s">
        <v>6764</v>
      </c>
      <c r="B5283" s="1">
        <v>3.4575633083795516</v>
      </c>
      <c r="C5283" s="1">
        <v>3.3845923655511241</v>
      </c>
      <c r="D5283" s="1">
        <v>3.9757330560986319</v>
      </c>
      <c r="E5283" s="1">
        <f t="shared" si="492"/>
        <v>3.6059629100097692</v>
      </c>
      <c r="F5283" s="2">
        <v>3.9484196616923204</v>
      </c>
      <c r="G5283" s="2">
        <v>2.4360958607536793</v>
      </c>
      <c r="H5283" s="2">
        <v>3.0382411502242634</v>
      </c>
      <c r="I5283" s="2">
        <f t="shared" si="493"/>
        <v>3.140918890890088</v>
      </c>
      <c r="J5283" s="8">
        <f t="shared" si="494"/>
        <v>0.87103471923441911</v>
      </c>
      <c r="K5283" s="8">
        <f t="shared" si="495"/>
        <v>0.38510493824421665</v>
      </c>
      <c r="L5283" s="8">
        <f t="shared" si="496"/>
        <v>-0.19919786943976259</v>
      </c>
      <c r="M5283" s="8">
        <f t="shared" si="497"/>
        <v>0.41442091233425937</v>
      </c>
    </row>
    <row r="5284" spans="1:13" x14ac:dyDescent="0.15">
      <c r="A5284" s="5" t="s">
        <v>7070</v>
      </c>
      <c r="B5284" s="1">
        <v>0.5582039172279839</v>
      </c>
      <c r="C5284" s="1">
        <v>3.2993860932486598E-5</v>
      </c>
      <c r="D5284" s="1">
        <v>0.624810418132696</v>
      </c>
      <c r="E5284" s="1">
        <f t="shared" si="492"/>
        <v>0.39434910974053744</v>
      </c>
      <c r="F5284" s="2">
        <v>0.84355342848644688</v>
      </c>
      <c r="G5284" s="2">
        <v>0.4879998557251316</v>
      </c>
      <c r="H5284" s="2">
        <v>8.3634385618346074E-2</v>
      </c>
      <c r="I5284" s="2">
        <f t="shared" si="493"/>
        <v>0.47172922327664152</v>
      </c>
      <c r="J5284" s="8">
        <f t="shared" si="494"/>
        <v>1.1962223614173149</v>
      </c>
      <c r="K5284" s="8">
        <f t="shared" si="495"/>
        <v>0.8064783092815746</v>
      </c>
      <c r="L5284" s="8">
        <f t="shared" si="496"/>
        <v>0.25848559179024244</v>
      </c>
      <c r="M5284" s="8">
        <f t="shared" si="497"/>
        <v>9.3407308728832392E-2</v>
      </c>
    </row>
    <row r="5285" spans="1:13" x14ac:dyDescent="0.15">
      <c r="A5285" s="5" t="s">
        <v>2865</v>
      </c>
      <c r="B5285" s="1">
        <v>0.39382235310348956</v>
      </c>
      <c r="C5285" s="1">
        <v>0.20920897046957887</v>
      </c>
      <c r="D5285" s="1">
        <v>0.29933382654881152</v>
      </c>
      <c r="E5285" s="1">
        <f t="shared" si="492"/>
        <v>0.30078838337395997</v>
      </c>
      <c r="F5285" s="2">
        <v>0.42690235660058745</v>
      </c>
      <c r="G5285" s="2">
        <v>0.1851490951555077</v>
      </c>
      <c r="H5285" s="2">
        <v>0.28018507030788697</v>
      </c>
      <c r="I5285" s="2">
        <f t="shared" si="493"/>
        <v>0.29741217402132736</v>
      </c>
      <c r="J5285" s="8">
        <f t="shared" si="494"/>
        <v>0.98877546627711654</v>
      </c>
      <c r="K5285" s="8">
        <f t="shared" si="495"/>
        <v>0.97131063326215927</v>
      </c>
      <c r="L5285" s="8">
        <f t="shared" si="496"/>
        <v>-1.6285147680112577E-2</v>
      </c>
      <c r="M5285" s="8">
        <f t="shared" si="497"/>
        <v>1.2641856871327658E-2</v>
      </c>
    </row>
    <row r="5286" spans="1:13" x14ac:dyDescent="0.15">
      <c r="A5286" s="5" t="s">
        <v>1093</v>
      </c>
      <c r="B5286" s="1">
        <v>3.0190605519171415E-5</v>
      </c>
      <c r="C5286" s="1">
        <v>0.2715394043209014</v>
      </c>
      <c r="D5286" s="1">
        <v>3.0904780488880354E-5</v>
      </c>
      <c r="E5286" s="1">
        <f t="shared" si="492"/>
        <v>9.0533499902303152E-2</v>
      </c>
      <c r="F5286" s="2">
        <v>8.4068909893380228E-2</v>
      </c>
      <c r="G5286" s="2">
        <v>0.24669600950902518</v>
      </c>
      <c r="H5286" s="2">
        <v>0.19711913092607819</v>
      </c>
      <c r="I5286" s="2">
        <f t="shared" si="493"/>
        <v>0.17596135010949454</v>
      </c>
      <c r="J5286" s="8">
        <f t="shared" si="494"/>
        <v>1.943604856758864</v>
      </c>
      <c r="K5286" s="8">
        <f t="shared" si="495"/>
        <v>0.45147817581259198</v>
      </c>
      <c r="L5286" s="8">
        <f t="shared" si="496"/>
        <v>0.95873494263738424</v>
      </c>
      <c r="M5286" s="8">
        <f t="shared" si="497"/>
        <v>0.34536323838091415</v>
      </c>
    </row>
    <row r="5287" spans="1:13" x14ac:dyDescent="0.15">
      <c r="A5287" s="5" t="s">
        <v>1811</v>
      </c>
      <c r="B5287" s="1">
        <v>1.478945766701226</v>
      </c>
      <c r="C5287" s="1">
        <v>1.7474579051993495</v>
      </c>
      <c r="D5287" s="1">
        <v>0.79494666655406609</v>
      </c>
      <c r="E5287" s="1">
        <f t="shared" si="492"/>
        <v>1.340450112818214</v>
      </c>
      <c r="F5287" s="2">
        <v>1.3552633904966229</v>
      </c>
      <c r="G5287" s="2">
        <v>1.5777251929896821</v>
      </c>
      <c r="H5287" s="2">
        <v>1.6044395026265579</v>
      </c>
      <c r="I5287" s="2">
        <f t="shared" si="493"/>
        <v>1.5124760287042875</v>
      </c>
      <c r="J5287" s="8">
        <f t="shared" si="494"/>
        <v>1.1283344409769935</v>
      </c>
      <c r="K5287" s="8">
        <f t="shared" si="495"/>
        <v>0.59030415548544057</v>
      </c>
      <c r="L5287" s="8">
        <f t="shared" si="496"/>
        <v>0.17419474931949813</v>
      </c>
      <c r="M5287" s="8">
        <f t="shared" si="497"/>
        <v>0.2289241595230975</v>
      </c>
    </row>
    <row r="5288" spans="1:13" x14ac:dyDescent="0.15">
      <c r="A5288" s="5" t="s">
        <v>5036</v>
      </c>
      <c r="B5288" s="1">
        <v>1.6368165252360782E-2</v>
      </c>
      <c r="C5288" s="1">
        <v>3.2993860932486598E-5</v>
      </c>
      <c r="D5288" s="1">
        <v>2.0171084354021221E-2</v>
      </c>
      <c r="E5288" s="1">
        <f t="shared" si="492"/>
        <v>1.2190747822438163E-2</v>
      </c>
      <c r="F5288" s="2">
        <v>3.1068762890322903E-5</v>
      </c>
      <c r="G5288" s="2">
        <v>3.3674695204396515E-5</v>
      </c>
      <c r="H5288" s="2">
        <v>2.0954522701136027E-2</v>
      </c>
      <c r="I5288" s="2">
        <f t="shared" si="493"/>
        <v>7.0064220530769161E-3</v>
      </c>
      <c r="J5288" s="8">
        <f t="shared" si="494"/>
        <v>0.57473275266845969</v>
      </c>
      <c r="K5288" s="8">
        <f t="shared" si="495"/>
        <v>0.60754901973544539</v>
      </c>
      <c r="L5288" s="8">
        <f t="shared" si="496"/>
        <v>-0.79903682757249939</v>
      </c>
      <c r="M5288" s="8">
        <f t="shared" si="497"/>
        <v>0.21641867552102478</v>
      </c>
    </row>
    <row r="5289" spans="1:13" x14ac:dyDescent="0.15">
      <c r="A5289" s="5" t="s">
        <v>3204</v>
      </c>
      <c r="B5289" s="1">
        <v>3.0190605519171415E-5</v>
      </c>
      <c r="C5289" s="1">
        <v>43.63308253250829</v>
      </c>
      <c r="D5289" s="1">
        <v>54.10669273320098</v>
      </c>
      <c r="E5289" s="1">
        <f t="shared" si="492"/>
        <v>32.57993515210493</v>
      </c>
      <c r="F5289" s="2">
        <v>3.1068762890322903E-5</v>
      </c>
      <c r="G5289" s="2">
        <v>42.196854967682981</v>
      </c>
      <c r="H5289" s="2">
        <v>3.2144941449067151E-5</v>
      </c>
      <c r="I5289" s="2">
        <f t="shared" si="493"/>
        <v>14.065639393795772</v>
      </c>
      <c r="J5289" s="8">
        <f t="shared" si="494"/>
        <v>0.43172705311192178</v>
      </c>
      <c r="K5289" s="8">
        <f t="shared" si="495"/>
        <v>0.44228031948158897</v>
      </c>
      <c r="L5289" s="8">
        <f t="shared" si="496"/>
        <v>-1.2118085963257894</v>
      </c>
      <c r="M5289" s="8">
        <f t="shared" si="497"/>
        <v>0.35430238536634179</v>
      </c>
    </row>
    <row r="5290" spans="1:13" x14ac:dyDescent="0.15">
      <c r="A5290" s="5" t="s">
        <v>6794</v>
      </c>
      <c r="B5290" s="1">
        <v>0.45803517323133691</v>
      </c>
      <c r="C5290" s="1">
        <v>0.16868885195647168</v>
      </c>
      <c r="D5290" s="1">
        <v>1.3163357063740164</v>
      </c>
      <c r="E5290" s="1">
        <f t="shared" si="492"/>
        <v>0.64768657718727496</v>
      </c>
      <c r="F5290" s="2">
        <v>0.84099060730776487</v>
      </c>
      <c r="G5290" s="2">
        <v>0.11199541314824282</v>
      </c>
      <c r="H5290" s="2">
        <v>0.36732371900635025</v>
      </c>
      <c r="I5290" s="2">
        <f t="shared" si="493"/>
        <v>0.44010324648745264</v>
      </c>
      <c r="J5290" s="8">
        <f t="shared" si="494"/>
        <v>0.67950033548433297</v>
      </c>
      <c r="K5290" s="8">
        <f t="shared" si="495"/>
        <v>0.63560472714704819</v>
      </c>
      <c r="L5290" s="8">
        <f t="shared" si="496"/>
        <v>-0.5574538316040939</v>
      </c>
      <c r="M5290" s="8">
        <f t="shared" si="497"/>
        <v>0.19681288149888726</v>
      </c>
    </row>
    <row r="5291" spans="1:13" x14ac:dyDescent="0.15">
      <c r="A5291" s="5" t="s">
        <v>6771</v>
      </c>
      <c r="B5291" s="1">
        <v>2.0862248810611392</v>
      </c>
      <c r="C5291" s="1">
        <v>3.2549151786857866</v>
      </c>
      <c r="D5291" s="1">
        <v>2.387172687428234</v>
      </c>
      <c r="E5291" s="1">
        <f t="shared" si="492"/>
        <v>2.5761042490583868</v>
      </c>
      <c r="F5291" s="2">
        <v>2.0531045220330379</v>
      </c>
      <c r="G5291" s="2">
        <v>2.2788698199567885</v>
      </c>
      <c r="H5291" s="2">
        <v>2.2604403241329685</v>
      </c>
      <c r="I5291" s="2">
        <f t="shared" si="493"/>
        <v>2.197471555374265</v>
      </c>
      <c r="J5291" s="8">
        <f t="shared" si="494"/>
        <v>0.85302120679995042</v>
      </c>
      <c r="K5291" s="8">
        <f t="shared" si="495"/>
        <v>0.34956104475451627</v>
      </c>
      <c r="L5291" s="8">
        <f t="shared" si="496"/>
        <v>-0.22934648632760593</v>
      </c>
      <c r="M5291" s="8">
        <f t="shared" si="497"/>
        <v>0.45647697132023562</v>
      </c>
    </row>
    <row r="5292" spans="1:13" x14ac:dyDescent="0.15">
      <c r="A5292" s="5" t="s">
        <v>1142</v>
      </c>
      <c r="B5292" s="1">
        <v>1.2537858323974207</v>
      </c>
      <c r="C5292" s="1">
        <v>0.88249861695147325</v>
      </c>
      <c r="D5292" s="1">
        <v>2.3915048218508721</v>
      </c>
      <c r="E5292" s="1">
        <f t="shared" si="492"/>
        <v>1.509263090399922</v>
      </c>
      <c r="F5292" s="2">
        <v>2.4909616828875998</v>
      </c>
      <c r="G5292" s="2">
        <v>2.9502576939370466</v>
      </c>
      <c r="H5292" s="2">
        <v>2.3266435138760331</v>
      </c>
      <c r="I5292" s="2">
        <f t="shared" si="493"/>
        <v>2.5892876302335597</v>
      </c>
      <c r="J5292" s="8">
        <f t="shared" si="494"/>
        <v>1.7155972651179421</v>
      </c>
      <c r="K5292" s="8">
        <f t="shared" si="495"/>
        <v>9.2604421564559697E-2</v>
      </c>
      <c r="L5292" s="8">
        <f t="shared" si="496"/>
        <v>0.77871092124702601</v>
      </c>
      <c r="M5292" s="8">
        <f t="shared" si="497"/>
        <v>1.0333682766523447</v>
      </c>
    </row>
    <row r="5293" spans="1:13" x14ac:dyDescent="0.15">
      <c r="A5293" s="5" t="s">
        <v>2105</v>
      </c>
      <c r="B5293" s="1">
        <v>3.0190605519171415E-5</v>
      </c>
      <c r="C5293" s="1">
        <v>3.2993860932486598E-5</v>
      </c>
      <c r="D5293" s="1">
        <v>8.8695453686870776E-2</v>
      </c>
      <c r="E5293" s="1">
        <f t="shared" si="492"/>
        <v>2.9586212717774146E-2</v>
      </c>
      <c r="F5293" s="2">
        <v>0.14659839656017742</v>
      </c>
      <c r="G5293" s="2">
        <v>0.25653625363280286</v>
      </c>
      <c r="H5293" s="2">
        <v>3.2144941449067151E-5</v>
      </c>
      <c r="I5293" s="2">
        <f t="shared" si="493"/>
        <v>0.13438893171147645</v>
      </c>
      <c r="J5293" s="8">
        <f t="shared" si="494"/>
        <v>4.5422823459503237</v>
      </c>
      <c r="K5293" s="8">
        <f t="shared" si="495"/>
        <v>0.26015011355223738</v>
      </c>
      <c r="L5293" s="8">
        <f t="shared" si="496"/>
        <v>2.1834173860188408</v>
      </c>
      <c r="M5293" s="8">
        <f t="shared" si="497"/>
        <v>0.58477598020384947</v>
      </c>
    </row>
    <row r="5294" spans="1:13" x14ac:dyDescent="0.15">
      <c r="A5294" s="5" t="s">
        <v>4454</v>
      </c>
      <c r="B5294" s="1">
        <v>2.6645471875611175</v>
      </c>
      <c r="C5294" s="1">
        <v>1.6465089291416282</v>
      </c>
      <c r="D5294" s="1">
        <v>2.6149429857261608</v>
      </c>
      <c r="E5294" s="1">
        <f t="shared" si="492"/>
        <v>2.3086663674763024</v>
      </c>
      <c r="F5294" s="2">
        <v>2.6852670794412687</v>
      </c>
      <c r="G5294" s="2">
        <v>1.8278888900035806</v>
      </c>
      <c r="H5294" s="2">
        <v>1.4943030442974539</v>
      </c>
      <c r="I5294" s="2">
        <f t="shared" si="493"/>
        <v>2.0024863379141009</v>
      </c>
      <c r="J5294" s="8">
        <f t="shared" si="494"/>
        <v>0.86737796596530348</v>
      </c>
      <c r="K5294" s="8">
        <f t="shared" si="495"/>
        <v>0.56244991359470387</v>
      </c>
      <c r="L5294" s="8">
        <f t="shared" si="496"/>
        <v>-0.20526730005658494</v>
      </c>
      <c r="M5294" s="8">
        <f t="shared" si="497"/>
        <v>0.24991614560403685</v>
      </c>
    </row>
    <row r="5295" spans="1:13" x14ac:dyDescent="0.15">
      <c r="A5295" s="5" t="s">
        <v>515</v>
      </c>
      <c r="B5295" s="1">
        <v>48.637345456025507</v>
      </c>
      <c r="C5295" s="1">
        <v>45.056151798520219</v>
      </c>
      <c r="D5295" s="1">
        <v>45.129177245057384</v>
      </c>
      <c r="E5295" s="1">
        <f t="shared" si="492"/>
        <v>46.274224833201032</v>
      </c>
      <c r="F5295" s="2">
        <v>44.891246789985651</v>
      </c>
      <c r="G5295" s="2">
        <v>42.461924274338244</v>
      </c>
      <c r="H5295" s="2">
        <v>45.723527617572721</v>
      </c>
      <c r="I5295" s="2">
        <f t="shared" si="493"/>
        <v>44.35889956063221</v>
      </c>
      <c r="J5295" s="8">
        <f t="shared" si="494"/>
        <v>0.95860924133310155</v>
      </c>
      <c r="K5295" s="8">
        <f t="shared" si="495"/>
        <v>0.27996972121735331</v>
      </c>
      <c r="L5295" s="8">
        <f t="shared" si="496"/>
        <v>-6.0985246771534128E-2</v>
      </c>
      <c r="M5295" s="8">
        <f t="shared" si="497"/>
        <v>0.55288893515520654</v>
      </c>
    </row>
    <row r="5296" spans="1:13" x14ac:dyDescent="0.15">
      <c r="A5296" s="5" t="s">
        <v>521</v>
      </c>
      <c r="B5296" s="1">
        <v>2.0242094578197958</v>
      </c>
      <c r="C5296" s="1">
        <v>2.3882659956845216</v>
      </c>
      <c r="D5296" s="1">
        <v>1.9216348575493698</v>
      </c>
      <c r="E5296" s="1">
        <f t="shared" si="492"/>
        <v>2.1113701036845622</v>
      </c>
      <c r="F5296" s="2">
        <v>1.9835900913694406</v>
      </c>
      <c r="G5296" s="2">
        <v>2.3006563383120158</v>
      </c>
      <c r="H5296" s="2">
        <v>1.726794088905625</v>
      </c>
      <c r="I5296" s="2">
        <f t="shared" si="493"/>
        <v>2.0036801728623606</v>
      </c>
      <c r="J5296" s="8">
        <f t="shared" si="494"/>
        <v>0.94899523743645353</v>
      </c>
      <c r="K5296" s="8">
        <f t="shared" si="495"/>
        <v>0.64742730905807155</v>
      </c>
      <c r="L5296" s="8">
        <f t="shared" si="496"/>
        <v>-7.5527247834920083E-2</v>
      </c>
      <c r="M5296" s="8">
        <f t="shared" si="497"/>
        <v>0.18880898562067674</v>
      </c>
    </row>
    <row r="5297" spans="1:13" x14ac:dyDescent="0.15">
      <c r="A5297" s="5" t="s">
        <v>160</v>
      </c>
      <c r="B5297" s="1">
        <v>3.961499661017867</v>
      </c>
      <c r="C5297" s="1">
        <v>3.4584140837254931</v>
      </c>
      <c r="D5297" s="1">
        <v>3.8800928576911624</v>
      </c>
      <c r="E5297" s="1">
        <f t="shared" si="492"/>
        <v>3.7666688674781739</v>
      </c>
      <c r="F5297" s="2">
        <v>2.8755523643421035</v>
      </c>
      <c r="G5297" s="2">
        <v>4.0363156339451338</v>
      </c>
      <c r="H5297" s="2">
        <v>3.1994164550961228</v>
      </c>
      <c r="I5297" s="2">
        <f t="shared" si="493"/>
        <v>3.3704281511277863</v>
      </c>
      <c r="J5297" s="8">
        <f t="shared" si="494"/>
        <v>0.89480341110640949</v>
      </c>
      <c r="K5297" s="8">
        <f t="shared" si="495"/>
        <v>0.35519801619190217</v>
      </c>
      <c r="L5297" s="8">
        <f t="shared" si="496"/>
        <v>-0.16035733873963678</v>
      </c>
      <c r="M5297" s="8">
        <f t="shared" si="497"/>
        <v>0.44952946845457387</v>
      </c>
    </row>
    <row r="5298" spans="1:13" x14ac:dyDescent="0.15">
      <c r="A5298" s="5" t="s">
        <v>4059</v>
      </c>
      <c r="B5298" s="1">
        <v>6.7920723911148631E-2</v>
      </c>
      <c r="C5298" s="1">
        <v>0.19417780134732784</v>
      </c>
      <c r="D5298" s="1">
        <v>0.10484431785002736</v>
      </c>
      <c r="E5298" s="1">
        <f t="shared" si="492"/>
        <v>0.12231428103616794</v>
      </c>
      <c r="F5298" s="2">
        <v>7.4219636343935608E-2</v>
      </c>
      <c r="G5298" s="2">
        <v>0.21136553890963136</v>
      </c>
      <c r="H5298" s="2">
        <v>0.26576594625913569</v>
      </c>
      <c r="I5298" s="2">
        <f t="shared" si="493"/>
        <v>0.1837837071709009</v>
      </c>
      <c r="J5298" s="8">
        <f t="shared" si="494"/>
        <v>1.5025531410887061</v>
      </c>
      <c r="K5298" s="8">
        <f t="shared" si="495"/>
        <v>0.418438446741217</v>
      </c>
      <c r="L5298" s="8">
        <f t="shared" si="496"/>
        <v>0.58741601591442438</v>
      </c>
      <c r="M5298" s="8">
        <f t="shared" si="497"/>
        <v>0.37836841869037063</v>
      </c>
    </row>
    <row r="5299" spans="1:13" x14ac:dyDescent="0.15">
      <c r="A5299" s="5" t="s">
        <v>1287</v>
      </c>
      <c r="B5299" s="1">
        <v>1.3562496353644167</v>
      </c>
      <c r="C5299" s="1">
        <v>1.6901615788765441</v>
      </c>
      <c r="D5299" s="1">
        <v>1.3188850008611843</v>
      </c>
      <c r="E5299" s="1">
        <f t="shared" si="492"/>
        <v>1.4550987383673817</v>
      </c>
      <c r="F5299" s="2">
        <v>1.2588477126894746</v>
      </c>
      <c r="G5299" s="2">
        <v>1.5351143941732495</v>
      </c>
      <c r="H5299" s="2">
        <v>1.8689403093958392</v>
      </c>
      <c r="I5299" s="2">
        <f t="shared" si="493"/>
        <v>1.5543008054195211</v>
      </c>
      <c r="J5299" s="8">
        <f t="shared" si="494"/>
        <v>1.0681754883269599</v>
      </c>
      <c r="K5299" s="8">
        <f t="shared" si="495"/>
        <v>0.66451622229147678</v>
      </c>
      <c r="L5299" s="8">
        <f t="shared" si="496"/>
        <v>9.5148683861618136E-2</v>
      </c>
      <c r="M5299" s="8">
        <f t="shared" si="497"/>
        <v>0.17749441251556597</v>
      </c>
    </row>
    <row r="5300" spans="1:13" x14ac:dyDescent="0.15">
      <c r="A5300" s="5" t="s">
        <v>3727</v>
      </c>
      <c r="B5300" s="1">
        <v>2.2437863763304833</v>
      </c>
      <c r="C5300" s="1">
        <v>3.2993860932486598E-5</v>
      </c>
      <c r="D5300" s="1">
        <v>1.3181352083649585</v>
      </c>
      <c r="E5300" s="1">
        <f t="shared" si="492"/>
        <v>1.1873181928521248</v>
      </c>
      <c r="F5300" s="2">
        <v>3.1068762890322903E-5</v>
      </c>
      <c r="G5300" s="2">
        <v>1.573222645862935</v>
      </c>
      <c r="H5300" s="2">
        <v>2.0117450956478948</v>
      </c>
      <c r="I5300" s="2">
        <f t="shared" si="493"/>
        <v>1.1949996034245733</v>
      </c>
      <c r="J5300" s="8">
        <f t="shared" si="494"/>
        <v>1.0064695467640368</v>
      </c>
      <c r="K5300" s="8">
        <f t="shared" si="495"/>
        <v>0.99354622803740889</v>
      </c>
      <c r="L5300" s="8">
        <f t="shared" si="496"/>
        <v>9.3035205978779113E-3</v>
      </c>
      <c r="M5300" s="8">
        <f t="shared" si="497"/>
        <v>2.8119210911727475E-3</v>
      </c>
    </row>
    <row r="5301" spans="1:13" x14ac:dyDescent="0.15">
      <c r="A5301" s="5" t="s">
        <v>468</v>
      </c>
      <c r="B5301" s="1">
        <v>1.7125046402156701</v>
      </c>
      <c r="C5301" s="1">
        <v>2.2843819392656508</v>
      </c>
      <c r="D5301" s="1">
        <v>1.864817248390926</v>
      </c>
      <c r="E5301" s="1">
        <f t="shared" si="492"/>
        <v>1.9539012759574155</v>
      </c>
      <c r="F5301" s="2">
        <v>3.3901266559049241</v>
      </c>
      <c r="G5301" s="2">
        <v>0.95530251901279717</v>
      </c>
      <c r="H5301" s="2">
        <v>1.852649472129221</v>
      </c>
      <c r="I5301" s="2">
        <f t="shared" si="493"/>
        <v>2.0660262156823141</v>
      </c>
      <c r="J5301" s="8">
        <f t="shared" si="494"/>
        <v>1.0573851612180136</v>
      </c>
      <c r="K5301" s="8">
        <f t="shared" si="495"/>
        <v>0.88555185895085697</v>
      </c>
      <c r="L5301" s="8">
        <f t="shared" si="496"/>
        <v>8.0500985957275631E-2</v>
      </c>
      <c r="M5301" s="8">
        <f t="shared" si="497"/>
        <v>5.2786000937234907E-2</v>
      </c>
    </row>
    <row r="5302" spans="1:13" x14ac:dyDescent="0.15">
      <c r="A5302" s="5" t="s">
        <v>7035</v>
      </c>
      <c r="B5302" s="1">
        <v>0.86089126909045521</v>
      </c>
      <c r="C5302" s="1">
        <v>0.45671629256070384</v>
      </c>
      <c r="D5302" s="1">
        <v>0.53275256165163931</v>
      </c>
      <c r="E5302" s="1">
        <f t="shared" si="492"/>
        <v>0.61678670776759947</v>
      </c>
      <c r="F5302" s="2">
        <v>0.67222967021481506</v>
      </c>
      <c r="G5302" s="2">
        <v>0.28326104948188185</v>
      </c>
      <c r="H5302" s="2">
        <v>0.38382252440828685</v>
      </c>
      <c r="I5302" s="2">
        <f t="shared" si="493"/>
        <v>0.44643774803499459</v>
      </c>
      <c r="J5302" s="8">
        <f t="shared" si="494"/>
        <v>0.72381220673648006</v>
      </c>
      <c r="K5302" s="8">
        <f t="shared" si="495"/>
        <v>0.37351595470234072</v>
      </c>
      <c r="L5302" s="8">
        <f t="shared" si="496"/>
        <v>-0.46631265663023014</v>
      </c>
      <c r="M5302" s="8">
        <f t="shared" si="497"/>
        <v>0.42769084260039442</v>
      </c>
    </row>
    <row r="5303" spans="1:13" x14ac:dyDescent="0.15">
      <c r="A5303" s="5" t="s">
        <v>5705</v>
      </c>
      <c r="B5303" s="1">
        <v>1.105811498358825</v>
      </c>
      <c r="C5303" s="1">
        <v>0.87862075320159072</v>
      </c>
      <c r="D5303" s="1">
        <v>1.5497044553104293</v>
      </c>
      <c r="E5303" s="1">
        <f t="shared" si="492"/>
        <v>1.1780455689569482</v>
      </c>
      <c r="F5303" s="2">
        <v>1.2664021725037595</v>
      </c>
      <c r="G5303" s="2">
        <v>2.1733867602535621</v>
      </c>
      <c r="H5303" s="2">
        <v>1.7424263604104013</v>
      </c>
      <c r="I5303" s="2">
        <f t="shared" si="493"/>
        <v>1.7274050977225743</v>
      </c>
      <c r="J5303" s="8">
        <f t="shared" si="494"/>
        <v>1.466331306056381</v>
      </c>
      <c r="K5303" s="8">
        <f t="shared" si="495"/>
        <v>0.16904991077406309</v>
      </c>
      <c r="L5303" s="8">
        <f t="shared" si="496"/>
        <v>0.55221110592963529</v>
      </c>
      <c r="M5303" s="8">
        <f t="shared" si="497"/>
        <v>0.77198505412236051</v>
      </c>
    </row>
    <row r="5304" spans="1:13" x14ac:dyDescent="0.15">
      <c r="A5304" s="5" t="s">
        <v>140</v>
      </c>
      <c r="B5304" s="1">
        <v>0.20710872580652204</v>
      </c>
      <c r="C5304" s="1">
        <v>9.221310960099055E-2</v>
      </c>
      <c r="D5304" s="1">
        <v>3.0904780488880354E-5</v>
      </c>
      <c r="E5304" s="1">
        <f t="shared" si="492"/>
        <v>9.9784246729333823E-2</v>
      </c>
      <c r="F5304" s="2">
        <v>0.10395003706316903</v>
      </c>
      <c r="G5304" s="2">
        <v>9.5786243491953624E-2</v>
      </c>
      <c r="H5304" s="2">
        <v>1.1230452613979949</v>
      </c>
      <c r="I5304" s="2">
        <f t="shared" si="493"/>
        <v>0.44092718065103914</v>
      </c>
      <c r="J5304" s="8">
        <f t="shared" si="494"/>
        <v>4.4188055239526971</v>
      </c>
      <c r="K5304" s="8">
        <f t="shared" si="495"/>
        <v>0.38032584317204665</v>
      </c>
      <c r="L5304" s="8">
        <f t="shared" si="496"/>
        <v>2.1436564380415128</v>
      </c>
      <c r="M5304" s="8">
        <f t="shared" si="497"/>
        <v>0.4198441632403091</v>
      </c>
    </row>
    <row r="5305" spans="1:13" x14ac:dyDescent="0.15">
      <c r="A5305" s="5" t="s">
        <v>1171</v>
      </c>
      <c r="B5305" s="1">
        <v>8.7630560132393338</v>
      </c>
      <c r="C5305" s="1">
        <v>6.391715608292583</v>
      </c>
      <c r="D5305" s="1">
        <v>9.4580491679469727</v>
      </c>
      <c r="E5305" s="1">
        <f t="shared" si="492"/>
        <v>8.2042735964929623</v>
      </c>
      <c r="F5305" s="2">
        <v>5.3078874189591998</v>
      </c>
      <c r="G5305" s="2">
        <v>9.1930029743078379</v>
      </c>
      <c r="H5305" s="2">
        <v>9.4814405959511276</v>
      </c>
      <c r="I5305" s="2">
        <f t="shared" si="493"/>
        <v>7.9941103297393887</v>
      </c>
      <c r="J5305" s="8">
        <f t="shared" si="494"/>
        <v>0.97438368378604401</v>
      </c>
      <c r="K5305" s="8">
        <f t="shared" si="495"/>
        <v>0.90391184508484368</v>
      </c>
      <c r="L5305" s="8">
        <f t="shared" si="496"/>
        <v>-3.7438119604984985E-2</v>
      </c>
      <c r="M5305" s="8">
        <f t="shared" si="497"/>
        <v>4.3873922467164803E-2</v>
      </c>
    </row>
    <row r="5306" spans="1:13" x14ac:dyDescent="0.15">
      <c r="A5306" s="5" t="s">
        <v>1755</v>
      </c>
      <c r="B5306" s="1">
        <v>0.68490419400242342</v>
      </c>
      <c r="C5306" s="1">
        <v>0.66539161205552821</v>
      </c>
      <c r="D5306" s="1">
        <v>0.59463543567347543</v>
      </c>
      <c r="E5306" s="1">
        <f t="shared" si="492"/>
        <v>0.64831041391047561</v>
      </c>
      <c r="F5306" s="2">
        <v>0.40531100693182204</v>
      </c>
      <c r="G5306" s="2">
        <v>0.2213691819210733</v>
      </c>
      <c r="H5306" s="2">
        <v>0.65066297269990159</v>
      </c>
      <c r="I5306" s="2">
        <f t="shared" si="493"/>
        <v>0.42578105385093235</v>
      </c>
      <c r="J5306" s="8">
        <f t="shared" si="494"/>
        <v>0.65675491973468114</v>
      </c>
      <c r="K5306" s="8">
        <f t="shared" si="495"/>
        <v>0.1554561244748929</v>
      </c>
      <c r="L5306" s="8">
        <f t="shared" si="496"/>
        <v>-0.6065729922955011</v>
      </c>
      <c r="M5306" s="8">
        <f t="shared" si="497"/>
        <v>0.80839216346797149</v>
      </c>
    </row>
    <row r="5307" spans="1:13" x14ac:dyDescent="0.15">
      <c r="A5307" s="5" t="s">
        <v>1177</v>
      </c>
      <c r="B5307" s="1">
        <v>0.61597103982208545</v>
      </c>
      <c r="C5307" s="1">
        <v>1.0260863058920771</v>
      </c>
      <c r="D5307" s="1">
        <v>0.63190845376363358</v>
      </c>
      <c r="E5307" s="1">
        <f t="shared" si="492"/>
        <v>0.75798859982593203</v>
      </c>
      <c r="F5307" s="2">
        <v>1.0059826897261823</v>
      </c>
      <c r="G5307" s="2">
        <v>0.87345783172499281</v>
      </c>
      <c r="H5307" s="2">
        <v>0.78521835625098924</v>
      </c>
      <c r="I5307" s="2">
        <f t="shared" si="493"/>
        <v>0.88821962590072145</v>
      </c>
      <c r="J5307" s="8">
        <f t="shared" si="494"/>
        <v>1.1718113255327274</v>
      </c>
      <c r="K5307" s="8">
        <f t="shared" si="495"/>
        <v>0.43052985948143357</v>
      </c>
      <c r="L5307" s="8">
        <f t="shared" si="496"/>
        <v>0.22874029874423113</v>
      </c>
      <c r="M5307" s="8">
        <f t="shared" si="497"/>
        <v>0.36599672258822125</v>
      </c>
    </row>
    <row r="5308" spans="1:13" x14ac:dyDescent="0.15">
      <c r="A5308" s="5" t="s">
        <v>6858</v>
      </c>
      <c r="B5308" s="1">
        <v>7.1540731818989762</v>
      </c>
      <c r="C5308" s="1">
        <v>5.8276465279771044</v>
      </c>
      <c r="D5308" s="1">
        <v>3.0904780488880354E-5</v>
      </c>
      <c r="E5308" s="1">
        <f t="shared" si="492"/>
        <v>4.3272502048855239</v>
      </c>
      <c r="F5308" s="2">
        <v>3.1068762890322903E-5</v>
      </c>
      <c r="G5308" s="2">
        <v>8.6810197929599937</v>
      </c>
      <c r="H5308" s="2">
        <v>15.527247596440171</v>
      </c>
      <c r="I5308" s="2">
        <f t="shared" si="493"/>
        <v>8.0694328193876856</v>
      </c>
      <c r="J5308" s="8">
        <f t="shared" si="494"/>
        <v>1.864794601032588</v>
      </c>
      <c r="K5308" s="8">
        <f t="shared" si="495"/>
        <v>0.49590528692571234</v>
      </c>
      <c r="L5308" s="8">
        <f t="shared" si="496"/>
        <v>0.8990167326838856</v>
      </c>
      <c r="M5308" s="8">
        <f t="shared" si="497"/>
        <v>0.30460126160115947</v>
      </c>
    </row>
    <row r="5309" spans="1:13" x14ac:dyDescent="0.15">
      <c r="A5309" s="5" t="s">
        <v>2445</v>
      </c>
      <c r="B5309" s="1">
        <v>0.40005644945557212</v>
      </c>
      <c r="C5309" s="1">
        <v>0.89345625029976516</v>
      </c>
      <c r="D5309" s="1">
        <v>0.52450484419315546</v>
      </c>
      <c r="E5309" s="1">
        <f t="shared" si="492"/>
        <v>0.60600584798283086</v>
      </c>
      <c r="F5309" s="2">
        <v>0.23390349633408947</v>
      </c>
      <c r="G5309" s="2">
        <v>0.96401712635488812</v>
      </c>
      <c r="H5309" s="2">
        <v>0.40271296336638646</v>
      </c>
      <c r="I5309" s="2">
        <f t="shared" si="493"/>
        <v>0.53354452868512137</v>
      </c>
      <c r="J5309" s="8">
        <f t="shared" si="494"/>
        <v>0.88042801973131712</v>
      </c>
      <c r="K5309" s="8">
        <f t="shared" si="495"/>
        <v>0.79864223823081215</v>
      </c>
      <c r="L5309" s="8">
        <f t="shared" si="496"/>
        <v>-0.18372303497801573</v>
      </c>
      <c r="M5309" s="8">
        <f t="shared" si="497"/>
        <v>9.764772476342129E-2</v>
      </c>
    </row>
    <row r="5310" spans="1:13" x14ac:dyDescent="0.15">
      <c r="A5310" s="5" t="s">
        <v>81</v>
      </c>
      <c r="B5310" s="1">
        <v>4.4192092939697218</v>
      </c>
      <c r="C5310" s="1">
        <v>6.2221924819789125</v>
      </c>
      <c r="D5310" s="1">
        <v>7.3622958307184998</v>
      </c>
      <c r="E5310" s="1">
        <f t="shared" si="492"/>
        <v>6.0012325355557108</v>
      </c>
      <c r="F5310" s="2">
        <v>4.4891246789985662</v>
      </c>
      <c r="G5310" s="2">
        <v>6.5435807879925569</v>
      </c>
      <c r="H5310" s="2">
        <v>6.3582791238051319</v>
      </c>
      <c r="I5310" s="2">
        <f t="shared" si="493"/>
        <v>5.7969948635987514</v>
      </c>
      <c r="J5310" s="8">
        <f t="shared" si="494"/>
        <v>0.96596737907639718</v>
      </c>
      <c r="K5310" s="8">
        <f t="shared" si="495"/>
        <v>0.85910274330019754</v>
      </c>
      <c r="L5310" s="8">
        <f t="shared" si="496"/>
        <v>-4.9953625121706924E-2</v>
      </c>
      <c r="M5310" s="8">
        <f t="shared" si="497"/>
        <v>6.59548941663885E-2</v>
      </c>
    </row>
    <row r="5311" spans="1:13" x14ac:dyDescent="0.15">
      <c r="A5311" s="5" t="s">
        <v>5328</v>
      </c>
      <c r="B5311" s="1">
        <v>0.73952985289952233</v>
      </c>
      <c r="C5311" s="1">
        <v>1.9602779139314335</v>
      </c>
      <c r="D5311" s="1">
        <v>1.4090933691848839</v>
      </c>
      <c r="E5311" s="1">
        <f t="shared" si="492"/>
        <v>1.3696337120052799</v>
      </c>
      <c r="F5311" s="2">
        <v>0.86996891213861371</v>
      </c>
      <c r="G5311" s="2">
        <v>1.6162147087505836</v>
      </c>
      <c r="H5311" s="2">
        <v>1.0960094038065862</v>
      </c>
      <c r="I5311" s="2">
        <f t="shared" si="493"/>
        <v>1.1940643415652612</v>
      </c>
      <c r="J5311" s="8">
        <f t="shared" si="494"/>
        <v>0.87181290231023323</v>
      </c>
      <c r="K5311" s="8">
        <f t="shared" si="495"/>
        <v>0.69496015545356105</v>
      </c>
      <c r="L5311" s="8">
        <f t="shared" si="496"/>
        <v>-0.19790954001255448</v>
      </c>
      <c r="M5311" s="8">
        <f t="shared" si="497"/>
        <v>0.15804009434902364</v>
      </c>
    </row>
    <row r="5312" spans="1:13" x14ac:dyDescent="0.15">
      <c r="A5312" s="5" t="s">
        <v>1998</v>
      </c>
      <c r="B5312" s="1">
        <v>1.5321716023965519</v>
      </c>
      <c r="C5312" s="1">
        <v>1.6983620155219379</v>
      </c>
      <c r="D5312" s="1">
        <v>1.497868800738019</v>
      </c>
      <c r="E5312" s="1">
        <f t="shared" si="492"/>
        <v>1.5761341395521697</v>
      </c>
      <c r="F5312" s="2">
        <v>1.6005069517847499</v>
      </c>
      <c r="G5312" s="2">
        <v>1.7704814141375564</v>
      </c>
      <c r="H5312" s="2">
        <v>1.5366072291568311</v>
      </c>
      <c r="I5312" s="2">
        <f t="shared" si="493"/>
        <v>1.6358651983597126</v>
      </c>
      <c r="J5312" s="8">
        <f t="shared" si="494"/>
        <v>1.037897192446142</v>
      </c>
      <c r="K5312" s="8">
        <f t="shared" si="495"/>
        <v>0.55684386064939284</v>
      </c>
      <c r="L5312" s="8">
        <f t="shared" si="496"/>
        <v>5.366354649570327E-2</v>
      </c>
      <c r="M5312" s="8">
        <f t="shared" si="497"/>
        <v>0.25426656418809274</v>
      </c>
    </row>
    <row r="5313" spans="1:13" x14ac:dyDescent="0.15">
      <c r="A5313" s="5" t="s">
        <v>6692</v>
      </c>
      <c r="B5313" s="1">
        <v>0.38194013290239232</v>
      </c>
      <c r="C5313" s="1">
        <v>0.44335722982601683</v>
      </c>
      <c r="D5313" s="1">
        <v>0.52887030272673674</v>
      </c>
      <c r="E5313" s="1">
        <f t="shared" si="492"/>
        <v>0.45138922181838198</v>
      </c>
      <c r="F5313" s="2">
        <v>3.0825881144630824E-2</v>
      </c>
      <c r="G5313" s="2">
        <v>7.0989554517312287E-2</v>
      </c>
      <c r="H5313" s="2">
        <v>0.44919384161007747</v>
      </c>
      <c r="I5313" s="2">
        <f t="shared" si="493"/>
        <v>0.18366975909067351</v>
      </c>
      <c r="J5313" s="8">
        <f t="shared" si="494"/>
        <v>0.40689885848575641</v>
      </c>
      <c r="K5313" s="8">
        <f t="shared" si="495"/>
        <v>0.12822994747246827</v>
      </c>
      <c r="L5313" s="8">
        <f t="shared" si="496"/>
        <v>-1.2972578618073889</v>
      </c>
      <c r="M5313" s="8">
        <f t="shared" si="497"/>
        <v>0.89201053563486532</v>
      </c>
    </row>
    <row r="5314" spans="1:13" x14ac:dyDescent="0.15">
      <c r="A5314" s="5" t="s">
        <v>1642</v>
      </c>
      <c r="B5314" s="1">
        <v>53.984344546519253</v>
      </c>
      <c r="C5314" s="1">
        <v>69.363953698586499</v>
      </c>
      <c r="D5314" s="1">
        <v>58.208890790329697</v>
      </c>
      <c r="E5314" s="1">
        <f t="shared" si="492"/>
        <v>60.519063011811816</v>
      </c>
      <c r="F5314" s="2">
        <v>47.996783041800342</v>
      </c>
      <c r="G5314" s="2">
        <v>68.554911091115628</v>
      </c>
      <c r="H5314" s="2">
        <v>62.14607803655916</v>
      </c>
      <c r="I5314" s="2">
        <f t="shared" si="493"/>
        <v>59.565924056491703</v>
      </c>
      <c r="J5314" s="8">
        <f t="shared" si="494"/>
        <v>0.98425059959811201</v>
      </c>
      <c r="K5314" s="8">
        <f t="shared" si="495"/>
        <v>0.90638336254613361</v>
      </c>
      <c r="L5314" s="8">
        <f t="shared" si="496"/>
        <v>-2.2902408623737644E-2</v>
      </c>
      <c r="M5314" s="8">
        <f t="shared" si="497"/>
        <v>4.268807492392037E-2</v>
      </c>
    </row>
    <row r="5315" spans="1:13" x14ac:dyDescent="0.15">
      <c r="A5315" s="5" t="s">
        <v>2043</v>
      </c>
      <c r="B5315" s="1">
        <v>17.668698668891835</v>
      </c>
      <c r="C5315" s="1">
        <v>11.745657954345967</v>
      </c>
      <c r="D5315" s="1">
        <v>18.015014375985249</v>
      </c>
      <c r="E5315" s="1">
        <f t="shared" si="492"/>
        <v>15.809790333074352</v>
      </c>
      <c r="F5315" s="2">
        <v>19.514291981467643</v>
      </c>
      <c r="G5315" s="2">
        <v>11.258364914383398</v>
      </c>
      <c r="H5315" s="2">
        <v>13.434914848356346</v>
      </c>
      <c r="I5315" s="2">
        <f t="shared" si="493"/>
        <v>14.735857248069129</v>
      </c>
      <c r="J5315" s="8">
        <f t="shared" si="494"/>
        <v>0.9320716427998077</v>
      </c>
      <c r="K5315" s="8">
        <f t="shared" si="495"/>
        <v>0.75406137785304039</v>
      </c>
      <c r="L5315" s="8">
        <f t="shared" si="496"/>
        <v>-0.10148724436444664</v>
      </c>
      <c r="M5315" s="8">
        <f t="shared" si="497"/>
        <v>0.12259330270051269</v>
      </c>
    </row>
    <row r="5316" spans="1:13" x14ac:dyDescent="0.15">
      <c r="A5316" s="5" t="s">
        <v>1084</v>
      </c>
      <c r="B5316" s="1">
        <v>48.427371975759542</v>
      </c>
      <c r="C5316" s="1">
        <v>16.826015234008558</v>
      </c>
      <c r="D5316" s="1">
        <v>30.876454994578491</v>
      </c>
      <c r="E5316" s="1">
        <f t="shared" ref="E5316:E5379" si="498">AVERAGE(B5316:D5316)</f>
        <v>32.043280734782201</v>
      </c>
      <c r="F5316" s="2">
        <v>58.944887109686391</v>
      </c>
      <c r="G5316" s="2">
        <v>13.353320208558142</v>
      </c>
      <c r="H5316" s="2">
        <v>18.656474805866292</v>
      </c>
      <c r="I5316" s="2">
        <f t="shared" ref="I5316:I5379" si="499">AVERAGE(F5316:H5316)</f>
        <v>30.318227374703611</v>
      </c>
      <c r="J5316" s="8">
        <f t="shared" ref="J5316:J5379" si="500">I5316/E5316</f>
        <v>0.94616489571225193</v>
      </c>
      <c r="K5316" s="8">
        <f t="shared" ref="K5316:K5379" si="501">TTEST(B5316:D5316,F5316:H5316,2,2)</f>
        <v>0.9242887967121618</v>
      </c>
      <c r="L5316" s="8">
        <f t="shared" ref="L5316:L5379" si="502">LOG(J5316,2)</f>
        <v>-7.9836459424951836E-2</v>
      </c>
      <c r="M5316" s="8">
        <f t="shared" ref="M5316:M5379" si="503">-LOG(K5316)</f>
        <v>3.4192311007078272E-2</v>
      </c>
    </row>
    <row r="5317" spans="1:13" x14ac:dyDescent="0.15">
      <c r="A5317" s="5" t="s">
        <v>4368</v>
      </c>
      <c r="B5317" s="1">
        <v>81.258109161530911</v>
      </c>
      <c r="C5317" s="1">
        <v>87.211021130958613</v>
      </c>
      <c r="D5317" s="1">
        <v>69.993962625452127</v>
      </c>
      <c r="E5317" s="1">
        <f t="shared" si="498"/>
        <v>79.487697639313879</v>
      </c>
      <c r="F5317" s="2">
        <v>97.849517629992604</v>
      </c>
      <c r="G5317" s="2">
        <v>113.29534207677141</v>
      </c>
      <c r="H5317" s="2">
        <v>102.85237438957238</v>
      </c>
      <c r="I5317" s="2">
        <f t="shared" si="499"/>
        <v>104.66574469877879</v>
      </c>
      <c r="J5317" s="8">
        <f t="shared" si="500"/>
        <v>1.3167540110887812</v>
      </c>
      <c r="K5317" s="8">
        <f t="shared" si="501"/>
        <v>2.075001857068251E-2</v>
      </c>
      <c r="L5317" s="8">
        <f t="shared" si="502"/>
        <v>0.39698585422821259</v>
      </c>
      <c r="M5317" s="8">
        <f t="shared" si="503"/>
        <v>1.6829815102703787</v>
      </c>
    </row>
    <row r="5318" spans="1:13" x14ac:dyDescent="0.15">
      <c r="A5318" s="5" t="s">
        <v>2953</v>
      </c>
      <c r="B5318" s="1">
        <v>1.9737507145000679</v>
      </c>
      <c r="C5318" s="1">
        <v>1.8040960619866242</v>
      </c>
      <c r="D5318" s="1">
        <v>1.6430286280073341</v>
      </c>
      <c r="E5318" s="1">
        <f t="shared" si="498"/>
        <v>1.8069584681646755</v>
      </c>
      <c r="F5318" s="2">
        <v>3.3447328951583346</v>
      </c>
      <c r="G5318" s="2">
        <v>4.3338831638136144</v>
      </c>
      <c r="H5318" s="2">
        <v>3.7188168730541467</v>
      </c>
      <c r="I5318" s="2">
        <f t="shared" si="499"/>
        <v>3.7991443106753651</v>
      </c>
      <c r="J5318" s="8">
        <f t="shared" si="500"/>
        <v>2.1025078205223773</v>
      </c>
      <c r="K5318" s="8">
        <f t="shared" si="501"/>
        <v>2.7952702655844913E-3</v>
      </c>
      <c r="L5318" s="8">
        <f t="shared" si="502"/>
        <v>1.0721111667624017</v>
      </c>
      <c r="M5318" s="8">
        <f t="shared" si="503"/>
        <v>2.5535761952274636</v>
      </c>
    </row>
    <row r="5319" spans="1:13" x14ac:dyDescent="0.15">
      <c r="A5319" s="5" t="s">
        <v>4645</v>
      </c>
      <c r="B5319" s="1">
        <v>23.59027635267152</v>
      </c>
      <c r="C5319" s="1">
        <v>36.642254763224685</v>
      </c>
      <c r="D5319" s="1">
        <v>28.860346282504668</v>
      </c>
      <c r="E5319" s="1">
        <f t="shared" si="498"/>
        <v>29.697625799466959</v>
      </c>
      <c r="F5319" s="2">
        <v>14.372904186796676</v>
      </c>
      <c r="G5319" s="2">
        <v>40.314136673152078</v>
      </c>
      <c r="H5319" s="2">
        <v>24.83312842482658</v>
      </c>
      <c r="I5319" s="2">
        <f t="shared" si="499"/>
        <v>26.50672309492511</v>
      </c>
      <c r="J5319" s="8">
        <f t="shared" si="500"/>
        <v>0.89255360929899241</v>
      </c>
      <c r="K5319" s="8">
        <f t="shared" si="501"/>
        <v>0.72443541558357238</v>
      </c>
      <c r="L5319" s="8">
        <f t="shared" si="502"/>
        <v>-0.16398927079092532</v>
      </c>
      <c r="M5319" s="8">
        <f t="shared" si="503"/>
        <v>0.1400003264190626</v>
      </c>
    </row>
    <row r="5320" spans="1:13" x14ac:dyDescent="0.15">
      <c r="A5320" s="5" t="s">
        <v>1092</v>
      </c>
      <c r="B5320" s="1">
        <v>30.45592084694934</v>
      </c>
      <c r="C5320" s="1">
        <v>39.767670638703386</v>
      </c>
      <c r="D5320" s="1">
        <v>29.091948853561089</v>
      </c>
      <c r="E5320" s="1">
        <f t="shared" si="498"/>
        <v>33.10518011307127</v>
      </c>
      <c r="F5320" s="2">
        <v>30.400419328039167</v>
      </c>
      <c r="G5320" s="2">
        <v>35.989512779639433</v>
      </c>
      <c r="H5320" s="2">
        <v>31.01671431496414</v>
      </c>
      <c r="I5320" s="2">
        <f t="shared" si="499"/>
        <v>32.468882140880915</v>
      </c>
      <c r="J5320" s="8">
        <f t="shared" si="500"/>
        <v>0.9807795042945826</v>
      </c>
      <c r="K5320" s="8">
        <f t="shared" si="501"/>
        <v>0.87489705560207287</v>
      </c>
      <c r="L5320" s="8">
        <f t="shared" si="502"/>
        <v>-2.7999264065764806E-2</v>
      </c>
      <c r="M5320" s="8">
        <f t="shared" si="503"/>
        <v>5.8043045050994613E-2</v>
      </c>
    </row>
    <row r="5321" spans="1:13" x14ac:dyDescent="0.15">
      <c r="A5321" s="5" t="s">
        <v>1041</v>
      </c>
      <c r="B5321" s="1">
        <v>8.0913036465279884</v>
      </c>
      <c r="C5321" s="1">
        <v>9.3063393487432666</v>
      </c>
      <c r="D5321" s="1">
        <v>8.1312496907367375</v>
      </c>
      <c r="E5321" s="1">
        <f t="shared" si="498"/>
        <v>8.5096308953359969</v>
      </c>
      <c r="F5321" s="2">
        <v>7.2177754633600069</v>
      </c>
      <c r="G5321" s="2">
        <v>6.8932544075939575</v>
      </c>
      <c r="H5321" s="2">
        <v>9.125988391335877</v>
      </c>
      <c r="I5321" s="2">
        <f t="shared" si="499"/>
        <v>7.7456727540966135</v>
      </c>
      <c r="J5321" s="8">
        <f t="shared" si="500"/>
        <v>0.91022429167191055</v>
      </c>
      <c r="K5321" s="8">
        <f t="shared" si="501"/>
        <v>0.39498739959406931</v>
      </c>
      <c r="L5321" s="8">
        <f t="shared" si="502"/>
        <v>-0.13570600604669936</v>
      </c>
      <c r="M5321" s="8">
        <f t="shared" si="503"/>
        <v>0.40341675848505781</v>
      </c>
    </row>
    <row r="5322" spans="1:13" x14ac:dyDescent="0.15">
      <c r="A5322" s="5" t="s">
        <v>4983</v>
      </c>
      <c r="B5322" s="1">
        <v>72.87056386067421</v>
      </c>
      <c r="C5322" s="1">
        <v>77.936167189725865</v>
      </c>
      <c r="D5322" s="1">
        <v>82.402195335215552</v>
      </c>
      <c r="E5322" s="1">
        <f t="shared" si="498"/>
        <v>77.736308795205204</v>
      </c>
      <c r="F5322" s="2">
        <v>70.181099179358924</v>
      </c>
      <c r="G5322" s="2">
        <v>83.14098512994039</v>
      </c>
      <c r="H5322" s="2">
        <v>65.114823168231155</v>
      </c>
      <c r="I5322" s="2">
        <f t="shared" si="499"/>
        <v>72.81230249251017</v>
      </c>
      <c r="J5322" s="8">
        <f t="shared" si="500"/>
        <v>0.93665757508930314</v>
      </c>
      <c r="K5322" s="8">
        <f t="shared" si="501"/>
        <v>0.460174284876946</v>
      </c>
      <c r="L5322" s="8">
        <f t="shared" si="502"/>
        <v>-9.4406373588726056E-2</v>
      </c>
      <c r="M5322" s="8">
        <f t="shared" si="503"/>
        <v>0.33707765391613076</v>
      </c>
    </row>
    <row r="5323" spans="1:13" x14ac:dyDescent="0.15">
      <c r="A5323" s="5" t="s">
        <v>6393</v>
      </c>
      <c r="B5323" s="1">
        <v>10.041452690765603</v>
      </c>
      <c r="C5323" s="1">
        <v>9.1764842782196787</v>
      </c>
      <c r="D5323" s="1">
        <v>11.149414418877663</v>
      </c>
      <c r="E5323" s="1">
        <f t="shared" si="498"/>
        <v>10.122450462620982</v>
      </c>
      <c r="F5323" s="2">
        <v>10.883447272136298</v>
      </c>
      <c r="G5323" s="2">
        <v>10.226410161624125</v>
      </c>
      <c r="H5323" s="2">
        <v>9.3635919859372958</v>
      </c>
      <c r="I5323" s="2">
        <f t="shared" si="499"/>
        <v>10.157816473232574</v>
      </c>
      <c r="J5323" s="8">
        <f t="shared" si="500"/>
        <v>1.0034938190848339</v>
      </c>
      <c r="K5323" s="8">
        <f t="shared" si="501"/>
        <v>0.96322438909167696</v>
      </c>
      <c r="L5323" s="8">
        <f t="shared" si="502"/>
        <v>5.0317305987658293E-3</v>
      </c>
      <c r="M5323" s="8">
        <f t="shared" si="503"/>
        <v>1.6272529497965676E-2</v>
      </c>
    </row>
    <row r="5324" spans="1:13" x14ac:dyDescent="0.15">
      <c r="A5324" s="5" t="s">
        <v>5359</v>
      </c>
      <c r="B5324" s="1">
        <v>102.91304855268126</v>
      </c>
      <c r="C5324" s="1">
        <v>70.390342406697613</v>
      </c>
      <c r="D5324" s="1">
        <v>96.806542290486775</v>
      </c>
      <c r="E5324" s="1">
        <f t="shared" si="498"/>
        <v>90.036644416621883</v>
      </c>
      <c r="F5324" s="2">
        <v>108.38891034650716</v>
      </c>
      <c r="G5324" s="2">
        <v>45.339560240424532</v>
      </c>
      <c r="H5324" s="2">
        <v>95.219943823382422</v>
      </c>
      <c r="I5324" s="2">
        <f t="shared" si="499"/>
        <v>82.982804803438043</v>
      </c>
      <c r="J5324" s="8">
        <f t="shared" si="500"/>
        <v>0.92165590289500376</v>
      </c>
      <c r="K5324" s="8">
        <f t="shared" si="501"/>
        <v>0.76079683119541053</v>
      </c>
      <c r="L5324" s="8">
        <f t="shared" si="502"/>
        <v>-0.11769986901055275</v>
      </c>
      <c r="M5324" s="8">
        <f t="shared" si="503"/>
        <v>0.11873130495236361</v>
      </c>
    </row>
    <row r="5325" spans="1:13" x14ac:dyDescent="0.15">
      <c r="A5325" s="5" t="s">
        <v>2523</v>
      </c>
      <c r="B5325" s="1">
        <v>42.816685258885279</v>
      </c>
      <c r="C5325" s="1">
        <v>57.271422610650127</v>
      </c>
      <c r="D5325" s="1">
        <v>61.707922439383431</v>
      </c>
      <c r="E5325" s="1">
        <f t="shared" si="498"/>
        <v>53.932010102972946</v>
      </c>
      <c r="F5325" s="2">
        <v>40.390396785332989</v>
      </c>
      <c r="G5325" s="2">
        <v>67.505527123672167</v>
      </c>
      <c r="H5325" s="2">
        <v>83.287772059481867</v>
      </c>
      <c r="I5325" s="2">
        <f t="shared" si="499"/>
        <v>63.727898656162346</v>
      </c>
      <c r="J5325" s="8">
        <f t="shared" si="500"/>
        <v>1.1816340339343185</v>
      </c>
      <c r="K5325" s="8">
        <f t="shared" si="501"/>
        <v>0.51595121872187522</v>
      </c>
      <c r="L5325" s="8">
        <f t="shared" si="502"/>
        <v>0.24078328494007609</v>
      </c>
      <c r="M5325" s="8">
        <f t="shared" si="503"/>
        <v>0.28739135736771249</v>
      </c>
    </row>
    <row r="5326" spans="1:13" x14ac:dyDescent="0.15">
      <c r="A5326" s="5" t="s">
        <v>1151</v>
      </c>
      <c r="B5326" s="1">
        <v>0.17448958980241405</v>
      </c>
      <c r="C5326" s="1">
        <v>3.2022616158433452</v>
      </c>
      <c r="D5326" s="1">
        <v>0.91749608454830534</v>
      </c>
      <c r="E5326" s="1">
        <f t="shared" si="498"/>
        <v>1.4314157633980216</v>
      </c>
      <c r="F5326" s="2">
        <v>6.6025308758241211E-2</v>
      </c>
      <c r="G5326" s="2">
        <v>2.151781796217962</v>
      </c>
      <c r="H5326" s="2">
        <v>10.037062130810462</v>
      </c>
      <c r="I5326" s="2">
        <f t="shared" si="499"/>
        <v>4.0849564119288884</v>
      </c>
      <c r="J5326" s="8">
        <f t="shared" si="500"/>
        <v>2.853787499329794</v>
      </c>
      <c r="K5326" s="8">
        <f t="shared" si="501"/>
        <v>0.44965565891395859</v>
      </c>
      <c r="L5326" s="8">
        <f t="shared" si="502"/>
        <v>1.512877911871505</v>
      </c>
      <c r="M5326" s="8">
        <f t="shared" si="503"/>
        <v>0.34711993662249735</v>
      </c>
    </row>
    <row r="5327" spans="1:13" x14ac:dyDescent="0.15">
      <c r="A5327" s="5" t="s">
        <v>2263</v>
      </c>
      <c r="B5327" s="1">
        <v>18.637181000351131</v>
      </c>
      <c r="C5327" s="1">
        <v>21.063203973559077</v>
      </c>
      <c r="D5327" s="1">
        <v>17.863389671192923</v>
      </c>
      <c r="E5327" s="1">
        <f t="shared" si="498"/>
        <v>19.18792488170104</v>
      </c>
      <c r="F5327" s="2">
        <v>24.502580524026499</v>
      </c>
      <c r="G5327" s="2">
        <v>23.959723561161358</v>
      </c>
      <c r="H5327" s="2">
        <v>24.845259899386825</v>
      </c>
      <c r="I5327" s="2">
        <f t="shared" si="499"/>
        <v>24.435854661524889</v>
      </c>
      <c r="J5327" s="8">
        <f t="shared" si="500"/>
        <v>1.2735016846364999</v>
      </c>
      <c r="K5327" s="8">
        <f t="shared" si="501"/>
        <v>6.2557220864186292E-3</v>
      </c>
      <c r="L5327" s="8">
        <f t="shared" si="502"/>
        <v>0.34880086806528127</v>
      </c>
      <c r="M5327" s="8">
        <f t="shared" si="503"/>
        <v>2.2037225532691473</v>
      </c>
    </row>
    <row r="5328" spans="1:13" x14ac:dyDescent="0.15">
      <c r="A5328" s="5" t="s">
        <v>1448</v>
      </c>
      <c r="B5328" s="1">
        <v>9.2643880436417927</v>
      </c>
      <c r="C5328" s="1">
        <v>4.6431192476804251</v>
      </c>
      <c r="D5328" s="1">
        <v>5.922027755746095</v>
      </c>
      <c r="E5328" s="1">
        <f t="shared" si="498"/>
        <v>6.6098450156894373</v>
      </c>
      <c r="F5328" s="2">
        <v>5.4516064105480337</v>
      </c>
      <c r="G5328" s="2">
        <v>5.842781114232741</v>
      </c>
      <c r="H5328" s="2">
        <v>11.573253423696656</v>
      </c>
      <c r="I5328" s="2">
        <f t="shared" si="499"/>
        <v>7.6225469828258099</v>
      </c>
      <c r="J5328" s="8">
        <f t="shared" si="500"/>
        <v>1.1532111516582577</v>
      </c>
      <c r="K5328" s="8">
        <f t="shared" si="501"/>
        <v>0.69603666943505593</v>
      </c>
      <c r="L5328" s="8">
        <f t="shared" si="502"/>
        <v>0.20565669300709219</v>
      </c>
      <c r="M5328" s="8">
        <f t="shared" si="503"/>
        <v>0.15736787976617178</v>
      </c>
    </row>
    <row r="5329" spans="1:13" x14ac:dyDescent="0.15">
      <c r="A5329" s="5" t="s">
        <v>4586</v>
      </c>
      <c r="B5329" s="1">
        <v>21.013625040570574</v>
      </c>
      <c r="C5329" s="1">
        <v>12.22683324991625</v>
      </c>
      <c r="D5329" s="1">
        <v>26.575978477336729</v>
      </c>
      <c r="E5329" s="1">
        <f t="shared" si="498"/>
        <v>19.938812255941187</v>
      </c>
      <c r="F5329" s="2">
        <v>25.8526680207701</v>
      </c>
      <c r="G5329" s="2">
        <v>24.293783509274846</v>
      </c>
      <c r="H5329" s="2">
        <v>20.361813515478222</v>
      </c>
      <c r="I5329" s="2">
        <f t="shared" si="499"/>
        <v>23.502755015174387</v>
      </c>
      <c r="J5329" s="8">
        <f t="shared" si="500"/>
        <v>1.1787439850220391</v>
      </c>
      <c r="K5329" s="8">
        <f t="shared" si="501"/>
        <v>0.47131592810755668</v>
      </c>
      <c r="L5329" s="8">
        <f t="shared" si="502"/>
        <v>0.23725040903312614</v>
      </c>
      <c r="M5329" s="8">
        <f t="shared" si="503"/>
        <v>0.32668788302345453</v>
      </c>
    </row>
    <row r="5330" spans="1:13" x14ac:dyDescent="0.15">
      <c r="A5330" s="5" t="s">
        <v>4548</v>
      </c>
      <c r="B5330" s="1">
        <v>2.3326588726291004</v>
      </c>
      <c r="C5330" s="1">
        <v>3.0426999743917578</v>
      </c>
      <c r="D5330" s="1">
        <v>5.6252765477953943</v>
      </c>
      <c r="E5330" s="1">
        <f t="shared" si="498"/>
        <v>3.6668784649387511</v>
      </c>
      <c r="F5330" s="2">
        <v>6.051608074733589</v>
      </c>
      <c r="G5330" s="2">
        <v>5.6000429888915821</v>
      </c>
      <c r="H5330" s="2">
        <v>5.2430499981595258</v>
      </c>
      <c r="I5330" s="2">
        <f t="shared" si="499"/>
        <v>5.6315670205948978</v>
      </c>
      <c r="J5330" s="8">
        <f t="shared" si="500"/>
        <v>1.5357932024313665</v>
      </c>
      <c r="K5330" s="8">
        <f t="shared" si="501"/>
        <v>0.12840935717758778</v>
      </c>
      <c r="L5330" s="8">
        <f t="shared" si="502"/>
        <v>0.61898396741827533</v>
      </c>
      <c r="M5330" s="8">
        <f t="shared" si="503"/>
        <v>0.89140332811665401</v>
      </c>
    </row>
    <row r="5331" spans="1:13" x14ac:dyDescent="0.15">
      <c r="A5331" s="5" t="s">
        <v>1474</v>
      </c>
      <c r="B5331" s="1">
        <v>15.57400974056416</v>
      </c>
      <c r="C5331" s="1">
        <v>10.310136832256433</v>
      </c>
      <c r="D5331" s="1">
        <v>8.6922610984683555</v>
      </c>
      <c r="E5331" s="1">
        <f t="shared" si="498"/>
        <v>11.525469223762983</v>
      </c>
      <c r="F5331" s="2">
        <v>10.690481912800241</v>
      </c>
      <c r="G5331" s="2">
        <v>7.2436542444738645</v>
      </c>
      <c r="H5331" s="2">
        <v>9.0232174711326376</v>
      </c>
      <c r="I5331" s="2">
        <f t="shared" si="499"/>
        <v>8.9857845428022483</v>
      </c>
      <c r="J5331" s="8">
        <f t="shared" si="500"/>
        <v>0.77964587543867947</v>
      </c>
      <c r="K5331" s="8">
        <f t="shared" si="501"/>
        <v>0.3321072672771066</v>
      </c>
      <c r="L5331" s="8">
        <f t="shared" si="502"/>
        <v>-0.35910911162781328</v>
      </c>
      <c r="M5331" s="8">
        <f t="shared" si="503"/>
        <v>0.47872162092731846</v>
      </c>
    </row>
    <row r="5332" spans="1:13" x14ac:dyDescent="0.15">
      <c r="A5332" s="5" t="s">
        <v>5719</v>
      </c>
      <c r="B5332" s="1">
        <v>69.038954771169699</v>
      </c>
      <c r="C5332" s="1">
        <v>84.405795840332587</v>
      </c>
      <c r="D5332" s="1">
        <v>70.292213418395278</v>
      </c>
      <c r="E5332" s="1">
        <f t="shared" si="498"/>
        <v>74.578988009965855</v>
      </c>
      <c r="F5332" s="2">
        <v>68.480926959514321</v>
      </c>
      <c r="G5332" s="2">
        <v>63.093757156738612</v>
      </c>
      <c r="H5332" s="2">
        <v>49.737312629220312</v>
      </c>
      <c r="I5332" s="2">
        <f t="shared" si="499"/>
        <v>60.437332248491089</v>
      </c>
      <c r="J5332" s="8">
        <f t="shared" si="500"/>
        <v>0.81038016016542025</v>
      </c>
      <c r="K5332" s="8">
        <f t="shared" si="501"/>
        <v>0.13002135724554381</v>
      </c>
      <c r="L5332" s="8">
        <f t="shared" si="502"/>
        <v>-0.30332924056732824</v>
      </c>
      <c r="M5332" s="8">
        <f t="shared" si="503"/>
        <v>0.88598530483111959</v>
      </c>
    </row>
    <row r="5333" spans="1:13" x14ac:dyDescent="0.15">
      <c r="A5333" s="5" t="s">
        <v>4979</v>
      </c>
      <c r="B5333" s="1">
        <v>4.076415379675054</v>
      </c>
      <c r="C5333" s="1">
        <v>0.89548412400383204</v>
      </c>
      <c r="D5333" s="1">
        <v>0.60803172827270968</v>
      </c>
      <c r="E5333" s="1">
        <f t="shared" si="498"/>
        <v>1.8599770773171986</v>
      </c>
      <c r="F5333" s="2">
        <v>2.6797394259186218</v>
      </c>
      <c r="G5333" s="2">
        <v>2.9233876546322666</v>
      </c>
      <c r="H5333" s="2">
        <v>2.8276734132142538</v>
      </c>
      <c r="I5333" s="2">
        <f t="shared" si="499"/>
        <v>2.8102668312550474</v>
      </c>
      <c r="J5333" s="8">
        <f t="shared" si="500"/>
        <v>1.5109147663843963</v>
      </c>
      <c r="K5333" s="8">
        <f t="shared" si="501"/>
        <v>0.44154553260139101</v>
      </c>
      <c r="L5333" s="8">
        <f t="shared" si="502"/>
        <v>0.59542227758886968</v>
      </c>
      <c r="M5333" s="8">
        <f t="shared" si="503"/>
        <v>0.35502450491107845</v>
      </c>
    </row>
    <row r="5334" spans="1:13" x14ac:dyDescent="0.15">
      <c r="A5334" s="5" t="s">
        <v>1044</v>
      </c>
      <c r="B5334" s="1">
        <v>36.667229379468111</v>
      </c>
      <c r="C5334" s="1">
        <v>47.783108279515581</v>
      </c>
      <c r="D5334" s="1">
        <v>59.53019178923428</v>
      </c>
      <c r="E5334" s="1">
        <f t="shared" si="498"/>
        <v>47.993509816072653</v>
      </c>
      <c r="F5334" s="2">
        <v>54.177704708033431</v>
      </c>
      <c r="G5334" s="2">
        <v>51.899117808544254</v>
      </c>
      <c r="H5334" s="2">
        <v>44.316276568584016</v>
      </c>
      <c r="I5334" s="2">
        <f t="shared" si="499"/>
        <v>50.131033028387236</v>
      </c>
      <c r="J5334" s="8">
        <f t="shared" si="500"/>
        <v>1.0445377556362578</v>
      </c>
      <c r="K5334" s="8">
        <f t="shared" si="501"/>
        <v>0.7825797532265919</v>
      </c>
      <c r="L5334" s="8">
        <f t="shared" si="502"/>
        <v>6.2864640691047885E-2</v>
      </c>
      <c r="M5334" s="8">
        <f t="shared" si="503"/>
        <v>0.10647139228470338</v>
      </c>
    </row>
    <row r="5335" spans="1:13" x14ac:dyDescent="0.15">
      <c r="A5335" s="5" t="s">
        <v>1042</v>
      </c>
      <c r="B5335" s="1">
        <v>2.9620910030077714</v>
      </c>
      <c r="C5335" s="1">
        <v>4.0909683724677963</v>
      </c>
      <c r="D5335" s="1">
        <v>0.32022804411030387</v>
      </c>
      <c r="E5335" s="1">
        <f t="shared" si="498"/>
        <v>2.4577624731952907</v>
      </c>
      <c r="F5335" s="2">
        <v>2.0266387869852105</v>
      </c>
      <c r="G5335" s="2">
        <v>4.1715736020671708</v>
      </c>
      <c r="H5335" s="2">
        <v>0.37910858000773351</v>
      </c>
      <c r="I5335" s="2">
        <f t="shared" si="499"/>
        <v>2.1924403230200382</v>
      </c>
      <c r="J5335" s="8">
        <f t="shared" si="500"/>
        <v>0.89204727752624846</v>
      </c>
      <c r="K5335" s="8">
        <f t="shared" si="501"/>
        <v>0.87372348218428009</v>
      </c>
      <c r="L5335" s="8">
        <f t="shared" si="502"/>
        <v>-0.16480792146242945</v>
      </c>
      <c r="M5335" s="8">
        <f t="shared" si="503"/>
        <v>5.862599203688084E-2</v>
      </c>
    </row>
    <row r="5336" spans="1:13" x14ac:dyDescent="0.15">
      <c r="A5336" s="5" t="s">
        <v>1584</v>
      </c>
      <c r="B5336" s="1">
        <v>20.437418745887229</v>
      </c>
      <c r="C5336" s="1">
        <v>23.519777294012172</v>
      </c>
      <c r="D5336" s="1">
        <v>18.849783355116642</v>
      </c>
      <c r="E5336" s="1">
        <f t="shared" si="498"/>
        <v>20.93565979833868</v>
      </c>
      <c r="F5336" s="2">
        <v>28.576293665565494</v>
      </c>
      <c r="G5336" s="2">
        <v>16.060113559875521</v>
      </c>
      <c r="H5336" s="2">
        <v>17.159797458690615</v>
      </c>
      <c r="I5336" s="2">
        <f t="shared" si="499"/>
        <v>20.598734894710546</v>
      </c>
      <c r="J5336" s="8">
        <f t="shared" si="500"/>
        <v>0.98390664985610488</v>
      </c>
      <c r="K5336" s="8">
        <f t="shared" si="501"/>
        <v>0.94033654607785988</v>
      </c>
      <c r="L5336" s="8">
        <f t="shared" si="502"/>
        <v>-2.340665145524698E-2</v>
      </c>
      <c r="M5336" s="8">
        <f t="shared" si="503"/>
        <v>2.671668475553746E-2</v>
      </c>
    </row>
    <row r="5337" spans="1:13" x14ac:dyDescent="0.15">
      <c r="A5337" s="5" t="s">
        <v>298</v>
      </c>
      <c r="B5337" s="1">
        <v>214.2543349411545</v>
      </c>
      <c r="C5337" s="1">
        <v>87.518759859733706</v>
      </c>
      <c r="D5337" s="1">
        <v>152.08291131780001</v>
      </c>
      <c r="E5337" s="1">
        <f t="shared" si="498"/>
        <v>151.28533537289607</v>
      </c>
      <c r="F5337" s="2">
        <v>255.46134507241467</v>
      </c>
      <c r="G5337" s="2">
        <v>56.750249228974901</v>
      </c>
      <c r="H5337" s="2">
        <v>160.69177895724368</v>
      </c>
      <c r="I5337" s="2">
        <f t="shared" si="499"/>
        <v>157.63445775287775</v>
      </c>
      <c r="J5337" s="8">
        <f t="shared" si="500"/>
        <v>1.0419678639990586</v>
      </c>
      <c r="K5337" s="8">
        <f t="shared" si="501"/>
        <v>0.93015619569493913</v>
      </c>
      <c r="L5337" s="8">
        <f t="shared" si="502"/>
        <v>5.9310783217062402E-2</v>
      </c>
      <c r="M5337" s="8">
        <f t="shared" si="503"/>
        <v>3.1444116787431885E-2</v>
      </c>
    </row>
    <row r="5338" spans="1:13" x14ac:dyDescent="0.15">
      <c r="A5338" s="5" t="s">
        <v>1100</v>
      </c>
      <c r="B5338" s="1">
        <v>3.0190605519171415E-5</v>
      </c>
      <c r="C5338" s="1">
        <v>7.0023902070699524</v>
      </c>
      <c r="D5338" s="1">
        <v>4.5744007091962544</v>
      </c>
      <c r="E5338" s="1">
        <f t="shared" si="498"/>
        <v>3.8589403689572421</v>
      </c>
      <c r="F5338" s="2">
        <v>3.7631595163575291</v>
      </c>
      <c r="G5338" s="2">
        <v>4.3460473032286169</v>
      </c>
      <c r="H5338" s="2">
        <v>6.2203269273771751</v>
      </c>
      <c r="I5338" s="2">
        <f t="shared" si="499"/>
        <v>4.7765112489877737</v>
      </c>
      <c r="J5338" s="8">
        <f t="shared" si="500"/>
        <v>1.2377779370243227</v>
      </c>
      <c r="K5338" s="8">
        <f t="shared" si="501"/>
        <v>0.69578675252724809</v>
      </c>
      <c r="L5338" s="8">
        <f t="shared" si="502"/>
        <v>0.30775251173319873</v>
      </c>
      <c r="M5338" s="8">
        <f t="shared" si="503"/>
        <v>0.15752384428501676</v>
      </c>
    </row>
    <row r="5339" spans="1:13" x14ac:dyDescent="0.15">
      <c r="A5339" s="5" t="s">
        <v>3485</v>
      </c>
      <c r="B5339" s="1">
        <v>150.19940184885598</v>
      </c>
      <c r="C5339" s="1">
        <v>83.907721597228431</v>
      </c>
      <c r="D5339" s="1">
        <v>117.10092585499845</v>
      </c>
      <c r="E5339" s="1">
        <f t="shared" si="498"/>
        <v>117.06934976702762</v>
      </c>
      <c r="F5339" s="2">
        <v>117.84622300980041</v>
      </c>
      <c r="G5339" s="2">
        <v>63.295282451524471</v>
      </c>
      <c r="H5339" s="2">
        <v>79.53568028477676</v>
      </c>
      <c r="I5339" s="2">
        <f t="shared" si="499"/>
        <v>86.892395248700538</v>
      </c>
      <c r="J5339" s="8">
        <f t="shared" si="500"/>
        <v>0.74223010054826177</v>
      </c>
      <c r="K5339" s="8">
        <f t="shared" si="501"/>
        <v>0.29480767116029943</v>
      </c>
      <c r="L5339" s="8">
        <f t="shared" si="502"/>
        <v>-0.43006158532168659</v>
      </c>
      <c r="M5339" s="8">
        <f t="shared" si="503"/>
        <v>0.53046121993360151</v>
      </c>
    </row>
    <row r="5340" spans="1:13" x14ac:dyDescent="0.15">
      <c r="A5340" s="5" t="s">
        <v>3205</v>
      </c>
      <c r="B5340" s="1">
        <v>9.5518401104245001</v>
      </c>
      <c r="C5340" s="1">
        <v>3.8618542206398754</v>
      </c>
      <c r="D5340" s="1">
        <v>9.428390709207374</v>
      </c>
      <c r="E5340" s="1">
        <f t="shared" si="498"/>
        <v>7.6140283467572489</v>
      </c>
      <c r="F5340" s="2">
        <v>17.239578804572105</v>
      </c>
      <c r="G5340" s="2">
        <v>6.1606827278994336</v>
      </c>
      <c r="H5340" s="2">
        <v>5.0941794746273459</v>
      </c>
      <c r="I5340" s="2">
        <f t="shared" si="499"/>
        <v>9.4981470023662951</v>
      </c>
      <c r="J5340" s="8">
        <f t="shared" si="500"/>
        <v>1.2474535908986308</v>
      </c>
      <c r="K5340" s="8">
        <f t="shared" si="501"/>
        <v>0.68474070730621572</v>
      </c>
      <c r="L5340" s="8">
        <f t="shared" si="502"/>
        <v>0.31898614387850183</v>
      </c>
      <c r="M5340" s="8">
        <f t="shared" si="503"/>
        <v>0.1644738528936685</v>
      </c>
    </row>
    <row r="5341" spans="1:13" x14ac:dyDescent="0.15">
      <c r="A5341" s="5" t="s">
        <v>6937</v>
      </c>
      <c r="B5341" s="1">
        <v>18.336056241830171</v>
      </c>
      <c r="C5341" s="1">
        <v>26.341012113880826</v>
      </c>
      <c r="D5341" s="1">
        <v>16.056389755288741</v>
      </c>
      <c r="E5341" s="1">
        <f t="shared" si="498"/>
        <v>20.244486036999913</v>
      </c>
      <c r="F5341" s="2">
        <v>19.244609491423329</v>
      </c>
      <c r="G5341" s="2">
        <v>18.609317761756756</v>
      </c>
      <c r="H5341" s="2">
        <v>24.580100526855698</v>
      </c>
      <c r="I5341" s="2">
        <f t="shared" si="499"/>
        <v>20.811342593345262</v>
      </c>
      <c r="J5341" s="8">
        <f t="shared" si="500"/>
        <v>1.0280005407551138</v>
      </c>
      <c r="K5341" s="8">
        <f t="shared" si="501"/>
        <v>0.88404818906262217</v>
      </c>
      <c r="L5341" s="8">
        <f t="shared" si="502"/>
        <v>3.9841023427234508E-2</v>
      </c>
      <c r="M5341" s="8">
        <f t="shared" si="503"/>
        <v>5.3524061148035477E-2</v>
      </c>
    </row>
    <row r="5342" spans="1:13" x14ac:dyDescent="0.15">
      <c r="A5342" s="5" t="s">
        <v>3134</v>
      </c>
      <c r="B5342" s="1">
        <v>9.1032456052981452</v>
      </c>
      <c r="C5342" s="1">
        <v>8.6682706665951681</v>
      </c>
      <c r="D5342" s="1">
        <v>40.867023455400499</v>
      </c>
      <c r="E5342" s="1">
        <f t="shared" si="498"/>
        <v>19.546179909097937</v>
      </c>
      <c r="F5342" s="2">
        <v>63.584765975666251</v>
      </c>
      <c r="G5342" s="2">
        <v>5.0103545587434262</v>
      </c>
      <c r="H5342" s="2">
        <v>48.380320546266923</v>
      </c>
      <c r="I5342" s="2">
        <f t="shared" si="499"/>
        <v>38.991813693558868</v>
      </c>
      <c r="J5342" s="8">
        <f t="shared" si="500"/>
        <v>1.9948559705730424</v>
      </c>
      <c r="K5342" s="8">
        <f t="shared" si="501"/>
        <v>0.39724567642107039</v>
      </c>
      <c r="L5342" s="8">
        <f t="shared" si="502"/>
        <v>0.99628458702851608</v>
      </c>
      <c r="M5342" s="8">
        <f t="shared" si="503"/>
        <v>0.40094082090897692</v>
      </c>
    </row>
    <row r="5343" spans="1:13" x14ac:dyDescent="0.15">
      <c r="A5343" s="5" t="s">
        <v>3279</v>
      </c>
      <c r="B5343" s="1">
        <v>108.69464391628364</v>
      </c>
      <c r="C5343" s="1">
        <v>119.63921203020547</v>
      </c>
      <c r="D5343" s="1">
        <v>87.22586039426821</v>
      </c>
      <c r="E5343" s="1">
        <f t="shared" si="498"/>
        <v>105.18657211358577</v>
      </c>
      <c r="F5343" s="2">
        <v>97.901444072175053</v>
      </c>
      <c r="G5343" s="2">
        <v>99.689661363931876</v>
      </c>
      <c r="H5343" s="2">
        <v>90.909804218905904</v>
      </c>
      <c r="I5343" s="2">
        <f t="shared" si="499"/>
        <v>96.166969885004278</v>
      </c>
      <c r="J5343" s="8">
        <f t="shared" si="500"/>
        <v>0.91425139114865661</v>
      </c>
      <c r="K5343" s="8">
        <f t="shared" si="501"/>
        <v>0.41334901699165977</v>
      </c>
      <c r="L5343" s="8">
        <f t="shared" si="502"/>
        <v>-0.1293371780768128</v>
      </c>
      <c r="M5343" s="8">
        <f t="shared" si="503"/>
        <v>0.38368309085489943</v>
      </c>
    </row>
    <row r="5344" spans="1:13" x14ac:dyDescent="0.15">
      <c r="A5344" s="5" t="s">
        <v>5534</v>
      </c>
      <c r="B5344" s="1">
        <v>3.769756436402901</v>
      </c>
      <c r="C5344" s="1">
        <v>1.9912296704671932</v>
      </c>
      <c r="D5344" s="1">
        <v>4.6157226067660329</v>
      </c>
      <c r="E5344" s="1">
        <f t="shared" si="498"/>
        <v>3.4589029045453756</v>
      </c>
      <c r="F5344" s="2">
        <v>6.5789127198637196</v>
      </c>
      <c r="G5344" s="2">
        <v>3.3674695204396515E-5</v>
      </c>
      <c r="H5344" s="2">
        <v>4.5718328414189759</v>
      </c>
      <c r="I5344" s="2">
        <f t="shared" si="499"/>
        <v>3.7169264119926333</v>
      </c>
      <c r="J5344" s="8">
        <f t="shared" si="500"/>
        <v>1.0745969212111119</v>
      </c>
      <c r="K5344" s="8">
        <f t="shared" si="501"/>
        <v>0.90790548849445485</v>
      </c>
      <c r="L5344" s="8">
        <f t="shared" si="502"/>
        <v>0.10379560975005242</v>
      </c>
      <c r="M5344" s="8">
        <f t="shared" si="503"/>
        <v>4.1959358485151456E-2</v>
      </c>
    </row>
    <row r="5345" spans="1:13" x14ac:dyDescent="0.15">
      <c r="A5345" s="5" t="s">
        <v>5646</v>
      </c>
      <c r="B5345" s="1">
        <v>5.2402218788236175</v>
      </c>
      <c r="C5345" s="1">
        <v>6.6617430015183468</v>
      </c>
      <c r="D5345" s="1">
        <v>5.3025325333088666</v>
      </c>
      <c r="E5345" s="1">
        <f t="shared" si="498"/>
        <v>5.7348324712169436</v>
      </c>
      <c r="F5345" s="2">
        <v>4.2169296191712276</v>
      </c>
      <c r="G5345" s="2">
        <v>5.7972109800063905</v>
      </c>
      <c r="H5345" s="2">
        <v>5.0759822627869751</v>
      </c>
      <c r="I5345" s="2">
        <f t="shared" si="499"/>
        <v>5.0300409539881983</v>
      </c>
      <c r="J5345" s="8">
        <f t="shared" si="500"/>
        <v>0.87710338170014801</v>
      </c>
      <c r="K5345" s="8">
        <f t="shared" si="501"/>
        <v>0.33984839471551737</v>
      </c>
      <c r="L5345" s="8">
        <f t="shared" si="502"/>
        <v>-0.18918119580237769</v>
      </c>
      <c r="M5345" s="8">
        <f t="shared" si="503"/>
        <v>0.46871477714039311</v>
      </c>
    </row>
    <row r="5346" spans="1:13" x14ac:dyDescent="0.15">
      <c r="A5346" s="5" t="s">
        <v>1338</v>
      </c>
      <c r="B5346" s="1">
        <v>45.447050717100772</v>
      </c>
      <c r="C5346" s="1">
        <v>63.577398295665482</v>
      </c>
      <c r="D5346" s="1">
        <v>47.183608684716084</v>
      </c>
      <c r="E5346" s="1">
        <f t="shared" si="498"/>
        <v>52.069352565827444</v>
      </c>
      <c r="F5346" s="2">
        <v>38.338464795865363</v>
      </c>
      <c r="G5346" s="2">
        <v>40.653643250854373</v>
      </c>
      <c r="H5346" s="2">
        <v>51.910579643298938</v>
      </c>
      <c r="I5346" s="2">
        <f t="shared" si="499"/>
        <v>43.63422923000622</v>
      </c>
      <c r="J5346" s="8">
        <f t="shared" si="500"/>
        <v>0.83800214674923568</v>
      </c>
      <c r="K5346" s="8">
        <f t="shared" si="501"/>
        <v>0.3026900797543729</v>
      </c>
      <c r="L5346" s="8">
        <f t="shared" si="502"/>
        <v>-0.25497415513873861</v>
      </c>
      <c r="M5346" s="8">
        <f t="shared" si="503"/>
        <v>0.51900181220673591</v>
      </c>
    </row>
    <row r="5347" spans="1:13" x14ac:dyDescent="0.15">
      <c r="A5347" s="5" t="s">
        <v>4361</v>
      </c>
      <c r="B5347" s="1">
        <v>41.864479941400091</v>
      </c>
      <c r="C5347" s="1">
        <v>47.998347505999881</v>
      </c>
      <c r="D5347" s="1">
        <v>44.842589890944417</v>
      </c>
      <c r="E5347" s="1">
        <f t="shared" si="498"/>
        <v>44.901805779448132</v>
      </c>
      <c r="F5347" s="2">
        <v>45.546189980093281</v>
      </c>
      <c r="G5347" s="2">
        <v>53.729185350383368</v>
      </c>
      <c r="H5347" s="2">
        <v>51.990300761837702</v>
      </c>
      <c r="I5347" s="2">
        <f t="shared" si="499"/>
        <v>50.421892030771453</v>
      </c>
      <c r="J5347" s="8">
        <f t="shared" si="500"/>
        <v>1.1229368430846027</v>
      </c>
      <c r="K5347" s="8">
        <f t="shared" si="501"/>
        <v>0.14504125362341139</v>
      </c>
      <c r="L5347" s="8">
        <f t="shared" si="502"/>
        <v>0.16727678906451618</v>
      </c>
      <c r="M5347" s="8">
        <f t="shared" si="503"/>
        <v>0.83850845519373174</v>
      </c>
    </row>
    <row r="5348" spans="1:13" x14ac:dyDescent="0.15">
      <c r="A5348" s="5" t="s">
        <v>6133</v>
      </c>
      <c r="B5348" s="1">
        <v>662.27914457841632</v>
      </c>
      <c r="C5348" s="1">
        <v>658.86328179769839</v>
      </c>
      <c r="D5348" s="1">
        <v>585.68791188518082</v>
      </c>
      <c r="E5348" s="1">
        <f t="shared" si="498"/>
        <v>635.61011275376507</v>
      </c>
      <c r="F5348" s="2">
        <v>659.38206339096473</v>
      </c>
      <c r="G5348" s="2">
        <v>841.05038567159204</v>
      </c>
      <c r="H5348" s="2">
        <v>102.70333055926078</v>
      </c>
      <c r="I5348" s="2">
        <f t="shared" si="499"/>
        <v>534.3785932072725</v>
      </c>
      <c r="J5348" s="8">
        <f t="shared" si="500"/>
        <v>0.84073330880795849</v>
      </c>
      <c r="K5348" s="8">
        <f t="shared" si="501"/>
        <v>0.67409853078478199</v>
      </c>
      <c r="L5348" s="8">
        <f t="shared" si="502"/>
        <v>-0.25027986287088078</v>
      </c>
      <c r="M5348" s="8">
        <f t="shared" si="503"/>
        <v>0.17127661941625577</v>
      </c>
    </row>
    <row r="5349" spans="1:13" x14ac:dyDescent="0.15">
      <c r="A5349" s="5" t="s">
        <v>5677</v>
      </c>
      <c r="B5349" s="1">
        <v>376.45477919311867</v>
      </c>
      <c r="C5349" s="1">
        <v>423.64772049175161</v>
      </c>
      <c r="D5349" s="1">
        <v>410.20314365740001</v>
      </c>
      <c r="E5349" s="1">
        <f t="shared" si="498"/>
        <v>403.43521444742345</v>
      </c>
      <c r="F5349" s="2">
        <v>470.50381756862208</v>
      </c>
      <c r="G5349" s="2">
        <v>396.53278949710176</v>
      </c>
      <c r="H5349" s="2">
        <v>454.65300516218883</v>
      </c>
      <c r="I5349" s="2">
        <f t="shared" si="499"/>
        <v>440.56320407597087</v>
      </c>
      <c r="J5349" s="8">
        <f t="shared" si="500"/>
        <v>1.0920296203676738</v>
      </c>
      <c r="K5349" s="8">
        <f t="shared" si="501"/>
        <v>0.23392034872899162</v>
      </c>
      <c r="L5349" s="8">
        <f t="shared" si="502"/>
        <v>0.1270119886551985</v>
      </c>
      <c r="M5349" s="8">
        <f t="shared" si="503"/>
        <v>0.63093199727454274</v>
      </c>
    </row>
    <row r="5350" spans="1:13" x14ac:dyDescent="0.15">
      <c r="A5350" s="5" t="s">
        <v>3626</v>
      </c>
      <c r="B5350" s="1">
        <v>27.15494241300069</v>
      </c>
      <c r="C5350" s="1">
        <v>26.074186626503586</v>
      </c>
      <c r="D5350" s="1">
        <v>27.190808324241889</v>
      </c>
      <c r="E5350" s="1">
        <f t="shared" si="498"/>
        <v>26.806645787915386</v>
      </c>
      <c r="F5350" s="2">
        <v>28.052004104174994</v>
      </c>
      <c r="G5350" s="2">
        <v>31.000400076292355</v>
      </c>
      <c r="H5350" s="2">
        <v>26.555797812381716</v>
      </c>
      <c r="I5350" s="2">
        <f t="shared" si="499"/>
        <v>28.536067330949688</v>
      </c>
      <c r="J5350" s="8">
        <f t="shared" si="500"/>
        <v>1.0645146564294865</v>
      </c>
      <c r="K5350" s="8">
        <f t="shared" si="501"/>
        <v>0.27124070917424647</v>
      </c>
      <c r="L5350" s="8">
        <f t="shared" si="502"/>
        <v>9.0195813212070902E-2</v>
      </c>
      <c r="M5350" s="8">
        <f t="shared" si="503"/>
        <v>0.56664512880594331</v>
      </c>
    </row>
    <row r="5351" spans="1:13" x14ac:dyDescent="0.15">
      <c r="A5351" s="5" t="s">
        <v>3338</v>
      </c>
      <c r="B5351" s="1">
        <v>50.940542933361478</v>
      </c>
      <c r="C5351" s="1">
        <v>52.774523730052422</v>
      </c>
      <c r="D5351" s="1">
        <v>44.281078621548652</v>
      </c>
      <c r="E5351" s="1">
        <f t="shared" si="498"/>
        <v>49.332048428320853</v>
      </c>
      <c r="F5351" s="2">
        <v>48.325092160115155</v>
      </c>
      <c r="G5351" s="2">
        <v>59.990993834314978</v>
      </c>
      <c r="H5351" s="2">
        <v>44.519045500519582</v>
      </c>
      <c r="I5351" s="2">
        <f t="shared" si="499"/>
        <v>50.945043831649905</v>
      </c>
      <c r="J5351" s="8">
        <f t="shared" si="500"/>
        <v>1.0326967043680078</v>
      </c>
      <c r="K5351" s="8">
        <f t="shared" si="501"/>
        <v>0.77693394401347826</v>
      </c>
      <c r="L5351" s="8">
        <f t="shared" si="502"/>
        <v>4.6416607201534649E-2</v>
      </c>
      <c r="M5351" s="8">
        <f t="shared" si="503"/>
        <v>0.10961590394032691</v>
      </c>
    </row>
    <row r="5352" spans="1:13" x14ac:dyDescent="0.15">
      <c r="A5352" s="5" t="s">
        <v>6383</v>
      </c>
      <c r="B5352" s="1">
        <v>0.10609032168042672</v>
      </c>
      <c r="C5352" s="1">
        <v>3.2993860932486598E-5</v>
      </c>
      <c r="D5352" s="1">
        <v>3.0904780488880354E-5</v>
      </c>
      <c r="E5352" s="1">
        <f t="shared" si="498"/>
        <v>3.5384740107282694E-2</v>
      </c>
      <c r="F5352" s="2">
        <v>3.1068762890322903E-5</v>
      </c>
      <c r="G5352" s="2">
        <v>0.25940481188290782</v>
      </c>
      <c r="H5352" s="2">
        <v>0.10187665722136963</v>
      </c>
      <c r="I5352" s="2">
        <f t="shared" si="499"/>
        <v>0.12043751262238926</v>
      </c>
      <c r="J5352" s="8">
        <f t="shared" si="500"/>
        <v>3.4036568378695389</v>
      </c>
      <c r="K5352" s="8">
        <f t="shared" si="501"/>
        <v>0.3650635596329454</v>
      </c>
      <c r="L5352" s="8">
        <f t="shared" si="502"/>
        <v>1.767085589532603</v>
      </c>
      <c r="M5352" s="8">
        <f t="shared" si="503"/>
        <v>0.43763151583188376</v>
      </c>
    </row>
    <row r="5353" spans="1:13" x14ac:dyDescent="0.15">
      <c r="A5353" s="5" t="s">
        <v>3369</v>
      </c>
      <c r="B5353" s="1">
        <v>0.36603749024969096</v>
      </c>
      <c r="C5353" s="1">
        <v>0.43839427576080015</v>
      </c>
      <c r="D5353" s="1">
        <v>0.52528796080032469</v>
      </c>
      <c r="E5353" s="1">
        <f t="shared" si="498"/>
        <v>0.4432399089369386</v>
      </c>
      <c r="F5353" s="2">
        <v>3.1068762890322903E-5</v>
      </c>
      <c r="G5353" s="2">
        <v>0.70784398136133897</v>
      </c>
      <c r="H5353" s="2">
        <v>0.48706137291599277</v>
      </c>
      <c r="I5353" s="2">
        <f t="shared" si="499"/>
        <v>0.39831214101340734</v>
      </c>
      <c r="J5353" s="8">
        <f t="shared" si="500"/>
        <v>0.89863780986850783</v>
      </c>
      <c r="K5353" s="8">
        <f t="shared" si="501"/>
        <v>0.84404288455649312</v>
      </c>
      <c r="L5353" s="8">
        <f t="shared" si="502"/>
        <v>-0.15418833086461495</v>
      </c>
      <c r="M5353" s="8">
        <f t="shared" si="503"/>
        <v>7.3635486960726873E-2</v>
      </c>
    </row>
    <row r="5354" spans="1:13" x14ac:dyDescent="0.15">
      <c r="A5354" s="5" t="s">
        <v>2837</v>
      </c>
      <c r="B5354" s="1">
        <v>0.37113219562358607</v>
      </c>
      <c r="C5354" s="1">
        <v>0.34708659398030972</v>
      </c>
      <c r="D5354" s="1">
        <v>0.10399288681542429</v>
      </c>
      <c r="E5354" s="1">
        <f t="shared" si="498"/>
        <v>0.27407055880644005</v>
      </c>
      <c r="F5354" s="2">
        <v>8.1564715342968719E-2</v>
      </c>
      <c r="G5354" s="2">
        <v>6.7000806115109404E-2</v>
      </c>
      <c r="H5354" s="2">
        <v>0.28344323776121055</v>
      </c>
      <c r="I5354" s="2">
        <f t="shared" si="499"/>
        <v>0.1440029197397629</v>
      </c>
      <c r="J5354" s="8">
        <f t="shared" si="500"/>
        <v>0.52542279757040122</v>
      </c>
      <c r="K5354" s="8">
        <f t="shared" si="501"/>
        <v>0.30352775209556093</v>
      </c>
      <c r="L5354" s="8">
        <f t="shared" si="502"/>
        <v>-0.92844929596088621</v>
      </c>
      <c r="M5354" s="8">
        <f t="shared" si="503"/>
        <v>0.51780159443731733</v>
      </c>
    </row>
    <row r="5355" spans="1:13" x14ac:dyDescent="0.15">
      <c r="A5355" s="5" t="s">
        <v>3948</v>
      </c>
      <c r="B5355" s="1">
        <v>0.17639400043738443</v>
      </c>
      <c r="C5355" s="1">
        <v>0.4344808352792674</v>
      </c>
      <c r="D5355" s="1">
        <v>3.0904780488880354E-5</v>
      </c>
      <c r="E5355" s="1">
        <f t="shared" si="498"/>
        <v>0.20363524683238021</v>
      </c>
      <c r="F5355" s="2">
        <v>3.1068762890322903E-5</v>
      </c>
      <c r="G5355" s="2">
        <v>0.3533410168578634</v>
      </c>
      <c r="H5355" s="2">
        <v>0.14828301354990484</v>
      </c>
      <c r="I5355" s="2">
        <f t="shared" si="499"/>
        <v>0.1672183663902195</v>
      </c>
      <c r="J5355" s="8">
        <f t="shared" si="500"/>
        <v>0.82116612419196366</v>
      </c>
      <c r="K5355" s="8">
        <f t="shared" si="501"/>
        <v>0.83365821921633632</v>
      </c>
      <c r="L5355" s="8">
        <f t="shared" si="502"/>
        <v>-0.28425398213680608</v>
      </c>
      <c r="M5355" s="8">
        <f t="shared" si="503"/>
        <v>7.9011963668470478E-2</v>
      </c>
    </row>
    <row r="5356" spans="1:13" x14ac:dyDescent="0.15">
      <c r="A5356" s="5" t="s">
        <v>2197</v>
      </c>
      <c r="B5356" s="1">
        <v>4.7883719709024408</v>
      </c>
      <c r="C5356" s="1">
        <v>3.3918855955394349</v>
      </c>
      <c r="D5356" s="1">
        <v>6.1348022041195049</v>
      </c>
      <c r="E5356" s="1">
        <f t="shared" si="498"/>
        <v>4.7716865901871266</v>
      </c>
      <c r="F5356" s="2">
        <v>5.2330128394251565</v>
      </c>
      <c r="G5356" s="2">
        <v>6.1378068836264452</v>
      </c>
      <c r="H5356" s="2">
        <v>5.4927850673211909</v>
      </c>
      <c r="I5356" s="2">
        <f t="shared" si="499"/>
        <v>5.6212015967909315</v>
      </c>
      <c r="J5356" s="8">
        <f t="shared" si="500"/>
        <v>1.178032440007861</v>
      </c>
      <c r="K5356" s="8">
        <f t="shared" si="501"/>
        <v>0.36716471475630358</v>
      </c>
      <c r="L5356" s="8">
        <f t="shared" si="502"/>
        <v>0.23637926785604002</v>
      </c>
      <c r="M5356" s="8">
        <f t="shared" si="503"/>
        <v>0.43513906201041519</v>
      </c>
    </row>
    <row r="5357" spans="1:13" x14ac:dyDescent="0.15">
      <c r="A5357" s="5" t="s">
        <v>2683</v>
      </c>
      <c r="B5357" s="1">
        <v>5.394202431018658</v>
      </c>
      <c r="C5357" s="1">
        <v>6.5763588455576309</v>
      </c>
      <c r="D5357" s="1">
        <v>5.7807335253462098</v>
      </c>
      <c r="E5357" s="1">
        <f t="shared" si="498"/>
        <v>5.917098267307499</v>
      </c>
      <c r="F5357" s="2">
        <v>4.1465776652466229</v>
      </c>
      <c r="G5357" s="2">
        <v>8.1468869846176677</v>
      </c>
      <c r="H5357" s="2">
        <v>5.7305619687020419</v>
      </c>
      <c r="I5357" s="2">
        <f t="shared" si="499"/>
        <v>6.0080088728554442</v>
      </c>
      <c r="J5357" s="8">
        <f t="shared" si="500"/>
        <v>1.0153640520135072</v>
      </c>
      <c r="K5357" s="8">
        <f t="shared" si="501"/>
        <v>0.94390342844108543</v>
      </c>
      <c r="L5357" s="8">
        <f t="shared" si="502"/>
        <v>2.1997088855676278E-2</v>
      </c>
      <c r="M5357" s="8">
        <f t="shared" si="503"/>
        <v>2.5072436465231884E-2</v>
      </c>
    </row>
    <row r="5358" spans="1:13" x14ac:dyDescent="0.15">
      <c r="A5358" s="5" t="s">
        <v>677</v>
      </c>
      <c r="B5358" s="1">
        <v>0.22768287146979177</v>
      </c>
      <c r="C5358" s="1">
        <v>0.29640753974445988</v>
      </c>
      <c r="D5358" s="1">
        <v>0.20092772693304306</v>
      </c>
      <c r="E5358" s="1">
        <f t="shared" si="498"/>
        <v>0.24167271271576493</v>
      </c>
      <c r="F5358" s="2">
        <v>0.80494360615401517</v>
      </c>
      <c r="G5358" s="2">
        <v>0.4667943111927102</v>
      </c>
      <c r="H5358" s="2">
        <v>0.24179761866367533</v>
      </c>
      <c r="I5358" s="2">
        <f t="shared" si="499"/>
        <v>0.50451184533680016</v>
      </c>
      <c r="J5358" s="8">
        <f t="shared" si="500"/>
        <v>2.0875829946517976</v>
      </c>
      <c r="K5358" s="8">
        <f t="shared" si="501"/>
        <v>0.1887377533664501</v>
      </c>
      <c r="L5358" s="8">
        <f t="shared" si="502"/>
        <v>1.0618335549962254</v>
      </c>
      <c r="M5358" s="8">
        <f t="shared" si="503"/>
        <v>0.72414121886658578</v>
      </c>
    </row>
    <row r="5359" spans="1:13" x14ac:dyDescent="0.15">
      <c r="A5359" s="5" t="s">
        <v>1190</v>
      </c>
      <c r="B5359" s="1">
        <v>109.66963705333256</v>
      </c>
      <c r="C5359" s="1">
        <v>111.83011943296499</v>
      </c>
      <c r="D5359" s="1">
        <v>109.49469753217451</v>
      </c>
      <c r="E5359" s="1">
        <f t="shared" si="498"/>
        <v>110.33148467282403</v>
      </c>
      <c r="F5359" s="2">
        <v>125.39398263799724</v>
      </c>
      <c r="G5359" s="2">
        <v>152.45297773390018</v>
      </c>
      <c r="H5359" s="2">
        <v>70.63117795755511</v>
      </c>
      <c r="I5359" s="2">
        <f t="shared" si="499"/>
        <v>116.15937944315084</v>
      </c>
      <c r="J5359" s="8">
        <f t="shared" si="500"/>
        <v>1.05282168356212</v>
      </c>
      <c r="K5359" s="8">
        <f t="shared" si="501"/>
        <v>0.82065546515283838</v>
      </c>
      <c r="L5359" s="8">
        <f t="shared" si="502"/>
        <v>7.4261107754743899E-2</v>
      </c>
      <c r="M5359" s="8">
        <f t="shared" si="503"/>
        <v>8.5839133974298043E-2</v>
      </c>
    </row>
    <row r="5360" spans="1:13" x14ac:dyDescent="0.15">
      <c r="A5360" s="5" t="s">
        <v>1402</v>
      </c>
      <c r="B5360" s="1">
        <v>2.4903831380381858</v>
      </c>
      <c r="C5360" s="1">
        <v>2.2553869029706575</v>
      </c>
      <c r="D5360" s="1">
        <v>2.3788416596923918</v>
      </c>
      <c r="E5360" s="1">
        <f t="shared" si="498"/>
        <v>2.3748705669004115</v>
      </c>
      <c r="F5360" s="2">
        <v>1.0799527441383379</v>
      </c>
      <c r="G5360" s="2">
        <v>2.1397992111225865</v>
      </c>
      <c r="H5360" s="2">
        <v>2.5309722068264868</v>
      </c>
      <c r="I5360" s="2">
        <f t="shared" si="499"/>
        <v>1.916908054029137</v>
      </c>
      <c r="J5360" s="8">
        <f t="shared" si="500"/>
        <v>0.80716316954107126</v>
      </c>
      <c r="K5360" s="8">
        <f t="shared" si="501"/>
        <v>0.35548713227811046</v>
      </c>
      <c r="L5360" s="8">
        <f t="shared" si="502"/>
        <v>-0.30906774840728501</v>
      </c>
      <c r="M5360" s="8">
        <f t="shared" si="503"/>
        <v>0.44917611499540361</v>
      </c>
    </row>
    <row r="5361" spans="1:13" x14ac:dyDescent="0.15">
      <c r="A5361" s="5" t="s">
        <v>1156</v>
      </c>
      <c r="B5361" s="1">
        <v>22.699923688287932</v>
      </c>
      <c r="C5361" s="1">
        <v>22.77622360252094</v>
      </c>
      <c r="D5361" s="1">
        <v>33.192480705142636</v>
      </c>
      <c r="E5361" s="1">
        <f t="shared" si="498"/>
        <v>26.222875998650505</v>
      </c>
      <c r="F5361" s="2">
        <v>42.242998238680904</v>
      </c>
      <c r="G5361" s="2">
        <v>40.984072112575319</v>
      </c>
      <c r="H5361" s="2">
        <v>14.989996580200639</v>
      </c>
      <c r="I5361" s="2">
        <f t="shared" si="499"/>
        <v>32.739022310485623</v>
      </c>
      <c r="J5361" s="8">
        <f t="shared" si="500"/>
        <v>1.2484909096992434</v>
      </c>
      <c r="K5361" s="8">
        <f t="shared" si="501"/>
        <v>0.53214127976748249</v>
      </c>
      <c r="L5361" s="8">
        <f t="shared" si="502"/>
        <v>0.32018531699735042</v>
      </c>
      <c r="M5361" s="8">
        <f t="shared" si="503"/>
        <v>0.27397305026553037</v>
      </c>
    </row>
    <row r="5362" spans="1:13" x14ac:dyDescent="0.15">
      <c r="A5362" s="5" t="s">
        <v>3332</v>
      </c>
      <c r="B5362" s="1">
        <v>4.800416961243279</v>
      </c>
      <c r="C5362" s="1">
        <v>21.895699494176057</v>
      </c>
      <c r="D5362" s="1">
        <v>19.669556484323518</v>
      </c>
      <c r="E5362" s="1">
        <f t="shared" si="498"/>
        <v>15.455224313247617</v>
      </c>
      <c r="F5362" s="2">
        <v>11.191655832186946</v>
      </c>
      <c r="G5362" s="2">
        <v>29.852976776250376</v>
      </c>
      <c r="H5362" s="2">
        <v>18.287331365675904</v>
      </c>
      <c r="I5362" s="2">
        <f t="shared" si="499"/>
        <v>19.77732132470441</v>
      </c>
      <c r="J5362" s="8">
        <f t="shared" si="500"/>
        <v>1.2796528166693808</v>
      </c>
      <c r="K5362" s="8">
        <f t="shared" si="501"/>
        <v>0.60181092394189162</v>
      </c>
      <c r="L5362" s="8">
        <f t="shared" si="502"/>
        <v>0.35575244490481206</v>
      </c>
      <c r="M5362" s="8">
        <f t="shared" si="503"/>
        <v>0.22053993330476845</v>
      </c>
    </row>
    <row r="5363" spans="1:13" x14ac:dyDescent="0.15">
      <c r="A5363" s="5" t="s">
        <v>3073</v>
      </c>
      <c r="B5363" s="1">
        <v>31.129789225477321</v>
      </c>
      <c r="C5363" s="1">
        <v>36.236680022411278</v>
      </c>
      <c r="D5363" s="1">
        <v>15.729146985824858</v>
      </c>
      <c r="E5363" s="1">
        <f t="shared" si="498"/>
        <v>27.698538744571152</v>
      </c>
      <c r="F5363" s="2">
        <v>27.167579540551394</v>
      </c>
      <c r="G5363" s="2">
        <v>35.26329550113185</v>
      </c>
      <c r="H5363" s="2">
        <v>39.416893914038361</v>
      </c>
      <c r="I5363" s="2">
        <f t="shared" si="499"/>
        <v>33.949256318573866</v>
      </c>
      <c r="J5363" s="8">
        <f t="shared" si="500"/>
        <v>1.2256695788772554</v>
      </c>
      <c r="K5363" s="8">
        <f t="shared" si="501"/>
        <v>0.43052538001903967</v>
      </c>
      <c r="L5363" s="8">
        <f t="shared" si="502"/>
        <v>0.29357010369069464</v>
      </c>
      <c r="M5363" s="8">
        <f t="shared" si="503"/>
        <v>0.36600124124326294</v>
      </c>
    </row>
    <row r="5364" spans="1:13" x14ac:dyDescent="0.15">
      <c r="A5364" s="5" t="s">
        <v>6348</v>
      </c>
      <c r="B5364" s="1">
        <v>73.786959747416361</v>
      </c>
      <c r="C5364" s="1">
        <v>58.073677909364342</v>
      </c>
      <c r="D5364" s="1">
        <v>68.416065972283604</v>
      </c>
      <c r="E5364" s="1">
        <f t="shared" si="498"/>
        <v>66.758901209688105</v>
      </c>
      <c r="F5364" s="2">
        <v>67.635028465897051</v>
      </c>
      <c r="G5364" s="2">
        <v>69.19216675300602</v>
      </c>
      <c r="H5364" s="2">
        <v>65.234404846039311</v>
      </c>
      <c r="I5364" s="2">
        <f t="shared" si="499"/>
        <v>67.353866688314113</v>
      </c>
      <c r="J5364" s="8">
        <f t="shared" si="500"/>
        <v>1.0089121520553077</v>
      </c>
      <c r="K5364" s="8">
        <f t="shared" si="501"/>
        <v>0.906414832003689</v>
      </c>
      <c r="L5364" s="8">
        <f t="shared" si="502"/>
        <v>1.2800561647785638E-2</v>
      </c>
      <c r="M5364" s="8">
        <f t="shared" si="503"/>
        <v>4.2672996564059623E-2</v>
      </c>
    </row>
    <row r="5365" spans="1:13" x14ac:dyDescent="0.15">
      <c r="A5365" s="5" t="s">
        <v>7052</v>
      </c>
      <c r="B5365" s="1">
        <v>61.789172747102988</v>
      </c>
      <c r="C5365" s="1">
        <v>47.510946282390798</v>
      </c>
      <c r="D5365" s="1">
        <v>85.356377770345205</v>
      </c>
      <c r="E5365" s="1">
        <f t="shared" si="498"/>
        <v>64.885498933279663</v>
      </c>
      <c r="F5365" s="2">
        <v>87.192871656937072</v>
      </c>
      <c r="G5365" s="2">
        <v>35.056323576757194</v>
      </c>
      <c r="H5365" s="2">
        <v>58.276137651840216</v>
      </c>
      <c r="I5365" s="2">
        <f t="shared" si="499"/>
        <v>60.17511096184483</v>
      </c>
      <c r="J5365" s="8">
        <f t="shared" si="500"/>
        <v>0.92740461198767354</v>
      </c>
      <c r="K5365" s="8">
        <f t="shared" si="501"/>
        <v>0.81340266255663984</v>
      </c>
      <c r="L5365" s="8">
        <f t="shared" si="502"/>
        <v>-0.10872919362758628</v>
      </c>
      <c r="M5365" s="8">
        <f t="shared" si="503"/>
        <v>8.9694410328574226E-2</v>
      </c>
    </row>
    <row r="5366" spans="1:13" x14ac:dyDescent="0.15">
      <c r="A5366" s="5" t="s">
        <v>3824</v>
      </c>
      <c r="B5366" s="1">
        <v>11.725635326666328</v>
      </c>
      <c r="C5366" s="1">
        <v>17.83817324945954</v>
      </c>
      <c r="D5366" s="1">
        <v>19.889495616549752</v>
      </c>
      <c r="E5366" s="1">
        <f t="shared" si="498"/>
        <v>16.484434730891873</v>
      </c>
      <c r="F5366" s="2">
        <v>11.893500324910976</v>
      </c>
      <c r="G5366" s="2">
        <v>23.565750687570997</v>
      </c>
      <c r="H5366" s="2">
        <v>19.131335381510262</v>
      </c>
      <c r="I5366" s="2">
        <f t="shared" si="499"/>
        <v>18.196862131330743</v>
      </c>
      <c r="J5366" s="8">
        <f t="shared" si="500"/>
        <v>1.1038814753671702</v>
      </c>
      <c r="K5366" s="8">
        <f t="shared" si="501"/>
        <v>0.7039176245072396</v>
      </c>
      <c r="L5366" s="8">
        <f t="shared" si="502"/>
        <v>0.14258527711643754</v>
      </c>
      <c r="M5366" s="8">
        <f t="shared" si="503"/>
        <v>0.15247816090782251</v>
      </c>
    </row>
    <row r="5367" spans="1:13" x14ac:dyDescent="0.15">
      <c r="A5367" s="5" t="s">
        <v>2669</v>
      </c>
      <c r="B5367" s="1">
        <v>64.671831921917118</v>
      </c>
      <c r="C5367" s="1">
        <v>38.408639489661994</v>
      </c>
      <c r="D5367" s="1">
        <v>60.153352663875282</v>
      </c>
      <c r="E5367" s="1">
        <f t="shared" si="498"/>
        <v>54.411274691818129</v>
      </c>
      <c r="F5367" s="2">
        <v>87.737261776591751</v>
      </c>
      <c r="G5367" s="2">
        <v>33.048332801683735</v>
      </c>
      <c r="H5367" s="2">
        <v>36.806893815790836</v>
      </c>
      <c r="I5367" s="2">
        <f t="shared" si="499"/>
        <v>52.530829464688772</v>
      </c>
      <c r="J5367" s="8">
        <f t="shared" si="500"/>
        <v>0.9654401548616518</v>
      </c>
      <c r="K5367" s="8">
        <f t="shared" si="501"/>
        <v>0.92748393683098129</v>
      </c>
      <c r="L5367" s="8">
        <f t="shared" si="502"/>
        <v>-5.0741261874258536E-2</v>
      </c>
      <c r="M5367" s="8">
        <f t="shared" si="503"/>
        <v>3.2693603228902031E-2</v>
      </c>
    </row>
    <row r="5368" spans="1:13" x14ac:dyDescent="0.15">
      <c r="A5368" s="5" t="s">
        <v>902</v>
      </c>
      <c r="B5368" s="1">
        <v>41.411978952919945</v>
      </c>
      <c r="C5368" s="1">
        <v>50.903187645246732</v>
      </c>
      <c r="D5368" s="1">
        <v>38.156107030157436</v>
      </c>
      <c r="E5368" s="1">
        <f t="shared" si="498"/>
        <v>43.490424542774711</v>
      </c>
      <c r="F5368" s="2">
        <v>34.204449979533848</v>
      </c>
      <c r="G5368" s="2">
        <v>44.526196888496045</v>
      </c>
      <c r="H5368" s="2">
        <v>57.284822873488565</v>
      </c>
      <c r="I5368" s="2">
        <f t="shared" si="499"/>
        <v>45.338489913839489</v>
      </c>
      <c r="J5368" s="8">
        <f t="shared" si="500"/>
        <v>1.0424936153301314</v>
      </c>
      <c r="K5368" s="8">
        <f t="shared" si="501"/>
        <v>0.82195679960265733</v>
      </c>
      <c r="L5368" s="8">
        <f t="shared" si="502"/>
        <v>6.0038548025081843E-2</v>
      </c>
      <c r="M5368" s="8">
        <f t="shared" si="503"/>
        <v>8.5151007505219409E-2</v>
      </c>
    </row>
    <row r="5369" spans="1:13" x14ac:dyDescent="0.15">
      <c r="A5369" s="5" t="s">
        <v>3063</v>
      </c>
      <c r="B5369" s="1">
        <v>0.51767415243246051</v>
      </c>
      <c r="C5369" s="1">
        <v>0.37394702637628491</v>
      </c>
      <c r="D5369" s="1">
        <v>0.70822066782394844</v>
      </c>
      <c r="E5369" s="1">
        <f t="shared" si="498"/>
        <v>0.53328061554423123</v>
      </c>
      <c r="F5369" s="2">
        <v>1.1037551552161622</v>
      </c>
      <c r="G5369" s="2">
        <v>1.0825902525032134</v>
      </c>
      <c r="H5369" s="2">
        <v>0.48865579528676817</v>
      </c>
      <c r="I5369" s="2">
        <f t="shared" si="499"/>
        <v>0.89166706766871462</v>
      </c>
      <c r="J5369" s="8">
        <f t="shared" si="500"/>
        <v>1.672041026202945</v>
      </c>
      <c r="K5369" s="8">
        <f t="shared" si="501"/>
        <v>0.1843004894493358</v>
      </c>
      <c r="L5369" s="8">
        <f t="shared" si="502"/>
        <v>0.74161024668517705</v>
      </c>
      <c r="M5369" s="8">
        <f t="shared" si="503"/>
        <v>0.73447351141758677</v>
      </c>
    </row>
    <row r="5370" spans="1:13" x14ac:dyDescent="0.15">
      <c r="A5370" s="5" t="s">
        <v>1110</v>
      </c>
      <c r="B5370" s="1">
        <v>3.0993062308094834</v>
      </c>
      <c r="C5370" s="1">
        <v>5.152044393937941</v>
      </c>
      <c r="D5370" s="1">
        <v>3.2386037220313106</v>
      </c>
      <c r="E5370" s="1">
        <f t="shared" si="498"/>
        <v>3.8299847822595781</v>
      </c>
      <c r="F5370" s="2">
        <v>3.0670101818083482</v>
      </c>
      <c r="G5370" s="2">
        <v>4.5190685698330482</v>
      </c>
      <c r="H5370" s="2">
        <v>4.0716694759779157</v>
      </c>
      <c r="I5370" s="2">
        <f t="shared" si="499"/>
        <v>3.8859160758731037</v>
      </c>
      <c r="J5370" s="8">
        <f t="shared" si="500"/>
        <v>1.0146035289415767</v>
      </c>
      <c r="K5370" s="8">
        <f t="shared" si="501"/>
        <v>0.94690549356211839</v>
      </c>
      <c r="L5370" s="8">
        <f t="shared" si="502"/>
        <v>2.0916083497773526E-2</v>
      </c>
      <c r="M5370" s="8">
        <f t="shared" si="503"/>
        <v>2.3693363840020399E-2</v>
      </c>
    </row>
    <row r="5371" spans="1:13" x14ac:dyDescent="0.15">
      <c r="A5371" s="5" t="s">
        <v>5762</v>
      </c>
      <c r="B5371" s="1">
        <v>53.981089143724439</v>
      </c>
      <c r="C5371" s="1">
        <v>51.221599393516911</v>
      </c>
      <c r="D5371" s="1">
        <v>59.746798510366183</v>
      </c>
      <c r="E5371" s="1">
        <f t="shared" si="498"/>
        <v>54.983162349202509</v>
      </c>
      <c r="F5371" s="2">
        <v>42.770637893115442</v>
      </c>
      <c r="G5371" s="2">
        <v>37.668890236188211</v>
      </c>
      <c r="H5371" s="2">
        <v>76.795700101955134</v>
      </c>
      <c r="I5371" s="2">
        <f t="shared" si="499"/>
        <v>52.411742743752932</v>
      </c>
      <c r="J5371" s="8">
        <f t="shared" si="500"/>
        <v>0.95323259893422851</v>
      </c>
      <c r="K5371" s="8">
        <f t="shared" si="501"/>
        <v>0.84747722394872393</v>
      </c>
      <c r="L5371" s="8">
        <f t="shared" si="502"/>
        <v>-6.9099804797950914E-2</v>
      </c>
      <c r="M5371" s="8">
        <f t="shared" si="503"/>
        <v>7.1871964683942594E-2</v>
      </c>
    </row>
    <row r="5372" spans="1:13" x14ac:dyDescent="0.15">
      <c r="A5372" s="5" t="s">
        <v>946</v>
      </c>
      <c r="B5372" s="1">
        <v>17.058310644862868</v>
      </c>
      <c r="C5372" s="1">
        <v>15.523728971949389</v>
      </c>
      <c r="D5372" s="1">
        <v>20.052783760172261</v>
      </c>
      <c r="E5372" s="1">
        <f t="shared" si="498"/>
        <v>17.544941125661506</v>
      </c>
      <c r="F5372" s="2">
        <v>20.69184968644376</v>
      </c>
      <c r="G5372" s="2">
        <v>15.888726282147733</v>
      </c>
      <c r="H5372" s="2">
        <v>11.75869167768901</v>
      </c>
      <c r="I5372" s="2">
        <f t="shared" si="499"/>
        <v>16.113089215426832</v>
      </c>
      <c r="J5372" s="8">
        <f t="shared" si="500"/>
        <v>0.91838947192929454</v>
      </c>
      <c r="K5372" s="8">
        <f t="shared" si="501"/>
        <v>0.64777374740681082</v>
      </c>
      <c r="L5372" s="8">
        <f t="shared" si="502"/>
        <v>-0.12282199129106981</v>
      </c>
      <c r="M5372" s="8">
        <f t="shared" si="503"/>
        <v>0.18857665680035304</v>
      </c>
    </row>
    <row r="5373" spans="1:13" x14ac:dyDescent="0.15">
      <c r="A5373" s="5" t="s">
        <v>4978</v>
      </c>
      <c r="B5373" s="1">
        <v>77.278379244862052</v>
      </c>
      <c r="C5373" s="1">
        <v>59.247710053824193</v>
      </c>
      <c r="D5373" s="1">
        <v>72.36997173571433</v>
      </c>
      <c r="E5373" s="1">
        <f t="shared" si="498"/>
        <v>69.632020344800196</v>
      </c>
      <c r="F5373" s="2">
        <v>88.975121156360387</v>
      </c>
      <c r="G5373" s="2">
        <v>66.6322508462668</v>
      </c>
      <c r="H5373" s="2">
        <v>58.095898601230829</v>
      </c>
      <c r="I5373" s="2">
        <f t="shared" si="499"/>
        <v>71.234423534619339</v>
      </c>
      <c r="J5373" s="8">
        <f t="shared" si="500"/>
        <v>1.023012447174223</v>
      </c>
      <c r="K5373" s="8">
        <f t="shared" si="501"/>
        <v>0.8878302474615285</v>
      </c>
      <c r="L5373" s="8">
        <f t="shared" si="502"/>
        <v>3.2823698716944717E-2</v>
      </c>
      <c r="M5373" s="8">
        <f t="shared" si="503"/>
        <v>5.1670063093192525E-2</v>
      </c>
    </row>
    <row r="5374" spans="1:13" x14ac:dyDescent="0.15">
      <c r="A5374" s="5" t="s">
        <v>6601</v>
      </c>
      <c r="B5374" s="1">
        <v>10.143346798243504</v>
      </c>
      <c r="C5374" s="1">
        <v>10.851614687973973</v>
      </c>
      <c r="D5374" s="1">
        <v>10.260660380018015</v>
      </c>
      <c r="E5374" s="1">
        <f t="shared" si="498"/>
        <v>10.418540622078497</v>
      </c>
      <c r="F5374" s="2">
        <v>7.7512777806215905</v>
      </c>
      <c r="G5374" s="2">
        <v>12.671946846998404</v>
      </c>
      <c r="H5374" s="2">
        <v>8.8559764289806555</v>
      </c>
      <c r="I5374" s="2">
        <f t="shared" si="499"/>
        <v>9.7597336855335488</v>
      </c>
      <c r="J5374" s="8">
        <f t="shared" si="500"/>
        <v>0.93676590988676145</v>
      </c>
      <c r="K5374" s="8">
        <f t="shared" si="501"/>
        <v>0.68448912831915831</v>
      </c>
      <c r="L5374" s="8">
        <f t="shared" si="502"/>
        <v>-9.4239519616331202E-2</v>
      </c>
      <c r="M5374" s="8">
        <f t="shared" si="503"/>
        <v>0.16463344533641053</v>
      </c>
    </row>
    <row r="5375" spans="1:13" x14ac:dyDescent="0.15">
      <c r="A5375" s="5" t="s">
        <v>7030</v>
      </c>
      <c r="B5375" s="1">
        <v>3.0190605519171415E-5</v>
      </c>
      <c r="C5375" s="1">
        <v>1.899619586467675</v>
      </c>
      <c r="D5375" s="1">
        <v>1.3239336036691047</v>
      </c>
      <c r="E5375" s="1">
        <f t="shared" si="498"/>
        <v>1.0745277935807662</v>
      </c>
      <c r="F5375" s="2">
        <v>3.1068762890322903E-5</v>
      </c>
      <c r="G5375" s="2">
        <v>4.066453651003199</v>
      </c>
      <c r="H5375" s="2">
        <v>1.6726357203330919</v>
      </c>
      <c r="I5375" s="2">
        <f t="shared" si="499"/>
        <v>1.9130401466997273</v>
      </c>
      <c r="J5375" s="8">
        <f t="shared" si="500"/>
        <v>1.7803542710837612</v>
      </c>
      <c r="K5375" s="8">
        <f t="shared" si="501"/>
        <v>0.5561260938885364</v>
      </c>
      <c r="L5375" s="8">
        <f t="shared" si="502"/>
        <v>0.83216435033781078</v>
      </c>
      <c r="M5375" s="8">
        <f t="shared" si="503"/>
        <v>0.25482672699478615</v>
      </c>
    </row>
    <row r="5376" spans="1:13" x14ac:dyDescent="0.15">
      <c r="A5376" s="5" t="s">
        <v>1144</v>
      </c>
      <c r="B5376" s="1">
        <v>0.51100057670307719</v>
      </c>
      <c r="C5376" s="1">
        <v>1.0304622438850637</v>
      </c>
      <c r="D5376" s="1">
        <v>0.48904799014941092</v>
      </c>
      <c r="E5376" s="1">
        <f t="shared" si="498"/>
        <v>0.67683693691251723</v>
      </c>
      <c r="F5376" s="2">
        <v>0.49179365886342497</v>
      </c>
      <c r="G5376" s="2">
        <v>0.69114098395566459</v>
      </c>
      <c r="H5376" s="2">
        <v>0.59385301040205696</v>
      </c>
      <c r="I5376" s="2">
        <f t="shared" si="499"/>
        <v>0.5922625510737155</v>
      </c>
      <c r="J5376" s="8">
        <f t="shared" si="500"/>
        <v>0.87504466552224647</v>
      </c>
      <c r="K5376" s="8">
        <f t="shared" si="501"/>
        <v>0.67299110031463116</v>
      </c>
      <c r="L5376" s="8">
        <f t="shared" si="502"/>
        <v>-0.19257143556203016</v>
      </c>
      <c r="M5376" s="8">
        <f t="shared" si="503"/>
        <v>0.17199067888122721</v>
      </c>
    </row>
    <row r="5377" spans="1:13" x14ac:dyDescent="0.15">
      <c r="A5377" s="5" t="s">
        <v>2908</v>
      </c>
      <c r="B5377" s="1">
        <v>107.90683643993691</v>
      </c>
      <c r="C5377" s="1">
        <v>134.09937460946918</v>
      </c>
      <c r="D5377" s="1">
        <v>187.24817939079009</v>
      </c>
      <c r="E5377" s="1">
        <f t="shared" si="498"/>
        <v>143.08479681339873</v>
      </c>
      <c r="F5377" s="2">
        <v>179.16297599465918</v>
      </c>
      <c r="G5377" s="2">
        <v>79.068721740709123</v>
      </c>
      <c r="H5377" s="2">
        <v>102.10368910242569</v>
      </c>
      <c r="I5377" s="2">
        <f t="shared" si="499"/>
        <v>120.11179561259799</v>
      </c>
      <c r="J5377" s="8">
        <f t="shared" si="500"/>
        <v>0.83944484870212632</v>
      </c>
      <c r="K5377" s="8">
        <f t="shared" si="501"/>
        <v>0.58019044902771477</v>
      </c>
      <c r="L5377" s="8">
        <f t="shared" si="502"/>
        <v>-0.25249255128268949</v>
      </c>
      <c r="M5377" s="8">
        <f t="shared" si="503"/>
        <v>0.23642942473828629</v>
      </c>
    </row>
    <row r="5378" spans="1:13" x14ac:dyDescent="0.15">
      <c r="A5378" s="5" t="s">
        <v>5973</v>
      </c>
      <c r="B5378" s="1">
        <v>25.213094645889864</v>
      </c>
      <c r="C5378" s="1">
        <v>10.67960119044478</v>
      </c>
      <c r="D5378" s="1">
        <v>12.924089947166777</v>
      </c>
      <c r="E5378" s="1">
        <f t="shared" si="498"/>
        <v>16.272261927833807</v>
      </c>
      <c r="F5378" s="2">
        <v>19.941428844581317</v>
      </c>
      <c r="G5378" s="2">
        <v>20.993125978457893</v>
      </c>
      <c r="H5378" s="2">
        <v>13.698167846313718</v>
      </c>
      <c r="I5378" s="2">
        <f t="shared" si="499"/>
        <v>18.210907556450973</v>
      </c>
      <c r="J5378" s="8">
        <f t="shared" si="500"/>
        <v>1.1191380545135585</v>
      </c>
      <c r="K5378" s="8">
        <f t="shared" si="501"/>
        <v>0.72103201247402327</v>
      </c>
      <c r="L5378" s="8">
        <f t="shared" si="502"/>
        <v>0.16238801511408127</v>
      </c>
      <c r="M5378" s="8">
        <f t="shared" si="503"/>
        <v>0.14204545298905122</v>
      </c>
    </row>
    <row r="5379" spans="1:13" x14ac:dyDescent="0.15">
      <c r="A5379" s="5" t="s">
        <v>1846</v>
      </c>
      <c r="B5379" s="1">
        <v>65.972365338448171</v>
      </c>
      <c r="C5379" s="1">
        <v>86.58842832707839</v>
      </c>
      <c r="D5379" s="1">
        <v>93.435808468565</v>
      </c>
      <c r="E5379" s="1">
        <f t="shared" si="498"/>
        <v>81.998867378030511</v>
      </c>
      <c r="F5379" s="2">
        <v>91.933253314237788</v>
      </c>
      <c r="G5379" s="2">
        <v>116.08764751263305</v>
      </c>
      <c r="H5379" s="2">
        <v>70.553189906810658</v>
      </c>
      <c r="I5379" s="2">
        <f t="shared" si="499"/>
        <v>92.858030244560496</v>
      </c>
      <c r="J5379" s="8">
        <f t="shared" si="500"/>
        <v>1.1324306446388723</v>
      </c>
      <c r="K5379" s="8">
        <f t="shared" si="501"/>
        <v>0.52287517099653857</v>
      </c>
      <c r="L5379" s="8">
        <f t="shared" si="502"/>
        <v>0.17942269556994275</v>
      </c>
      <c r="M5379" s="8">
        <f t="shared" si="503"/>
        <v>0.28160198038340806</v>
      </c>
    </row>
    <row r="5380" spans="1:13" x14ac:dyDescent="0.15">
      <c r="A5380" s="5" t="s">
        <v>3598</v>
      </c>
      <c r="B5380" s="1">
        <v>41.939354205680978</v>
      </c>
      <c r="C5380" s="1">
        <v>43.448083527926734</v>
      </c>
      <c r="D5380" s="1">
        <v>30.94643562755957</v>
      </c>
      <c r="E5380" s="1">
        <f t="shared" ref="E5380:E5443" si="504">AVERAGE(B5380:D5380)</f>
        <v>38.777957787055762</v>
      </c>
      <c r="F5380" s="2">
        <v>43.34350380364436</v>
      </c>
      <c r="G5380" s="2">
        <v>49.063239335972163</v>
      </c>
      <c r="H5380" s="2">
        <v>51.248547745868287</v>
      </c>
      <c r="I5380" s="2">
        <f t="shared" ref="I5380:I5443" si="505">AVERAGE(F5380:H5380)</f>
        <v>47.885096961828275</v>
      </c>
      <c r="J5380" s="8">
        <f t="shared" ref="J5380:J5443" si="506">I5380/E5380</f>
        <v>1.2348535016924618</v>
      </c>
      <c r="K5380" s="8">
        <f t="shared" ref="K5380:K5443" si="507">TTEST(B5380:D5380,F5380:H5380,2,2)</f>
        <v>0.11830106753290809</v>
      </c>
      <c r="L5380" s="8">
        <f t="shared" ref="L5380:L5443" si="508">LOG(J5380,2)</f>
        <v>0.30433989612711221</v>
      </c>
      <c r="M5380" s="8">
        <f t="shared" ref="M5380:M5443" si="509">-LOG(K5380)</f>
        <v>0.92701133633944588</v>
      </c>
    </row>
    <row r="5381" spans="1:13" x14ac:dyDescent="0.15">
      <c r="A5381" s="5" t="s">
        <v>2279</v>
      </c>
      <c r="B5381" s="1">
        <v>17.509183931945596</v>
      </c>
      <c r="C5381" s="1">
        <v>22.3777642080376</v>
      </c>
      <c r="D5381" s="1">
        <v>17.173580574665184</v>
      </c>
      <c r="E5381" s="1">
        <f t="shared" si="504"/>
        <v>19.020176238216127</v>
      </c>
      <c r="F5381" s="2">
        <v>15.368886848786433</v>
      </c>
      <c r="G5381" s="2">
        <v>21.904528662984905</v>
      </c>
      <c r="H5381" s="2">
        <v>17.970179959315146</v>
      </c>
      <c r="I5381" s="2">
        <f t="shared" si="505"/>
        <v>18.414531823695494</v>
      </c>
      <c r="J5381" s="8">
        <f t="shared" si="506"/>
        <v>0.96815779165580251</v>
      </c>
      <c r="K5381" s="8">
        <f t="shared" si="507"/>
        <v>0.82305469493618089</v>
      </c>
      <c r="L5381" s="8">
        <f t="shared" si="508"/>
        <v>-4.6685895850975198E-2</v>
      </c>
      <c r="M5381" s="8">
        <f t="shared" si="509"/>
        <v>8.457130340292536E-2</v>
      </c>
    </row>
    <row r="5382" spans="1:13" x14ac:dyDescent="0.15">
      <c r="A5382" s="5" t="s">
        <v>7119</v>
      </c>
      <c r="B5382" s="1">
        <v>13.629557651217482</v>
      </c>
      <c r="C5382" s="1">
        <v>16.713592761993613</v>
      </c>
      <c r="D5382" s="1">
        <v>16.401294303552607</v>
      </c>
      <c r="E5382" s="1">
        <f t="shared" si="504"/>
        <v>15.581481572254567</v>
      </c>
      <c r="F5382" s="2">
        <v>11.690652191095033</v>
      </c>
      <c r="G5382" s="2">
        <v>10.771073120504811</v>
      </c>
      <c r="H5382" s="2">
        <v>13.871474625745824</v>
      </c>
      <c r="I5382" s="2">
        <f t="shared" si="505"/>
        <v>12.111066645781889</v>
      </c>
      <c r="J5382" s="8">
        <f t="shared" si="506"/>
        <v>0.7772731103663254</v>
      </c>
      <c r="K5382" s="8">
        <f t="shared" si="507"/>
        <v>6.116605902086094E-2</v>
      </c>
      <c r="L5382" s="8">
        <f t="shared" si="508"/>
        <v>-0.3635064875793374</v>
      </c>
      <c r="M5382" s="8">
        <f t="shared" si="509"/>
        <v>1.2134895005489581</v>
      </c>
    </row>
    <row r="5383" spans="1:13" x14ac:dyDescent="0.15">
      <c r="A5383" s="5" t="s">
        <v>6049</v>
      </c>
      <c r="B5383" s="1">
        <v>73.122857577272839</v>
      </c>
      <c r="C5383" s="1">
        <v>68.172133188301501</v>
      </c>
      <c r="D5383" s="1">
        <v>82.407193951857053</v>
      </c>
      <c r="E5383" s="1">
        <f t="shared" si="504"/>
        <v>74.567394905810474</v>
      </c>
      <c r="F5383" s="2">
        <v>88.671937735875773</v>
      </c>
      <c r="G5383" s="2">
        <v>96.92640461921053</v>
      </c>
      <c r="H5383" s="2">
        <v>88.49044157803371</v>
      </c>
      <c r="I5383" s="2">
        <f t="shared" si="505"/>
        <v>91.362927977706661</v>
      </c>
      <c r="J5383" s="8">
        <f t="shared" si="506"/>
        <v>1.2252396384922848</v>
      </c>
      <c r="K5383" s="8">
        <f t="shared" si="507"/>
        <v>2.8591481343679573E-2</v>
      </c>
      <c r="L5383" s="8">
        <f t="shared" si="508"/>
        <v>0.29306394633224048</v>
      </c>
      <c r="M5383" s="8">
        <f t="shared" si="509"/>
        <v>1.543763342972909</v>
      </c>
    </row>
    <row r="5384" spans="1:13" x14ac:dyDescent="0.15">
      <c r="A5384" s="5" t="s">
        <v>1747</v>
      </c>
      <c r="B5384" s="1">
        <v>0.91530532680589072</v>
      </c>
      <c r="C5384" s="1">
        <v>0.96201261218988976</v>
      </c>
      <c r="D5384" s="1">
        <v>0.87802367513588486</v>
      </c>
      <c r="E5384" s="1">
        <f t="shared" si="504"/>
        <v>0.91844720471055508</v>
      </c>
      <c r="F5384" s="2">
        <v>0.66574724017461939</v>
      </c>
      <c r="G5384" s="2">
        <v>0.91410784388945454</v>
      </c>
      <c r="H5384" s="2">
        <v>0.84045122685600171</v>
      </c>
      <c r="I5384" s="2">
        <f t="shared" si="505"/>
        <v>0.80676877030669181</v>
      </c>
      <c r="J5384" s="8">
        <f t="shared" si="506"/>
        <v>0.87840516707864735</v>
      </c>
      <c r="K5384" s="8">
        <f t="shared" si="507"/>
        <v>0.22327123099153268</v>
      </c>
      <c r="L5384" s="8">
        <f t="shared" si="508"/>
        <v>-0.18704155409523507</v>
      </c>
      <c r="M5384" s="8">
        <f t="shared" si="509"/>
        <v>0.65116723316030012</v>
      </c>
    </row>
    <row r="5385" spans="1:13" x14ac:dyDescent="0.15">
      <c r="A5385" s="5" t="s">
        <v>2672</v>
      </c>
      <c r="B5385" s="1">
        <v>8.9258261529803914E-2</v>
      </c>
      <c r="C5385" s="1">
        <v>7.5634352651951564E-2</v>
      </c>
      <c r="D5385" s="1">
        <v>0.11435335290771768</v>
      </c>
      <c r="E5385" s="1">
        <f t="shared" si="504"/>
        <v>9.3081989029824397E-2</v>
      </c>
      <c r="F5385" s="2">
        <v>5.271203900127084E-2</v>
      </c>
      <c r="G5385" s="2">
        <v>0.20107140898678644</v>
      </c>
      <c r="H5385" s="2">
        <v>8.3466278042296938E-3</v>
      </c>
      <c r="I5385" s="2">
        <f t="shared" si="505"/>
        <v>8.7376691930762321E-2</v>
      </c>
      <c r="J5385" s="8">
        <f t="shared" si="506"/>
        <v>0.93870675564062089</v>
      </c>
      <c r="K5385" s="8">
        <f t="shared" si="507"/>
        <v>0.92805959872847898</v>
      </c>
      <c r="L5385" s="8">
        <f t="shared" si="508"/>
        <v>-9.1253552830206391E-2</v>
      </c>
      <c r="M5385" s="8">
        <f t="shared" si="509"/>
        <v>3.2424133083087614E-2</v>
      </c>
    </row>
    <row r="5386" spans="1:13" x14ac:dyDescent="0.15">
      <c r="A5386" s="5" t="s">
        <v>3906</v>
      </c>
      <c r="B5386" s="1">
        <v>2.2117206588014948</v>
      </c>
      <c r="C5386" s="1">
        <v>4.7212101736528291</v>
      </c>
      <c r="D5386" s="1">
        <v>3.8974213953817145</v>
      </c>
      <c r="E5386" s="1">
        <f t="shared" si="504"/>
        <v>3.6101174092786792</v>
      </c>
      <c r="F5386" s="2">
        <v>2.9353515251780173</v>
      </c>
      <c r="G5386" s="2">
        <v>4.3596638772006342</v>
      </c>
      <c r="H5386" s="2">
        <v>5.0326555679289484</v>
      </c>
      <c r="I5386" s="2">
        <f t="shared" si="505"/>
        <v>4.1092236567692</v>
      </c>
      <c r="J5386" s="8">
        <f t="shared" si="506"/>
        <v>1.1382520818319437</v>
      </c>
      <c r="K5386" s="8">
        <f t="shared" si="507"/>
        <v>0.63166335257750295</v>
      </c>
      <c r="L5386" s="8">
        <f t="shared" si="508"/>
        <v>0.18682009800931904</v>
      </c>
      <c r="M5386" s="8">
        <f t="shared" si="509"/>
        <v>0.19951431898192279</v>
      </c>
    </row>
    <row r="5387" spans="1:13" x14ac:dyDescent="0.15">
      <c r="A5387" s="5" t="s">
        <v>5632</v>
      </c>
      <c r="B5387" s="1">
        <v>0.9144751990932114</v>
      </c>
      <c r="C5387" s="1">
        <v>1.5105702375058385</v>
      </c>
      <c r="D5387" s="1">
        <v>1.9326318141606817</v>
      </c>
      <c r="E5387" s="1">
        <f t="shared" si="504"/>
        <v>1.4525590835865774</v>
      </c>
      <c r="F5387" s="2">
        <v>1.4310927465482144</v>
      </c>
      <c r="G5387" s="2">
        <v>2.5423051377354131</v>
      </c>
      <c r="H5387" s="2">
        <v>1.7932052467840085</v>
      </c>
      <c r="I5387" s="2">
        <f t="shared" si="505"/>
        <v>1.9222010436892119</v>
      </c>
      <c r="J5387" s="8">
        <f t="shared" si="506"/>
        <v>1.3233203835970795</v>
      </c>
      <c r="K5387" s="8">
        <f t="shared" si="507"/>
        <v>0.34670155572245587</v>
      </c>
      <c r="L5387" s="8">
        <f t="shared" si="508"/>
        <v>0.40416238880449334</v>
      </c>
      <c r="M5387" s="8">
        <f t="shared" si="509"/>
        <v>0.46004420956897951</v>
      </c>
    </row>
    <row r="5388" spans="1:13" x14ac:dyDescent="0.15">
      <c r="A5388" s="5" t="s">
        <v>1545</v>
      </c>
      <c r="B5388" s="1">
        <v>0.28868911984474027</v>
      </c>
      <c r="C5388" s="1">
        <v>0.3333539755632946</v>
      </c>
      <c r="D5388" s="1">
        <v>0.6097312579308215</v>
      </c>
      <c r="E5388" s="1">
        <f t="shared" si="504"/>
        <v>0.4105914511129522</v>
      </c>
      <c r="F5388" s="2">
        <v>1.0298521026648872</v>
      </c>
      <c r="G5388" s="2">
        <v>0.31532354232799154</v>
      </c>
      <c r="H5388" s="2">
        <v>0.52591675286467121</v>
      </c>
      <c r="I5388" s="2">
        <f t="shared" si="505"/>
        <v>0.62369746595251663</v>
      </c>
      <c r="J5388" s="8">
        <f t="shared" si="506"/>
        <v>1.519022045544099</v>
      </c>
      <c r="K5388" s="8">
        <f t="shared" si="507"/>
        <v>0.41497765142022597</v>
      </c>
      <c r="L5388" s="8">
        <f t="shared" si="508"/>
        <v>0.60314280780336149</v>
      </c>
      <c r="M5388" s="8">
        <f t="shared" si="509"/>
        <v>0.38197529154386811</v>
      </c>
    </row>
    <row r="5389" spans="1:13" x14ac:dyDescent="0.15">
      <c r="A5389" s="5" t="s">
        <v>5206</v>
      </c>
      <c r="B5389" s="1">
        <v>0.55589258124366092</v>
      </c>
      <c r="C5389" s="1">
        <v>0.49601079266845816</v>
      </c>
      <c r="D5389" s="1">
        <v>0.67068105684624335</v>
      </c>
      <c r="E5389" s="1">
        <f t="shared" si="504"/>
        <v>0.57419481025278751</v>
      </c>
      <c r="F5389" s="2">
        <v>0.38864429403777878</v>
      </c>
      <c r="G5389" s="2">
        <v>0.58531297104514735</v>
      </c>
      <c r="H5389" s="2">
        <v>0.62414703544678929</v>
      </c>
      <c r="I5389" s="2">
        <f t="shared" si="505"/>
        <v>0.53270143350990518</v>
      </c>
      <c r="J5389" s="8">
        <f t="shared" si="506"/>
        <v>0.92773641279583319</v>
      </c>
      <c r="K5389" s="8">
        <f t="shared" si="507"/>
        <v>0.66568376392763917</v>
      </c>
      <c r="L5389" s="8">
        <f t="shared" si="508"/>
        <v>-0.10821312786309274</v>
      </c>
      <c r="M5389" s="8">
        <f t="shared" si="509"/>
        <v>0.17673203539116153</v>
      </c>
    </row>
    <row r="5390" spans="1:13" x14ac:dyDescent="0.15">
      <c r="A5390" s="5" t="s">
        <v>6870</v>
      </c>
      <c r="B5390" s="1">
        <v>31.071191975170539</v>
      </c>
      <c r="C5390" s="1">
        <v>37.5032116691619</v>
      </c>
      <c r="D5390" s="1">
        <v>29.210249447410046</v>
      </c>
      <c r="E5390" s="1">
        <f t="shared" si="504"/>
        <v>32.594884363914161</v>
      </c>
      <c r="F5390" s="2">
        <v>34.658387586999751</v>
      </c>
      <c r="G5390" s="2">
        <v>28.208094640430705</v>
      </c>
      <c r="H5390" s="2">
        <v>37.4706587810158</v>
      </c>
      <c r="I5390" s="2">
        <f t="shared" si="505"/>
        <v>33.445713669482082</v>
      </c>
      <c r="J5390" s="8">
        <f t="shared" si="506"/>
        <v>1.0261031545953228</v>
      </c>
      <c r="K5390" s="8">
        <f t="shared" si="507"/>
        <v>0.83024804253495932</v>
      </c>
      <c r="L5390" s="8">
        <f t="shared" si="508"/>
        <v>3.7175772994056132E-2</v>
      </c>
      <c r="M5390" s="8">
        <f t="shared" si="509"/>
        <v>8.0792139658836817E-2</v>
      </c>
    </row>
    <row r="5391" spans="1:13" x14ac:dyDescent="0.15">
      <c r="A5391" s="5" t="s">
        <v>3363</v>
      </c>
      <c r="B5391" s="1">
        <v>32.584954274762374</v>
      </c>
      <c r="C5391" s="1">
        <v>47.512725118973314</v>
      </c>
      <c r="D5391" s="1">
        <v>31.454628319445945</v>
      </c>
      <c r="E5391" s="1">
        <f t="shared" si="504"/>
        <v>37.184102571060542</v>
      </c>
      <c r="F5391" s="2">
        <v>54.737170246386242</v>
      </c>
      <c r="G5391" s="2">
        <v>51.634048501888998</v>
      </c>
      <c r="H5391" s="2">
        <v>51.884583626384114</v>
      </c>
      <c r="I5391" s="2">
        <f t="shared" si="505"/>
        <v>52.751934124886454</v>
      </c>
      <c r="J5391" s="8">
        <f t="shared" si="506"/>
        <v>1.4186690138366271</v>
      </c>
      <c r="K5391" s="8">
        <f t="shared" si="507"/>
        <v>4.1788021494082853E-2</v>
      </c>
      <c r="L5391" s="8">
        <f t="shared" si="508"/>
        <v>0.50453803704063971</v>
      </c>
      <c r="M5391" s="8">
        <f t="shared" si="509"/>
        <v>1.3789481905826995</v>
      </c>
    </row>
    <row r="5392" spans="1:13" x14ac:dyDescent="0.15">
      <c r="A5392" s="5" t="s">
        <v>6216</v>
      </c>
      <c r="B5392" s="1">
        <v>9.8401060279059145</v>
      </c>
      <c r="C5392" s="1">
        <v>13.17015028962391</v>
      </c>
      <c r="D5392" s="1">
        <v>9.2656024272490178</v>
      </c>
      <c r="E5392" s="1">
        <f t="shared" si="504"/>
        <v>10.758619581592948</v>
      </c>
      <c r="F5392" s="2">
        <v>7.6251467775139075</v>
      </c>
      <c r="G5392" s="2">
        <v>14.35568160721823</v>
      </c>
      <c r="H5392" s="2">
        <v>12.02263790276411</v>
      </c>
      <c r="I5392" s="2">
        <f t="shared" si="505"/>
        <v>11.334488762498751</v>
      </c>
      <c r="J5392" s="8">
        <f t="shared" si="506"/>
        <v>1.0535263075842058</v>
      </c>
      <c r="K5392" s="8">
        <f t="shared" si="507"/>
        <v>0.81605985332146913</v>
      </c>
      <c r="L5392" s="8">
        <f t="shared" si="508"/>
        <v>7.5226340113829032E-2</v>
      </c>
      <c r="M5392" s="8">
        <f t="shared" si="509"/>
        <v>8.8277987062364435E-2</v>
      </c>
    </row>
    <row r="5393" spans="1:13" x14ac:dyDescent="0.15">
      <c r="A5393" s="5" t="s">
        <v>5574</v>
      </c>
      <c r="B5393" s="1">
        <v>1.452316571839589</v>
      </c>
      <c r="C5393" s="1">
        <v>1.2229323621131771</v>
      </c>
      <c r="D5393" s="1">
        <v>1.3378964061543763</v>
      </c>
      <c r="E5393" s="1">
        <f t="shared" si="504"/>
        <v>1.3377151133690475</v>
      </c>
      <c r="F5393" s="2">
        <v>1.4432703347632592</v>
      </c>
      <c r="G5393" s="2">
        <v>1.0770528457545929</v>
      </c>
      <c r="H5393" s="2">
        <v>1.3742880995407201</v>
      </c>
      <c r="I5393" s="2">
        <f t="shared" si="505"/>
        <v>1.298203760019524</v>
      </c>
      <c r="J5393" s="8">
        <f t="shared" si="506"/>
        <v>0.97046355165262821</v>
      </c>
      <c r="K5393" s="8">
        <f t="shared" si="507"/>
        <v>0.77701930006832509</v>
      </c>
      <c r="L5393" s="8">
        <f t="shared" si="508"/>
        <v>-4.325406519154841E-2</v>
      </c>
      <c r="M5393" s="8">
        <f t="shared" si="509"/>
        <v>0.10956819380001803</v>
      </c>
    </row>
    <row r="5394" spans="1:13" x14ac:dyDescent="0.15">
      <c r="A5394" s="5" t="s">
        <v>4985</v>
      </c>
      <c r="B5394" s="1">
        <v>8.1267875369915379E-2</v>
      </c>
      <c r="C5394" s="1">
        <v>9.85173064494234E-2</v>
      </c>
      <c r="D5394" s="1">
        <v>3.0904780488880354E-5</v>
      </c>
      <c r="E5394" s="1">
        <f t="shared" si="504"/>
        <v>5.9938695533275889E-2</v>
      </c>
      <c r="F5394" s="2">
        <v>6.4372037841013016E-2</v>
      </c>
      <c r="G5394" s="2">
        <v>5.8574870141225192E-2</v>
      </c>
      <c r="H5394" s="2">
        <v>6.181506208784384E-2</v>
      </c>
      <c r="I5394" s="2">
        <f t="shared" si="505"/>
        <v>6.1587323356694014E-2</v>
      </c>
      <c r="J5394" s="8">
        <f t="shared" si="506"/>
        <v>1.0275052336182868</v>
      </c>
      <c r="K5394" s="8">
        <f t="shared" si="507"/>
        <v>0.95936654820275369</v>
      </c>
      <c r="L5394" s="8">
        <f t="shared" si="508"/>
        <v>3.9145742321477842E-2</v>
      </c>
      <c r="M5394" s="8">
        <f t="shared" si="509"/>
        <v>1.8015428859735384E-2</v>
      </c>
    </row>
    <row r="5395" spans="1:13" x14ac:dyDescent="0.15">
      <c r="A5395" s="5" t="s">
        <v>1890</v>
      </c>
      <c r="B5395" s="1">
        <v>3.0190605519171415E-5</v>
      </c>
      <c r="C5395" s="1">
        <v>0.83384743641969039</v>
      </c>
      <c r="D5395" s="1">
        <v>3.0904780488880354E-5</v>
      </c>
      <c r="E5395" s="1">
        <f t="shared" si="504"/>
        <v>0.27796951060189945</v>
      </c>
      <c r="F5395" s="2">
        <v>3.1068762890322903E-5</v>
      </c>
      <c r="G5395" s="2">
        <v>0.16435386338544314</v>
      </c>
      <c r="H5395" s="2">
        <v>3.2144941449067151E-5</v>
      </c>
      <c r="I5395" s="2">
        <f t="shared" si="505"/>
        <v>5.4805692363260848E-2</v>
      </c>
      <c r="J5395" s="8">
        <f t="shared" si="506"/>
        <v>0.19716440211225938</v>
      </c>
      <c r="K5395" s="8">
        <f t="shared" si="507"/>
        <v>0.47488855992387619</v>
      </c>
      <c r="L5395" s="8">
        <f t="shared" si="508"/>
        <v>-2.3425289971880461</v>
      </c>
      <c r="M5395" s="8">
        <f t="shared" si="509"/>
        <v>0.32340829245583513</v>
      </c>
    </row>
    <row r="5396" spans="1:13" x14ac:dyDescent="0.15">
      <c r="A5396" s="5" t="s">
        <v>2962</v>
      </c>
      <c r="B5396" s="1">
        <v>0.17741945231775311</v>
      </c>
      <c r="C5396" s="1">
        <v>0.20920897046957887</v>
      </c>
      <c r="D5396" s="1">
        <v>0.35581819459782188</v>
      </c>
      <c r="E5396" s="1">
        <f t="shared" si="504"/>
        <v>0.24748220579505129</v>
      </c>
      <c r="F5396" s="2">
        <v>3.1068762890322903E-5</v>
      </c>
      <c r="G5396" s="2">
        <v>0.50196138290443981</v>
      </c>
      <c r="H5396" s="2">
        <v>0.17059799446958293</v>
      </c>
      <c r="I5396" s="2">
        <f t="shared" si="505"/>
        <v>0.22419681537897099</v>
      </c>
      <c r="J5396" s="8">
        <f t="shared" si="506"/>
        <v>0.90591084986787396</v>
      </c>
      <c r="K5396" s="8">
        <f t="shared" si="507"/>
        <v>0.88945317103640187</v>
      </c>
      <c r="L5396" s="8">
        <f t="shared" si="508"/>
        <v>-0.14255901236622553</v>
      </c>
      <c r="M5396" s="8">
        <f t="shared" si="509"/>
        <v>5.0876912218451066E-2</v>
      </c>
    </row>
    <row r="5397" spans="1:13" x14ac:dyDescent="0.15">
      <c r="A5397" s="5" t="s">
        <v>40</v>
      </c>
      <c r="B5397" s="1">
        <v>6.270719633524255</v>
      </c>
      <c r="C5397" s="1">
        <v>5.6524311245993859</v>
      </c>
      <c r="D5397" s="1">
        <v>5.646770599353867</v>
      </c>
      <c r="E5397" s="1">
        <f t="shared" si="504"/>
        <v>5.8566404524925026</v>
      </c>
      <c r="F5397" s="2">
        <v>3.8639973169827955</v>
      </c>
      <c r="G5397" s="2">
        <v>6.4548007256950051</v>
      </c>
      <c r="H5397" s="2">
        <v>4.0798148946112249</v>
      </c>
      <c r="I5397" s="2">
        <f t="shared" si="505"/>
        <v>4.7995376457630083</v>
      </c>
      <c r="J5397" s="8">
        <f t="shared" si="506"/>
        <v>0.81950355066109504</v>
      </c>
      <c r="K5397" s="8">
        <f t="shared" si="507"/>
        <v>0.28415135393327989</v>
      </c>
      <c r="L5397" s="8">
        <f t="shared" si="508"/>
        <v>-0.28717789478769656</v>
      </c>
      <c r="M5397" s="8">
        <f t="shared" si="509"/>
        <v>0.54645027027435744</v>
      </c>
    </row>
    <row r="5398" spans="1:13" x14ac:dyDescent="0.15">
      <c r="A5398" s="5" t="s">
        <v>3326</v>
      </c>
      <c r="B5398" s="1">
        <v>1.6141100907422006</v>
      </c>
      <c r="C5398" s="1">
        <v>1.2560009341821294</v>
      </c>
      <c r="D5398" s="1">
        <v>1.3641224814668076</v>
      </c>
      <c r="E5398" s="1">
        <f t="shared" si="504"/>
        <v>1.4114111687970459</v>
      </c>
      <c r="F5398" s="2">
        <v>1.1428004896443176</v>
      </c>
      <c r="G5398" s="2">
        <v>0.78564000732146355</v>
      </c>
      <c r="H5398" s="2">
        <v>0.94982513535560431</v>
      </c>
      <c r="I5398" s="2">
        <f t="shared" si="505"/>
        <v>0.95942187744046181</v>
      </c>
      <c r="J5398" s="8">
        <f t="shared" si="506"/>
        <v>0.67976072362965834</v>
      </c>
      <c r="K5398" s="8">
        <f t="shared" si="507"/>
        <v>3.7868192114620891E-2</v>
      </c>
      <c r="L5398" s="8">
        <f t="shared" si="508"/>
        <v>-0.55690108908558567</v>
      </c>
      <c r="M5398" s="8">
        <f t="shared" si="509"/>
        <v>1.4217254282667102</v>
      </c>
    </row>
    <row r="5399" spans="1:13" x14ac:dyDescent="0.15">
      <c r="A5399" s="5" t="s">
        <v>274</v>
      </c>
      <c r="B5399" s="1">
        <v>0.87085280164260792</v>
      </c>
      <c r="C5399" s="1">
        <v>1.1106344086590108</v>
      </c>
      <c r="D5399" s="1">
        <v>0.95780159673431009</v>
      </c>
      <c r="E5399" s="1">
        <f t="shared" si="504"/>
        <v>0.97976293567864303</v>
      </c>
      <c r="F5399" s="2">
        <v>1.5790998572334061</v>
      </c>
      <c r="G5399" s="2">
        <v>1.0095509497173134</v>
      </c>
      <c r="H5399" s="2">
        <v>0.98304804497273901</v>
      </c>
      <c r="I5399" s="2">
        <f t="shared" si="505"/>
        <v>1.1905662839744862</v>
      </c>
      <c r="J5399" s="8">
        <f t="shared" si="506"/>
        <v>1.21515750455474</v>
      </c>
      <c r="K5399" s="8">
        <f t="shared" si="507"/>
        <v>0.36538750291383587</v>
      </c>
      <c r="L5399" s="8">
        <f t="shared" si="508"/>
        <v>0.28114332314212614</v>
      </c>
      <c r="M5399" s="8">
        <f t="shared" si="509"/>
        <v>0.43724631059151298</v>
      </c>
    </row>
    <row r="5400" spans="1:13" x14ac:dyDescent="0.15">
      <c r="A5400" s="5" t="s">
        <v>6273</v>
      </c>
      <c r="B5400" s="1">
        <v>11.382841412371659</v>
      </c>
      <c r="C5400" s="1">
        <v>16.212316613040912</v>
      </c>
      <c r="D5400" s="1">
        <v>10.137861031191699</v>
      </c>
      <c r="E5400" s="1">
        <f t="shared" si="504"/>
        <v>12.57767301886809</v>
      </c>
      <c r="F5400" s="2">
        <v>5.0817561384872567</v>
      </c>
      <c r="G5400" s="2">
        <v>8.4025154666523356</v>
      </c>
      <c r="H5400" s="2">
        <v>13.791580200427623</v>
      </c>
      <c r="I5400" s="2">
        <f t="shared" si="505"/>
        <v>9.0919506018557374</v>
      </c>
      <c r="J5400" s="8">
        <f t="shared" si="506"/>
        <v>0.72286428405450431</v>
      </c>
      <c r="K5400" s="8">
        <f t="shared" si="507"/>
        <v>0.32946721487951314</v>
      </c>
      <c r="L5400" s="8">
        <f t="shared" si="508"/>
        <v>-0.46820328464119915</v>
      </c>
      <c r="M5400" s="8">
        <f t="shared" si="509"/>
        <v>0.48218779535015471</v>
      </c>
    </row>
    <row r="5401" spans="1:13" x14ac:dyDescent="0.15">
      <c r="A5401" s="5" t="s">
        <v>659</v>
      </c>
      <c r="B5401" s="1">
        <v>1.6604181954985315</v>
      </c>
      <c r="C5401" s="1">
        <v>1.6100249908342472</v>
      </c>
      <c r="D5401" s="1">
        <v>1.464494703628235</v>
      </c>
      <c r="E5401" s="1">
        <f t="shared" si="504"/>
        <v>1.5783126299870045</v>
      </c>
      <c r="F5401" s="2">
        <v>1.7914622552943904</v>
      </c>
      <c r="G5401" s="2">
        <v>1.4116029905310727</v>
      </c>
      <c r="H5401" s="2">
        <v>2.0808945006413055</v>
      </c>
      <c r="I5401" s="2">
        <f t="shared" si="505"/>
        <v>1.761319915488923</v>
      </c>
      <c r="J5401" s="8">
        <f t="shared" si="506"/>
        <v>1.1159512266612384</v>
      </c>
      <c r="K5401" s="8">
        <f t="shared" si="507"/>
        <v>0.41724189102425552</v>
      </c>
      <c r="L5401" s="8">
        <f t="shared" si="508"/>
        <v>0.15827397466565724</v>
      </c>
      <c r="M5401" s="8">
        <f t="shared" si="509"/>
        <v>0.37961209495462567</v>
      </c>
    </row>
    <row r="5402" spans="1:13" x14ac:dyDescent="0.15">
      <c r="A5402" s="5" t="s">
        <v>5383</v>
      </c>
      <c r="B5402" s="1">
        <v>4.6677592973543174</v>
      </c>
      <c r="C5402" s="1">
        <v>3.203862568767609</v>
      </c>
      <c r="D5402" s="1">
        <v>2.9636798067485168</v>
      </c>
      <c r="E5402" s="1">
        <f t="shared" si="504"/>
        <v>3.6117672242901477</v>
      </c>
      <c r="F5402" s="2">
        <v>4.4221228181179901</v>
      </c>
      <c r="G5402" s="2">
        <v>2.7385653572520869</v>
      </c>
      <c r="H5402" s="2">
        <v>3.3248905634049679</v>
      </c>
      <c r="I5402" s="2">
        <f t="shared" si="505"/>
        <v>3.495192912925015</v>
      </c>
      <c r="J5402" s="8">
        <f t="shared" si="506"/>
        <v>0.96772374737188549</v>
      </c>
      <c r="K5402" s="8">
        <f t="shared" si="507"/>
        <v>0.8802099067468252</v>
      </c>
      <c r="L5402" s="8">
        <f t="shared" si="508"/>
        <v>-4.7332829595424002E-2</v>
      </c>
      <c r="M5402" s="8">
        <f t="shared" si="509"/>
        <v>5.5413747768906757E-2</v>
      </c>
    </row>
    <row r="5403" spans="1:13" x14ac:dyDescent="0.15">
      <c r="A5403" s="5" t="s">
        <v>6715</v>
      </c>
      <c r="B5403" s="1">
        <v>1.7940524802259401</v>
      </c>
      <c r="C5403" s="1">
        <v>0.41976985674186901</v>
      </c>
      <c r="D5403" s="1">
        <v>1.1354857562843534</v>
      </c>
      <c r="E5403" s="1">
        <f t="shared" si="504"/>
        <v>1.1164360310840542</v>
      </c>
      <c r="F5403" s="2">
        <v>0.53867821101460767</v>
      </c>
      <c r="G5403" s="2">
        <v>2.4370036323518143</v>
      </c>
      <c r="H5403" s="2">
        <v>1.9145199923864831</v>
      </c>
      <c r="I5403" s="2">
        <f t="shared" si="505"/>
        <v>1.6300672785843016</v>
      </c>
      <c r="J5403" s="8">
        <f t="shared" si="506"/>
        <v>1.4600633025087104</v>
      </c>
      <c r="K5403" s="8">
        <f t="shared" si="507"/>
        <v>0.49880056291195629</v>
      </c>
      <c r="L5403" s="8">
        <f t="shared" si="508"/>
        <v>0.5460309199515897</v>
      </c>
      <c r="M5403" s="8">
        <f t="shared" si="509"/>
        <v>0.30207306507838178</v>
      </c>
    </row>
    <row r="5404" spans="1:13" x14ac:dyDescent="0.15">
      <c r="A5404" s="5" t="s">
        <v>3325</v>
      </c>
      <c r="B5404" s="1">
        <v>3.0190605519171415E-5</v>
      </c>
      <c r="C5404" s="1">
        <v>3.2993860932486598E-5</v>
      </c>
      <c r="D5404" s="1">
        <v>0.18050004692475788</v>
      </c>
      <c r="E5404" s="1">
        <f t="shared" si="504"/>
        <v>6.0187743797069843E-2</v>
      </c>
      <c r="F5404" s="2">
        <v>0.24820839363209235</v>
      </c>
      <c r="G5404" s="2">
        <v>3.3674695204396515E-5</v>
      </c>
      <c r="H5404" s="2">
        <v>3.2144941449067151E-5</v>
      </c>
      <c r="I5404" s="2">
        <f t="shared" si="505"/>
        <v>8.2758071089581942E-2</v>
      </c>
      <c r="J5404" s="8">
        <f t="shared" si="506"/>
        <v>1.3749987267941235</v>
      </c>
      <c r="K5404" s="8">
        <f t="shared" si="507"/>
        <v>0.83616169141559071</v>
      </c>
      <c r="L5404" s="8">
        <f t="shared" si="508"/>
        <v>0.45943028274736669</v>
      </c>
      <c r="M5404" s="8">
        <f t="shared" si="509"/>
        <v>7.770973344660366E-2</v>
      </c>
    </row>
    <row r="5405" spans="1:13" x14ac:dyDescent="0.15">
      <c r="A5405" s="5" t="s">
        <v>403</v>
      </c>
      <c r="B5405" s="1">
        <v>0.88327216330485059</v>
      </c>
      <c r="C5405" s="1">
        <v>1.6274753777087185</v>
      </c>
      <c r="D5405" s="1">
        <v>0.51395776307957919</v>
      </c>
      <c r="E5405" s="1">
        <f t="shared" si="504"/>
        <v>1.0082351013643829</v>
      </c>
      <c r="F5405" s="2">
        <v>1.1180600525141651</v>
      </c>
      <c r="G5405" s="2">
        <v>1.9691381506733054</v>
      </c>
      <c r="H5405" s="2">
        <v>1.7491853248082532</v>
      </c>
      <c r="I5405" s="2">
        <f t="shared" si="505"/>
        <v>1.612127842665241</v>
      </c>
      <c r="J5405" s="8">
        <f t="shared" si="506"/>
        <v>1.5989602429866279</v>
      </c>
      <c r="K5405" s="8">
        <f t="shared" si="507"/>
        <v>0.21938910208227158</v>
      </c>
      <c r="L5405" s="8">
        <f t="shared" si="508"/>
        <v>0.67713406767434237</v>
      </c>
      <c r="M5405" s="8">
        <f t="shared" si="509"/>
        <v>0.65878494933688991</v>
      </c>
    </row>
    <row r="5406" spans="1:13" x14ac:dyDescent="0.15">
      <c r="A5406" s="5" t="s">
        <v>3274</v>
      </c>
      <c r="B5406" s="1">
        <v>0.36314018176230012</v>
      </c>
      <c r="C5406" s="1">
        <v>0.26150676599551725</v>
      </c>
      <c r="D5406" s="1">
        <v>0.51397442513505087</v>
      </c>
      <c r="E5406" s="1">
        <f t="shared" si="504"/>
        <v>0.37954045763095606</v>
      </c>
      <c r="F5406" s="2">
        <v>0.38294913586292983</v>
      </c>
      <c r="G5406" s="2">
        <v>0.37160538141232907</v>
      </c>
      <c r="H5406" s="2">
        <v>0.32046156584790858</v>
      </c>
      <c r="I5406" s="2">
        <f t="shared" si="505"/>
        <v>0.35833869437438914</v>
      </c>
      <c r="J5406" s="8">
        <f t="shared" si="506"/>
        <v>0.94413833142083015</v>
      </c>
      <c r="K5406" s="8">
        <f t="shared" si="507"/>
        <v>0.79361662999029847</v>
      </c>
      <c r="L5406" s="8">
        <f t="shared" si="508"/>
        <v>-8.2929841832016515E-2</v>
      </c>
      <c r="M5406" s="8">
        <f t="shared" si="509"/>
        <v>0.10038924025237884</v>
      </c>
    </row>
    <row r="5407" spans="1:13" x14ac:dyDescent="0.15">
      <c r="A5407" s="5" t="s">
        <v>2777</v>
      </c>
      <c r="B5407" s="1">
        <v>0.19079915780446804</v>
      </c>
      <c r="C5407" s="1">
        <v>0.18859225447823103</v>
      </c>
      <c r="D5407" s="1">
        <v>0.1011086850132757</v>
      </c>
      <c r="E5407" s="1">
        <f t="shared" si="504"/>
        <v>0.16016669909865824</v>
      </c>
      <c r="F5407" s="2">
        <v>0.17067049012804622</v>
      </c>
      <c r="G5407" s="2">
        <v>0.17803579691252597</v>
      </c>
      <c r="H5407" s="2">
        <v>0.23890339544715916</v>
      </c>
      <c r="I5407" s="2">
        <f t="shared" si="505"/>
        <v>0.19586989416257708</v>
      </c>
      <c r="J5407" s="8">
        <f t="shared" si="506"/>
        <v>1.2229127232117498</v>
      </c>
      <c r="K5407" s="8">
        <f t="shared" si="507"/>
        <v>0.3845978905796763</v>
      </c>
      <c r="L5407" s="8">
        <f t="shared" si="508"/>
        <v>0.29032144533497123</v>
      </c>
      <c r="M5407" s="8">
        <f t="shared" si="509"/>
        <v>0.41499310208432755</v>
      </c>
    </row>
    <row r="5408" spans="1:13" x14ac:dyDescent="0.15">
      <c r="A5408" s="5" t="s">
        <v>2005</v>
      </c>
      <c r="B5408" s="1">
        <v>0.99157941428855056</v>
      </c>
      <c r="C5408" s="1">
        <v>1.7303632856413813</v>
      </c>
      <c r="D5408" s="1">
        <v>2.146239365307677</v>
      </c>
      <c r="E5408" s="1">
        <f t="shared" si="504"/>
        <v>1.622727355079203</v>
      </c>
      <c r="F5408" s="2">
        <v>2.4681810501882038</v>
      </c>
      <c r="G5408" s="2">
        <v>3.7425607447888174</v>
      </c>
      <c r="H5408" s="2">
        <v>2.0840140226710835</v>
      </c>
      <c r="I5408" s="2">
        <f t="shared" si="505"/>
        <v>2.764918605882702</v>
      </c>
      <c r="J5408" s="8">
        <f t="shared" si="506"/>
        <v>1.7038713233177427</v>
      </c>
      <c r="K5408" s="8">
        <f t="shared" si="507"/>
        <v>0.13176031489053922</v>
      </c>
      <c r="L5408" s="8">
        <f t="shared" si="508"/>
        <v>0.76881638707723499</v>
      </c>
      <c r="M5408" s="8">
        <f t="shared" si="509"/>
        <v>0.88021537592800936</v>
      </c>
    </row>
    <row r="5409" spans="1:13" x14ac:dyDescent="0.15">
      <c r="A5409" s="5" t="s">
        <v>4036</v>
      </c>
      <c r="B5409" s="1">
        <v>0.91478446235871946</v>
      </c>
      <c r="C5409" s="1">
        <v>1.5469652339840936</v>
      </c>
      <c r="D5409" s="1">
        <v>1.9421291857795422E-2</v>
      </c>
      <c r="E5409" s="1">
        <f t="shared" si="504"/>
        <v>0.82705699606686955</v>
      </c>
      <c r="F5409" s="2">
        <v>0.42449028960888674</v>
      </c>
      <c r="G5409" s="2">
        <v>9.2002651470929134E-2</v>
      </c>
      <c r="H5409" s="2">
        <v>1.0991635871922507</v>
      </c>
      <c r="I5409" s="2">
        <f t="shared" si="505"/>
        <v>0.53855217609068884</v>
      </c>
      <c r="J5409" s="8">
        <f t="shared" si="506"/>
        <v>0.65116694333257974</v>
      </c>
      <c r="K5409" s="8">
        <f t="shared" si="507"/>
        <v>0.61708967595631781</v>
      </c>
      <c r="L5409" s="8">
        <f t="shared" si="508"/>
        <v>-0.6189006322313757</v>
      </c>
      <c r="M5409" s="8">
        <f t="shared" si="509"/>
        <v>0.20965171936540342</v>
      </c>
    </row>
    <row r="5410" spans="1:13" x14ac:dyDescent="0.15">
      <c r="A5410" s="5" t="s">
        <v>4861</v>
      </c>
      <c r="B5410" s="1">
        <v>0.16136055033090033</v>
      </c>
      <c r="C5410" s="1">
        <v>0.75317719740263911</v>
      </c>
      <c r="D5410" s="1">
        <v>3.0904780488880354E-5</v>
      </c>
      <c r="E5410" s="1">
        <f t="shared" si="504"/>
        <v>0.30485621750467612</v>
      </c>
      <c r="F5410" s="2">
        <v>0.93315166694899665</v>
      </c>
      <c r="G5410" s="2">
        <v>1.2120566378291524</v>
      </c>
      <c r="H5410" s="2">
        <v>1.9455419059048302</v>
      </c>
      <c r="I5410" s="2">
        <f t="shared" si="505"/>
        <v>1.3635834035609931</v>
      </c>
      <c r="J5410" s="8">
        <f t="shared" si="506"/>
        <v>4.4728738509001458</v>
      </c>
      <c r="K5410" s="8">
        <f t="shared" si="507"/>
        <v>4.9101901477538352E-2</v>
      </c>
      <c r="L5410" s="8">
        <f t="shared" si="508"/>
        <v>2.1612020703820467</v>
      </c>
      <c r="M5410" s="8">
        <f t="shared" si="509"/>
        <v>1.3089016894409311</v>
      </c>
    </row>
    <row r="5411" spans="1:13" x14ac:dyDescent="0.15">
      <c r="A5411" s="5" t="s">
        <v>3688</v>
      </c>
      <c r="B5411" s="1">
        <v>0.26765921779019558</v>
      </c>
      <c r="C5411" s="1">
        <v>3.2993860932486598E-5</v>
      </c>
      <c r="D5411" s="1">
        <v>0.20442675858209677</v>
      </c>
      <c r="E5411" s="1">
        <f t="shared" si="504"/>
        <v>0.15737299007774161</v>
      </c>
      <c r="F5411" s="2">
        <v>0.17229528525440019</v>
      </c>
      <c r="G5411" s="2">
        <v>0.20758920906139194</v>
      </c>
      <c r="H5411" s="2">
        <v>0.19940678041458204</v>
      </c>
      <c r="I5411" s="2">
        <f t="shared" si="505"/>
        <v>0.19309709157679142</v>
      </c>
      <c r="J5411" s="8">
        <f t="shared" si="506"/>
        <v>1.2270027498454612</v>
      </c>
      <c r="K5411" s="8">
        <f t="shared" si="507"/>
        <v>0.68363928591731815</v>
      </c>
      <c r="L5411" s="8">
        <f t="shared" si="508"/>
        <v>0.29513848223958294</v>
      </c>
      <c r="M5411" s="8">
        <f t="shared" si="509"/>
        <v>0.16517298812966968</v>
      </c>
    </row>
    <row r="5412" spans="1:13" x14ac:dyDescent="0.15">
      <c r="A5412" s="5" t="s">
        <v>691</v>
      </c>
      <c r="B5412" s="1">
        <v>0.4461203990022915</v>
      </c>
      <c r="C5412" s="1">
        <v>0.8315705255940713</v>
      </c>
      <c r="D5412" s="1">
        <v>0.4376288869637926</v>
      </c>
      <c r="E5412" s="1">
        <f t="shared" si="504"/>
        <v>0.57177327052005178</v>
      </c>
      <c r="F5412" s="2">
        <v>0.67248092719311714</v>
      </c>
      <c r="G5412" s="2">
        <v>1.4126196947209835</v>
      </c>
      <c r="H5412" s="2">
        <v>0.3013458280765472</v>
      </c>
      <c r="I5412" s="2">
        <f t="shared" si="505"/>
        <v>0.7954821499968826</v>
      </c>
      <c r="J5412" s="8">
        <f t="shared" si="506"/>
        <v>1.3912545251955521</v>
      </c>
      <c r="K5412" s="8">
        <f t="shared" si="507"/>
        <v>0.55911744185351986</v>
      </c>
      <c r="L5412" s="8">
        <f t="shared" si="508"/>
        <v>0.47638638008587975</v>
      </c>
      <c r="M5412" s="8">
        <f t="shared" si="509"/>
        <v>0.25249695957000562</v>
      </c>
    </row>
    <row r="5413" spans="1:13" x14ac:dyDescent="0.15">
      <c r="A5413" s="5" t="s">
        <v>6107</v>
      </c>
      <c r="B5413" s="1">
        <v>3.1789008291428602</v>
      </c>
      <c r="C5413" s="1">
        <v>3.3555973292561312</v>
      </c>
      <c r="D5413" s="1">
        <v>2.9831744116503875</v>
      </c>
      <c r="E5413" s="1">
        <f t="shared" si="504"/>
        <v>3.1725575233497927</v>
      </c>
      <c r="F5413" s="2">
        <v>2.2596377581974125</v>
      </c>
      <c r="G5413" s="2">
        <v>2.7175050561753675</v>
      </c>
      <c r="H5413" s="2">
        <v>3.1886714347713321</v>
      </c>
      <c r="I5413" s="2">
        <f t="shared" si="505"/>
        <v>2.7219380830480375</v>
      </c>
      <c r="J5413" s="8">
        <f t="shared" si="506"/>
        <v>0.85796335070830743</v>
      </c>
      <c r="K5413" s="8">
        <f t="shared" si="507"/>
        <v>0.19390102802513448</v>
      </c>
      <c r="L5413" s="8">
        <f t="shared" si="508"/>
        <v>-0.22101207289757033</v>
      </c>
      <c r="M5413" s="8">
        <f t="shared" si="509"/>
        <v>0.71241988837121917</v>
      </c>
    </row>
    <row r="5414" spans="1:13" x14ac:dyDescent="0.15">
      <c r="A5414" s="5" t="s">
        <v>6933</v>
      </c>
      <c r="B5414" s="1">
        <v>0.24573407996707511</v>
      </c>
      <c r="C5414" s="1">
        <v>1.7647126200497443</v>
      </c>
      <c r="D5414" s="1">
        <v>5.0684306539316992</v>
      </c>
      <c r="E5414" s="1">
        <f t="shared" si="504"/>
        <v>2.3596257846495061</v>
      </c>
      <c r="F5414" s="2">
        <v>0.47641673179133287</v>
      </c>
      <c r="G5414" s="2">
        <v>3.0597349486720651</v>
      </c>
      <c r="H5414" s="2">
        <v>1.8516096314526285</v>
      </c>
      <c r="I5414" s="2">
        <f t="shared" si="505"/>
        <v>1.7959204373053421</v>
      </c>
      <c r="J5414" s="8">
        <f t="shared" si="506"/>
        <v>0.7611039212186369</v>
      </c>
      <c r="K5414" s="8">
        <f t="shared" si="507"/>
        <v>0.74350097349179978</v>
      </c>
      <c r="L5414" s="8">
        <f t="shared" si="508"/>
        <v>-0.39383464195906048</v>
      </c>
      <c r="M5414" s="8">
        <f t="shared" si="509"/>
        <v>0.12871845850471691</v>
      </c>
    </row>
    <row r="5415" spans="1:13" x14ac:dyDescent="0.15">
      <c r="A5415" s="5" t="s">
        <v>2030</v>
      </c>
      <c r="B5415" s="1">
        <v>0.55856201153541429</v>
      </c>
      <c r="C5415" s="1">
        <v>0.97332601285468456</v>
      </c>
      <c r="D5415" s="1">
        <v>0.65811786702059316</v>
      </c>
      <c r="E5415" s="1">
        <f t="shared" si="504"/>
        <v>0.73000196380356408</v>
      </c>
      <c r="F5415" s="2">
        <v>1.3461678878820849</v>
      </c>
      <c r="G5415" s="2">
        <v>1.0200084785278225</v>
      </c>
      <c r="H5415" s="2">
        <v>0.84521716329038454</v>
      </c>
      <c r="I5415" s="2">
        <f t="shared" si="505"/>
        <v>1.0704645099000973</v>
      </c>
      <c r="J5415" s="8">
        <f t="shared" si="506"/>
        <v>1.4663857948033523</v>
      </c>
      <c r="K5415" s="8">
        <f t="shared" si="507"/>
        <v>0.15218875115866867</v>
      </c>
      <c r="L5415" s="8">
        <f t="shared" si="508"/>
        <v>0.55226471535894284</v>
      </c>
      <c r="M5415" s="8">
        <f t="shared" si="509"/>
        <v>0.81761744671301062</v>
      </c>
    </row>
    <row r="5416" spans="1:13" x14ac:dyDescent="0.15">
      <c r="A5416" s="5" t="s">
        <v>1066</v>
      </c>
      <c r="B5416" s="1">
        <v>2.2592495396058836</v>
      </c>
      <c r="C5416" s="1">
        <v>2.2176755674213413</v>
      </c>
      <c r="D5416" s="1">
        <v>1.7451836901042315</v>
      </c>
      <c r="E5416" s="1">
        <f t="shared" si="504"/>
        <v>2.0740362657104856</v>
      </c>
      <c r="F5416" s="2">
        <v>2.266505448937671</v>
      </c>
      <c r="G5416" s="2">
        <v>2.860206751402107</v>
      </c>
      <c r="H5416" s="2">
        <v>2.0654701972718481</v>
      </c>
      <c r="I5416" s="2">
        <f t="shared" si="505"/>
        <v>2.3973941325372086</v>
      </c>
      <c r="J5416" s="8">
        <f t="shared" si="506"/>
        <v>1.155907527834839</v>
      </c>
      <c r="K5416" s="8">
        <f t="shared" si="507"/>
        <v>0.32730078453483413</v>
      </c>
      <c r="L5416" s="8">
        <f t="shared" si="508"/>
        <v>0.20902598739715933</v>
      </c>
      <c r="M5416" s="8">
        <f t="shared" si="509"/>
        <v>0.48505295369370366</v>
      </c>
    </row>
    <row r="5417" spans="1:13" x14ac:dyDescent="0.15">
      <c r="A5417" s="5" t="s">
        <v>3003</v>
      </c>
      <c r="B5417" s="1">
        <v>1.9988173160201909E-2</v>
      </c>
      <c r="C5417" s="1">
        <v>4.1018192756211366E-2</v>
      </c>
      <c r="D5417" s="1">
        <v>3.9425755657099798E-2</v>
      </c>
      <c r="E5417" s="1">
        <f t="shared" si="504"/>
        <v>3.3477373857837688E-2</v>
      </c>
      <c r="F5417" s="2">
        <v>0.1712735068759714</v>
      </c>
      <c r="G5417" s="2">
        <v>7.5711782370807834E-2</v>
      </c>
      <c r="H5417" s="2">
        <v>4.2195001588335029E-2</v>
      </c>
      <c r="I5417" s="2">
        <f t="shared" si="505"/>
        <v>9.6393430278371425E-2</v>
      </c>
      <c r="J5417" s="8">
        <f t="shared" si="506"/>
        <v>2.8793605701483034</v>
      </c>
      <c r="K5417" s="8">
        <f t="shared" si="507"/>
        <v>0.18426396185936034</v>
      </c>
      <c r="L5417" s="8">
        <f t="shared" si="508"/>
        <v>1.5257484628133726</v>
      </c>
      <c r="M5417" s="8">
        <f t="shared" si="509"/>
        <v>0.73455959530744197</v>
      </c>
    </row>
    <row r="5418" spans="1:13" x14ac:dyDescent="0.15">
      <c r="A5418" s="5" t="s">
        <v>4632</v>
      </c>
      <c r="B5418" s="1">
        <v>5.6989081326139193</v>
      </c>
      <c r="C5418" s="1">
        <v>1.0760004603974453</v>
      </c>
      <c r="D5418" s="1">
        <v>5.3686808935314536</v>
      </c>
      <c r="E5418" s="1">
        <f t="shared" si="504"/>
        <v>4.0478631621809393</v>
      </c>
      <c r="F5418" s="2">
        <v>6.0053767907259914</v>
      </c>
      <c r="G5418" s="2">
        <v>5.9380971320368614</v>
      </c>
      <c r="H5418" s="2">
        <v>8.4740082871122926</v>
      </c>
      <c r="I5418" s="2">
        <f t="shared" si="505"/>
        <v>6.8058274032917154</v>
      </c>
      <c r="J5418" s="8">
        <f t="shared" si="506"/>
        <v>1.6813383087843361</v>
      </c>
      <c r="K5418" s="8">
        <f t="shared" si="507"/>
        <v>0.18142692918747658</v>
      </c>
      <c r="L5418" s="8">
        <f t="shared" si="508"/>
        <v>0.74961004420421562</v>
      </c>
      <c r="M5418" s="8">
        <f t="shared" si="509"/>
        <v>0.74129825018925566</v>
      </c>
    </row>
    <row r="5419" spans="1:13" x14ac:dyDescent="0.15">
      <c r="A5419" s="5" t="s">
        <v>3287</v>
      </c>
      <c r="B5419" s="1">
        <v>3.4880013245111297</v>
      </c>
      <c r="C5419" s="1">
        <v>5.2212411369977705</v>
      </c>
      <c r="D5419" s="1">
        <v>3.6188318278951499</v>
      </c>
      <c r="E5419" s="1">
        <f t="shared" si="504"/>
        <v>4.109358096468017</v>
      </c>
      <c r="F5419" s="2">
        <v>3.8884529962042054</v>
      </c>
      <c r="G5419" s="2">
        <v>6.6089403430582383</v>
      </c>
      <c r="H5419" s="2">
        <v>5.193310952462511</v>
      </c>
      <c r="I5419" s="2">
        <f t="shared" si="505"/>
        <v>5.2302347639083182</v>
      </c>
      <c r="J5419" s="8">
        <f t="shared" si="506"/>
        <v>1.272761984019765</v>
      </c>
      <c r="K5419" s="8">
        <f t="shared" si="507"/>
        <v>0.30919097387655586</v>
      </c>
      <c r="L5419" s="8">
        <f t="shared" si="508"/>
        <v>0.34796264973411423</v>
      </c>
      <c r="M5419" s="8">
        <f t="shared" si="509"/>
        <v>0.50977319280294253</v>
      </c>
    </row>
    <row r="5420" spans="1:13" x14ac:dyDescent="0.15">
      <c r="A5420" s="5" t="s">
        <v>6355</v>
      </c>
      <c r="B5420" s="1">
        <v>2.6616173250457786E-2</v>
      </c>
      <c r="C5420" s="1">
        <v>0.11345953374254868</v>
      </c>
      <c r="D5420" s="1">
        <v>2.2440456309264646E-2</v>
      </c>
      <c r="E5420" s="1">
        <f t="shared" si="504"/>
        <v>5.4172054434090372E-2</v>
      </c>
      <c r="F5420" s="2">
        <v>5.9839361952442077E-2</v>
      </c>
      <c r="G5420" s="2">
        <v>7.6556009957072887E-2</v>
      </c>
      <c r="H5420" s="2">
        <v>0.1158018569487394</v>
      </c>
      <c r="I5420" s="2">
        <f t="shared" si="505"/>
        <v>8.4065742952751446E-2</v>
      </c>
      <c r="J5420" s="8">
        <f t="shared" si="506"/>
        <v>1.5518285918993877</v>
      </c>
      <c r="K5420" s="8">
        <f t="shared" si="507"/>
        <v>0.42879604893380813</v>
      </c>
      <c r="L5420" s="8">
        <f t="shared" si="508"/>
        <v>0.6339692126323373</v>
      </c>
      <c r="M5420" s="8">
        <f t="shared" si="509"/>
        <v>0.3677492250273906</v>
      </c>
    </row>
    <row r="5421" spans="1:13" x14ac:dyDescent="0.15">
      <c r="A5421" s="5" t="s">
        <v>2517</v>
      </c>
      <c r="B5421" s="1">
        <v>1.8873197702975661</v>
      </c>
      <c r="C5421" s="1">
        <v>1.5244629512152801</v>
      </c>
      <c r="D5421" s="1">
        <v>1.5062164905293327</v>
      </c>
      <c r="E5421" s="1">
        <f t="shared" si="504"/>
        <v>1.6393330706807265</v>
      </c>
      <c r="F5421" s="2">
        <v>1.7407083456773544</v>
      </c>
      <c r="G5421" s="2">
        <v>3.0098075107746682</v>
      </c>
      <c r="H5421" s="2">
        <v>2.1444980886928886</v>
      </c>
      <c r="I5421" s="2">
        <f t="shared" si="505"/>
        <v>2.2983379817149703</v>
      </c>
      <c r="J5421" s="8">
        <f t="shared" si="506"/>
        <v>1.4019957401094791</v>
      </c>
      <c r="K5421" s="8">
        <f t="shared" si="507"/>
        <v>0.17004448879014761</v>
      </c>
      <c r="L5421" s="8">
        <f t="shared" si="508"/>
        <v>0.48748196580198411</v>
      </c>
      <c r="M5421" s="8">
        <f t="shared" si="509"/>
        <v>0.76943743916092111</v>
      </c>
    </row>
    <row r="5422" spans="1:13" x14ac:dyDescent="0.15">
      <c r="A5422" s="5" t="s">
        <v>2517</v>
      </c>
      <c r="B5422" s="1">
        <v>21.864912871416308</v>
      </c>
      <c r="C5422" s="1">
        <v>20.033257592282943</v>
      </c>
      <c r="D5422" s="1">
        <v>19.244674069795565</v>
      </c>
      <c r="E5422" s="1">
        <f t="shared" si="504"/>
        <v>20.380948177831606</v>
      </c>
      <c r="F5422" s="2">
        <v>24.912966921920024</v>
      </c>
      <c r="G5422" s="2">
        <v>18.858047179645602</v>
      </c>
      <c r="H5422" s="2">
        <v>19.375697940509532</v>
      </c>
      <c r="I5422" s="2">
        <f t="shared" si="505"/>
        <v>21.048904014025052</v>
      </c>
      <c r="J5422" s="8">
        <f t="shared" si="506"/>
        <v>1.0327735407776555</v>
      </c>
      <c r="K5422" s="8">
        <f t="shared" si="507"/>
        <v>0.76499523853551277</v>
      </c>
      <c r="L5422" s="8">
        <f t="shared" si="508"/>
        <v>4.6523944992984463E-2</v>
      </c>
      <c r="M5422" s="8">
        <f t="shared" si="509"/>
        <v>0.116341267962968</v>
      </c>
    </row>
    <row r="5423" spans="1:13" x14ac:dyDescent="0.15">
      <c r="A5423" s="5" t="s">
        <v>6260</v>
      </c>
      <c r="B5423" s="1">
        <v>0.20850854900829516</v>
      </c>
      <c r="C5423" s="1">
        <v>0.89037886301201419</v>
      </c>
      <c r="D5423" s="1">
        <v>0.28880340749070693</v>
      </c>
      <c r="E5423" s="1">
        <f t="shared" si="504"/>
        <v>0.46256360650367206</v>
      </c>
      <c r="F5423" s="2">
        <v>0.95333597753927002</v>
      </c>
      <c r="G5423" s="2">
        <v>0.13312288932322461</v>
      </c>
      <c r="H5423" s="2">
        <v>0.68263807350512529</v>
      </c>
      <c r="I5423" s="2">
        <f t="shared" si="505"/>
        <v>0.58969898012253996</v>
      </c>
      <c r="J5423" s="8">
        <f t="shared" si="506"/>
        <v>1.2748494949263991</v>
      </c>
      <c r="K5423" s="8">
        <f t="shared" si="507"/>
        <v>0.71418998654186672</v>
      </c>
      <c r="L5423" s="8">
        <f t="shared" si="508"/>
        <v>0.35032693669993464</v>
      </c>
      <c r="M5423" s="8">
        <f t="shared" si="509"/>
        <v>0.14618624322206422</v>
      </c>
    </row>
    <row r="5424" spans="1:13" x14ac:dyDescent="0.15">
      <c r="A5424" s="5" t="s">
        <v>3273</v>
      </c>
      <c r="B5424" s="1">
        <v>4.0319791315257456</v>
      </c>
      <c r="C5424" s="1">
        <v>2.9879118076502986</v>
      </c>
      <c r="D5424" s="1">
        <v>2.6137766418431427</v>
      </c>
      <c r="E5424" s="1">
        <f t="shared" si="504"/>
        <v>3.2112225270063952</v>
      </c>
      <c r="F5424" s="2">
        <v>4.485104567345731</v>
      </c>
      <c r="G5424" s="2">
        <v>2.6908165711902137</v>
      </c>
      <c r="H5424" s="2">
        <v>3.0181375638101389</v>
      </c>
      <c r="I5424" s="2">
        <f t="shared" si="505"/>
        <v>3.3980195674486944</v>
      </c>
      <c r="J5424" s="8">
        <f t="shared" si="506"/>
        <v>1.0581700703926107</v>
      </c>
      <c r="K5424" s="8">
        <f t="shared" si="507"/>
        <v>0.80167984338329235</v>
      </c>
      <c r="L5424" s="8">
        <f t="shared" si="508"/>
        <v>8.1571517805159893E-2</v>
      </c>
      <c r="M5424" s="8">
        <f t="shared" si="509"/>
        <v>9.5999035720883807E-2</v>
      </c>
    </row>
    <row r="5425" spans="1:13" x14ac:dyDescent="0.15">
      <c r="A5425" s="5" t="s">
        <v>1269</v>
      </c>
      <c r="B5425" s="1">
        <v>3.0190605519171415E-5</v>
      </c>
      <c r="C5425" s="1">
        <v>0.78108714338229812</v>
      </c>
      <c r="D5425" s="1">
        <v>3.0904780488880354E-5</v>
      </c>
      <c r="E5425" s="1">
        <f t="shared" si="504"/>
        <v>0.26038274625610203</v>
      </c>
      <c r="F5425" s="2">
        <v>1.1619797723213825</v>
      </c>
      <c r="G5425" s="2">
        <v>1.185930971234842</v>
      </c>
      <c r="H5425" s="2">
        <v>0.79509684267861935</v>
      </c>
      <c r="I5425" s="2">
        <f t="shared" si="505"/>
        <v>1.0476691954116146</v>
      </c>
      <c r="J5425" s="8">
        <f t="shared" si="506"/>
        <v>4.0235737984772975</v>
      </c>
      <c r="K5425" s="8">
        <f t="shared" si="507"/>
        <v>5.2988377146344967E-2</v>
      </c>
      <c r="L5425" s="8">
        <f t="shared" si="508"/>
        <v>2.0084774941623436</v>
      </c>
      <c r="M5425" s="8">
        <f t="shared" si="509"/>
        <v>1.275819381243926</v>
      </c>
    </row>
    <row r="5426" spans="1:13" x14ac:dyDescent="0.15">
      <c r="A5426" s="5" t="s">
        <v>1269</v>
      </c>
      <c r="B5426" s="1">
        <v>72.016020627033654</v>
      </c>
      <c r="C5426" s="1">
        <v>85.377040614385734</v>
      </c>
      <c r="D5426" s="1">
        <v>75.6723911302022</v>
      </c>
      <c r="E5426" s="1">
        <f t="shared" si="504"/>
        <v>77.688484123873863</v>
      </c>
      <c r="F5426" s="2">
        <v>62.526136573753149</v>
      </c>
      <c r="G5426" s="2">
        <v>86.047669787166967</v>
      </c>
      <c r="H5426" s="2">
        <v>82.863170449873195</v>
      </c>
      <c r="I5426" s="2">
        <f t="shared" si="505"/>
        <v>77.145658936931099</v>
      </c>
      <c r="J5426" s="8">
        <f t="shared" si="506"/>
        <v>0.99301279728824121</v>
      </c>
      <c r="K5426" s="8">
        <f t="shared" si="507"/>
        <v>0.95144152527499382</v>
      </c>
      <c r="L5426" s="8">
        <f t="shared" si="508"/>
        <v>-1.0115784520102731E-2</v>
      </c>
      <c r="M5426" s="8">
        <f t="shared" si="509"/>
        <v>2.1617897898000601E-2</v>
      </c>
    </row>
    <row r="5427" spans="1:13" x14ac:dyDescent="0.15">
      <c r="A5427" s="5" t="s">
        <v>3224</v>
      </c>
      <c r="B5427" s="1">
        <v>1.8713682966029426</v>
      </c>
      <c r="C5427" s="1">
        <v>1.978244163414834</v>
      </c>
      <c r="D5427" s="1">
        <v>2.3065283389452813</v>
      </c>
      <c r="E5427" s="1">
        <f t="shared" si="504"/>
        <v>2.052046932987686</v>
      </c>
      <c r="F5427" s="2">
        <v>2.1256340364362609</v>
      </c>
      <c r="G5427" s="2">
        <v>1.1538503229567698</v>
      </c>
      <c r="H5427" s="2">
        <v>2.3912869426042089</v>
      </c>
      <c r="I5427" s="2">
        <f t="shared" si="505"/>
        <v>1.8902571006657467</v>
      </c>
      <c r="J5427" s="8">
        <f t="shared" si="506"/>
        <v>0.92115685576139295</v>
      </c>
      <c r="K5427" s="8">
        <f t="shared" si="507"/>
        <v>0.70534719010938762</v>
      </c>
      <c r="L5427" s="8">
        <f t="shared" si="508"/>
        <v>-0.11848125370527914</v>
      </c>
      <c r="M5427" s="8">
        <f t="shared" si="509"/>
        <v>0.15159705941568496</v>
      </c>
    </row>
    <row r="5428" spans="1:13" x14ac:dyDescent="0.15">
      <c r="A5428" s="5" t="s">
        <v>3687</v>
      </c>
      <c r="B5428" s="1">
        <v>0.88633224193198257</v>
      </c>
      <c r="C5428" s="1">
        <v>0.28991478621828043</v>
      </c>
      <c r="D5428" s="1">
        <v>1.0534917813081941</v>
      </c>
      <c r="E5428" s="1">
        <f t="shared" si="504"/>
        <v>0.74324626981948561</v>
      </c>
      <c r="F5428" s="2">
        <v>0.82805924815781373</v>
      </c>
      <c r="G5428" s="2">
        <v>0.50815238520371697</v>
      </c>
      <c r="H5428" s="2">
        <v>0.45529424024608761</v>
      </c>
      <c r="I5428" s="2">
        <f t="shared" si="505"/>
        <v>0.59716862453587283</v>
      </c>
      <c r="J5428" s="8">
        <f t="shared" si="506"/>
        <v>0.80345996849860934</v>
      </c>
      <c r="K5428" s="8">
        <f t="shared" si="507"/>
        <v>0.60335311117263957</v>
      </c>
      <c r="L5428" s="8">
        <f t="shared" si="508"/>
        <v>-0.31570194987592609</v>
      </c>
      <c r="M5428" s="8">
        <f t="shared" si="509"/>
        <v>0.2194284434985001</v>
      </c>
    </row>
    <row r="5429" spans="1:13" x14ac:dyDescent="0.15">
      <c r="A5429" s="5" t="s">
        <v>5626</v>
      </c>
      <c r="B5429" s="1">
        <v>4.5282652875962302E-2</v>
      </c>
      <c r="C5429" s="1">
        <v>5.4966050399710802E-2</v>
      </c>
      <c r="D5429" s="1">
        <v>4.8145009285432278E-2</v>
      </c>
      <c r="E5429" s="1">
        <f t="shared" si="504"/>
        <v>4.9464570853701796E-2</v>
      </c>
      <c r="F5429" s="2">
        <v>6.0760637539549987E-2</v>
      </c>
      <c r="G5429" s="2">
        <v>7.7405684172926773E-2</v>
      </c>
      <c r="H5429" s="2">
        <v>4.5307591346935669E-2</v>
      </c>
      <c r="I5429" s="2">
        <f t="shared" si="505"/>
        <v>6.1157971019804136E-2</v>
      </c>
      <c r="J5429" s="8">
        <f t="shared" si="506"/>
        <v>1.2363995070469158</v>
      </c>
      <c r="K5429" s="8">
        <f t="shared" si="507"/>
        <v>0.29456716182153314</v>
      </c>
      <c r="L5429" s="8">
        <f t="shared" si="508"/>
        <v>0.30614498410567487</v>
      </c>
      <c r="M5429" s="8">
        <f t="shared" si="509"/>
        <v>0.53081566969502725</v>
      </c>
    </row>
    <row r="5430" spans="1:13" x14ac:dyDescent="0.15">
      <c r="A5430" s="5" t="s">
        <v>6886</v>
      </c>
      <c r="B5430" s="1">
        <v>0.22089535664258964</v>
      </c>
      <c r="C5430" s="1">
        <v>3.1159880415913725E-2</v>
      </c>
      <c r="D5430" s="1">
        <v>7.7855120396992869E-3</v>
      </c>
      <c r="E5430" s="1">
        <f t="shared" si="504"/>
        <v>8.6613583032734212E-2</v>
      </c>
      <c r="F5430" s="2">
        <v>4.2916366940530686E-2</v>
      </c>
      <c r="G5430" s="2">
        <v>3.8760031697145855E-2</v>
      </c>
      <c r="H5430" s="2">
        <v>2.613986154174466E-2</v>
      </c>
      <c r="I5430" s="2">
        <f t="shared" si="505"/>
        <v>3.5938753393140399E-2</v>
      </c>
      <c r="J5430" s="8">
        <f t="shared" si="506"/>
        <v>0.41493207109972491</v>
      </c>
      <c r="K5430" s="8">
        <f t="shared" si="507"/>
        <v>0.49556353093790745</v>
      </c>
      <c r="L5430" s="8">
        <f t="shared" si="508"/>
        <v>-1.269052923991685</v>
      </c>
      <c r="M5430" s="8">
        <f t="shared" si="509"/>
        <v>0.30490066132582089</v>
      </c>
    </row>
    <row r="5431" spans="1:13" x14ac:dyDescent="0.15">
      <c r="A5431" s="5" t="s">
        <v>476</v>
      </c>
      <c r="B5431" s="1">
        <v>0.64609979268815521</v>
      </c>
      <c r="C5431" s="1">
        <v>0.29916473644735797</v>
      </c>
      <c r="D5431" s="1">
        <v>0.52335516236560919</v>
      </c>
      <c r="E5431" s="1">
        <f t="shared" si="504"/>
        <v>0.48953989716704083</v>
      </c>
      <c r="F5431" s="2">
        <v>0.72432361704946258</v>
      </c>
      <c r="G5431" s="2">
        <v>0.7051025111349728</v>
      </c>
      <c r="H5431" s="2">
        <v>0.55478966231806015</v>
      </c>
      <c r="I5431" s="2">
        <f t="shared" si="505"/>
        <v>0.66140526350083184</v>
      </c>
      <c r="J5431" s="8">
        <f t="shared" si="506"/>
        <v>1.3510753001509641</v>
      </c>
      <c r="K5431" s="8">
        <f t="shared" si="507"/>
        <v>0.20885297978304557</v>
      </c>
      <c r="L5431" s="8">
        <f t="shared" si="508"/>
        <v>0.43410808334384132</v>
      </c>
      <c r="M5431" s="8">
        <f t="shared" si="509"/>
        <v>0.68015932411395619</v>
      </c>
    </row>
    <row r="5432" spans="1:13" x14ac:dyDescent="0.15">
      <c r="A5432" s="5" t="s">
        <v>6229</v>
      </c>
      <c r="B5432" s="1">
        <v>9.5119614261879413</v>
      </c>
      <c r="C5432" s="1">
        <v>10.127094547915648</v>
      </c>
      <c r="D5432" s="1">
        <v>9.862770495354189</v>
      </c>
      <c r="E5432" s="1">
        <f t="shared" si="504"/>
        <v>9.8339421564859268</v>
      </c>
      <c r="F5432" s="2">
        <v>10.400866369143953</v>
      </c>
      <c r="G5432" s="2">
        <v>9.3660242409122691</v>
      </c>
      <c r="H5432" s="2">
        <v>9.3668848147465056</v>
      </c>
      <c r="I5432" s="2">
        <f t="shared" si="505"/>
        <v>9.7112584749342421</v>
      </c>
      <c r="J5432" s="8">
        <f t="shared" si="506"/>
        <v>0.98752446581447817</v>
      </c>
      <c r="K5432" s="8">
        <f t="shared" si="507"/>
        <v>0.76773062689826554</v>
      </c>
      <c r="L5432" s="8">
        <f t="shared" si="508"/>
        <v>-1.8111603650027293E-2</v>
      </c>
      <c r="M5432" s="8">
        <f t="shared" si="509"/>
        <v>0.11479113383941715</v>
      </c>
    </row>
    <row r="5433" spans="1:13" x14ac:dyDescent="0.15">
      <c r="A5433" s="5" t="s">
        <v>3220</v>
      </c>
      <c r="B5433" s="1">
        <v>5.1352351386906356</v>
      </c>
      <c r="C5433" s="1">
        <v>0.85259637399939758</v>
      </c>
      <c r="D5433" s="1">
        <v>3.2154434649256696</v>
      </c>
      <c r="E5433" s="1">
        <f t="shared" si="504"/>
        <v>3.067758325871901</v>
      </c>
      <c r="F5433" s="2">
        <v>3.7229583998291838</v>
      </c>
      <c r="G5433" s="2">
        <v>2.5807946534963149</v>
      </c>
      <c r="H5433" s="2">
        <v>4.201822867331428</v>
      </c>
      <c r="I5433" s="2">
        <f t="shared" si="505"/>
        <v>3.5018586402189755</v>
      </c>
      <c r="J5433" s="8">
        <f t="shared" si="506"/>
        <v>1.141504078299159</v>
      </c>
      <c r="K5433" s="8">
        <f t="shared" si="507"/>
        <v>0.76024314412015304</v>
      </c>
      <c r="L5433" s="8">
        <f t="shared" si="508"/>
        <v>0.19093601394847654</v>
      </c>
      <c r="M5433" s="8">
        <f t="shared" si="509"/>
        <v>0.11904748763790654</v>
      </c>
    </row>
    <row r="5434" spans="1:13" x14ac:dyDescent="0.15">
      <c r="A5434" s="5" t="s">
        <v>2052</v>
      </c>
      <c r="B5434" s="1">
        <v>0.51480939797301795</v>
      </c>
      <c r="C5434" s="1">
        <v>0.79914233469482454</v>
      </c>
      <c r="D5434" s="1">
        <v>0.96616594858109561</v>
      </c>
      <c r="E5434" s="1">
        <f t="shared" si="504"/>
        <v>0.76003922708297933</v>
      </c>
      <c r="F5434" s="2">
        <v>0.87315150053044122</v>
      </c>
      <c r="G5434" s="2">
        <v>0.11165590657054053</v>
      </c>
      <c r="H5434" s="2">
        <v>0.84623967328903404</v>
      </c>
      <c r="I5434" s="2">
        <f t="shared" si="505"/>
        <v>0.61034902679667191</v>
      </c>
      <c r="J5434" s="8">
        <f t="shared" si="506"/>
        <v>0.80304937567391554</v>
      </c>
      <c r="K5434" s="8">
        <f t="shared" si="507"/>
        <v>0.62379631920876366</v>
      </c>
      <c r="L5434" s="8">
        <f t="shared" si="508"/>
        <v>-0.31643939998420839</v>
      </c>
      <c r="M5434" s="8">
        <f t="shared" si="509"/>
        <v>0.20495719218233638</v>
      </c>
    </row>
    <row r="5435" spans="1:13" x14ac:dyDescent="0.15">
      <c r="A5435" s="5" t="s">
        <v>1561</v>
      </c>
      <c r="B5435" s="1">
        <v>0.28649172295823599</v>
      </c>
      <c r="C5435" s="1">
        <v>0.32730593118274387</v>
      </c>
      <c r="D5435" s="1">
        <v>0.35911728158121542</v>
      </c>
      <c r="E5435" s="1">
        <f t="shared" si="504"/>
        <v>0.32430497857406509</v>
      </c>
      <c r="F5435" s="2">
        <v>0.37641645442707378</v>
      </c>
      <c r="G5435" s="2">
        <v>0.26312667543525919</v>
      </c>
      <c r="H5435" s="2">
        <v>0.28207411420369694</v>
      </c>
      <c r="I5435" s="2">
        <f t="shared" si="505"/>
        <v>0.30720574802201001</v>
      </c>
      <c r="J5435" s="8">
        <f t="shared" si="506"/>
        <v>0.94727422740397449</v>
      </c>
      <c r="K5435" s="8">
        <f t="shared" si="507"/>
        <v>0.69706048305180224</v>
      </c>
      <c r="L5435" s="8">
        <f t="shared" si="508"/>
        <v>-7.8145961437528014E-2</v>
      </c>
      <c r="M5435" s="8">
        <f t="shared" si="509"/>
        <v>0.15672953708704573</v>
      </c>
    </row>
    <row r="5436" spans="1:13" x14ac:dyDescent="0.15">
      <c r="A5436" s="5" t="s">
        <v>5982</v>
      </c>
      <c r="B5436" s="1">
        <v>0.1603399815547239</v>
      </c>
      <c r="C5436" s="1">
        <v>0.20872868459229982</v>
      </c>
      <c r="D5436" s="1">
        <v>0.2174731480164257</v>
      </c>
      <c r="E5436" s="1">
        <f t="shared" si="504"/>
        <v>0.19551393805448314</v>
      </c>
      <c r="F5436" s="2">
        <v>0.33859390395998878</v>
      </c>
      <c r="G5436" s="2">
        <v>0.15653976546870157</v>
      </c>
      <c r="H5436" s="2">
        <v>0.41318069284408565</v>
      </c>
      <c r="I5436" s="2">
        <f t="shared" si="505"/>
        <v>0.30277145409092537</v>
      </c>
      <c r="J5436" s="8">
        <f t="shared" si="506"/>
        <v>1.5485926839985862</v>
      </c>
      <c r="K5436" s="8">
        <f t="shared" si="507"/>
        <v>0.24241796607988814</v>
      </c>
      <c r="L5436" s="8">
        <f t="shared" si="508"/>
        <v>0.63095773157157187</v>
      </c>
      <c r="M5436" s="8">
        <f t="shared" si="509"/>
        <v>0.61543519688109094</v>
      </c>
    </row>
    <row r="5437" spans="1:13" x14ac:dyDescent="0.15">
      <c r="A5437" s="5" t="s">
        <v>3927</v>
      </c>
      <c r="B5437" s="1">
        <v>43.410796268940139</v>
      </c>
      <c r="C5437" s="1">
        <v>54.974944582623365</v>
      </c>
      <c r="D5437" s="1">
        <v>41.065301915513544</v>
      </c>
      <c r="E5437" s="1">
        <f t="shared" si="504"/>
        <v>46.483680922359014</v>
      </c>
      <c r="F5437" s="2">
        <v>35.572962988019604</v>
      </c>
      <c r="G5437" s="2">
        <v>55.704496347923978</v>
      </c>
      <c r="H5437" s="2">
        <v>61.951974443595205</v>
      </c>
      <c r="I5437" s="2">
        <f t="shared" si="505"/>
        <v>51.076477926512929</v>
      </c>
      <c r="J5437" s="8">
        <f t="shared" si="506"/>
        <v>1.0988045032798757</v>
      </c>
      <c r="K5437" s="8">
        <f t="shared" si="507"/>
        <v>0.638360402330862</v>
      </c>
      <c r="L5437" s="8">
        <f t="shared" si="508"/>
        <v>0.13593472820044311</v>
      </c>
      <c r="M5437" s="8">
        <f t="shared" si="509"/>
        <v>0.19493406022650095</v>
      </c>
    </row>
    <row r="5438" spans="1:13" x14ac:dyDescent="0.15">
      <c r="A5438" s="5" t="s">
        <v>1847</v>
      </c>
      <c r="B5438" s="1">
        <v>9.9065162449202653</v>
      </c>
      <c r="C5438" s="1">
        <v>6.7460598555295546</v>
      </c>
      <c r="D5438" s="1">
        <v>7.6957035607069066</v>
      </c>
      <c r="E5438" s="1">
        <f t="shared" si="504"/>
        <v>8.1160932203855758</v>
      </c>
      <c r="F5438" s="2">
        <v>8.2055503973918924</v>
      </c>
      <c r="G5438" s="2">
        <v>4.791400049273391</v>
      </c>
      <c r="H5438" s="2">
        <v>9.1240820167621237</v>
      </c>
      <c r="I5438" s="2">
        <f t="shared" si="505"/>
        <v>7.373677487809136</v>
      </c>
      <c r="J5438" s="8">
        <f t="shared" si="506"/>
        <v>0.90852547988092613</v>
      </c>
      <c r="K5438" s="8">
        <f t="shared" si="507"/>
        <v>0.66993648554693142</v>
      </c>
      <c r="L5438" s="8">
        <f t="shared" si="508"/>
        <v>-0.13840111902744165</v>
      </c>
      <c r="M5438" s="8">
        <f t="shared" si="509"/>
        <v>0.17396636936487517</v>
      </c>
    </row>
    <row r="5439" spans="1:13" x14ac:dyDescent="0.15">
      <c r="A5439" s="5" t="s">
        <v>3697</v>
      </c>
      <c r="B5439" s="1">
        <v>7.2341560906515765</v>
      </c>
      <c r="C5439" s="1">
        <v>8.76859704984901</v>
      </c>
      <c r="D5439" s="1">
        <v>13.712705032641605</v>
      </c>
      <c r="E5439" s="1">
        <f t="shared" si="504"/>
        <v>9.9051527243807307</v>
      </c>
      <c r="F5439" s="2">
        <v>6.9511080570553165</v>
      </c>
      <c r="G5439" s="2">
        <v>9.6899171471266499</v>
      </c>
      <c r="H5439" s="2">
        <v>6.8891177892056756</v>
      </c>
      <c r="I5439" s="2">
        <f t="shared" si="505"/>
        <v>7.8433809977958804</v>
      </c>
      <c r="J5439" s="8">
        <f t="shared" si="506"/>
        <v>0.79184856771466372</v>
      </c>
      <c r="K5439" s="8">
        <f t="shared" si="507"/>
        <v>0.39422561689245078</v>
      </c>
      <c r="L5439" s="8">
        <f t="shared" si="508"/>
        <v>-0.33670353768323236</v>
      </c>
      <c r="M5439" s="8">
        <f t="shared" si="509"/>
        <v>0.40425515856097616</v>
      </c>
    </row>
    <row r="5440" spans="1:13" x14ac:dyDescent="0.15">
      <c r="A5440" s="5" t="s">
        <v>5176</v>
      </c>
      <c r="B5440" s="1">
        <v>0.47725832673475582</v>
      </c>
      <c r="C5440" s="1">
        <v>0.42343426010184976</v>
      </c>
      <c r="D5440" s="1">
        <v>0.36793150892573645</v>
      </c>
      <c r="E5440" s="1">
        <f t="shared" si="504"/>
        <v>0.42287469858744736</v>
      </c>
      <c r="F5440" s="2">
        <v>0.53852745682762637</v>
      </c>
      <c r="G5440" s="2">
        <v>0.19573371198975573</v>
      </c>
      <c r="H5440" s="2">
        <v>0.20297690007088343</v>
      </c>
      <c r="I5440" s="2">
        <f t="shared" si="505"/>
        <v>0.31241268962942187</v>
      </c>
      <c r="J5440" s="8">
        <f t="shared" si="506"/>
        <v>0.73878312103559729</v>
      </c>
      <c r="K5440" s="8">
        <f t="shared" si="507"/>
        <v>0.40002323924151401</v>
      </c>
      <c r="L5440" s="8">
        <f t="shared" si="508"/>
        <v>-0.43677718941759691</v>
      </c>
      <c r="M5440" s="8">
        <f t="shared" si="509"/>
        <v>0.3979147777190829</v>
      </c>
    </row>
    <row r="5441" spans="1:13" x14ac:dyDescent="0.15">
      <c r="A5441" s="5" t="s">
        <v>4655</v>
      </c>
      <c r="B5441" s="1">
        <v>2.3717237061669545</v>
      </c>
      <c r="C5441" s="1">
        <v>2.7431438938962467</v>
      </c>
      <c r="D5441" s="1">
        <v>3.1966153422426657</v>
      </c>
      <c r="E5441" s="1">
        <f t="shared" si="504"/>
        <v>2.7704943141019558</v>
      </c>
      <c r="F5441" s="2">
        <v>3.4417180887829679</v>
      </c>
      <c r="G5441" s="2">
        <v>1.9315564065105377</v>
      </c>
      <c r="H5441" s="2">
        <v>2.7346076726592123</v>
      </c>
      <c r="I5441" s="2">
        <f t="shared" si="505"/>
        <v>2.702627389317573</v>
      </c>
      <c r="J5441" s="8">
        <f t="shared" si="506"/>
        <v>0.97550367656813564</v>
      </c>
      <c r="K5441" s="8">
        <f t="shared" si="507"/>
        <v>0.89801925108826552</v>
      </c>
      <c r="L5441" s="8">
        <f t="shared" si="508"/>
        <v>-3.5780784680819432E-2</v>
      </c>
      <c r="M5441" s="8">
        <f t="shared" si="509"/>
        <v>4.6714353141393834E-2</v>
      </c>
    </row>
    <row r="5442" spans="1:13" x14ac:dyDescent="0.15">
      <c r="A5442" s="5" t="s">
        <v>1285</v>
      </c>
      <c r="B5442" s="1">
        <v>0.1667417311507397</v>
      </c>
      <c r="C5442" s="1">
        <v>0.5050828592392842</v>
      </c>
      <c r="D5442" s="1">
        <v>0.83910111355402994</v>
      </c>
      <c r="E5442" s="1">
        <f t="shared" si="504"/>
        <v>0.50364190131468467</v>
      </c>
      <c r="F5442" s="2">
        <v>0.48996785815442923</v>
      </c>
      <c r="G5442" s="2">
        <v>1.0119293113044256</v>
      </c>
      <c r="H5442" s="2">
        <v>0.37047790239201456</v>
      </c>
      <c r="I5442" s="2">
        <f t="shared" si="505"/>
        <v>0.6241250239502899</v>
      </c>
      <c r="J5442" s="8">
        <f t="shared" si="506"/>
        <v>1.2392237864266284</v>
      </c>
      <c r="K5442" s="8">
        <f t="shared" si="507"/>
        <v>0.68552254967640702</v>
      </c>
      <c r="L5442" s="8">
        <f t="shared" si="508"/>
        <v>0.30943674148542943</v>
      </c>
      <c r="M5442" s="8">
        <f t="shared" si="509"/>
        <v>0.16397825489494841</v>
      </c>
    </row>
    <row r="5443" spans="1:13" x14ac:dyDescent="0.15">
      <c r="A5443" s="5" t="s">
        <v>637</v>
      </c>
      <c r="B5443" s="1">
        <v>1.6802761525469407E-2</v>
      </c>
      <c r="C5443" s="1">
        <v>3.2022616158433451E-2</v>
      </c>
      <c r="D5443" s="1">
        <v>1.7146921285910489E-2</v>
      </c>
      <c r="E5443" s="1">
        <f t="shared" si="504"/>
        <v>2.1990766323271113E-2</v>
      </c>
      <c r="F5443" s="2">
        <v>5.8351920640893298E-2</v>
      </c>
      <c r="G5443" s="2">
        <v>4.0515661967937933E-2</v>
      </c>
      <c r="H5443" s="2">
        <v>6.0567253275932667E-2</v>
      </c>
      <c r="I5443" s="2">
        <f t="shared" si="505"/>
        <v>5.3144945294921302E-2</v>
      </c>
      <c r="J5443" s="8">
        <f t="shared" si="506"/>
        <v>2.4166936483101158</v>
      </c>
      <c r="K5443" s="8">
        <f t="shared" si="507"/>
        <v>1.8290055174641016E-2</v>
      </c>
      <c r="L5443" s="8">
        <f t="shared" si="508"/>
        <v>1.273034601744029</v>
      </c>
      <c r="M5443" s="8">
        <f t="shared" si="509"/>
        <v>1.7377849844084388</v>
      </c>
    </row>
    <row r="5444" spans="1:13" x14ac:dyDescent="0.15">
      <c r="A5444" s="5" t="s">
        <v>817</v>
      </c>
      <c r="B5444" s="1">
        <v>0.10223918017415329</v>
      </c>
      <c r="C5444" s="1">
        <v>8.040697120283906E-4</v>
      </c>
      <c r="D5444" s="1">
        <v>9.7469692098259824E-3</v>
      </c>
      <c r="E5444" s="1">
        <f t="shared" ref="E5444:E5507" si="510">AVERAGE(B5444:D5444)</f>
        <v>3.7596739698669217E-2</v>
      </c>
      <c r="F5444" s="2">
        <v>5.0774010175300187E-3</v>
      </c>
      <c r="G5444" s="2">
        <v>3.3674695204396515E-5</v>
      </c>
      <c r="H5444" s="2">
        <v>3.2144941449067151E-5</v>
      </c>
      <c r="I5444" s="2">
        <f t="shared" ref="I5444:I5507" si="511">AVERAGE(F5444:H5444)</f>
        <v>1.7144068847278274E-3</v>
      </c>
      <c r="J5444" s="8">
        <f t="shared" ref="J5444:J5507" si="512">I5444/E5444</f>
        <v>4.5599881757526731E-2</v>
      </c>
      <c r="K5444" s="8">
        <f t="shared" ref="K5444:K5507" si="513">TTEST(B5444:D5444,F5444:H5444,2,2)</f>
        <v>0.33108675209275401</v>
      </c>
      <c r="L5444" s="8">
        <f t="shared" ref="L5444:L5507" si="514">LOG(J5444,2)</f>
        <v>-4.4548261063507386</v>
      </c>
      <c r="M5444" s="8">
        <f t="shared" ref="M5444:M5507" si="515">-LOG(K5444)</f>
        <v>0.48005819649988141</v>
      </c>
    </row>
    <row r="5445" spans="1:13" x14ac:dyDescent="0.15">
      <c r="A5445" s="5" t="s">
        <v>4412</v>
      </c>
      <c r="B5445" s="1">
        <v>2.0204657446057519</v>
      </c>
      <c r="C5445" s="1">
        <v>3.2993860932486598E-5</v>
      </c>
      <c r="D5445" s="1">
        <v>3.0904780488880354E-5</v>
      </c>
      <c r="E5445" s="1">
        <f t="shared" si="510"/>
        <v>0.67350988108239118</v>
      </c>
      <c r="F5445" s="2">
        <v>1.6979946593659871</v>
      </c>
      <c r="G5445" s="2">
        <v>0.11195184011153238</v>
      </c>
      <c r="H5445" s="2">
        <v>1.0688522314695752</v>
      </c>
      <c r="I5445" s="2">
        <f t="shared" si="511"/>
        <v>0.95959957698236487</v>
      </c>
      <c r="J5445" s="8">
        <f t="shared" si="512"/>
        <v>1.4247743113140401</v>
      </c>
      <c r="K5445" s="8">
        <f t="shared" si="513"/>
        <v>0.74363336323102747</v>
      </c>
      <c r="L5445" s="8">
        <f t="shared" si="514"/>
        <v>0.51073340998988437</v>
      </c>
      <c r="M5445" s="8">
        <f t="shared" si="515"/>
        <v>0.12864113377091271</v>
      </c>
    </row>
    <row r="5446" spans="1:13" x14ac:dyDescent="0.15">
      <c r="A5446" s="5" t="s">
        <v>5472</v>
      </c>
      <c r="B5446" s="1">
        <v>1.4551324952571092</v>
      </c>
      <c r="C5446" s="1">
        <v>3.5149810870494669</v>
      </c>
      <c r="D5446" s="1">
        <v>1.9546257273833052</v>
      </c>
      <c r="E5446" s="1">
        <f t="shared" si="510"/>
        <v>2.308246436563294</v>
      </c>
      <c r="F5446" s="2">
        <v>5.1087243874916881</v>
      </c>
      <c r="G5446" s="2">
        <v>3.7274917362597848</v>
      </c>
      <c r="H5446" s="2">
        <v>7.7426536779088018</v>
      </c>
      <c r="I5446" s="2">
        <f t="shared" si="511"/>
        <v>5.5262899338867584</v>
      </c>
      <c r="J5446" s="8">
        <f t="shared" si="512"/>
        <v>2.3941507485287188</v>
      </c>
      <c r="K5446" s="8">
        <f t="shared" si="513"/>
        <v>7.2957193597007711E-2</v>
      </c>
      <c r="L5446" s="8">
        <f t="shared" si="514"/>
        <v>1.2595139949329095</v>
      </c>
      <c r="M5446" s="8">
        <f t="shared" si="515"/>
        <v>1.1369318801178911</v>
      </c>
    </row>
    <row r="5447" spans="1:13" x14ac:dyDescent="0.15">
      <c r="A5447" s="5" t="s">
        <v>4440</v>
      </c>
      <c r="B5447" s="1">
        <v>0.36566311892828657</v>
      </c>
      <c r="C5447" s="1">
        <v>0.36946435818834733</v>
      </c>
      <c r="D5447" s="1">
        <v>0.71281939513413339</v>
      </c>
      <c r="E5447" s="1">
        <f t="shared" si="510"/>
        <v>0.48264895741692238</v>
      </c>
      <c r="F5447" s="2">
        <v>0.98236453376577937</v>
      </c>
      <c r="G5447" s="2">
        <v>0.88032058500688937</v>
      </c>
      <c r="H5447" s="2">
        <v>0.55835978197436154</v>
      </c>
      <c r="I5447" s="2">
        <f t="shared" si="511"/>
        <v>0.80701496691567665</v>
      </c>
      <c r="J5447" s="8">
        <f t="shared" si="512"/>
        <v>1.6720536831462791</v>
      </c>
      <c r="K5447" s="8">
        <f t="shared" si="513"/>
        <v>0.13231982319315683</v>
      </c>
      <c r="L5447" s="8">
        <f t="shared" si="514"/>
        <v>0.74162116749392692</v>
      </c>
      <c r="M5447" s="8">
        <f t="shared" si="515"/>
        <v>0.87837508809902287</v>
      </c>
    </row>
    <row r="5448" spans="1:13" x14ac:dyDescent="0.15">
      <c r="A5448" s="5" t="s">
        <v>469</v>
      </c>
      <c r="B5448" s="1">
        <v>1.1138360662480591</v>
      </c>
      <c r="C5448" s="1">
        <v>0.63349707213103579</v>
      </c>
      <c r="D5448" s="1">
        <v>0.3527190522800886</v>
      </c>
      <c r="E5448" s="1">
        <f t="shared" si="510"/>
        <v>0.70001739688639442</v>
      </c>
      <c r="F5448" s="2">
        <v>3.1068762890322903E-5</v>
      </c>
      <c r="G5448" s="2">
        <v>0.47327580040339035</v>
      </c>
      <c r="H5448" s="2">
        <v>0.45609145143147528</v>
      </c>
      <c r="I5448" s="2">
        <f t="shared" si="511"/>
        <v>0.30979944019925199</v>
      </c>
      <c r="J5448" s="8">
        <f t="shared" si="512"/>
        <v>0.4425596300566359</v>
      </c>
      <c r="K5448" s="8">
        <f t="shared" si="513"/>
        <v>0.22318932684154</v>
      </c>
      <c r="L5448" s="8">
        <f t="shared" si="514"/>
        <v>-1.1760562392599254</v>
      </c>
      <c r="M5448" s="8">
        <f t="shared" si="515"/>
        <v>0.65132657767645841</v>
      </c>
    </row>
    <row r="5449" spans="1:13" x14ac:dyDescent="0.15">
      <c r="A5449" s="5" t="s">
        <v>1292</v>
      </c>
      <c r="B5449" s="1">
        <v>9.9984813738739629</v>
      </c>
      <c r="C5449" s="1">
        <v>5.9911216099102251</v>
      </c>
      <c r="D5449" s="1">
        <v>10.570574611791345</v>
      </c>
      <c r="E5449" s="1">
        <f t="shared" si="510"/>
        <v>8.8533925318585105</v>
      </c>
      <c r="F5449" s="2">
        <v>7.9720489122230864</v>
      </c>
      <c r="G5449" s="2">
        <v>9.2883189921119573</v>
      </c>
      <c r="H5449" s="2">
        <v>6.0016137717338562</v>
      </c>
      <c r="I5449" s="2">
        <f t="shared" si="511"/>
        <v>7.7539938920229661</v>
      </c>
      <c r="J5449" s="8">
        <f t="shared" si="512"/>
        <v>0.87582176709330228</v>
      </c>
      <c r="K5449" s="8">
        <f t="shared" si="513"/>
        <v>0.55930866742686436</v>
      </c>
      <c r="L5449" s="8">
        <f t="shared" si="514"/>
        <v>-0.19129078886555786</v>
      </c>
      <c r="M5449" s="8">
        <f t="shared" si="515"/>
        <v>0.25234845049743937</v>
      </c>
    </row>
    <row r="5450" spans="1:13" x14ac:dyDescent="0.15">
      <c r="A5450" s="5" t="s">
        <v>5132</v>
      </c>
      <c r="B5450" s="1">
        <v>0.11742563421199398</v>
      </c>
      <c r="C5450" s="1">
        <v>0.48464402690618791</v>
      </c>
      <c r="D5450" s="1">
        <v>0.10536417398074394</v>
      </c>
      <c r="E5450" s="1">
        <f t="shared" si="510"/>
        <v>0.23581127836630864</v>
      </c>
      <c r="F5450" s="2">
        <v>0.21606425087463621</v>
      </c>
      <c r="G5450" s="2">
        <v>0.79611569156393536</v>
      </c>
      <c r="H5450" s="2">
        <v>0.51012850525840625</v>
      </c>
      <c r="I5450" s="2">
        <f t="shared" si="511"/>
        <v>0.50743614923232594</v>
      </c>
      <c r="J5450" s="8">
        <f t="shared" si="512"/>
        <v>2.1518739593280856</v>
      </c>
      <c r="K5450" s="8">
        <f t="shared" si="513"/>
        <v>0.2628718128473635</v>
      </c>
      <c r="L5450" s="8">
        <f t="shared" si="514"/>
        <v>1.1055935780908293</v>
      </c>
      <c r="M5450" s="8">
        <f t="shared" si="515"/>
        <v>0.58025597981658406</v>
      </c>
    </row>
    <row r="5451" spans="1:13" x14ac:dyDescent="0.15">
      <c r="A5451" s="5" t="s">
        <v>5182</v>
      </c>
      <c r="B5451" s="1">
        <v>17.901459968721547</v>
      </c>
      <c r="C5451" s="1">
        <v>24.209965888027959</v>
      </c>
      <c r="D5451" s="1">
        <v>18.099990858890841</v>
      </c>
      <c r="E5451" s="1">
        <f t="shared" si="510"/>
        <v>20.070472238546781</v>
      </c>
      <c r="F5451" s="2">
        <v>16.233043349493656</v>
      </c>
      <c r="G5451" s="2">
        <v>21.795596071208767</v>
      </c>
      <c r="H5451" s="2">
        <v>15.159490610485241</v>
      </c>
      <c r="I5451" s="2">
        <f t="shared" si="511"/>
        <v>17.729376677062554</v>
      </c>
      <c r="J5451" s="8">
        <f t="shared" si="512"/>
        <v>0.88335622930745072</v>
      </c>
      <c r="K5451" s="8">
        <f t="shared" si="513"/>
        <v>0.46738927936051144</v>
      </c>
      <c r="L5451" s="8">
        <f t="shared" si="514"/>
        <v>-0.17893274691675728</v>
      </c>
      <c r="M5451" s="8">
        <f t="shared" si="515"/>
        <v>0.33032125336435025</v>
      </c>
    </row>
    <row r="5452" spans="1:13" x14ac:dyDescent="0.15">
      <c r="A5452" s="5" t="s">
        <v>4300</v>
      </c>
      <c r="B5452" s="1">
        <v>2.9484183112695224</v>
      </c>
      <c r="C5452" s="1">
        <v>1.0579630574507441</v>
      </c>
      <c r="D5452" s="1">
        <v>3.1341326342238487</v>
      </c>
      <c r="E5452" s="1">
        <f t="shared" si="510"/>
        <v>2.3801713343147051</v>
      </c>
      <c r="F5452" s="2">
        <v>1.9981629961109661</v>
      </c>
      <c r="G5452" s="2">
        <v>2.6477881974386395</v>
      </c>
      <c r="H5452" s="2">
        <v>2.1741335479757793</v>
      </c>
      <c r="I5452" s="2">
        <f t="shared" si="511"/>
        <v>2.2733615805084617</v>
      </c>
      <c r="J5452" s="8">
        <f t="shared" si="512"/>
        <v>0.95512518268480207</v>
      </c>
      <c r="K5452" s="8">
        <f t="shared" si="513"/>
        <v>0.88465361762099359</v>
      </c>
      <c r="L5452" s="8">
        <f t="shared" si="514"/>
        <v>-6.6238263725437618E-2</v>
      </c>
      <c r="M5452" s="8">
        <f t="shared" si="515"/>
        <v>5.3226742186339271E-2</v>
      </c>
    </row>
    <row r="5453" spans="1:13" x14ac:dyDescent="0.15">
      <c r="A5453" s="5" t="s">
        <v>3669</v>
      </c>
      <c r="B5453" s="1">
        <v>0.24306464967532174</v>
      </c>
      <c r="C5453" s="1">
        <v>0.12194458424114479</v>
      </c>
      <c r="D5453" s="1">
        <v>0.44099462216907287</v>
      </c>
      <c r="E5453" s="1">
        <f t="shared" si="510"/>
        <v>0.26866795202851312</v>
      </c>
      <c r="F5453" s="2">
        <v>0.35723717175000902</v>
      </c>
      <c r="G5453" s="2">
        <v>0.11600594806880096</v>
      </c>
      <c r="H5453" s="2">
        <v>4.8720001833953849E-2</v>
      </c>
      <c r="I5453" s="2">
        <f t="shared" si="511"/>
        <v>0.17398770721758794</v>
      </c>
      <c r="J5453" s="8">
        <f t="shared" si="512"/>
        <v>0.6475938268927699</v>
      </c>
      <c r="K5453" s="8">
        <f t="shared" si="513"/>
        <v>0.5128034278254292</v>
      </c>
      <c r="L5453" s="8">
        <f t="shared" si="514"/>
        <v>-0.62683886149153278</v>
      </c>
      <c r="M5453" s="8">
        <f t="shared" si="515"/>
        <v>0.29004908044576538</v>
      </c>
    </row>
    <row r="5454" spans="1:13" x14ac:dyDescent="0.15">
      <c r="A5454" s="5" t="s">
        <v>2235</v>
      </c>
      <c r="B5454" s="1">
        <v>2.9060980749368477E-2</v>
      </c>
      <c r="C5454" s="1">
        <v>1.5566065282613246E-2</v>
      </c>
      <c r="D5454" s="1">
        <v>2.739575160654361E-2</v>
      </c>
      <c r="E5454" s="1">
        <f t="shared" si="510"/>
        <v>2.400759921284178E-2</v>
      </c>
      <c r="F5454" s="2">
        <v>5.3846045496674586E-2</v>
      </c>
      <c r="G5454" s="2">
        <v>3.3674695204396515E-5</v>
      </c>
      <c r="H5454" s="2">
        <v>2.6432749998984924E-2</v>
      </c>
      <c r="I5454" s="2">
        <f t="shared" si="511"/>
        <v>2.6770823396954635E-2</v>
      </c>
      <c r="J5454" s="8">
        <f t="shared" si="512"/>
        <v>1.115097897112294</v>
      </c>
      <c r="K5454" s="8">
        <f t="shared" si="513"/>
        <v>0.87210581649437691</v>
      </c>
      <c r="L5454" s="8">
        <f t="shared" si="514"/>
        <v>0.15717037335502704</v>
      </c>
      <c r="M5454" s="8">
        <f t="shared" si="515"/>
        <v>5.9430816980855679E-2</v>
      </c>
    </row>
    <row r="5455" spans="1:13" x14ac:dyDescent="0.15">
      <c r="A5455" s="5" t="s">
        <v>2839</v>
      </c>
      <c r="B5455" s="1">
        <v>1.2996870118043991</v>
      </c>
      <c r="C5455" s="1">
        <v>0.29843541344852687</v>
      </c>
      <c r="D5455" s="1">
        <v>0.34702062930877248</v>
      </c>
      <c r="E5455" s="1">
        <f t="shared" si="510"/>
        <v>0.64838101818723282</v>
      </c>
      <c r="F5455" s="2">
        <v>0.50336823033054434</v>
      </c>
      <c r="G5455" s="2">
        <v>3.3674695204396515E-5</v>
      </c>
      <c r="H5455" s="2">
        <v>0.45418507685772214</v>
      </c>
      <c r="I5455" s="2">
        <f t="shared" si="511"/>
        <v>0.31919566062782362</v>
      </c>
      <c r="J5455" s="8">
        <f t="shared" si="512"/>
        <v>0.49229643014572272</v>
      </c>
      <c r="K5455" s="8">
        <f t="shared" si="513"/>
        <v>0.41601225176793993</v>
      </c>
      <c r="L5455" s="8">
        <f t="shared" si="514"/>
        <v>-1.0224008168821932</v>
      </c>
      <c r="M5455" s="8">
        <f t="shared" si="515"/>
        <v>0.38089387899619503</v>
      </c>
    </row>
    <row r="5456" spans="1:13" x14ac:dyDescent="0.15">
      <c r="A5456" s="5" t="s">
        <v>4891</v>
      </c>
      <c r="B5456" s="1">
        <v>0.17660560161904781</v>
      </c>
      <c r="C5456" s="1">
        <v>0.13312457216225101</v>
      </c>
      <c r="D5456" s="1">
        <v>0.32649297696765722</v>
      </c>
      <c r="E5456" s="1">
        <f t="shared" si="510"/>
        <v>0.21207438358298536</v>
      </c>
      <c r="F5456" s="2">
        <v>0.30194388605831396</v>
      </c>
      <c r="G5456" s="2">
        <v>3.3674695204396515E-5</v>
      </c>
      <c r="H5456" s="2">
        <v>0.25517690203583393</v>
      </c>
      <c r="I5456" s="2">
        <f t="shared" si="511"/>
        <v>0.18571815426311744</v>
      </c>
      <c r="J5456" s="8">
        <f t="shared" si="512"/>
        <v>0.87572176858618733</v>
      </c>
      <c r="K5456" s="8">
        <f t="shared" si="513"/>
        <v>0.82335701139024364</v>
      </c>
      <c r="L5456" s="8">
        <f t="shared" si="514"/>
        <v>-0.19145552054082488</v>
      </c>
      <c r="M5456" s="8">
        <f t="shared" si="515"/>
        <v>8.4411811862918545E-2</v>
      </c>
    </row>
    <row r="5457" spans="1:13" x14ac:dyDescent="0.15">
      <c r="A5457" s="5" t="s">
        <v>743</v>
      </c>
      <c r="B5457" s="1">
        <v>0.22494833312214199</v>
      </c>
      <c r="C5457" s="1">
        <v>0.40082524713808526</v>
      </c>
      <c r="D5457" s="1">
        <v>0.23468505131867579</v>
      </c>
      <c r="E5457" s="1">
        <f t="shared" si="510"/>
        <v>0.28681954385963432</v>
      </c>
      <c r="F5457" s="2">
        <v>3.1068762890322903E-5</v>
      </c>
      <c r="G5457" s="2">
        <v>3.3674695204396515E-5</v>
      </c>
      <c r="H5457" s="2">
        <v>0.45929762685096936</v>
      </c>
      <c r="I5457" s="2">
        <f t="shared" si="511"/>
        <v>0.15312079010302135</v>
      </c>
      <c r="J5457" s="8">
        <f t="shared" si="512"/>
        <v>0.53385758879093903</v>
      </c>
      <c r="K5457" s="8">
        <f t="shared" si="513"/>
        <v>0.45911826473921907</v>
      </c>
      <c r="L5457" s="8">
        <f t="shared" si="514"/>
        <v>-0.90547315324837852</v>
      </c>
      <c r="M5457" s="8">
        <f t="shared" si="515"/>
        <v>0.33807542969603011</v>
      </c>
    </row>
    <row r="5458" spans="1:13" x14ac:dyDescent="0.15">
      <c r="A5458" s="5" t="s">
        <v>4340</v>
      </c>
      <c r="B5458" s="1">
        <v>2.6648727278405997</v>
      </c>
      <c r="C5458" s="1">
        <v>1.9584990773489186</v>
      </c>
      <c r="D5458" s="1">
        <v>2.2130542077491313</v>
      </c>
      <c r="E5458" s="1">
        <f t="shared" si="510"/>
        <v>2.2788086709795499</v>
      </c>
      <c r="F5458" s="2">
        <v>1.8621492185233974</v>
      </c>
      <c r="G5458" s="2">
        <v>2.3462264725383668</v>
      </c>
      <c r="H5458" s="2">
        <v>0.69804504619663954</v>
      </c>
      <c r="I5458" s="2">
        <f t="shared" si="511"/>
        <v>1.6354735790861348</v>
      </c>
      <c r="J5458" s="8">
        <f t="shared" si="512"/>
        <v>0.71768797438493315</v>
      </c>
      <c r="K5458" s="8">
        <f t="shared" si="513"/>
        <v>0.2923011801952401</v>
      </c>
      <c r="L5458" s="8">
        <f t="shared" si="514"/>
        <v>-0.47857134784424366</v>
      </c>
      <c r="M5458" s="8">
        <f t="shared" si="515"/>
        <v>0.53416943113163096</v>
      </c>
    </row>
    <row r="5459" spans="1:13" x14ac:dyDescent="0.15">
      <c r="A5459" s="5" t="s">
        <v>5350</v>
      </c>
      <c r="B5459" s="1">
        <v>4.7551668623952652E-2</v>
      </c>
      <c r="C5459" s="1">
        <v>3.2993860932486598E-5</v>
      </c>
      <c r="D5459" s="1">
        <v>6.5820117729795166E-2</v>
      </c>
      <c r="E5459" s="1">
        <f t="shared" si="510"/>
        <v>3.780159340489344E-2</v>
      </c>
      <c r="F5459" s="2">
        <v>3.0531072956756292E-2</v>
      </c>
      <c r="G5459" s="2">
        <v>3.3674695204396515E-5</v>
      </c>
      <c r="H5459" s="2">
        <v>8.6162931530260514E-2</v>
      </c>
      <c r="I5459" s="2">
        <f t="shared" si="511"/>
        <v>3.890922639407373E-2</v>
      </c>
      <c r="J5459" s="8">
        <f t="shared" si="512"/>
        <v>1.0293012248800313</v>
      </c>
      <c r="K5459" s="8">
        <f t="shared" si="513"/>
        <v>0.97399760320980466</v>
      </c>
      <c r="L5459" s="8">
        <f t="shared" si="514"/>
        <v>4.1665248553703536E-2</v>
      </c>
      <c r="M5459" s="8">
        <f t="shared" si="515"/>
        <v>1.1442111821627635E-2</v>
      </c>
    </row>
    <row r="5460" spans="1:13" x14ac:dyDescent="0.15">
      <c r="A5460" s="5" t="s">
        <v>1842</v>
      </c>
      <c r="B5460" s="1">
        <v>3.2365214586111946</v>
      </c>
      <c r="C5460" s="1">
        <v>2.9820416469279993</v>
      </c>
      <c r="D5460" s="1">
        <v>2.6281060095487918</v>
      </c>
      <c r="E5460" s="1">
        <f t="shared" si="510"/>
        <v>2.9488897050293286</v>
      </c>
      <c r="F5460" s="2">
        <v>2.2876110351150527</v>
      </c>
      <c r="G5460" s="2">
        <v>2.222224872233197</v>
      </c>
      <c r="H5460" s="2">
        <v>2.4931913289102874</v>
      </c>
      <c r="I5460" s="2">
        <f t="shared" si="511"/>
        <v>2.3343424120861793</v>
      </c>
      <c r="J5460" s="8">
        <f t="shared" si="512"/>
        <v>0.79160044816357855</v>
      </c>
      <c r="K5460" s="8">
        <f t="shared" si="513"/>
        <v>3.4136684107632417E-2</v>
      </c>
      <c r="L5460" s="8">
        <f t="shared" si="514"/>
        <v>-0.33715566572175887</v>
      </c>
      <c r="M5460" s="8">
        <f t="shared" si="515"/>
        <v>1.4667786666921956</v>
      </c>
    </row>
    <row r="5461" spans="1:13" x14ac:dyDescent="0.15">
      <c r="A5461" s="5" t="s">
        <v>7091</v>
      </c>
      <c r="B5461" s="1">
        <v>0.50585704028725975</v>
      </c>
      <c r="C5461" s="1">
        <v>1.1467625796498886</v>
      </c>
      <c r="D5461" s="1">
        <v>1.164077843473764</v>
      </c>
      <c r="E5461" s="1">
        <f t="shared" si="510"/>
        <v>0.93889915447030414</v>
      </c>
      <c r="F5461" s="2">
        <v>1.3980440786688704</v>
      </c>
      <c r="G5461" s="2">
        <v>0.77514616764702904</v>
      </c>
      <c r="H5461" s="2">
        <v>1.3959514469697334</v>
      </c>
      <c r="I5461" s="2">
        <f t="shared" si="511"/>
        <v>1.1897138977618775</v>
      </c>
      <c r="J5461" s="8">
        <f t="shared" si="512"/>
        <v>1.2671370424580632</v>
      </c>
      <c r="K5461" s="8">
        <f t="shared" si="513"/>
        <v>0.44986612616081922</v>
      </c>
      <c r="L5461" s="8">
        <f t="shared" si="514"/>
        <v>0.34157256219216831</v>
      </c>
      <c r="M5461" s="8">
        <f t="shared" si="515"/>
        <v>0.34691670693508442</v>
      </c>
    </row>
    <row r="5462" spans="1:13" x14ac:dyDescent="0.15">
      <c r="A5462" s="5" t="s">
        <v>2414</v>
      </c>
      <c r="B5462" s="1">
        <v>12.283611365698674</v>
      </c>
      <c r="C5462" s="1">
        <v>11.646043105725132</v>
      </c>
      <c r="D5462" s="1">
        <v>6.6909816157643336</v>
      </c>
      <c r="E5462" s="1">
        <f t="shared" si="510"/>
        <v>10.20687869572938</v>
      </c>
      <c r="F5462" s="2">
        <v>12.88110775429066</v>
      </c>
      <c r="G5462" s="2">
        <v>10.420128620666022</v>
      </c>
      <c r="H5462" s="2">
        <v>11.716231516728145</v>
      </c>
      <c r="I5462" s="2">
        <f t="shared" si="511"/>
        <v>11.672489297228275</v>
      </c>
      <c r="J5462" s="8">
        <f t="shared" si="512"/>
        <v>1.1435904790474403</v>
      </c>
      <c r="K5462" s="8">
        <f t="shared" si="513"/>
        <v>0.4846216788970158</v>
      </c>
      <c r="L5462" s="8">
        <f t="shared" si="514"/>
        <v>0.193570513986667</v>
      </c>
      <c r="M5462" s="8">
        <f t="shared" si="515"/>
        <v>0.31459716218621309</v>
      </c>
    </row>
    <row r="5463" spans="1:13" x14ac:dyDescent="0.15">
      <c r="A5463" s="5" t="s">
        <v>5689</v>
      </c>
      <c r="B5463" s="1">
        <v>4.7574456443516402</v>
      </c>
      <c r="C5463" s="1">
        <v>3.8627436389311325</v>
      </c>
      <c r="D5463" s="1">
        <v>2.9200252214127036</v>
      </c>
      <c r="E5463" s="1">
        <f t="shared" si="510"/>
        <v>3.8467381682318256</v>
      </c>
      <c r="F5463" s="2">
        <v>2.2016811485357146</v>
      </c>
      <c r="G5463" s="2">
        <v>2.2941203828054477</v>
      </c>
      <c r="H5463" s="2">
        <v>3.5001037174108278</v>
      </c>
      <c r="I5463" s="2">
        <f t="shared" si="511"/>
        <v>2.6653017495839966</v>
      </c>
      <c r="J5463" s="8">
        <f t="shared" si="512"/>
        <v>0.69287319100512557</v>
      </c>
      <c r="K5463" s="8">
        <f t="shared" si="513"/>
        <v>0.15521557892770921</v>
      </c>
      <c r="L5463" s="8">
        <f t="shared" si="514"/>
        <v>-0.52933675904491784</v>
      </c>
      <c r="M5463" s="8">
        <f t="shared" si="515"/>
        <v>0.80906469092071553</v>
      </c>
    </row>
    <row r="5464" spans="1:13" x14ac:dyDescent="0.15">
      <c r="A5464" s="5" t="s">
        <v>3441</v>
      </c>
      <c r="B5464" s="1">
        <v>18.778791021925848</v>
      </c>
      <c r="C5464" s="1">
        <v>12.969853290432731</v>
      </c>
      <c r="D5464" s="1">
        <v>7.4407741119901338</v>
      </c>
      <c r="E5464" s="1">
        <f t="shared" si="510"/>
        <v>13.063139474782906</v>
      </c>
      <c r="F5464" s="2">
        <v>12.024823972236906</v>
      </c>
      <c r="G5464" s="2">
        <v>8.6094873910269971</v>
      </c>
      <c r="H5464" s="2">
        <v>3.826440383081485</v>
      </c>
      <c r="I5464" s="2">
        <f t="shared" si="511"/>
        <v>8.1535839154484631</v>
      </c>
      <c r="J5464" s="8">
        <f t="shared" si="512"/>
        <v>0.62416725559641673</v>
      </c>
      <c r="K5464" s="8">
        <f t="shared" si="513"/>
        <v>0.29168542561391775</v>
      </c>
      <c r="L5464" s="8">
        <f t="shared" si="514"/>
        <v>-0.67999542078912611</v>
      </c>
      <c r="M5464" s="8">
        <f t="shared" si="515"/>
        <v>0.53508527034203879</v>
      </c>
    </row>
    <row r="5465" spans="1:13" x14ac:dyDescent="0.15">
      <c r="A5465" s="5" t="s">
        <v>4074</v>
      </c>
      <c r="B5465" s="1">
        <v>1.7660560161904779</v>
      </c>
      <c r="C5465" s="1">
        <v>9.3079403016675304</v>
      </c>
      <c r="D5465" s="1">
        <v>0.12855109037514004</v>
      </c>
      <c r="E5465" s="1">
        <f t="shared" si="510"/>
        <v>3.7341824694110493</v>
      </c>
      <c r="F5465" s="2">
        <v>3.2876138087576434</v>
      </c>
      <c r="G5465" s="2">
        <v>6.2963038046607247</v>
      </c>
      <c r="H5465" s="2">
        <v>0.31099901569091559</v>
      </c>
      <c r="I5465" s="2">
        <f t="shared" si="511"/>
        <v>3.2983055430364279</v>
      </c>
      <c r="J5465" s="8">
        <f t="shared" si="512"/>
        <v>0.88327380090685093</v>
      </c>
      <c r="K5465" s="8">
        <f t="shared" si="513"/>
        <v>0.9016779058856772</v>
      </c>
      <c r="L5465" s="8">
        <f t="shared" si="514"/>
        <v>-0.17906737504242728</v>
      </c>
      <c r="M5465" s="8">
        <f t="shared" si="515"/>
        <v>4.4948571857063919E-2</v>
      </c>
    </row>
    <row r="5466" spans="1:13" x14ac:dyDescent="0.15">
      <c r="A5466" s="5" t="s">
        <v>3500</v>
      </c>
      <c r="B5466" s="1">
        <v>8.4256335135561203E-2</v>
      </c>
      <c r="C5466" s="1">
        <v>0.31855405519677049</v>
      </c>
      <c r="D5466" s="1">
        <v>0.23181917777754607</v>
      </c>
      <c r="E5466" s="1">
        <f t="shared" si="510"/>
        <v>0.21154318936995922</v>
      </c>
      <c r="F5466" s="2">
        <v>0.17053648640628508</v>
      </c>
      <c r="G5466" s="2">
        <v>0.29128575040939064</v>
      </c>
      <c r="H5466" s="2">
        <v>0.23162451071101067</v>
      </c>
      <c r="I5466" s="2">
        <f t="shared" si="511"/>
        <v>0.23114891584222877</v>
      </c>
      <c r="J5466" s="8">
        <f t="shared" si="512"/>
        <v>1.092679544686177</v>
      </c>
      <c r="K5466" s="8">
        <f t="shared" si="513"/>
        <v>0.81100383772061724</v>
      </c>
      <c r="L5466" s="8">
        <f t="shared" si="514"/>
        <v>0.12787035702195063</v>
      </c>
      <c r="M5466" s="8">
        <f t="shared" si="515"/>
        <v>9.0977090675473216E-2</v>
      </c>
    </row>
    <row r="5467" spans="1:13" x14ac:dyDescent="0.15">
      <c r="A5467" s="5" t="s">
        <v>4907</v>
      </c>
      <c r="B5467" s="1">
        <v>4.1483597814406012</v>
      </c>
      <c r="C5467" s="1">
        <v>4.6413404110979091</v>
      </c>
      <c r="D5467" s="1">
        <v>5.2560453985428666</v>
      </c>
      <c r="E5467" s="1">
        <f t="shared" si="510"/>
        <v>4.6819151970271262</v>
      </c>
      <c r="F5467" s="2">
        <v>5.772712828818193</v>
      </c>
      <c r="G5467" s="2">
        <v>5.0337750659752958</v>
      </c>
      <c r="H5467" s="2">
        <v>4.8522432105401245</v>
      </c>
      <c r="I5467" s="2">
        <f t="shared" si="511"/>
        <v>5.2195770351112039</v>
      </c>
      <c r="J5467" s="8">
        <f t="shared" si="512"/>
        <v>1.1148380129621904</v>
      </c>
      <c r="K5467" s="8">
        <f t="shared" si="513"/>
        <v>0.27595371436358723</v>
      </c>
      <c r="L5467" s="8">
        <f t="shared" si="514"/>
        <v>0.15683410039349155</v>
      </c>
      <c r="M5467" s="8">
        <f t="shared" si="515"/>
        <v>0.55916375591379919</v>
      </c>
    </row>
    <row r="5468" spans="1:13" x14ac:dyDescent="0.15">
      <c r="A5468" s="5" t="s">
        <v>999</v>
      </c>
      <c r="B5468" s="1">
        <v>1.2686793001837275</v>
      </c>
      <c r="C5468" s="1">
        <v>2.2552090193124061</v>
      </c>
      <c r="D5468" s="1">
        <v>1.3647056534083166</v>
      </c>
      <c r="E5468" s="1">
        <f t="shared" si="510"/>
        <v>1.6295313243014835</v>
      </c>
      <c r="F5468" s="2">
        <v>1.5708418778798752</v>
      </c>
      <c r="G5468" s="2">
        <v>1.6195008419358305</v>
      </c>
      <c r="H5468" s="2">
        <v>2.0892132260540466</v>
      </c>
      <c r="I5468" s="2">
        <f t="shared" si="511"/>
        <v>1.7598519819565841</v>
      </c>
      <c r="J5468" s="8">
        <f t="shared" si="512"/>
        <v>1.0799743188189181</v>
      </c>
      <c r="K5468" s="8">
        <f t="shared" si="513"/>
        <v>0.73206882204486345</v>
      </c>
      <c r="L5468" s="8">
        <f t="shared" si="514"/>
        <v>0.110997006321056</v>
      </c>
      <c r="M5468" s="8">
        <f t="shared" si="515"/>
        <v>0.13544808884688928</v>
      </c>
    </row>
    <row r="5469" spans="1:13" x14ac:dyDescent="0.15">
      <c r="A5469" s="5" t="s">
        <v>2981</v>
      </c>
      <c r="B5469" s="1">
        <v>35.671076124252835</v>
      </c>
      <c r="C5469" s="1">
        <v>44.004859378253904</v>
      </c>
      <c r="D5469" s="1">
        <v>39.574047950797784</v>
      </c>
      <c r="E5469" s="1">
        <f t="shared" si="510"/>
        <v>39.749994484434843</v>
      </c>
      <c r="F5469" s="2">
        <v>37.544492744430542</v>
      </c>
      <c r="G5469" s="2">
        <v>43.411453365986908</v>
      </c>
      <c r="H5469" s="2">
        <v>37.857132899149398</v>
      </c>
      <c r="I5469" s="2">
        <f t="shared" si="511"/>
        <v>39.604359669855619</v>
      </c>
      <c r="J5469" s="8">
        <f t="shared" si="512"/>
        <v>0.99633623057139664</v>
      </c>
      <c r="K5469" s="8">
        <f t="shared" si="513"/>
        <v>0.96444216005420191</v>
      </c>
      <c r="L5469" s="8">
        <f t="shared" si="514"/>
        <v>-5.2954084978128809E-3</v>
      </c>
      <c r="M5469" s="8">
        <f t="shared" si="515"/>
        <v>1.5723812937172389E-2</v>
      </c>
    </row>
    <row r="5470" spans="1:13" x14ac:dyDescent="0.15">
      <c r="A5470" s="5" t="s">
        <v>5745</v>
      </c>
      <c r="B5470" s="1">
        <v>2.5331916847900837</v>
      </c>
      <c r="C5470" s="1">
        <v>1.433688920409544</v>
      </c>
      <c r="D5470" s="1">
        <v>2.1425737131039062</v>
      </c>
      <c r="E5470" s="1">
        <f t="shared" si="510"/>
        <v>2.0364847727678446</v>
      </c>
      <c r="F5470" s="2">
        <v>1.4110424396797021</v>
      </c>
      <c r="G5470" s="2">
        <v>1.2403428008270225</v>
      </c>
      <c r="H5470" s="2">
        <v>2.0852271701271086</v>
      </c>
      <c r="I5470" s="2">
        <f t="shared" si="511"/>
        <v>1.5788708035446113</v>
      </c>
      <c r="J5470" s="8">
        <f t="shared" si="512"/>
        <v>0.77529222150712329</v>
      </c>
      <c r="K5470" s="8">
        <f t="shared" si="513"/>
        <v>0.32938183514386482</v>
      </c>
      <c r="L5470" s="8">
        <f t="shared" si="514"/>
        <v>-0.3671879044263795</v>
      </c>
      <c r="M5470" s="8">
        <f t="shared" si="515"/>
        <v>0.48230035511863178</v>
      </c>
    </row>
    <row r="5471" spans="1:13" x14ac:dyDescent="0.15">
      <c r="A5471" s="5" t="s">
        <v>561</v>
      </c>
      <c r="B5471" s="1">
        <v>3.0703331459355754</v>
      </c>
      <c r="C5471" s="1">
        <v>3.9977573355440144</v>
      </c>
      <c r="D5471" s="1">
        <v>3.6818143975781172</v>
      </c>
      <c r="E5471" s="1">
        <f t="shared" si="510"/>
        <v>3.583301626352569</v>
      </c>
      <c r="F5471" s="2">
        <v>2.0299888800292396</v>
      </c>
      <c r="G5471" s="2">
        <v>2.4696834098846554</v>
      </c>
      <c r="H5471" s="2">
        <v>4.6957471887129323</v>
      </c>
      <c r="I5471" s="2">
        <f t="shared" si="511"/>
        <v>3.0651398262089429</v>
      </c>
      <c r="J5471" s="8">
        <f t="shared" si="512"/>
        <v>0.85539542740892249</v>
      </c>
      <c r="K5471" s="8">
        <f t="shared" si="513"/>
        <v>0.58304268556350014</v>
      </c>
      <c r="L5471" s="8">
        <f t="shared" si="514"/>
        <v>-0.22533659970503478</v>
      </c>
      <c r="M5471" s="8">
        <f t="shared" si="515"/>
        <v>0.23429964862680902</v>
      </c>
    </row>
    <row r="5472" spans="1:13" x14ac:dyDescent="0.15">
      <c r="A5472" s="5" t="s">
        <v>4303</v>
      </c>
      <c r="B5472" s="1">
        <v>2.5392141799605032</v>
      </c>
      <c r="C5472" s="1">
        <v>2.9220948540972467</v>
      </c>
      <c r="D5472" s="1">
        <v>2.2642067180472027</v>
      </c>
      <c r="E5472" s="1">
        <f t="shared" si="510"/>
        <v>2.5751719173683179</v>
      </c>
      <c r="F5472" s="2">
        <v>3.0202763838441467</v>
      </c>
      <c r="G5472" s="2">
        <v>2.1902713119788633</v>
      </c>
      <c r="H5472" s="2">
        <v>2.0008267685436723</v>
      </c>
      <c r="I5472" s="2">
        <f t="shared" si="511"/>
        <v>2.4037914881222275</v>
      </c>
      <c r="J5472" s="8">
        <f t="shared" si="512"/>
        <v>0.93344893671361884</v>
      </c>
      <c r="K5472" s="8">
        <f t="shared" si="513"/>
        <v>0.66448358359747606</v>
      </c>
      <c r="L5472" s="8">
        <f t="shared" si="514"/>
        <v>-9.9356991305708728E-2</v>
      </c>
      <c r="M5472" s="8">
        <f t="shared" si="515"/>
        <v>0.17751574405322471</v>
      </c>
    </row>
    <row r="5473" spans="1:13" x14ac:dyDescent="0.15">
      <c r="A5473" s="5" t="s">
        <v>236</v>
      </c>
      <c r="B5473" s="1">
        <v>0.30407089805027027</v>
      </c>
      <c r="C5473" s="1">
        <v>0.36770330997165757</v>
      </c>
      <c r="D5473" s="1">
        <v>0.46317181800188495</v>
      </c>
      <c r="E5473" s="1">
        <f t="shared" si="510"/>
        <v>0.37831534200793754</v>
      </c>
      <c r="F5473" s="2">
        <v>0.17551137457666779</v>
      </c>
      <c r="G5473" s="2">
        <v>0.45628231608631298</v>
      </c>
      <c r="H5473" s="2">
        <v>0.53558727115698268</v>
      </c>
      <c r="I5473" s="2">
        <f t="shared" si="511"/>
        <v>0.38912698727332112</v>
      </c>
      <c r="J5473" s="8">
        <f t="shared" si="512"/>
        <v>1.0285783949654275</v>
      </c>
      <c r="K5473" s="8">
        <f t="shared" si="513"/>
        <v>0.9317564559757221</v>
      </c>
      <c r="L5473" s="8">
        <f t="shared" si="514"/>
        <v>4.0651755669051666E-2</v>
      </c>
      <c r="M5473" s="8">
        <f t="shared" si="515"/>
        <v>3.0697589414028406E-2</v>
      </c>
    </row>
    <row r="5474" spans="1:13" x14ac:dyDescent="0.15">
      <c r="A5474" s="5" t="s">
        <v>2762</v>
      </c>
      <c r="B5474" s="1">
        <v>1.5315205218375878</v>
      </c>
      <c r="C5474" s="1">
        <v>0.2993781968372598</v>
      </c>
      <c r="D5474" s="1">
        <v>1.4855555417444442</v>
      </c>
      <c r="E5474" s="1">
        <f t="shared" si="510"/>
        <v>1.1054847534730972</v>
      </c>
      <c r="F5474" s="2">
        <v>0.96655209459796354</v>
      </c>
      <c r="G5474" s="2">
        <v>0.69448158343679944</v>
      </c>
      <c r="H5474" s="2">
        <v>0.43458408010395089</v>
      </c>
      <c r="I5474" s="2">
        <f t="shared" si="511"/>
        <v>0.69853925271290462</v>
      </c>
      <c r="J5474" s="8">
        <f t="shared" si="512"/>
        <v>0.63188501742634307</v>
      </c>
      <c r="K5474" s="8">
        <f t="shared" si="513"/>
        <v>0.39905748683628428</v>
      </c>
      <c r="L5474" s="8">
        <f t="shared" si="514"/>
        <v>-0.66226603629623904</v>
      </c>
      <c r="M5474" s="8">
        <f t="shared" si="515"/>
        <v>0.39896453685104427</v>
      </c>
    </row>
    <row r="5475" spans="1:13" x14ac:dyDescent="0.15">
      <c r="A5475" s="5" t="s">
        <v>4957</v>
      </c>
      <c r="B5475" s="1">
        <v>2.6461541617703781</v>
      </c>
      <c r="C5475" s="1">
        <v>2.9087535797283848</v>
      </c>
      <c r="D5475" s="1">
        <v>1.5258443918749771</v>
      </c>
      <c r="E5475" s="1">
        <f t="shared" si="510"/>
        <v>2.3602507111245798</v>
      </c>
      <c r="F5475" s="2">
        <v>1.6778941011018145</v>
      </c>
      <c r="G5475" s="2">
        <v>3.4130396546660022</v>
      </c>
      <c r="H5475" s="2">
        <v>2.3261235935377367</v>
      </c>
      <c r="I5475" s="2">
        <f t="shared" si="511"/>
        <v>2.4723524497685179</v>
      </c>
      <c r="J5475" s="8">
        <f t="shared" si="512"/>
        <v>1.0474956910787352</v>
      </c>
      <c r="K5475" s="8">
        <f t="shared" si="513"/>
        <v>0.87343539661584291</v>
      </c>
      <c r="L5475" s="8">
        <f t="shared" si="514"/>
        <v>6.6944309345031539E-2</v>
      </c>
      <c r="M5475" s="8">
        <f t="shared" si="515"/>
        <v>5.876921195275709E-2</v>
      </c>
    </row>
    <row r="5476" spans="1:13" x14ac:dyDescent="0.15">
      <c r="A5476" s="5" t="s">
        <v>2790</v>
      </c>
      <c r="B5476" s="1">
        <v>1.7240613201372852</v>
      </c>
      <c r="C5476" s="1">
        <v>1.2534749862349583</v>
      </c>
      <c r="D5476" s="1">
        <v>1.6112374261673601</v>
      </c>
      <c r="E5476" s="1">
        <f t="shared" si="510"/>
        <v>1.529591244179868</v>
      </c>
      <c r="F5476" s="2">
        <v>1.4660844683930949</v>
      </c>
      <c r="G5476" s="2">
        <v>2.2872213186596255</v>
      </c>
      <c r="H5476" s="2">
        <v>1.8498765636583077</v>
      </c>
      <c r="I5476" s="2">
        <f t="shared" si="511"/>
        <v>1.8677274502370096</v>
      </c>
      <c r="J5476" s="8">
        <f t="shared" si="512"/>
        <v>1.2210631156158602</v>
      </c>
      <c r="K5476" s="8">
        <f t="shared" si="513"/>
        <v>0.28831280382845792</v>
      </c>
      <c r="L5476" s="8">
        <f t="shared" si="514"/>
        <v>0.28813777381642885</v>
      </c>
      <c r="M5476" s="8">
        <f t="shared" si="515"/>
        <v>0.54013607038122602</v>
      </c>
    </row>
    <row r="5477" spans="1:13" x14ac:dyDescent="0.15">
      <c r="A5477" s="5" t="s">
        <v>4758</v>
      </c>
      <c r="B5477" s="1">
        <v>1.3530593406254918</v>
      </c>
      <c r="C5477" s="1">
        <v>0.89018319098793763</v>
      </c>
      <c r="D5477" s="1">
        <v>0.36296621639517451</v>
      </c>
      <c r="E5477" s="1">
        <f t="shared" si="510"/>
        <v>0.86873624933620119</v>
      </c>
      <c r="F5477" s="2">
        <v>1.1365023147215436</v>
      </c>
      <c r="G5477" s="2">
        <v>1.0081892923201117</v>
      </c>
      <c r="H5477" s="2">
        <v>0.69629464772437533</v>
      </c>
      <c r="I5477" s="2">
        <f t="shared" si="511"/>
        <v>0.9469954182553435</v>
      </c>
      <c r="J5477" s="8">
        <f t="shared" si="512"/>
        <v>1.0900839224551064</v>
      </c>
      <c r="K5477" s="8">
        <f t="shared" si="513"/>
        <v>0.81572310576320561</v>
      </c>
      <c r="L5477" s="8">
        <f t="shared" si="514"/>
        <v>0.12443920825824838</v>
      </c>
      <c r="M5477" s="8">
        <f t="shared" si="515"/>
        <v>8.8457235911128473E-2</v>
      </c>
    </row>
    <row r="5478" spans="1:13" x14ac:dyDescent="0.15">
      <c r="A5478" s="5" t="s">
        <v>718</v>
      </c>
      <c r="B5478" s="1">
        <v>6.0377955635548014E-2</v>
      </c>
      <c r="C5478" s="1">
        <v>5.5686479215629338E-2</v>
      </c>
      <c r="D5478" s="1">
        <v>9.6719899602034018E-2</v>
      </c>
      <c r="E5478" s="1">
        <f t="shared" si="510"/>
        <v>7.0928111484403797E-2</v>
      </c>
      <c r="F5478" s="2">
        <v>3.1068762890322903E-5</v>
      </c>
      <c r="G5478" s="2">
        <v>0.1186639033081387</v>
      </c>
      <c r="H5478" s="2">
        <v>0.20308088413854269</v>
      </c>
      <c r="I5478" s="2">
        <f t="shared" si="511"/>
        <v>0.10725861873652391</v>
      </c>
      <c r="J5478" s="8">
        <f t="shared" si="512"/>
        <v>1.5122159111780205</v>
      </c>
      <c r="K5478" s="8">
        <f t="shared" si="513"/>
        <v>0.57935016334711986</v>
      </c>
      <c r="L5478" s="8">
        <f t="shared" si="514"/>
        <v>0.59666413939198726</v>
      </c>
      <c r="M5478" s="8">
        <f t="shared" si="515"/>
        <v>0.2370588662503664</v>
      </c>
    </row>
    <row r="5479" spans="1:13" x14ac:dyDescent="0.15">
      <c r="A5479" s="5" t="s">
        <v>1014</v>
      </c>
      <c r="B5479" s="1">
        <v>8.0820257485627458</v>
      </c>
      <c r="C5479" s="1">
        <v>10.250367923083932</v>
      </c>
      <c r="D5479" s="1">
        <v>9.6235033787808</v>
      </c>
      <c r="E5479" s="1">
        <f t="shared" si="510"/>
        <v>9.3186323501424919</v>
      </c>
      <c r="F5479" s="2">
        <v>3.9184363289482627</v>
      </c>
      <c r="G5479" s="2">
        <v>8.514716036181758</v>
      </c>
      <c r="H5479" s="2">
        <v>13.225733565581793</v>
      </c>
      <c r="I5479" s="2">
        <f t="shared" si="511"/>
        <v>8.5529619769039371</v>
      </c>
      <c r="J5479" s="8">
        <f t="shared" si="512"/>
        <v>0.91783446921512613</v>
      </c>
      <c r="K5479" s="8">
        <f t="shared" si="513"/>
        <v>0.7954234626765011</v>
      </c>
      <c r="L5479" s="8">
        <f t="shared" si="514"/>
        <v>-0.12369410679926286</v>
      </c>
      <c r="M5479" s="8">
        <f t="shared" si="515"/>
        <v>9.9401602738207639E-2</v>
      </c>
    </row>
    <row r="5480" spans="1:13" x14ac:dyDescent="0.15">
      <c r="A5480" s="5" t="s">
        <v>4858</v>
      </c>
      <c r="B5480" s="1">
        <v>0.10779289734211817</v>
      </c>
      <c r="C5480" s="1">
        <v>0.25319959915517265</v>
      </c>
      <c r="D5480" s="1">
        <v>0.14108095608984675</v>
      </c>
      <c r="E5480" s="1">
        <f t="shared" si="510"/>
        <v>0.16735781752904585</v>
      </c>
      <c r="F5480" s="2">
        <v>5.9854437371140198E-2</v>
      </c>
      <c r="G5480" s="2">
        <v>3.3674695204396515E-5</v>
      </c>
      <c r="H5480" s="2">
        <v>0.11847598055537682</v>
      </c>
      <c r="I5480" s="2">
        <f t="shared" si="511"/>
        <v>5.9454697540573809E-2</v>
      </c>
      <c r="J5480" s="8">
        <f t="shared" si="512"/>
        <v>0.35525497654302957</v>
      </c>
      <c r="K5480" s="8">
        <f t="shared" si="513"/>
        <v>0.12482656351506392</v>
      </c>
      <c r="L5480" s="8">
        <f t="shared" si="514"/>
        <v>-1.4930732354723348</v>
      </c>
      <c r="M5480" s="8">
        <f t="shared" si="515"/>
        <v>0.90369298548345112</v>
      </c>
    </row>
    <row r="5481" spans="1:13" x14ac:dyDescent="0.15">
      <c r="A5481" s="5" t="s">
        <v>401</v>
      </c>
      <c r="B5481" s="1">
        <v>6.9117084438245407E-2</v>
      </c>
      <c r="C5481" s="1">
        <v>7.2222544086687962E-2</v>
      </c>
      <c r="D5481" s="1">
        <v>3.0904780488880354E-5</v>
      </c>
      <c r="E5481" s="1">
        <f t="shared" si="510"/>
        <v>4.7123511101807423E-2</v>
      </c>
      <c r="F5481" s="2">
        <v>5.8998488598390846E-2</v>
      </c>
      <c r="G5481" s="2">
        <v>5.6154751060598689E-2</v>
      </c>
      <c r="H5481" s="2">
        <v>6.9461357196388393E-2</v>
      </c>
      <c r="I5481" s="2">
        <f t="shared" si="511"/>
        <v>6.153819895179264E-2</v>
      </c>
      <c r="J5481" s="8">
        <f t="shared" si="512"/>
        <v>1.3058916348326248</v>
      </c>
      <c r="K5481" s="8">
        <f t="shared" si="513"/>
        <v>0.57907787879126227</v>
      </c>
      <c r="L5481" s="8">
        <f t="shared" si="514"/>
        <v>0.38503518449843765</v>
      </c>
      <c r="M5481" s="8">
        <f t="shared" si="515"/>
        <v>0.23726302512427594</v>
      </c>
    </row>
    <row r="5482" spans="1:13" x14ac:dyDescent="0.15">
      <c r="A5482" s="5" t="s">
        <v>31</v>
      </c>
      <c r="B5482" s="1">
        <v>0.14795805702462161</v>
      </c>
      <c r="C5482" s="1">
        <v>6.0893133892650483E-2</v>
      </c>
      <c r="D5482" s="1">
        <v>3.0904780488880354E-5</v>
      </c>
      <c r="E5482" s="1">
        <f t="shared" si="510"/>
        <v>6.9627365232587002E-2</v>
      </c>
      <c r="F5482" s="2">
        <v>0.22276443696269374</v>
      </c>
      <c r="G5482" s="2">
        <v>0.25644547647298949</v>
      </c>
      <c r="H5482" s="2">
        <v>0.38278268373169416</v>
      </c>
      <c r="I5482" s="2">
        <f t="shared" si="511"/>
        <v>0.28733086572245914</v>
      </c>
      <c r="J5482" s="8">
        <f t="shared" si="512"/>
        <v>4.1266945081527018</v>
      </c>
      <c r="K5482" s="8">
        <f t="shared" si="513"/>
        <v>2.8481591175072658E-2</v>
      </c>
      <c r="L5482" s="8">
        <f t="shared" si="514"/>
        <v>2.0449866421525531</v>
      </c>
      <c r="M5482" s="8">
        <f t="shared" si="515"/>
        <v>1.5454357517188053</v>
      </c>
    </row>
    <row r="5483" spans="1:13" x14ac:dyDescent="0.15">
      <c r="A5483" s="5" t="s">
        <v>3477</v>
      </c>
      <c r="B5483" s="1">
        <v>0.18868314598783431</v>
      </c>
      <c r="C5483" s="1">
        <v>9.3673534435235288E-3</v>
      </c>
      <c r="D5483" s="1">
        <v>0.40200541236533127</v>
      </c>
      <c r="E5483" s="1">
        <f t="shared" si="510"/>
        <v>0.20001863726556302</v>
      </c>
      <c r="F5483" s="2">
        <v>0.31247992868178448</v>
      </c>
      <c r="G5483" s="2">
        <v>0.4287949920948011</v>
      </c>
      <c r="H5483" s="2">
        <v>0.31838188449472332</v>
      </c>
      <c r="I5483" s="2">
        <f t="shared" si="511"/>
        <v>0.35321893509043628</v>
      </c>
      <c r="J5483" s="8">
        <f t="shared" si="512"/>
        <v>1.765930114909595</v>
      </c>
      <c r="K5483" s="8">
        <f t="shared" si="513"/>
        <v>0.26952315779088198</v>
      </c>
      <c r="L5483" s="8">
        <f t="shared" si="514"/>
        <v>0.82042825076196202</v>
      </c>
      <c r="M5483" s="8">
        <f t="shared" si="515"/>
        <v>0.5694039137102207</v>
      </c>
    </row>
    <row r="5484" spans="1:13" x14ac:dyDescent="0.15">
      <c r="A5484" s="5" t="s">
        <v>3414</v>
      </c>
      <c r="B5484" s="1">
        <v>1.6936233040057072</v>
      </c>
      <c r="C5484" s="1">
        <v>2.5899860641417125</v>
      </c>
      <c r="D5484" s="1">
        <v>2.3183583983301776</v>
      </c>
      <c r="E5484" s="1">
        <f t="shared" si="510"/>
        <v>2.200655922159199</v>
      </c>
      <c r="F5484" s="2">
        <v>1.4997696539508043</v>
      </c>
      <c r="G5484" s="2">
        <v>3.0437581685448976</v>
      </c>
      <c r="H5484" s="2">
        <v>2.4353068645799643</v>
      </c>
      <c r="I5484" s="2">
        <f t="shared" si="511"/>
        <v>2.3262782290252222</v>
      </c>
      <c r="J5484" s="8">
        <f t="shared" si="512"/>
        <v>1.0570840291756138</v>
      </c>
      <c r="K5484" s="8">
        <f t="shared" si="513"/>
        <v>0.82151423939529544</v>
      </c>
      <c r="L5484" s="8">
        <f t="shared" si="514"/>
        <v>8.009006324519849E-2</v>
      </c>
      <c r="M5484" s="8">
        <f t="shared" si="515"/>
        <v>8.5384904490383398E-2</v>
      </c>
    </row>
    <row r="5485" spans="1:13" x14ac:dyDescent="0.15">
      <c r="A5485" s="5" t="s">
        <v>6168</v>
      </c>
      <c r="B5485" s="1">
        <v>44.452525163282907</v>
      </c>
      <c r="C5485" s="1">
        <v>38.899598386436111</v>
      </c>
      <c r="D5485" s="1">
        <v>42.016705282946731</v>
      </c>
      <c r="E5485" s="1">
        <f t="shared" si="510"/>
        <v>41.789609610888583</v>
      </c>
      <c r="F5485" s="2">
        <v>34.64331216830162</v>
      </c>
      <c r="G5485" s="2">
        <v>17.946644495118591</v>
      </c>
      <c r="H5485" s="2">
        <v>39.201993507542547</v>
      </c>
      <c r="I5485" s="2">
        <f t="shared" si="511"/>
        <v>30.597316723654256</v>
      </c>
      <c r="J5485" s="8">
        <f t="shared" si="512"/>
        <v>0.73217522270612223</v>
      </c>
      <c r="K5485" s="8">
        <f t="shared" si="513"/>
        <v>0.16803383415046103</v>
      </c>
      <c r="L5485" s="8">
        <f t="shared" si="514"/>
        <v>-0.44973914217338357</v>
      </c>
      <c r="M5485" s="8">
        <f t="shared" si="515"/>
        <v>0.77460326288481951</v>
      </c>
    </row>
    <row r="5486" spans="1:13" x14ac:dyDescent="0.15">
      <c r="A5486" s="5" t="s">
        <v>530</v>
      </c>
      <c r="B5486" s="1">
        <v>4.5619587065226295</v>
      </c>
      <c r="C5486" s="1">
        <v>3.5123128321756951</v>
      </c>
      <c r="D5486" s="1">
        <v>3.1452962113898773</v>
      </c>
      <c r="E5486" s="1">
        <f t="shared" si="510"/>
        <v>3.7398559166960674</v>
      </c>
      <c r="F5486" s="2">
        <v>5.6651748421048689</v>
      </c>
      <c r="G5486" s="2">
        <v>3.5108974329448994</v>
      </c>
      <c r="H5486" s="2">
        <v>4.635436429470559</v>
      </c>
      <c r="I5486" s="2">
        <f t="shared" si="511"/>
        <v>4.6038362348401094</v>
      </c>
      <c r="J5486" s="8">
        <f t="shared" si="512"/>
        <v>1.2310196802734892</v>
      </c>
      <c r="K5486" s="8">
        <f t="shared" si="513"/>
        <v>0.31524757618348098</v>
      </c>
      <c r="L5486" s="8">
        <f t="shared" si="514"/>
        <v>0.29985382632765784</v>
      </c>
      <c r="M5486" s="8">
        <f t="shared" si="515"/>
        <v>0.50134824386411492</v>
      </c>
    </row>
    <row r="5487" spans="1:13" x14ac:dyDescent="0.15">
      <c r="A5487" s="5" t="s">
        <v>446</v>
      </c>
      <c r="B5487" s="1">
        <v>6.4780887915543639</v>
      </c>
      <c r="C5487" s="1">
        <v>7.4253975463919986</v>
      </c>
      <c r="D5487" s="1">
        <v>7.1743478449979001</v>
      </c>
      <c r="E5487" s="1">
        <f t="shared" si="510"/>
        <v>7.0259447276480875</v>
      </c>
      <c r="F5487" s="2">
        <v>9.3385518648824259</v>
      </c>
      <c r="G5487" s="2">
        <v>6.619833602235853</v>
      </c>
      <c r="H5487" s="2">
        <v>7.2076556498018869</v>
      </c>
      <c r="I5487" s="2">
        <f t="shared" si="511"/>
        <v>7.7220137056400553</v>
      </c>
      <c r="J5487" s="8">
        <f t="shared" si="512"/>
        <v>1.0990712288488176</v>
      </c>
      <c r="K5487" s="8">
        <f t="shared" si="513"/>
        <v>0.46997921303122842</v>
      </c>
      <c r="L5487" s="8">
        <f t="shared" si="514"/>
        <v>0.13628488781306791</v>
      </c>
      <c r="M5487" s="8">
        <f t="shared" si="515"/>
        <v>0.32792135028869712</v>
      </c>
    </row>
    <row r="5488" spans="1:13" x14ac:dyDescent="0.15">
      <c r="A5488" s="5" t="s">
        <v>6833</v>
      </c>
      <c r="B5488" s="1">
        <v>12.994916876367098</v>
      </c>
      <c r="C5488" s="1">
        <v>19.296819247121771</v>
      </c>
      <c r="D5488" s="1">
        <v>21.060838116209169</v>
      </c>
      <c r="E5488" s="1">
        <f t="shared" si="510"/>
        <v>17.78419141323268</v>
      </c>
      <c r="F5488" s="2">
        <v>13.8752478651062</v>
      </c>
      <c r="G5488" s="2">
        <v>23.689207624917284</v>
      </c>
      <c r="H5488" s="2">
        <v>26.044542813056999</v>
      </c>
      <c r="I5488" s="2">
        <f t="shared" si="511"/>
        <v>21.202999434360162</v>
      </c>
      <c r="J5488" s="8">
        <f t="shared" si="512"/>
        <v>1.1922385978472798</v>
      </c>
      <c r="K5488" s="8">
        <f t="shared" si="513"/>
        <v>0.48596754739439751</v>
      </c>
      <c r="L5488" s="8">
        <f t="shared" si="514"/>
        <v>0.2536729853677539</v>
      </c>
      <c r="M5488" s="8">
        <f t="shared" si="515"/>
        <v>0.31339273168034004</v>
      </c>
    </row>
    <row r="5489" spans="1:13" x14ac:dyDescent="0.15">
      <c r="A5489" s="5" t="s">
        <v>6557</v>
      </c>
      <c r="B5489" s="1">
        <v>0.31141183135259198</v>
      </c>
      <c r="C5489" s="1">
        <v>3.2993860932486598E-5</v>
      </c>
      <c r="D5489" s="1">
        <v>0.18081662597871986</v>
      </c>
      <c r="E5489" s="1">
        <f t="shared" si="510"/>
        <v>0.16408715039741475</v>
      </c>
      <c r="F5489" s="2">
        <v>0.23665057263019304</v>
      </c>
      <c r="G5489" s="2">
        <v>0.21031252385579538</v>
      </c>
      <c r="H5489" s="2">
        <v>0.20796813531852809</v>
      </c>
      <c r="I5489" s="2">
        <f t="shared" si="511"/>
        <v>0.21831041060150549</v>
      </c>
      <c r="J5489" s="8">
        <f t="shared" si="512"/>
        <v>1.3304540305122212</v>
      </c>
      <c r="K5489" s="8">
        <f t="shared" si="513"/>
        <v>0.58232428465366382</v>
      </c>
      <c r="L5489" s="8">
        <f t="shared" si="514"/>
        <v>0.41191866361246526</v>
      </c>
      <c r="M5489" s="8">
        <f t="shared" si="515"/>
        <v>0.23483509814345355</v>
      </c>
    </row>
    <row r="5490" spans="1:13" x14ac:dyDescent="0.15">
      <c r="A5490" s="5" t="s">
        <v>670</v>
      </c>
      <c r="B5490" s="1">
        <v>0.61286213015303115</v>
      </c>
      <c r="C5490" s="1">
        <v>0.55898160768948613</v>
      </c>
      <c r="D5490" s="1">
        <v>0.57469095527386904</v>
      </c>
      <c r="E5490" s="1">
        <f t="shared" si="510"/>
        <v>0.5821782310387954</v>
      </c>
      <c r="F5490" s="2">
        <v>0.41139142580673421</v>
      </c>
      <c r="G5490" s="2">
        <v>0.35513840462216967</v>
      </c>
      <c r="H5490" s="2">
        <v>0.40586714675205082</v>
      </c>
      <c r="I5490" s="2">
        <f t="shared" si="511"/>
        <v>0.39079899239365162</v>
      </c>
      <c r="J5490" s="8">
        <f t="shared" si="512"/>
        <v>0.67127036285149144</v>
      </c>
      <c r="K5490" s="8">
        <f t="shared" si="513"/>
        <v>1.3420857583442019E-3</v>
      </c>
      <c r="L5490" s="8">
        <f t="shared" si="514"/>
        <v>-0.57503414726151769</v>
      </c>
      <c r="M5490" s="8">
        <f t="shared" si="515"/>
        <v>2.8722197321657643</v>
      </c>
    </row>
    <row r="5491" spans="1:13" x14ac:dyDescent="0.15">
      <c r="A5491" s="5" t="s">
        <v>4196</v>
      </c>
      <c r="B5491" s="1">
        <v>19.302910871892056</v>
      </c>
      <c r="C5491" s="1">
        <v>25.435584293380735</v>
      </c>
      <c r="D5491" s="1">
        <v>19.54792347938022</v>
      </c>
      <c r="E5491" s="1">
        <f t="shared" si="510"/>
        <v>21.428806214884336</v>
      </c>
      <c r="F5491" s="2">
        <v>19.254659770555413</v>
      </c>
      <c r="G5491" s="2">
        <v>30.718990880870663</v>
      </c>
      <c r="H5491" s="2">
        <v>24.923247950131273</v>
      </c>
      <c r="I5491" s="2">
        <f t="shared" si="511"/>
        <v>24.965632867185786</v>
      </c>
      <c r="J5491" s="8">
        <f t="shared" si="512"/>
        <v>1.1650501020371722</v>
      </c>
      <c r="K5491" s="8">
        <f t="shared" si="513"/>
        <v>0.41239405731325152</v>
      </c>
      <c r="L5491" s="8">
        <f t="shared" si="514"/>
        <v>0.22039199814679233</v>
      </c>
      <c r="M5491" s="8">
        <f t="shared" si="515"/>
        <v>0.38468760161999038</v>
      </c>
    </row>
    <row r="5492" spans="1:13" x14ac:dyDescent="0.15">
      <c r="A5492" s="5" t="s">
        <v>6540</v>
      </c>
      <c r="B5492" s="1">
        <v>5.2035985973818795</v>
      </c>
      <c r="C5492" s="1">
        <v>5.355543298977647</v>
      </c>
      <c r="D5492" s="1">
        <v>4.5599047209358892</v>
      </c>
      <c r="E5492" s="1">
        <f t="shared" si="510"/>
        <v>5.0396822057651391</v>
      </c>
      <c r="F5492" s="2">
        <v>4.4827595022149112</v>
      </c>
      <c r="G5492" s="2">
        <v>5.8258965625074399</v>
      </c>
      <c r="H5492" s="2">
        <v>4.6967870293895251</v>
      </c>
      <c r="I5492" s="2">
        <f t="shared" si="511"/>
        <v>5.0018143647039581</v>
      </c>
      <c r="J5492" s="8">
        <f t="shared" si="512"/>
        <v>0.99248606568528031</v>
      </c>
      <c r="K5492" s="8">
        <f t="shared" si="513"/>
        <v>0.94124613155379988</v>
      </c>
      <c r="L5492" s="8">
        <f t="shared" si="514"/>
        <v>-1.0881247652285334E-2</v>
      </c>
      <c r="M5492" s="8">
        <f t="shared" si="515"/>
        <v>2.629679570310561E-2</v>
      </c>
    </row>
    <row r="5493" spans="1:13" x14ac:dyDescent="0.15">
      <c r="A5493" s="5" t="s">
        <v>5375</v>
      </c>
      <c r="B5493" s="1">
        <v>1.3435372874506399</v>
      </c>
      <c r="C5493" s="1">
        <v>0.79049718890380194</v>
      </c>
      <c r="D5493" s="1">
        <v>0.59328580918026896</v>
      </c>
      <c r="E5493" s="1">
        <f t="shared" si="510"/>
        <v>0.90910676184490358</v>
      </c>
      <c r="F5493" s="2">
        <v>0.38445667773274289</v>
      </c>
      <c r="G5493" s="2">
        <v>0.54326499061955846</v>
      </c>
      <c r="H5493" s="2">
        <v>1.6107305387199433</v>
      </c>
      <c r="I5493" s="2">
        <f t="shared" si="511"/>
        <v>0.84615073569074817</v>
      </c>
      <c r="J5493" s="8">
        <f t="shared" si="512"/>
        <v>0.93074957882130915</v>
      </c>
      <c r="K5493" s="8">
        <f t="shared" si="513"/>
        <v>0.89450490473245825</v>
      </c>
      <c r="L5493" s="8">
        <f t="shared" si="514"/>
        <v>-0.10353503665241799</v>
      </c>
      <c r="M5493" s="8">
        <f t="shared" si="515"/>
        <v>4.8417273774750219E-2</v>
      </c>
    </row>
    <row r="5494" spans="1:13" x14ac:dyDescent="0.15">
      <c r="A5494" s="5" t="s">
        <v>5769</v>
      </c>
      <c r="B5494" s="1">
        <v>19.486841129799451</v>
      </c>
      <c r="C5494" s="1">
        <v>19.348405508014704</v>
      </c>
      <c r="D5494" s="1">
        <v>15.976911750688805</v>
      </c>
      <c r="E5494" s="1">
        <f t="shared" si="510"/>
        <v>18.270719462834318</v>
      </c>
      <c r="F5494" s="2">
        <v>15.237898210764909</v>
      </c>
      <c r="G5494" s="2">
        <v>15.074999821579988</v>
      </c>
      <c r="H5494" s="2">
        <v>21.977032699785457</v>
      </c>
      <c r="I5494" s="2">
        <f t="shared" si="511"/>
        <v>17.429976910710121</v>
      </c>
      <c r="J5494" s="8">
        <f t="shared" si="512"/>
        <v>0.95398415733795228</v>
      </c>
      <c r="K5494" s="8">
        <f t="shared" si="513"/>
        <v>0.75791151720735384</v>
      </c>
      <c r="L5494" s="8">
        <f t="shared" si="514"/>
        <v>-6.7962787063025942E-2</v>
      </c>
      <c r="M5494" s="8">
        <f t="shared" si="515"/>
        <v>0.12038149335426204</v>
      </c>
    </row>
    <row r="5495" spans="1:13" x14ac:dyDescent="0.15">
      <c r="A5495" s="5" t="s">
        <v>6436</v>
      </c>
      <c r="B5495" s="1">
        <v>8.7580101389073608</v>
      </c>
      <c r="C5495" s="1">
        <v>10.235603579449057</v>
      </c>
      <c r="D5495" s="1">
        <v>10.778017202413817</v>
      </c>
      <c r="E5495" s="1">
        <f t="shared" si="510"/>
        <v>9.9238769735900778</v>
      </c>
      <c r="F5495" s="2">
        <v>12.119631605382919</v>
      </c>
      <c r="G5495" s="2">
        <v>8.6289137032270737</v>
      </c>
      <c r="H5495" s="2">
        <v>9.3164525419317616</v>
      </c>
      <c r="I5495" s="2">
        <f t="shared" si="511"/>
        <v>10.021665950180584</v>
      </c>
      <c r="J5495" s="8">
        <f t="shared" si="512"/>
        <v>1.0098539085934606</v>
      </c>
      <c r="K5495" s="8">
        <f t="shared" si="513"/>
        <v>0.94027720953114191</v>
      </c>
      <c r="L5495" s="8">
        <f t="shared" si="514"/>
        <v>1.4146599321353915E-2</v>
      </c>
      <c r="M5495" s="8">
        <f t="shared" si="515"/>
        <v>2.6744090207344352E-2</v>
      </c>
    </row>
    <row r="5496" spans="1:13" x14ac:dyDescent="0.15">
      <c r="A5496" s="5" t="s">
        <v>6820</v>
      </c>
      <c r="B5496" s="1">
        <v>0.91107330317262336</v>
      </c>
      <c r="C5496" s="1">
        <v>0.93111422075160577</v>
      </c>
      <c r="D5496" s="1">
        <v>0.33797313318764782</v>
      </c>
      <c r="E5496" s="1">
        <f t="shared" si="510"/>
        <v>0.72672021903729223</v>
      </c>
      <c r="F5496" s="2">
        <v>0.52395455208610131</v>
      </c>
      <c r="G5496" s="2">
        <v>1.1385452938122225</v>
      </c>
      <c r="H5496" s="2">
        <v>1.0889558178836996</v>
      </c>
      <c r="I5496" s="2">
        <f t="shared" si="511"/>
        <v>0.91715188792734104</v>
      </c>
      <c r="J5496" s="8">
        <f t="shared" si="512"/>
        <v>1.2620426181926234</v>
      </c>
      <c r="K5496" s="8">
        <f t="shared" si="513"/>
        <v>0.52942026745976567</v>
      </c>
      <c r="L5496" s="8">
        <f t="shared" si="514"/>
        <v>0.33576062982679056</v>
      </c>
      <c r="M5496" s="8">
        <f t="shared" si="515"/>
        <v>0.27619943689667531</v>
      </c>
    </row>
    <row r="5497" spans="1:13" x14ac:dyDescent="0.15">
      <c r="A5497" s="5" t="s">
        <v>2271</v>
      </c>
      <c r="B5497" s="1">
        <v>8.430191077468871E-2</v>
      </c>
      <c r="C5497" s="1">
        <v>3.2993860932486598E-5</v>
      </c>
      <c r="D5497" s="1">
        <v>8.1184199080235414E-2</v>
      </c>
      <c r="E5497" s="1">
        <f t="shared" si="510"/>
        <v>5.5173034571952197E-2</v>
      </c>
      <c r="F5497" s="2">
        <v>3.1068762890322903E-5</v>
      </c>
      <c r="G5497" s="2">
        <v>7.7790579330535778E-3</v>
      </c>
      <c r="H5497" s="2">
        <v>0.11129761375129896</v>
      </c>
      <c r="I5497" s="2">
        <f t="shared" si="511"/>
        <v>3.970258014908095E-2</v>
      </c>
      <c r="J5497" s="8">
        <f t="shared" si="512"/>
        <v>0.71960116852561495</v>
      </c>
      <c r="K5497" s="8">
        <f t="shared" si="513"/>
        <v>0.74963142356396806</v>
      </c>
      <c r="L5497" s="8">
        <f t="shared" si="514"/>
        <v>-0.47473056557320192</v>
      </c>
      <c r="M5497" s="8">
        <f t="shared" si="515"/>
        <v>0.1251522166848523</v>
      </c>
    </row>
    <row r="5498" spans="1:13" x14ac:dyDescent="0.15">
      <c r="A5498" s="5" t="s">
        <v>4216</v>
      </c>
      <c r="B5498" s="1">
        <v>3.2145474897461521</v>
      </c>
      <c r="C5498" s="1">
        <v>3.1903434107404953</v>
      </c>
      <c r="D5498" s="1">
        <v>3.5180263922914596</v>
      </c>
      <c r="E5498" s="1">
        <f t="shared" si="510"/>
        <v>3.3076390975927019</v>
      </c>
      <c r="F5498" s="2">
        <v>2.4202747196585923</v>
      </c>
      <c r="G5498" s="2">
        <v>0.98558577952656312</v>
      </c>
      <c r="H5498" s="2">
        <v>2.0599243803300209</v>
      </c>
      <c r="I5498" s="2">
        <f t="shared" si="511"/>
        <v>1.8219282931717256</v>
      </c>
      <c r="J5498" s="8">
        <f t="shared" si="512"/>
        <v>0.55082439148144191</v>
      </c>
      <c r="K5498" s="8">
        <f t="shared" si="513"/>
        <v>2.859468127265705E-2</v>
      </c>
      <c r="L5498" s="8">
        <f t="shared" si="514"/>
        <v>-0.8603356489036309</v>
      </c>
      <c r="M5498" s="8">
        <f t="shared" si="515"/>
        <v>1.54371473990408</v>
      </c>
    </row>
    <row r="5499" spans="1:13" x14ac:dyDescent="0.15">
      <c r="A5499" s="5" t="s">
        <v>409</v>
      </c>
      <c r="B5499" s="1">
        <v>0.84886255576359093</v>
      </c>
      <c r="C5499" s="1">
        <v>3.2993860932486598E-5</v>
      </c>
      <c r="D5499" s="1">
        <v>3.0904780488880354E-5</v>
      </c>
      <c r="E5499" s="1">
        <f t="shared" si="510"/>
        <v>0.28297548480167073</v>
      </c>
      <c r="F5499" s="2">
        <v>0.51346876085829118</v>
      </c>
      <c r="G5499" s="2">
        <v>3.3674695204396515E-5</v>
      </c>
      <c r="H5499" s="2">
        <v>3.2144941449067151E-5</v>
      </c>
      <c r="I5499" s="2">
        <f t="shared" si="511"/>
        <v>0.1711781934983149</v>
      </c>
      <c r="J5499" s="8">
        <f t="shared" si="512"/>
        <v>0.60492234377931609</v>
      </c>
      <c r="K5499" s="8">
        <f t="shared" si="513"/>
        <v>0.75229828562750267</v>
      </c>
      <c r="L5499" s="8">
        <f t="shared" si="514"/>
        <v>-0.72517814495517441</v>
      </c>
      <c r="M5499" s="8">
        <f t="shared" si="515"/>
        <v>0.12360992787024995</v>
      </c>
    </row>
    <row r="5500" spans="1:13" x14ac:dyDescent="0.15">
      <c r="A5500" s="5" t="s">
        <v>4035</v>
      </c>
      <c r="B5500" s="1">
        <v>0.59196244421027933</v>
      </c>
      <c r="C5500" s="1">
        <v>3.2993860932486598E-5</v>
      </c>
      <c r="D5500" s="1">
        <v>3.0904780488880354E-5</v>
      </c>
      <c r="E5500" s="1">
        <f t="shared" si="510"/>
        <v>0.19734211428390022</v>
      </c>
      <c r="F5500" s="2">
        <v>9.2712149946974479E-2</v>
      </c>
      <c r="G5500" s="2">
        <v>0.24626027914192064</v>
      </c>
      <c r="H5500" s="2">
        <v>0.14692255533136284</v>
      </c>
      <c r="I5500" s="2">
        <f t="shared" si="511"/>
        <v>0.16196499480675267</v>
      </c>
      <c r="J5500" s="8">
        <f t="shared" si="512"/>
        <v>0.82073203378041582</v>
      </c>
      <c r="K5500" s="8">
        <f t="shared" si="513"/>
        <v>0.86971599362444696</v>
      </c>
      <c r="L5500" s="8">
        <f t="shared" si="514"/>
        <v>-0.28501683103286973</v>
      </c>
      <c r="M5500" s="8">
        <f t="shared" si="515"/>
        <v>6.0622543402428286E-2</v>
      </c>
    </row>
    <row r="5501" spans="1:13" x14ac:dyDescent="0.15">
      <c r="A5501" s="5" t="s">
        <v>5210</v>
      </c>
      <c r="B5501" s="1">
        <v>0.6560287712123597</v>
      </c>
      <c r="C5501" s="1">
        <v>1.0986272617270352</v>
      </c>
      <c r="D5501" s="1">
        <v>1.009287348141815</v>
      </c>
      <c r="E5501" s="1">
        <f t="shared" si="510"/>
        <v>0.92131446036040332</v>
      </c>
      <c r="F5501" s="2">
        <v>0.85482649157960378</v>
      </c>
      <c r="G5501" s="2">
        <v>1.3948636822614731</v>
      </c>
      <c r="H5501" s="2">
        <v>1.2446892898813906</v>
      </c>
      <c r="I5501" s="2">
        <f t="shared" si="511"/>
        <v>1.1647931545741559</v>
      </c>
      <c r="J5501" s="8">
        <f t="shared" si="512"/>
        <v>1.2642731713105944</v>
      </c>
      <c r="K5501" s="8">
        <f t="shared" si="513"/>
        <v>0.31105841563388459</v>
      </c>
      <c r="L5501" s="8">
        <f t="shared" si="514"/>
        <v>0.33830822009346895</v>
      </c>
      <c r="M5501" s="8">
        <f t="shared" si="515"/>
        <v>0.50715804439713064</v>
      </c>
    </row>
    <row r="5502" spans="1:13" x14ac:dyDescent="0.15">
      <c r="A5502" s="5" t="s">
        <v>1548</v>
      </c>
      <c r="B5502" s="1">
        <v>2.3233809746638603E-2</v>
      </c>
      <c r="C5502" s="1">
        <v>2.9519793086834969E-2</v>
      </c>
      <c r="D5502" s="1">
        <v>2.1967253933868808E-2</v>
      </c>
      <c r="E5502" s="1">
        <f t="shared" si="510"/>
        <v>2.4906952255780795E-2</v>
      </c>
      <c r="F5502" s="2">
        <v>3.1432247985600036E-2</v>
      </c>
      <c r="G5502" s="2">
        <v>3.3674695204396515E-5</v>
      </c>
      <c r="H5502" s="2">
        <v>1.0556635855547919E-2</v>
      </c>
      <c r="I5502" s="2">
        <f t="shared" si="511"/>
        <v>1.400751951211745E-2</v>
      </c>
      <c r="J5502" s="8">
        <f t="shared" si="512"/>
        <v>0.56239396005853615</v>
      </c>
      <c r="K5502" s="8">
        <f t="shared" si="513"/>
        <v>0.31599735685459945</v>
      </c>
      <c r="L5502" s="8">
        <f t="shared" si="514"/>
        <v>-0.83034699450320992</v>
      </c>
      <c r="M5502" s="8">
        <f t="shared" si="515"/>
        <v>0.50031655000268194</v>
      </c>
    </row>
    <row r="5503" spans="1:13" x14ac:dyDescent="0.15">
      <c r="A5503" s="5" t="s">
        <v>1351</v>
      </c>
      <c r="B5503" s="1">
        <v>1.0889322348676771</v>
      </c>
      <c r="C5503" s="1">
        <v>0.9911499554114841</v>
      </c>
      <c r="D5503" s="1">
        <v>0.94578825473922556</v>
      </c>
      <c r="E5503" s="1">
        <f t="shared" si="510"/>
        <v>1.0086234816727957</v>
      </c>
      <c r="F5503" s="2">
        <v>1.2039229372326228</v>
      </c>
      <c r="G5503" s="2">
        <v>0.64974659908073251</v>
      </c>
      <c r="H5503" s="2">
        <v>0.69818369162018523</v>
      </c>
      <c r="I5503" s="2">
        <f t="shared" si="511"/>
        <v>0.85061774264451351</v>
      </c>
      <c r="J5503" s="8">
        <f t="shared" si="512"/>
        <v>0.84334517101839557</v>
      </c>
      <c r="K5503" s="8">
        <f t="shared" si="513"/>
        <v>0.43468066464091165</v>
      </c>
      <c r="L5503" s="8">
        <f t="shared" si="514"/>
        <v>-0.2458048651497825</v>
      </c>
      <c r="M5503" s="8">
        <f t="shared" si="515"/>
        <v>0.36182967756052459</v>
      </c>
    </row>
    <row r="5504" spans="1:13" x14ac:dyDescent="0.15">
      <c r="A5504" s="5" t="s">
        <v>5511</v>
      </c>
      <c r="B5504" s="1">
        <v>0.22340201679460195</v>
      </c>
      <c r="C5504" s="1">
        <v>0.44360626694756883</v>
      </c>
      <c r="D5504" s="1">
        <v>0.25296332617111367</v>
      </c>
      <c r="E5504" s="1">
        <f t="shared" si="510"/>
        <v>0.30665720330442814</v>
      </c>
      <c r="F5504" s="2">
        <v>0.14600543009138431</v>
      </c>
      <c r="G5504" s="2">
        <v>0.42766935531311434</v>
      </c>
      <c r="H5504" s="2">
        <v>0.25652869491540442</v>
      </c>
      <c r="I5504" s="2">
        <f t="shared" si="511"/>
        <v>0.2767344934399677</v>
      </c>
      <c r="J5504" s="8">
        <f t="shared" si="512"/>
        <v>0.9024229349840015</v>
      </c>
      <c r="K5504" s="8">
        <f t="shared" si="513"/>
        <v>0.79383524040052167</v>
      </c>
      <c r="L5504" s="8">
        <f t="shared" si="514"/>
        <v>-0.14812436074195476</v>
      </c>
      <c r="M5504" s="8">
        <f t="shared" si="515"/>
        <v>0.10026962554503867</v>
      </c>
    </row>
    <row r="5505" spans="1:13" x14ac:dyDescent="0.15">
      <c r="A5505" s="5" t="s">
        <v>6954</v>
      </c>
      <c r="B5505" s="1">
        <v>5.1441874963763935E-2</v>
      </c>
      <c r="C5505" s="1">
        <v>3.2993860932486598E-5</v>
      </c>
      <c r="D5505" s="1">
        <v>3.0904780488880354E-5</v>
      </c>
      <c r="E5505" s="1">
        <f t="shared" si="510"/>
        <v>1.7168591201728433E-2</v>
      </c>
      <c r="F5505" s="2">
        <v>5.5696971903500484E-3</v>
      </c>
      <c r="G5505" s="2">
        <v>0.14689741555331717</v>
      </c>
      <c r="H5505" s="2">
        <v>5.1778866490930532E-2</v>
      </c>
      <c r="I5505" s="2">
        <f t="shared" si="511"/>
        <v>6.8081993078199246E-2</v>
      </c>
      <c r="J5505" s="8">
        <f t="shared" si="512"/>
        <v>3.9654967771231662</v>
      </c>
      <c r="K5505" s="8">
        <f t="shared" si="513"/>
        <v>0.32107279730164695</v>
      </c>
      <c r="L5505" s="8">
        <f t="shared" si="514"/>
        <v>1.9875016106954642</v>
      </c>
      <c r="M5505" s="8">
        <f t="shared" si="515"/>
        <v>0.49339648821188337</v>
      </c>
    </row>
    <row r="5506" spans="1:13" x14ac:dyDescent="0.15">
      <c r="A5506" s="5" t="s">
        <v>6810</v>
      </c>
      <c r="B5506" s="1">
        <v>43.612631242219052</v>
      </c>
      <c r="C5506" s="1">
        <v>72.224322923270478</v>
      </c>
      <c r="D5506" s="1">
        <v>52.64209805723992</v>
      </c>
      <c r="E5506" s="1">
        <f t="shared" si="510"/>
        <v>56.159684074243152</v>
      </c>
      <c r="F5506" s="2">
        <v>67.512750069790002</v>
      </c>
      <c r="G5506" s="2">
        <v>54.627879232536493</v>
      </c>
      <c r="H5506" s="2">
        <v>76.346835543225993</v>
      </c>
      <c r="I5506" s="2">
        <f t="shared" si="511"/>
        <v>66.162488281850827</v>
      </c>
      <c r="J5506" s="8">
        <f t="shared" si="512"/>
        <v>1.178113612505084</v>
      </c>
      <c r="K5506" s="8">
        <f t="shared" si="513"/>
        <v>0.39631682911624799</v>
      </c>
      <c r="L5506" s="8">
        <f t="shared" si="514"/>
        <v>0.23647867354366411</v>
      </c>
      <c r="M5506" s="8">
        <f t="shared" si="515"/>
        <v>0.401957485482767</v>
      </c>
    </row>
    <row r="5507" spans="1:13" x14ac:dyDescent="0.15">
      <c r="A5507" s="5" t="s">
        <v>2659</v>
      </c>
      <c r="B5507" s="1">
        <v>1.4667054521926985</v>
      </c>
      <c r="C5507" s="1">
        <v>1.8277545885340727</v>
      </c>
      <c r="D5507" s="1">
        <v>1.9599575851342443</v>
      </c>
      <c r="E5507" s="1">
        <f t="shared" si="510"/>
        <v>1.7514725419536719</v>
      </c>
      <c r="F5507" s="2">
        <v>1.2868544905375552</v>
      </c>
      <c r="G5507" s="2">
        <v>2.004359688680923</v>
      </c>
      <c r="H5507" s="2">
        <v>2.2294184106146213</v>
      </c>
      <c r="I5507" s="2">
        <f t="shared" si="511"/>
        <v>1.8402108632776999</v>
      </c>
      <c r="J5507" s="8">
        <f t="shared" si="512"/>
        <v>1.0506649800087904</v>
      </c>
      <c r="K5507" s="8">
        <f t="shared" si="513"/>
        <v>0.79538368132017923</v>
      </c>
      <c r="L5507" s="8">
        <f t="shared" si="514"/>
        <v>7.1302718081787606E-2</v>
      </c>
      <c r="M5507" s="8">
        <f t="shared" si="515"/>
        <v>9.9423323565401581E-2</v>
      </c>
    </row>
    <row r="5508" spans="1:13" x14ac:dyDescent="0.15">
      <c r="A5508" s="5" t="s">
        <v>4070</v>
      </c>
      <c r="B5508" s="1">
        <v>2.2590867694661423</v>
      </c>
      <c r="C5508" s="1">
        <v>2.1185943697752605</v>
      </c>
      <c r="D5508" s="1">
        <v>0.28702056755523669</v>
      </c>
      <c r="E5508" s="1">
        <f t="shared" ref="E5508:E5571" si="516">AVERAGE(B5508:D5508)</f>
        <v>1.5549005689322133</v>
      </c>
      <c r="F5508" s="2">
        <v>1.6837567639288651</v>
      </c>
      <c r="G5508" s="2">
        <v>3.2832283161327727</v>
      </c>
      <c r="H5508" s="2">
        <v>0.42408168927036521</v>
      </c>
      <c r="I5508" s="2">
        <f t="shared" ref="I5508:I5571" si="517">AVERAGE(F5508:H5508)</f>
        <v>1.797022256444001</v>
      </c>
      <c r="J5508" s="8">
        <f t="shared" ref="J5508:J5571" si="518">I5508/E5508</f>
        <v>1.1557152221495799</v>
      </c>
      <c r="K5508" s="8">
        <f t="shared" ref="K5508:K5571" si="519">TTEST(B5508:D5508,F5508:H5508,2,2)</f>
        <v>0.82783111424847122</v>
      </c>
      <c r="L5508" s="8">
        <f t="shared" ref="L5508:L5571" si="520">LOG(J5508,2)</f>
        <v>0.20878594956304483</v>
      </c>
      <c r="M5508" s="8">
        <f t="shared" ref="M5508:M5571" si="521">-LOG(K5508)</f>
        <v>8.2058254557055912E-2</v>
      </c>
    </row>
    <row r="5509" spans="1:13" x14ac:dyDescent="0.15">
      <c r="A5509" s="5" t="s">
        <v>2421</v>
      </c>
      <c r="B5509" s="1">
        <v>2.8405017086212014</v>
      </c>
      <c r="C5509" s="1">
        <v>3.266833383788637</v>
      </c>
      <c r="D5509" s="1">
        <v>1.3716870546509523</v>
      </c>
      <c r="E5509" s="1">
        <f t="shared" si="516"/>
        <v>2.4930073823535968</v>
      </c>
      <c r="F5509" s="2">
        <v>1.723120357196203</v>
      </c>
      <c r="G5509" s="2">
        <v>3.0773457176758736</v>
      </c>
      <c r="H5509" s="2">
        <v>2.6250777880581206</v>
      </c>
      <c r="I5509" s="2">
        <f t="shared" si="517"/>
        <v>2.4751812876433994</v>
      </c>
      <c r="J5509" s="8">
        <f t="shared" si="518"/>
        <v>0.99284956200435792</v>
      </c>
      <c r="K5509" s="8">
        <f t="shared" si="519"/>
        <v>0.98086275430547976</v>
      </c>
      <c r="L5509" s="8">
        <f t="shared" si="520"/>
        <v>-1.0352959804668582E-2</v>
      </c>
      <c r="M5509" s="8">
        <f t="shared" si="521"/>
        <v>8.3917563485656765E-3</v>
      </c>
    </row>
    <row r="5510" spans="1:13" x14ac:dyDescent="0.15">
      <c r="A5510" s="5" t="s">
        <v>1500</v>
      </c>
      <c r="B5510" s="1">
        <v>33.706440537578267</v>
      </c>
      <c r="C5510" s="1">
        <v>40.5450222252624</v>
      </c>
      <c r="D5510" s="1">
        <v>34.317169449481334</v>
      </c>
      <c r="E5510" s="1">
        <f t="shared" si="516"/>
        <v>36.189544070773998</v>
      </c>
      <c r="F5510" s="2">
        <v>29.489194020063341</v>
      </c>
      <c r="G5510" s="2">
        <v>33.830831919275646</v>
      </c>
      <c r="H5510" s="2">
        <v>36.638786239741684</v>
      </c>
      <c r="I5510" s="2">
        <f t="shared" si="517"/>
        <v>33.319604059693553</v>
      </c>
      <c r="J5510" s="8">
        <f t="shared" si="518"/>
        <v>0.92069698348595241</v>
      </c>
      <c r="K5510" s="8">
        <f t="shared" si="519"/>
        <v>0.39525635381452889</v>
      </c>
      <c r="L5510" s="8">
        <f t="shared" si="520"/>
        <v>-0.11920167510992002</v>
      </c>
      <c r="M5510" s="8">
        <f t="shared" si="521"/>
        <v>0.40312113998042209</v>
      </c>
    </row>
    <row r="5511" spans="1:13" x14ac:dyDescent="0.15">
      <c r="A5511" s="5" t="s">
        <v>3777</v>
      </c>
      <c r="B5511" s="1">
        <v>2.4511555343605904</v>
      </c>
      <c r="C5511" s="1">
        <v>3.0302481183141534</v>
      </c>
      <c r="D5511" s="1">
        <v>2.7843960898731916</v>
      </c>
      <c r="E5511" s="1">
        <f t="shared" si="516"/>
        <v>2.755266580849312</v>
      </c>
      <c r="F5511" s="2">
        <v>2.7264732238828229</v>
      </c>
      <c r="G5511" s="2">
        <v>1.9602419890115874</v>
      </c>
      <c r="H5511" s="2">
        <v>3.2692590872072613</v>
      </c>
      <c r="I5511" s="2">
        <f t="shared" si="517"/>
        <v>2.6519914333672236</v>
      </c>
      <c r="J5511" s="8">
        <f t="shared" si="518"/>
        <v>0.96251718501581296</v>
      </c>
      <c r="K5511" s="8">
        <f t="shared" si="519"/>
        <v>0.81578685966583775</v>
      </c>
      <c r="L5511" s="8">
        <f t="shared" si="520"/>
        <v>-5.5115795734526588E-2</v>
      </c>
      <c r="M5511" s="8">
        <f t="shared" si="521"/>
        <v>8.8423294386143991E-2</v>
      </c>
    </row>
    <row r="5512" spans="1:13" x14ac:dyDescent="0.15">
      <c r="A5512" s="5" t="s">
        <v>26</v>
      </c>
      <c r="B5512" s="1">
        <v>6.3477099096217751E-2</v>
      </c>
      <c r="C5512" s="1">
        <v>3.2993860932486598E-5</v>
      </c>
      <c r="D5512" s="1">
        <v>3.0904780488880354E-5</v>
      </c>
      <c r="E5512" s="1">
        <f t="shared" si="516"/>
        <v>2.1180332579213038E-2</v>
      </c>
      <c r="F5512" s="2">
        <v>3.1068762890322903E-5</v>
      </c>
      <c r="G5512" s="2">
        <v>6.7017146003875816E-2</v>
      </c>
      <c r="H5512" s="2">
        <v>4.155723264002488E-2</v>
      </c>
      <c r="I5512" s="2">
        <f t="shared" si="517"/>
        <v>3.6201815802263677E-2</v>
      </c>
      <c r="J5512" s="8">
        <f t="shared" si="518"/>
        <v>1.7092184774186754</v>
      </c>
      <c r="K5512" s="8">
        <f t="shared" si="519"/>
        <v>0.62929279618429723</v>
      </c>
      <c r="L5512" s="8">
        <f t="shared" si="520"/>
        <v>0.77333681839669977</v>
      </c>
      <c r="M5512" s="8">
        <f t="shared" si="521"/>
        <v>0.20114723980076715</v>
      </c>
    </row>
    <row r="5513" spans="1:13" x14ac:dyDescent="0.15">
      <c r="A5513" s="5" t="s">
        <v>939</v>
      </c>
      <c r="B5513" s="1">
        <v>4.0399548683730568</v>
      </c>
      <c r="C5513" s="1">
        <v>2.6325002584638186</v>
      </c>
      <c r="D5513" s="1">
        <v>2.1775640295944436</v>
      </c>
      <c r="E5513" s="1">
        <f t="shared" si="516"/>
        <v>2.9500063854771064</v>
      </c>
      <c r="F5513" s="2">
        <v>4.5206155536124362</v>
      </c>
      <c r="G5513" s="2">
        <v>6.2383879766997454</v>
      </c>
      <c r="H5513" s="2">
        <v>4.6302372260875959</v>
      </c>
      <c r="I5513" s="2">
        <f t="shared" si="517"/>
        <v>5.1297469187999258</v>
      </c>
      <c r="J5513" s="8">
        <f t="shared" si="518"/>
        <v>1.7388934966560381</v>
      </c>
      <c r="K5513" s="8">
        <f t="shared" si="519"/>
        <v>5.0710467170290097E-2</v>
      </c>
      <c r="L5513" s="8">
        <f t="shared" si="520"/>
        <v>0.79816957350045636</v>
      </c>
      <c r="M5513" s="8">
        <f t="shared" si="521"/>
        <v>1.2949023884948296</v>
      </c>
    </row>
    <row r="5514" spans="1:13" x14ac:dyDescent="0.15">
      <c r="A5514" s="5" t="s">
        <v>7006</v>
      </c>
      <c r="B5514" s="1">
        <v>2.1070594589479943</v>
      </c>
      <c r="C5514" s="1">
        <v>1.9940758089992168</v>
      </c>
      <c r="D5514" s="1">
        <v>2.3471837542961915</v>
      </c>
      <c r="E5514" s="1">
        <f t="shared" si="516"/>
        <v>2.1494396740811346</v>
      </c>
      <c r="F5514" s="2">
        <v>2.3778960426516282</v>
      </c>
      <c r="G5514" s="2">
        <v>0.41459744429997786</v>
      </c>
      <c r="H5514" s="2">
        <v>2.3132988918597608</v>
      </c>
      <c r="I5514" s="2">
        <f t="shared" si="517"/>
        <v>1.7019307929371223</v>
      </c>
      <c r="J5514" s="8">
        <f t="shared" si="518"/>
        <v>0.79180207449398732</v>
      </c>
      <c r="K5514" s="8">
        <f t="shared" si="519"/>
        <v>0.53038079917964054</v>
      </c>
      <c r="L5514" s="8">
        <f t="shared" si="520"/>
        <v>-0.3367882477034051</v>
      </c>
      <c r="M5514" s="8">
        <f t="shared" si="521"/>
        <v>0.27541220662679178</v>
      </c>
    </row>
    <row r="5515" spans="1:13" x14ac:dyDescent="0.15">
      <c r="A5515" s="5" t="s">
        <v>5781</v>
      </c>
      <c r="B5515" s="1">
        <v>0.49980199108889234</v>
      </c>
      <c r="C5515" s="1">
        <v>3.2993860932486598E-5</v>
      </c>
      <c r="D5515" s="1">
        <v>0.26171090529374796</v>
      </c>
      <c r="E5515" s="1">
        <f t="shared" si="516"/>
        <v>0.25384863008119091</v>
      </c>
      <c r="F5515" s="2">
        <v>3.0521022677624205E-2</v>
      </c>
      <c r="G5515" s="2">
        <v>3.3674695204396515E-5</v>
      </c>
      <c r="H5515" s="2">
        <v>9.8836856310130491E-2</v>
      </c>
      <c r="I5515" s="2">
        <f t="shared" si="517"/>
        <v>4.3130517894319702E-2</v>
      </c>
      <c r="J5515" s="8">
        <f t="shared" si="518"/>
        <v>0.16990644338133651</v>
      </c>
      <c r="K5515" s="8">
        <f t="shared" si="519"/>
        <v>0.22567187625228413</v>
      </c>
      <c r="L5515" s="8">
        <f t="shared" si="520"/>
        <v>-2.5571875298400082</v>
      </c>
      <c r="M5515" s="8">
        <f t="shared" si="521"/>
        <v>0.64652256032622324</v>
      </c>
    </row>
    <row r="5516" spans="1:13" x14ac:dyDescent="0.15">
      <c r="A5516" s="5" t="s">
        <v>3219</v>
      </c>
      <c r="B5516" s="1">
        <v>3.0190605519171415E-5</v>
      </c>
      <c r="C5516" s="1">
        <v>0.24037418739524014</v>
      </c>
      <c r="D5516" s="1">
        <v>0.37009757613705546</v>
      </c>
      <c r="E5516" s="1">
        <f t="shared" si="516"/>
        <v>0.20350065137927156</v>
      </c>
      <c r="F5516" s="2">
        <v>0.2717762981968348</v>
      </c>
      <c r="G5516" s="2">
        <v>0.28128210739794873</v>
      </c>
      <c r="H5516" s="2">
        <v>0.21659881293424699</v>
      </c>
      <c r="I5516" s="2">
        <f t="shared" si="517"/>
        <v>0.25655240617634351</v>
      </c>
      <c r="J5516" s="8">
        <f t="shared" si="518"/>
        <v>1.2606957493133397</v>
      </c>
      <c r="K5516" s="8">
        <f t="shared" si="519"/>
        <v>0.65556757880261862</v>
      </c>
      <c r="L5516" s="8">
        <f t="shared" si="520"/>
        <v>0.33422014408913248</v>
      </c>
      <c r="M5516" s="8">
        <f t="shared" si="521"/>
        <v>0.18338253267214039</v>
      </c>
    </row>
    <row r="5517" spans="1:13" x14ac:dyDescent="0.15">
      <c r="A5517" s="5" t="s">
        <v>4115</v>
      </c>
      <c r="B5517" s="1">
        <v>1.0901367339017611</v>
      </c>
      <c r="C5517" s="1">
        <v>0.99549031667282051</v>
      </c>
      <c r="D5517" s="1">
        <v>3.0904780488880354E-5</v>
      </c>
      <c r="E5517" s="1">
        <f t="shared" si="516"/>
        <v>0.69521931845169016</v>
      </c>
      <c r="F5517" s="2">
        <v>3.1068762890322903E-5</v>
      </c>
      <c r="G5517" s="2">
        <v>3.3674695204396515E-5</v>
      </c>
      <c r="H5517" s="2">
        <v>1.1371524332437684</v>
      </c>
      <c r="I5517" s="2">
        <f t="shared" si="517"/>
        <v>0.37907239223395434</v>
      </c>
      <c r="J5517" s="8">
        <f t="shared" si="518"/>
        <v>0.54525583822696311</v>
      </c>
      <c r="K5517" s="8">
        <f t="shared" si="519"/>
        <v>0.57250056868514065</v>
      </c>
      <c r="L5517" s="8">
        <f t="shared" si="520"/>
        <v>-0.87499478254587693</v>
      </c>
      <c r="M5517" s="8">
        <f t="shared" si="521"/>
        <v>0.24222407758773229</v>
      </c>
    </row>
    <row r="5518" spans="1:13" x14ac:dyDescent="0.15">
      <c r="A5518" s="5" t="s">
        <v>2680</v>
      </c>
      <c r="B5518" s="1">
        <v>0.18259554276151874</v>
      </c>
      <c r="C5518" s="1">
        <v>0.27571967028981142</v>
      </c>
      <c r="D5518" s="1">
        <v>0.73866224317071594</v>
      </c>
      <c r="E5518" s="1">
        <f t="shared" si="516"/>
        <v>0.39899248540734872</v>
      </c>
      <c r="F5518" s="2">
        <v>0.26502586071311685</v>
      </c>
      <c r="G5518" s="2">
        <v>0.73843588421847073</v>
      </c>
      <c r="H5518" s="2">
        <v>3.2144941449067151E-5</v>
      </c>
      <c r="I5518" s="2">
        <f t="shared" si="517"/>
        <v>0.33449796329101228</v>
      </c>
      <c r="J5518" s="8">
        <f t="shared" si="518"/>
        <v>0.83835654937087056</v>
      </c>
      <c r="K5518" s="8">
        <f t="shared" si="519"/>
        <v>0.82674629267965172</v>
      </c>
      <c r="L5518" s="8">
        <f t="shared" si="520"/>
        <v>-0.25436414856495282</v>
      </c>
      <c r="M5518" s="8">
        <f t="shared" si="521"/>
        <v>8.2627743886143259E-2</v>
      </c>
    </row>
    <row r="5519" spans="1:13" x14ac:dyDescent="0.15">
      <c r="A5519" s="5" t="s">
        <v>2697</v>
      </c>
      <c r="B5519" s="1">
        <v>3.56808423326373E-3</v>
      </c>
      <c r="C5519" s="1">
        <v>3.2993860932486598E-5</v>
      </c>
      <c r="D5519" s="1">
        <v>6.980568139862209E-3</v>
      </c>
      <c r="E5519" s="1">
        <f t="shared" si="516"/>
        <v>3.5272154113528084E-3</v>
      </c>
      <c r="F5519" s="2">
        <v>4.1618205885969534E-3</v>
      </c>
      <c r="G5519" s="2">
        <v>4.7374784163442029E-3</v>
      </c>
      <c r="H5519" s="2">
        <v>3.2144941449067151E-5</v>
      </c>
      <c r="I5519" s="2">
        <f t="shared" si="517"/>
        <v>2.9771479821300746E-3</v>
      </c>
      <c r="J5519" s="8">
        <f t="shared" si="518"/>
        <v>0.84405051433709744</v>
      </c>
      <c r="K5519" s="8">
        <f t="shared" si="519"/>
        <v>0.83622070596527831</v>
      </c>
      <c r="L5519" s="8">
        <f t="shared" si="520"/>
        <v>-0.244598751638749</v>
      </c>
      <c r="M5519" s="8">
        <f t="shared" si="521"/>
        <v>7.7679082928717197E-2</v>
      </c>
    </row>
    <row r="5520" spans="1:13" x14ac:dyDescent="0.15">
      <c r="A5520" s="5" t="s">
        <v>5555</v>
      </c>
      <c r="B5520" s="1">
        <v>9.3651427601415058</v>
      </c>
      <c r="C5520" s="1">
        <v>2.3361460838168346</v>
      </c>
      <c r="D5520" s="1">
        <v>3.7736223232270993</v>
      </c>
      <c r="E5520" s="1">
        <f t="shared" si="516"/>
        <v>5.1583037223951473</v>
      </c>
      <c r="F5520" s="2">
        <v>9.1462565241551754</v>
      </c>
      <c r="G5520" s="2">
        <v>0.58088304564625115</v>
      </c>
      <c r="H5520" s="2">
        <v>2.7760279929434857</v>
      </c>
      <c r="I5520" s="2">
        <f t="shared" si="517"/>
        <v>4.1677225209149711</v>
      </c>
      <c r="J5520" s="8">
        <f t="shared" si="518"/>
        <v>0.8079637697215275</v>
      </c>
      <c r="K5520" s="8">
        <f t="shared" si="519"/>
        <v>0.78191537260534183</v>
      </c>
      <c r="L5520" s="8">
        <f t="shared" si="520"/>
        <v>-0.30763749301794019</v>
      </c>
      <c r="M5520" s="8">
        <f t="shared" si="521"/>
        <v>0.10684024847386356</v>
      </c>
    </row>
    <row r="5521" spans="1:13" x14ac:dyDescent="0.15">
      <c r="A5521" s="5" t="s">
        <v>346</v>
      </c>
      <c r="B5521" s="1">
        <v>16.312823404848821</v>
      </c>
      <c r="C5521" s="1">
        <v>23.896890649505334</v>
      </c>
      <c r="D5521" s="1">
        <v>18.978081182248612</v>
      </c>
      <c r="E5521" s="1">
        <f t="shared" si="516"/>
        <v>19.729265078867588</v>
      </c>
      <c r="F5521" s="2">
        <v>19.336737050134122</v>
      </c>
      <c r="G5521" s="2">
        <v>24.066840609741227</v>
      </c>
      <c r="H5521" s="2">
        <v>20.43980156622267</v>
      </c>
      <c r="I5521" s="2">
        <f t="shared" si="517"/>
        <v>21.28112640869934</v>
      </c>
      <c r="J5521" s="8">
        <f t="shared" si="518"/>
        <v>1.0786578376654274</v>
      </c>
      <c r="K5521" s="8">
        <f t="shared" si="519"/>
        <v>0.58838906168105098</v>
      </c>
      <c r="L5521" s="8">
        <f t="shared" si="520"/>
        <v>0.10923729838625854</v>
      </c>
      <c r="M5521" s="8">
        <f t="shared" si="521"/>
        <v>0.2303354095266229</v>
      </c>
    </row>
    <row r="5522" spans="1:13" x14ac:dyDescent="0.15">
      <c r="A5522" s="5" t="s">
        <v>6871</v>
      </c>
      <c r="B5522" s="1">
        <v>0.69336824126895846</v>
      </c>
      <c r="C5522" s="1">
        <v>0.32992082095904085</v>
      </c>
      <c r="D5522" s="1">
        <v>3.0904780488880354E-5</v>
      </c>
      <c r="E5522" s="1">
        <f t="shared" si="516"/>
        <v>0.34110665566949611</v>
      </c>
      <c r="F5522" s="2">
        <v>3.1068762890322903E-5</v>
      </c>
      <c r="G5522" s="2">
        <v>0.43331569465351077</v>
      </c>
      <c r="H5522" s="2">
        <v>3.4101574988855646E-2</v>
      </c>
      <c r="I5522" s="2">
        <f t="shared" si="517"/>
        <v>0.15581611280175225</v>
      </c>
      <c r="J5522" s="8">
        <f t="shared" si="518"/>
        <v>0.45679587370093733</v>
      </c>
      <c r="K5522" s="8">
        <f t="shared" si="519"/>
        <v>0.48958114234411798</v>
      </c>
      <c r="L5522" s="8">
        <f t="shared" si="520"/>
        <v>-1.1303784761876616</v>
      </c>
      <c r="M5522" s="8">
        <f t="shared" si="521"/>
        <v>0.31017531866808307</v>
      </c>
    </row>
    <row r="5523" spans="1:13" x14ac:dyDescent="0.15">
      <c r="A5523" s="5" t="s">
        <v>5078</v>
      </c>
      <c r="B5523" s="1">
        <v>46.592952500877821</v>
      </c>
      <c r="C5523" s="1">
        <v>42.12818678370067</v>
      </c>
      <c r="D5523" s="1">
        <v>32.844243745784425</v>
      </c>
      <c r="E5523" s="1">
        <f t="shared" si="516"/>
        <v>40.52179434345431</v>
      </c>
      <c r="F5523" s="2">
        <v>41.773985212516877</v>
      </c>
      <c r="G5523" s="2">
        <v>42.136942042206101</v>
      </c>
      <c r="H5523" s="2">
        <v>28.659742114687496</v>
      </c>
      <c r="I5523" s="2">
        <f t="shared" si="517"/>
        <v>37.523556456470153</v>
      </c>
      <c r="J5523" s="8">
        <f t="shared" si="518"/>
        <v>0.92600925167400749</v>
      </c>
      <c r="K5523" s="8">
        <f t="shared" si="519"/>
        <v>0.64374343952616297</v>
      </c>
      <c r="L5523" s="8">
        <f t="shared" si="520"/>
        <v>-0.11090148749522619</v>
      </c>
      <c r="M5523" s="8">
        <f t="shared" si="521"/>
        <v>0.19128718388023486</v>
      </c>
    </row>
    <row r="5524" spans="1:13" x14ac:dyDescent="0.15">
      <c r="A5524" s="5" t="s">
        <v>3252</v>
      </c>
      <c r="B5524" s="1">
        <v>0.769479558611877</v>
      </c>
      <c r="C5524" s="1">
        <v>3.2993860932486598E-5</v>
      </c>
      <c r="D5524" s="1">
        <v>0.45277469538755383</v>
      </c>
      <c r="E5524" s="1">
        <f t="shared" si="516"/>
        <v>0.40742908262012106</v>
      </c>
      <c r="F5524" s="2">
        <v>0.97373804417740528</v>
      </c>
      <c r="G5524" s="2">
        <v>3.3674695204396515E-5</v>
      </c>
      <c r="H5524" s="2">
        <v>0.54069982115022985</v>
      </c>
      <c r="I5524" s="2">
        <f t="shared" si="517"/>
        <v>0.50482384667427993</v>
      </c>
      <c r="J5524" s="8">
        <f t="shared" si="518"/>
        <v>1.2390471574287882</v>
      </c>
      <c r="K5524" s="8">
        <f t="shared" si="519"/>
        <v>0.79981611572680889</v>
      </c>
      <c r="L5524" s="8">
        <f t="shared" si="520"/>
        <v>0.30923109667461929</v>
      </c>
      <c r="M5524" s="8">
        <f t="shared" si="521"/>
        <v>9.7009849388903349E-2</v>
      </c>
    </row>
    <row r="5525" spans="1:13" x14ac:dyDescent="0.15">
      <c r="A5525" s="5" t="s">
        <v>4247</v>
      </c>
      <c r="B5525" s="1">
        <v>3.7482707779570812</v>
      </c>
      <c r="C5525" s="1">
        <v>12.106050245963489</v>
      </c>
      <c r="D5525" s="1">
        <v>11.574796695069768</v>
      </c>
      <c r="E5525" s="1">
        <f t="shared" si="516"/>
        <v>9.1430392396634463</v>
      </c>
      <c r="F5525" s="2">
        <v>10.657986010273161</v>
      </c>
      <c r="G5525" s="2">
        <v>11.598053046405319</v>
      </c>
      <c r="H5525" s="2">
        <v>10.389394813395935</v>
      </c>
      <c r="I5525" s="2">
        <f t="shared" si="517"/>
        <v>10.881811290024805</v>
      </c>
      <c r="J5525" s="8">
        <f t="shared" si="518"/>
        <v>1.1901744053354149</v>
      </c>
      <c r="K5525" s="8">
        <f t="shared" si="519"/>
        <v>0.55832303328505506</v>
      </c>
      <c r="L5525" s="8">
        <f t="shared" si="520"/>
        <v>0.25117299813504118</v>
      </c>
      <c r="M5525" s="8">
        <f t="shared" si="521"/>
        <v>0.25311445521914239</v>
      </c>
    </row>
    <row r="5526" spans="1:13" x14ac:dyDescent="0.15">
      <c r="A5526" s="5" t="s">
        <v>5225</v>
      </c>
      <c r="B5526" s="1">
        <v>2.2849672216849708</v>
      </c>
      <c r="C5526" s="1">
        <v>1.9896287175429297</v>
      </c>
      <c r="D5526" s="1">
        <v>1.7523483739570558</v>
      </c>
      <c r="E5526" s="1">
        <f t="shared" si="516"/>
        <v>2.0089814377283188</v>
      </c>
      <c r="F5526" s="2">
        <v>1.7809094622056998</v>
      </c>
      <c r="G5526" s="2">
        <v>0.4767434879082641</v>
      </c>
      <c r="H5526" s="2">
        <v>1.6478181895184141</v>
      </c>
      <c r="I5526" s="2">
        <f t="shared" si="517"/>
        <v>1.3018237132107926</v>
      </c>
      <c r="J5526" s="8">
        <f t="shared" si="518"/>
        <v>0.64800186241782609</v>
      </c>
      <c r="K5526" s="8">
        <f t="shared" si="519"/>
        <v>0.18490146675545638</v>
      </c>
      <c r="L5526" s="8">
        <f t="shared" si="520"/>
        <v>-0.62593013533131958</v>
      </c>
      <c r="M5526" s="8">
        <f t="shared" si="521"/>
        <v>0.73305964372847199</v>
      </c>
    </row>
    <row r="5527" spans="1:13" x14ac:dyDescent="0.15">
      <c r="A5527" s="5" t="s">
        <v>6541</v>
      </c>
      <c r="B5527" s="1">
        <v>1.7509183931945598E-2</v>
      </c>
      <c r="C5527" s="1">
        <v>7.3202683043653682E-2</v>
      </c>
      <c r="D5527" s="1">
        <v>3.0904780488880354E-5</v>
      </c>
      <c r="E5527" s="1">
        <f t="shared" si="516"/>
        <v>3.0247590585362721E-2</v>
      </c>
      <c r="F5527" s="2">
        <v>4.1559579257699035E-2</v>
      </c>
      <c r="G5527" s="2">
        <v>5.2953948405576517E-2</v>
      </c>
      <c r="H5527" s="2">
        <v>5.6971137602716458E-2</v>
      </c>
      <c r="I5527" s="2">
        <f t="shared" si="517"/>
        <v>5.0494888421997342E-2</v>
      </c>
      <c r="J5527" s="8">
        <f t="shared" si="518"/>
        <v>1.6693854764892448</v>
      </c>
      <c r="K5527" s="8">
        <f t="shared" si="519"/>
        <v>0.41981649498273133</v>
      </c>
      <c r="L5527" s="8">
        <f t="shared" si="520"/>
        <v>0.73931712474681166</v>
      </c>
      <c r="M5527" s="8">
        <f t="shared" si="521"/>
        <v>0.37694050158200421</v>
      </c>
    </row>
    <row r="5528" spans="1:13" x14ac:dyDescent="0.15">
      <c r="A5528" s="5" t="s">
        <v>7129</v>
      </c>
      <c r="B5528" s="1">
        <v>0.29100045582906331</v>
      </c>
      <c r="C5528" s="1">
        <v>0.44367742041086944</v>
      </c>
      <c r="D5528" s="1">
        <v>0.35343552066537098</v>
      </c>
      <c r="E5528" s="1">
        <f t="shared" si="516"/>
        <v>0.36270446563510123</v>
      </c>
      <c r="F5528" s="2">
        <v>0.23840937147830815</v>
      </c>
      <c r="G5528" s="2">
        <v>0.32866778482056835</v>
      </c>
      <c r="H5528" s="2">
        <v>0.38824184728380556</v>
      </c>
      <c r="I5528" s="2">
        <f t="shared" si="517"/>
        <v>0.31843966786089406</v>
      </c>
      <c r="J5528" s="8">
        <f t="shared" si="518"/>
        <v>0.87795904939659675</v>
      </c>
      <c r="K5528" s="8">
        <f t="shared" si="519"/>
        <v>0.51557965906573389</v>
      </c>
      <c r="L5528" s="8">
        <f t="shared" si="520"/>
        <v>-0.18777444511561819</v>
      </c>
      <c r="M5528" s="8">
        <f t="shared" si="521"/>
        <v>0.28770422500708936</v>
      </c>
    </row>
    <row r="5529" spans="1:13" x14ac:dyDescent="0.15">
      <c r="A5529" s="5" t="s">
        <v>944</v>
      </c>
      <c r="B5529" s="1">
        <v>1.0862139735340015</v>
      </c>
      <c r="C5529" s="1">
        <v>1.0421314118663616</v>
      </c>
      <c r="D5529" s="1">
        <v>1.1113757620168259</v>
      </c>
      <c r="E5529" s="1">
        <f t="shared" si="516"/>
        <v>1.079907049139063</v>
      </c>
      <c r="F5529" s="2">
        <v>1.2325159813634083</v>
      </c>
      <c r="G5529" s="2">
        <v>1.1951720861038511</v>
      </c>
      <c r="H5529" s="2">
        <v>1.8627012653362833</v>
      </c>
      <c r="I5529" s="2">
        <f t="shared" si="517"/>
        <v>1.4301297776011808</v>
      </c>
      <c r="J5529" s="8">
        <f t="shared" si="518"/>
        <v>1.324308215916663</v>
      </c>
      <c r="K5529" s="8">
        <f t="shared" si="519"/>
        <v>0.18263403680095142</v>
      </c>
      <c r="L5529" s="8">
        <f t="shared" si="520"/>
        <v>0.40523893017066781</v>
      </c>
      <c r="M5529" s="8">
        <f t="shared" si="521"/>
        <v>0.73841828147139354</v>
      </c>
    </row>
    <row r="5530" spans="1:13" x14ac:dyDescent="0.15">
      <c r="A5530" s="5" t="s">
        <v>2722</v>
      </c>
      <c r="B5530" s="1">
        <v>15.69397133355332</v>
      </c>
      <c r="C5530" s="1">
        <v>17.604434122517084</v>
      </c>
      <c r="D5530" s="1">
        <v>16.881994603910705</v>
      </c>
      <c r="E5530" s="1">
        <f t="shared" si="516"/>
        <v>16.726800019993703</v>
      </c>
      <c r="F5530" s="2">
        <v>13.442080834513281</v>
      </c>
      <c r="G5530" s="2">
        <v>19.60605097650841</v>
      </c>
      <c r="H5530" s="2">
        <v>19.585399143622386</v>
      </c>
      <c r="I5530" s="2">
        <f t="shared" si="517"/>
        <v>17.544510318214691</v>
      </c>
      <c r="J5530" s="8">
        <f t="shared" si="518"/>
        <v>1.0488862362940652</v>
      </c>
      <c r="K5530" s="8">
        <f t="shared" si="519"/>
        <v>0.72002698340913307</v>
      </c>
      <c r="L5530" s="8">
        <f t="shared" si="520"/>
        <v>6.8858209626570105E-2</v>
      </c>
      <c r="M5530" s="8">
        <f t="shared" si="521"/>
        <v>0.1426512278380323</v>
      </c>
    </row>
    <row r="5531" spans="1:13" x14ac:dyDescent="0.15">
      <c r="A5531" s="5" t="s">
        <v>6850</v>
      </c>
      <c r="B5531" s="1">
        <v>4.7908135229985573</v>
      </c>
      <c r="C5531" s="1">
        <v>5.2160825109084774</v>
      </c>
      <c r="D5531" s="1">
        <v>4.882981976531851</v>
      </c>
      <c r="E5531" s="1">
        <f t="shared" si="516"/>
        <v>4.9632926701462949</v>
      </c>
      <c r="F5531" s="2">
        <v>2.6021847719493549</v>
      </c>
      <c r="G5531" s="2">
        <v>0.70107200523925572</v>
      </c>
      <c r="H5531" s="2">
        <v>5.6823826840199159</v>
      </c>
      <c r="I5531" s="2">
        <f t="shared" si="517"/>
        <v>2.9952131537361755</v>
      </c>
      <c r="J5531" s="8">
        <f t="shared" si="518"/>
        <v>0.60347300729454878</v>
      </c>
      <c r="K5531" s="8">
        <f t="shared" si="519"/>
        <v>0.2481460628077809</v>
      </c>
      <c r="L5531" s="8">
        <f t="shared" si="520"/>
        <v>-0.7286388526779094</v>
      </c>
      <c r="M5531" s="8">
        <f t="shared" si="521"/>
        <v>0.6052926111151361</v>
      </c>
    </row>
    <row r="5532" spans="1:13" x14ac:dyDescent="0.15">
      <c r="A5532" s="5" t="s">
        <v>3160</v>
      </c>
      <c r="B5532" s="1">
        <v>11.81971646743666</v>
      </c>
      <c r="C5532" s="1">
        <v>9.0489416952533599</v>
      </c>
      <c r="D5532" s="1">
        <v>15.104486526191407</v>
      </c>
      <c r="E5532" s="1">
        <f t="shared" si="516"/>
        <v>11.991048229627141</v>
      </c>
      <c r="F5532" s="2">
        <v>12.136884584559667</v>
      </c>
      <c r="G5532" s="2">
        <v>10.563011870212389</v>
      </c>
      <c r="H5532" s="2">
        <v>18.112291518449474</v>
      </c>
      <c r="I5532" s="2">
        <f t="shared" si="517"/>
        <v>13.604062657740508</v>
      </c>
      <c r="J5532" s="8">
        <f t="shared" si="518"/>
        <v>1.1345182170252619</v>
      </c>
      <c r="K5532" s="8">
        <f t="shared" si="519"/>
        <v>0.6064829352112262</v>
      </c>
      <c r="L5532" s="8">
        <f t="shared" si="520"/>
        <v>0.18207977463475569</v>
      </c>
      <c r="M5532" s="8">
        <f t="shared" si="521"/>
        <v>0.21718141449710004</v>
      </c>
    </row>
    <row r="5533" spans="1:13" x14ac:dyDescent="0.15">
      <c r="A5533" s="5" t="s">
        <v>1473</v>
      </c>
      <c r="B5533" s="1">
        <v>0.98272471868663691</v>
      </c>
      <c r="C5533" s="1">
        <v>0.63822877744052542</v>
      </c>
      <c r="D5533" s="1">
        <v>0.88485511787927562</v>
      </c>
      <c r="E5533" s="1">
        <f t="shared" si="516"/>
        <v>0.83526953800214587</v>
      </c>
      <c r="F5533" s="2">
        <v>1.3867375146452734</v>
      </c>
      <c r="G5533" s="2">
        <v>1.1403063707126033</v>
      </c>
      <c r="H5533" s="2">
        <v>1.0238444608510571</v>
      </c>
      <c r="I5533" s="2">
        <f t="shared" si="517"/>
        <v>1.1836294487363113</v>
      </c>
      <c r="J5533" s="8">
        <f t="shared" si="518"/>
        <v>1.4170628699897234</v>
      </c>
      <c r="K5533" s="8">
        <f t="shared" si="519"/>
        <v>7.8393311012590006E-2</v>
      </c>
      <c r="L5533" s="8">
        <f t="shared" si="520"/>
        <v>0.50290376687293858</v>
      </c>
      <c r="M5533" s="8">
        <f t="shared" si="521"/>
        <v>1.1057209923443083</v>
      </c>
    </row>
    <row r="5534" spans="1:13" x14ac:dyDescent="0.15">
      <c r="A5534" s="5" t="s">
        <v>4197</v>
      </c>
      <c r="B5534" s="1">
        <v>2.1549138800318654E-2</v>
      </c>
      <c r="C5534" s="1">
        <v>0.25581448893146957</v>
      </c>
      <c r="D5534" s="1">
        <v>0.22880334573717115</v>
      </c>
      <c r="E5534" s="1">
        <f t="shared" si="516"/>
        <v>0.1687223244896531</v>
      </c>
      <c r="F5534" s="2">
        <v>0.36593066319926371</v>
      </c>
      <c r="G5534" s="2">
        <v>0.33360606231441992</v>
      </c>
      <c r="H5534" s="2">
        <v>0.32210798025251358</v>
      </c>
      <c r="I5534" s="2">
        <f t="shared" si="517"/>
        <v>0.34054823525539907</v>
      </c>
      <c r="J5534" s="8">
        <f t="shared" si="518"/>
        <v>2.0183946391532981</v>
      </c>
      <c r="K5534" s="8">
        <f t="shared" si="519"/>
        <v>8.4193269453119945E-2</v>
      </c>
      <c r="L5534" s="8">
        <f t="shared" si="520"/>
        <v>1.0132082796406725</v>
      </c>
      <c r="M5534" s="8">
        <f t="shared" si="521"/>
        <v>1.0747226253198676</v>
      </c>
    </row>
    <row r="5535" spans="1:13" x14ac:dyDescent="0.15">
      <c r="A5535" s="5" t="s">
        <v>628</v>
      </c>
      <c r="B5535" s="1">
        <v>0.95598158472718109</v>
      </c>
      <c r="C5535" s="1">
        <v>1.5489753193223355</v>
      </c>
      <c r="D5535" s="1">
        <v>1.1711592170492298</v>
      </c>
      <c r="E5535" s="1">
        <f t="shared" si="516"/>
        <v>1.2253720403662489</v>
      </c>
      <c r="F5535" s="2">
        <v>0.804106082893008</v>
      </c>
      <c r="G5535" s="2">
        <v>0.78445990424388867</v>
      </c>
      <c r="H5535" s="2">
        <v>1.2111024360274483</v>
      </c>
      <c r="I5535" s="2">
        <f t="shared" si="517"/>
        <v>0.93322280772144828</v>
      </c>
      <c r="J5535" s="8">
        <f t="shared" si="518"/>
        <v>0.76158323919527271</v>
      </c>
      <c r="K5535" s="8">
        <f t="shared" si="519"/>
        <v>0.25889748204969965</v>
      </c>
      <c r="L5535" s="8">
        <f t="shared" si="520"/>
        <v>-0.39292636649878304</v>
      </c>
      <c r="M5535" s="8">
        <f t="shared" si="521"/>
        <v>0.58687217334743313</v>
      </c>
    </row>
    <row r="5536" spans="1:13" x14ac:dyDescent="0.15">
      <c r="A5536" s="5" t="s">
        <v>3319</v>
      </c>
      <c r="B5536" s="1">
        <v>3.0190605519171415E-5</v>
      </c>
      <c r="C5536" s="1">
        <v>3.2993860932486598E-5</v>
      </c>
      <c r="D5536" s="1">
        <v>0.3407723585068908</v>
      </c>
      <c r="E5536" s="1">
        <f t="shared" si="516"/>
        <v>0.11361184765778082</v>
      </c>
      <c r="F5536" s="2">
        <v>3.1068762890322903E-5</v>
      </c>
      <c r="G5536" s="2">
        <v>3.3674695204396515E-5</v>
      </c>
      <c r="H5536" s="2">
        <v>0.17007460799569796</v>
      </c>
      <c r="I5536" s="2">
        <f t="shared" si="517"/>
        <v>5.6713117151264224E-2</v>
      </c>
      <c r="J5536" s="8">
        <f t="shared" si="518"/>
        <v>0.49918312500377832</v>
      </c>
      <c r="K5536" s="8">
        <f t="shared" si="519"/>
        <v>0.67718670395980207</v>
      </c>
      <c r="L5536" s="8">
        <f t="shared" si="520"/>
        <v>-1.0023589304886062</v>
      </c>
      <c r="M5536" s="8">
        <f t="shared" si="521"/>
        <v>0.16929157751758653</v>
      </c>
    </row>
    <row r="5537" spans="1:13" x14ac:dyDescent="0.15">
      <c r="A5537" s="5" t="s">
        <v>1873</v>
      </c>
      <c r="B5537" s="1">
        <v>55.90503219546374</v>
      </c>
      <c r="C5537" s="1">
        <v>44.695047972269691</v>
      </c>
      <c r="D5537" s="1">
        <v>49.77622451611019</v>
      </c>
      <c r="E5537" s="1">
        <f t="shared" si="516"/>
        <v>50.125434894614536</v>
      </c>
      <c r="F5537" s="2">
        <v>45.179354791772134</v>
      </c>
      <c r="G5537" s="2">
        <v>40.441224696890899</v>
      </c>
      <c r="H5537" s="2">
        <v>63.255241424924641</v>
      </c>
      <c r="I5537" s="2">
        <f t="shared" si="517"/>
        <v>49.625273637862556</v>
      </c>
      <c r="J5537" s="8">
        <f t="shared" si="518"/>
        <v>0.99002180713636623</v>
      </c>
      <c r="K5537" s="8">
        <f t="shared" si="519"/>
        <v>0.95113091269389671</v>
      </c>
      <c r="L5537" s="8">
        <f t="shared" si="520"/>
        <v>-1.4467791209262622E-2</v>
      </c>
      <c r="M5537" s="8">
        <f t="shared" si="521"/>
        <v>2.1759703096569237E-2</v>
      </c>
    </row>
    <row r="5538" spans="1:13" x14ac:dyDescent="0.15">
      <c r="A5538" s="5" t="s">
        <v>1759</v>
      </c>
      <c r="B5538" s="1">
        <v>12.765573749471946</v>
      </c>
      <c r="C5538" s="1">
        <v>14.199918787241792</v>
      </c>
      <c r="D5538" s="1">
        <v>18.094992242249337</v>
      </c>
      <c r="E5538" s="1">
        <f t="shared" si="516"/>
        <v>15.020161592987691</v>
      </c>
      <c r="F5538" s="2">
        <v>18.425511742158292</v>
      </c>
      <c r="G5538" s="2">
        <v>18.29522878880223</v>
      </c>
      <c r="H5538" s="2">
        <v>10.146072095073258</v>
      </c>
      <c r="I5538" s="2">
        <f t="shared" si="517"/>
        <v>15.622270875344595</v>
      </c>
      <c r="J5538" s="8">
        <f t="shared" si="518"/>
        <v>1.0400867379907555</v>
      </c>
      <c r="K5538" s="8">
        <f t="shared" si="519"/>
        <v>0.85850027444201804</v>
      </c>
      <c r="L5538" s="8">
        <f t="shared" si="520"/>
        <v>5.6703846877039749E-2</v>
      </c>
      <c r="M5538" s="8">
        <f t="shared" si="521"/>
        <v>6.6259561669477052E-2</v>
      </c>
    </row>
    <row r="5539" spans="1:13" x14ac:dyDescent="0.15">
      <c r="A5539" s="5" t="s">
        <v>2021</v>
      </c>
      <c r="B5539" s="1">
        <v>1.9055500259485647</v>
      </c>
      <c r="C5539" s="1">
        <v>2.1753392567574865</v>
      </c>
      <c r="D5539" s="1">
        <v>1.5092323225697075</v>
      </c>
      <c r="E5539" s="1">
        <f t="shared" si="516"/>
        <v>1.863373868425253</v>
      </c>
      <c r="F5539" s="2">
        <v>2.6708616793519453</v>
      </c>
      <c r="G5539" s="2">
        <v>2.1312661581001229</v>
      </c>
      <c r="H5539" s="2">
        <v>1.5105245588522991</v>
      </c>
      <c r="I5539" s="2">
        <f t="shared" si="517"/>
        <v>2.1042174654347892</v>
      </c>
      <c r="J5539" s="8">
        <f t="shared" si="518"/>
        <v>1.1292513548089382</v>
      </c>
      <c r="K5539" s="8">
        <f t="shared" si="519"/>
        <v>0.56748053028306955</v>
      </c>
      <c r="L5539" s="8">
        <f t="shared" si="520"/>
        <v>0.17536664463658816</v>
      </c>
      <c r="M5539" s="8">
        <f t="shared" si="521"/>
        <v>0.24604903410960105</v>
      </c>
    </row>
    <row r="5540" spans="1:13" x14ac:dyDescent="0.15">
      <c r="A5540" s="5" t="s">
        <v>6732</v>
      </c>
      <c r="B5540" s="1">
        <v>7.8201285937193852</v>
      </c>
      <c r="C5540" s="1">
        <v>5.8877712044661088</v>
      </c>
      <c r="D5540" s="1">
        <v>5.685093326938742</v>
      </c>
      <c r="E5540" s="1">
        <f t="shared" si="516"/>
        <v>6.4643310417080784</v>
      </c>
      <c r="F5540" s="2">
        <v>3.6725394995165508</v>
      </c>
      <c r="G5540" s="2">
        <v>6.695723307839895</v>
      </c>
      <c r="H5540" s="2">
        <v>5.0791017848167526</v>
      </c>
      <c r="I5540" s="2">
        <f t="shared" si="517"/>
        <v>5.1491215307243996</v>
      </c>
      <c r="J5540" s="8">
        <f t="shared" si="518"/>
        <v>0.79654360172802052</v>
      </c>
      <c r="K5540" s="8">
        <f t="shared" si="519"/>
        <v>0.30058726768216371</v>
      </c>
      <c r="L5540" s="8">
        <f t="shared" si="520"/>
        <v>-0.32817475978446364</v>
      </c>
      <c r="M5540" s="8">
        <f t="shared" si="521"/>
        <v>0.5220294192663687</v>
      </c>
    </row>
    <row r="5541" spans="1:13" x14ac:dyDescent="0.15">
      <c r="A5541" s="5" t="s">
        <v>349</v>
      </c>
      <c r="B5541" s="1">
        <v>0.81479476551578756</v>
      </c>
      <c r="C5541" s="1">
        <v>1.3571455822639273</v>
      </c>
      <c r="D5541" s="1">
        <v>1.2721812593740529</v>
      </c>
      <c r="E5541" s="1">
        <f t="shared" si="516"/>
        <v>1.1480405357179226</v>
      </c>
      <c r="F5541" s="2">
        <v>0.96601607971091896</v>
      </c>
      <c r="G5541" s="2">
        <v>1.7729687083164452</v>
      </c>
      <c r="H5541" s="2">
        <v>1.549917189817217</v>
      </c>
      <c r="I5541" s="2">
        <f t="shared" si="517"/>
        <v>1.4296339926148605</v>
      </c>
      <c r="J5541" s="8">
        <f t="shared" si="518"/>
        <v>1.2452818068142903</v>
      </c>
      <c r="K5541" s="8">
        <f t="shared" si="519"/>
        <v>0.39193110004171733</v>
      </c>
      <c r="L5541" s="8">
        <f t="shared" si="520"/>
        <v>0.31647226059669714</v>
      </c>
      <c r="M5541" s="8">
        <f t="shared" si="521"/>
        <v>0.40679027354508729</v>
      </c>
    </row>
    <row r="5542" spans="1:13" x14ac:dyDescent="0.15">
      <c r="A5542" s="5" t="s">
        <v>6291</v>
      </c>
      <c r="B5542" s="1">
        <v>4.8290645058377057</v>
      </c>
      <c r="C5542" s="1">
        <v>4.9117235716401764</v>
      </c>
      <c r="D5542" s="1">
        <v>4.4812598191095381</v>
      </c>
      <c r="E5542" s="1">
        <f t="shared" si="516"/>
        <v>4.7406826321958064</v>
      </c>
      <c r="F5542" s="2">
        <v>3.7304961091782483</v>
      </c>
      <c r="G5542" s="2">
        <v>4.3119150911387605</v>
      </c>
      <c r="H5542" s="2">
        <v>4.0295559285759133</v>
      </c>
      <c r="I5542" s="2">
        <f t="shared" si="517"/>
        <v>4.023989042964307</v>
      </c>
      <c r="J5542" s="8">
        <f t="shared" si="518"/>
        <v>0.84882059297448931</v>
      </c>
      <c r="K5542" s="8">
        <f t="shared" si="519"/>
        <v>2.8377812149378241E-2</v>
      </c>
      <c r="L5542" s="8">
        <f t="shared" si="520"/>
        <v>-0.23646843743088525</v>
      </c>
      <c r="M5542" s="8">
        <f t="shared" si="521"/>
        <v>1.5470210904880977</v>
      </c>
    </row>
    <row r="5543" spans="1:13" x14ac:dyDescent="0.15">
      <c r="A5543" s="5" t="s">
        <v>2065</v>
      </c>
      <c r="B5543" s="1">
        <v>0.22695040584095702</v>
      </c>
      <c r="C5543" s="1">
        <v>0.26550914830617584</v>
      </c>
      <c r="D5543" s="1">
        <v>0.25664564043035587</v>
      </c>
      <c r="E5543" s="1">
        <f t="shared" si="516"/>
        <v>0.24970173152582956</v>
      </c>
      <c r="F5543" s="2">
        <v>0.20428867382487503</v>
      </c>
      <c r="G5543" s="2">
        <v>3.3674695204396515E-5</v>
      </c>
      <c r="H5543" s="2">
        <v>3.2144941449067151E-5</v>
      </c>
      <c r="I5543" s="2">
        <f t="shared" si="517"/>
        <v>6.8118164487176169E-2</v>
      </c>
      <c r="J5543" s="8">
        <f t="shared" si="518"/>
        <v>0.27279812627222377</v>
      </c>
      <c r="K5543" s="8">
        <f t="shared" si="519"/>
        <v>5.8263438836325593E-2</v>
      </c>
      <c r="L5543" s="8">
        <f t="shared" si="520"/>
        <v>-1.8740943597153588</v>
      </c>
      <c r="M5543" s="8">
        <f t="shared" si="521"/>
        <v>1.2346038859361985</v>
      </c>
    </row>
    <row r="5544" spans="1:13" x14ac:dyDescent="0.15">
      <c r="A5544" s="5" t="s">
        <v>2065</v>
      </c>
      <c r="B5544" s="1">
        <v>1.4176628090887178</v>
      </c>
      <c r="C5544" s="1">
        <v>1.4066683927211425</v>
      </c>
      <c r="D5544" s="1">
        <v>0.83756820445063496</v>
      </c>
      <c r="E5544" s="1">
        <f t="shared" si="516"/>
        <v>1.2206331354201652</v>
      </c>
      <c r="F5544" s="2">
        <v>2.2966562863339304</v>
      </c>
      <c r="G5544" s="2">
        <v>1.0700448490169949</v>
      </c>
      <c r="H5544" s="2">
        <v>1.1042588065075547</v>
      </c>
      <c r="I5544" s="2">
        <f t="shared" si="517"/>
        <v>1.4903199806194933</v>
      </c>
      <c r="J5544" s="8">
        <f t="shared" si="518"/>
        <v>1.2209401312921895</v>
      </c>
      <c r="K5544" s="8">
        <f t="shared" si="519"/>
        <v>0.5784016117793026</v>
      </c>
      <c r="L5544" s="8">
        <f t="shared" si="520"/>
        <v>0.28799245961650588</v>
      </c>
      <c r="M5544" s="8">
        <f t="shared" si="521"/>
        <v>0.23777050550280313</v>
      </c>
    </row>
    <row r="5545" spans="1:13" x14ac:dyDescent="0.15">
      <c r="A5545" s="5" t="s">
        <v>2008</v>
      </c>
      <c r="B5545" s="1">
        <v>0.28002974841051598</v>
      </c>
      <c r="C5545" s="1">
        <v>0.47521619301885892</v>
      </c>
      <c r="D5545" s="1">
        <v>0.29310221780240153</v>
      </c>
      <c r="E5545" s="1">
        <f t="shared" si="516"/>
        <v>0.34944938641059214</v>
      </c>
      <c r="F5545" s="2">
        <v>0.22969912956383334</v>
      </c>
      <c r="G5545" s="2">
        <v>0.34644195271204142</v>
      </c>
      <c r="H5545" s="2">
        <v>0.4024010111634086</v>
      </c>
      <c r="I5545" s="2">
        <f t="shared" si="517"/>
        <v>0.3261806978130945</v>
      </c>
      <c r="J5545" s="8">
        <f t="shared" si="518"/>
        <v>0.93341327956959796</v>
      </c>
      <c r="K5545" s="8">
        <f t="shared" si="519"/>
        <v>0.78810744878014094</v>
      </c>
      <c r="L5545" s="8">
        <f t="shared" si="520"/>
        <v>-9.9412102373262326E-2</v>
      </c>
      <c r="M5545" s="8">
        <f t="shared" si="521"/>
        <v>0.1034145677501682</v>
      </c>
    </row>
    <row r="5546" spans="1:13" x14ac:dyDescent="0.15">
      <c r="A5546" s="5" t="s">
        <v>3651</v>
      </c>
      <c r="B5546" s="1">
        <v>2.1557277307305704</v>
      </c>
      <c r="C5546" s="1">
        <v>2.2669493407570047</v>
      </c>
      <c r="D5546" s="1">
        <v>3.1404642153030888</v>
      </c>
      <c r="E5546" s="1">
        <f t="shared" si="516"/>
        <v>2.521047095596888</v>
      </c>
      <c r="F5546" s="2">
        <v>2.2552826372401746</v>
      </c>
      <c r="G5546" s="2">
        <v>1.02383927467195</v>
      </c>
      <c r="H5546" s="2">
        <v>2.529932366149894</v>
      </c>
      <c r="I5546" s="2">
        <f t="shared" si="517"/>
        <v>1.9363514260206729</v>
      </c>
      <c r="J5546" s="8">
        <f t="shared" si="518"/>
        <v>0.76807427731222866</v>
      </c>
      <c r="K5546" s="8">
        <f t="shared" si="519"/>
        <v>0.35387819236687656</v>
      </c>
      <c r="L5546" s="8">
        <f t="shared" si="520"/>
        <v>-0.38068226007588196</v>
      </c>
      <c r="M5546" s="8">
        <f t="shared" si="521"/>
        <v>0.45114619979974024</v>
      </c>
    </row>
    <row r="5547" spans="1:13" x14ac:dyDescent="0.15">
      <c r="A5547" s="5" t="s">
        <v>5579</v>
      </c>
      <c r="B5547" s="1">
        <v>0.3986729032677731</v>
      </c>
      <c r="C5547" s="1">
        <v>0.31823386461191788</v>
      </c>
      <c r="D5547" s="1">
        <v>0.2556125929911115</v>
      </c>
      <c r="E5547" s="1">
        <f t="shared" si="516"/>
        <v>0.32417312029026751</v>
      </c>
      <c r="F5547" s="2">
        <v>7.1217952976485824E-2</v>
      </c>
      <c r="G5547" s="2">
        <v>0.51570504490019575</v>
      </c>
      <c r="H5547" s="2">
        <v>0.27330479116443235</v>
      </c>
      <c r="I5547" s="2">
        <f t="shared" si="517"/>
        <v>0.28674259634703797</v>
      </c>
      <c r="J5547" s="8">
        <f t="shared" si="518"/>
        <v>0.88453538680284804</v>
      </c>
      <c r="K5547" s="8">
        <f t="shared" si="519"/>
        <v>0.79530929535920936</v>
      </c>
      <c r="L5547" s="8">
        <f t="shared" si="520"/>
        <v>-0.17700823422853607</v>
      </c>
      <c r="M5547" s="8">
        <f t="shared" si="521"/>
        <v>9.9463941601537348E-2</v>
      </c>
    </row>
    <row r="5548" spans="1:13" x14ac:dyDescent="0.15">
      <c r="A5548" s="5" t="s">
        <v>964</v>
      </c>
      <c r="B5548" s="1">
        <v>0.9871683435015679</v>
      </c>
      <c r="C5548" s="1">
        <v>0.42320301134612287</v>
      </c>
      <c r="D5548" s="1">
        <v>0.87000922645400458</v>
      </c>
      <c r="E5548" s="1">
        <f t="shared" si="516"/>
        <v>0.76012686043389843</v>
      </c>
      <c r="F5548" s="2">
        <v>0.75866207075075764</v>
      </c>
      <c r="G5548" s="2">
        <v>2.1223699964384046</v>
      </c>
      <c r="H5548" s="2">
        <v>0.39430758456392928</v>
      </c>
      <c r="I5548" s="2">
        <f t="shared" si="517"/>
        <v>1.0917798839176971</v>
      </c>
      <c r="J5548" s="8">
        <f t="shared" si="518"/>
        <v>1.4363127271867269</v>
      </c>
      <c r="K5548" s="8">
        <f t="shared" si="519"/>
        <v>0.58118328369826644</v>
      </c>
      <c r="L5548" s="8">
        <f t="shared" si="520"/>
        <v>0.52236990016475604</v>
      </c>
      <c r="M5548" s="8">
        <f t="shared" si="521"/>
        <v>0.2356868856025171</v>
      </c>
    </row>
    <row r="5549" spans="1:13" x14ac:dyDescent="0.15">
      <c r="A5549" s="5" t="s">
        <v>2835</v>
      </c>
      <c r="B5549" s="1">
        <v>0.41009936707759537</v>
      </c>
      <c r="C5549" s="1">
        <v>0.39417239831947948</v>
      </c>
      <c r="D5549" s="1">
        <v>0.38910898143024741</v>
      </c>
      <c r="E5549" s="1">
        <f t="shared" si="516"/>
        <v>0.39779358227577405</v>
      </c>
      <c r="F5549" s="2">
        <v>0.38954881915966655</v>
      </c>
      <c r="G5549" s="2">
        <v>0.46910005105197183</v>
      </c>
      <c r="H5549" s="2">
        <v>0.26098267914680956</v>
      </c>
      <c r="I5549" s="2">
        <f t="shared" si="517"/>
        <v>0.37321051645281594</v>
      </c>
      <c r="J5549" s="8">
        <f t="shared" si="518"/>
        <v>0.93820145191302839</v>
      </c>
      <c r="K5549" s="8">
        <f t="shared" si="519"/>
        <v>0.70737903605981445</v>
      </c>
      <c r="L5549" s="8">
        <f t="shared" si="520"/>
        <v>-9.2030361409996486E-2</v>
      </c>
      <c r="M5549" s="8">
        <f t="shared" si="521"/>
        <v>0.15034781511562881</v>
      </c>
    </row>
    <row r="5550" spans="1:13" x14ac:dyDescent="0.15">
      <c r="A5550" s="5" t="s">
        <v>6344</v>
      </c>
      <c r="B5550" s="1">
        <v>6.7419391880746184</v>
      </c>
      <c r="C5550" s="1">
        <v>8.1591676366794008</v>
      </c>
      <c r="D5550" s="1">
        <v>7.1566860661979144</v>
      </c>
      <c r="E5550" s="1">
        <f t="shared" si="516"/>
        <v>7.3525976303173115</v>
      </c>
      <c r="F5550" s="2">
        <v>7.148596042000813</v>
      </c>
      <c r="G5550" s="2">
        <v>9.2120661778686621</v>
      </c>
      <c r="H5550" s="2">
        <v>6.3730102000568607</v>
      </c>
      <c r="I5550" s="2">
        <f t="shared" si="517"/>
        <v>7.5778908066421122</v>
      </c>
      <c r="J5550" s="8">
        <f t="shared" si="518"/>
        <v>1.0306413036116431</v>
      </c>
      <c r="K5550" s="8">
        <f t="shared" si="519"/>
        <v>0.82344688626735629</v>
      </c>
      <c r="L5550" s="8">
        <f t="shared" si="520"/>
        <v>4.3542315691730428E-2</v>
      </c>
      <c r="M5550" s="8">
        <f t="shared" si="521"/>
        <v>8.4364408327760501E-2</v>
      </c>
    </row>
    <row r="5551" spans="1:13" x14ac:dyDescent="0.15">
      <c r="A5551" s="5" t="s">
        <v>373</v>
      </c>
      <c r="B5551" s="1">
        <v>0.20030493396534585</v>
      </c>
      <c r="C5551" s="1">
        <v>2.6212935879939749E-2</v>
      </c>
      <c r="D5551" s="1">
        <v>1.6043393352020829E-2</v>
      </c>
      <c r="E5551" s="1">
        <f t="shared" si="516"/>
        <v>8.085375439910214E-2</v>
      </c>
      <c r="F5551" s="2">
        <v>2.5958195951657003E-2</v>
      </c>
      <c r="G5551" s="2">
        <v>3.3674695204396515E-5</v>
      </c>
      <c r="H5551" s="2">
        <v>2.3308028765824038E-2</v>
      </c>
      <c r="I5551" s="2">
        <f t="shared" si="517"/>
        <v>1.6433299804228477E-2</v>
      </c>
      <c r="J5551" s="8">
        <f t="shared" si="518"/>
        <v>0.2032472075831146</v>
      </c>
      <c r="K5551" s="8">
        <f t="shared" si="519"/>
        <v>0.34599721014260931</v>
      </c>
      <c r="L5551" s="8">
        <f t="shared" si="520"/>
        <v>-2.2986925636629123</v>
      </c>
      <c r="M5551" s="8">
        <f t="shared" si="521"/>
        <v>0.46092740301229518</v>
      </c>
    </row>
    <row r="5552" spans="1:13" x14ac:dyDescent="0.15">
      <c r="A5552" s="5" t="s">
        <v>767</v>
      </c>
      <c r="B5552" s="1">
        <v>4.3028286440548652E-2</v>
      </c>
      <c r="C5552" s="1">
        <v>4.4328607636271618E-2</v>
      </c>
      <c r="D5552" s="1">
        <v>3.7138055440837515E-2</v>
      </c>
      <c r="E5552" s="1">
        <f t="shared" si="516"/>
        <v>4.1498316505885924E-2</v>
      </c>
      <c r="F5552" s="2">
        <v>3.1068762890322903E-5</v>
      </c>
      <c r="G5552" s="2">
        <v>1.62017259291845E-2</v>
      </c>
      <c r="H5552" s="2">
        <v>4.5603945939764572E-2</v>
      </c>
      <c r="I5552" s="2">
        <f t="shared" si="517"/>
        <v>2.0612246877279798E-2</v>
      </c>
      <c r="J5552" s="8">
        <f t="shared" si="518"/>
        <v>0.49670079687103103</v>
      </c>
      <c r="K5552" s="8">
        <f t="shared" si="519"/>
        <v>0.19731492146790564</v>
      </c>
      <c r="L5552" s="8">
        <f t="shared" si="520"/>
        <v>-1.0095510335542035</v>
      </c>
      <c r="M5552" s="8">
        <f t="shared" si="521"/>
        <v>0.70484007102688562</v>
      </c>
    </row>
    <row r="5553" spans="1:13" x14ac:dyDescent="0.15">
      <c r="A5553" s="5" t="s">
        <v>2629</v>
      </c>
      <c r="B5553" s="1">
        <v>3.5210436628785642</v>
      </c>
      <c r="C5553" s="1">
        <v>2.4512368107055491</v>
      </c>
      <c r="D5553" s="1">
        <v>4.6968668169131353</v>
      </c>
      <c r="E5553" s="1">
        <f t="shared" si="516"/>
        <v>3.5563824301657498</v>
      </c>
      <c r="F5553" s="2">
        <v>3.9934784131345076</v>
      </c>
      <c r="G5553" s="2">
        <v>2.3556672971589649</v>
      </c>
      <c r="H5553" s="2">
        <v>3.4070379768557868</v>
      </c>
      <c r="I5553" s="2">
        <f t="shared" si="517"/>
        <v>3.2520612290497528</v>
      </c>
      <c r="J5553" s="8">
        <f t="shared" si="518"/>
        <v>0.91442956231739858</v>
      </c>
      <c r="K5553" s="8">
        <f t="shared" si="519"/>
        <v>0.72502045103526891</v>
      </c>
      <c r="L5553" s="8">
        <f t="shared" si="520"/>
        <v>-0.12905605012838678</v>
      </c>
      <c r="M5553" s="8">
        <f t="shared" si="521"/>
        <v>0.13964974288211127</v>
      </c>
    </row>
    <row r="5554" spans="1:13" x14ac:dyDescent="0.15">
      <c r="A5554" s="5" t="s">
        <v>4772</v>
      </c>
      <c r="B5554" s="1">
        <v>5.814149391550588</v>
      </c>
      <c r="C5554" s="1">
        <v>4.1674583455159366</v>
      </c>
      <c r="D5554" s="1">
        <v>5.4311636015502707</v>
      </c>
      <c r="E5554" s="1">
        <f t="shared" si="516"/>
        <v>5.137590446205599</v>
      </c>
      <c r="F5554" s="2">
        <v>6.6857806879682373</v>
      </c>
      <c r="G5554" s="2">
        <v>4.8442323562848175</v>
      </c>
      <c r="H5554" s="2">
        <v>3.8325061203616086</v>
      </c>
      <c r="I5554" s="2">
        <f t="shared" si="517"/>
        <v>5.1208397215382213</v>
      </c>
      <c r="J5554" s="8">
        <f t="shared" si="518"/>
        <v>0.99673957571301752</v>
      </c>
      <c r="K5554" s="8">
        <f t="shared" si="519"/>
        <v>0.98707782329066385</v>
      </c>
      <c r="L5554" s="8">
        <f t="shared" si="520"/>
        <v>-4.7114828471254058E-3</v>
      </c>
      <c r="M5554" s="8">
        <f t="shared" si="521"/>
        <v>5.6486052905433464E-3</v>
      </c>
    </row>
    <row r="5555" spans="1:13" x14ac:dyDescent="0.15">
      <c r="A5555" s="5" t="s">
        <v>6588</v>
      </c>
      <c r="B5555" s="1">
        <v>3.0190605519171415E-5</v>
      </c>
      <c r="C5555" s="1">
        <v>7.7228190229884919E-2</v>
      </c>
      <c r="D5555" s="1">
        <v>3.0904780488880354E-5</v>
      </c>
      <c r="E5555" s="1">
        <f t="shared" si="516"/>
        <v>2.5763095205297657E-2</v>
      </c>
      <c r="F5555" s="2">
        <v>3.1068762890322903E-5</v>
      </c>
      <c r="G5555" s="2">
        <v>3.3674695204396515E-5</v>
      </c>
      <c r="H5555" s="2">
        <v>8.4121377668550296E-2</v>
      </c>
      <c r="I5555" s="2">
        <f t="shared" si="517"/>
        <v>2.8062040375548339E-2</v>
      </c>
      <c r="J5555" s="8">
        <f t="shared" si="518"/>
        <v>1.0892340439660353</v>
      </c>
      <c r="K5555" s="8">
        <f t="shared" si="519"/>
        <v>0.95472050737255842</v>
      </c>
      <c r="L5555" s="8">
        <f t="shared" si="520"/>
        <v>0.12331397957423895</v>
      </c>
      <c r="M5555" s="8">
        <f t="shared" si="521"/>
        <v>2.0123748700325121E-2</v>
      </c>
    </row>
    <row r="5556" spans="1:13" x14ac:dyDescent="0.15">
      <c r="A5556" s="5" t="s">
        <v>6545</v>
      </c>
      <c r="B5556" s="1">
        <v>3.2244764682703568</v>
      </c>
      <c r="C5556" s="1">
        <v>3.3657366977764656</v>
      </c>
      <c r="D5556" s="1">
        <v>3.8797596165817287</v>
      </c>
      <c r="E5556" s="1">
        <f t="shared" si="516"/>
        <v>3.4899909275428507</v>
      </c>
      <c r="F5556" s="2">
        <v>4.1075490812836879</v>
      </c>
      <c r="G5556" s="2">
        <v>2.4065025066544958</v>
      </c>
      <c r="H5556" s="2">
        <v>3.1777531076671095</v>
      </c>
      <c r="I5556" s="2">
        <f t="shared" si="517"/>
        <v>3.2306015652017646</v>
      </c>
      <c r="J5556" s="8">
        <f t="shared" si="518"/>
        <v>0.92567620726632927</v>
      </c>
      <c r="K5556" s="8">
        <f t="shared" si="519"/>
        <v>0.65049624456374189</v>
      </c>
      <c r="L5556" s="8">
        <f t="shared" si="520"/>
        <v>-0.11142045416768609</v>
      </c>
      <c r="M5556" s="8">
        <f t="shared" si="521"/>
        <v>0.18675520635827805</v>
      </c>
    </row>
    <row r="5557" spans="1:13" x14ac:dyDescent="0.15">
      <c r="A5557" s="5" t="s">
        <v>4867</v>
      </c>
      <c r="B5557" s="1">
        <v>1.1967837294601023</v>
      </c>
      <c r="C5557" s="1">
        <v>1.7235859182619993</v>
      </c>
      <c r="D5557" s="1">
        <v>1.7100267530589772</v>
      </c>
      <c r="E5557" s="1">
        <f t="shared" si="516"/>
        <v>1.5434654669270262</v>
      </c>
      <c r="F5557" s="2">
        <v>1.0313931454651406</v>
      </c>
      <c r="G5557" s="2">
        <v>1.3915775490762263</v>
      </c>
      <c r="H5557" s="2">
        <v>1.6371424919053963</v>
      </c>
      <c r="I5557" s="2">
        <f t="shared" si="517"/>
        <v>1.353371062148921</v>
      </c>
      <c r="J5557" s="8">
        <f t="shared" si="518"/>
        <v>0.87683922390788882</v>
      </c>
      <c r="K5557" s="8">
        <f t="shared" si="519"/>
        <v>0.48444507808643272</v>
      </c>
      <c r="L5557" s="8">
        <f t="shared" si="520"/>
        <v>-0.18961575864219632</v>
      </c>
      <c r="M5557" s="8">
        <f t="shared" si="521"/>
        <v>0.31475545212409861</v>
      </c>
    </row>
    <row r="5558" spans="1:13" x14ac:dyDescent="0.15">
      <c r="A5558" s="5" t="s">
        <v>4119</v>
      </c>
      <c r="B5558" s="1">
        <v>0.45248471146616681</v>
      </c>
      <c r="C5558" s="1">
        <v>1.3015391506945111</v>
      </c>
      <c r="D5558" s="1">
        <v>0.48038372130413493</v>
      </c>
      <c r="E5558" s="1">
        <f t="shared" si="516"/>
        <v>0.74480252782160428</v>
      </c>
      <c r="F5558" s="2">
        <v>0.62129150548035739</v>
      </c>
      <c r="G5558" s="2">
        <v>0.56298178973103929</v>
      </c>
      <c r="H5558" s="2">
        <v>0.77074724016840834</v>
      </c>
      <c r="I5558" s="2">
        <f t="shared" si="517"/>
        <v>0.65167351179326838</v>
      </c>
      <c r="J5558" s="8">
        <f t="shared" si="518"/>
        <v>0.87496146622821047</v>
      </c>
      <c r="K5558" s="8">
        <f t="shared" si="519"/>
        <v>0.76044799176874278</v>
      </c>
      <c r="L5558" s="8">
        <f t="shared" si="520"/>
        <v>-0.19270861360595118</v>
      </c>
      <c r="M5558" s="8">
        <f t="shared" si="521"/>
        <v>0.11893048267634412</v>
      </c>
    </row>
    <row r="5559" spans="1:13" x14ac:dyDescent="0.15">
      <c r="A5559" s="5" t="s">
        <v>2729</v>
      </c>
      <c r="B5559" s="1">
        <v>0.10632633838305125</v>
      </c>
      <c r="C5559" s="1">
        <v>0.13994463161961318</v>
      </c>
      <c r="D5559" s="1">
        <v>0.12484045062159589</v>
      </c>
      <c r="E5559" s="1">
        <f t="shared" si="516"/>
        <v>0.12370380687475345</v>
      </c>
      <c r="F5559" s="2">
        <v>0.10053796729782571</v>
      </c>
      <c r="G5559" s="2">
        <v>0.14494752216052431</v>
      </c>
      <c r="H5559" s="2">
        <v>0.14522414889292817</v>
      </c>
      <c r="I5559" s="2">
        <f t="shared" si="517"/>
        <v>0.13023654611709273</v>
      </c>
      <c r="J5559" s="8">
        <f t="shared" si="518"/>
        <v>1.0528095246814311</v>
      </c>
      <c r="K5559" s="8">
        <f t="shared" si="519"/>
        <v>0.7314711554026605</v>
      </c>
      <c r="L5559" s="8">
        <f t="shared" si="520"/>
        <v>7.4244446188554886E-2</v>
      </c>
      <c r="M5559" s="8">
        <f t="shared" si="521"/>
        <v>0.13580279502937143</v>
      </c>
    </row>
    <row r="5560" spans="1:13" x14ac:dyDescent="0.15">
      <c r="A5560" s="5" t="s">
        <v>1347</v>
      </c>
      <c r="B5560" s="1">
        <v>0.64592074553444001</v>
      </c>
      <c r="C5560" s="1">
        <v>0.28107396840318133</v>
      </c>
      <c r="D5560" s="1">
        <v>0.3076981783955971</v>
      </c>
      <c r="E5560" s="1">
        <f t="shared" si="516"/>
        <v>0.41156429744440609</v>
      </c>
      <c r="F5560" s="2">
        <v>0.6348761327738941</v>
      </c>
      <c r="G5560" s="2">
        <v>6.9618819404129229E-2</v>
      </c>
      <c r="H5560" s="2">
        <v>0.34347670615649234</v>
      </c>
      <c r="I5560" s="2">
        <f t="shared" si="517"/>
        <v>0.34932388611150517</v>
      </c>
      <c r="J5560" s="8">
        <f t="shared" si="518"/>
        <v>0.84877111129565763</v>
      </c>
      <c r="K5560" s="8">
        <f t="shared" si="519"/>
        <v>0.77234918113337814</v>
      </c>
      <c r="L5560" s="8">
        <f t="shared" si="520"/>
        <v>-0.23655254124984948</v>
      </c>
      <c r="M5560" s="8">
        <f t="shared" si="521"/>
        <v>0.11218630956823163</v>
      </c>
    </row>
    <row r="5561" spans="1:13" x14ac:dyDescent="0.15">
      <c r="A5561" s="5" t="s">
        <v>6067</v>
      </c>
      <c r="B5561" s="1">
        <v>1.0274376760735057E-2</v>
      </c>
      <c r="C5561" s="1">
        <v>2.2011323872039527E-2</v>
      </c>
      <c r="D5561" s="1">
        <v>1.764844915560819E-2</v>
      </c>
      <c r="E5561" s="1">
        <f t="shared" si="516"/>
        <v>1.6644716596127592E-2</v>
      </c>
      <c r="F5561" s="2">
        <v>3.9633275757382486E-2</v>
      </c>
      <c r="G5561" s="2">
        <v>3.3674695204396515E-5</v>
      </c>
      <c r="H5561" s="2">
        <v>2.0847072497888121E-2</v>
      </c>
      <c r="I5561" s="2">
        <f t="shared" si="517"/>
        <v>2.0171340983491669E-2</v>
      </c>
      <c r="J5561" s="8">
        <f t="shared" si="518"/>
        <v>1.2118765054963176</v>
      </c>
      <c r="K5561" s="8">
        <f t="shared" si="519"/>
        <v>0.78238451991844693</v>
      </c>
      <c r="L5561" s="8">
        <f t="shared" si="520"/>
        <v>0.27724269057196249</v>
      </c>
      <c r="M5561" s="8">
        <f t="shared" si="521"/>
        <v>0.10657975098695101</v>
      </c>
    </row>
    <row r="5562" spans="1:13" x14ac:dyDescent="0.15">
      <c r="A5562" s="5" t="s">
        <v>4789</v>
      </c>
      <c r="B5562" s="1">
        <v>0.20741798907203007</v>
      </c>
      <c r="C5562" s="1">
        <v>0.29478879845437128</v>
      </c>
      <c r="D5562" s="1">
        <v>0.14931701010950038</v>
      </c>
      <c r="E5562" s="1">
        <f t="shared" si="516"/>
        <v>0.21717459921196725</v>
      </c>
      <c r="F5562" s="2">
        <v>0.17619814365069369</v>
      </c>
      <c r="G5562" s="2">
        <v>5.2596286395911539E-2</v>
      </c>
      <c r="H5562" s="2">
        <v>0.12992116026907313</v>
      </c>
      <c r="I5562" s="2">
        <f t="shared" si="517"/>
        <v>0.11957186343855945</v>
      </c>
      <c r="J5562" s="8">
        <f t="shared" si="518"/>
        <v>0.55057941339564598</v>
      </c>
      <c r="K5562" s="8">
        <f t="shared" si="519"/>
        <v>0.15382104378245193</v>
      </c>
      <c r="L5562" s="8">
        <f t="shared" si="520"/>
        <v>-0.86097742746616646</v>
      </c>
      <c r="M5562" s="8">
        <f t="shared" si="521"/>
        <v>0.81298424598181829</v>
      </c>
    </row>
    <row r="5563" spans="1:13" x14ac:dyDescent="0.15">
      <c r="A5563" s="5" t="s">
        <v>5468</v>
      </c>
      <c r="B5563" s="1">
        <v>0.14508679175958936</v>
      </c>
      <c r="C5563" s="1">
        <v>3.2993860932486598E-5</v>
      </c>
      <c r="D5563" s="1">
        <v>3.0904780488880354E-5</v>
      </c>
      <c r="E5563" s="1">
        <f t="shared" si="516"/>
        <v>4.8383563467003572E-2</v>
      </c>
      <c r="F5563" s="2">
        <v>3.309556918196032E-2</v>
      </c>
      <c r="G5563" s="2">
        <v>0.11129461347448302</v>
      </c>
      <c r="H5563" s="2">
        <v>3.2144941449067151E-5</v>
      </c>
      <c r="I5563" s="2">
        <f t="shared" si="517"/>
        <v>4.8140775865964137E-2</v>
      </c>
      <c r="J5563" s="8">
        <f t="shared" si="518"/>
        <v>0.99498202315740947</v>
      </c>
      <c r="K5563" s="8">
        <f t="shared" si="519"/>
        <v>0.9968890897013265</v>
      </c>
      <c r="L5563" s="8">
        <f t="shared" si="520"/>
        <v>-7.2576348953432741E-3</v>
      </c>
      <c r="M5563" s="8">
        <f t="shared" si="521"/>
        <v>1.3531570444978525E-3</v>
      </c>
    </row>
    <row r="5564" spans="1:13" x14ac:dyDescent="0.15">
      <c r="A5564" s="5" t="s">
        <v>101</v>
      </c>
      <c r="B5564" s="1">
        <v>0.44374395496207203</v>
      </c>
      <c r="C5564" s="1">
        <v>0.27851244372435985</v>
      </c>
      <c r="D5564" s="1">
        <v>0.47486858094300738</v>
      </c>
      <c r="E5564" s="1">
        <f t="shared" si="516"/>
        <v>0.39904165987647972</v>
      </c>
      <c r="F5564" s="2">
        <v>0.74733875626194024</v>
      </c>
      <c r="G5564" s="2">
        <v>0.46358079973531413</v>
      </c>
      <c r="H5564" s="2">
        <v>4.7465260750865393E-2</v>
      </c>
      <c r="I5564" s="2">
        <f t="shared" si="517"/>
        <v>0.41946160558270656</v>
      </c>
      <c r="J5564" s="8">
        <f t="shared" si="518"/>
        <v>1.0511724658336368</v>
      </c>
      <c r="K5564" s="8">
        <f t="shared" si="519"/>
        <v>0.92795777481745989</v>
      </c>
      <c r="L5564" s="8">
        <f t="shared" si="520"/>
        <v>7.1999391650433939E-2</v>
      </c>
      <c r="M5564" s="8">
        <f t="shared" si="521"/>
        <v>3.247178518306907E-2</v>
      </c>
    </row>
    <row r="5565" spans="1:13" x14ac:dyDescent="0.15">
      <c r="A5565" s="5" t="s">
        <v>5909</v>
      </c>
      <c r="B5565" s="1">
        <v>0.98606150655132863</v>
      </c>
      <c r="C5565" s="1">
        <v>0.97313034083060801</v>
      </c>
      <c r="D5565" s="1">
        <v>0.64780405468362057</v>
      </c>
      <c r="E5565" s="1">
        <f t="shared" si="516"/>
        <v>0.8689986340218524</v>
      </c>
      <c r="F5565" s="2">
        <v>0.52879543653472283</v>
      </c>
      <c r="G5565" s="2">
        <v>0.58088304564625115</v>
      </c>
      <c r="H5565" s="2">
        <v>0.47210499785100196</v>
      </c>
      <c r="I5565" s="2">
        <f t="shared" si="517"/>
        <v>0.52726116001065859</v>
      </c>
      <c r="J5565" s="8">
        <f t="shared" si="518"/>
        <v>0.6067456718204689</v>
      </c>
      <c r="K5565" s="8">
        <f t="shared" si="519"/>
        <v>4.1111441389939128E-2</v>
      </c>
      <c r="L5565" s="8">
        <f t="shared" si="520"/>
        <v>-0.72083618284250173</v>
      </c>
      <c r="M5565" s="8">
        <f t="shared" si="521"/>
        <v>1.3860372963472842</v>
      </c>
    </row>
    <row r="5566" spans="1:13" x14ac:dyDescent="0.15">
      <c r="A5566" s="5" t="s">
        <v>7081</v>
      </c>
      <c r="B5566" s="1">
        <v>7.6417325205631853E-2</v>
      </c>
      <c r="C5566" s="1">
        <v>0.35315242672668556</v>
      </c>
      <c r="D5566" s="1">
        <v>0.34202201266726717</v>
      </c>
      <c r="E5566" s="1">
        <f t="shared" si="516"/>
        <v>0.25719725486652817</v>
      </c>
      <c r="F5566" s="2">
        <v>0.41554554118132997</v>
      </c>
      <c r="G5566" s="2">
        <v>0.43812688412362349</v>
      </c>
      <c r="H5566" s="2">
        <v>0.41732272487251304</v>
      </c>
      <c r="I5566" s="2">
        <f t="shared" si="517"/>
        <v>0.4236650500591555</v>
      </c>
      <c r="J5566" s="8">
        <f t="shared" si="518"/>
        <v>1.6472378380516361</v>
      </c>
      <c r="K5566" s="8">
        <f t="shared" si="519"/>
        <v>0.14047288648706424</v>
      </c>
      <c r="L5566" s="8">
        <f t="shared" si="520"/>
        <v>0.72004887504302761</v>
      </c>
      <c r="M5566" s="8">
        <f t="shared" si="521"/>
        <v>0.85240749344847833</v>
      </c>
    </row>
    <row r="5567" spans="1:13" x14ac:dyDescent="0.15">
      <c r="A5567" s="5" t="s">
        <v>5993</v>
      </c>
      <c r="B5567" s="1">
        <v>0.19828658423255674</v>
      </c>
      <c r="C5567" s="1">
        <v>0.16752727166808942</v>
      </c>
      <c r="D5567" s="1">
        <v>0.277606506213735</v>
      </c>
      <c r="E5567" s="1">
        <f t="shared" si="516"/>
        <v>0.21447345403812709</v>
      </c>
      <c r="F5567" s="2">
        <v>0.29030231273031398</v>
      </c>
      <c r="G5567" s="2">
        <v>3.3674695204396515E-5</v>
      </c>
      <c r="H5567" s="2">
        <v>9.6394963787932095E-2</v>
      </c>
      <c r="I5567" s="2">
        <f t="shared" si="517"/>
        <v>0.12891031707115017</v>
      </c>
      <c r="J5567" s="8">
        <f t="shared" si="518"/>
        <v>0.60105488415472474</v>
      </c>
      <c r="K5567" s="8">
        <f t="shared" si="519"/>
        <v>0.40237861488681614</v>
      </c>
      <c r="L5567" s="8">
        <f t="shared" si="520"/>
        <v>-0.73443136105139928</v>
      </c>
      <c r="M5567" s="8">
        <f t="shared" si="521"/>
        <v>0.39536510867639535</v>
      </c>
    </row>
    <row r="5568" spans="1:13" x14ac:dyDescent="0.15">
      <c r="A5568" s="5" t="s">
        <v>6525</v>
      </c>
      <c r="B5568" s="1">
        <v>3.0190605519171415E-5</v>
      </c>
      <c r="C5568" s="1">
        <v>4.5445717010090987E-2</v>
      </c>
      <c r="D5568" s="1">
        <v>3.0904780488880354E-5</v>
      </c>
      <c r="E5568" s="1">
        <f t="shared" si="516"/>
        <v>1.5168937465366345E-2</v>
      </c>
      <c r="F5568" s="2">
        <v>1.2018626300105452E-2</v>
      </c>
      <c r="G5568" s="2">
        <v>3.3674695204396515E-5</v>
      </c>
      <c r="H5568" s="2">
        <v>1.0456984457374457E-2</v>
      </c>
      <c r="I5568" s="2">
        <f t="shared" si="517"/>
        <v>7.5030951508947676E-3</v>
      </c>
      <c r="J5568" s="8">
        <f t="shared" si="518"/>
        <v>0.49463551208024975</v>
      </c>
      <c r="K5568" s="8">
        <f t="shared" si="519"/>
        <v>0.64886197606772655</v>
      </c>
      <c r="L5568" s="8">
        <f t="shared" si="520"/>
        <v>-1.0155622739567256</v>
      </c>
      <c r="M5568" s="8">
        <f t="shared" si="521"/>
        <v>0.18784767516751066</v>
      </c>
    </row>
    <row r="5569" spans="1:13" x14ac:dyDescent="0.15">
      <c r="A5569" s="5" t="s">
        <v>5187</v>
      </c>
      <c r="B5569" s="1">
        <v>3.0190605519171415E-5</v>
      </c>
      <c r="C5569" s="1">
        <v>3.2993860932486598E-5</v>
      </c>
      <c r="D5569" s="1">
        <v>7.191343141579018E-2</v>
      </c>
      <c r="E5569" s="1">
        <f t="shared" si="516"/>
        <v>2.3992205294080613E-2</v>
      </c>
      <c r="F5569" s="2">
        <v>0.17125675641075125</v>
      </c>
      <c r="G5569" s="2">
        <v>0.18669230687233632</v>
      </c>
      <c r="H5569" s="2">
        <v>8.8961836018089033E-2</v>
      </c>
      <c r="I5569" s="2">
        <f t="shared" si="517"/>
        <v>0.14897029976705886</v>
      </c>
      <c r="J5569" s="8">
        <f t="shared" si="518"/>
        <v>6.2091124155149258</v>
      </c>
      <c r="K5569" s="8">
        <f t="shared" si="519"/>
        <v>3.1879992200777606E-2</v>
      </c>
      <c r="L5569" s="8">
        <f t="shared" si="520"/>
        <v>2.6343870518186221</v>
      </c>
      <c r="M5569" s="8">
        <f t="shared" si="521"/>
        <v>1.4964817935230916</v>
      </c>
    </row>
    <row r="5570" spans="1:13" x14ac:dyDescent="0.15">
      <c r="A5570" s="5" t="s">
        <v>5609</v>
      </c>
      <c r="B5570" s="1">
        <v>0.20150943299942964</v>
      </c>
      <c r="C5570" s="1">
        <v>0.2286338659506417</v>
      </c>
      <c r="D5570" s="1">
        <v>9.2621033955999646E-2</v>
      </c>
      <c r="E5570" s="1">
        <f t="shared" si="516"/>
        <v>0.17425477763535699</v>
      </c>
      <c r="F5570" s="2">
        <v>3.969525247869702E-2</v>
      </c>
      <c r="G5570" s="2">
        <v>7.4542572552410633E-2</v>
      </c>
      <c r="H5570" s="2">
        <v>0.12877213632143827</v>
      </c>
      <c r="I5570" s="2">
        <f t="shared" si="517"/>
        <v>8.100332045084864E-2</v>
      </c>
      <c r="J5570" s="8">
        <f t="shared" si="518"/>
        <v>0.46485566450496418</v>
      </c>
      <c r="K5570" s="8">
        <f t="shared" si="519"/>
        <v>0.12965604833758601</v>
      </c>
      <c r="L5570" s="8">
        <f t="shared" si="520"/>
        <v>-1.1051452591551036</v>
      </c>
      <c r="M5570" s="8">
        <f t="shared" si="521"/>
        <v>0.88720721897662469</v>
      </c>
    </row>
    <row r="5571" spans="1:13" x14ac:dyDescent="0.15">
      <c r="A5571" s="5" t="s">
        <v>3732</v>
      </c>
      <c r="B5571" s="1">
        <v>1.8052836198680728</v>
      </c>
      <c r="C5571" s="1">
        <v>2.5003327003829612</v>
      </c>
      <c r="D5571" s="1">
        <v>1.0043720417776683</v>
      </c>
      <c r="E5571" s="1">
        <f t="shared" si="516"/>
        <v>1.7699961206762342</v>
      </c>
      <c r="F5571" s="2">
        <v>0.99666943106378236</v>
      </c>
      <c r="G5571" s="2">
        <v>0.9139626004337531</v>
      </c>
      <c r="H5571" s="2">
        <v>2.1496972920758521</v>
      </c>
      <c r="I5571" s="2">
        <f t="shared" si="517"/>
        <v>1.353443107857796</v>
      </c>
      <c r="J5571" s="8">
        <f t="shared" si="518"/>
        <v>0.76465879899256928</v>
      </c>
      <c r="K5571" s="8">
        <f t="shared" si="519"/>
        <v>0.51785987753573148</v>
      </c>
      <c r="L5571" s="8">
        <f t="shared" si="520"/>
        <v>-0.38711195336846133</v>
      </c>
      <c r="M5571" s="8">
        <f t="shared" si="521"/>
        <v>0.2857877357089561</v>
      </c>
    </row>
    <row r="5572" spans="1:13" x14ac:dyDescent="0.15">
      <c r="A5572" s="5" t="s">
        <v>2286</v>
      </c>
      <c r="B5572" s="1">
        <v>0.40196086009054244</v>
      </c>
      <c r="C5572" s="1">
        <v>0.23535786823254806</v>
      </c>
      <c r="D5572" s="1">
        <v>0.79906219425557212</v>
      </c>
      <c r="E5572" s="1">
        <f t="shared" ref="E5572:E5635" si="522">AVERAGE(B5572:D5572)</f>
        <v>0.47879364085955417</v>
      </c>
      <c r="F5572" s="2">
        <v>0.57829306126024804</v>
      </c>
      <c r="G5572" s="2">
        <v>0.32730612742336662</v>
      </c>
      <c r="H5572" s="2">
        <v>0.67447532419387302</v>
      </c>
      <c r="I5572" s="2">
        <f t="shared" ref="I5572:I5635" si="523">AVERAGE(F5572:H5572)</f>
        <v>0.52669150429249589</v>
      </c>
      <c r="J5572" s="8">
        <f t="shared" ref="J5572:J5635" si="524">I5572/E5572</f>
        <v>1.1000386374116271</v>
      </c>
      <c r="K5572" s="8">
        <f t="shared" ref="K5572:K5635" si="525">TTEST(B5572:D5572,F5572:H5572,2,2)</f>
        <v>0.81953353266203</v>
      </c>
      <c r="L5572" s="8">
        <f t="shared" ref="L5572:L5635" si="526">LOG(J5572,2)</f>
        <v>0.13755419740739261</v>
      </c>
      <c r="M5572" s="8">
        <f t="shared" ref="M5572:M5635" si="527">-LOG(K5572)</f>
        <v>8.6433271804107342E-2</v>
      </c>
    </row>
    <row r="5573" spans="1:13" x14ac:dyDescent="0.15">
      <c r="A5573" s="5" t="s">
        <v>6823</v>
      </c>
      <c r="B5573" s="1">
        <v>1.4192416794442062</v>
      </c>
      <c r="C5573" s="1">
        <v>1.3996241998543835</v>
      </c>
      <c r="D5573" s="1">
        <v>2.5061397634960612</v>
      </c>
      <c r="E5573" s="1">
        <f t="shared" si="522"/>
        <v>1.7750018809315502</v>
      </c>
      <c r="F5573" s="2">
        <v>2.4963218317580456</v>
      </c>
      <c r="G5573" s="2">
        <v>2.2236773067902122</v>
      </c>
      <c r="H5573" s="2">
        <v>2.3320160240384284</v>
      </c>
      <c r="I5573" s="2">
        <f t="shared" si="523"/>
        <v>2.3506717208622288</v>
      </c>
      <c r="J5573" s="8">
        <f t="shared" si="524"/>
        <v>1.3243206929045943</v>
      </c>
      <c r="K5573" s="8">
        <f t="shared" si="525"/>
        <v>0.19868513396313922</v>
      </c>
      <c r="L5573" s="8">
        <f t="shared" si="526"/>
        <v>0.40525252247765642</v>
      </c>
      <c r="M5573" s="8">
        <f t="shared" si="527"/>
        <v>0.70183462649514194</v>
      </c>
    </row>
    <row r="5574" spans="1:13" x14ac:dyDescent="0.15">
      <c r="A5574" s="5" t="s">
        <v>3917</v>
      </c>
      <c r="B5574" s="1">
        <v>0.6782468952870141</v>
      </c>
      <c r="C5574" s="1">
        <v>1.2052151497513286</v>
      </c>
      <c r="D5574" s="1">
        <v>1.3316814594634379</v>
      </c>
      <c r="E5574" s="1">
        <f t="shared" si="522"/>
        <v>1.0717145015005933</v>
      </c>
      <c r="F5574" s="2">
        <v>1.8053651414271097</v>
      </c>
      <c r="G5574" s="2">
        <v>0.75317809497217469</v>
      </c>
      <c r="H5574" s="2">
        <v>1.4092787383080625</v>
      </c>
      <c r="I5574" s="2">
        <f t="shared" si="523"/>
        <v>1.3226073249024488</v>
      </c>
      <c r="J5574" s="8">
        <f t="shared" si="524"/>
        <v>1.2341041602502909</v>
      </c>
      <c r="K5574" s="8">
        <f t="shared" si="525"/>
        <v>0.53100806444085147</v>
      </c>
      <c r="L5574" s="8">
        <f t="shared" si="526"/>
        <v>0.30346416526107844</v>
      </c>
      <c r="M5574" s="8">
        <f t="shared" si="527"/>
        <v>0.27489888322066619</v>
      </c>
    </row>
    <row r="5575" spans="1:13" x14ac:dyDescent="0.15">
      <c r="A5575" s="5" t="s">
        <v>3064</v>
      </c>
      <c r="B5575" s="1">
        <v>0.41916566386117227</v>
      </c>
      <c r="C5575" s="1">
        <v>0.43951494280778453</v>
      </c>
      <c r="D5575" s="1">
        <v>0.35501841593518102</v>
      </c>
      <c r="E5575" s="1">
        <f t="shared" si="522"/>
        <v>0.40456634086804594</v>
      </c>
      <c r="F5575" s="2">
        <v>0.72809247172399494</v>
      </c>
      <c r="G5575" s="2">
        <v>0.22096976241789412</v>
      </c>
      <c r="H5575" s="2">
        <v>0.32623268160299773</v>
      </c>
      <c r="I5575" s="2">
        <f t="shared" si="523"/>
        <v>0.42509830524829556</v>
      </c>
      <c r="J5575" s="8">
        <f t="shared" si="524"/>
        <v>1.0507505501723051</v>
      </c>
      <c r="K5575" s="8">
        <f t="shared" si="525"/>
        <v>0.90201626208212782</v>
      </c>
      <c r="L5575" s="8">
        <f t="shared" si="526"/>
        <v>7.142021188427071E-2</v>
      </c>
      <c r="M5575" s="8">
        <f t="shared" si="527"/>
        <v>4.478563266995602E-2</v>
      </c>
    </row>
    <row r="5576" spans="1:13" x14ac:dyDescent="0.15">
      <c r="A5576" s="5" t="s">
        <v>6145</v>
      </c>
      <c r="B5576" s="1">
        <v>8.7300136748718984</v>
      </c>
      <c r="C5576" s="1">
        <v>20.221814270029526</v>
      </c>
      <c r="D5576" s="1">
        <v>6.8730978820698443</v>
      </c>
      <c r="E5576" s="1">
        <f t="shared" si="522"/>
        <v>11.941641942323756</v>
      </c>
      <c r="F5576" s="2">
        <v>6.1298327473116609</v>
      </c>
      <c r="G5576" s="2">
        <v>12.235671816934973</v>
      </c>
      <c r="H5576" s="2">
        <v>8.3097134602106539</v>
      </c>
      <c r="I5576" s="2">
        <f t="shared" si="523"/>
        <v>8.8917393414857617</v>
      </c>
      <c r="J5576" s="8">
        <f t="shared" si="524"/>
        <v>0.74459939298393452</v>
      </c>
      <c r="K5576" s="8">
        <f t="shared" si="525"/>
        <v>0.53859607854677971</v>
      </c>
      <c r="L5576" s="8">
        <f t="shared" si="526"/>
        <v>-0.42546365481857101</v>
      </c>
      <c r="M5576" s="8">
        <f t="shared" si="527"/>
        <v>0.26873681295884649</v>
      </c>
    </row>
    <row r="5577" spans="1:13" x14ac:dyDescent="0.15">
      <c r="A5577" s="5" t="s">
        <v>5218</v>
      </c>
      <c r="B5577" s="1">
        <v>2.9347456195312738</v>
      </c>
      <c r="C5577" s="1">
        <v>4.4954758113316871</v>
      </c>
      <c r="D5577" s="1">
        <v>2.8208859913561808</v>
      </c>
      <c r="E5577" s="1">
        <f t="shared" si="522"/>
        <v>3.4170358074063807</v>
      </c>
      <c r="F5577" s="2">
        <v>4.0122389341810694</v>
      </c>
      <c r="G5577" s="2">
        <v>3.8770924956323465</v>
      </c>
      <c r="H5577" s="2">
        <v>1.2612054259612704</v>
      </c>
      <c r="I5577" s="2">
        <f t="shared" si="523"/>
        <v>3.0501789519248952</v>
      </c>
      <c r="J5577" s="8">
        <f t="shared" si="524"/>
        <v>0.89263886123571545</v>
      </c>
      <c r="K5577" s="8">
        <f t="shared" si="525"/>
        <v>0.74341512216196715</v>
      </c>
      <c r="L5577" s="8">
        <f t="shared" si="526"/>
        <v>-0.16385147887385193</v>
      </c>
      <c r="M5577" s="8">
        <f t="shared" si="527"/>
        <v>0.12876860895901729</v>
      </c>
    </row>
    <row r="5578" spans="1:13" x14ac:dyDescent="0.15">
      <c r="A5578" s="5" t="s">
        <v>171</v>
      </c>
      <c r="B5578" s="1">
        <v>0.70998707253652038</v>
      </c>
      <c r="C5578" s="1">
        <v>0.61241785862823406</v>
      </c>
      <c r="D5578" s="1">
        <v>0.51189166820109033</v>
      </c>
      <c r="E5578" s="1">
        <f t="shared" si="522"/>
        <v>0.61143219978861485</v>
      </c>
      <c r="F5578" s="2">
        <v>0.5602193092877128</v>
      </c>
      <c r="G5578" s="2">
        <v>1.5907063268430048</v>
      </c>
      <c r="H5578" s="2">
        <v>0.66393827200440092</v>
      </c>
      <c r="I5578" s="2">
        <f t="shared" si="523"/>
        <v>0.938287969378373</v>
      </c>
      <c r="J5578" s="8">
        <f t="shared" si="524"/>
        <v>1.5345740209670984</v>
      </c>
      <c r="K5578" s="8">
        <f t="shared" si="525"/>
        <v>0.38129552651386167</v>
      </c>
      <c r="L5578" s="8">
        <f t="shared" si="526"/>
        <v>0.61783823662002868</v>
      </c>
      <c r="M5578" s="8">
        <f t="shared" si="527"/>
        <v>0.41873828998397833</v>
      </c>
    </row>
    <row r="5579" spans="1:13" x14ac:dyDescent="0.15">
      <c r="A5579" s="5" t="s">
        <v>3302</v>
      </c>
      <c r="B5579" s="1">
        <v>0.34893034856290578</v>
      </c>
      <c r="C5579" s="1">
        <v>0.44220098604738206</v>
      </c>
      <c r="D5579" s="1">
        <v>0.16229175270530108</v>
      </c>
      <c r="E5579" s="1">
        <f t="shared" si="522"/>
        <v>0.31780769577186296</v>
      </c>
      <c r="F5579" s="2">
        <v>0.1919603314228491</v>
      </c>
      <c r="G5579" s="2">
        <v>3.3674695204396515E-5</v>
      </c>
      <c r="H5579" s="2">
        <v>0.22030757801409412</v>
      </c>
      <c r="I5579" s="2">
        <f t="shared" si="523"/>
        <v>0.13743386137738253</v>
      </c>
      <c r="J5579" s="8">
        <f t="shared" si="524"/>
        <v>0.43244346567377934</v>
      </c>
      <c r="K5579" s="8">
        <f t="shared" si="525"/>
        <v>0.16869473998450715</v>
      </c>
      <c r="L5579" s="8">
        <f t="shared" si="526"/>
        <v>-1.2094165566425696</v>
      </c>
      <c r="M5579" s="8">
        <f t="shared" si="527"/>
        <v>0.77289845879390617</v>
      </c>
    </row>
    <row r="5580" spans="1:13" x14ac:dyDescent="0.15">
      <c r="A5580" s="5" t="s">
        <v>1554</v>
      </c>
      <c r="B5580" s="1">
        <v>0.27073557343130156</v>
      </c>
      <c r="C5580" s="1">
        <v>0.14331019043373142</v>
      </c>
      <c r="D5580" s="1">
        <v>0.10988958824685342</v>
      </c>
      <c r="E5580" s="1">
        <f t="shared" si="522"/>
        <v>0.17464511737062882</v>
      </c>
      <c r="F5580" s="2">
        <v>0.13721143585080878</v>
      </c>
      <c r="G5580" s="2">
        <v>0.15716068124182556</v>
      </c>
      <c r="H5580" s="2">
        <v>0.13366805284039529</v>
      </c>
      <c r="I5580" s="2">
        <f t="shared" si="523"/>
        <v>0.14268005664434322</v>
      </c>
      <c r="J5580" s="8">
        <f t="shared" si="524"/>
        <v>0.81697134619314948</v>
      </c>
      <c r="K5580" s="8">
        <f t="shared" si="525"/>
        <v>0.5539711193359772</v>
      </c>
      <c r="L5580" s="8">
        <f t="shared" si="526"/>
        <v>-0.29164261557390408</v>
      </c>
      <c r="M5580" s="8">
        <f t="shared" si="527"/>
        <v>0.25651287613792995</v>
      </c>
    </row>
    <row r="5581" spans="1:13" x14ac:dyDescent="0.15">
      <c r="A5581" s="5" t="s">
        <v>5670</v>
      </c>
      <c r="B5581" s="1">
        <v>2.8473380544903257</v>
      </c>
      <c r="C5581" s="1">
        <v>6.0001936764810511</v>
      </c>
      <c r="D5581" s="1">
        <v>4.3056417544379837</v>
      </c>
      <c r="E5581" s="1">
        <f t="shared" si="522"/>
        <v>4.3843911618031202</v>
      </c>
      <c r="F5581" s="2">
        <v>4.103863978935256</v>
      </c>
      <c r="G5581" s="2">
        <v>6.4945611216932955</v>
      </c>
      <c r="H5581" s="2">
        <v>5.9494484311247922</v>
      </c>
      <c r="I5581" s="2">
        <f t="shared" si="523"/>
        <v>5.5159578439177812</v>
      </c>
      <c r="J5581" s="8">
        <f t="shared" si="524"/>
        <v>1.2580898100454372</v>
      </c>
      <c r="K5581" s="8">
        <f t="shared" si="525"/>
        <v>0.38576048317168432</v>
      </c>
      <c r="L5581" s="8">
        <f t="shared" si="526"/>
        <v>0.3312349141745734</v>
      </c>
      <c r="M5581" s="8">
        <f t="shared" si="527"/>
        <v>0.41368226300492283</v>
      </c>
    </row>
    <row r="5582" spans="1:13" x14ac:dyDescent="0.15">
      <c r="A5582" s="5" t="s">
        <v>3459</v>
      </c>
      <c r="B5582" s="1">
        <v>7.7919693595441819E-2</v>
      </c>
      <c r="C5582" s="1">
        <v>1.3480913040589264</v>
      </c>
      <c r="D5582" s="1">
        <v>0.11757912684703581</v>
      </c>
      <c r="E5582" s="1">
        <f t="shared" si="522"/>
        <v>0.51453004150046799</v>
      </c>
      <c r="F5582" s="2">
        <v>0.82251484416994625</v>
      </c>
      <c r="G5582" s="2">
        <v>0.92327633703061274</v>
      </c>
      <c r="H5582" s="2">
        <v>3.2144941449067151E-5</v>
      </c>
      <c r="I5582" s="2">
        <f t="shared" si="523"/>
        <v>0.58194110871400273</v>
      </c>
      <c r="J5582" s="8">
        <f t="shared" si="524"/>
        <v>1.1310148325196934</v>
      </c>
      <c r="K5582" s="8">
        <f t="shared" si="525"/>
        <v>0.90108125978470022</v>
      </c>
      <c r="L5582" s="8">
        <f t="shared" si="526"/>
        <v>0.17761784945354178</v>
      </c>
      <c r="M5582" s="8">
        <f t="shared" si="527"/>
        <v>4.5236042445147777E-2</v>
      </c>
    </row>
    <row r="5583" spans="1:13" x14ac:dyDescent="0.15">
      <c r="A5583" s="5" t="s">
        <v>5845</v>
      </c>
      <c r="B5583" s="1">
        <v>0.97224232168731284</v>
      </c>
      <c r="C5583" s="1">
        <v>1.3444802657964212</v>
      </c>
      <c r="D5583" s="1">
        <v>1.4030283809931909</v>
      </c>
      <c r="E5583" s="1">
        <f t="shared" si="522"/>
        <v>1.2399169894923083</v>
      </c>
      <c r="F5583" s="2">
        <v>1.5024497283860274</v>
      </c>
      <c r="G5583" s="2">
        <v>0.92763364070165832</v>
      </c>
      <c r="H5583" s="2">
        <v>1.6531040462910933</v>
      </c>
      <c r="I5583" s="2">
        <f t="shared" si="523"/>
        <v>1.3610624717929263</v>
      </c>
      <c r="J5583" s="8">
        <f t="shared" si="524"/>
        <v>1.09770451032389</v>
      </c>
      <c r="K5583" s="8">
        <f t="shared" si="525"/>
        <v>0.6642545358055163</v>
      </c>
      <c r="L5583" s="8">
        <f t="shared" si="526"/>
        <v>0.13448974936771363</v>
      </c>
      <c r="M5583" s="8">
        <f t="shared" si="527"/>
        <v>0.17766547136468355</v>
      </c>
    </row>
    <row r="5584" spans="1:13" x14ac:dyDescent="0.15">
      <c r="A5584" s="5" t="s">
        <v>4335</v>
      </c>
      <c r="B5584" s="1">
        <v>0.9136939024224543</v>
      </c>
      <c r="C5584" s="1">
        <v>0.23793718127719468</v>
      </c>
      <c r="D5584" s="1">
        <v>0.73526318385449241</v>
      </c>
      <c r="E5584" s="1">
        <f t="shared" si="522"/>
        <v>0.62896475585138045</v>
      </c>
      <c r="F5584" s="2">
        <v>0.67517775209356035</v>
      </c>
      <c r="G5584" s="2">
        <v>0.31619500306220066</v>
      </c>
      <c r="H5584" s="2">
        <v>0.63842751407199483</v>
      </c>
      <c r="I5584" s="2">
        <f t="shared" si="523"/>
        <v>0.54326675640925193</v>
      </c>
      <c r="J5584" s="8">
        <f t="shared" si="524"/>
        <v>0.86374753331587584</v>
      </c>
      <c r="K5584" s="8">
        <f t="shared" si="525"/>
        <v>0.73069871889398286</v>
      </c>
      <c r="L5584" s="8">
        <f t="shared" si="526"/>
        <v>-0.21131840941892321</v>
      </c>
      <c r="M5584" s="8">
        <f t="shared" si="527"/>
        <v>0.1362616540859608</v>
      </c>
    </row>
    <row r="5585" spans="1:13" x14ac:dyDescent="0.15">
      <c r="A5585" s="5" t="s">
        <v>7067</v>
      </c>
      <c r="B5585" s="1">
        <v>54.66635143203429</v>
      </c>
      <c r="C5585" s="1">
        <v>66.699256497979164</v>
      </c>
      <c r="D5585" s="1">
        <v>42.366608447852101</v>
      </c>
      <c r="E5585" s="1">
        <f t="shared" si="522"/>
        <v>54.577405459288514</v>
      </c>
      <c r="F5585" s="2">
        <v>54.658443059851564</v>
      </c>
      <c r="G5585" s="2">
        <v>62.872260886793804</v>
      </c>
      <c r="H5585" s="2">
        <v>48.844782715144966</v>
      </c>
      <c r="I5585" s="2">
        <f t="shared" si="523"/>
        <v>55.458495553930106</v>
      </c>
      <c r="J5585" s="8">
        <f t="shared" si="524"/>
        <v>1.0161438618642074</v>
      </c>
      <c r="K5585" s="8">
        <f t="shared" si="525"/>
        <v>0.9187960380758623</v>
      </c>
      <c r="L5585" s="8">
        <f t="shared" si="526"/>
        <v>2.3104667961829403E-2</v>
      </c>
      <c r="M5585" s="8">
        <f t="shared" si="527"/>
        <v>3.6780886186524482E-2</v>
      </c>
    </row>
    <row r="5586" spans="1:13" x14ac:dyDescent="0.15">
      <c r="A5586" s="5" t="s">
        <v>4648</v>
      </c>
      <c r="B5586" s="1">
        <v>1.7242240902770261</v>
      </c>
      <c r="C5586" s="1">
        <v>1.0687072304091343</v>
      </c>
      <c r="D5586" s="1">
        <v>1.8503212601305605</v>
      </c>
      <c r="E5586" s="1">
        <f t="shared" si="522"/>
        <v>1.5477508602722405</v>
      </c>
      <c r="F5586" s="2">
        <v>1.9271410235775559</v>
      </c>
      <c r="G5586" s="2">
        <v>1.7640362357908017</v>
      </c>
      <c r="H5586" s="2">
        <v>2.0245697973258707</v>
      </c>
      <c r="I5586" s="2">
        <f t="shared" si="523"/>
        <v>1.9052490188980762</v>
      </c>
      <c r="J5586" s="8">
        <f t="shared" si="524"/>
        <v>1.2309791374064905</v>
      </c>
      <c r="K5586" s="8">
        <f t="shared" si="525"/>
        <v>0.23190987956844322</v>
      </c>
      <c r="L5586" s="8">
        <f t="shared" si="526"/>
        <v>0.29980631128195773</v>
      </c>
      <c r="M5586" s="8">
        <f t="shared" si="527"/>
        <v>0.63468074963426546</v>
      </c>
    </row>
    <row r="5587" spans="1:13" x14ac:dyDescent="0.15">
      <c r="A5587" s="5" t="s">
        <v>3009</v>
      </c>
      <c r="B5587" s="1">
        <v>0.31953406132567075</v>
      </c>
      <c r="C5587" s="1">
        <v>4.4410434119067303E-2</v>
      </c>
      <c r="D5587" s="1">
        <v>2.5499609693865916E-2</v>
      </c>
      <c r="E5587" s="1">
        <f t="shared" si="522"/>
        <v>0.12981470171286799</v>
      </c>
      <c r="F5587" s="2">
        <v>4.0070462899628241E-2</v>
      </c>
      <c r="G5587" s="2">
        <v>0.31635840194986486</v>
      </c>
      <c r="H5587" s="2">
        <v>2.2911156240924511E-2</v>
      </c>
      <c r="I5587" s="2">
        <f t="shared" si="523"/>
        <v>0.12644667369680587</v>
      </c>
      <c r="J5587" s="8">
        <f t="shared" si="524"/>
        <v>0.97405511108047127</v>
      </c>
      <c r="K5587" s="8">
        <f t="shared" si="525"/>
        <v>0.98121075460553242</v>
      </c>
      <c r="L5587" s="8">
        <f t="shared" si="526"/>
        <v>-3.7924694003568675E-2</v>
      </c>
      <c r="M5587" s="8">
        <f t="shared" si="527"/>
        <v>8.2377003349536088E-3</v>
      </c>
    </row>
    <row r="5588" spans="1:13" x14ac:dyDescent="0.15">
      <c r="A5588" s="5" t="s">
        <v>1441</v>
      </c>
      <c r="B5588" s="1">
        <v>0.19683792998886129</v>
      </c>
      <c r="C5588" s="1">
        <v>3.2993860932486598E-5</v>
      </c>
      <c r="D5588" s="1">
        <v>0.22752036746585147</v>
      </c>
      <c r="E5588" s="1">
        <f t="shared" si="522"/>
        <v>0.14146376377188175</v>
      </c>
      <c r="F5588" s="2">
        <v>0.22693530280250959</v>
      </c>
      <c r="G5588" s="2">
        <v>3.3674695204396515E-5</v>
      </c>
      <c r="H5588" s="2">
        <v>3.2144941449067151E-5</v>
      </c>
      <c r="I5588" s="2">
        <f t="shared" si="523"/>
        <v>7.5667040813054351E-2</v>
      </c>
      <c r="J5588" s="8">
        <f t="shared" si="524"/>
        <v>0.5348863821767933</v>
      </c>
      <c r="K5588" s="8">
        <f t="shared" si="525"/>
        <v>0.5610337132388501</v>
      </c>
      <c r="L5588" s="8">
        <f t="shared" si="526"/>
        <v>-0.90269562071553822</v>
      </c>
      <c r="M5588" s="8">
        <f t="shared" si="527"/>
        <v>0.25101104064459018</v>
      </c>
    </row>
    <row r="5589" spans="1:13" x14ac:dyDescent="0.15">
      <c r="A5589" s="5" t="s">
        <v>6413</v>
      </c>
      <c r="B5589" s="1">
        <v>7.5404894936442481</v>
      </c>
      <c r="C5589" s="1">
        <v>8.8408178150991148</v>
      </c>
      <c r="D5589" s="1">
        <v>7.4486052780618257</v>
      </c>
      <c r="E5589" s="1">
        <f t="shared" si="522"/>
        <v>7.9433041956017298</v>
      </c>
      <c r="F5589" s="2">
        <v>5.0995116316206088</v>
      </c>
      <c r="G5589" s="2">
        <v>9.7990312932224128</v>
      </c>
      <c r="H5589" s="2">
        <v>7.5702134323738548</v>
      </c>
      <c r="I5589" s="2">
        <f t="shared" si="523"/>
        <v>7.4895854524056249</v>
      </c>
      <c r="J5589" s="8">
        <f t="shared" si="524"/>
        <v>0.94288035154849881</v>
      </c>
      <c r="K5589" s="8">
        <f t="shared" si="525"/>
        <v>0.76685801597970471</v>
      </c>
      <c r="L5589" s="8">
        <f t="shared" si="526"/>
        <v>-8.4853385683052673E-2</v>
      </c>
      <c r="M5589" s="8">
        <f t="shared" si="527"/>
        <v>0.11528503837778775</v>
      </c>
    </row>
    <row r="5590" spans="1:13" x14ac:dyDescent="0.15">
      <c r="A5590" s="5" t="s">
        <v>1299</v>
      </c>
      <c r="B5590" s="1">
        <v>12.29386588450236</v>
      </c>
      <c r="C5590" s="1">
        <v>12.317020264649756</v>
      </c>
      <c r="D5590" s="1">
        <v>18.874776438324169</v>
      </c>
      <c r="E5590" s="1">
        <f t="shared" si="522"/>
        <v>14.495220862492095</v>
      </c>
      <c r="F5590" s="2">
        <v>6.3501013649565525</v>
      </c>
      <c r="G5590" s="2">
        <v>17.443739029752088</v>
      </c>
      <c r="H5590" s="2">
        <v>17.252516585686795</v>
      </c>
      <c r="I5590" s="2">
        <f t="shared" si="523"/>
        <v>13.682118993465144</v>
      </c>
      <c r="J5590" s="8">
        <f t="shared" si="524"/>
        <v>0.94390552053394805</v>
      </c>
      <c r="K5590" s="8">
        <f t="shared" si="525"/>
        <v>0.85827112640258074</v>
      </c>
      <c r="L5590" s="8">
        <f t="shared" si="526"/>
        <v>-8.3285633476711973E-2</v>
      </c>
      <c r="M5590" s="8">
        <f t="shared" si="527"/>
        <v>6.6375497582212561E-2</v>
      </c>
    </row>
    <row r="5591" spans="1:13" x14ac:dyDescent="0.15">
      <c r="A5591" s="5" t="s">
        <v>1299</v>
      </c>
      <c r="B5591" s="1">
        <v>566.30987018708856</v>
      </c>
      <c r="C5591" s="1">
        <v>100.51493993158765</v>
      </c>
      <c r="D5591" s="1">
        <v>88.943718313398875</v>
      </c>
      <c r="E5591" s="1">
        <f t="shared" si="522"/>
        <v>251.92284281069169</v>
      </c>
      <c r="F5591" s="2">
        <v>284.50665176414418</v>
      </c>
      <c r="G5591" s="2">
        <v>358.09774003208804</v>
      </c>
      <c r="H5591" s="2">
        <v>407.60021454637189</v>
      </c>
      <c r="I5591" s="2">
        <f t="shared" si="523"/>
        <v>350.06820211420137</v>
      </c>
      <c r="J5591" s="8">
        <f t="shared" si="524"/>
        <v>1.3895849943915619</v>
      </c>
      <c r="K5591" s="8">
        <f t="shared" si="525"/>
        <v>0.57561182033961455</v>
      </c>
      <c r="L5591" s="8">
        <f t="shared" si="526"/>
        <v>0.47465408012110039</v>
      </c>
      <c r="M5591" s="8">
        <f t="shared" si="527"/>
        <v>0.23987029629283427</v>
      </c>
    </row>
    <row r="5592" spans="1:13" x14ac:dyDescent="0.15">
      <c r="A5592" s="5" t="s">
        <v>467</v>
      </c>
      <c r="B5592" s="1">
        <v>0.10047312415796281</v>
      </c>
      <c r="C5592" s="1">
        <v>0.19375088056752426</v>
      </c>
      <c r="D5592" s="1">
        <v>0.20236066370360792</v>
      </c>
      <c r="E5592" s="1">
        <f t="shared" si="522"/>
        <v>0.16552822280969834</v>
      </c>
      <c r="F5592" s="2">
        <v>0.19427189562322897</v>
      </c>
      <c r="G5592" s="2">
        <v>0.40631856732499139</v>
      </c>
      <c r="H5592" s="2">
        <v>0.28969961249870962</v>
      </c>
      <c r="I5592" s="2">
        <f t="shared" si="523"/>
        <v>0.29676335848231</v>
      </c>
      <c r="J5592" s="8">
        <f t="shared" si="524"/>
        <v>1.7928263437195713</v>
      </c>
      <c r="K5592" s="8">
        <f t="shared" si="525"/>
        <v>0.13181723146776123</v>
      </c>
      <c r="L5592" s="8">
        <f t="shared" si="526"/>
        <v>0.84223575302071274</v>
      </c>
      <c r="M5592" s="8">
        <f t="shared" si="527"/>
        <v>0.88002781400445351</v>
      </c>
    </row>
    <row r="5593" spans="1:13" x14ac:dyDescent="0.15">
      <c r="A5593" s="5" t="s">
        <v>6734</v>
      </c>
      <c r="B5593" s="1">
        <v>3.0190605519171415E-5</v>
      </c>
      <c r="C5593" s="1">
        <v>2.4852125894315843E-2</v>
      </c>
      <c r="D5593" s="1">
        <v>1.359190513047189E-2</v>
      </c>
      <c r="E5593" s="1">
        <f t="shared" si="522"/>
        <v>1.2824740543435636E-2</v>
      </c>
      <c r="F5593" s="2">
        <v>3.1068762890322903E-5</v>
      </c>
      <c r="G5593" s="2">
        <v>3.3674695204396515E-5</v>
      </c>
      <c r="H5593" s="2">
        <v>0.10113143806981156</v>
      </c>
      <c r="I5593" s="2">
        <f t="shared" si="523"/>
        <v>3.3732060509302095E-2</v>
      </c>
      <c r="J5593" s="8">
        <f t="shared" si="524"/>
        <v>2.6302333676892906</v>
      </c>
      <c r="K5593" s="8">
        <f t="shared" si="525"/>
        <v>0.57674082992795639</v>
      </c>
      <c r="L5593" s="8">
        <f t="shared" si="526"/>
        <v>1.3951908084421749</v>
      </c>
      <c r="M5593" s="8">
        <f t="shared" si="527"/>
        <v>0.23901930195354881</v>
      </c>
    </row>
    <row r="5594" spans="1:13" x14ac:dyDescent="0.15">
      <c r="A5594" s="5" t="s">
        <v>6837</v>
      </c>
      <c r="B5594" s="1">
        <v>0.26269472852809334</v>
      </c>
      <c r="C5594" s="1">
        <v>0.10006489427621137</v>
      </c>
      <c r="D5594" s="1">
        <v>0.42238310620720132</v>
      </c>
      <c r="E5594" s="1">
        <f t="shared" si="522"/>
        <v>0.26171424300383533</v>
      </c>
      <c r="F5594" s="2">
        <v>9.3013658320937068E-2</v>
      </c>
      <c r="G5594" s="2">
        <v>0.18413239096559711</v>
      </c>
      <c r="H5594" s="2">
        <v>0.29411893537422834</v>
      </c>
      <c r="I5594" s="2">
        <f t="shared" si="523"/>
        <v>0.1904216615535875</v>
      </c>
      <c r="J5594" s="8">
        <f t="shared" si="524"/>
        <v>0.72759380371513416</v>
      </c>
      <c r="K5594" s="8">
        <f t="shared" si="525"/>
        <v>0.55125994979362769</v>
      </c>
      <c r="L5594" s="8">
        <f t="shared" si="526"/>
        <v>-0.45879483802703414</v>
      </c>
      <c r="M5594" s="8">
        <f t="shared" si="527"/>
        <v>0.25864355879127637</v>
      </c>
    </row>
    <row r="5595" spans="1:13" x14ac:dyDescent="0.15">
      <c r="A5595" s="5" t="s">
        <v>5341</v>
      </c>
      <c r="B5595" s="1">
        <v>0.61252031285957498</v>
      </c>
      <c r="C5595" s="1">
        <v>0.72944751739189018</v>
      </c>
      <c r="D5595" s="1">
        <v>0.3518026392291459</v>
      </c>
      <c r="E5595" s="1">
        <f t="shared" si="522"/>
        <v>0.56459015649353705</v>
      </c>
      <c r="F5595" s="2">
        <v>0.30879482633335287</v>
      </c>
      <c r="G5595" s="2">
        <v>0.75640976186153341</v>
      </c>
      <c r="H5595" s="2">
        <v>0.24001255883552461</v>
      </c>
      <c r="I5595" s="2">
        <f t="shared" si="523"/>
        <v>0.43507238234347029</v>
      </c>
      <c r="J5595" s="8">
        <f t="shared" si="524"/>
        <v>0.77059859676893006</v>
      </c>
      <c r="K5595" s="8">
        <f t="shared" si="525"/>
        <v>0.54610308054609558</v>
      </c>
      <c r="L5595" s="8">
        <f t="shared" si="526"/>
        <v>-0.37594853598093109</v>
      </c>
      <c r="M5595" s="8">
        <f t="shared" si="527"/>
        <v>0.26272537361937853</v>
      </c>
    </row>
    <row r="5596" spans="1:13" x14ac:dyDescent="0.15">
      <c r="A5596" s="5" t="s">
        <v>6637</v>
      </c>
      <c r="B5596" s="1">
        <v>3.0190605519171415E-5</v>
      </c>
      <c r="C5596" s="1">
        <v>0.15850501252157378</v>
      </c>
      <c r="D5596" s="1">
        <v>3.0904780488880354E-5</v>
      </c>
      <c r="E5596" s="1">
        <f t="shared" si="522"/>
        <v>5.2855369302527287E-2</v>
      </c>
      <c r="F5596" s="2">
        <v>0.24224522801372111</v>
      </c>
      <c r="G5596" s="2">
        <v>0.2198622810681701</v>
      </c>
      <c r="H5596" s="2">
        <v>0.31363327873828362</v>
      </c>
      <c r="I5596" s="2">
        <f t="shared" si="523"/>
        <v>0.25858026260672495</v>
      </c>
      <c r="J5596" s="8">
        <f t="shared" si="524"/>
        <v>4.8922231746541005</v>
      </c>
      <c r="K5596" s="8">
        <f t="shared" si="525"/>
        <v>2.6449258393360212E-2</v>
      </c>
      <c r="L5596" s="8">
        <f t="shared" si="526"/>
        <v>2.2904902185878449</v>
      </c>
      <c r="M5596" s="8">
        <f t="shared" si="527"/>
        <v>1.5775865005734713</v>
      </c>
    </row>
    <row r="5597" spans="1:13" x14ac:dyDescent="0.15">
      <c r="A5597" s="5" t="s">
        <v>5872</v>
      </c>
      <c r="B5597" s="1">
        <v>1.2753040448711885</v>
      </c>
      <c r="C5597" s="1">
        <v>1.8035624110118698</v>
      </c>
      <c r="D5597" s="1">
        <v>1.4027451260501722</v>
      </c>
      <c r="E5597" s="1">
        <f t="shared" si="522"/>
        <v>1.4938705273110768</v>
      </c>
      <c r="F5597" s="2">
        <v>1.2383116423295784</v>
      </c>
      <c r="G5597" s="2">
        <v>0.82906780057621687</v>
      </c>
      <c r="H5597" s="2">
        <v>1.4727263502581567</v>
      </c>
      <c r="I5597" s="2">
        <f t="shared" si="523"/>
        <v>1.1800352643879839</v>
      </c>
      <c r="J5597" s="8">
        <f t="shared" si="524"/>
        <v>0.78991803025394225</v>
      </c>
      <c r="K5597" s="8">
        <f t="shared" si="525"/>
        <v>0.27172544032457491</v>
      </c>
      <c r="L5597" s="8">
        <f t="shared" si="526"/>
        <v>-0.34022514220737754</v>
      </c>
      <c r="M5597" s="8">
        <f t="shared" si="527"/>
        <v>0.56586969880937565</v>
      </c>
    </row>
    <row r="5598" spans="1:13" x14ac:dyDescent="0.15">
      <c r="A5598" s="5" t="s">
        <v>7076</v>
      </c>
      <c r="B5598" s="1">
        <v>0.12241453899505741</v>
      </c>
      <c r="C5598" s="1">
        <v>0.14828737519160815</v>
      </c>
      <c r="D5598" s="1">
        <v>3.0904780488880354E-5</v>
      </c>
      <c r="E5598" s="1">
        <f t="shared" si="522"/>
        <v>9.024427298905148E-2</v>
      </c>
      <c r="F5598" s="2">
        <v>3.1068762890322903E-5</v>
      </c>
      <c r="G5598" s="2">
        <v>0.17453906071651196</v>
      </c>
      <c r="H5598" s="2">
        <v>3.2144941449067151E-5</v>
      </c>
      <c r="I5598" s="2">
        <f t="shared" si="523"/>
        <v>5.8200758140283783E-2</v>
      </c>
      <c r="J5598" s="8">
        <f t="shared" si="524"/>
        <v>0.64492467181097191</v>
      </c>
      <c r="K5598" s="8">
        <f t="shared" si="525"/>
        <v>0.6872750067857506</v>
      </c>
      <c r="L5598" s="8">
        <f t="shared" si="526"/>
        <v>-0.63279743350068207</v>
      </c>
      <c r="M5598" s="8">
        <f t="shared" si="527"/>
        <v>0.16286944921242291</v>
      </c>
    </row>
    <row r="5599" spans="1:13" x14ac:dyDescent="0.15">
      <c r="A5599" s="5" t="s">
        <v>6788</v>
      </c>
      <c r="B5599" s="1">
        <v>0.18202584727242505</v>
      </c>
      <c r="C5599" s="1">
        <v>0.21034742588238839</v>
      </c>
      <c r="D5599" s="1">
        <v>8.6311113548872734E-2</v>
      </c>
      <c r="E5599" s="1">
        <f t="shared" si="522"/>
        <v>0.15956146223456205</v>
      </c>
      <c r="F5599" s="2">
        <v>0.15528183773029999</v>
      </c>
      <c r="G5599" s="2">
        <v>0.28494950465441199</v>
      </c>
      <c r="H5599" s="2">
        <v>0.23410279765688977</v>
      </c>
      <c r="I5599" s="2">
        <f t="shared" si="523"/>
        <v>0.22477804668053392</v>
      </c>
      <c r="J5599" s="8">
        <f t="shared" si="524"/>
        <v>1.4087239082210261</v>
      </c>
      <c r="K5599" s="8">
        <f t="shared" si="525"/>
        <v>0.287546638523835</v>
      </c>
      <c r="L5599" s="8">
        <f t="shared" si="526"/>
        <v>0.49438888966725303</v>
      </c>
      <c r="M5599" s="8">
        <f t="shared" si="527"/>
        <v>0.54129170502359425</v>
      </c>
    </row>
    <row r="5600" spans="1:13" x14ac:dyDescent="0.15">
      <c r="A5600" s="5" t="s">
        <v>260</v>
      </c>
      <c r="B5600" s="1">
        <v>5.4111305255517286E-2</v>
      </c>
      <c r="C5600" s="1">
        <v>5.4644080978275597E-2</v>
      </c>
      <c r="D5600" s="1">
        <v>2.0732595623416988E-2</v>
      </c>
      <c r="E5600" s="1">
        <f t="shared" si="522"/>
        <v>4.3162660619069954E-2</v>
      </c>
      <c r="F5600" s="2">
        <v>3.5217853125352555E-2</v>
      </c>
      <c r="G5600" s="2">
        <v>7.4738651217607685E-2</v>
      </c>
      <c r="H5600" s="2">
        <v>3.6092869884530553E-2</v>
      </c>
      <c r="I5600" s="2">
        <f t="shared" si="523"/>
        <v>4.8683124742496926E-2</v>
      </c>
      <c r="J5600" s="8">
        <f t="shared" si="524"/>
        <v>1.1278990693402238</v>
      </c>
      <c r="K5600" s="8">
        <f t="shared" si="525"/>
        <v>0.76421558715080273</v>
      </c>
      <c r="L5600" s="8">
        <f t="shared" si="526"/>
        <v>0.17363797316469398</v>
      </c>
      <c r="M5600" s="8">
        <f t="shared" si="527"/>
        <v>0.11678410856785815</v>
      </c>
    </row>
    <row r="5601" spans="1:13" x14ac:dyDescent="0.15">
      <c r="A5601" s="5" t="s">
        <v>3335</v>
      </c>
      <c r="B5601" s="1">
        <v>0.54518230604869922</v>
      </c>
      <c r="C5601" s="1">
        <v>0.87742893269130573</v>
      </c>
      <c r="D5601" s="1">
        <v>0.7917142277925594</v>
      </c>
      <c r="E5601" s="1">
        <f t="shared" si="522"/>
        <v>0.73810848884418812</v>
      </c>
      <c r="F5601" s="2">
        <v>0.60527806072989987</v>
      </c>
      <c r="G5601" s="2">
        <v>1.0424122815697814</v>
      </c>
      <c r="H5601" s="2">
        <v>1.013809998321938</v>
      </c>
      <c r="I5601" s="2">
        <f t="shared" si="523"/>
        <v>0.88716678020720641</v>
      </c>
      <c r="J5601" s="8">
        <f t="shared" si="524"/>
        <v>1.2019463176699543</v>
      </c>
      <c r="K5601" s="8">
        <f t="shared" si="525"/>
        <v>0.43693903107665988</v>
      </c>
      <c r="L5601" s="8">
        <f t="shared" si="526"/>
        <v>0.26537246263743364</v>
      </c>
      <c r="M5601" s="8">
        <f t="shared" si="527"/>
        <v>0.35957915871434698</v>
      </c>
    </row>
    <row r="5602" spans="1:13" x14ac:dyDescent="0.15">
      <c r="A5602" s="5" t="s">
        <v>584</v>
      </c>
      <c r="B5602" s="1">
        <v>1.5093023977629334</v>
      </c>
      <c r="C5602" s="1">
        <v>0.60555154941972655</v>
      </c>
      <c r="D5602" s="1">
        <v>2.7474063267260527</v>
      </c>
      <c r="E5602" s="1">
        <f t="shared" si="522"/>
        <v>1.6207534246362376</v>
      </c>
      <c r="F5602" s="2">
        <v>2.6551162420450098</v>
      </c>
      <c r="G5602" s="2">
        <v>2.5348614106307106</v>
      </c>
      <c r="H5602" s="2">
        <v>3.1767132669905167</v>
      </c>
      <c r="I5602" s="2">
        <f t="shared" si="523"/>
        <v>2.7888969732220787</v>
      </c>
      <c r="J5602" s="8">
        <f t="shared" si="524"/>
        <v>1.7207410645132646</v>
      </c>
      <c r="K5602" s="8">
        <f t="shared" si="525"/>
        <v>0.14734435066470197</v>
      </c>
      <c r="L5602" s="8">
        <f t="shared" si="526"/>
        <v>0.78303001832636576</v>
      </c>
      <c r="M5602" s="8">
        <f t="shared" si="527"/>
        <v>0.8316665107959369</v>
      </c>
    </row>
    <row r="5603" spans="1:13" x14ac:dyDescent="0.15">
      <c r="A5603" s="5" t="s">
        <v>4137</v>
      </c>
      <c r="B5603" s="1">
        <v>0.65895863372769881</v>
      </c>
      <c r="C5603" s="1">
        <v>4.1366844726384286</v>
      </c>
      <c r="D5603" s="1">
        <v>2.2005576661453681</v>
      </c>
      <c r="E5603" s="1">
        <f t="shared" si="522"/>
        <v>2.3320669241704985</v>
      </c>
      <c r="F5603" s="2">
        <v>9.4402271887687004</v>
      </c>
      <c r="G5603" s="2">
        <v>3.9148557941147413</v>
      </c>
      <c r="H5603" s="2">
        <v>0.87795481392510955</v>
      </c>
      <c r="I5603" s="2">
        <f t="shared" si="523"/>
        <v>4.7443459322695167</v>
      </c>
      <c r="J5603" s="8">
        <f t="shared" si="524"/>
        <v>2.0343952753230057</v>
      </c>
      <c r="K5603" s="8">
        <f t="shared" si="525"/>
        <v>0.42222420630027263</v>
      </c>
      <c r="L5603" s="8">
        <f t="shared" si="526"/>
        <v>1.0246000166314235</v>
      </c>
      <c r="M5603" s="8">
        <f t="shared" si="527"/>
        <v>0.37445687202011479</v>
      </c>
    </row>
    <row r="5604" spans="1:13" x14ac:dyDescent="0.15">
      <c r="A5604" s="5" t="s">
        <v>4446</v>
      </c>
      <c r="B5604" s="1">
        <v>11.687058803547696</v>
      </c>
      <c r="C5604" s="1">
        <v>14.94525131531554</v>
      </c>
      <c r="D5604" s="1">
        <v>15.373745342613828</v>
      </c>
      <c r="E5604" s="1">
        <f t="shared" si="522"/>
        <v>14.002018487159022</v>
      </c>
      <c r="F5604" s="2">
        <v>13.343253089714432</v>
      </c>
      <c r="G5604" s="2">
        <v>12.454263217765755</v>
      </c>
      <c r="H5604" s="2">
        <v>11.390934691734079</v>
      </c>
      <c r="I5604" s="2">
        <f t="shared" si="523"/>
        <v>12.396150333071423</v>
      </c>
      <c r="J5604" s="8">
        <f t="shared" si="524"/>
        <v>0.88531166734565381</v>
      </c>
      <c r="K5604" s="8">
        <f t="shared" si="525"/>
        <v>0.28229977609326551</v>
      </c>
      <c r="L5604" s="8">
        <f t="shared" si="526"/>
        <v>-0.17574266028118493</v>
      </c>
      <c r="M5604" s="8">
        <f t="shared" si="527"/>
        <v>0.5492894663146386</v>
      </c>
    </row>
    <row r="5605" spans="1:13" x14ac:dyDescent="0.15">
      <c r="A5605" s="5" t="s">
        <v>1631</v>
      </c>
      <c r="B5605" s="1">
        <v>23.095455127858703</v>
      </c>
      <c r="C5605" s="1">
        <v>21.888584147845997</v>
      </c>
      <c r="D5605" s="1">
        <v>30.948101833106737</v>
      </c>
      <c r="E5605" s="1">
        <f t="shared" si="522"/>
        <v>25.310713702937147</v>
      </c>
      <c r="F5605" s="2">
        <v>18.271407462132967</v>
      </c>
      <c r="G5605" s="2">
        <v>30.942302694011747</v>
      </c>
      <c r="H5605" s="2">
        <v>26.685777896955798</v>
      </c>
      <c r="I5605" s="2">
        <f t="shared" si="523"/>
        <v>25.299829351033505</v>
      </c>
      <c r="J5605" s="8">
        <f t="shared" si="524"/>
        <v>0.99956997056537455</v>
      </c>
      <c r="K5605" s="8">
        <f t="shared" si="525"/>
        <v>0.99825665086032112</v>
      </c>
      <c r="L5605" s="8">
        <f t="shared" si="526"/>
        <v>-6.2053476644257602E-4</v>
      </c>
      <c r="M5605" s="8">
        <f t="shared" si="527"/>
        <v>7.5778764770918349E-4</v>
      </c>
    </row>
    <row r="5606" spans="1:13" x14ac:dyDescent="0.15">
      <c r="A5606" s="5" t="s">
        <v>6673</v>
      </c>
      <c r="B5606" s="1">
        <v>8.4126119023768346</v>
      </c>
      <c r="C5606" s="1">
        <v>6.4548643069718628</v>
      </c>
      <c r="D5606" s="1">
        <v>11.305204637537914</v>
      </c>
      <c r="E5606" s="1">
        <f t="shared" si="522"/>
        <v>8.7242269489622046</v>
      </c>
      <c r="F5606" s="2">
        <v>11.500366906194198</v>
      </c>
      <c r="G5606" s="2">
        <v>17.95190957038777</v>
      </c>
      <c r="H5606" s="2">
        <v>10.953161766888579</v>
      </c>
      <c r="I5606" s="2">
        <f t="shared" si="523"/>
        <v>13.468479414490183</v>
      </c>
      <c r="J5606" s="8">
        <f t="shared" si="524"/>
        <v>1.543802046104765</v>
      </c>
      <c r="K5606" s="8">
        <f t="shared" si="525"/>
        <v>0.14817601393440974</v>
      </c>
      <c r="L5606" s="8">
        <f t="shared" si="526"/>
        <v>0.62648777500761943</v>
      </c>
      <c r="M5606" s="8">
        <f t="shared" si="527"/>
        <v>0.82922209230144595</v>
      </c>
    </row>
    <row r="5607" spans="1:13" x14ac:dyDescent="0.15">
      <c r="A5607" s="5" t="s">
        <v>5304</v>
      </c>
      <c r="B5607" s="1">
        <v>25.034047492174704</v>
      </c>
      <c r="C5607" s="1">
        <v>28.601913410257279</v>
      </c>
      <c r="D5607" s="1">
        <v>20.336038703190898</v>
      </c>
      <c r="E5607" s="1">
        <f t="shared" si="522"/>
        <v>24.657333201874295</v>
      </c>
      <c r="F5607" s="2">
        <v>25.92134492817269</v>
      </c>
      <c r="G5607" s="2">
        <v>30.657262412197522</v>
      </c>
      <c r="H5607" s="2">
        <v>20.321952956208836</v>
      </c>
      <c r="I5607" s="2">
        <f t="shared" si="523"/>
        <v>25.63352009885968</v>
      </c>
      <c r="J5607" s="8">
        <f t="shared" si="524"/>
        <v>1.0395901247305683</v>
      </c>
      <c r="K5607" s="8">
        <f t="shared" si="525"/>
        <v>0.81127526313785236</v>
      </c>
      <c r="L5607" s="8">
        <f t="shared" si="526"/>
        <v>5.6014834546160359E-2</v>
      </c>
      <c r="M5607" s="8">
        <f t="shared" si="527"/>
        <v>9.0831766036832365E-2</v>
      </c>
    </row>
    <row r="5608" spans="1:13" x14ac:dyDescent="0.15">
      <c r="A5608" s="5" t="s">
        <v>3743</v>
      </c>
      <c r="B5608" s="1">
        <v>19.104331301407964</v>
      </c>
      <c r="C5608" s="1">
        <v>21.609306804391156</v>
      </c>
      <c r="D5608" s="1">
        <v>19.168028614625815</v>
      </c>
      <c r="E5608" s="1">
        <f t="shared" si="522"/>
        <v>19.960555573474977</v>
      </c>
      <c r="F5608" s="2">
        <v>20.974932548664192</v>
      </c>
      <c r="G5608" s="2">
        <v>21.425225259169899</v>
      </c>
      <c r="H5608" s="2">
        <v>19.592331414799666</v>
      </c>
      <c r="I5608" s="2">
        <f t="shared" si="523"/>
        <v>20.664163074211253</v>
      </c>
      <c r="J5608" s="8">
        <f t="shared" si="524"/>
        <v>1.0352498956327287</v>
      </c>
      <c r="K5608" s="8">
        <f t="shared" si="525"/>
        <v>0.51729876840918554</v>
      </c>
      <c r="L5608" s="8">
        <f t="shared" si="526"/>
        <v>4.9979057264514626E-2</v>
      </c>
      <c r="M5608" s="8">
        <f t="shared" si="527"/>
        <v>0.28625855556294799</v>
      </c>
    </row>
    <row r="5609" spans="1:13" x14ac:dyDescent="0.15">
      <c r="A5609" s="5" t="s">
        <v>6345</v>
      </c>
      <c r="B5609" s="1">
        <v>10.512183934896742</v>
      </c>
      <c r="C5609" s="1">
        <v>12.122593426180876</v>
      </c>
      <c r="D5609" s="1">
        <v>10.558577931851733</v>
      </c>
      <c r="E5609" s="1">
        <f t="shared" si="522"/>
        <v>11.064451764309785</v>
      </c>
      <c r="F5609" s="2">
        <v>10.304383689475925</v>
      </c>
      <c r="G5609" s="2">
        <v>11.781241354908856</v>
      </c>
      <c r="H5609" s="2">
        <v>13.238038346921474</v>
      </c>
      <c r="I5609" s="2">
        <f t="shared" si="523"/>
        <v>11.774554463768752</v>
      </c>
      <c r="J5609" s="8">
        <f t="shared" si="524"/>
        <v>1.0641787514271173</v>
      </c>
      <c r="K5609" s="8">
        <f t="shared" si="525"/>
        <v>0.51631157563316954</v>
      </c>
      <c r="L5609" s="8">
        <f t="shared" si="526"/>
        <v>8.9740502472288833E-2</v>
      </c>
      <c r="M5609" s="8">
        <f t="shared" si="527"/>
        <v>0.28708813802220456</v>
      </c>
    </row>
    <row r="5610" spans="1:13" x14ac:dyDescent="0.15">
      <c r="A5610" s="5" t="s">
        <v>5041</v>
      </c>
      <c r="B5610" s="1">
        <v>20.009333278368246</v>
      </c>
      <c r="C5610" s="1">
        <v>21.219741592820391</v>
      </c>
      <c r="D5610" s="1">
        <v>21.732318951718053</v>
      </c>
      <c r="E5610" s="1">
        <f t="shared" si="522"/>
        <v>20.987131274302229</v>
      </c>
      <c r="F5610" s="2">
        <v>19.373588073618436</v>
      </c>
      <c r="G5610" s="2">
        <v>30.559223079599001</v>
      </c>
      <c r="H5610" s="2">
        <v>19.053347330765813</v>
      </c>
      <c r="I5610" s="2">
        <f t="shared" si="523"/>
        <v>22.995386161327747</v>
      </c>
      <c r="J5610" s="8">
        <f t="shared" si="524"/>
        <v>1.095689823481713</v>
      </c>
      <c r="K5610" s="8">
        <f t="shared" si="525"/>
        <v>0.62664951666191682</v>
      </c>
      <c r="L5610" s="8">
        <f t="shared" si="526"/>
        <v>0.13183944660293412</v>
      </c>
      <c r="M5610" s="8">
        <f t="shared" si="527"/>
        <v>0.20297529096823722</v>
      </c>
    </row>
    <row r="5611" spans="1:13" x14ac:dyDescent="0.15">
      <c r="A5611" s="5" t="s">
        <v>2441</v>
      </c>
      <c r="B5611" s="1">
        <v>7.2002999015854368</v>
      </c>
      <c r="C5611" s="1">
        <v>9.8136635420765206</v>
      </c>
      <c r="D5611" s="1">
        <v>3.9297457829967826</v>
      </c>
      <c r="E5611" s="1">
        <f t="shared" si="522"/>
        <v>6.9812364088862466</v>
      </c>
      <c r="F5611" s="2">
        <v>10.074734811307751</v>
      </c>
      <c r="G5611" s="2">
        <v>12.66159825077967</v>
      </c>
      <c r="H5611" s="2">
        <v>7.0684903059179058</v>
      </c>
      <c r="I5611" s="2">
        <f t="shared" si="523"/>
        <v>9.9349411226684428</v>
      </c>
      <c r="J5611" s="8">
        <f t="shared" si="524"/>
        <v>1.4230919196522978</v>
      </c>
      <c r="K5611" s="8">
        <f t="shared" si="525"/>
        <v>0.276672365107621</v>
      </c>
      <c r="L5611" s="8">
        <f t="shared" si="526"/>
        <v>0.50902885072148085</v>
      </c>
      <c r="M5611" s="8">
        <f t="shared" si="527"/>
        <v>0.558034217370182</v>
      </c>
    </row>
    <row r="5612" spans="1:13" x14ac:dyDescent="0.15">
      <c r="A5612" s="5" t="s">
        <v>1569</v>
      </c>
      <c r="B5612" s="1">
        <v>1.2368902918922988</v>
      </c>
      <c r="C5612" s="1">
        <v>1.7472444448094475</v>
      </c>
      <c r="D5612" s="1">
        <v>1.3369799931034336</v>
      </c>
      <c r="E5612" s="1">
        <f t="shared" si="522"/>
        <v>1.4403715766017264</v>
      </c>
      <c r="F5612" s="2">
        <v>1.1689982172486229</v>
      </c>
      <c r="G5612" s="2">
        <v>1.7547769654898302</v>
      </c>
      <c r="H5612" s="2">
        <v>1.2870627974525408</v>
      </c>
      <c r="I5612" s="2">
        <f t="shared" si="523"/>
        <v>1.4036126600636647</v>
      </c>
      <c r="J5612" s="8">
        <f t="shared" si="524"/>
        <v>0.97447955990301671</v>
      </c>
      <c r="K5612" s="8">
        <f t="shared" si="525"/>
        <v>0.88445638345082189</v>
      </c>
      <c r="L5612" s="8">
        <f t="shared" si="526"/>
        <v>-3.7296170190057369E-2</v>
      </c>
      <c r="M5612" s="8">
        <f t="shared" si="527"/>
        <v>5.3323579253623195E-2</v>
      </c>
    </row>
    <row r="5613" spans="1:13" x14ac:dyDescent="0.15">
      <c r="A5613" s="5" t="s">
        <v>1191</v>
      </c>
      <c r="B5613" s="1">
        <v>5.782571984440823</v>
      </c>
      <c r="C5613" s="1">
        <v>6.8871215965229871</v>
      </c>
      <c r="D5613" s="1">
        <v>5.8448824389121956</v>
      </c>
      <c r="E5613" s="1">
        <f t="shared" si="522"/>
        <v>6.1715253399586674</v>
      </c>
      <c r="F5613" s="2">
        <v>5.0668482244413289</v>
      </c>
      <c r="G5613" s="2">
        <v>8.7654425515864993</v>
      </c>
      <c r="H5613" s="2">
        <v>7.0930998685972648</v>
      </c>
      <c r="I5613" s="2">
        <f t="shared" si="523"/>
        <v>6.9751302148750307</v>
      </c>
      <c r="J5613" s="8">
        <f t="shared" si="524"/>
        <v>1.130211711149151</v>
      </c>
      <c r="K5613" s="8">
        <f t="shared" si="525"/>
        <v>0.51546590969984685</v>
      </c>
      <c r="L5613" s="8">
        <f t="shared" si="526"/>
        <v>0.17659304345126153</v>
      </c>
      <c r="M5613" s="8">
        <f t="shared" si="527"/>
        <v>0.28780005146446758</v>
      </c>
    </row>
    <row r="5614" spans="1:13" x14ac:dyDescent="0.15">
      <c r="A5614" s="5" t="s">
        <v>4809</v>
      </c>
      <c r="B5614" s="1">
        <v>157.73240391607214</v>
      </c>
      <c r="C5614" s="1">
        <v>197.98451163390976</v>
      </c>
      <c r="D5614" s="1">
        <v>174.31842434476292</v>
      </c>
      <c r="E5614" s="1">
        <f t="shared" si="522"/>
        <v>176.67844663158158</v>
      </c>
      <c r="F5614" s="2">
        <v>182.16130926906493</v>
      </c>
      <c r="G5614" s="2">
        <v>244.17240446621136</v>
      </c>
      <c r="H5614" s="2">
        <v>171.00526540124835</v>
      </c>
      <c r="I5614" s="2">
        <f t="shared" si="523"/>
        <v>199.11299304550823</v>
      </c>
      <c r="J5614" s="8">
        <f t="shared" si="524"/>
        <v>1.1269795316952738</v>
      </c>
      <c r="K5614" s="8">
        <f t="shared" si="525"/>
        <v>0.42999582638012473</v>
      </c>
      <c r="L5614" s="8">
        <f t="shared" si="526"/>
        <v>0.17246131338956508</v>
      </c>
      <c r="M5614" s="8">
        <f t="shared" si="527"/>
        <v>0.36653575974338554</v>
      </c>
    </row>
    <row r="5615" spans="1:13" x14ac:dyDescent="0.15">
      <c r="A5615" s="5" t="s">
        <v>1966</v>
      </c>
      <c r="B5615" s="1">
        <v>0.17754966842954595</v>
      </c>
      <c r="C5615" s="1">
        <v>3.2993860932486598E-5</v>
      </c>
      <c r="D5615" s="1">
        <v>0.24061674306659545</v>
      </c>
      <c r="E5615" s="1">
        <f t="shared" si="522"/>
        <v>0.13939980178569131</v>
      </c>
      <c r="F5615" s="2">
        <v>0.17524336713314551</v>
      </c>
      <c r="G5615" s="2">
        <v>3.3674695204396515E-5</v>
      </c>
      <c r="H5615" s="2">
        <v>0.12318992495593011</v>
      </c>
      <c r="I5615" s="2">
        <f t="shared" si="523"/>
        <v>9.9488988928093339E-2</v>
      </c>
      <c r="J5615" s="8">
        <f t="shared" si="524"/>
        <v>0.71369533997648327</v>
      </c>
      <c r="K5615" s="8">
        <f t="shared" si="525"/>
        <v>0.67639569572928049</v>
      </c>
      <c r="L5615" s="8">
        <f t="shared" si="526"/>
        <v>-0.48661974234818678</v>
      </c>
      <c r="M5615" s="8">
        <f t="shared" si="527"/>
        <v>0.16979916471558776</v>
      </c>
    </row>
    <row r="5616" spans="1:13" x14ac:dyDescent="0.15">
      <c r="A5616" s="5" t="s">
        <v>6774</v>
      </c>
      <c r="B5616" s="1">
        <v>0.70150674825601123</v>
      </c>
      <c r="C5616" s="1">
        <v>0.13229207664163403</v>
      </c>
      <c r="D5616" s="1">
        <v>0.89125334718040228</v>
      </c>
      <c r="E5616" s="1">
        <f t="shared" si="522"/>
        <v>0.57501739069268254</v>
      </c>
      <c r="F5616" s="2">
        <v>0.41949865097328393</v>
      </c>
      <c r="G5616" s="2">
        <v>0.52705218987687674</v>
      </c>
      <c r="H5616" s="2">
        <v>0.19675518668927081</v>
      </c>
      <c r="I5616" s="2">
        <f t="shared" si="523"/>
        <v>0.38110200917981046</v>
      </c>
      <c r="J5616" s="8">
        <f t="shared" si="524"/>
        <v>0.66276605777213793</v>
      </c>
      <c r="K5616" s="8">
        <f t="shared" si="525"/>
        <v>0.47781669087879697</v>
      </c>
      <c r="L5616" s="8">
        <f t="shared" si="526"/>
        <v>-0.59342837515494073</v>
      </c>
      <c r="M5616" s="8">
        <f t="shared" si="527"/>
        <v>0.32073868374069719</v>
      </c>
    </row>
    <row r="5617" spans="1:13" x14ac:dyDescent="0.15">
      <c r="A5617" s="5" t="s">
        <v>4252</v>
      </c>
      <c r="B5617" s="1">
        <v>18.378376478162846</v>
      </c>
      <c r="C5617" s="1">
        <v>21.790748135807679</v>
      </c>
      <c r="D5617" s="1">
        <v>20.272722892398495</v>
      </c>
      <c r="E5617" s="1">
        <f t="shared" si="522"/>
        <v>20.147282502123005</v>
      </c>
      <c r="F5617" s="2">
        <v>23.92636452045355</v>
      </c>
      <c r="G5617" s="2">
        <v>23.360594306392603</v>
      </c>
      <c r="H5617" s="2">
        <v>22.387769767039551</v>
      </c>
      <c r="I5617" s="2">
        <f t="shared" si="523"/>
        <v>23.224909531295236</v>
      </c>
      <c r="J5617" s="8">
        <f t="shared" si="524"/>
        <v>1.1527564339681011</v>
      </c>
      <c r="K5617" s="8">
        <f t="shared" si="525"/>
        <v>4.6972212514236084E-2</v>
      </c>
      <c r="L5617" s="8">
        <f t="shared" si="526"/>
        <v>0.20508771799704825</v>
      </c>
      <c r="M5617" s="8">
        <f t="shared" si="527"/>
        <v>1.3281589829273863</v>
      </c>
    </row>
    <row r="5618" spans="1:13" x14ac:dyDescent="0.15">
      <c r="A5618" s="5" t="s">
        <v>5272</v>
      </c>
      <c r="B5618" s="1">
        <v>0.25260297986414776</v>
      </c>
      <c r="C5618" s="1">
        <v>0.2920493901172983</v>
      </c>
      <c r="D5618" s="1">
        <v>0.36358271244762685</v>
      </c>
      <c r="E5618" s="1">
        <f t="shared" si="522"/>
        <v>0.30274502747635762</v>
      </c>
      <c r="F5618" s="2">
        <v>0.32976640878897301</v>
      </c>
      <c r="G5618" s="2">
        <v>0.20717163412625009</v>
      </c>
      <c r="H5618" s="2">
        <v>3.2144941449067151E-5</v>
      </c>
      <c r="I5618" s="2">
        <f t="shared" si="523"/>
        <v>0.17899006261889072</v>
      </c>
      <c r="J5618" s="8">
        <f t="shared" si="524"/>
        <v>0.59122379023341232</v>
      </c>
      <c r="K5618" s="8">
        <f t="shared" si="525"/>
        <v>0.28995993697887862</v>
      </c>
      <c r="L5618" s="8">
        <f t="shared" si="526"/>
        <v>-0.75822377167999944</v>
      </c>
      <c r="M5618" s="8">
        <f t="shared" si="527"/>
        <v>0.5376620033111954</v>
      </c>
    </row>
    <row r="5619" spans="1:13" x14ac:dyDescent="0.15">
      <c r="A5619" s="5" t="s">
        <v>2927</v>
      </c>
      <c r="B5619" s="1">
        <v>28.391995475032729</v>
      </c>
      <c r="C5619" s="1">
        <v>25.921206680407305</v>
      </c>
      <c r="D5619" s="1">
        <v>30.02169154888108</v>
      </c>
      <c r="E5619" s="1">
        <f t="shared" si="522"/>
        <v>28.111631234773707</v>
      </c>
      <c r="F5619" s="2">
        <v>30.844306656372982</v>
      </c>
      <c r="G5619" s="2">
        <v>12.776340580783867</v>
      </c>
      <c r="H5619" s="2">
        <v>27.009861574493836</v>
      </c>
      <c r="I5619" s="2">
        <f t="shared" si="523"/>
        <v>23.543502937216896</v>
      </c>
      <c r="J5619" s="8">
        <f t="shared" si="524"/>
        <v>0.83750041897582594</v>
      </c>
      <c r="K5619" s="8">
        <f t="shared" si="525"/>
        <v>0.46221561943273048</v>
      </c>
      <c r="L5619" s="8">
        <f t="shared" si="526"/>
        <v>-0.25583818269323755</v>
      </c>
      <c r="M5619" s="8">
        <f t="shared" si="527"/>
        <v>0.33515538270193468</v>
      </c>
    </row>
    <row r="5620" spans="1:13" x14ac:dyDescent="0.15">
      <c r="A5620" s="5" t="s">
        <v>2502</v>
      </c>
      <c r="B5620" s="1">
        <v>3.3196970000188757</v>
      </c>
      <c r="C5620" s="1">
        <v>4.9510358601137563</v>
      </c>
      <c r="D5620" s="1">
        <v>3.7361326984158092</v>
      </c>
      <c r="E5620" s="1">
        <f t="shared" si="522"/>
        <v>4.0022885195161466</v>
      </c>
      <c r="F5620" s="2">
        <v>3.3239623182853557</v>
      </c>
      <c r="G5620" s="2">
        <v>5.4355547753096154</v>
      </c>
      <c r="H5620" s="2">
        <v>3.2467292058810879</v>
      </c>
      <c r="I5620" s="2">
        <f t="shared" si="523"/>
        <v>4.002082099825353</v>
      </c>
      <c r="J5620" s="8">
        <f t="shared" si="524"/>
        <v>0.99994842458513744</v>
      </c>
      <c r="K5620" s="8">
        <f t="shared" si="525"/>
        <v>0.99982167345108763</v>
      </c>
      <c r="L5620" s="8">
        <f t="shared" si="526"/>
        <v>-7.440951412127993E-5</v>
      </c>
      <c r="M5620" s="8">
        <f t="shared" si="527"/>
        <v>7.7453142350551409E-5</v>
      </c>
    </row>
    <row r="5621" spans="1:13" x14ac:dyDescent="0.15">
      <c r="A5621" s="5" t="s">
        <v>5714</v>
      </c>
      <c r="B5621" s="1">
        <v>0.3188504267387583</v>
      </c>
      <c r="C5621" s="1">
        <v>3.2993860932486598E-5</v>
      </c>
      <c r="D5621" s="1">
        <v>0.21614018357869094</v>
      </c>
      <c r="E5621" s="1">
        <f t="shared" si="522"/>
        <v>0.17834120139279389</v>
      </c>
      <c r="F5621" s="2">
        <v>0.2115248747999772</v>
      </c>
      <c r="G5621" s="2">
        <v>3.3674695204396515E-5</v>
      </c>
      <c r="H5621" s="2">
        <v>0.14542865089265805</v>
      </c>
      <c r="I5621" s="2">
        <f t="shared" si="523"/>
        <v>0.11899573346261322</v>
      </c>
      <c r="J5621" s="8">
        <f t="shared" si="524"/>
        <v>0.6672363566763625</v>
      </c>
      <c r="K5621" s="8">
        <f t="shared" si="525"/>
        <v>0.62670634047882556</v>
      </c>
      <c r="L5621" s="8">
        <f t="shared" si="526"/>
        <v>-0.58373019374318169</v>
      </c>
      <c r="M5621" s="8">
        <f t="shared" si="527"/>
        <v>0.20293591145762105</v>
      </c>
    </row>
    <row r="5622" spans="1:13" x14ac:dyDescent="0.15">
      <c r="A5622" s="5" t="s">
        <v>6100</v>
      </c>
      <c r="B5622" s="1">
        <v>1.1219094651792156</v>
      </c>
      <c r="C5622" s="1">
        <v>2.4467897192492618</v>
      </c>
      <c r="D5622" s="1">
        <v>1.3246500720543872</v>
      </c>
      <c r="E5622" s="1">
        <f t="shared" si="522"/>
        <v>1.6311164188276217</v>
      </c>
      <c r="F5622" s="2">
        <v>3.3579657626822481</v>
      </c>
      <c r="G5622" s="2">
        <v>0.76256445329688516</v>
      </c>
      <c r="H5622" s="2">
        <v>1.3568187761739638</v>
      </c>
      <c r="I5622" s="2">
        <f t="shared" si="523"/>
        <v>1.8257829973843658</v>
      </c>
      <c r="J5622" s="8">
        <f t="shared" si="524"/>
        <v>1.1193456066714491</v>
      </c>
      <c r="K5622" s="8">
        <f t="shared" si="525"/>
        <v>0.83696138439085077</v>
      </c>
      <c r="L5622" s="8">
        <f t="shared" si="526"/>
        <v>0.1626555484224228</v>
      </c>
      <c r="M5622" s="8">
        <f t="shared" si="527"/>
        <v>7.7294578963539848E-2</v>
      </c>
    </row>
    <row r="5623" spans="1:13" x14ac:dyDescent="0.15">
      <c r="A5623" s="5" t="s">
        <v>1975</v>
      </c>
      <c r="B5623" s="1">
        <v>7.7962013831774497</v>
      </c>
      <c r="C5623" s="1">
        <v>10.268156288909081</v>
      </c>
      <c r="D5623" s="1">
        <v>6.8119481384887619</v>
      </c>
      <c r="E5623" s="1">
        <f t="shared" si="522"/>
        <v>8.2921019368584314</v>
      </c>
      <c r="F5623" s="2">
        <v>7.1671890583951727</v>
      </c>
      <c r="G5623" s="2">
        <v>7.6093046442024317</v>
      </c>
      <c r="H5623" s="2">
        <v>9.3814425842188029</v>
      </c>
      <c r="I5623" s="2">
        <f t="shared" si="523"/>
        <v>8.0526454289388028</v>
      </c>
      <c r="J5623" s="8">
        <f t="shared" si="524"/>
        <v>0.97112233909532109</v>
      </c>
      <c r="K5623" s="8">
        <f t="shared" si="525"/>
        <v>0.85521347208163068</v>
      </c>
      <c r="L5623" s="8">
        <f t="shared" si="526"/>
        <v>-4.2275041376454464E-2</v>
      </c>
      <c r="M5623" s="8">
        <f t="shared" si="527"/>
        <v>6.7925466353268321E-2</v>
      </c>
    </row>
    <row r="5624" spans="1:13" x14ac:dyDescent="0.15">
      <c r="A5624" s="5" t="s">
        <v>2693</v>
      </c>
      <c r="B5624" s="1">
        <v>2.0198146640467876</v>
      </c>
      <c r="C5624" s="1">
        <v>0.42407464127155514</v>
      </c>
      <c r="D5624" s="1">
        <v>0.85008140810986998</v>
      </c>
      <c r="E5624" s="1">
        <f t="shared" si="522"/>
        <v>1.0979902378094042</v>
      </c>
      <c r="F5624" s="2">
        <v>1.8393685858240019</v>
      </c>
      <c r="G5624" s="2">
        <v>2.7409255634072367</v>
      </c>
      <c r="H5624" s="2">
        <v>2.7444861590868426</v>
      </c>
      <c r="I5624" s="2">
        <f t="shared" si="523"/>
        <v>2.441593436106027</v>
      </c>
      <c r="J5624" s="8">
        <f t="shared" si="524"/>
        <v>2.223693209674833</v>
      </c>
      <c r="K5624" s="8">
        <f t="shared" si="525"/>
        <v>7.5843848794967611E-2</v>
      </c>
      <c r="L5624" s="8">
        <f t="shared" si="526"/>
        <v>1.1529577613477746</v>
      </c>
      <c r="M5624" s="8">
        <f t="shared" si="527"/>
        <v>1.1200796362712004</v>
      </c>
    </row>
    <row r="5625" spans="1:13" x14ac:dyDescent="0.15">
      <c r="A5625" s="5" t="s">
        <v>5193</v>
      </c>
      <c r="B5625" s="1">
        <v>0.40450007427050294</v>
      </c>
      <c r="C5625" s="1">
        <v>0.40071851694313432</v>
      </c>
      <c r="D5625" s="1">
        <v>0.61366350302213912</v>
      </c>
      <c r="E5625" s="1">
        <f t="shared" si="522"/>
        <v>0.47296069807859215</v>
      </c>
      <c r="F5625" s="2">
        <v>0.40038637015709971</v>
      </c>
      <c r="G5625" s="2">
        <v>0.11264356206931087</v>
      </c>
      <c r="H5625" s="2">
        <v>0.48659344461152609</v>
      </c>
      <c r="I5625" s="2">
        <f t="shared" si="523"/>
        <v>0.33320779227931224</v>
      </c>
      <c r="J5625" s="8">
        <f t="shared" si="524"/>
        <v>0.70451475911840544</v>
      </c>
      <c r="K5625" s="8">
        <f t="shared" si="525"/>
        <v>0.35317169192365599</v>
      </c>
      <c r="L5625" s="8">
        <f t="shared" si="526"/>
        <v>-0.50529816452861265</v>
      </c>
      <c r="M5625" s="8">
        <f t="shared" si="527"/>
        <v>0.452014114081003</v>
      </c>
    </row>
    <row r="5626" spans="1:13" x14ac:dyDescent="0.15">
      <c r="A5626" s="5" t="s">
        <v>418</v>
      </c>
      <c r="B5626" s="1">
        <v>0.46545749160352912</v>
      </c>
      <c r="C5626" s="1">
        <v>3.2993860932486598E-5</v>
      </c>
      <c r="D5626" s="1">
        <v>3.0904780488880354E-5</v>
      </c>
      <c r="E5626" s="1">
        <f t="shared" si="522"/>
        <v>0.15517379674831683</v>
      </c>
      <c r="F5626" s="2">
        <v>0.41536128606390832</v>
      </c>
      <c r="G5626" s="2">
        <v>3.3674695204396515E-5</v>
      </c>
      <c r="H5626" s="2">
        <v>9.8377593344635403E-2</v>
      </c>
      <c r="I5626" s="2">
        <f t="shared" si="523"/>
        <v>0.1712575180345827</v>
      </c>
      <c r="J5626" s="8">
        <f t="shared" si="524"/>
        <v>1.10364972452374</v>
      </c>
      <c r="K5626" s="8">
        <f t="shared" si="525"/>
        <v>0.93959494351751172</v>
      </c>
      <c r="L5626" s="8">
        <f t="shared" si="526"/>
        <v>0.14228236335124739</v>
      </c>
      <c r="M5626" s="8">
        <f t="shared" si="527"/>
        <v>2.7059329068071031E-2</v>
      </c>
    </row>
    <row r="5627" spans="1:13" x14ac:dyDescent="0.15">
      <c r="A5627" s="5" t="s">
        <v>5652</v>
      </c>
      <c r="B5627" s="1">
        <v>0.48800115595766569</v>
      </c>
      <c r="C5627" s="1">
        <v>0.81266149272193777</v>
      </c>
      <c r="D5627" s="1">
        <v>3.0904780488880354E-5</v>
      </c>
      <c r="E5627" s="1">
        <f t="shared" si="522"/>
        <v>0.43356451782003075</v>
      </c>
      <c r="F5627" s="2">
        <v>0.19170907444454696</v>
      </c>
      <c r="G5627" s="2">
        <v>5.769614723423102E-2</v>
      </c>
      <c r="H5627" s="2">
        <v>0.20750020701406138</v>
      </c>
      <c r="I5627" s="2">
        <f t="shared" si="523"/>
        <v>0.15230180956427977</v>
      </c>
      <c r="J5627" s="8">
        <f t="shared" si="524"/>
        <v>0.35127830646764102</v>
      </c>
      <c r="K5627" s="8">
        <f t="shared" si="525"/>
        <v>0.30782746434384017</v>
      </c>
      <c r="L5627" s="8">
        <f t="shared" si="526"/>
        <v>-1.509313610606972</v>
      </c>
      <c r="M5627" s="8">
        <f t="shared" si="527"/>
        <v>0.51169263505401152</v>
      </c>
    </row>
    <row r="5628" spans="1:13" x14ac:dyDescent="0.15">
      <c r="A5628" s="5" t="s">
        <v>7047</v>
      </c>
      <c r="B5628" s="1">
        <v>36.216356092385382</v>
      </c>
      <c r="C5628" s="1">
        <v>38.6719073038742</v>
      </c>
      <c r="D5628" s="1">
        <v>43.484632370002132</v>
      </c>
      <c r="E5628" s="1">
        <f t="shared" si="522"/>
        <v>39.457631922087238</v>
      </c>
      <c r="F5628" s="2">
        <v>31.273118566008666</v>
      </c>
      <c r="G5628" s="2">
        <v>33.892560387948791</v>
      </c>
      <c r="H5628" s="2">
        <v>37.619702611327412</v>
      </c>
      <c r="I5628" s="2">
        <f t="shared" si="523"/>
        <v>34.261793855094957</v>
      </c>
      <c r="J5628" s="8">
        <f t="shared" si="524"/>
        <v>0.86831855299243643</v>
      </c>
      <c r="K5628" s="8">
        <f t="shared" si="525"/>
        <v>0.13910034942613839</v>
      </c>
      <c r="L5628" s="8">
        <f t="shared" si="526"/>
        <v>-0.20370368526842361</v>
      </c>
      <c r="M5628" s="8">
        <f t="shared" si="527"/>
        <v>0.85667177903992253</v>
      </c>
    </row>
    <row r="5629" spans="1:13" x14ac:dyDescent="0.15">
      <c r="A5629" s="5" t="s">
        <v>4143</v>
      </c>
      <c r="B5629" s="1">
        <v>1.3679690854257729</v>
      </c>
      <c r="C5629" s="1">
        <v>1.3470062137435923</v>
      </c>
      <c r="D5629" s="1">
        <v>1.4054777031475285</v>
      </c>
      <c r="E5629" s="1">
        <f t="shared" si="522"/>
        <v>1.3734843341056313</v>
      </c>
      <c r="F5629" s="2">
        <v>1.4683792821282546</v>
      </c>
      <c r="G5629" s="2">
        <v>0.82714332478817176</v>
      </c>
      <c r="H5629" s="2">
        <v>1.4933325263326342</v>
      </c>
      <c r="I5629" s="2">
        <f t="shared" si="523"/>
        <v>1.2629517110830202</v>
      </c>
      <c r="J5629" s="8">
        <f t="shared" si="524"/>
        <v>0.9195239288298207</v>
      </c>
      <c r="K5629" s="8">
        <f t="shared" si="525"/>
        <v>0.63983989490410353</v>
      </c>
      <c r="L5629" s="8">
        <f t="shared" si="526"/>
        <v>-0.12104097641662184</v>
      </c>
      <c r="M5629" s="8">
        <f t="shared" si="527"/>
        <v>0.19392868454490536</v>
      </c>
    </row>
    <row r="5630" spans="1:13" x14ac:dyDescent="0.15">
      <c r="A5630" s="5" t="s">
        <v>804</v>
      </c>
      <c r="B5630" s="1">
        <v>0.37542932731275003</v>
      </c>
      <c r="C5630" s="1">
        <v>0.82114654322053393</v>
      </c>
      <c r="D5630" s="1">
        <v>0.44356057871171228</v>
      </c>
      <c r="E5630" s="1">
        <f t="shared" si="522"/>
        <v>0.54671214974833204</v>
      </c>
      <c r="F5630" s="2">
        <v>0.8290307751405821</v>
      </c>
      <c r="G5630" s="2">
        <v>0.89313831997254822</v>
      </c>
      <c r="H5630" s="2">
        <v>0.42567611164114061</v>
      </c>
      <c r="I5630" s="2">
        <f t="shared" si="523"/>
        <v>0.71594840225142364</v>
      </c>
      <c r="J5630" s="8">
        <f t="shared" si="524"/>
        <v>1.3095527556521218</v>
      </c>
      <c r="K5630" s="8">
        <f t="shared" si="525"/>
        <v>0.44834665039461297</v>
      </c>
      <c r="L5630" s="8">
        <f t="shared" si="526"/>
        <v>0.38907418018076811</v>
      </c>
      <c r="M5630" s="8">
        <f t="shared" si="527"/>
        <v>0.34838607051431703</v>
      </c>
    </row>
    <row r="5631" spans="1:13" x14ac:dyDescent="0.15">
      <c r="A5631" s="5" t="s">
        <v>4114</v>
      </c>
      <c r="B5631" s="1">
        <v>0.26804986612557413</v>
      </c>
      <c r="C5631" s="1">
        <v>0.44243223480310906</v>
      </c>
      <c r="D5631" s="1">
        <v>0.30531550446314626</v>
      </c>
      <c r="E5631" s="1">
        <f t="shared" si="522"/>
        <v>0.33859920179727654</v>
      </c>
      <c r="F5631" s="2">
        <v>0.53737167472743652</v>
      </c>
      <c r="G5631" s="2">
        <v>0.19395447965741211</v>
      </c>
      <c r="H5631" s="2">
        <v>0.22392968970422511</v>
      </c>
      <c r="I5631" s="2">
        <f t="shared" si="523"/>
        <v>0.3184186146963579</v>
      </c>
      <c r="J5631" s="8">
        <f t="shared" si="524"/>
        <v>0.94039977946256059</v>
      </c>
      <c r="K5631" s="8">
        <f t="shared" si="525"/>
        <v>0.87658803183248779</v>
      </c>
      <c r="L5631" s="8">
        <f t="shared" si="526"/>
        <v>-8.8653894229379415E-2</v>
      </c>
      <c r="M5631" s="8">
        <f t="shared" si="527"/>
        <v>5.720446311919327E-2</v>
      </c>
    </row>
    <row r="5632" spans="1:13" x14ac:dyDescent="0.15">
      <c r="A5632" s="5" t="s">
        <v>3344</v>
      </c>
      <c r="B5632" s="1">
        <v>0.28750089782463056</v>
      </c>
      <c r="C5632" s="1">
        <v>7.6265839638744351E-2</v>
      </c>
      <c r="D5632" s="1">
        <v>0.22307159865491169</v>
      </c>
      <c r="E5632" s="1">
        <f t="shared" si="522"/>
        <v>0.19561277870609553</v>
      </c>
      <c r="F5632" s="2">
        <v>0.27067076749230534</v>
      </c>
      <c r="G5632" s="2">
        <v>1.1943369362335672E-2</v>
      </c>
      <c r="H5632" s="2">
        <v>5.4019723148987668E-2</v>
      </c>
      <c r="I5632" s="2">
        <f t="shared" si="523"/>
        <v>0.11221128666787623</v>
      </c>
      <c r="J5632" s="8">
        <f t="shared" si="524"/>
        <v>0.57363985834724818</v>
      </c>
      <c r="K5632" s="8">
        <f t="shared" si="525"/>
        <v>0.45800378885923687</v>
      </c>
      <c r="L5632" s="8">
        <f t="shared" si="526"/>
        <v>-0.80178282426089109</v>
      </c>
      <c r="M5632" s="8">
        <f t="shared" si="527"/>
        <v>0.33913092925846028</v>
      </c>
    </row>
    <row r="5633" spans="1:13" x14ac:dyDescent="0.15">
      <c r="A5633" s="5" t="s">
        <v>6639</v>
      </c>
      <c r="B5633" s="1">
        <v>33.602267648143986</v>
      </c>
      <c r="C5633" s="1">
        <v>12.542220975996145</v>
      </c>
      <c r="D5633" s="1">
        <v>23.86506205209367</v>
      </c>
      <c r="E5633" s="1">
        <f t="shared" si="522"/>
        <v>23.336516892077935</v>
      </c>
      <c r="F5633" s="2">
        <v>35.842645478063922</v>
      </c>
      <c r="G5633" s="2">
        <v>15.390178120452278</v>
      </c>
      <c r="H5633" s="2">
        <v>20.035996770145861</v>
      </c>
      <c r="I5633" s="2">
        <f t="shared" si="523"/>
        <v>23.756273456220686</v>
      </c>
      <c r="J5633" s="8">
        <f t="shared" si="524"/>
        <v>1.0179871129048075</v>
      </c>
      <c r="K5633" s="8">
        <f t="shared" si="525"/>
        <v>0.96374996650331113</v>
      </c>
      <c r="L5633" s="8">
        <f t="shared" si="526"/>
        <v>2.5719297891007232E-2</v>
      </c>
      <c r="M5633" s="8">
        <f t="shared" si="527"/>
        <v>1.6035624035593502E-2</v>
      </c>
    </row>
    <row r="5634" spans="1:13" x14ac:dyDescent="0.15">
      <c r="A5634" s="5" t="s">
        <v>6120</v>
      </c>
      <c r="B5634" s="1">
        <v>26.357368728269503</v>
      </c>
      <c r="C5634" s="1">
        <v>31.905212943987468</v>
      </c>
      <c r="D5634" s="1">
        <v>122.64439171042788</v>
      </c>
      <c r="E5634" s="1">
        <f t="shared" si="522"/>
        <v>60.302324460894944</v>
      </c>
      <c r="F5634" s="2">
        <v>27.790696846740747</v>
      </c>
      <c r="G5634" s="2">
        <v>159.85313180189243</v>
      </c>
      <c r="H5634" s="2">
        <v>133.04934763782268</v>
      </c>
      <c r="I5634" s="2">
        <f t="shared" si="523"/>
        <v>106.89772542881862</v>
      </c>
      <c r="J5634" s="8">
        <f t="shared" si="524"/>
        <v>1.7726965980911733</v>
      </c>
      <c r="K5634" s="8">
        <f t="shared" si="525"/>
        <v>0.41239618038775794</v>
      </c>
      <c r="L5634" s="8">
        <f t="shared" si="526"/>
        <v>0.82594563613208372</v>
      </c>
      <c r="M5634" s="8">
        <f t="shared" si="527"/>
        <v>0.38468536580414131</v>
      </c>
    </row>
    <row r="5635" spans="1:13" x14ac:dyDescent="0.15">
      <c r="A5635" s="5" t="s">
        <v>5449</v>
      </c>
      <c r="B5635" s="1">
        <v>3.0190605519171415E-5</v>
      </c>
      <c r="C5635" s="1">
        <v>0.1780081768122673</v>
      </c>
      <c r="D5635" s="1">
        <v>0.13170688368147707</v>
      </c>
      <c r="E5635" s="1">
        <f t="shared" si="522"/>
        <v>0.10324841703308785</v>
      </c>
      <c r="F5635" s="2">
        <v>3.1068762890322903E-5</v>
      </c>
      <c r="G5635" s="2">
        <v>3.3674695204396515E-5</v>
      </c>
      <c r="H5635" s="2">
        <v>0.3781034006870273</v>
      </c>
      <c r="I5635" s="2">
        <f t="shared" si="523"/>
        <v>0.126056048048374</v>
      </c>
      <c r="J5635" s="8">
        <f t="shared" si="524"/>
        <v>1.2209005394046577</v>
      </c>
      <c r="K5635" s="8">
        <f t="shared" si="525"/>
        <v>0.87570944781953763</v>
      </c>
      <c r="L5635" s="8">
        <f t="shared" si="526"/>
        <v>0.28794567604008997</v>
      </c>
      <c r="M5635" s="8">
        <f t="shared" si="527"/>
        <v>5.7639964767877333E-2</v>
      </c>
    </row>
    <row r="5636" spans="1:13" x14ac:dyDescent="0.15">
      <c r="A5636" s="5" t="s">
        <v>6322</v>
      </c>
      <c r="B5636" s="1">
        <v>0.8945846880168542</v>
      </c>
      <c r="C5636" s="1">
        <v>0.64584219801368925</v>
      </c>
      <c r="D5636" s="1">
        <v>0.85779593979325997</v>
      </c>
      <c r="E5636" s="1">
        <f t="shared" ref="E5636:E5699" si="528">AVERAGE(B5636:D5636)</f>
        <v>0.79940760860793458</v>
      </c>
      <c r="F5636" s="2">
        <v>0.70956645719051581</v>
      </c>
      <c r="G5636" s="2">
        <v>0.2596589879303855</v>
      </c>
      <c r="H5636" s="2">
        <v>0.81949843722265991</v>
      </c>
      <c r="I5636" s="2">
        <f t="shared" ref="I5636:I5699" si="529">AVERAGE(F5636:H5636)</f>
        <v>0.59624129411452043</v>
      </c>
      <c r="J5636" s="8">
        <f t="shared" ref="J5636:J5699" si="530">I5636/E5636</f>
        <v>0.74585391444146731</v>
      </c>
      <c r="K5636" s="8">
        <f t="shared" ref="K5636:K5699" si="531">TTEST(B5636:D5636,F5636:H5636,2,2)</f>
        <v>0.3406071948553972</v>
      </c>
      <c r="L5636" s="8">
        <f t="shared" ref="L5636:L5699" si="532">LOG(J5636,2)</f>
        <v>-0.42303500803860045</v>
      </c>
      <c r="M5636" s="8">
        <f t="shared" ref="M5636:M5699" si="533">-LOG(K5636)</f>
        <v>0.46774618240690419</v>
      </c>
    </row>
    <row r="5637" spans="1:13" x14ac:dyDescent="0.15">
      <c r="A5637" s="5" t="s">
        <v>2493</v>
      </c>
      <c r="B5637" s="1">
        <v>6.8088377155081925E-2</v>
      </c>
      <c r="C5637" s="1">
        <v>0.1036225674412412</v>
      </c>
      <c r="D5637" s="1">
        <v>0.16990297964476656</v>
      </c>
      <c r="E5637" s="1">
        <f t="shared" si="528"/>
        <v>0.11387130808036323</v>
      </c>
      <c r="F5637" s="2">
        <v>5.4293282918052431E-2</v>
      </c>
      <c r="G5637" s="2">
        <v>6.5559264817271853E-2</v>
      </c>
      <c r="H5637" s="2">
        <v>0.12402006442940991</v>
      </c>
      <c r="I5637" s="2">
        <f t="shared" si="529"/>
        <v>8.1290870721578062E-2</v>
      </c>
      <c r="J5637" s="8">
        <f t="shared" si="530"/>
        <v>0.71388369987115685</v>
      </c>
      <c r="K5637" s="8">
        <f t="shared" si="531"/>
        <v>0.42644098454573093</v>
      </c>
      <c r="L5637" s="8">
        <f t="shared" si="532"/>
        <v>-0.48623903363793014</v>
      </c>
      <c r="M5637" s="8">
        <f t="shared" si="533"/>
        <v>0.37014106264308577</v>
      </c>
    </row>
    <row r="5638" spans="1:13" x14ac:dyDescent="0.15">
      <c r="A5638" s="5" t="s">
        <v>6259</v>
      </c>
      <c r="B5638" s="1">
        <v>11.382027561672954</v>
      </c>
      <c r="C5638" s="1">
        <v>13.594580698211967</v>
      </c>
      <c r="D5638" s="1">
        <v>13.422452026324859</v>
      </c>
      <c r="E5638" s="1">
        <f t="shared" si="528"/>
        <v>12.799686762069925</v>
      </c>
      <c r="F5638" s="2">
        <v>12.666199285516216</v>
      </c>
      <c r="G5638" s="2">
        <v>11.985853073128368</v>
      </c>
      <c r="H5638" s="2">
        <v>16.179054393884325</v>
      </c>
      <c r="I5638" s="2">
        <f t="shared" si="529"/>
        <v>13.610368917509637</v>
      </c>
      <c r="J5638" s="8">
        <f t="shared" si="530"/>
        <v>1.0633360933364444</v>
      </c>
      <c r="K5638" s="8">
        <f t="shared" si="531"/>
        <v>0.61319347293904225</v>
      </c>
      <c r="L5638" s="8">
        <f t="shared" si="532"/>
        <v>8.8597667943878966E-2</v>
      </c>
      <c r="M5638" s="8">
        <f t="shared" si="533"/>
        <v>0.2124024765861614</v>
      </c>
    </row>
    <row r="5639" spans="1:13" x14ac:dyDescent="0.15">
      <c r="A5639" s="5" t="s">
        <v>2615</v>
      </c>
      <c r="B5639" s="1">
        <v>10.058869095717895</v>
      </c>
      <c r="C5639" s="1">
        <v>14.27961066613846</v>
      </c>
      <c r="D5639" s="1">
        <v>16.228342167756526</v>
      </c>
      <c r="E5639" s="1">
        <f t="shared" si="528"/>
        <v>13.522273976537628</v>
      </c>
      <c r="F5639" s="2">
        <v>8.416103745209103</v>
      </c>
      <c r="G5639" s="2">
        <v>16.792685239570044</v>
      </c>
      <c r="H5639" s="2">
        <v>14.86556231256839</v>
      </c>
      <c r="I5639" s="2">
        <f t="shared" si="529"/>
        <v>13.358117099115844</v>
      </c>
      <c r="J5639" s="8">
        <f t="shared" si="530"/>
        <v>0.9878602609511824</v>
      </c>
      <c r="K5639" s="8">
        <f t="shared" si="531"/>
        <v>0.96055429043515783</v>
      </c>
      <c r="L5639" s="8">
        <f t="shared" si="532"/>
        <v>-1.7621116934624436E-2</v>
      </c>
      <c r="M5639" s="8">
        <f t="shared" si="533"/>
        <v>1.7478083826668121E-2</v>
      </c>
    </row>
    <row r="5640" spans="1:13" x14ac:dyDescent="0.15">
      <c r="A5640" s="5" t="s">
        <v>2805</v>
      </c>
      <c r="B5640" s="1">
        <v>1.2939737798994879</v>
      </c>
      <c r="C5640" s="1">
        <v>1.7196013243171657</v>
      </c>
      <c r="D5640" s="1">
        <v>1.3581574656079447</v>
      </c>
      <c r="E5640" s="1">
        <f t="shared" si="528"/>
        <v>1.4572441899415327</v>
      </c>
      <c r="F5640" s="2">
        <v>1.6671068015000421</v>
      </c>
      <c r="G5640" s="2">
        <v>1.4451723842300856</v>
      </c>
      <c r="H5640" s="2">
        <v>0.9730482437995065</v>
      </c>
      <c r="I5640" s="2">
        <f t="shared" si="529"/>
        <v>1.3617758098432116</v>
      </c>
      <c r="J5640" s="8">
        <f t="shared" si="530"/>
        <v>0.93448704015615147</v>
      </c>
      <c r="K5640" s="8">
        <f t="shared" si="531"/>
        <v>0.71531837695542599</v>
      </c>
      <c r="L5640" s="8">
        <f t="shared" si="532"/>
        <v>-9.7753438655933667E-2</v>
      </c>
      <c r="M5640" s="8">
        <f t="shared" si="533"/>
        <v>0.14550061752817361</v>
      </c>
    </row>
    <row r="5641" spans="1:13" x14ac:dyDescent="0.15">
      <c r="A5641" s="5" t="s">
        <v>5037</v>
      </c>
      <c r="B5641" s="1">
        <v>9.7460248871355812</v>
      </c>
      <c r="C5641" s="1">
        <v>11.058671266178708</v>
      </c>
      <c r="D5641" s="1">
        <v>10.092706860863435</v>
      </c>
      <c r="E5641" s="1">
        <f t="shared" si="528"/>
        <v>10.299134338059242</v>
      </c>
      <c r="F5641" s="2">
        <v>10.302876147606112</v>
      </c>
      <c r="G5641" s="2">
        <v>10.067187023311337</v>
      </c>
      <c r="H5641" s="2">
        <v>16.09708028721294</v>
      </c>
      <c r="I5641" s="2">
        <f t="shared" si="529"/>
        <v>12.155714486043463</v>
      </c>
      <c r="J5641" s="8">
        <f t="shared" si="530"/>
        <v>1.1802656502035755</v>
      </c>
      <c r="K5641" s="8">
        <f t="shared" si="531"/>
        <v>0.40805763788826122</v>
      </c>
      <c r="L5641" s="8">
        <f t="shared" si="532"/>
        <v>0.23911161305958678</v>
      </c>
      <c r="M5641" s="8">
        <f t="shared" si="533"/>
        <v>0.38927848875111792</v>
      </c>
    </row>
    <row r="5642" spans="1:13" x14ac:dyDescent="0.15">
      <c r="A5642" s="5" t="s">
        <v>2413</v>
      </c>
      <c r="B5642" s="1">
        <v>4.0093540821017379</v>
      </c>
      <c r="C5642" s="1">
        <v>1.959744262956679</v>
      </c>
      <c r="D5642" s="1">
        <v>1.5348918879961018</v>
      </c>
      <c r="E5642" s="1">
        <f t="shared" si="528"/>
        <v>2.5013300776848397</v>
      </c>
      <c r="F5642" s="2">
        <v>2.9998408162755714</v>
      </c>
      <c r="G5642" s="2">
        <v>3.1134750272816256</v>
      </c>
      <c r="H5642" s="2">
        <v>2.2377371360273624</v>
      </c>
      <c r="I5642" s="2">
        <f t="shared" si="529"/>
        <v>2.7836843265281868</v>
      </c>
      <c r="J5642" s="8">
        <f t="shared" si="530"/>
        <v>1.1128816429955881</v>
      </c>
      <c r="K5642" s="8">
        <f t="shared" si="531"/>
        <v>0.74553976900769614</v>
      </c>
      <c r="L5642" s="8">
        <f t="shared" si="532"/>
        <v>0.15430016757389903</v>
      </c>
      <c r="M5642" s="8">
        <f t="shared" si="533"/>
        <v>0.12752918520906451</v>
      </c>
    </row>
    <row r="5643" spans="1:13" x14ac:dyDescent="0.15">
      <c r="A5643" s="5" t="s">
        <v>1575</v>
      </c>
      <c r="B5643" s="1">
        <v>1.7331764479627843</v>
      </c>
      <c r="C5643" s="1">
        <v>2.2717521995297947</v>
      </c>
      <c r="D5643" s="1">
        <v>2.5434627677526347</v>
      </c>
      <c r="E5643" s="1">
        <f t="shared" si="528"/>
        <v>2.1827971384150713</v>
      </c>
      <c r="F5643" s="2">
        <v>2.4794038618857002</v>
      </c>
      <c r="G5643" s="2">
        <v>2.659044565255507</v>
      </c>
      <c r="H5643" s="2">
        <v>2.8493367606432671</v>
      </c>
      <c r="I5643" s="2">
        <f t="shared" si="529"/>
        <v>2.6625950625948249</v>
      </c>
      <c r="J5643" s="8">
        <f t="shared" si="530"/>
        <v>1.2198087562677193</v>
      </c>
      <c r="K5643" s="8">
        <f t="shared" si="531"/>
        <v>0.13982535153432821</v>
      </c>
      <c r="L5643" s="8">
        <f t="shared" si="532"/>
        <v>0.28665497728687234</v>
      </c>
      <c r="M5643" s="8">
        <f t="shared" si="533"/>
        <v>0.85441408014041131</v>
      </c>
    </row>
    <row r="5644" spans="1:13" x14ac:dyDescent="0.15">
      <c r="A5644" s="5" t="s">
        <v>4799</v>
      </c>
      <c r="B5644" s="1">
        <v>3.0190605519171415E-5</v>
      </c>
      <c r="C5644" s="1">
        <v>0.21088107685714289</v>
      </c>
      <c r="D5644" s="1">
        <v>0.11730253672620584</v>
      </c>
      <c r="E5644" s="1">
        <f t="shared" si="528"/>
        <v>0.10940460139628931</v>
      </c>
      <c r="F5644" s="2">
        <v>7.7802560854524389E-2</v>
      </c>
      <c r="G5644" s="2">
        <v>0.1851490951555077</v>
      </c>
      <c r="H5644" s="2">
        <v>3.2144941449067151E-5</v>
      </c>
      <c r="I5644" s="2">
        <f t="shared" si="529"/>
        <v>8.7661266983827049E-2</v>
      </c>
      <c r="J5644" s="8">
        <f t="shared" si="530"/>
        <v>0.80125758756980647</v>
      </c>
      <c r="K5644" s="8">
        <f t="shared" si="531"/>
        <v>0.80221504256266984</v>
      </c>
      <c r="L5644" s="8">
        <f t="shared" si="532"/>
        <v>-0.31966198138062962</v>
      </c>
      <c r="M5644" s="8">
        <f t="shared" si="533"/>
        <v>9.5709198698537223E-2</v>
      </c>
    </row>
    <row r="5645" spans="1:13" x14ac:dyDescent="0.15">
      <c r="A5645" s="5" t="s">
        <v>4975</v>
      </c>
      <c r="B5645" s="1">
        <v>1.3614257258081823</v>
      </c>
      <c r="C5645" s="1">
        <v>1.4344182434083752</v>
      </c>
      <c r="D5645" s="1">
        <v>0.93035919137244583</v>
      </c>
      <c r="E5645" s="1">
        <f t="shared" si="528"/>
        <v>1.2420677201963344</v>
      </c>
      <c r="F5645" s="2">
        <v>1.1227501827758055</v>
      </c>
      <c r="G5645" s="2">
        <v>1.6502198328167013</v>
      </c>
      <c r="H5645" s="2">
        <v>0.8183892738342945</v>
      </c>
      <c r="I5645" s="2">
        <f t="shared" si="529"/>
        <v>1.1971197631422672</v>
      </c>
      <c r="J5645" s="8">
        <f t="shared" si="530"/>
        <v>0.96381199163040621</v>
      </c>
      <c r="K5645" s="8">
        <f t="shared" si="531"/>
        <v>0.88411430623897835</v>
      </c>
      <c r="L5645" s="8">
        <f t="shared" si="532"/>
        <v>-5.3176343863314865E-2</v>
      </c>
      <c r="M5645" s="8">
        <f t="shared" si="533"/>
        <v>5.3491581865231778E-2</v>
      </c>
    </row>
    <row r="5646" spans="1:13" x14ac:dyDescent="0.15">
      <c r="A5646" s="5" t="s">
        <v>4430</v>
      </c>
      <c r="B5646" s="1">
        <v>0.40039826674902829</v>
      </c>
      <c r="C5646" s="1">
        <v>0.35562500957638127</v>
      </c>
      <c r="D5646" s="1">
        <v>0.81055901253103435</v>
      </c>
      <c r="E5646" s="1">
        <f t="shared" si="528"/>
        <v>0.5221940962854813</v>
      </c>
      <c r="F5646" s="2">
        <v>0.27286507843614416</v>
      </c>
      <c r="G5646" s="2">
        <v>0.26020365088926617</v>
      </c>
      <c r="H5646" s="2">
        <v>0.35574682614028552</v>
      </c>
      <c r="I5646" s="2">
        <f t="shared" si="529"/>
        <v>0.29627185182189864</v>
      </c>
      <c r="J5646" s="8">
        <f t="shared" si="530"/>
        <v>0.56735963491231822</v>
      </c>
      <c r="K5646" s="8">
        <f t="shared" si="531"/>
        <v>0.20116886271571233</v>
      </c>
      <c r="L5646" s="8">
        <f t="shared" si="532"/>
        <v>-0.81766458189112212</v>
      </c>
      <c r="M5646" s="8">
        <f t="shared" si="533"/>
        <v>0.69643923930811635</v>
      </c>
    </row>
    <row r="5647" spans="1:13" x14ac:dyDescent="0.15">
      <c r="A5647" s="5" t="s">
        <v>2349</v>
      </c>
      <c r="B5647" s="1">
        <v>0.61012759180538145</v>
      </c>
      <c r="C5647" s="1">
        <v>0.61257795392066039</v>
      </c>
      <c r="D5647" s="1">
        <v>0.4874484328241292</v>
      </c>
      <c r="E5647" s="1">
        <f t="shared" si="528"/>
        <v>0.57005132618339038</v>
      </c>
      <c r="F5647" s="2">
        <v>0.5020951949738135</v>
      </c>
      <c r="G5647" s="2">
        <v>0.38643836932584641</v>
      </c>
      <c r="H5647" s="2">
        <v>0.58418249210974538</v>
      </c>
      <c r="I5647" s="2">
        <f t="shared" si="529"/>
        <v>0.49090535213646841</v>
      </c>
      <c r="J5647" s="8">
        <f t="shared" si="530"/>
        <v>0.86115991593806052</v>
      </c>
      <c r="K5647" s="8">
        <f t="shared" si="531"/>
        <v>0.32552350240774736</v>
      </c>
      <c r="L5647" s="8">
        <f t="shared" si="532"/>
        <v>-0.21564692636135085</v>
      </c>
      <c r="M5647" s="8">
        <f t="shared" si="533"/>
        <v>0.48741765042137486</v>
      </c>
    </row>
    <row r="5648" spans="1:13" x14ac:dyDescent="0.15">
      <c r="A5648" s="5" t="s">
        <v>5911</v>
      </c>
      <c r="B5648" s="1">
        <v>0.11240580310237974</v>
      </c>
      <c r="C5648" s="1">
        <v>8.7406693155035256E-2</v>
      </c>
      <c r="D5648" s="1">
        <v>0.15838116828609672</v>
      </c>
      <c r="E5648" s="1">
        <f t="shared" si="528"/>
        <v>0.11939788818117057</v>
      </c>
      <c r="F5648" s="2">
        <v>3.1068762890322903E-5</v>
      </c>
      <c r="G5648" s="2">
        <v>4.6982626833047936E-2</v>
      </c>
      <c r="H5648" s="2">
        <v>0.101166099425698</v>
      </c>
      <c r="I5648" s="2">
        <f t="shared" si="529"/>
        <v>4.9393265007212084E-2</v>
      </c>
      <c r="J5648" s="8">
        <f t="shared" si="530"/>
        <v>0.41368625324649216</v>
      </c>
      <c r="K5648" s="8">
        <f t="shared" si="531"/>
        <v>0.12263871288999303</v>
      </c>
      <c r="L5648" s="8">
        <f t="shared" si="532"/>
        <v>-1.273391077132114</v>
      </c>
      <c r="M5648" s="8">
        <f t="shared" si="533"/>
        <v>0.91137241610954334</v>
      </c>
    </row>
    <row r="5649" spans="1:13" x14ac:dyDescent="0.15">
      <c r="A5649" s="5" t="s">
        <v>5192</v>
      </c>
      <c r="B5649" s="1">
        <v>0.95041484594803705</v>
      </c>
      <c r="C5649" s="1">
        <v>0.42350541356515037</v>
      </c>
      <c r="D5649" s="1">
        <v>0.56984229713160894</v>
      </c>
      <c r="E5649" s="1">
        <f t="shared" si="528"/>
        <v>0.64792085221493212</v>
      </c>
      <c r="F5649" s="2">
        <v>0.59495977415429124</v>
      </c>
      <c r="G5649" s="2">
        <v>0.58026576095951976</v>
      </c>
      <c r="H5649" s="2">
        <v>3.2144941449067151E-5</v>
      </c>
      <c r="I5649" s="2">
        <f t="shared" si="529"/>
        <v>0.39175256001842002</v>
      </c>
      <c r="J5649" s="8">
        <f t="shared" si="530"/>
        <v>0.60463027031651317</v>
      </c>
      <c r="K5649" s="8">
        <f t="shared" si="531"/>
        <v>0.36528235967070011</v>
      </c>
      <c r="L5649" s="8">
        <f t="shared" si="532"/>
        <v>-0.7258748867746545</v>
      </c>
      <c r="M5649" s="8">
        <f t="shared" si="533"/>
        <v>0.43737130036584676</v>
      </c>
    </row>
    <row r="5650" spans="1:13" x14ac:dyDescent="0.15">
      <c r="A5650" s="5" t="s">
        <v>5249</v>
      </c>
      <c r="B5650" s="1">
        <v>1.9792848992512642</v>
      </c>
      <c r="C5650" s="1">
        <v>2.1547047524003133</v>
      </c>
      <c r="D5650" s="1">
        <v>1.6978634525646474</v>
      </c>
      <c r="E5650" s="1">
        <f t="shared" si="528"/>
        <v>1.9439510347387419</v>
      </c>
      <c r="F5650" s="2">
        <v>1.8683468906548508</v>
      </c>
      <c r="G5650" s="2">
        <v>2.4402716101050981</v>
      </c>
      <c r="H5650" s="2">
        <v>2.0782948989498244</v>
      </c>
      <c r="I5650" s="2">
        <f t="shared" si="529"/>
        <v>2.128971133236591</v>
      </c>
      <c r="J5650" s="8">
        <f t="shared" si="530"/>
        <v>1.0951773451036102</v>
      </c>
      <c r="K5650" s="8">
        <f t="shared" si="531"/>
        <v>0.43515049368301634</v>
      </c>
      <c r="L5650" s="8">
        <f t="shared" si="532"/>
        <v>0.13116450835132484</v>
      </c>
      <c r="M5650" s="8">
        <f t="shared" si="533"/>
        <v>0.36136051942951358</v>
      </c>
    </row>
    <row r="5651" spans="1:13" x14ac:dyDescent="0.15">
      <c r="A5651" s="5" t="s">
        <v>6720</v>
      </c>
      <c r="B5651" s="1">
        <v>1.9729368638013625</v>
      </c>
      <c r="C5651" s="1">
        <v>2.3686987932768573</v>
      </c>
      <c r="D5651" s="1">
        <v>2.6942543697713792</v>
      </c>
      <c r="E5651" s="1">
        <f t="shared" si="528"/>
        <v>2.3452966756165328</v>
      </c>
      <c r="F5651" s="2">
        <v>1.9165882304888653</v>
      </c>
      <c r="G5651" s="2">
        <v>2.0230597836024931</v>
      </c>
      <c r="H5651" s="2">
        <v>3.0266295960023122</v>
      </c>
      <c r="I5651" s="2">
        <f t="shared" si="529"/>
        <v>2.3220925366978902</v>
      </c>
      <c r="J5651" s="8">
        <f t="shared" si="530"/>
        <v>0.99010609652932602</v>
      </c>
      <c r="K5651" s="8">
        <f t="shared" si="531"/>
        <v>0.95763615390047863</v>
      </c>
      <c r="L5651" s="8">
        <f t="shared" si="532"/>
        <v>-1.4344966932031879E-2</v>
      </c>
      <c r="M5651" s="8">
        <f t="shared" si="533"/>
        <v>1.8799466253396957E-2</v>
      </c>
    </row>
    <row r="5652" spans="1:13" x14ac:dyDescent="0.15">
      <c r="A5652" s="5" t="s">
        <v>182</v>
      </c>
      <c r="B5652" s="1">
        <v>0.6704664826073915</v>
      </c>
      <c r="C5652" s="1">
        <v>3.2993860932486598E-5</v>
      </c>
      <c r="D5652" s="1">
        <v>0.21135817365831752</v>
      </c>
      <c r="E5652" s="1">
        <f t="shared" si="528"/>
        <v>0.29395255004221382</v>
      </c>
      <c r="F5652" s="2">
        <v>1.0775741780770773</v>
      </c>
      <c r="G5652" s="2">
        <v>1.5987491832024765</v>
      </c>
      <c r="H5652" s="2">
        <v>0.81598030960018819</v>
      </c>
      <c r="I5652" s="2">
        <f t="shared" si="529"/>
        <v>1.1641012236265806</v>
      </c>
      <c r="J5652" s="8">
        <f t="shared" si="530"/>
        <v>3.9601671203716613</v>
      </c>
      <c r="K5652" s="8">
        <f t="shared" si="531"/>
        <v>4.559148466146723E-2</v>
      </c>
      <c r="L5652" s="8">
        <f t="shared" si="532"/>
        <v>1.9855613138008514</v>
      </c>
      <c r="M5652" s="8">
        <f t="shared" si="533"/>
        <v>1.3411162650082999</v>
      </c>
    </row>
    <row r="5653" spans="1:13" x14ac:dyDescent="0.15">
      <c r="A5653" s="5" t="s">
        <v>4272</v>
      </c>
      <c r="B5653" s="1">
        <v>0.82732806627584898</v>
      </c>
      <c r="C5653" s="1">
        <v>0.87189675091968433</v>
      </c>
      <c r="D5653" s="1">
        <v>0.95845141689770585</v>
      </c>
      <c r="E5653" s="1">
        <f t="shared" si="528"/>
        <v>0.88589207803107983</v>
      </c>
      <c r="F5653" s="2">
        <v>0.67028661624927843</v>
      </c>
      <c r="G5653" s="2">
        <v>0.77966687020573866</v>
      </c>
      <c r="H5653" s="2">
        <v>0.90705302219176032</v>
      </c>
      <c r="I5653" s="2">
        <f t="shared" si="529"/>
        <v>0.78566883621559247</v>
      </c>
      <c r="J5653" s="8">
        <f t="shared" si="530"/>
        <v>0.88686743645090904</v>
      </c>
      <c r="K5653" s="8">
        <f t="shared" si="531"/>
        <v>0.27078100542341649</v>
      </c>
      <c r="L5653" s="8">
        <f t="shared" si="532"/>
        <v>-0.17320961952394962</v>
      </c>
      <c r="M5653" s="8">
        <f t="shared" si="533"/>
        <v>0.56738180353608381</v>
      </c>
    </row>
    <row r="5654" spans="1:13" x14ac:dyDescent="0.15">
      <c r="A5654" s="5" t="s">
        <v>2806</v>
      </c>
      <c r="B5654" s="1">
        <v>3.0190605519171415E-5</v>
      </c>
      <c r="C5654" s="1">
        <v>0.50767996064975607</v>
      </c>
      <c r="D5654" s="1">
        <v>0.27738989949260306</v>
      </c>
      <c r="E5654" s="1">
        <f t="shared" si="528"/>
        <v>0.2617000169159594</v>
      </c>
      <c r="F5654" s="2">
        <v>0.29832578557076289</v>
      </c>
      <c r="G5654" s="2">
        <v>0.4694631596912256</v>
      </c>
      <c r="H5654" s="2">
        <v>0.51541436203108548</v>
      </c>
      <c r="I5654" s="2">
        <f t="shared" si="529"/>
        <v>0.42773443576435799</v>
      </c>
      <c r="J5654" s="8">
        <f t="shared" si="530"/>
        <v>1.6344455793509474</v>
      </c>
      <c r="K5654" s="8">
        <f t="shared" si="531"/>
        <v>0.36050995515779377</v>
      </c>
      <c r="L5654" s="8">
        <f t="shared" si="532"/>
        <v>0.70880134179923004</v>
      </c>
      <c r="M5654" s="8">
        <f t="shared" si="533"/>
        <v>0.44308273812790472</v>
      </c>
    </row>
    <row r="5655" spans="1:13" x14ac:dyDescent="0.15">
      <c r="A5655" s="5" t="s">
        <v>4560</v>
      </c>
      <c r="B5655" s="1">
        <v>0.28012741049436063</v>
      </c>
      <c r="C5655" s="1">
        <v>0.23936025054320664</v>
      </c>
      <c r="D5655" s="1">
        <v>0.21242454520850532</v>
      </c>
      <c r="E5655" s="1">
        <f t="shared" si="528"/>
        <v>0.24397073541535752</v>
      </c>
      <c r="F5655" s="2">
        <v>0.17209427967175844</v>
      </c>
      <c r="G5655" s="2">
        <v>0.25288701180830231</v>
      </c>
      <c r="H5655" s="2">
        <v>0.37983646848134833</v>
      </c>
      <c r="I5655" s="2">
        <f t="shared" si="529"/>
        <v>0.26827258665380299</v>
      </c>
      <c r="J5655" s="8">
        <f t="shared" si="530"/>
        <v>1.0996096978478662</v>
      </c>
      <c r="K5655" s="8">
        <f t="shared" si="531"/>
        <v>0.72174925791318234</v>
      </c>
      <c r="L5655" s="8">
        <f t="shared" si="532"/>
        <v>0.13699153565878192</v>
      </c>
      <c r="M5655" s="8">
        <f t="shared" si="533"/>
        <v>0.14161365397910985</v>
      </c>
    </row>
    <row r="5656" spans="1:13" x14ac:dyDescent="0.15">
      <c r="A5656" s="5" t="s">
        <v>2013</v>
      </c>
      <c r="B5656" s="1">
        <v>2.3372164365418504</v>
      </c>
      <c r="C5656" s="1">
        <v>2.3228048094479727</v>
      </c>
      <c r="D5656" s="1">
        <v>2.7612358327675506</v>
      </c>
      <c r="E5656" s="1">
        <f t="shared" si="528"/>
        <v>2.4737523595857911</v>
      </c>
      <c r="F5656" s="2">
        <v>1.3764694794653249</v>
      </c>
      <c r="G5656" s="2">
        <v>1.8560298095457497</v>
      </c>
      <c r="H5656" s="2">
        <v>2.2916355444307475</v>
      </c>
      <c r="I5656" s="2">
        <f t="shared" si="529"/>
        <v>1.8413782778139407</v>
      </c>
      <c r="J5656" s="8">
        <f t="shared" si="530"/>
        <v>0.74436645635873755</v>
      </c>
      <c r="K5656" s="8">
        <f t="shared" si="531"/>
        <v>0.10344616211620246</v>
      </c>
      <c r="L5656" s="8">
        <f t="shared" si="532"/>
        <v>-0.42591505068759378</v>
      </c>
      <c r="M5656" s="8">
        <f t="shared" si="533"/>
        <v>0.98528561715555874</v>
      </c>
    </row>
    <row r="5657" spans="1:13" x14ac:dyDescent="0.15">
      <c r="A5657" s="5" t="s">
        <v>2768</v>
      </c>
      <c r="B5657" s="1">
        <v>36.307507370640373</v>
      </c>
      <c r="C5657" s="1">
        <v>27.493698219350488</v>
      </c>
      <c r="D5657" s="1">
        <v>20.282720125681507</v>
      </c>
      <c r="E5657" s="1">
        <f t="shared" si="528"/>
        <v>28.027975238557456</v>
      </c>
      <c r="F5657" s="2">
        <v>30.948159540737873</v>
      </c>
      <c r="G5657" s="2">
        <v>26.461542085619971</v>
      </c>
      <c r="H5657" s="2">
        <v>30.893666501567349</v>
      </c>
      <c r="I5657" s="2">
        <f t="shared" si="529"/>
        <v>29.434456042641731</v>
      </c>
      <c r="J5657" s="8">
        <f t="shared" si="530"/>
        <v>1.0501813203455885</v>
      </c>
      <c r="K5657" s="8">
        <f t="shared" si="531"/>
        <v>0.78692205203667609</v>
      </c>
      <c r="L5657" s="8">
        <f t="shared" si="532"/>
        <v>7.0638439681421625E-2</v>
      </c>
      <c r="M5657" s="8">
        <f t="shared" si="533"/>
        <v>0.10406828421895599</v>
      </c>
    </row>
    <row r="5658" spans="1:13" x14ac:dyDescent="0.15">
      <c r="A5658" s="5" t="s">
        <v>5942</v>
      </c>
      <c r="B5658" s="1">
        <v>1.1257833945050526</v>
      </c>
      <c r="C5658" s="1">
        <v>1.6437339440729051</v>
      </c>
      <c r="D5658" s="1">
        <v>2.2798690501905861</v>
      </c>
      <c r="E5658" s="1">
        <f t="shared" si="528"/>
        <v>1.6831287962561812</v>
      </c>
      <c r="F5658" s="2">
        <v>2.0825853408204913</v>
      </c>
      <c r="G5658" s="2">
        <v>1.6599874552126284</v>
      </c>
      <c r="H5658" s="2">
        <v>1.2853123989802764</v>
      </c>
      <c r="I5658" s="2">
        <f t="shared" si="529"/>
        <v>1.6759617316711319</v>
      </c>
      <c r="J5658" s="8">
        <f t="shared" si="530"/>
        <v>0.99574182047090454</v>
      </c>
      <c r="K5658" s="8">
        <f t="shared" si="531"/>
        <v>0.98674426904661194</v>
      </c>
      <c r="L5658" s="8">
        <f t="shared" si="532"/>
        <v>-6.1563712791017399E-3</v>
      </c>
      <c r="M5658" s="8">
        <f t="shared" si="533"/>
        <v>5.7953872822420621E-3</v>
      </c>
    </row>
    <row r="5659" spans="1:13" x14ac:dyDescent="0.15">
      <c r="A5659" s="5" t="s">
        <v>5131</v>
      </c>
      <c r="B5659" s="1">
        <v>0.11665084834682654</v>
      </c>
      <c r="C5659" s="1">
        <v>0.39746324599713206</v>
      </c>
      <c r="D5659" s="1">
        <v>0.15858277915730412</v>
      </c>
      <c r="E5659" s="1">
        <f t="shared" si="528"/>
        <v>0.22423229116708757</v>
      </c>
      <c r="F5659" s="2">
        <v>0.26805769491796283</v>
      </c>
      <c r="G5659" s="2">
        <v>3.3674695204396515E-5</v>
      </c>
      <c r="H5659" s="2">
        <v>0.13249996514702289</v>
      </c>
      <c r="I5659" s="2">
        <f t="shared" si="529"/>
        <v>0.13353044492006336</v>
      </c>
      <c r="J5659" s="8">
        <f t="shared" si="530"/>
        <v>0.59550051522491299</v>
      </c>
      <c r="K5659" s="8">
        <f t="shared" si="531"/>
        <v>0.48067937763527707</v>
      </c>
      <c r="L5659" s="8">
        <f t="shared" si="532"/>
        <v>-0.74782533858285072</v>
      </c>
      <c r="M5659" s="8">
        <f t="shared" si="533"/>
        <v>0.31814450980670078</v>
      </c>
    </row>
    <row r="5660" spans="1:13" x14ac:dyDescent="0.15">
      <c r="A5660" s="5" t="s">
        <v>432</v>
      </c>
      <c r="B5660" s="1">
        <v>0.16130195308059356</v>
      </c>
      <c r="C5660" s="1">
        <v>0.20718109676551186</v>
      </c>
      <c r="D5660" s="1">
        <v>0.17138590258174646</v>
      </c>
      <c r="E5660" s="1">
        <f t="shared" si="528"/>
        <v>0.17995631747595064</v>
      </c>
      <c r="F5660" s="2">
        <v>0.20847629012991101</v>
      </c>
      <c r="G5660" s="2">
        <v>0.20593706475278722</v>
      </c>
      <c r="H5660" s="2">
        <v>0.20918128277455283</v>
      </c>
      <c r="I5660" s="2">
        <f t="shared" si="529"/>
        <v>0.2078648792190837</v>
      </c>
      <c r="J5660" s="8">
        <f t="shared" si="530"/>
        <v>1.1550852014231885</v>
      </c>
      <c r="K5660" s="8">
        <f t="shared" si="531"/>
        <v>0.11612984731000976</v>
      </c>
      <c r="L5660" s="8">
        <f t="shared" si="532"/>
        <v>0.20799927167353838</v>
      </c>
      <c r="M5660" s="8">
        <f t="shared" si="533"/>
        <v>0.93505614498061773</v>
      </c>
    </row>
    <row r="5661" spans="1:13" x14ac:dyDescent="0.15">
      <c r="A5661" s="5" t="s">
        <v>1752</v>
      </c>
      <c r="B5661" s="1">
        <v>0.47891858216011463</v>
      </c>
      <c r="C5661" s="1">
        <v>0.23069731638635901</v>
      </c>
      <c r="D5661" s="1">
        <v>0.32950880900803209</v>
      </c>
      <c r="E5661" s="1">
        <f t="shared" si="528"/>
        <v>0.3463749025181686</v>
      </c>
      <c r="F5661" s="2">
        <v>0.22187666230602612</v>
      </c>
      <c r="G5661" s="2">
        <v>0.38874410918510793</v>
      </c>
      <c r="H5661" s="2">
        <v>0.29444821825514939</v>
      </c>
      <c r="I5661" s="2">
        <f t="shared" si="529"/>
        <v>0.30168966324876112</v>
      </c>
      <c r="J5661" s="8">
        <f t="shared" si="530"/>
        <v>0.87099169441970881</v>
      </c>
      <c r="K5661" s="8">
        <f t="shared" si="531"/>
        <v>0.63393448726074231</v>
      </c>
      <c r="L5661" s="8">
        <f t="shared" si="532"/>
        <v>-0.19926913321204962</v>
      </c>
      <c r="M5661" s="8">
        <f t="shared" si="533"/>
        <v>0.19795562112655229</v>
      </c>
    </row>
    <row r="5662" spans="1:13" x14ac:dyDescent="0.15">
      <c r="A5662" s="5" t="s">
        <v>812</v>
      </c>
      <c r="B5662" s="1">
        <v>0.76116200447110893</v>
      </c>
      <c r="C5662" s="1">
        <v>0.77310016712680618</v>
      </c>
      <c r="D5662" s="1">
        <v>0.71568526867526305</v>
      </c>
      <c r="E5662" s="1">
        <f t="shared" si="528"/>
        <v>0.74998248009105939</v>
      </c>
      <c r="F5662" s="2">
        <v>0.33542806603338166</v>
      </c>
      <c r="G5662" s="2">
        <v>1.0835161795333104</v>
      </c>
      <c r="H5662" s="2">
        <v>0.61529105901780856</v>
      </c>
      <c r="I5662" s="2">
        <f t="shared" si="529"/>
        <v>0.67807843486150021</v>
      </c>
      <c r="J5662" s="8">
        <f t="shared" si="530"/>
        <v>0.9041257000819154</v>
      </c>
      <c r="K5662" s="8">
        <f t="shared" si="531"/>
        <v>0.75905174956435184</v>
      </c>
      <c r="L5662" s="8">
        <f t="shared" si="532"/>
        <v>-0.14540473123145986</v>
      </c>
      <c r="M5662" s="8">
        <f t="shared" si="533"/>
        <v>0.11972861437579457</v>
      </c>
    </row>
    <row r="5663" spans="1:13" x14ac:dyDescent="0.15">
      <c r="A5663" s="5" t="s">
        <v>5819</v>
      </c>
      <c r="B5663" s="1">
        <v>0.27506525914841373</v>
      </c>
      <c r="C5663" s="1">
        <v>0.44709278664929808</v>
      </c>
      <c r="D5663" s="1">
        <v>4.0950333732758921E-2</v>
      </c>
      <c r="E5663" s="1">
        <f t="shared" si="528"/>
        <v>0.25436945984349024</v>
      </c>
      <c r="F5663" s="2">
        <v>0.33881166000785073</v>
      </c>
      <c r="G5663" s="2">
        <v>0.44482623851785591</v>
      </c>
      <c r="H5663" s="2">
        <v>0.22708387308988948</v>
      </c>
      <c r="I5663" s="2">
        <f t="shared" si="529"/>
        <v>0.33690725720519871</v>
      </c>
      <c r="J5663" s="8">
        <f t="shared" si="530"/>
        <v>1.3244799804681455</v>
      </c>
      <c r="K5663" s="8">
        <f t="shared" si="531"/>
        <v>0.56969036187806465</v>
      </c>
      <c r="L5663" s="8">
        <f t="shared" si="532"/>
        <v>0.40542603751832956</v>
      </c>
      <c r="M5663" s="8">
        <f t="shared" si="533"/>
        <v>0.24436112795174575</v>
      </c>
    </row>
    <row r="5664" spans="1:13" x14ac:dyDescent="0.15">
      <c r="A5664" s="5" t="s">
        <v>4394</v>
      </c>
      <c r="B5664" s="1">
        <v>3.808007419242049</v>
      </c>
      <c r="C5664" s="1">
        <v>15.636685094939086</v>
      </c>
      <c r="D5664" s="1">
        <v>22.692053346887082</v>
      </c>
      <c r="E5664" s="1">
        <f t="shared" si="528"/>
        <v>14.045581953689407</v>
      </c>
      <c r="F5664" s="2">
        <v>4.9835984122972139</v>
      </c>
      <c r="G5664" s="2">
        <v>26.256385704441584</v>
      </c>
      <c r="H5664" s="2">
        <v>5.2109882439645858</v>
      </c>
      <c r="I5664" s="2">
        <f t="shared" si="529"/>
        <v>12.15032412023446</v>
      </c>
      <c r="J5664" s="8">
        <f t="shared" si="530"/>
        <v>0.86506377309933302</v>
      </c>
      <c r="K5664" s="8">
        <f t="shared" si="531"/>
        <v>0.84264330647493391</v>
      </c>
      <c r="L5664" s="8">
        <f t="shared" si="532"/>
        <v>-0.20912160174178565</v>
      </c>
      <c r="M5664" s="8">
        <f t="shared" si="533"/>
        <v>7.4356224677736352E-2</v>
      </c>
    </row>
    <row r="5665" spans="1:13" x14ac:dyDescent="0.15">
      <c r="A5665" s="5" t="s">
        <v>3961</v>
      </c>
      <c r="B5665" s="1">
        <v>8.0323808559417245E-2</v>
      </c>
      <c r="C5665" s="1">
        <v>0.1705406208388697</v>
      </c>
      <c r="D5665" s="1">
        <v>0.22267170932359126</v>
      </c>
      <c r="E5665" s="1">
        <f t="shared" si="528"/>
        <v>0.15784537957395942</v>
      </c>
      <c r="F5665" s="2">
        <v>0.28643295526446072</v>
      </c>
      <c r="G5665" s="2">
        <v>0.25512012993971311</v>
      </c>
      <c r="H5665" s="2">
        <v>0.22763845478407221</v>
      </c>
      <c r="I5665" s="2">
        <f t="shared" si="529"/>
        <v>0.25639717999608203</v>
      </c>
      <c r="J5665" s="8">
        <f t="shared" si="530"/>
        <v>1.6243565740607919</v>
      </c>
      <c r="K5665" s="8">
        <f t="shared" si="531"/>
        <v>9.3254759935371134E-2</v>
      </c>
      <c r="L5665" s="8">
        <f t="shared" si="532"/>
        <v>0.69986836353432624</v>
      </c>
      <c r="M5665" s="8">
        <f t="shared" si="533"/>
        <v>1.0303289915738876</v>
      </c>
    </row>
    <row r="5666" spans="1:13" x14ac:dyDescent="0.15">
      <c r="A5666" s="5" t="s">
        <v>1054</v>
      </c>
      <c r="B5666" s="1">
        <v>0.23946742958704439</v>
      </c>
      <c r="C5666" s="1">
        <v>0.62218367146624098</v>
      </c>
      <c r="D5666" s="1">
        <v>0.79019798074463599</v>
      </c>
      <c r="E5666" s="1">
        <f t="shared" si="528"/>
        <v>0.55061636059930708</v>
      </c>
      <c r="F5666" s="2">
        <v>0.61876218523211579</v>
      </c>
      <c r="G5666" s="2">
        <v>0.47894029517574954</v>
      </c>
      <c r="H5666" s="2">
        <v>0.76388429170289684</v>
      </c>
      <c r="I5666" s="2">
        <f t="shared" si="529"/>
        <v>0.62052892403692084</v>
      </c>
      <c r="J5666" s="8">
        <f t="shared" si="530"/>
        <v>1.1269714604221328</v>
      </c>
      <c r="K5666" s="8">
        <f t="shared" si="531"/>
        <v>0.72121136623226367</v>
      </c>
      <c r="L5666" s="8">
        <f t="shared" si="532"/>
        <v>0.1724509809681638</v>
      </c>
      <c r="M5666" s="8">
        <f t="shared" si="533"/>
        <v>0.14193743745011519</v>
      </c>
    </row>
    <row r="5667" spans="1:13" x14ac:dyDescent="0.15">
      <c r="A5667" s="5" t="s">
        <v>4898</v>
      </c>
      <c r="B5667" s="1">
        <v>0.89928874505537071</v>
      </c>
      <c r="C5667" s="1">
        <v>0.78596115561838897</v>
      </c>
      <c r="D5667" s="1">
        <v>0.72561585373638704</v>
      </c>
      <c r="E5667" s="1">
        <f t="shared" si="528"/>
        <v>0.80362191813671568</v>
      </c>
      <c r="F5667" s="2">
        <v>0.67854459560280933</v>
      </c>
      <c r="G5667" s="2">
        <v>0.49947408872555138</v>
      </c>
      <c r="H5667" s="2">
        <v>0.61322870834256649</v>
      </c>
      <c r="I5667" s="2">
        <f t="shared" si="529"/>
        <v>0.59708246422364242</v>
      </c>
      <c r="J5667" s="8">
        <f t="shared" si="530"/>
        <v>0.74298927237828793</v>
      </c>
      <c r="K5667" s="8">
        <f t="shared" si="531"/>
        <v>4.7376541507508571E-2</v>
      </c>
      <c r="L5667" s="8">
        <f t="shared" si="532"/>
        <v>-0.42858671426935052</v>
      </c>
      <c r="M5667" s="8">
        <f t="shared" si="533"/>
        <v>1.3244366459987884</v>
      </c>
    </row>
    <row r="5668" spans="1:13" x14ac:dyDescent="0.15">
      <c r="A5668" s="5" t="s">
        <v>2187</v>
      </c>
      <c r="B5668" s="1">
        <v>3.0190605519171415E-5</v>
      </c>
      <c r="C5668" s="1">
        <v>2.7084565805372055E-2</v>
      </c>
      <c r="D5668" s="1">
        <v>3.0904780488880354E-5</v>
      </c>
      <c r="E5668" s="1">
        <f t="shared" si="528"/>
        <v>9.0485537304600353E-3</v>
      </c>
      <c r="F5668" s="2">
        <v>5.7708702776439767E-2</v>
      </c>
      <c r="G5668" s="2">
        <v>3.3674695204396515E-5</v>
      </c>
      <c r="H5668" s="2">
        <v>3.2144941449067151E-5</v>
      </c>
      <c r="I5668" s="2">
        <f t="shared" si="529"/>
        <v>1.9258174137697745E-2</v>
      </c>
      <c r="J5668" s="8">
        <f t="shared" si="530"/>
        <v>2.1283151663087536</v>
      </c>
      <c r="K5668" s="8">
        <f t="shared" si="531"/>
        <v>0.65578278223976239</v>
      </c>
      <c r="L5668" s="8">
        <f t="shared" si="532"/>
        <v>1.0897118046000478</v>
      </c>
      <c r="M5668" s="8">
        <f t="shared" si="533"/>
        <v>0.18323999003997474</v>
      </c>
    </row>
    <row r="5669" spans="1:13" x14ac:dyDescent="0.15">
      <c r="A5669" s="5" t="s">
        <v>3752</v>
      </c>
      <c r="B5669" s="1">
        <v>1.028707283163486</v>
      </c>
      <c r="C5669" s="1">
        <v>1.5893015446479486</v>
      </c>
      <c r="D5669" s="1">
        <v>1.2873437298532857</v>
      </c>
      <c r="E5669" s="1">
        <f t="shared" si="528"/>
        <v>1.3017841858882402</v>
      </c>
      <c r="F5669" s="2">
        <v>0.91084004727576484</v>
      </c>
      <c r="G5669" s="2">
        <v>1.9295593089946421</v>
      </c>
      <c r="H5669" s="2">
        <v>1.6860496650611367</v>
      </c>
      <c r="I5669" s="2">
        <f t="shared" si="529"/>
        <v>1.5088163404438479</v>
      </c>
      <c r="J5669" s="8">
        <f t="shared" si="530"/>
        <v>1.159037232745568</v>
      </c>
      <c r="K5669" s="8">
        <f t="shared" si="531"/>
        <v>0.58312939385296136</v>
      </c>
      <c r="L5669" s="8">
        <f t="shared" si="532"/>
        <v>0.21292691201703873</v>
      </c>
      <c r="M5669" s="8">
        <f t="shared" si="533"/>
        <v>0.23423506650829953</v>
      </c>
    </row>
    <row r="5670" spans="1:13" x14ac:dyDescent="0.15">
      <c r="A5670" s="5" t="s">
        <v>4339</v>
      </c>
      <c r="B5670" s="1">
        <v>1.0677232856594174</v>
      </c>
      <c r="C5670" s="1">
        <v>0.82641189950477811</v>
      </c>
      <c r="D5670" s="1">
        <v>1.177957335681677</v>
      </c>
      <c r="E5670" s="1">
        <f t="shared" si="528"/>
        <v>1.0240308402819576</v>
      </c>
      <c r="F5670" s="2">
        <v>0.81298382945968428</v>
      </c>
      <c r="G5670" s="2">
        <v>1.5408878215373849</v>
      </c>
      <c r="H5670" s="2">
        <v>1.702756438598392</v>
      </c>
      <c r="I5670" s="2">
        <f t="shared" si="529"/>
        <v>1.3522093631984873</v>
      </c>
      <c r="J5670" s="8">
        <f t="shared" si="530"/>
        <v>1.3204771868259053</v>
      </c>
      <c r="K5670" s="8">
        <f t="shared" si="531"/>
        <v>0.32490220842648404</v>
      </c>
      <c r="L5670" s="8">
        <f t="shared" si="532"/>
        <v>0.40105937705408795</v>
      </c>
      <c r="M5670" s="8">
        <f t="shared" si="533"/>
        <v>0.48824733665693754</v>
      </c>
    </row>
    <row r="5671" spans="1:13" x14ac:dyDescent="0.15">
      <c r="A5671" s="5" t="s">
        <v>4041</v>
      </c>
      <c r="B5671" s="1">
        <v>0.5262195847688661</v>
      </c>
      <c r="C5671" s="1">
        <v>0.58737183954642413</v>
      </c>
      <c r="D5671" s="1">
        <v>0.3717804437396956</v>
      </c>
      <c r="E5671" s="1">
        <f t="shared" si="528"/>
        <v>0.49512395601832865</v>
      </c>
      <c r="F5671" s="2">
        <v>0.37078829811310543</v>
      </c>
      <c r="G5671" s="2">
        <v>0.37262208560223969</v>
      </c>
      <c r="H5671" s="2">
        <v>0.55503229180926505</v>
      </c>
      <c r="I5671" s="2">
        <f t="shared" si="529"/>
        <v>0.43281422517487006</v>
      </c>
      <c r="J5671" s="8">
        <f t="shared" si="530"/>
        <v>0.87415326993155629</v>
      </c>
      <c r="K5671" s="8">
        <f t="shared" si="531"/>
        <v>0.52065709652353043</v>
      </c>
      <c r="L5671" s="8">
        <f t="shared" si="532"/>
        <v>-0.19404183760563756</v>
      </c>
      <c r="M5671" s="8">
        <f t="shared" si="533"/>
        <v>0.28344820782604946</v>
      </c>
    </row>
    <row r="5672" spans="1:13" x14ac:dyDescent="0.15">
      <c r="A5672" s="5" t="s">
        <v>792</v>
      </c>
      <c r="B5672" s="1">
        <v>0.27363288191869239</v>
      </c>
      <c r="C5672" s="1">
        <v>0.22029112237864673</v>
      </c>
      <c r="D5672" s="1">
        <v>0.32689286629897762</v>
      </c>
      <c r="E5672" s="1">
        <f t="shared" si="528"/>
        <v>0.2736056235321056</v>
      </c>
      <c r="F5672" s="2">
        <v>0.31381996589939598</v>
      </c>
      <c r="G5672" s="2">
        <v>0.2906684657226592</v>
      </c>
      <c r="H5672" s="2">
        <v>0.30508925451228075</v>
      </c>
      <c r="I5672" s="2">
        <f t="shared" si="529"/>
        <v>0.30319256204477862</v>
      </c>
      <c r="J5672" s="8">
        <f t="shared" si="530"/>
        <v>1.1081371725139313</v>
      </c>
      <c r="K5672" s="8">
        <f t="shared" si="531"/>
        <v>0.40083934739084071</v>
      </c>
      <c r="L5672" s="8">
        <f t="shared" si="532"/>
        <v>0.14813647873053487</v>
      </c>
      <c r="M5672" s="8">
        <f t="shared" si="533"/>
        <v>0.39702965361792103</v>
      </c>
    </row>
    <row r="5673" spans="1:13" x14ac:dyDescent="0.15">
      <c r="A5673" s="5" t="s">
        <v>1228</v>
      </c>
      <c r="B5673" s="1">
        <v>14.650777507952878</v>
      </c>
      <c r="C5673" s="1">
        <v>14.202942809432066</v>
      </c>
      <c r="D5673" s="1">
        <v>15.313095460696896</v>
      </c>
      <c r="E5673" s="1">
        <f t="shared" si="528"/>
        <v>14.722271926027281</v>
      </c>
      <c r="F5673" s="2">
        <v>13.65146164976508</v>
      </c>
      <c r="G5673" s="2">
        <v>12.23421938237796</v>
      </c>
      <c r="H5673" s="2">
        <v>14.375624047113824</v>
      </c>
      <c r="I5673" s="2">
        <f t="shared" si="529"/>
        <v>13.420435026418955</v>
      </c>
      <c r="J5673" s="8">
        <f t="shared" si="530"/>
        <v>0.91157364120500806</v>
      </c>
      <c r="K5673" s="8">
        <f t="shared" si="531"/>
        <v>0.13926335449658334</v>
      </c>
      <c r="L5673" s="8">
        <f t="shared" si="532"/>
        <v>-0.13356888622602625</v>
      </c>
      <c r="M5673" s="8">
        <f t="shared" si="533"/>
        <v>0.85616314799564042</v>
      </c>
    </row>
    <row r="5674" spans="1:13" x14ac:dyDescent="0.15">
      <c r="A5674" s="5" t="s">
        <v>6363</v>
      </c>
      <c r="B5674" s="1">
        <v>3.0190605519171415E-5</v>
      </c>
      <c r="C5674" s="1">
        <v>0.27623553289874075</v>
      </c>
      <c r="D5674" s="1">
        <v>0.11372186100534085</v>
      </c>
      <c r="E5674" s="1">
        <f t="shared" si="528"/>
        <v>0.12999586150320028</v>
      </c>
      <c r="F5674" s="2">
        <v>3.1068762890322903E-5</v>
      </c>
      <c r="G5674" s="2">
        <v>0.2209879178498568</v>
      </c>
      <c r="H5674" s="2">
        <v>3.2144941449067151E-5</v>
      </c>
      <c r="I5674" s="2">
        <f t="shared" si="529"/>
        <v>7.3683710518065396E-2</v>
      </c>
      <c r="J5674" s="8">
        <f t="shared" si="530"/>
        <v>0.56681581756548016</v>
      </c>
      <c r="K5674" s="8">
        <f t="shared" si="531"/>
        <v>0.63221268711634515</v>
      </c>
      <c r="L5674" s="8">
        <f t="shared" si="532"/>
        <v>-0.81904807621352738</v>
      </c>
      <c r="M5674" s="8">
        <f t="shared" si="533"/>
        <v>0.19913679307515883</v>
      </c>
    </row>
    <row r="5675" spans="1:13" x14ac:dyDescent="0.15">
      <c r="A5675" s="5" t="s">
        <v>2899</v>
      </c>
      <c r="B5675" s="1">
        <v>1.2281169813602557</v>
      </c>
      <c r="C5675" s="1">
        <v>0.81755329332385374</v>
      </c>
      <c r="D5675" s="1">
        <v>0.76280556154918677</v>
      </c>
      <c r="E5675" s="1">
        <f t="shared" si="528"/>
        <v>0.93615861207776552</v>
      </c>
      <c r="F5675" s="2">
        <v>0.99707144222906574</v>
      </c>
      <c r="G5675" s="2">
        <v>0.63583953819731232</v>
      </c>
      <c r="H5675" s="2">
        <v>0.87273827986420305</v>
      </c>
      <c r="I5675" s="2">
        <f t="shared" si="529"/>
        <v>0.83521642009686037</v>
      </c>
      <c r="J5675" s="8">
        <f t="shared" si="530"/>
        <v>0.89217404969776637</v>
      </c>
      <c r="K5675" s="8">
        <f t="shared" si="531"/>
        <v>0.60692156663416352</v>
      </c>
      <c r="L5675" s="8">
        <f t="shared" si="532"/>
        <v>-0.16460290924708512</v>
      </c>
      <c r="M5675" s="8">
        <f t="shared" si="533"/>
        <v>0.21686742981255519</v>
      </c>
    </row>
    <row r="5676" spans="1:13" x14ac:dyDescent="0.15">
      <c r="A5676" s="5" t="s">
        <v>2536</v>
      </c>
      <c r="B5676" s="1">
        <v>0.15619748149831397</v>
      </c>
      <c r="C5676" s="1">
        <v>0.12334808630474907</v>
      </c>
      <c r="D5676" s="1">
        <v>0.12899929966732834</v>
      </c>
      <c r="E5676" s="1">
        <f t="shared" si="528"/>
        <v>0.13618162249013047</v>
      </c>
      <c r="F5676" s="2">
        <v>0.19800724936732109</v>
      </c>
      <c r="G5676" s="2">
        <v>9.277425732934344E-2</v>
      </c>
      <c r="H5676" s="2">
        <v>8.8382991374785794E-2</v>
      </c>
      <c r="I5676" s="2">
        <f t="shared" si="529"/>
        <v>0.12638816602381678</v>
      </c>
      <c r="J5676" s="8">
        <f t="shared" si="530"/>
        <v>0.92808532981736613</v>
      </c>
      <c r="K5676" s="8">
        <f t="shared" si="531"/>
        <v>0.80554995472100788</v>
      </c>
      <c r="L5676" s="8">
        <f t="shared" si="532"/>
        <v>-0.10767063948608971</v>
      </c>
      <c r="M5676" s="8">
        <f t="shared" si="533"/>
        <v>9.3907522424185971E-2</v>
      </c>
    </row>
    <row r="5677" spans="1:13" x14ac:dyDescent="0.15">
      <c r="A5677" s="5" t="s">
        <v>4018</v>
      </c>
      <c r="B5677" s="1">
        <v>0.46933142092936625</v>
      </c>
      <c r="C5677" s="1">
        <v>0.55821670795900469</v>
      </c>
      <c r="D5677" s="1">
        <v>0.55792892746935452</v>
      </c>
      <c r="E5677" s="1">
        <f t="shared" si="528"/>
        <v>0.52849235211924184</v>
      </c>
      <c r="F5677" s="2">
        <v>0.71166026534303384</v>
      </c>
      <c r="G5677" s="2">
        <v>3.3674695204396515E-5</v>
      </c>
      <c r="H5677" s="2">
        <v>0.52392372490120187</v>
      </c>
      <c r="I5677" s="2">
        <f t="shared" si="529"/>
        <v>0.4118725549798134</v>
      </c>
      <c r="J5677" s="8">
        <f t="shared" si="530"/>
        <v>0.77933493896025963</v>
      </c>
      <c r="K5677" s="8">
        <f t="shared" si="531"/>
        <v>0.61630013331018574</v>
      </c>
      <c r="L5677" s="8">
        <f t="shared" si="532"/>
        <v>-0.35968459853214568</v>
      </c>
      <c r="M5677" s="8">
        <f t="shared" si="533"/>
        <v>0.21020773832827028</v>
      </c>
    </row>
    <row r="5678" spans="1:13" x14ac:dyDescent="0.15">
      <c r="A5678" s="5" t="s">
        <v>2980</v>
      </c>
      <c r="B5678" s="1">
        <v>1.3966980150900696</v>
      </c>
      <c r="C5678" s="1">
        <v>1.3405490369490631</v>
      </c>
      <c r="D5678" s="1">
        <v>3.2472679908765869</v>
      </c>
      <c r="E5678" s="1">
        <f t="shared" si="528"/>
        <v>1.9948383476385734</v>
      </c>
      <c r="F5678" s="2">
        <v>1.1811925559288876</v>
      </c>
      <c r="G5678" s="2">
        <v>1.2164320969321605</v>
      </c>
      <c r="H5678" s="2">
        <v>3.4195160649748986</v>
      </c>
      <c r="I5678" s="2">
        <f t="shared" si="529"/>
        <v>1.9390469059453157</v>
      </c>
      <c r="J5678" s="8">
        <f t="shared" si="530"/>
        <v>0.97203209886189434</v>
      </c>
      <c r="K5678" s="8">
        <f t="shared" si="531"/>
        <v>0.95688188775607208</v>
      </c>
      <c r="L5678" s="8">
        <f t="shared" si="532"/>
        <v>-4.0924138973745396E-2</v>
      </c>
      <c r="M5678" s="8">
        <f t="shared" si="533"/>
        <v>1.9141665840157449E-2</v>
      </c>
    </row>
    <row r="5679" spans="1:13" x14ac:dyDescent="0.15">
      <c r="A5679" s="5" t="s">
        <v>6011</v>
      </c>
      <c r="B5679" s="1">
        <v>0.23134519961396557</v>
      </c>
      <c r="C5679" s="1">
        <v>3.2993860932486598E-5</v>
      </c>
      <c r="D5679" s="1">
        <v>0.28432131456882381</v>
      </c>
      <c r="E5679" s="1">
        <f t="shared" si="528"/>
        <v>0.17189983601457395</v>
      </c>
      <c r="F5679" s="2">
        <v>0.3535018180059169</v>
      </c>
      <c r="G5679" s="2">
        <v>0.36744778749287321</v>
      </c>
      <c r="H5679" s="2">
        <v>3.2144941449067151E-5</v>
      </c>
      <c r="I5679" s="2">
        <f t="shared" si="529"/>
        <v>0.24032725014674639</v>
      </c>
      <c r="J5679" s="8">
        <f t="shared" si="530"/>
        <v>1.3980656161089708</v>
      </c>
      <c r="K5679" s="8">
        <f t="shared" si="531"/>
        <v>0.66901071837968484</v>
      </c>
      <c r="L5679" s="8">
        <f t="shared" si="532"/>
        <v>0.4834320730263128</v>
      </c>
      <c r="M5679" s="8">
        <f t="shared" si="533"/>
        <v>0.17456692424135031</v>
      </c>
    </row>
    <row r="5680" spans="1:13" x14ac:dyDescent="0.15">
      <c r="A5680" s="5" t="s">
        <v>4007</v>
      </c>
      <c r="B5680" s="1">
        <v>0.47672118527361029</v>
      </c>
      <c r="C5680" s="1">
        <v>0.69122031923364469</v>
      </c>
      <c r="D5680" s="1">
        <v>0.28240517818958011</v>
      </c>
      <c r="E5680" s="1">
        <f t="shared" si="528"/>
        <v>0.48344889423227838</v>
      </c>
      <c r="F5680" s="2">
        <v>0.46105655518446093</v>
      </c>
      <c r="G5680" s="2">
        <v>0.543700720986663</v>
      </c>
      <c r="H5680" s="2">
        <v>0.44702750686717613</v>
      </c>
      <c r="I5680" s="2">
        <f t="shared" si="529"/>
        <v>0.48392826101276665</v>
      </c>
      <c r="J5680" s="8">
        <f t="shared" si="530"/>
        <v>1.0009915562662512</v>
      </c>
      <c r="K5680" s="8">
        <f t="shared" si="531"/>
        <v>0.99704955082237057</v>
      </c>
      <c r="L5680" s="8">
        <f t="shared" si="532"/>
        <v>1.4298045593365738E-3</v>
      </c>
      <c r="M5680" s="8">
        <f t="shared" si="533"/>
        <v>1.283257822762946E-3</v>
      </c>
    </row>
    <row r="5681" spans="1:13" x14ac:dyDescent="0.15">
      <c r="A5681" s="5" t="s">
        <v>2769</v>
      </c>
      <c r="B5681" s="1">
        <v>1.6760441289136732</v>
      </c>
      <c r="C5681" s="1">
        <v>1.9739749556167983</v>
      </c>
      <c r="D5681" s="1">
        <v>2.3591804342358045</v>
      </c>
      <c r="E5681" s="1">
        <f t="shared" si="528"/>
        <v>2.0030665062554251</v>
      </c>
      <c r="F5681" s="2">
        <v>1.6561352467808477</v>
      </c>
      <c r="G5681" s="2">
        <v>1.699348431707739</v>
      </c>
      <c r="H5681" s="2">
        <v>1.3856396935935231</v>
      </c>
      <c r="I5681" s="2">
        <f t="shared" si="529"/>
        <v>1.5803744573607033</v>
      </c>
      <c r="J5681" s="8">
        <f t="shared" si="530"/>
        <v>0.78897752642027286</v>
      </c>
      <c r="K5681" s="8">
        <f t="shared" si="531"/>
        <v>0.12805517391871007</v>
      </c>
      <c r="L5681" s="8">
        <f t="shared" si="532"/>
        <v>-0.34194388841768764</v>
      </c>
      <c r="M5681" s="8">
        <f t="shared" si="533"/>
        <v>0.89260286968324221</v>
      </c>
    </row>
    <row r="5682" spans="1:13" x14ac:dyDescent="0.15">
      <c r="A5682" s="5" t="s">
        <v>2323</v>
      </c>
      <c r="B5682" s="1">
        <v>41.224793292217733</v>
      </c>
      <c r="C5682" s="1">
        <v>66.555170734795453</v>
      </c>
      <c r="D5682" s="1">
        <v>58.572123599612418</v>
      </c>
      <c r="E5682" s="1">
        <f t="shared" si="528"/>
        <v>55.450695875541868</v>
      </c>
      <c r="F5682" s="2">
        <v>53.065473817415885</v>
      </c>
      <c r="G5682" s="2">
        <v>60.777124038299434</v>
      </c>
      <c r="H5682" s="2">
        <v>62.364444578643614</v>
      </c>
      <c r="I5682" s="2">
        <f t="shared" si="529"/>
        <v>58.735680811452973</v>
      </c>
      <c r="J5682" s="8">
        <f t="shared" si="530"/>
        <v>1.0592415457379327</v>
      </c>
      <c r="K5682" s="8">
        <f t="shared" si="531"/>
        <v>0.70272323203946252</v>
      </c>
      <c r="L5682" s="8">
        <f t="shared" si="532"/>
        <v>8.3031613978524321E-2</v>
      </c>
      <c r="M5682" s="8">
        <f t="shared" si="533"/>
        <v>0.1532156884440537</v>
      </c>
    </row>
    <row r="5683" spans="1:13" x14ac:dyDescent="0.15">
      <c r="A5683" s="5" t="s">
        <v>5525</v>
      </c>
      <c r="B5683" s="1">
        <v>0.37085548638602628</v>
      </c>
      <c r="C5683" s="1">
        <v>3.2993860932486598E-5</v>
      </c>
      <c r="D5683" s="1">
        <v>0.26099443690846558</v>
      </c>
      <c r="E5683" s="1">
        <f t="shared" si="528"/>
        <v>0.21062763905180812</v>
      </c>
      <c r="F5683" s="2">
        <v>5.8219591965654162E-2</v>
      </c>
      <c r="G5683" s="2">
        <v>3.3674695204396515E-5</v>
      </c>
      <c r="H5683" s="2">
        <v>0.21625219937538281</v>
      </c>
      <c r="I5683" s="2">
        <f t="shared" si="529"/>
        <v>9.1501822012080458E-2</v>
      </c>
      <c r="J5683" s="8">
        <f t="shared" si="530"/>
        <v>0.43442457231158416</v>
      </c>
      <c r="K5683" s="8">
        <f t="shared" si="531"/>
        <v>0.40316223427653425</v>
      </c>
      <c r="L5683" s="8">
        <f t="shared" si="532"/>
        <v>-1.2028223864286527</v>
      </c>
      <c r="M5683" s="8">
        <f t="shared" si="533"/>
        <v>0.39452015665547463</v>
      </c>
    </row>
    <row r="5684" spans="1:13" x14ac:dyDescent="0.15">
      <c r="A5684" s="5" t="s">
        <v>2716</v>
      </c>
      <c r="B5684" s="1">
        <v>8.5779863643537499E-2</v>
      </c>
      <c r="C5684" s="1">
        <v>9.0226149138321388E-2</v>
      </c>
      <c r="D5684" s="1">
        <v>7.8211688384086903E-2</v>
      </c>
      <c r="E5684" s="1">
        <f t="shared" si="528"/>
        <v>8.473923372198193E-2</v>
      </c>
      <c r="F5684" s="2">
        <v>7.1073898975592589E-2</v>
      </c>
      <c r="G5684" s="2">
        <v>0.15398529619155116</v>
      </c>
      <c r="H5684" s="2">
        <v>7.1788867244161586E-2</v>
      </c>
      <c r="I5684" s="2">
        <f t="shared" si="529"/>
        <v>9.8949354137101778E-2</v>
      </c>
      <c r="J5684" s="8">
        <f t="shared" si="530"/>
        <v>1.1676923402652111</v>
      </c>
      <c r="K5684" s="8">
        <f t="shared" si="531"/>
        <v>0.63547171458826202</v>
      </c>
      <c r="L5684" s="8">
        <f t="shared" si="532"/>
        <v>0.22366020774378331</v>
      </c>
      <c r="M5684" s="8">
        <f t="shared" si="533"/>
        <v>0.19690377551378485</v>
      </c>
    </row>
    <row r="5685" spans="1:13" x14ac:dyDescent="0.15">
      <c r="A5685" s="5" t="s">
        <v>6756</v>
      </c>
      <c r="B5685" s="1">
        <v>2.4125790112419598</v>
      </c>
      <c r="C5685" s="1">
        <v>1.4401105204724229</v>
      </c>
      <c r="D5685" s="1">
        <v>1.6975302114552138</v>
      </c>
      <c r="E5685" s="1">
        <f t="shared" si="528"/>
        <v>1.8500732477231987</v>
      </c>
      <c r="F5685" s="2">
        <v>1.6657332633519901</v>
      </c>
      <c r="G5685" s="2">
        <v>2.0185209256118211</v>
      </c>
      <c r="H5685" s="2">
        <v>3.4098108853267002</v>
      </c>
      <c r="I5685" s="2">
        <f t="shared" si="529"/>
        <v>2.3646883580968372</v>
      </c>
      <c r="J5685" s="8">
        <f t="shared" si="530"/>
        <v>1.2781593166686518</v>
      </c>
      <c r="K5685" s="8">
        <f t="shared" si="531"/>
        <v>0.44408152056171224</v>
      </c>
      <c r="L5685" s="8">
        <f t="shared" si="532"/>
        <v>0.3540676727814776</v>
      </c>
      <c r="M5685" s="8">
        <f t="shared" si="533"/>
        <v>0.35253729862334393</v>
      </c>
    </row>
    <row r="5686" spans="1:13" x14ac:dyDescent="0.15">
      <c r="A5686" s="5" t="s">
        <v>800</v>
      </c>
      <c r="B5686" s="1">
        <v>0.9863870468308108</v>
      </c>
      <c r="C5686" s="1">
        <v>1.4516729582587697</v>
      </c>
      <c r="D5686" s="1">
        <v>1.1585960272235798</v>
      </c>
      <c r="E5686" s="1">
        <f t="shared" si="528"/>
        <v>1.1988853441043867</v>
      </c>
      <c r="F5686" s="2">
        <v>1.0478086013808816</v>
      </c>
      <c r="G5686" s="2">
        <v>1.3905245340223902</v>
      </c>
      <c r="H5686" s="2">
        <v>1.0597362948714464</v>
      </c>
      <c r="I5686" s="2">
        <f t="shared" si="529"/>
        <v>1.166023143424906</v>
      </c>
      <c r="J5686" s="8">
        <f t="shared" si="530"/>
        <v>0.97258937158496162</v>
      </c>
      <c r="K5686" s="8">
        <f t="shared" si="531"/>
        <v>0.8611528880897299</v>
      </c>
      <c r="L5686" s="8">
        <f t="shared" si="532"/>
        <v>-4.0097268934286869E-2</v>
      </c>
      <c r="M5686" s="8">
        <f t="shared" si="533"/>
        <v>6.4919737560030291E-2</v>
      </c>
    </row>
    <row r="5687" spans="1:13" x14ac:dyDescent="0.15">
      <c r="A5687" s="5" t="s">
        <v>5133</v>
      </c>
      <c r="B5687" s="1">
        <v>9.9781351064063314E-2</v>
      </c>
      <c r="C5687" s="1">
        <v>0.10050070923892752</v>
      </c>
      <c r="D5687" s="1">
        <v>0.45502407287623126</v>
      </c>
      <c r="E5687" s="1">
        <f t="shared" si="528"/>
        <v>0.21843537772640734</v>
      </c>
      <c r="F5687" s="2">
        <v>0.62417258549822219</v>
      </c>
      <c r="G5687" s="2">
        <v>3.3674695204396515E-5</v>
      </c>
      <c r="H5687" s="2">
        <v>0.13590197722727515</v>
      </c>
      <c r="I5687" s="2">
        <f t="shared" si="529"/>
        <v>0.25336941247356726</v>
      </c>
      <c r="J5687" s="8">
        <f t="shared" si="530"/>
        <v>1.1599284653922459</v>
      </c>
      <c r="K5687" s="8">
        <f t="shared" si="531"/>
        <v>0.88331072186024895</v>
      </c>
      <c r="L5687" s="8">
        <f t="shared" si="532"/>
        <v>0.21403583483032401</v>
      </c>
      <c r="M5687" s="8">
        <f t="shared" si="533"/>
        <v>5.3886497949280861E-2</v>
      </c>
    </row>
    <row r="5688" spans="1:13" x14ac:dyDescent="0.15">
      <c r="A5688" s="5" t="s">
        <v>7103</v>
      </c>
      <c r="B5688" s="1">
        <v>2.8839613359320637</v>
      </c>
      <c r="C5688" s="1">
        <v>4.346587189375188</v>
      </c>
      <c r="D5688" s="1">
        <v>3.1154711320955624</v>
      </c>
      <c r="E5688" s="1">
        <f t="shared" si="528"/>
        <v>3.4486732191342711</v>
      </c>
      <c r="F5688" s="2">
        <v>2.6088849580374127</v>
      </c>
      <c r="G5688" s="2">
        <v>4.0958654507827559</v>
      </c>
      <c r="H5688" s="2">
        <v>2.6283706168673309</v>
      </c>
      <c r="I5688" s="2">
        <f t="shared" si="529"/>
        <v>3.1110403418958334</v>
      </c>
      <c r="J5688" s="8">
        <f t="shared" si="530"/>
        <v>0.90209774722488945</v>
      </c>
      <c r="K5688" s="8">
        <f t="shared" si="531"/>
        <v>0.6406667072582366</v>
      </c>
      <c r="L5688" s="8">
        <f t="shared" si="532"/>
        <v>-0.14864432903839228</v>
      </c>
      <c r="M5688" s="8">
        <f t="shared" si="533"/>
        <v>0.19336784387096376</v>
      </c>
    </row>
    <row r="5689" spans="1:13" x14ac:dyDescent="0.15">
      <c r="A5689" s="5" t="s">
        <v>5180</v>
      </c>
      <c r="B5689" s="1">
        <v>5.0667089098596498E-2</v>
      </c>
      <c r="C5689" s="1">
        <v>3.2993860932486598E-5</v>
      </c>
      <c r="D5689" s="1">
        <v>3.0904780488880354E-5</v>
      </c>
      <c r="E5689" s="1">
        <f t="shared" si="528"/>
        <v>1.6910329246672622E-2</v>
      </c>
      <c r="F5689" s="2">
        <v>0.10598689363393854</v>
      </c>
      <c r="G5689" s="2">
        <v>1.66857497453098E-2</v>
      </c>
      <c r="H5689" s="2">
        <v>9.2306656861128697E-2</v>
      </c>
      <c r="I5689" s="2">
        <f t="shared" si="529"/>
        <v>7.165976674679235E-2</v>
      </c>
      <c r="J5689" s="8">
        <f t="shared" si="530"/>
        <v>4.2376328515834523</v>
      </c>
      <c r="K5689" s="8">
        <f t="shared" si="531"/>
        <v>0.16731234654957061</v>
      </c>
      <c r="L5689" s="8">
        <f t="shared" si="532"/>
        <v>2.0832585980581166</v>
      </c>
      <c r="M5689" s="8">
        <f t="shared" si="533"/>
        <v>0.7764720097817619</v>
      </c>
    </row>
    <row r="5690" spans="1:13" x14ac:dyDescent="0.15">
      <c r="A5690" s="5" t="s">
        <v>1919</v>
      </c>
      <c r="B5690" s="1">
        <v>0.40965988770029449</v>
      </c>
      <c r="C5690" s="1">
        <v>0.18987301681764177</v>
      </c>
      <c r="D5690" s="1">
        <v>0.62064490426477481</v>
      </c>
      <c r="E5690" s="1">
        <f t="shared" si="528"/>
        <v>0.4067259362609037</v>
      </c>
      <c r="F5690" s="2">
        <v>0.50705333267897612</v>
      </c>
      <c r="G5690" s="2">
        <v>3.3674695204396515E-5</v>
      </c>
      <c r="H5690" s="2">
        <v>0.28117291895065</v>
      </c>
      <c r="I5690" s="2">
        <f t="shared" si="529"/>
        <v>0.26275330877494352</v>
      </c>
      <c r="J5690" s="8">
        <f t="shared" si="530"/>
        <v>0.64602053950745442</v>
      </c>
      <c r="K5690" s="8">
        <f t="shared" si="531"/>
        <v>0.49563425304253927</v>
      </c>
      <c r="L5690" s="8">
        <f t="shared" si="532"/>
        <v>-0.63034806034822477</v>
      </c>
      <c r="M5690" s="8">
        <f t="shared" si="533"/>
        <v>0.30483868737806052</v>
      </c>
    </row>
    <row r="5691" spans="1:13" x14ac:dyDescent="0.15">
      <c r="A5691" s="5" t="s">
        <v>2272</v>
      </c>
      <c r="B5691" s="1">
        <v>2.9143993520636418</v>
      </c>
      <c r="C5691" s="1">
        <v>3.5329473365328679</v>
      </c>
      <c r="D5691" s="1">
        <v>2.2160533777340348</v>
      </c>
      <c r="E5691" s="1">
        <f t="shared" si="528"/>
        <v>2.8878000221101812</v>
      </c>
      <c r="F5691" s="2">
        <v>3.6160904317246656</v>
      </c>
      <c r="G5691" s="2">
        <v>3.1347168826779721</v>
      </c>
      <c r="H5691" s="2">
        <v>2.5781116508320201</v>
      </c>
      <c r="I5691" s="2">
        <f t="shared" si="529"/>
        <v>3.1096396550782188</v>
      </c>
      <c r="J5691" s="8">
        <f t="shared" si="530"/>
        <v>1.0768195966720489</v>
      </c>
      <c r="K5691" s="8">
        <f t="shared" si="531"/>
        <v>0.67074441020343989</v>
      </c>
      <c r="L5691" s="8">
        <f t="shared" si="532"/>
        <v>0.10677657041406681</v>
      </c>
      <c r="M5691" s="8">
        <f t="shared" si="533"/>
        <v>0.17344293792984602</v>
      </c>
    </row>
    <row r="5692" spans="1:13" x14ac:dyDescent="0.15">
      <c r="A5692" s="5" t="s">
        <v>6307</v>
      </c>
      <c r="B5692" s="1">
        <v>3.0190605519171415E-5</v>
      </c>
      <c r="C5692" s="1">
        <v>3.2993860932486598E-5</v>
      </c>
      <c r="D5692" s="1">
        <v>0.25253011272884984</v>
      </c>
      <c r="E5692" s="1">
        <f t="shared" si="528"/>
        <v>8.4197765731767168E-2</v>
      </c>
      <c r="F5692" s="2">
        <v>0.32656706993192552</v>
      </c>
      <c r="G5692" s="2">
        <v>0.28206279097234438</v>
      </c>
      <c r="H5692" s="2">
        <v>0.22392968970422511</v>
      </c>
      <c r="I5692" s="2">
        <f t="shared" si="529"/>
        <v>0.27751985020283171</v>
      </c>
      <c r="J5692" s="8">
        <f t="shared" si="530"/>
        <v>3.296047677641945</v>
      </c>
      <c r="K5692" s="8">
        <f t="shared" si="531"/>
        <v>9.6252822866566418E-2</v>
      </c>
      <c r="L5692" s="8">
        <f t="shared" si="532"/>
        <v>1.7207371113925232</v>
      </c>
      <c r="M5692" s="8">
        <f t="shared" si="533"/>
        <v>1.0165865248075594</v>
      </c>
    </row>
    <row r="5693" spans="1:13" x14ac:dyDescent="0.15">
      <c r="A5693" s="5" t="s">
        <v>6684</v>
      </c>
      <c r="B5693" s="1">
        <v>0.32536123232840064</v>
      </c>
      <c r="C5693" s="1">
        <v>0.13259625769724409</v>
      </c>
      <c r="D5693" s="1">
        <v>0.13427617263521083</v>
      </c>
      <c r="E5693" s="1">
        <f t="shared" si="528"/>
        <v>0.19741122088695184</v>
      </c>
      <c r="F5693" s="2">
        <v>9.0068926535235766E-2</v>
      </c>
      <c r="G5693" s="2">
        <v>0.24164879942339751</v>
      </c>
      <c r="H5693" s="2">
        <v>0.28890240131332195</v>
      </c>
      <c r="I5693" s="2">
        <f t="shared" si="529"/>
        <v>0.20687337575731837</v>
      </c>
      <c r="J5693" s="8">
        <f t="shared" si="530"/>
        <v>1.04793119067829</v>
      </c>
      <c r="K5693" s="8">
        <f t="shared" si="531"/>
        <v>0.91926932265641081</v>
      </c>
      <c r="L5693" s="8">
        <f t="shared" si="532"/>
        <v>6.7543989655619446E-2</v>
      </c>
      <c r="M5693" s="8">
        <f t="shared" si="533"/>
        <v>3.6557232674918269E-2</v>
      </c>
    </row>
    <row r="5694" spans="1:13" x14ac:dyDescent="0.15">
      <c r="A5694" s="5" t="s">
        <v>221</v>
      </c>
      <c r="B5694" s="1">
        <v>0.74376187653278991</v>
      </c>
      <c r="C5694" s="1">
        <v>3.2993860932486598E-5</v>
      </c>
      <c r="D5694" s="1">
        <v>1.0271157474965176</v>
      </c>
      <c r="E5694" s="1">
        <f t="shared" si="528"/>
        <v>0.59030353929674673</v>
      </c>
      <c r="F5694" s="2">
        <v>1.0379760782966572</v>
      </c>
      <c r="G5694" s="2">
        <v>3.3674695204396515E-5</v>
      </c>
      <c r="H5694" s="2">
        <v>3.2144941449067151E-5</v>
      </c>
      <c r="I5694" s="2">
        <f t="shared" si="529"/>
        <v>0.34601396597777018</v>
      </c>
      <c r="J5694" s="8">
        <f t="shared" si="530"/>
        <v>0.58616278396363852</v>
      </c>
      <c r="K5694" s="8">
        <f t="shared" si="531"/>
        <v>0.62499137620707523</v>
      </c>
      <c r="L5694" s="8">
        <f t="shared" si="532"/>
        <v>-0.77062672204162608</v>
      </c>
      <c r="M5694" s="8">
        <f t="shared" si="533"/>
        <v>0.20412597512235559</v>
      </c>
    </row>
    <row r="5695" spans="1:13" x14ac:dyDescent="0.15">
      <c r="A5695" s="5" t="s">
        <v>4931</v>
      </c>
      <c r="B5695" s="1">
        <v>3.0190605519171415E-5</v>
      </c>
      <c r="C5695" s="1">
        <v>7.2580090239773454E-3</v>
      </c>
      <c r="D5695" s="1">
        <v>7.1810126671865732E-2</v>
      </c>
      <c r="E5695" s="1">
        <f t="shared" si="528"/>
        <v>2.6366108767120752E-2</v>
      </c>
      <c r="F5695" s="2">
        <v>6.4846076006743095E-2</v>
      </c>
      <c r="G5695" s="2">
        <v>3.3674695204396515E-5</v>
      </c>
      <c r="H5695" s="2">
        <v>5.7950320906507848E-2</v>
      </c>
      <c r="I5695" s="2">
        <f t="shared" si="529"/>
        <v>4.0943357202818442E-2</v>
      </c>
      <c r="J5695" s="8">
        <f t="shared" si="530"/>
        <v>1.5528782637002512</v>
      </c>
      <c r="K5695" s="8">
        <f t="shared" si="531"/>
        <v>0.65975721654363761</v>
      </c>
      <c r="L5695" s="8">
        <f t="shared" si="532"/>
        <v>0.63494473555917019</v>
      </c>
      <c r="M5695" s="8">
        <f t="shared" si="533"/>
        <v>0.18061585069042205</v>
      </c>
    </row>
    <row r="5696" spans="1:13" x14ac:dyDescent="0.15">
      <c r="A5696" s="5" t="s">
        <v>3022</v>
      </c>
      <c r="B5696" s="1">
        <v>0.71960678779521692</v>
      </c>
      <c r="C5696" s="1">
        <v>1.3503682148845455</v>
      </c>
      <c r="D5696" s="1">
        <v>0.98162833605881905</v>
      </c>
      <c r="E5696" s="1">
        <f t="shared" si="528"/>
        <v>1.0172011129128606</v>
      </c>
      <c r="F5696" s="2">
        <v>0.82080629671749139</v>
      </c>
      <c r="G5696" s="2">
        <v>3.3674695204396515E-5</v>
      </c>
      <c r="H5696" s="2">
        <v>3.2144941449067151E-5</v>
      </c>
      <c r="I5696" s="2">
        <f t="shared" si="529"/>
        <v>0.27362403878471497</v>
      </c>
      <c r="J5696" s="8">
        <f t="shared" si="530"/>
        <v>0.26899699116644127</v>
      </c>
      <c r="K5696" s="8">
        <f t="shared" si="531"/>
        <v>8.6752181727795807E-2</v>
      </c>
      <c r="L5696" s="8">
        <f t="shared" si="532"/>
        <v>-1.8943380591074364</v>
      </c>
      <c r="M5696" s="8">
        <f t="shared" si="533"/>
        <v>1.0617195943419515</v>
      </c>
    </row>
    <row r="5697" spans="1:13" x14ac:dyDescent="0.15">
      <c r="A5697" s="5" t="s">
        <v>390</v>
      </c>
      <c r="B5697" s="1">
        <v>3.4403096735669996</v>
      </c>
      <c r="C5697" s="1">
        <v>3.1663291168765442</v>
      </c>
      <c r="D5697" s="1">
        <v>2.3680113236357969</v>
      </c>
      <c r="E5697" s="1">
        <f t="shared" si="528"/>
        <v>2.9915500380264466</v>
      </c>
      <c r="F5697" s="2">
        <v>4.9537825842053573</v>
      </c>
      <c r="G5697" s="2">
        <v>2.7993860543270968</v>
      </c>
      <c r="H5697" s="2">
        <v>2.9314841740940856</v>
      </c>
      <c r="I5697" s="2">
        <f t="shared" si="529"/>
        <v>3.5615509375421799</v>
      </c>
      <c r="J5697" s="8">
        <f t="shared" si="530"/>
        <v>1.1905369765741134</v>
      </c>
      <c r="K5697" s="8">
        <f t="shared" si="531"/>
        <v>0.49907401042765731</v>
      </c>
      <c r="L5697" s="8">
        <f t="shared" si="532"/>
        <v>0.25161242958906638</v>
      </c>
      <c r="M5697" s="8">
        <f t="shared" si="533"/>
        <v>0.3018350456853548</v>
      </c>
    </row>
    <row r="5698" spans="1:13" x14ac:dyDescent="0.15">
      <c r="A5698" s="5" t="s">
        <v>2595</v>
      </c>
      <c r="B5698" s="1">
        <v>17.014362707132783</v>
      </c>
      <c r="C5698" s="1">
        <v>15.457022600105081</v>
      </c>
      <c r="D5698" s="1">
        <v>13.150194039917535</v>
      </c>
      <c r="E5698" s="1">
        <f t="shared" si="528"/>
        <v>15.207193115718468</v>
      </c>
      <c r="F5698" s="2">
        <v>24.112294684397146</v>
      </c>
      <c r="G5698" s="2">
        <v>29.88202546739068</v>
      </c>
      <c r="H5698" s="2">
        <v>23.692769816163313</v>
      </c>
      <c r="I5698" s="2">
        <f t="shared" si="529"/>
        <v>25.895696655983713</v>
      </c>
      <c r="J5698" s="8">
        <f t="shared" si="530"/>
        <v>1.7028584077897575</v>
      </c>
      <c r="K5698" s="8">
        <f t="shared" si="531"/>
        <v>9.5463872929999749E-3</v>
      </c>
      <c r="L5698" s="8">
        <f t="shared" si="532"/>
        <v>0.76795848030595082</v>
      </c>
      <c r="M5698" s="8">
        <f t="shared" si="533"/>
        <v>2.0201609504641351</v>
      </c>
    </row>
    <row r="5699" spans="1:13" x14ac:dyDescent="0.15">
      <c r="A5699" s="5" t="s">
        <v>5526</v>
      </c>
      <c r="B5699" s="1">
        <v>12.590107538831086</v>
      </c>
      <c r="C5699" s="1">
        <v>13.051679773228416</v>
      </c>
      <c r="D5699" s="1">
        <v>11.921367448880805</v>
      </c>
      <c r="E5699" s="1">
        <f t="shared" si="528"/>
        <v>12.521051586980102</v>
      </c>
      <c r="F5699" s="2">
        <v>12.161842777737681</v>
      </c>
      <c r="G5699" s="2">
        <v>13.861853857833074</v>
      </c>
      <c r="H5699" s="2">
        <v>13.253116036732068</v>
      </c>
      <c r="I5699" s="2">
        <f t="shared" si="529"/>
        <v>13.092270890767608</v>
      </c>
      <c r="J5699" s="8">
        <f t="shared" si="530"/>
        <v>1.0456207132299882</v>
      </c>
      <c r="K5699" s="8">
        <f t="shared" si="531"/>
        <v>0.39197229319234289</v>
      </c>
      <c r="L5699" s="8">
        <f t="shared" si="532"/>
        <v>6.435962560539496E-2</v>
      </c>
      <c r="M5699" s="8">
        <f t="shared" si="533"/>
        <v>0.40674463027276636</v>
      </c>
    </row>
    <row r="5700" spans="1:13" x14ac:dyDescent="0.15">
      <c r="A5700" s="5" t="s">
        <v>5469</v>
      </c>
      <c r="B5700" s="1">
        <v>4.3015264829369369E-2</v>
      </c>
      <c r="C5700" s="1">
        <v>8.5546030089724653E-2</v>
      </c>
      <c r="D5700" s="1">
        <v>4.3857862412567866E-2</v>
      </c>
      <c r="E5700" s="1">
        <f t="shared" ref="E5700:E5763" si="534">AVERAGE(B5700:D5700)</f>
        <v>5.7473052443887292E-2</v>
      </c>
      <c r="F5700" s="2">
        <v>3.1068762890322903E-5</v>
      </c>
      <c r="G5700" s="2">
        <v>9.230766272790232E-2</v>
      </c>
      <c r="H5700" s="2">
        <v>0.12602695693523369</v>
      </c>
      <c r="I5700" s="2">
        <f t="shared" ref="I5700:I5763" si="535">AVERAGE(F5700:H5700)</f>
        <v>7.2788562808675447E-2</v>
      </c>
      <c r="J5700" s="8">
        <f t="shared" ref="J5700:J5763" si="536">I5700/E5700</f>
        <v>1.2664815894325634</v>
      </c>
      <c r="K5700" s="8">
        <f t="shared" ref="K5700:K5763" si="537">TTEST(B5700:D5700,F5700:H5700,2,2)</f>
        <v>0.72252208166143572</v>
      </c>
      <c r="L5700" s="8">
        <f t="shared" ref="L5700:L5763" si="538">LOG(J5700,2)</f>
        <v>0.34082610505878796</v>
      </c>
      <c r="M5700" s="8">
        <f t="shared" ref="M5700:M5763" si="539">-LOG(K5700)</f>
        <v>0.14114887549574981</v>
      </c>
    </row>
    <row r="5701" spans="1:13" x14ac:dyDescent="0.15">
      <c r="A5701" s="5" t="s">
        <v>2633</v>
      </c>
      <c r="B5701" s="1">
        <v>1.3830578773797689E-2</v>
      </c>
      <c r="C5701" s="1">
        <v>3.0279356307568842E-2</v>
      </c>
      <c r="D5701" s="1">
        <v>1.5653501253983411E-2</v>
      </c>
      <c r="E5701" s="1">
        <f t="shared" si="534"/>
        <v>1.9921145445116646E-2</v>
      </c>
      <c r="F5701" s="2">
        <v>3.1068762890322903E-5</v>
      </c>
      <c r="G5701" s="2">
        <v>5.4134051483151341E-2</v>
      </c>
      <c r="H5701" s="2">
        <v>5.547896623180601E-2</v>
      </c>
      <c r="I5701" s="2">
        <f t="shared" si="535"/>
        <v>3.6548028825949229E-2</v>
      </c>
      <c r="J5701" s="8">
        <f t="shared" si="536"/>
        <v>1.8346349072466814</v>
      </c>
      <c r="K5701" s="8">
        <f t="shared" si="537"/>
        <v>0.43069931862095401</v>
      </c>
      <c r="L5701" s="8">
        <f t="shared" si="538"/>
        <v>0.87549299499783351</v>
      </c>
      <c r="M5701" s="8">
        <f t="shared" si="539"/>
        <v>0.36582581530355696</v>
      </c>
    </row>
    <row r="5702" spans="1:13" x14ac:dyDescent="0.15">
      <c r="A5702" s="5" t="s">
        <v>5236</v>
      </c>
      <c r="B5702" s="1">
        <v>17.429426563472479</v>
      </c>
      <c r="C5702" s="1">
        <v>27.169949961332772</v>
      </c>
      <c r="D5702" s="1">
        <v>17.393519706891421</v>
      </c>
      <c r="E5702" s="1">
        <f t="shared" si="534"/>
        <v>20.664298743898893</v>
      </c>
      <c r="F5702" s="2">
        <v>30.234589722359743</v>
      </c>
      <c r="G5702" s="2">
        <v>11.043223045625526</v>
      </c>
      <c r="H5702" s="2">
        <v>21.651215954453097</v>
      </c>
      <c r="I5702" s="2">
        <f t="shared" si="535"/>
        <v>20.976342907479452</v>
      </c>
      <c r="J5702" s="8">
        <f t="shared" si="536"/>
        <v>1.0151006413257886</v>
      </c>
      <c r="K5702" s="8">
        <f t="shared" si="537"/>
        <v>0.96363937111538944</v>
      </c>
      <c r="L5702" s="8">
        <f t="shared" si="538"/>
        <v>2.1622769325504387E-2</v>
      </c>
      <c r="M5702" s="8">
        <f t="shared" si="539"/>
        <v>1.6085464476041717E-2</v>
      </c>
    </row>
    <row r="5703" spans="1:13" x14ac:dyDescent="0.15">
      <c r="A5703" s="5" t="s">
        <v>4870</v>
      </c>
      <c r="B5703" s="1">
        <v>7.9575065916608381</v>
      </c>
      <c r="C5703" s="1">
        <v>5.5912391461608726</v>
      </c>
      <c r="D5703" s="1">
        <v>5.4926465862407854</v>
      </c>
      <c r="E5703" s="1">
        <f t="shared" si="534"/>
        <v>6.347130774687499</v>
      </c>
      <c r="F5703" s="2">
        <v>6.5377065754221659</v>
      </c>
      <c r="G5703" s="2">
        <v>7.3674742904594073</v>
      </c>
      <c r="H5703" s="2">
        <v>6.3248309153747364</v>
      </c>
      <c r="I5703" s="2">
        <f t="shared" si="535"/>
        <v>6.7433372604187696</v>
      </c>
      <c r="J5703" s="8">
        <f t="shared" si="536"/>
        <v>1.0624229277441943</v>
      </c>
      <c r="K5703" s="8">
        <f t="shared" si="537"/>
        <v>0.67111934792901118</v>
      </c>
      <c r="L5703" s="8">
        <f t="shared" si="538"/>
        <v>8.7358186385131889E-2</v>
      </c>
      <c r="M5703" s="8">
        <f t="shared" si="539"/>
        <v>0.17320024057920408</v>
      </c>
    </row>
    <row r="5704" spans="1:13" x14ac:dyDescent="0.15">
      <c r="A5704" s="5" t="s">
        <v>6326</v>
      </c>
      <c r="B5704" s="1">
        <v>31.873648764093954</v>
      </c>
      <c r="C5704" s="1">
        <v>26.397934884521298</v>
      </c>
      <c r="D5704" s="1">
        <v>29.008638576202664</v>
      </c>
      <c r="E5704" s="1">
        <f t="shared" si="534"/>
        <v>29.09340740827264</v>
      </c>
      <c r="F5704" s="2">
        <v>32.422200480110533</v>
      </c>
      <c r="G5704" s="2">
        <v>28.504028181422544</v>
      </c>
      <c r="H5704" s="2">
        <v>30.288825841349297</v>
      </c>
      <c r="I5704" s="2">
        <f t="shared" si="535"/>
        <v>30.405018167627457</v>
      </c>
      <c r="J5704" s="8">
        <f t="shared" si="536"/>
        <v>1.0450827481617662</v>
      </c>
      <c r="K5704" s="8">
        <f t="shared" si="537"/>
        <v>0.53705984151196207</v>
      </c>
      <c r="L5704" s="8">
        <f t="shared" si="538"/>
        <v>6.3617177364832245E-2</v>
      </c>
      <c r="M5704" s="8">
        <f t="shared" si="539"/>
        <v>0.2699773206496322</v>
      </c>
    </row>
    <row r="5705" spans="1:13" x14ac:dyDescent="0.15">
      <c r="A5705" s="5" t="s">
        <v>4784</v>
      </c>
      <c r="B5705" s="1">
        <v>1.8876453105770483</v>
      </c>
      <c r="C5705" s="1">
        <v>1.8724033867551968</v>
      </c>
      <c r="D5705" s="1">
        <v>1.7881717932211776</v>
      </c>
      <c r="E5705" s="1">
        <f t="shared" si="534"/>
        <v>1.8494068301844742</v>
      </c>
      <c r="F5705" s="2">
        <v>1.9686821773235128</v>
      </c>
      <c r="G5705" s="2">
        <v>1.1663231047151372</v>
      </c>
      <c r="H5705" s="2">
        <v>1.6634851223790765</v>
      </c>
      <c r="I5705" s="2">
        <f t="shared" si="535"/>
        <v>1.5994968014725754</v>
      </c>
      <c r="J5705" s="8">
        <f t="shared" si="536"/>
        <v>0.86487017100127683</v>
      </c>
      <c r="K5705" s="8">
        <f t="shared" si="537"/>
        <v>0.34907712130216528</v>
      </c>
      <c r="L5705" s="8">
        <f t="shared" si="538"/>
        <v>-0.20944451440430659</v>
      </c>
      <c r="M5705" s="8">
        <f t="shared" si="539"/>
        <v>0.45707861414148998</v>
      </c>
    </row>
    <row r="5706" spans="1:13" x14ac:dyDescent="0.15">
      <c r="A5706" s="5" t="s">
        <v>5302</v>
      </c>
      <c r="B5706" s="1">
        <v>0.15712689899623541</v>
      </c>
      <c r="C5706" s="1">
        <v>0.1405529937308333</v>
      </c>
      <c r="D5706" s="1">
        <v>0.19846174272323372</v>
      </c>
      <c r="E5706" s="1">
        <f t="shared" si="534"/>
        <v>0.16538054515010081</v>
      </c>
      <c r="F5706" s="2">
        <v>0.15300879959992647</v>
      </c>
      <c r="G5706" s="2">
        <v>0.29153992645686833</v>
      </c>
      <c r="H5706" s="2">
        <v>0.15107325269876179</v>
      </c>
      <c r="I5706" s="2">
        <f t="shared" si="535"/>
        <v>0.19854065958518552</v>
      </c>
      <c r="J5706" s="8">
        <f t="shared" si="536"/>
        <v>1.2005079521595983</v>
      </c>
      <c r="K5706" s="8">
        <f t="shared" si="537"/>
        <v>0.54029479595595675</v>
      </c>
      <c r="L5706" s="8">
        <f t="shared" si="538"/>
        <v>0.26364496000583015</v>
      </c>
      <c r="M5706" s="8">
        <f t="shared" si="539"/>
        <v>0.26736921550447618</v>
      </c>
    </row>
    <row r="5707" spans="1:13" x14ac:dyDescent="0.15">
      <c r="A5707" s="5" t="s">
        <v>7060</v>
      </c>
      <c r="B5707" s="1">
        <v>1.1748748686509558</v>
      </c>
      <c r="C5707" s="1">
        <v>1.1076103864687354</v>
      </c>
      <c r="D5707" s="1">
        <v>1.8789799955418576</v>
      </c>
      <c r="E5707" s="1">
        <f t="shared" si="534"/>
        <v>1.3871550835538493</v>
      </c>
      <c r="F5707" s="2">
        <v>2.3837587054786789</v>
      </c>
      <c r="G5707" s="2">
        <v>1.3960256299070852</v>
      </c>
      <c r="H5707" s="2">
        <v>0.98741537581442829</v>
      </c>
      <c r="I5707" s="2">
        <f t="shared" si="535"/>
        <v>1.5890665704000639</v>
      </c>
      <c r="J5707" s="8">
        <f t="shared" si="536"/>
        <v>1.1455579763503614</v>
      </c>
      <c r="K5707" s="8">
        <f t="shared" si="537"/>
        <v>0.69699909852158348</v>
      </c>
      <c r="L5707" s="8">
        <f t="shared" si="538"/>
        <v>0.1960504748595816</v>
      </c>
      <c r="M5707" s="8">
        <f t="shared" si="539"/>
        <v>0.15676778360551286</v>
      </c>
    </row>
    <row r="5708" spans="1:13" x14ac:dyDescent="0.15">
      <c r="A5708" s="5" t="s">
        <v>2</v>
      </c>
      <c r="B5708" s="1">
        <v>1.6213370849467037</v>
      </c>
      <c r="C5708" s="1">
        <v>0.10104147556001207</v>
      </c>
      <c r="D5708" s="1">
        <v>1.1588292960001834</v>
      </c>
      <c r="E5708" s="1">
        <f t="shared" si="534"/>
        <v>0.96040261883563305</v>
      </c>
      <c r="F5708" s="2">
        <v>8.7544631426560091E-2</v>
      </c>
      <c r="G5708" s="2">
        <v>4.69789957466554E-2</v>
      </c>
      <c r="H5708" s="2">
        <v>0.15978191836522512</v>
      </c>
      <c r="I5708" s="2">
        <f t="shared" si="535"/>
        <v>9.8101848512813519E-2</v>
      </c>
      <c r="J5708" s="8">
        <f t="shared" si="536"/>
        <v>0.10214658580559643</v>
      </c>
      <c r="K5708" s="8">
        <f t="shared" si="537"/>
        <v>0.12854975019689058</v>
      </c>
      <c r="L5708" s="8">
        <f t="shared" si="538"/>
        <v>-3.2912871113120832</v>
      </c>
      <c r="M5708" s="8">
        <f t="shared" si="539"/>
        <v>0.89092876295902335</v>
      </c>
    </row>
    <row r="5709" spans="1:13" x14ac:dyDescent="0.15">
      <c r="A5709" s="5" t="s">
        <v>4810</v>
      </c>
      <c r="B5709" s="1">
        <v>31.092352093336878</v>
      </c>
      <c r="C5709" s="1">
        <v>15.218658498048081</v>
      </c>
      <c r="D5709" s="1">
        <v>15.028340932685808</v>
      </c>
      <c r="E5709" s="1">
        <f t="shared" si="534"/>
        <v>20.446450508023588</v>
      </c>
      <c r="F5709" s="2">
        <v>20.005080612417864</v>
      </c>
      <c r="G5709" s="2">
        <v>16.412147385632071</v>
      </c>
      <c r="H5709" s="2">
        <v>12.915514430398323</v>
      </c>
      <c r="I5709" s="2">
        <f t="shared" si="535"/>
        <v>16.444247476149421</v>
      </c>
      <c r="J5709" s="8">
        <f t="shared" si="536"/>
        <v>0.80425927569659961</v>
      </c>
      <c r="K5709" s="8">
        <f t="shared" si="537"/>
        <v>0.5215138556008726</v>
      </c>
      <c r="L5709" s="8">
        <f t="shared" si="538"/>
        <v>-0.3142674249986977</v>
      </c>
      <c r="M5709" s="8">
        <f t="shared" si="539"/>
        <v>0.28273414873109115</v>
      </c>
    </row>
    <row r="5710" spans="1:13" x14ac:dyDescent="0.15">
      <c r="A5710" s="5" t="s">
        <v>5141</v>
      </c>
      <c r="B5710" s="1">
        <v>1.2032619810217964</v>
      </c>
      <c r="C5710" s="1">
        <v>0.36423457863575348</v>
      </c>
      <c r="D5710" s="1">
        <v>0.84758209978911725</v>
      </c>
      <c r="E5710" s="1">
        <f t="shared" si="534"/>
        <v>0.80502621981555578</v>
      </c>
      <c r="F5710" s="2">
        <v>1.5504230607765197</v>
      </c>
      <c r="G5710" s="2">
        <v>0.83516802571568061</v>
      </c>
      <c r="H5710" s="2">
        <v>0.50678368441536659</v>
      </c>
      <c r="I5710" s="2">
        <f t="shared" si="535"/>
        <v>0.96412492363585567</v>
      </c>
      <c r="J5710" s="8">
        <f t="shared" si="536"/>
        <v>1.1976317042900191</v>
      </c>
      <c r="K5710" s="8">
        <f t="shared" si="537"/>
        <v>0.70595120195880745</v>
      </c>
      <c r="L5710" s="8">
        <f t="shared" si="538"/>
        <v>0.2601843187405633</v>
      </c>
      <c r="M5710" s="8">
        <f t="shared" si="539"/>
        <v>0.15122531800267439</v>
      </c>
    </row>
    <row r="5711" spans="1:13" x14ac:dyDescent="0.15">
      <c r="A5711" s="5" t="s">
        <v>3972</v>
      </c>
      <c r="B5711" s="1">
        <v>2.8797293122987959</v>
      </c>
      <c r="C5711" s="1">
        <v>2.7024085361566552</v>
      </c>
      <c r="D5711" s="1">
        <v>2.5124713445753017</v>
      </c>
      <c r="E5711" s="1">
        <f t="shared" si="534"/>
        <v>2.6982030643435841</v>
      </c>
      <c r="F5711" s="2">
        <v>2.4122344963529234</v>
      </c>
      <c r="G5711" s="2">
        <v>1.9337350583460606</v>
      </c>
      <c r="H5711" s="2">
        <v>2.0959721904518989</v>
      </c>
      <c r="I5711" s="2">
        <f t="shared" si="535"/>
        <v>2.1473139150502942</v>
      </c>
      <c r="J5711" s="8">
        <f t="shared" si="536"/>
        <v>0.79583110086367437</v>
      </c>
      <c r="K5711" s="8">
        <f t="shared" si="537"/>
        <v>3.519622505407996E-2</v>
      </c>
      <c r="L5711" s="8">
        <f t="shared" si="538"/>
        <v>-0.32946581462293534</v>
      </c>
      <c r="M5711" s="8">
        <f t="shared" si="539"/>
        <v>1.4535039139678292</v>
      </c>
    </row>
    <row r="5712" spans="1:13" x14ac:dyDescent="0.15">
      <c r="A5712" s="5" t="s">
        <v>5569</v>
      </c>
      <c r="B5712" s="1">
        <v>0.77236059008529379</v>
      </c>
      <c r="C5712" s="1">
        <v>0.92047677798816663</v>
      </c>
      <c r="D5712" s="1">
        <v>0.54711525346823131</v>
      </c>
      <c r="E5712" s="1">
        <f t="shared" si="534"/>
        <v>0.7466508738472305</v>
      </c>
      <c r="F5712" s="2">
        <v>0.32008463989172981</v>
      </c>
      <c r="G5712" s="2">
        <v>0.4821538066331455</v>
      </c>
      <c r="H5712" s="2">
        <v>0.79908289860555781</v>
      </c>
      <c r="I5712" s="2">
        <f t="shared" si="535"/>
        <v>0.53377378171014433</v>
      </c>
      <c r="J5712" s="8">
        <f t="shared" si="536"/>
        <v>0.71489072122797492</v>
      </c>
      <c r="K5712" s="8">
        <f t="shared" si="537"/>
        <v>0.29700032635432072</v>
      </c>
      <c r="L5712" s="8">
        <f t="shared" si="538"/>
        <v>-0.48420536766985744</v>
      </c>
      <c r="M5712" s="8">
        <f t="shared" si="539"/>
        <v>0.52724307346459653</v>
      </c>
    </row>
    <row r="5713" spans="1:13" x14ac:dyDescent="0.15">
      <c r="A5713" s="5" t="s">
        <v>6713</v>
      </c>
      <c r="B5713" s="1">
        <v>172.65028722334009</v>
      </c>
      <c r="C5713" s="1">
        <v>170.47658272189915</v>
      </c>
      <c r="D5713" s="1">
        <v>171.95241246778374</v>
      </c>
      <c r="E5713" s="1">
        <f t="shared" si="534"/>
        <v>171.69309413767436</v>
      </c>
      <c r="F5713" s="2">
        <v>188.44273372661888</v>
      </c>
      <c r="G5713" s="2">
        <v>139.96385608676604</v>
      </c>
      <c r="H5713" s="2">
        <v>190.11753703702109</v>
      </c>
      <c r="I5713" s="2">
        <f t="shared" si="535"/>
        <v>172.841375616802</v>
      </c>
      <c r="J5713" s="8">
        <f t="shared" si="536"/>
        <v>1.0066879887330056</v>
      </c>
      <c r="K5713" s="8">
        <f t="shared" si="537"/>
        <v>0.9477262842426577</v>
      </c>
      <c r="L5713" s="8">
        <f t="shared" si="538"/>
        <v>9.6166060281369283E-3</v>
      </c>
      <c r="M5713" s="8">
        <f t="shared" si="539"/>
        <v>2.3317074484133886E-2</v>
      </c>
    </row>
    <row r="5714" spans="1:13" x14ac:dyDescent="0.15">
      <c r="A5714" s="5" t="s">
        <v>5438</v>
      </c>
      <c r="B5714" s="1">
        <v>9.2038375516581186E-2</v>
      </c>
      <c r="C5714" s="1">
        <v>3.2993860932486598E-5</v>
      </c>
      <c r="D5714" s="1">
        <v>0.1493536666315381</v>
      </c>
      <c r="E5714" s="1">
        <f t="shared" si="534"/>
        <v>8.0475012003017252E-2</v>
      </c>
      <c r="F5714" s="2">
        <v>7.8491004975072304E-2</v>
      </c>
      <c r="G5714" s="2">
        <v>7.8168212315359725E-2</v>
      </c>
      <c r="H5714" s="2">
        <v>3.2144941449067151E-5</v>
      </c>
      <c r="I5714" s="2">
        <f t="shared" si="535"/>
        <v>5.2230454077293702E-2</v>
      </c>
      <c r="J5714" s="8">
        <f t="shared" si="536"/>
        <v>0.64902698088861954</v>
      </c>
      <c r="K5714" s="8">
        <f t="shared" si="537"/>
        <v>0.60731000349386988</v>
      </c>
      <c r="L5714" s="8">
        <f t="shared" si="538"/>
        <v>-0.62364964072286577</v>
      </c>
      <c r="M5714" s="8">
        <f t="shared" si="539"/>
        <v>0.2165895652031295</v>
      </c>
    </row>
    <row r="5715" spans="1:13" x14ac:dyDescent="0.15">
      <c r="A5715" s="5" t="s">
        <v>1115</v>
      </c>
      <c r="B5715" s="1">
        <v>1.2945923064305038</v>
      </c>
      <c r="C5715" s="1">
        <v>0.1500252985327252</v>
      </c>
      <c r="D5715" s="1">
        <v>1.2351415100604981</v>
      </c>
      <c r="E5715" s="1">
        <f t="shared" si="534"/>
        <v>0.89325303834124237</v>
      </c>
      <c r="F5715" s="2">
        <v>4.2737136962675152E-3</v>
      </c>
      <c r="G5715" s="2">
        <v>0.1986748919677114</v>
      </c>
      <c r="H5715" s="2">
        <v>1.0770843034926003</v>
      </c>
      <c r="I5715" s="2">
        <f t="shared" si="535"/>
        <v>0.42667763638552642</v>
      </c>
      <c r="J5715" s="8">
        <f t="shared" si="536"/>
        <v>0.47766715373043728</v>
      </c>
      <c r="K5715" s="8">
        <f t="shared" si="537"/>
        <v>0.40124346590550336</v>
      </c>
      <c r="L5715" s="8">
        <f t="shared" si="538"/>
        <v>-1.065922420044765</v>
      </c>
      <c r="M5715" s="8">
        <f t="shared" si="539"/>
        <v>0.39659202684698325</v>
      </c>
    </row>
    <row r="5716" spans="1:13" x14ac:dyDescent="0.15">
      <c r="A5716" s="5" t="s">
        <v>5871</v>
      </c>
      <c r="B5716" s="1">
        <v>22.393915825574744</v>
      </c>
      <c r="C5716" s="1">
        <v>23.973380622553474</v>
      </c>
      <c r="D5716" s="1">
        <v>24.88144743586642</v>
      </c>
      <c r="E5716" s="1">
        <f t="shared" si="534"/>
        <v>23.749581294664878</v>
      </c>
      <c r="F5716" s="2">
        <v>40.516025274484072</v>
      </c>
      <c r="G5716" s="2">
        <v>73.640247583864962</v>
      </c>
      <c r="H5716" s="2">
        <v>85.022572921597245</v>
      </c>
      <c r="I5716" s="2">
        <f t="shared" si="535"/>
        <v>66.392948593315438</v>
      </c>
      <c r="J5716" s="8">
        <f t="shared" si="536"/>
        <v>2.7955418569097046</v>
      </c>
      <c r="K5716" s="8">
        <f t="shared" si="537"/>
        <v>3.322460818421432E-2</v>
      </c>
      <c r="L5716" s="8">
        <f t="shared" si="538"/>
        <v>1.4831279462206102</v>
      </c>
      <c r="M5716" s="8">
        <f t="shared" si="539"/>
        <v>1.4785401319634697</v>
      </c>
    </row>
    <row r="5717" spans="1:13" x14ac:dyDescent="0.15">
      <c r="A5717" s="5" t="s">
        <v>4797</v>
      </c>
      <c r="B5717" s="1">
        <v>0.85177614126495593</v>
      </c>
      <c r="C5717" s="1">
        <v>1.372141174654528</v>
      </c>
      <c r="D5717" s="1">
        <v>0.7684373362986161</v>
      </c>
      <c r="E5717" s="1">
        <f t="shared" si="534"/>
        <v>0.99745155073936675</v>
      </c>
      <c r="F5717" s="2">
        <v>0.96712161041544853</v>
      </c>
      <c r="G5717" s="2">
        <v>0.11487486465752539</v>
      </c>
      <c r="H5717" s="2">
        <v>1.1047787268458509</v>
      </c>
      <c r="I5717" s="2">
        <f t="shared" si="535"/>
        <v>0.72892506730627493</v>
      </c>
      <c r="J5717" s="8">
        <f t="shared" si="536"/>
        <v>0.73078744202257739</v>
      </c>
      <c r="K5717" s="8">
        <f t="shared" si="537"/>
        <v>0.50013918959212811</v>
      </c>
      <c r="L5717" s="8">
        <f t="shared" si="538"/>
        <v>-0.45247625222931714</v>
      </c>
      <c r="M5717" s="8">
        <f t="shared" si="539"/>
        <v>0.30090911394507863</v>
      </c>
    </row>
    <row r="5718" spans="1:13" x14ac:dyDescent="0.15">
      <c r="A5718" s="5" t="s">
        <v>2350</v>
      </c>
      <c r="B5718" s="1">
        <v>5.8097545977775784E-2</v>
      </c>
      <c r="C5718" s="1">
        <v>0.1893393658428873</v>
      </c>
      <c r="D5718" s="1">
        <v>7.452604171375031E-2</v>
      </c>
      <c r="E5718" s="1">
        <f t="shared" si="534"/>
        <v>0.10732098451147114</v>
      </c>
      <c r="F5718" s="2">
        <v>4.6951554012063357E-2</v>
      </c>
      <c r="G5718" s="2">
        <v>9.6089439205730556E-2</v>
      </c>
      <c r="H5718" s="2">
        <v>0.16504697832437254</v>
      </c>
      <c r="I5718" s="2">
        <f t="shared" si="535"/>
        <v>0.10269599051405548</v>
      </c>
      <c r="J5718" s="8">
        <f t="shared" si="536"/>
        <v>0.95690503568832519</v>
      </c>
      <c r="K5718" s="8">
        <f t="shared" si="537"/>
        <v>0.9354341389961881</v>
      </c>
      <c r="L5718" s="8">
        <f t="shared" si="538"/>
        <v>-6.355233771998077E-2</v>
      </c>
      <c r="M5718" s="8">
        <f t="shared" si="539"/>
        <v>2.8986784409220912E-2</v>
      </c>
    </row>
    <row r="5719" spans="1:13" x14ac:dyDescent="0.15">
      <c r="A5719" s="5" t="s">
        <v>3596</v>
      </c>
      <c r="B5719" s="1">
        <v>5.0291090075794651</v>
      </c>
      <c r="C5719" s="1">
        <v>7.6329877755714897</v>
      </c>
      <c r="D5719" s="1">
        <v>5.6342740577501038</v>
      </c>
      <c r="E5719" s="1">
        <f t="shared" si="534"/>
        <v>6.0987902803003529</v>
      </c>
      <c r="F5719" s="2">
        <v>7.7889663273669143</v>
      </c>
      <c r="G5719" s="2">
        <v>8.9735038018789215</v>
      </c>
      <c r="H5719" s="2">
        <v>8.5767792073155302</v>
      </c>
      <c r="I5719" s="2">
        <f t="shared" si="535"/>
        <v>8.4464164455204553</v>
      </c>
      <c r="J5719" s="8">
        <f t="shared" si="536"/>
        <v>1.3849330862881362</v>
      </c>
      <c r="K5719" s="8">
        <f t="shared" si="537"/>
        <v>5.2507320370106608E-2</v>
      </c>
      <c r="L5719" s="8">
        <f t="shared" si="538"/>
        <v>0.46981627344967697</v>
      </c>
      <c r="M5719" s="8">
        <f t="shared" si="539"/>
        <v>1.2797801446946759</v>
      </c>
    </row>
    <row r="5720" spans="1:13" x14ac:dyDescent="0.15">
      <c r="A5720" s="5" t="s">
        <v>6911</v>
      </c>
      <c r="B5720" s="1">
        <v>0.17255262513949546</v>
      </c>
      <c r="C5720" s="1">
        <v>0.27481246363272882</v>
      </c>
      <c r="D5720" s="1">
        <v>0.14409678813022164</v>
      </c>
      <c r="E5720" s="1">
        <f t="shared" si="534"/>
        <v>0.19715395896748197</v>
      </c>
      <c r="F5720" s="2">
        <v>0.19268060142731533</v>
      </c>
      <c r="G5720" s="2">
        <v>0.45488434782518594</v>
      </c>
      <c r="H5720" s="2">
        <v>0.38579822169381278</v>
      </c>
      <c r="I5720" s="2">
        <f t="shared" si="535"/>
        <v>0.34445439031543801</v>
      </c>
      <c r="J5720" s="8">
        <f t="shared" si="536"/>
        <v>1.7471340272312328</v>
      </c>
      <c r="K5720" s="8">
        <f t="shared" si="537"/>
        <v>0.16920645440254389</v>
      </c>
      <c r="L5720" s="8">
        <f t="shared" si="538"/>
        <v>0.804990285418417</v>
      </c>
      <c r="M5720" s="8">
        <f t="shared" si="539"/>
        <v>0.77158307476067378</v>
      </c>
    </row>
    <row r="5721" spans="1:13" x14ac:dyDescent="0.15">
      <c r="A5721" s="5" t="s">
        <v>1764</v>
      </c>
      <c r="B5721" s="1">
        <v>4.9347023265296519</v>
      </c>
      <c r="C5721" s="1">
        <v>3.9223346644453816</v>
      </c>
      <c r="D5721" s="1">
        <v>4.2386602914418132</v>
      </c>
      <c r="E5721" s="1">
        <f t="shared" si="534"/>
        <v>4.3652324274722822</v>
      </c>
      <c r="F5721" s="2">
        <v>4.5170979559162054</v>
      </c>
      <c r="G5721" s="2">
        <v>3.774151196403897</v>
      </c>
      <c r="H5721" s="2">
        <v>4.0236634980752219</v>
      </c>
      <c r="I5721" s="2">
        <f t="shared" si="535"/>
        <v>4.104970883465108</v>
      </c>
      <c r="J5721" s="8">
        <f t="shared" si="536"/>
        <v>0.94037853692068341</v>
      </c>
      <c r="K5721" s="8">
        <f t="shared" si="537"/>
        <v>0.52082118348442019</v>
      </c>
      <c r="L5721" s="8">
        <f t="shared" si="538"/>
        <v>-8.8686483407547229E-2</v>
      </c>
      <c r="M5721" s="8">
        <f t="shared" si="539"/>
        <v>0.28331135991740986</v>
      </c>
    </row>
    <row r="5722" spans="1:13" x14ac:dyDescent="0.15">
      <c r="A5722" s="5" t="s">
        <v>5790</v>
      </c>
      <c r="B5722" s="1">
        <v>2.7732776409081443E-2</v>
      </c>
      <c r="C5722" s="1">
        <v>6.276624881403868E-2</v>
      </c>
      <c r="D5722" s="1">
        <v>4.0715398750608173E-2</v>
      </c>
      <c r="E5722" s="1">
        <f t="shared" si="534"/>
        <v>4.3738141324576096E-2</v>
      </c>
      <c r="F5722" s="2">
        <v>2.0735400896016137E-2</v>
      </c>
      <c r="G5722" s="2">
        <v>3.3674695204396515E-5</v>
      </c>
      <c r="H5722" s="2">
        <v>3.2144941449067151E-5</v>
      </c>
      <c r="I5722" s="2">
        <f t="shared" si="535"/>
        <v>6.9337401775565327E-3</v>
      </c>
      <c r="J5722" s="8">
        <f t="shared" si="536"/>
        <v>0.15852845977386154</v>
      </c>
      <c r="K5722" s="8">
        <f t="shared" si="537"/>
        <v>4.0601209621456733E-2</v>
      </c>
      <c r="L5722" s="8">
        <f t="shared" si="538"/>
        <v>-2.6571862318800159</v>
      </c>
      <c r="M5722" s="8">
        <f t="shared" si="539"/>
        <v>1.3914610274056081</v>
      </c>
    </row>
    <row r="5723" spans="1:13" x14ac:dyDescent="0.15">
      <c r="A5723" s="5" t="s">
        <v>4179</v>
      </c>
      <c r="B5723" s="1">
        <v>0.7063247443923466</v>
      </c>
      <c r="C5723" s="1">
        <v>1.00795996111625</v>
      </c>
      <c r="D5723" s="1">
        <v>0.99952338363540805</v>
      </c>
      <c r="E5723" s="1">
        <f t="shared" si="534"/>
        <v>0.90460269638133484</v>
      </c>
      <c r="F5723" s="2">
        <v>2.6313305814324055</v>
      </c>
      <c r="G5723" s="2">
        <v>0.81307286501708742</v>
      </c>
      <c r="H5723" s="2">
        <v>0.73010680039157927</v>
      </c>
      <c r="I5723" s="2">
        <f t="shared" si="535"/>
        <v>1.3915034156136905</v>
      </c>
      <c r="J5723" s="8">
        <f t="shared" si="536"/>
        <v>1.538248140515273</v>
      </c>
      <c r="K5723" s="8">
        <f t="shared" si="537"/>
        <v>0.48159978253693786</v>
      </c>
      <c r="L5723" s="8">
        <f t="shared" si="538"/>
        <v>0.62128824856296427</v>
      </c>
      <c r="M5723" s="8">
        <f t="shared" si="539"/>
        <v>0.31731371785286733</v>
      </c>
    </row>
    <row r="5724" spans="1:13" x14ac:dyDescent="0.15">
      <c r="A5724" s="5" t="s">
        <v>6414</v>
      </c>
      <c r="B5724" s="1">
        <v>3.0190605519171415E-5</v>
      </c>
      <c r="C5724" s="1">
        <v>0.38328591843448817</v>
      </c>
      <c r="D5724" s="1">
        <v>0.55772898280369432</v>
      </c>
      <c r="E5724" s="1">
        <f t="shared" si="534"/>
        <v>0.31368169728123391</v>
      </c>
      <c r="F5724" s="2">
        <v>3.1068762890322903E-5</v>
      </c>
      <c r="G5724" s="2">
        <v>0.29551596605669728</v>
      </c>
      <c r="H5724" s="2">
        <v>0.38740997474253147</v>
      </c>
      <c r="I5724" s="2">
        <f t="shared" si="535"/>
        <v>0.22765233652070638</v>
      </c>
      <c r="J5724" s="8">
        <f t="shared" si="536"/>
        <v>0.72574312908222627</v>
      </c>
      <c r="K5724" s="8">
        <f t="shared" si="537"/>
        <v>0.69204552645960615</v>
      </c>
      <c r="L5724" s="8">
        <f t="shared" si="538"/>
        <v>-0.46246908657613772</v>
      </c>
      <c r="M5724" s="8">
        <f t="shared" si="539"/>
        <v>0.15986533438742878</v>
      </c>
    </row>
    <row r="5725" spans="1:13" x14ac:dyDescent="0.15">
      <c r="A5725" s="5" t="s">
        <v>2974</v>
      </c>
      <c r="B5725" s="1">
        <v>0.83170658303488354</v>
      </c>
      <c r="C5725" s="1">
        <v>2.0453063025756464</v>
      </c>
      <c r="D5725" s="1">
        <v>0.5706920619606648</v>
      </c>
      <c r="E5725" s="1">
        <f t="shared" si="534"/>
        <v>1.1492349825237316</v>
      </c>
      <c r="F5725" s="2">
        <v>0.68062165329010715</v>
      </c>
      <c r="G5725" s="2">
        <v>0.11109308817969718</v>
      </c>
      <c r="H5725" s="2">
        <v>0.59068149633844946</v>
      </c>
      <c r="I5725" s="2">
        <f t="shared" si="535"/>
        <v>0.46079874593608466</v>
      </c>
      <c r="J5725" s="8">
        <f t="shared" si="536"/>
        <v>0.40096129420300625</v>
      </c>
      <c r="K5725" s="8">
        <f t="shared" si="537"/>
        <v>0.23075842583961043</v>
      </c>
      <c r="L5725" s="8">
        <f t="shared" si="538"/>
        <v>-1.3184651184478382</v>
      </c>
      <c r="M5725" s="8">
        <f t="shared" si="539"/>
        <v>0.63684243232224436</v>
      </c>
    </row>
    <row r="5726" spans="1:13" x14ac:dyDescent="0.15">
      <c r="A5726" s="5" t="s">
        <v>425</v>
      </c>
      <c r="B5726" s="1">
        <v>0.25388886396810206</v>
      </c>
      <c r="C5726" s="1">
        <v>0.46342250647678496</v>
      </c>
      <c r="D5726" s="1">
        <v>0.4205336180498444</v>
      </c>
      <c r="E5726" s="1">
        <f t="shared" si="534"/>
        <v>0.37928166283157716</v>
      </c>
      <c r="F5726" s="2">
        <v>0.41896263608623924</v>
      </c>
      <c r="G5726" s="2">
        <v>0.44199399113167637</v>
      </c>
      <c r="H5726" s="2">
        <v>0.27801873556498563</v>
      </c>
      <c r="I5726" s="2">
        <f t="shared" si="535"/>
        <v>0.37965845426096712</v>
      </c>
      <c r="J5726" s="8">
        <f t="shared" si="536"/>
        <v>1.0009934343426385</v>
      </c>
      <c r="K5726" s="8">
        <f t="shared" si="537"/>
        <v>0.99655041282254231</v>
      </c>
      <c r="L5726" s="8">
        <f t="shared" si="538"/>
        <v>1.432511364335686E-3</v>
      </c>
      <c r="M5726" s="8">
        <f t="shared" si="539"/>
        <v>1.5007266103995566E-3</v>
      </c>
    </row>
    <row r="5727" spans="1:13" x14ac:dyDescent="0.15">
      <c r="A5727" s="5" t="s">
        <v>1651</v>
      </c>
      <c r="B5727" s="1">
        <v>3.0190605519171415E-5</v>
      </c>
      <c r="C5727" s="1">
        <v>0.29966281069046213</v>
      </c>
      <c r="D5727" s="1">
        <v>0.21319099976020278</v>
      </c>
      <c r="E5727" s="1">
        <f t="shared" si="534"/>
        <v>0.17096133368539471</v>
      </c>
      <c r="F5727" s="2">
        <v>3.1068762890322903E-5</v>
      </c>
      <c r="G5727" s="2">
        <v>0.52082487671367428</v>
      </c>
      <c r="H5727" s="2">
        <v>0.31481176483842194</v>
      </c>
      <c r="I5727" s="2">
        <f t="shared" si="535"/>
        <v>0.27855590343832887</v>
      </c>
      <c r="J5727" s="8">
        <f t="shared" si="536"/>
        <v>1.6293503181890889</v>
      </c>
      <c r="K5727" s="8">
        <f t="shared" si="537"/>
        <v>0.5733171538178039</v>
      </c>
      <c r="L5727" s="8">
        <f t="shared" si="538"/>
        <v>0.70429682361681811</v>
      </c>
      <c r="M5727" s="8">
        <f t="shared" si="539"/>
        <v>0.2416050638123394</v>
      </c>
    </row>
    <row r="5728" spans="1:13" x14ac:dyDescent="0.15">
      <c r="A5728" s="5" t="s">
        <v>2184</v>
      </c>
      <c r="B5728" s="1">
        <v>0.29366988612081668</v>
      </c>
      <c r="C5728" s="1">
        <v>1.1341684166456831</v>
      </c>
      <c r="D5728" s="1">
        <v>1.376302444016609</v>
      </c>
      <c r="E5728" s="1">
        <f t="shared" si="534"/>
        <v>0.93471358226103618</v>
      </c>
      <c r="F5728" s="2">
        <v>1.2876752633333424</v>
      </c>
      <c r="G5728" s="2">
        <v>1.5715341906904048</v>
      </c>
      <c r="H5728" s="2">
        <v>0.20600976871094528</v>
      </c>
      <c r="I5728" s="2">
        <f t="shared" si="535"/>
        <v>1.0217397409115643</v>
      </c>
      <c r="J5728" s="8">
        <f t="shared" si="536"/>
        <v>1.0931046261679596</v>
      </c>
      <c r="K5728" s="8">
        <f t="shared" si="537"/>
        <v>0.87749103771476866</v>
      </c>
      <c r="L5728" s="8">
        <f t="shared" si="538"/>
        <v>0.12843149472406248</v>
      </c>
      <c r="M5728" s="8">
        <f t="shared" si="539"/>
        <v>5.6757310521281405E-2</v>
      </c>
    </row>
    <row r="5729" spans="1:13" x14ac:dyDescent="0.15">
      <c r="A5729" s="5" t="s">
        <v>3993</v>
      </c>
      <c r="B5729" s="1">
        <v>0.53676708982408661</v>
      </c>
      <c r="C5729" s="1">
        <v>0.48437720141881069</v>
      </c>
      <c r="D5729" s="1">
        <v>0.44947560840416029</v>
      </c>
      <c r="E5729" s="1">
        <f t="shared" si="534"/>
        <v>0.49020663321568586</v>
      </c>
      <c r="F5729" s="2">
        <v>0.40135789713986808</v>
      </c>
      <c r="G5729" s="2">
        <v>3.107846843373192E-2</v>
      </c>
      <c r="H5729" s="2">
        <v>0.40997451742459168</v>
      </c>
      <c r="I5729" s="2">
        <f t="shared" si="535"/>
        <v>0.28080362766606387</v>
      </c>
      <c r="J5729" s="8">
        <f t="shared" si="536"/>
        <v>0.57282706646385417</v>
      </c>
      <c r="K5729" s="8">
        <f t="shared" si="537"/>
        <v>0.17569029330598118</v>
      </c>
      <c r="L5729" s="8">
        <f t="shared" si="538"/>
        <v>-0.8038284323644096</v>
      </c>
      <c r="M5729" s="8">
        <f t="shared" si="539"/>
        <v>0.75525223213077419</v>
      </c>
    </row>
    <row r="5730" spans="1:13" x14ac:dyDescent="0.15">
      <c r="A5730" s="5" t="s">
        <v>5164</v>
      </c>
      <c r="B5730" s="1">
        <v>0.3912668619095549</v>
      </c>
      <c r="C5730" s="1">
        <v>3.2993860932486598E-5</v>
      </c>
      <c r="D5730" s="1">
        <v>0.34122223400462626</v>
      </c>
      <c r="E5730" s="1">
        <f t="shared" si="534"/>
        <v>0.24417402992503789</v>
      </c>
      <c r="F5730" s="2">
        <v>0.74789152161420502</v>
      </c>
      <c r="G5730" s="2">
        <v>3.3674695204396515E-5</v>
      </c>
      <c r="H5730" s="2">
        <v>0.16015106180541552</v>
      </c>
      <c r="I5730" s="2">
        <f t="shared" si="535"/>
        <v>0.30269208603827497</v>
      </c>
      <c r="J5730" s="8">
        <f t="shared" si="536"/>
        <v>1.2396571663710603</v>
      </c>
      <c r="K5730" s="8">
        <f t="shared" si="537"/>
        <v>0.83197591618903333</v>
      </c>
      <c r="L5730" s="8">
        <f t="shared" si="538"/>
        <v>0.30994119096479394</v>
      </c>
      <c r="M5730" s="8">
        <f t="shared" si="539"/>
        <v>7.9889245365037415E-2</v>
      </c>
    </row>
    <row r="5731" spans="1:13" x14ac:dyDescent="0.15">
      <c r="A5731" s="5" t="s">
        <v>912</v>
      </c>
      <c r="B5731" s="1">
        <v>1.7559642675265323</v>
      </c>
      <c r="C5731" s="1">
        <v>1.045528989738965</v>
      </c>
      <c r="D5731" s="1">
        <v>0.62484374224363937</v>
      </c>
      <c r="E5731" s="1">
        <f t="shared" si="534"/>
        <v>1.1421123331697123</v>
      </c>
      <c r="F5731" s="2">
        <v>0.92310138781691031</v>
      </c>
      <c r="G5731" s="2">
        <v>0.70237919634056944</v>
      </c>
      <c r="H5731" s="2">
        <v>1.4284984601470831</v>
      </c>
      <c r="I5731" s="2">
        <f t="shared" si="535"/>
        <v>1.0179930147681875</v>
      </c>
      <c r="J5731" s="8">
        <f t="shared" si="536"/>
        <v>0.89132477183128245</v>
      </c>
      <c r="K5731" s="8">
        <f t="shared" si="537"/>
        <v>0.76842445771301982</v>
      </c>
      <c r="L5731" s="8">
        <f t="shared" si="538"/>
        <v>-0.16597689283948525</v>
      </c>
      <c r="M5731" s="8">
        <f t="shared" si="539"/>
        <v>0.11439882069638703</v>
      </c>
    </row>
    <row r="5732" spans="1:13" x14ac:dyDescent="0.15">
      <c r="A5732" s="5" t="s">
        <v>831</v>
      </c>
      <c r="B5732" s="1">
        <v>1.6819038539443509</v>
      </c>
      <c r="C5732" s="1">
        <v>1.6123196900256913</v>
      </c>
      <c r="D5732" s="1">
        <v>1.6619567230231675</v>
      </c>
      <c r="E5732" s="1">
        <f t="shared" si="534"/>
        <v>1.6520600889977366</v>
      </c>
      <c r="F5732" s="2">
        <v>1.1644085897783032</v>
      </c>
      <c r="G5732" s="2">
        <v>1.0114935809373211</v>
      </c>
      <c r="H5732" s="2">
        <v>0.78603289811432009</v>
      </c>
      <c r="I5732" s="2">
        <f t="shared" si="535"/>
        <v>0.98731168960998161</v>
      </c>
      <c r="J5732" s="8">
        <f t="shared" si="536"/>
        <v>0.59762456352841187</v>
      </c>
      <c r="K5732" s="8">
        <f t="shared" si="537"/>
        <v>4.0168615861271321E-3</v>
      </c>
      <c r="L5732" s="8">
        <f t="shared" si="538"/>
        <v>-0.74268864797785317</v>
      </c>
      <c r="M5732" s="8">
        <f t="shared" si="539"/>
        <v>2.3961131330223431</v>
      </c>
    </row>
    <row r="5733" spans="1:13" x14ac:dyDescent="0.15">
      <c r="A5733" s="5" t="s">
        <v>816</v>
      </c>
      <c r="B5733" s="1">
        <v>3.0190605519171415E-5</v>
      </c>
      <c r="C5733" s="1">
        <v>3.9045462986202324E-2</v>
      </c>
      <c r="D5733" s="1">
        <v>0.10330641012999089</v>
      </c>
      <c r="E5733" s="1">
        <f t="shared" si="534"/>
        <v>4.746068790723746E-2</v>
      </c>
      <c r="F5733" s="2">
        <v>1.6123327802301714E-2</v>
      </c>
      <c r="G5733" s="2">
        <v>0.17861313964893949</v>
      </c>
      <c r="H5733" s="2">
        <v>3.2144941449067151E-5</v>
      </c>
      <c r="I5733" s="2">
        <f t="shared" si="535"/>
        <v>6.4922870797563426E-2</v>
      </c>
      <c r="J5733" s="8">
        <f t="shared" si="536"/>
        <v>1.3679294097981898</v>
      </c>
      <c r="K5733" s="8">
        <f t="shared" si="537"/>
        <v>0.79997547613768694</v>
      </c>
      <c r="L5733" s="8">
        <f t="shared" si="538"/>
        <v>0.45199378376057614</v>
      </c>
      <c r="M5733" s="8">
        <f t="shared" si="539"/>
        <v>9.6923326434714754E-2</v>
      </c>
    </row>
    <row r="5734" spans="1:13" x14ac:dyDescent="0.15">
      <c r="A5734" s="5" t="s">
        <v>1470</v>
      </c>
      <c r="B5734" s="1">
        <v>0.1507088723862455</v>
      </c>
      <c r="C5734" s="1">
        <v>0.15786107367870339</v>
      </c>
      <c r="D5734" s="1">
        <v>0.18045006075834283</v>
      </c>
      <c r="E5734" s="1">
        <f t="shared" si="534"/>
        <v>0.16300666894109725</v>
      </c>
      <c r="F5734" s="2">
        <v>0.17536062038968653</v>
      </c>
      <c r="G5734" s="2">
        <v>0.15288144592821964</v>
      </c>
      <c r="H5734" s="2">
        <v>0.24158965052835679</v>
      </c>
      <c r="I5734" s="2">
        <f t="shared" si="535"/>
        <v>0.18994390561542099</v>
      </c>
      <c r="J5734" s="8">
        <f t="shared" si="536"/>
        <v>1.1652523596077995</v>
      </c>
      <c r="K5734" s="8">
        <f t="shared" si="537"/>
        <v>0.39194093958789222</v>
      </c>
      <c r="L5734" s="8">
        <f t="shared" si="538"/>
        <v>0.22064243430232297</v>
      </c>
      <c r="M5734" s="8">
        <f t="shared" si="539"/>
        <v>0.40677937059054275</v>
      </c>
    </row>
    <row r="5735" spans="1:13" x14ac:dyDescent="0.15">
      <c r="A5735" s="5" t="s">
        <v>6859</v>
      </c>
      <c r="B5735" s="1">
        <v>13.849460110007653</v>
      </c>
      <c r="C5735" s="1">
        <v>16.00312543093716</v>
      </c>
      <c r="D5735" s="1">
        <v>12.33458642457858</v>
      </c>
      <c r="E5735" s="1">
        <f t="shared" si="534"/>
        <v>14.062390655174466</v>
      </c>
      <c r="F5735" s="2">
        <v>13.537725990920302</v>
      </c>
      <c r="G5735" s="2">
        <v>25.738955893504929</v>
      </c>
      <c r="H5735" s="2">
        <v>14.144952723689689</v>
      </c>
      <c r="I5735" s="2">
        <f t="shared" si="535"/>
        <v>17.807211536038306</v>
      </c>
      <c r="J5735" s="8">
        <f t="shared" si="536"/>
        <v>1.2663004444045847</v>
      </c>
      <c r="K5735" s="8">
        <f t="shared" si="537"/>
        <v>0.41375503663670204</v>
      </c>
      <c r="L5735" s="8">
        <f t="shared" si="538"/>
        <v>0.34061974143925744</v>
      </c>
      <c r="M5735" s="8">
        <f t="shared" si="539"/>
        <v>0.38325670652084481</v>
      </c>
    </row>
    <row r="5736" spans="1:13" x14ac:dyDescent="0.15">
      <c r="A5736" s="5" t="s">
        <v>3662</v>
      </c>
      <c r="B5736" s="1">
        <v>2.808435991092213</v>
      </c>
      <c r="C5736" s="1">
        <v>2.6718125469373986</v>
      </c>
      <c r="D5736" s="1">
        <v>3.4398813521292593</v>
      </c>
      <c r="E5736" s="1">
        <f t="shared" si="534"/>
        <v>2.9733766300529569</v>
      </c>
      <c r="F5736" s="2">
        <v>2.6889521817897006</v>
      </c>
      <c r="G5736" s="2">
        <v>2.9183041336827134</v>
      </c>
      <c r="H5736" s="2">
        <v>4.0709762488601875</v>
      </c>
      <c r="I5736" s="2">
        <f t="shared" si="535"/>
        <v>3.2260775214442003</v>
      </c>
      <c r="J5736" s="8">
        <f t="shared" si="536"/>
        <v>1.084987851467287</v>
      </c>
      <c r="K5736" s="8">
        <f t="shared" si="537"/>
        <v>0.63235927509994228</v>
      </c>
      <c r="L5736" s="8">
        <f t="shared" si="538"/>
        <v>0.11767888900521924</v>
      </c>
      <c r="M5736" s="8">
        <f t="shared" si="539"/>
        <v>0.19903610706506714</v>
      </c>
    </row>
    <row r="5737" spans="1:13" x14ac:dyDescent="0.15">
      <c r="A5737" s="5" t="s">
        <v>2977</v>
      </c>
      <c r="B5737" s="1">
        <v>3.5423665511846427</v>
      </c>
      <c r="C5737" s="1">
        <v>2.9603398406213173</v>
      </c>
      <c r="D5737" s="1">
        <v>3.2954213311897549</v>
      </c>
      <c r="E5737" s="1">
        <f t="shared" si="534"/>
        <v>3.2660425743319053</v>
      </c>
      <c r="F5737" s="2">
        <v>3.6304958318139895</v>
      </c>
      <c r="G5737" s="2">
        <v>7.170306299344599E-2</v>
      </c>
      <c r="H5737" s="2">
        <v>4.1162093182919675</v>
      </c>
      <c r="I5737" s="2">
        <f t="shared" si="535"/>
        <v>2.6061360710331343</v>
      </c>
      <c r="J5737" s="8">
        <f t="shared" si="536"/>
        <v>0.79794920357590249</v>
      </c>
      <c r="K5737" s="8">
        <f t="shared" si="537"/>
        <v>0.63490417700523738</v>
      </c>
      <c r="L5737" s="8">
        <f t="shared" si="538"/>
        <v>-0.32563118563481103</v>
      </c>
      <c r="M5737" s="8">
        <f t="shared" si="539"/>
        <v>0.19729181571292437</v>
      </c>
    </row>
    <row r="5738" spans="1:13" x14ac:dyDescent="0.15">
      <c r="A5738" s="5" t="s">
        <v>6998</v>
      </c>
      <c r="B5738" s="1">
        <v>3.0190605519171415E-5</v>
      </c>
      <c r="C5738" s="1">
        <v>3.16223779273676E-2</v>
      </c>
      <c r="D5738" s="1">
        <v>3.0904780488880354E-5</v>
      </c>
      <c r="E5738" s="1">
        <f t="shared" si="534"/>
        <v>1.0561157771125216E-2</v>
      </c>
      <c r="F5738" s="2">
        <v>0.12805060642191207</v>
      </c>
      <c r="G5738" s="2">
        <v>3.3674695204396515E-5</v>
      </c>
      <c r="H5738" s="2">
        <v>0.17309707822899389</v>
      </c>
      <c r="I5738" s="2">
        <f t="shared" si="535"/>
        <v>0.10039378644870345</v>
      </c>
      <c r="J5738" s="8">
        <f t="shared" si="536"/>
        <v>9.5059451458234587</v>
      </c>
      <c r="K5738" s="8">
        <f t="shared" si="537"/>
        <v>0.16468763227248073</v>
      </c>
      <c r="L5738" s="8">
        <f t="shared" si="538"/>
        <v>3.2488300765743112</v>
      </c>
      <c r="M5738" s="8">
        <f t="shared" si="539"/>
        <v>0.78333901429408925</v>
      </c>
    </row>
    <row r="5739" spans="1:13" x14ac:dyDescent="0.15">
      <c r="A5739" s="5" t="s">
        <v>5197</v>
      </c>
      <c r="B5739" s="1">
        <v>2.6570597611330289</v>
      </c>
      <c r="C5739" s="1">
        <v>1.637650322960704</v>
      </c>
      <c r="D5739" s="1">
        <v>2.3233570149716827</v>
      </c>
      <c r="E5739" s="1">
        <f t="shared" si="534"/>
        <v>2.2060223663551386</v>
      </c>
      <c r="F5739" s="2">
        <v>1.237239612555489</v>
      </c>
      <c r="G5739" s="2">
        <v>0.50622790941567186</v>
      </c>
      <c r="H5739" s="2">
        <v>1.0171894805208641</v>
      </c>
      <c r="I5739" s="2">
        <f t="shared" si="535"/>
        <v>0.92021900083067498</v>
      </c>
      <c r="J5739" s="8">
        <f t="shared" si="536"/>
        <v>0.41713947005491631</v>
      </c>
      <c r="K5739" s="8">
        <f t="shared" si="537"/>
        <v>2.5471150206995839E-2</v>
      </c>
      <c r="L5739" s="8">
        <f t="shared" si="538"/>
        <v>-1.261398267296044</v>
      </c>
      <c r="M5739" s="8">
        <f t="shared" si="539"/>
        <v>1.5939514430508135</v>
      </c>
    </row>
    <row r="5740" spans="1:13" x14ac:dyDescent="0.15">
      <c r="A5740" s="5" t="s">
        <v>3549</v>
      </c>
      <c r="B5740" s="1">
        <v>0.6560450482263338</v>
      </c>
      <c r="C5740" s="1">
        <v>1.5161557843749354</v>
      </c>
      <c r="D5740" s="1">
        <v>0.36381598122423042</v>
      </c>
      <c r="E5740" s="1">
        <f t="shared" si="534"/>
        <v>0.84533893794183312</v>
      </c>
      <c r="F5740" s="2">
        <v>1.2300034115803868</v>
      </c>
      <c r="G5740" s="2">
        <v>3.3674695204396515E-5</v>
      </c>
      <c r="H5740" s="2">
        <v>0.35222869851781374</v>
      </c>
      <c r="I5740" s="2">
        <f t="shared" si="535"/>
        <v>0.52742192826446832</v>
      </c>
      <c r="J5740" s="8">
        <f t="shared" si="536"/>
        <v>0.62391770281941006</v>
      </c>
      <c r="K5740" s="8">
        <f t="shared" si="537"/>
        <v>0.56193953776497085</v>
      </c>
      <c r="L5740" s="8">
        <f t="shared" si="538"/>
        <v>-0.68057235035821961</v>
      </c>
      <c r="M5740" s="8">
        <f t="shared" si="539"/>
        <v>0.25031041010288074</v>
      </c>
    </row>
    <row r="5741" spans="1:13" x14ac:dyDescent="0.15">
      <c r="A5741" s="5" t="s">
        <v>5202</v>
      </c>
      <c r="B5741" s="1">
        <v>1.4258989781596152</v>
      </c>
      <c r="C5741" s="1">
        <v>3.3660924650929691</v>
      </c>
      <c r="D5741" s="1">
        <v>1.072986386210065</v>
      </c>
      <c r="E5741" s="1">
        <f t="shared" si="534"/>
        <v>1.9549926098208832</v>
      </c>
      <c r="F5741" s="2">
        <v>2.1924683926646353</v>
      </c>
      <c r="G5741" s="2">
        <v>1.9201184843740438</v>
      </c>
      <c r="H5741" s="2">
        <v>1.5207669895167366</v>
      </c>
      <c r="I5741" s="2">
        <f t="shared" si="535"/>
        <v>1.8777846221851384</v>
      </c>
      <c r="J5741" s="8">
        <f t="shared" si="536"/>
        <v>0.9605072739160796</v>
      </c>
      <c r="K5741" s="8">
        <f t="shared" si="537"/>
        <v>0.92182794784696565</v>
      </c>
      <c r="L5741" s="8">
        <f t="shared" si="538"/>
        <v>-5.813155543391535E-2</v>
      </c>
      <c r="M5741" s="8">
        <f t="shared" si="539"/>
        <v>3.535012913434131E-2</v>
      </c>
    </row>
    <row r="5742" spans="1:13" x14ac:dyDescent="0.15">
      <c r="A5742" s="5" t="s">
        <v>434</v>
      </c>
      <c r="B5742" s="1">
        <v>0.19081543481844218</v>
      </c>
      <c r="C5742" s="1">
        <v>1.7976922502895707</v>
      </c>
      <c r="D5742" s="1">
        <v>0.91261410229510176</v>
      </c>
      <c r="E5742" s="1">
        <f t="shared" si="534"/>
        <v>0.96704059580103818</v>
      </c>
      <c r="F5742" s="2">
        <v>1.4188481564722892</v>
      </c>
      <c r="G5742" s="2">
        <v>1.9996392763706234</v>
      </c>
      <c r="H5742" s="2">
        <v>0.81350202265430904</v>
      </c>
      <c r="I5742" s="2">
        <f t="shared" si="535"/>
        <v>1.4106631518324073</v>
      </c>
      <c r="J5742" s="8">
        <f t="shared" si="536"/>
        <v>1.4587424333141867</v>
      </c>
      <c r="K5742" s="8">
        <f t="shared" si="537"/>
        <v>0.48501632052738008</v>
      </c>
      <c r="L5742" s="8">
        <f t="shared" si="538"/>
        <v>0.54472517250612051</v>
      </c>
      <c r="M5742" s="8">
        <f t="shared" si="539"/>
        <v>0.31424364738592314</v>
      </c>
    </row>
    <row r="5743" spans="1:13" x14ac:dyDescent="0.15">
      <c r="A5743" s="5" t="s">
        <v>3648</v>
      </c>
      <c r="B5743" s="1">
        <v>79.402529568482862</v>
      </c>
      <c r="C5743" s="1">
        <v>95.242468301013446</v>
      </c>
      <c r="D5743" s="1">
        <v>99.514126304635511</v>
      </c>
      <c r="E5743" s="1">
        <f t="shared" si="534"/>
        <v>91.386374724710606</v>
      </c>
      <c r="F5743" s="2">
        <v>105.73731170215838</v>
      </c>
      <c r="G5743" s="2">
        <v>81.657686338588647</v>
      </c>
      <c r="H5743" s="2">
        <v>113.69791264643364</v>
      </c>
      <c r="I5743" s="2">
        <f t="shared" si="535"/>
        <v>100.36430356239356</v>
      </c>
      <c r="J5743" s="8">
        <f t="shared" si="536"/>
        <v>1.0982414376839849</v>
      </c>
      <c r="K5743" s="8">
        <f t="shared" si="537"/>
        <v>0.47537376052173835</v>
      </c>
      <c r="L5743" s="8">
        <f t="shared" si="538"/>
        <v>0.13519525166467669</v>
      </c>
      <c r="M5743" s="8">
        <f t="shared" si="539"/>
        <v>0.32296479394801036</v>
      </c>
    </row>
    <row r="5744" spans="1:13" x14ac:dyDescent="0.15">
      <c r="A5744" s="5" t="s">
        <v>3648</v>
      </c>
      <c r="B5744" s="1">
        <v>1.7575919689239432</v>
      </c>
      <c r="C5744" s="1">
        <v>3.2993860932486598E-5</v>
      </c>
      <c r="D5744" s="1">
        <v>1.5974745683477487</v>
      </c>
      <c r="E5744" s="1">
        <f t="shared" si="534"/>
        <v>1.1183665103775413</v>
      </c>
      <c r="F5744" s="2">
        <v>0.43507658362801777</v>
      </c>
      <c r="G5744" s="2">
        <v>8.6933654866946222E-2</v>
      </c>
      <c r="H5744" s="2">
        <v>0.31092969297914269</v>
      </c>
      <c r="I5744" s="2">
        <f t="shared" si="535"/>
        <v>0.27764664382470222</v>
      </c>
      <c r="J5744" s="8">
        <f t="shared" si="536"/>
        <v>0.2482608708758397</v>
      </c>
      <c r="K5744" s="8">
        <f t="shared" si="537"/>
        <v>0.21441190078535841</v>
      </c>
      <c r="L5744" s="8">
        <f t="shared" si="538"/>
        <v>-2.0100712028525987</v>
      </c>
      <c r="M5744" s="8">
        <f t="shared" si="539"/>
        <v>0.66875111309319801</v>
      </c>
    </row>
    <row r="5745" spans="1:13" x14ac:dyDescent="0.15">
      <c r="A5745" s="5" t="s">
        <v>6501</v>
      </c>
      <c r="B5745" s="1">
        <v>0.38659535889898661</v>
      </c>
      <c r="C5745" s="1">
        <v>0.27522159604670726</v>
      </c>
      <c r="D5745" s="1">
        <v>0.7481096286231611</v>
      </c>
      <c r="E5745" s="1">
        <f t="shared" si="534"/>
        <v>0.46997552785628499</v>
      </c>
      <c r="F5745" s="2">
        <v>0.75432370025874029</v>
      </c>
      <c r="G5745" s="2">
        <v>0.2960424735836153</v>
      </c>
      <c r="H5745" s="2">
        <v>3.2144941449067151E-5</v>
      </c>
      <c r="I5745" s="2">
        <f t="shared" si="535"/>
        <v>0.35013277292793488</v>
      </c>
      <c r="J5745" s="8">
        <f t="shared" si="536"/>
        <v>0.74500213771769597</v>
      </c>
      <c r="K5745" s="8">
        <f t="shared" si="537"/>
        <v>0.67083666755595805</v>
      </c>
      <c r="L5745" s="8">
        <f t="shared" si="538"/>
        <v>-0.42468352962089323</v>
      </c>
      <c r="M5745" s="8">
        <f t="shared" si="539"/>
        <v>0.17338320712439412</v>
      </c>
    </row>
    <row r="5746" spans="1:13" x14ac:dyDescent="0.15">
      <c r="A5746" s="5" t="s">
        <v>1786</v>
      </c>
      <c r="B5746" s="1">
        <v>0.97543261642623758</v>
      </c>
      <c r="C5746" s="1">
        <v>0.67279157223879016</v>
      </c>
      <c r="D5746" s="1">
        <v>0.62109477976251037</v>
      </c>
      <c r="E5746" s="1">
        <f t="shared" si="534"/>
        <v>0.75643965614251274</v>
      </c>
      <c r="F5746" s="2">
        <v>0.49897960844286671</v>
      </c>
      <c r="G5746" s="2">
        <v>0.69863917735625536</v>
      </c>
      <c r="H5746" s="2">
        <v>0.71024584346865993</v>
      </c>
      <c r="I5746" s="2">
        <f t="shared" si="535"/>
        <v>0.63595487642259396</v>
      </c>
      <c r="J5746" s="8">
        <f t="shared" si="536"/>
        <v>0.84072122773899161</v>
      </c>
      <c r="K5746" s="8">
        <f t="shared" si="537"/>
        <v>0.4066619631718088</v>
      </c>
      <c r="L5746" s="8">
        <f t="shared" si="538"/>
        <v>-0.25030059408651423</v>
      </c>
      <c r="M5746" s="8">
        <f t="shared" si="539"/>
        <v>0.39076644711132924</v>
      </c>
    </row>
    <row r="5747" spans="1:13" x14ac:dyDescent="0.15">
      <c r="A5747" s="5" t="s">
        <v>1483</v>
      </c>
      <c r="B5747" s="1">
        <v>0.90942932476123872</v>
      </c>
      <c r="C5747" s="1">
        <v>0.92848154260948379</v>
      </c>
      <c r="D5747" s="1">
        <v>0.54688198469162774</v>
      </c>
      <c r="E5747" s="1">
        <f t="shared" si="534"/>
        <v>0.79493095068745012</v>
      </c>
      <c r="F5747" s="2">
        <v>0.4283931480051803</v>
      </c>
      <c r="G5747" s="2">
        <v>0.83553113435493431</v>
      </c>
      <c r="H5747" s="2">
        <v>0.60381815021940322</v>
      </c>
      <c r="I5747" s="2">
        <f t="shared" si="535"/>
        <v>0.6225808108598393</v>
      </c>
      <c r="J5747" s="8">
        <f t="shared" si="536"/>
        <v>0.78318854023916951</v>
      </c>
      <c r="K5747" s="8">
        <f t="shared" si="537"/>
        <v>0.37105814537742432</v>
      </c>
      <c r="L5747" s="8">
        <f t="shared" si="538"/>
        <v>-0.35256843957429868</v>
      </c>
      <c r="M5747" s="8">
        <f t="shared" si="539"/>
        <v>0.43055803044444257</v>
      </c>
    </row>
    <row r="5748" spans="1:13" x14ac:dyDescent="0.15">
      <c r="A5748" s="5" t="s">
        <v>5997</v>
      </c>
      <c r="B5748" s="1">
        <v>0.16030091672118604</v>
      </c>
      <c r="C5748" s="1">
        <v>0.25143855093848289</v>
      </c>
      <c r="D5748" s="1">
        <v>0.24308272727640473</v>
      </c>
      <c r="E5748" s="1">
        <f t="shared" si="534"/>
        <v>0.21827406497869126</v>
      </c>
      <c r="F5748" s="2">
        <v>4.7494269085196023E-2</v>
      </c>
      <c r="G5748" s="2">
        <v>0.23507653305290388</v>
      </c>
      <c r="H5748" s="2">
        <v>0.2448478179816804</v>
      </c>
      <c r="I5748" s="2">
        <f t="shared" si="535"/>
        <v>0.17580620670659344</v>
      </c>
      <c r="J5748" s="8">
        <f t="shared" si="536"/>
        <v>0.80543791001352505</v>
      </c>
      <c r="K5748" s="8">
        <f t="shared" si="537"/>
        <v>0.57939300748507128</v>
      </c>
      <c r="L5748" s="8">
        <f t="shared" si="538"/>
        <v>-0.31215471684088364</v>
      </c>
      <c r="M5748" s="8">
        <f t="shared" si="539"/>
        <v>0.23702675046634961</v>
      </c>
    </row>
    <row r="5749" spans="1:13" x14ac:dyDescent="0.15">
      <c r="A5749" s="5" t="s">
        <v>5055</v>
      </c>
      <c r="B5749" s="1">
        <v>3.0190605519171415E-5</v>
      </c>
      <c r="C5749" s="1">
        <v>0.12619244600019042</v>
      </c>
      <c r="D5749" s="1">
        <v>9.6903182212222563E-2</v>
      </c>
      <c r="E5749" s="1">
        <f t="shared" si="534"/>
        <v>7.4375272939310719E-2</v>
      </c>
      <c r="F5749" s="2">
        <v>9.0606616468802401E-2</v>
      </c>
      <c r="G5749" s="2">
        <v>0.10147797141225678</v>
      </c>
      <c r="H5749" s="2">
        <v>0.41600559334882903</v>
      </c>
      <c r="I5749" s="2">
        <f t="shared" si="535"/>
        <v>0.20269672707662942</v>
      </c>
      <c r="J5749" s="8">
        <f t="shared" si="536"/>
        <v>2.7253241442492238</v>
      </c>
      <c r="K5749" s="8">
        <f t="shared" si="537"/>
        <v>0.32070192397728353</v>
      </c>
      <c r="L5749" s="8">
        <f t="shared" si="538"/>
        <v>1.4464278311701715</v>
      </c>
      <c r="M5749" s="8">
        <f t="shared" si="539"/>
        <v>0.493898434614088</v>
      </c>
    </row>
    <row r="5750" spans="1:13" x14ac:dyDescent="0.15">
      <c r="A5750" s="5" t="s">
        <v>6098</v>
      </c>
      <c r="B5750" s="1">
        <v>3.0190605519171415E-5</v>
      </c>
      <c r="C5750" s="1">
        <v>3.2993860932486598E-5</v>
      </c>
      <c r="D5750" s="1">
        <v>1.5329091033949714E-2</v>
      </c>
      <c r="E5750" s="1">
        <f t="shared" si="534"/>
        <v>5.1307585001337903E-3</v>
      </c>
      <c r="F5750" s="2">
        <v>9.9775821130309167E-3</v>
      </c>
      <c r="G5750" s="2">
        <v>3.3674695204396515E-5</v>
      </c>
      <c r="H5750" s="2">
        <v>3.2144941449067151E-5</v>
      </c>
      <c r="I5750" s="2">
        <f t="shared" si="535"/>
        <v>3.347800583228127E-3</v>
      </c>
      <c r="J5750" s="8">
        <f t="shared" si="536"/>
        <v>0.65249623094535225</v>
      </c>
      <c r="K5750" s="8">
        <f t="shared" si="537"/>
        <v>0.78398267575711866</v>
      </c>
      <c r="L5750" s="8">
        <f t="shared" si="538"/>
        <v>-0.61595852671005691</v>
      </c>
      <c r="M5750" s="8">
        <f t="shared" si="539"/>
        <v>0.10569353413471415</v>
      </c>
    </row>
    <row r="5751" spans="1:13" x14ac:dyDescent="0.15">
      <c r="A5751" s="5" t="s">
        <v>1187</v>
      </c>
      <c r="B5751" s="1">
        <v>3.0854707689314931</v>
      </c>
      <c r="C5751" s="1">
        <v>7.0392121243280119</v>
      </c>
      <c r="D5751" s="1">
        <v>3.4868683485594087</v>
      </c>
      <c r="E5751" s="1">
        <f t="shared" si="534"/>
        <v>4.5371837472729712</v>
      </c>
      <c r="F5751" s="2">
        <v>3.827481302802882</v>
      </c>
      <c r="G5751" s="2">
        <v>4.8658373203204182</v>
      </c>
      <c r="H5751" s="2">
        <v>4.8375121342883958</v>
      </c>
      <c r="I5751" s="2">
        <f t="shared" si="535"/>
        <v>4.5102769191372323</v>
      </c>
      <c r="J5751" s="8">
        <f t="shared" si="536"/>
        <v>0.99406970719404719</v>
      </c>
      <c r="K5751" s="8">
        <f t="shared" si="537"/>
        <v>0.98450149855286795</v>
      </c>
      <c r="L5751" s="8">
        <f t="shared" si="538"/>
        <v>-8.5810733844297587E-3</v>
      </c>
      <c r="M5751" s="8">
        <f t="shared" si="539"/>
        <v>6.7836184666998827E-3</v>
      </c>
    </row>
    <row r="5752" spans="1:13" x14ac:dyDescent="0.15">
      <c r="A5752" s="5" t="s">
        <v>383</v>
      </c>
      <c r="B5752" s="1">
        <v>0.81074178903623528</v>
      </c>
      <c r="C5752" s="1">
        <v>0.78167415945452801</v>
      </c>
      <c r="D5752" s="1">
        <v>0.63387457630929234</v>
      </c>
      <c r="E5752" s="1">
        <f t="shared" si="534"/>
        <v>0.74209684160001854</v>
      </c>
      <c r="F5752" s="2">
        <v>0.74676924044445547</v>
      </c>
      <c r="G5752" s="2">
        <v>1.695826277906977</v>
      </c>
      <c r="H5752" s="2">
        <v>0.81842393519018086</v>
      </c>
      <c r="I5752" s="2">
        <f t="shared" si="535"/>
        <v>1.0870064845138712</v>
      </c>
      <c r="J5752" s="8">
        <f t="shared" si="536"/>
        <v>1.464777133628814</v>
      </c>
      <c r="K5752" s="8">
        <f t="shared" si="537"/>
        <v>0.32821236291032146</v>
      </c>
      <c r="L5752" s="8">
        <f t="shared" si="538"/>
        <v>0.5506811747720507</v>
      </c>
      <c r="M5752" s="8">
        <f t="shared" si="539"/>
        <v>0.48384506422561074</v>
      </c>
    </row>
    <row r="5753" spans="1:13" x14ac:dyDescent="0.15">
      <c r="A5753" s="5" t="s">
        <v>191</v>
      </c>
      <c r="B5753" s="1">
        <v>2.45408539687593</v>
      </c>
      <c r="C5753" s="1">
        <v>2.8843835185479305</v>
      </c>
      <c r="D5753" s="1">
        <v>1.1004287915719291</v>
      </c>
      <c r="E5753" s="1">
        <f t="shared" si="534"/>
        <v>2.1462992356652628</v>
      </c>
      <c r="F5753" s="2">
        <v>1.8134053647327788</v>
      </c>
      <c r="G5753" s="2">
        <v>1.6461530160570585</v>
      </c>
      <c r="H5753" s="2">
        <v>1.2829554267799999</v>
      </c>
      <c r="I5753" s="2">
        <f t="shared" si="535"/>
        <v>1.5808379358566125</v>
      </c>
      <c r="J5753" s="8">
        <f t="shared" si="536"/>
        <v>0.73654125649754465</v>
      </c>
      <c r="K5753" s="8">
        <f t="shared" si="537"/>
        <v>0.36960131420548803</v>
      </c>
      <c r="L5753" s="8">
        <f t="shared" si="538"/>
        <v>-0.44116175648653094</v>
      </c>
      <c r="M5753" s="8">
        <f t="shared" si="539"/>
        <v>0.43226649321173388</v>
      </c>
    </row>
    <row r="5754" spans="1:13" x14ac:dyDescent="0.15">
      <c r="A5754" s="5" t="s">
        <v>2730</v>
      </c>
      <c r="B5754" s="1">
        <v>0.38635120368937498</v>
      </c>
      <c r="C5754" s="1">
        <v>0.77733379819319159</v>
      </c>
      <c r="D5754" s="1">
        <v>0.65336918121116316</v>
      </c>
      <c r="E5754" s="1">
        <f t="shared" si="534"/>
        <v>0.60568472769790993</v>
      </c>
      <c r="F5754" s="2">
        <v>0.61187774402663653</v>
      </c>
      <c r="G5754" s="2">
        <v>0.73378809363602227</v>
      </c>
      <c r="H5754" s="2">
        <v>0.6940416595917579</v>
      </c>
      <c r="I5754" s="2">
        <f t="shared" si="535"/>
        <v>0.6799024990848056</v>
      </c>
      <c r="J5754" s="8">
        <f t="shared" si="536"/>
        <v>1.1225353191073233</v>
      </c>
      <c r="K5754" s="8">
        <f t="shared" si="537"/>
        <v>0.5722272833977895</v>
      </c>
      <c r="L5754" s="8">
        <f t="shared" si="538"/>
        <v>0.16676083819525431</v>
      </c>
      <c r="M5754" s="8">
        <f t="shared" si="539"/>
        <v>0.24243143917908483</v>
      </c>
    </row>
    <row r="5755" spans="1:13" x14ac:dyDescent="0.15">
      <c r="A5755" s="5" t="s">
        <v>3817</v>
      </c>
      <c r="B5755" s="1">
        <v>0.28295961092585503</v>
      </c>
      <c r="C5755" s="1">
        <v>0.29781282064464665</v>
      </c>
      <c r="D5755" s="1">
        <v>0.61404673029798784</v>
      </c>
      <c r="E5755" s="1">
        <f t="shared" si="534"/>
        <v>0.39827305395616319</v>
      </c>
      <c r="F5755" s="2">
        <v>0.56248062209243221</v>
      </c>
      <c r="G5755" s="2">
        <v>0.26122035507917679</v>
      </c>
      <c r="H5755" s="2">
        <v>0.71766337362835408</v>
      </c>
      <c r="I5755" s="2">
        <f t="shared" si="535"/>
        <v>0.51378811693332105</v>
      </c>
      <c r="J5755" s="8">
        <f t="shared" si="536"/>
        <v>1.2900398654383289</v>
      </c>
      <c r="K5755" s="8">
        <f t="shared" si="537"/>
        <v>0.53881711501220686</v>
      </c>
      <c r="L5755" s="8">
        <f t="shared" si="538"/>
        <v>0.36741564920009001</v>
      </c>
      <c r="M5755" s="8">
        <f t="shared" si="539"/>
        <v>0.26855861777958739</v>
      </c>
    </row>
    <row r="5756" spans="1:13" x14ac:dyDescent="0.15">
      <c r="A5756" s="5" t="s">
        <v>6085</v>
      </c>
      <c r="B5756" s="1">
        <v>3.9159240218903706E-2</v>
      </c>
      <c r="C5756" s="1">
        <v>3.2993860932486598E-5</v>
      </c>
      <c r="D5756" s="1">
        <v>0.12274769645435232</v>
      </c>
      <c r="E5756" s="1">
        <f t="shared" si="534"/>
        <v>5.3979976844729501E-2</v>
      </c>
      <c r="F5756" s="2">
        <v>3.9219539266444933E-2</v>
      </c>
      <c r="G5756" s="2">
        <v>0.22643454743866367</v>
      </c>
      <c r="H5756" s="2">
        <v>6.2808109933989803E-2</v>
      </c>
      <c r="I5756" s="2">
        <f t="shared" si="535"/>
        <v>0.10948739887969945</v>
      </c>
      <c r="J5756" s="8">
        <f t="shared" si="536"/>
        <v>2.0282965143655778</v>
      </c>
      <c r="K5756" s="8">
        <f t="shared" si="537"/>
        <v>0.46684972808557018</v>
      </c>
      <c r="L5756" s="8">
        <f t="shared" si="538"/>
        <v>1.02026857370956</v>
      </c>
      <c r="M5756" s="8">
        <f t="shared" si="539"/>
        <v>0.3308228898098326</v>
      </c>
    </row>
    <row r="5757" spans="1:13" x14ac:dyDescent="0.15">
      <c r="A5757" s="5" t="s">
        <v>5307</v>
      </c>
      <c r="B5757" s="1">
        <v>3.0190605519171415E-5</v>
      </c>
      <c r="C5757" s="1">
        <v>9.1421527321771417E-2</v>
      </c>
      <c r="D5757" s="1">
        <v>3.0904780488880354E-5</v>
      </c>
      <c r="E5757" s="1">
        <f t="shared" si="534"/>
        <v>3.0494207569259826E-2</v>
      </c>
      <c r="F5757" s="2">
        <v>3.1068762890322903E-5</v>
      </c>
      <c r="G5757" s="2">
        <v>6.8033850193786438E-2</v>
      </c>
      <c r="H5757" s="2">
        <v>3.2144941449067151E-5</v>
      </c>
      <c r="I5757" s="2">
        <f t="shared" si="535"/>
        <v>2.2699021299375278E-2</v>
      </c>
      <c r="J5757" s="8">
        <f t="shared" si="536"/>
        <v>0.74437157443164348</v>
      </c>
      <c r="K5757" s="8">
        <f t="shared" si="537"/>
        <v>0.84736981319595039</v>
      </c>
      <c r="L5757" s="8">
        <f t="shared" si="538"/>
        <v>-0.42590513112048717</v>
      </c>
      <c r="M5757" s="8">
        <f t="shared" si="539"/>
        <v>7.1927011418269321E-2</v>
      </c>
    </row>
    <row r="5758" spans="1:13" x14ac:dyDescent="0.15">
      <c r="A5758" s="5" t="s">
        <v>3030</v>
      </c>
      <c r="B5758" s="1">
        <v>5.7910360317073577</v>
      </c>
      <c r="C5758" s="1">
        <v>8.8683897821280961</v>
      </c>
      <c r="D5758" s="1">
        <v>7.9376366061557651</v>
      </c>
      <c r="E5758" s="1">
        <f t="shared" si="534"/>
        <v>7.5323541399970724</v>
      </c>
      <c r="F5758" s="2">
        <v>5.4745545478996318</v>
      </c>
      <c r="G5758" s="2">
        <v>9.0023709386995971</v>
      </c>
      <c r="H5758" s="2">
        <v>6.5690201675945739</v>
      </c>
      <c r="I5758" s="2">
        <f t="shared" si="535"/>
        <v>7.0153152180646003</v>
      </c>
      <c r="J5758" s="8">
        <f t="shared" si="536"/>
        <v>0.93135759255038519</v>
      </c>
      <c r="K5758" s="8">
        <f t="shared" si="537"/>
        <v>0.7277858854890098</v>
      </c>
      <c r="L5758" s="8">
        <f t="shared" si="538"/>
        <v>-0.1025929013807326</v>
      </c>
      <c r="M5758" s="8">
        <f t="shared" si="539"/>
        <v>0.13799637127475992</v>
      </c>
    </row>
    <row r="5759" spans="1:13" x14ac:dyDescent="0.15">
      <c r="A5759" s="5" t="s">
        <v>4423</v>
      </c>
      <c r="B5759" s="1">
        <v>0.21278940368348495</v>
      </c>
      <c r="C5759" s="1">
        <v>3.2993860932486598E-5</v>
      </c>
      <c r="D5759" s="1">
        <v>0.16558417486650592</v>
      </c>
      <c r="E5759" s="1">
        <f t="shared" si="534"/>
        <v>0.12613552413697446</v>
      </c>
      <c r="F5759" s="2">
        <v>0.15018969630337625</v>
      </c>
      <c r="G5759" s="2">
        <v>8.7004461051600715E-2</v>
      </c>
      <c r="H5759" s="2">
        <v>0.21257809565142213</v>
      </c>
      <c r="I5759" s="2">
        <f t="shared" si="535"/>
        <v>0.14992408433546636</v>
      </c>
      <c r="J5759" s="8">
        <f t="shared" si="536"/>
        <v>1.1885952459567153</v>
      </c>
      <c r="K5759" s="8">
        <f t="shared" si="537"/>
        <v>0.76393766262763352</v>
      </c>
      <c r="L5759" s="8">
        <f t="shared" si="538"/>
        <v>0.24925751570246255</v>
      </c>
      <c r="M5759" s="8">
        <f t="shared" si="539"/>
        <v>0.11694207844181716</v>
      </c>
    </row>
    <row r="5760" spans="1:13" x14ac:dyDescent="0.15">
      <c r="A5760" s="5" t="s">
        <v>255</v>
      </c>
      <c r="B5760" s="1">
        <v>0.14827545879711668</v>
      </c>
      <c r="C5760" s="1">
        <v>3.2993860932486598E-5</v>
      </c>
      <c r="D5760" s="1">
        <v>8.2653792372837986E-2</v>
      </c>
      <c r="E5760" s="1">
        <f t="shared" si="534"/>
        <v>7.6987415010295712E-2</v>
      </c>
      <c r="F5760" s="2">
        <v>0.10740063289851867</v>
      </c>
      <c r="G5760" s="2">
        <v>3.3674695204396515E-5</v>
      </c>
      <c r="H5760" s="2">
        <v>3.2144941449067151E-5</v>
      </c>
      <c r="I5760" s="2">
        <f t="shared" si="535"/>
        <v>3.5822150845057375E-2</v>
      </c>
      <c r="J5760" s="8">
        <f t="shared" si="536"/>
        <v>0.46529878734422753</v>
      </c>
      <c r="K5760" s="8">
        <f t="shared" si="537"/>
        <v>0.50204057303684768</v>
      </c>
      <c r="L5760" s="8">
        <f t="shared" si="538"/>
        <v>-1.1037706677207411</v>
      </c>
      <c r="M5760" s="8">
        <f t="shared" si="539"/>
        <v>0.29926118338489988</v>
      </c>
    </row>
    <row r="5761" spans="1:13" x14ac:dyDescent="0.15">
      <c r="A5761" s="5" t="s">
        <v>5627</v>
      </c>
      <c r="B5761" s="1">
        <v>0.15071538319183514</v>
      </c>
      <c r="C5761" s="1">
        <v>0.16140629498765563</v>
      </c>
      <c r="D5761" s="1">
        <v>0.10562410204610219</v>
      </c>
      <c r="E5761" s="1">
        <f t="shared" si="534"/>
        <v>0.13924859340853099</v>
      </c>
      <c r="F5761" s="2">
        <v>0.25551159646807509</v>
      </c>
      <c r="G5761" s="2">
        <v>0.29615140617539143</v>
      </c>
      <c r="H5761" s="2">
        <v>0.21587092446063216</v>
      </c>
      <c r="I5761" s="2">
        <f t="shared" si="535"/>
        <v>0.25584464236803289</v>
      </c>
      <c r="J5761" s="8">
        <f t="shared" si="536"/>
        <v>1.8373229926813659</v>
      </c>
      <c r="K5761" s="8">
        <f t="shared" si="537"/>
        <v>1.5490339140626062E-2</v>
      </c>
      <c r="L5761" s="8">
        <f t="shared" si="538"/>
        <v>0.8776052677006051</v>
      </c>
      <c r="M5761" s="8">
        <f t="shared" si="539"/>
        <v>1.8099390738295513</v>
      </c>
    </row>
    <row r="5762" spans="1:13" x14ac:dyDescent="0.15">
      <c r="A5762" s="5" t="s">
        <v>4148</v>
      </c>
      <c r="B5762" s="1">
        <v>0.12821241137263389</v>
      </c>
      <c r="C5762" s="1">
        <v>0.10746663329605592</v>
      </c>
      <c r="D5762" s="1">
        <v>4.544908871011373E-2</v>
      </c>
      <c r="E5762" s="1">
        <f t="shared" si="534"/>
        <v>9.370937779293452E-2</v>
      </c>
      <c r="F5762" s="2">
        <v>7.4877929627087267E-2</v>
      </c>
      <c r="G5762" s="2">
        <v>9.4451819242695953E-2</v>
      </c>
      <c r="H5762" s="2">
        <v>0.2594055874539774</v>
      </c>
      <c r="I5762" s="2">
        <f t="shared" si="535"/>
        <v>0.14291177877458686</v>
      </c>
      <c r="J5762" s="8">
        <f t="shared" si="536"/>
        <v>1.525053117846676</v>
      </c>
      <c r="K5762" s="8">
        <f t="shared" si="537"/>
        <v>0.48222130269317348</v>
      </c>
      <c r="L5762" s="8">
        <f t="shared" si="538"/>
        <v>0.60885949285217922</v>
      </c>
      <c r="M5762" s="8">
        <f t="shared" si="539"/>
        <v>0.31675360806528263</v>
      </c>
    </row>
    <row r="5763" spans="1:13" x14ac:dyDescent="0.15">
      <c r="A5763" s="5" t="s">
        <v>3036</v>
      </c>
      <c r="B5763" s="1">
        <v>0.42780875828142245</v>
      </c>
      <c r="C5763" s="1">
        <v>0.33548857946231253</v>
      </c>
      <c r="D5763" s="1">
        <v>0.57167512323349412</v>
      </c>
      <c r="E5763" s="1">
        <f t="shared" si="534"/>
        <v>0.44499082032574305</v>
      </c>
      <c r="F5763" s="2">
        <v>0.33599758185086653</v>
      </c>
      <c r="G5763" s="2">
        <v>0.675037115804759</v>
      </c>
      <c r="H5763" s="2">
        <v>0.80069465165427633</v>
      </c>
      <c r="I5763" s="2">
        <f t="shared" si="535"/>
        <v>0.60390978310330057</v>
      </c>
      <c r="J5763" s="8">
        <f t="shared" si="536"/>
        <v>1.357128631690032</v>
      </c>
      <c r="K5763" s="8">
        <f t="shared" si="537"/>
        <v>0.36280325449415352</v>
      </c>
      <c r="L5763" s="8">
        <f t="shared" si="538"/>
        <v>0.44055746910338739</v>
      </c>
      <c r="M5763" s="8">
        <f t="shared" si="539"/>
        <v>0.44032882579465238</v>
      </c>
    </row>
    <row r="5764" spans="1:13" x14ac:dyDescent="0.15">
      <c r="A5764" s="5" t="s">
        <v>5941</v>
      </c>
      <c r="B5764" s="1">
        <v>3.0190605519171415E-5</v>
      </c>
      <c r="C5764" s="1">
        <v>0.53735095484610473</v>
      </c>
      <c r="D5764" s="1">
        <v>0.45630705114755088</v>
      </c>
      <c r="E5764" s="1">
        <f t="shared" ref="E5764:E5827" si="540">AVERAGE(B5764:D5764)</f>
        <v>0.33122939886639158</v>
      </c>
      <c r="F5764" s="2">
        <v>0.103481024037005</v>
      </c>
      <c r="G5764" s="2">
        <v>0.39184868805072792</v>
      </c>
      <c r="H5764" s="2">
        <v>0.42383905977916025</v>
      </c>
      <c r="I5764" s="2">
        <f t="shared" ref="I5764:I5827" si="541">AVERAGE(F5764:H5764)</f>
        <v>0.3063895906222977</v>
      </c>
      <c r="J5764" s="8">
        <f t="shared" ref="J5764:J5827" si="542">I5764/E5764</f>
        <v>0.92500723568286414</v>
      </c>
      <c r="K5764" s="8">
        <f t="shared" ref="K5764:K5827" si="543">TTEST(B5764:D5764,F5764:H5764,2,2)</f>
        <v>0.90518404702216237</v>
      </c>
      <c r="L5764" s="8">
        <f t="shared" ref="L5764:L5827" si="544">LOG(J5764,2)</f>
        <v>-0.11246344402278295</v>
      </c>
      <c r="M5764" s="8">
        <f t="shared" ref="M5764:M5827" si="545">-LOG(K5764)</f>
        <v>4.3263108662621216E-2</v>
      </c>
    </row>
    <row r="5765" spans="1:13" x14ac:dyDescent="0.15">
      <c r="A5765" s="5" t="s">
        <v>452</v>
      </c>
      <c r="B5765" s="1">
        <v>13.1432004736712</v>
      </c>
      <c r="C5765" s="1">
        <v>10.863710776735074</v>
      </c>
      <c r="D5765" s="1">
        <v>13.405789970853174</v>
      </c>
      <c r="E5765" s="1">
        <f t="shared" si="540"/>
        <v>12.470900407086484</v>
      </c>
      <c r="F5765" s="2">
        <v>13.743254199171465</v>
      </c>
      <c r="G5765" s="2">
        <v>14.780881823784419</v>
      </c>
      <c r="H5765" s="2">
        <v>14.159163879603121</v>
      </c>
      <c r="I5765" s="2">
        <f t="shared" si="541"/>
        <v>14.227766634186336</v>
      </c>
      <c r="J5765" s="8">
        <f t="shared" si="542"/>
        <v>1.140877255831626</v>
      </c>
      <c r="K5765" s="8">
        <f t="shared" si="543"/>
        <v>0.11107005759291738</v>
      </c>
      <c r="L5765" s="8">
        <f t="shared" si="544"/>
        <v>0.19014358397663939</v>
      </c>
      <c r="M5765" s="8">
        <f t="shared" si="545"/>
        <v>0.95440300293858182</v>
      </c>
    </row>
    <row r="5766" spans="1:13" x14ac:dyDescent="0.15">
      <c r="A5766" s="5" t="s">
        <v>3979</v>
      </c>
      <c r="B5766" s="1">
        <v>0.9429274195199483</v>
      </c>
      <c r="C5766" s="1">
        <v>0.6449349913566067</v>
      </c>
      <c r="D5766" s="1">
        <v>1.1159744893270109</v>
      </c>
      <c r="E5766" s="1">
        <f t="shared" si="540"/>
        <v>0.9012789667345219</v>
      </c>
      <c r="F5766" s="2">
        <v>0.85489349344048426</v>
      </c>
      <c r="G5766" s="2">
        <v>0.71517877587426548</v>
      </c>
      <c r="H5766" s="2">
        <v>0.64054185678106657</v>
      </c>
      <c r="I5766" s="2">
        <f t="shared" si="541"/>
        <v>0.73687137536527203</v>
      </c>
      <c r="J5766" s="8">
        <f t="shared" si="542"/>
        <v>0.81758412496307897</v>
      </c>
      <c r="K5766" s="8">
        <f t="shared" si="543"/>
        <v>0.3380960162237534</v>
      </c>
      <c r="L5766" s="8">
        <f t="shared" si="544"/>
        <v>-0.29056091116000654</v>
      </c>
      <c r="M5766" s="8">
        <f t="shared" si="545"/>
        <v>0.47095994648425776</v>
      </c>
    </row>
    <row r="5767" spans="1:13" x14ac:dyDescent="0.15">
      <c r="A5767" s="5" t="s">
        <v>4713</v>
      </c>
      <c r="B5767" s="1">
        <v>0.15423121821024199</v>
      </c>
      <c r="C5767" s="1">
        <v>3.2993860932486598E-5</v>
      </c>
      <c r="D5767" s="1">
        <v>0.14523647272448487</v>
      </c>
      <c r="E5767" s="1">
        <f t="shared" si="540"/>
        <v>9.9833561598553111E-2</v>
      </c>
      <c r="F5767" s="2">
        <v>0.29717000347057299</v>
      </c>
      <c r="G5767" s="2">
        <v>3.3674695204396515E-5</v>
      </c>
      <c r="H5767" s="2">
        <v>0.37675160780745687</v>
      </c>
      <c r="I5767" s="2">
        <f t="shared" si="541"/>
        <v>0.22465176199107809</v>
      </c>
      <c r="J5767" s="8">
        <f t="shared" si="542"/>
        <v>2.2502629215457537</v>
      </c>
      <c r="K5767" s="8">
        <f t="shared" si="543"/>
        <v>0.37470258391191824</v>
      </c>
      <c r="L5767" s="8">
        <f t="shared" si="544"/>
        <v>1.170093576308824</v>
      </c>
      <c r="M5767" s="8">
        <f t="shared" si="545"/>
        <v>0.42631331204412948</v>
      </c>
    </row>
    <row r="5768" spans="1:13" x14ac:dyDescent="0.15">
      <c r="A5768" s="5" t="s">
        <v>4414</v>
      </c>
      <c r="B5768" s="1">
        <v>3.0190605519171415E-5</v>
      </c>
      <c r="C5768" s="1">
        <v>0.56768011857798406</v>
      </c>
      <c r="D5768" s="1">
        <v>0.69484103728018587</v>
      </c>
      <c r="E5768" s="1">
        <f t="shared" si="540"/>
        <v>0.42085044882122968</v>
      </c>
      <c r="F5768" s="2">
        <v>0.43643337131084936</v>
      </c>
      <c r="G5768" s="2">
        <v>0.26441571110461015</v>
      </c>
      <c r="H5768" s="2">
        <v>0.7399679561412662</v>
      </c>
      <c r="I5768" s="2">
        <f t="shared" si="541"/>
        <v>0.48027234618557529</v>
      </c>
      <c r="J5768" s="8">
        <f t="shared" si="542"/>
        <v>1.1411948057339176</v>
      </c>
      <c r="K5768" s="8">
        <f t="shared" si="543"/>
        <v>0.82707661264568122</v>
      </c>
      <c r="L5768" s="8">
        <f t="shared" si="544"/>
        <v>0.19054508547165655</v>
      </c>
      <c r="M5768" s="8">
        <f t="shared" si="545"/>
        <v>8.2454259603207319E-2</v>
      </c>
    </row>
    <row r="5769" spans="1:13" x14ac:dyDescent="0.15">
      <c r="A5769" s="5" t="s">
        <v>1863</v>
      </c>
      <c r="B5769" s="1">
        <v>2.6700813723123136</v>
      </c>
      <c r="C5769" s="1">
        <v>0.63317688154618312</v>
      </c>
      <c r="D5769" s="1">
        <v>1.5693990048779602</v>
      </c>
      <c r="E5769" s="1">
        <f t="shared" si="540"/>
        <v>1.6242190862454855</v>
      </c>
      <c r="F5769" s="2">
        <v>3.8603122146343636</v>
      </c>
      <c r="G5769" s="2">
        <v>0.8860940123710247</v>
      </c>
      <c r="H5769" s="2">
        <v>1.3684823224297444</v>
      </c>
      <c r="I5769" s="2">
        <f t="shared" si="541"/>
        <v>2.0382961831450443</v>
      </c>
      <c r="J5769" s="8">
        <f t="shared" si="542"/>
        <v>1.2549391891808954</v>
      </c>
      <c r="K5769" s="8">
        <f t="shared" si="543"/>
        <v>0.72418229242285137</v>
      </c>
      <c r="L5769" s="8">
        <f t="shared" si="544"/>
        <v>0.32761745693084399</v>
      </c>
      <c r="M5769" s="8">
        <f t="shared" si="545"/>
        <v>0.1401520986809289</v>
      </c>
    </row>
    <row r="5770" spans="1:13" x14ac:dyDescent="0.15">
      <c r="A5770" s="5" t="s">
        <v>5731</v>
      </c>
      <c r="B5770" s="1">
        <v>0.14422573772035915</v>
      </c>
      <c r="C5770" s="1">
        <v>3.2993860932486598E-5</v>
      </c>
      <c r="D5770" s="1">
        <v>8.1815690982612252E-2</v>
      </c>
      <c r="E5770" s="1">
        <f t="shared" si="540"/>
        <v>7.5358140854634617E-2</v>
      </c>
      <c r="F5770" s="2">
        <v>0.19046954001825631</v>
      </c>
      <c r="G5770" s="2">
        <v>2.5842441855692261E-2</v>
      </c>
      <c r="H5770" s="2">
        <v>3.2144941449067151E-5</v>
      </c>
      <c r="I5770" s="2">
        <f t="shared" si="541"/>
        <v>7.2114708938465874E-2</v>
      </c>
      <c r="J5770" s="8">
        <f t="shared" si="542"/>
        <v>0.95695976732725796</v>
      </c>
      <c r="K5770" s="8">
        <f t="shared" si="543"/>
        <v>0.96660152063658367</v>
      </c>
      <c r="L5770" s="8">
        <f t="shared" si="544"/>
        <v>-6.3469822942588808E-2</v>
      </c>
      <c r="M5770" s="8">
        <f t="shared" si="545"/>
        <v>1.4752525973925205E-2</v>
      </c>
    </row>
    <row r="5771" spans="1:13" x14ac:dyDescent="0.15">
      <c r="A5771" s="5" t="s">
        <v>4511</v>
      </c>
      <c r="B5771" s="1">
        <v>1.381837101331711</v>
      </c>
      <c r="C5771" s="1">
        <v>1.5514123254403809</v>
      </c>
      <c r="D5771" s="1">
        <v>1.4538643122373003</v>
      </c>
      <c r="E5771" s="1">
        <f t="shared" si="540"/>
        <v>1.462371246336464</v>
      </c>
      <c r="F5771" s="2">
        <v>1.4445098691895497</v>
      </c>
      <c r="G5771" s="2">
        <v>1.03126484634469E-2</v>
      </c>
      <c r="H5771" s="2">
        <v>1.7536913010734883</v>
      </c>
      <c r="I5771" s="2">
        <f t="shared" si="541"/>
        <v>1.0695046062421616</v>
      </c>
      <c r="J5771" s="8">
        <f t="shared" si="542"/>
        <v>0.73134958644837089</v>
      </c>
      <c r="K5771" s="8">
        <f t="shared" si="543"/>
        <v>0.50668585493070961</v>
      </c>
      <c r="L5771" s="8">
        <f t="shared" si="544"/>
        <v>-0.45136691295464826</v>
      </c>
      <c r="M5771" s="8">
        <f t="shared" si="545"/>
        <v>0.29526121967081792</v>
      </c>
    </row>
    <row r="5772" spans="1:13" x14ac:dyDescent="0.15">
      <c r="A5772" s="5" t="s">
        <v>341</v>
      </c>
      <c r="B5772" s="1">
        <v>0.31229079010719368</v>
      </c>
      <c r="C5772" s="1">
        <v>3.2993860932486598E-5</v>
      </c>
      <c r="D5772" s="1">
        <v>1.9447951146550114E-2</v>
      </c>
      <c r="E5772" s="1">
        <f t="shared" si="540"/>
        <v>0.11059057837155876</v>
      </c>
      <c r="F5772" s="2">
        <v>9.51124916130211E-2</v>
      </c>
      <c r="G5772" s="2">
        <v>0.23910703894862095</v>
      </c>
      <c r="H5772" s="2">
        <v>9.0303230490893546E-2</v>
      </c>
      <c r="I5772" s="2">
        <f t="shared" si="541"/>
        <v>0.14150758701751187</v>
      </c>
      <c r="J5772" s="8">
        <f t="shared" si="542"/>
        <v>1.2795627719938232</v>
      </c>
      <c r="K5772" s="8">
        <f t="shared" si="543"/>
        <v>0.7965145953500703</v>
      </c>
      <c r="L5772" s="8">
        <f t="shared" si="544"/>
        <v>0.35565092394853581</v>
      </c>
      <c r="M5772" s="8">
        <f t="shared" si="545"/>
        <v>9.8806261768786208E-2</v>
      </c>
    </row>
    <row r="5773" spans="1:13" x14ac:dyDescent="0.15">
      <c r="A5773" s="5" t="s">
        <v>6087</v>
      </c>
      <c r="B5773" s="1">
        <v>20.201402043262696</v>
      </c>
      <c r="C5773" s="1">
        <v>24.542608328958245</v>
      </c>
      <c r="D5773" s="1">
        <v>29.440185812919292</v>
      </c>
      <c r="E5773" s="1">
        <f t="shared" si="540"/>
        <v>24.728065395046745</v>
      </c>
      <c r="F5773" s="2">
        <v>27.596391450187078</v>
      </c>
      <c r="G5773" s="2">
        <v>31.891831785660411</v>
      </c>
      <c r="H5773" s="2">
        <v>26.068805762177501</v>
      </c>
      <c r="I5773" s="2">
        <f t="shared" si="541"/>
        <v>28.51900966600833</v>
      </c>
      <c r="J5773" s="8">
        <f t="shared" si="542"/>
        <v>1.1533053318324265</v>
      </c>
      <c r="K5773" s="8">
        <f t="shared" si="543"/>
        <v>0.30008441536415836</v>
      </c>
      <c r="L5773" s="8">
        <f t="shared" si="544"/>
        <v>0.20577450987185028</v>
      </c>
      <c r="M5773" s="8">
        <f t="shared" si="545"/>
        <v>0.52275655871409787</v>
      </c>
    </row>
    <row r="5774" spans="1:13" x14ac:dyDescent="0.15">
      <c r="A5774" s="5" t="s">
        <v>6290</v>
      </c>
      <c r="B5774" s="1">
        <v>0.42956667579062591</v>
      </c>
      <c r="C5774" s="1">
        <v>0.72818454341830463</v>
      </c>
      <c r="D5774" s="1">
        <v>0.50147788353128753</v>
      </c>
      <c r="E5774" s="1">
        <f t="shared" si="540"/>
        <v>0.55307636758007261</v>
      </c>
      <c r="F5774" s="2">
        <v>0.10397181266795522</v>
      </c>
      <c r="G5774" s="2">
        <v>0.60448510719774751</v>
      </c>
      <c r="H5774" s="2">
        <v>0.46238248752486077</v>
      </c>
      <c r="I5774" s="2">
        <f t="shared" si="541"/>
        <v>0.39027980246352117</v>
      </c>
      <c r="J5774" s="8">
        <f t="shared" si="542"/>
        <v>0.70565264643497483</v>
      </c>
      <c r="K5774" s="8">
        <f t="shared" si="543"/>
        <v>0.40241634370503138</v>
      </c>
      <c r="L5774" s="8">
        <f t="shared" si="544"/>
        <v>-0.50296989522025204</v>
      </c>
      <c r="M5774" s="8">
        <f t="shared" si="545"/>
        <v>0.39532438919276369</v>
      </c>
    </row>
    <row r="5775" spans="1:13" x14ac:dyDescent="0.15">
      <c r="A5775" s="5" t="s">
        <v>3103</v>
      </c>
      <c r="B5775" s="1">
        <v>4.5435656807318897E-2</v>
      </c>
      <c r="C5775" s="1">
        <v>1.3206260672248962E-2</v>
      </c>
      <c r="D5775" s="1">
        <v>9.4223923692375693E-3</v>
      </c>
      <c r="E5775" s="1">
        <f t="shared" si="540"/>
        <v>2.2688103282935145E-2</v>
      </c>
      <c r="F5775" s="2">
        <v>3.7159232044367232E-2</v>
      </c>
      <c r="G5775" s="2">
        <v>8.3994290432186786E-3</v>
      </c>
      <c r="H5775" s="2">
        <v>3.2144941449067151E-5</v>
      </c>
      <c r="I5775" s="2">
        <f t="shared" si="541"/>
        <v>1.5196935343011661E-2</v>
      </c>
      <c r="J5775" s="8">
        <f t="shared" si="542"/>
        <v>0.66981955933011084</v>
      </c>
      <c r="K5775" s="8">
        <f t="shared" si="543"/>
        <v>0.66460054504609345</v>
      </c>
      <c r="L5775" s="8">
        <f t="shared" si="544"/>
        <v>-0.57815559024232699</v>
      </c>
      <c r="M5775" s="8">
        <f t="shared" si="545"/>
        <v>0.17743930688756099</v>
      </c>
    </row>
    <row r="5776" spans="1:13" x14ac:dyDescent="0.15">
      <c r="A5776" s="5" t="s">
        <v>3710</v>
      </c>
      <c r="B5776" s="1">
        <v>0.39660572249306164</v>
      </c>
      <c r="C5776" s="1">
        <v>0.4718364035120805</v>
      </c>
      <c r="D5776" s="1">
        <v>0.14829229369799177</v>
      </c>
      <c r="E5776" s="1">
        <f t="shared" si="540"/>
        <v>0.33891147323437792</v>
      </c>
      <c r="F5776" s="2">
        <v>0.43137473081436595</v>
      </c>
      <c r="G5776" s="2">
        <v>8.6713974140197686E-2</v>
      </c>
      <c r="H5776" s="2">
        <v>0.46548467887669553</v>
      </c>
      <c r="I5776" s="2">
        <f t="shared" si="541"/>
        <v>0.32785779461041969</v>
      </c>
      <c r="J5776" s="8">
        <f t="shared" si="542"/>
        <v>0.96738476122254513</v>
      </c>
      <c r="K5776" s="8">
        <f t="shared" si="543"/>
        <v>0.94675330721679485</v>
      </c>
      <c r="L5776" s="8">
        <f t="shared" si="544"/>
        <v>-4.783828305130397E-2</v>
      </c>
      <c r="M5776" s="8">
        <f t="shared" si="545"/>
        <v>2.3763169118680046E-2</v>
      </c>
    </row>
    <row r="5777" spans="1:13" x14ac:dyDescent="0.15">
      <c r="A5777" s="5" t="s">
        <v>6337</v>
      </c>
      <c r="B5777" s="1">
        <v>0.45525180384176478</v>
      </c>
      <c r="C5777" s="1">
        <v>0.38977867196066762</v>
      </c>
      <c r="D5777" s="1">
        <v>0.57294143944934217</v>
      </c>
      <c r="E5777" s="1">
        <f t="shared" si="540"/>
        <v>0.47265730508392484</v>
      </c>
      <c r="F5777" s="2">
        <v>0.20430542429009518</v>
      </c>
      <c r="G5777" s="2">
        <v>0.16432663023749911</v>
      </c>
      <c r="H5777" s="2">
        <v>0.31359861738239714</v>
      </c>
      <c r="I5777" s="2">
        <f t="shared" si="541"/>
        <v>0.22741022396999713</v>
      </c>
      <c r="J5777" s="8">
        <f t="shared" si="542"/>
        <v>0.4811313006780214</v>
      </c>
      <c r="K5777" s="8">
        <f t="shared" si="543"/>
        <v>2.4510104731518129E-2</v>
      </c>
      <c r="L5777" s="8">
        <f t="shared" si="544"/>
        <v>-1.0554974358454463</v>
      </c>
      <c r="M5777" s="8">
        <f t="shared" si="545"/>
        <v>1.6106548330064603</v>
      </c>
    </row>
    <row r="5778" spans="1:13" x14ac:dyDescent="0.15">
      <c r="A5778" s="5" t="s">
        <v>6323</v>
      </c>
      <c r="B5778" s="1">
        <v>1.3205215896912543</v>
      </c>
      <c r="C5778" s="1">
        <v>1.4518508419170213</v>
      </c>
      <c r="D5778" s="1">
        <v>1.3572243905015302</v>
      </c>
      <c r="E5778" s="1">
        <f t="shared" si="540"/>
        <v>1.3765322740366017</v>
      </c>
      <c r="F5778" s="2">
        <v>1.1788139898676271</v>
      </c>
      <c r="G5778" s="2">
        <v>1.1491117552145076</v>
      </c>
      <c r="H5778" s="2">
        <v>1.1041374917619522</v>
      </c>
      <c r="I5778" s="2">
        <f t="shared" si="541"/>
        <v>1.144021078948029</v>
      </c>
      <c r="J5778" s="8">
        <f t="shared" si="542"/>
        <v>0.83108918005478571</v>
      </c>
      <c r="K5778" s="8">
        <f t="shared" si="543"/>
        <v>6.529868210454249E-3</v>
      </c>
      <c r="L5778" s="8">
        <f t="shared" si="544"/>
        <v>-0.26692480114129025</v>
      </c>
      <c r="M5778" s="8">
        <f t="shared" si="545"/>
        <v>2.1850955838168202</v>
      </c>
    </row>
    <row r="5779" spans="1:13" x14ac:dyDescent="0.15">
      <c r="A5779" s="5" t="s">
        <v>2891</v>
      </c>
      <c r="B5779" s="1">
        <v>0.35501795178922135</v>
      </c>
      <c r="C5779" s="1">
        <v>0.25204335537653794</v>
      </c>
      <c r="D5779" s="1">
        <v>0.27220800024090924</v>
      </c>
      <c r="E5779" s="1">
        <f t="shared" si="540"/>
        <v>0.29308976913555623</v>
      </c>
      <c r="F5779" s="2">
        <v>0.26073774161676</v>
      </c>
      <c r="G5779" s="2">
        <v>0.3905051860854889</v>
      </c>
      <c r="H5779" s="2">
        <v>0.16630865167863829</v>
      </c>
      <c r="I5779" s="2">
        <f t="shared" si="541"/>
        <v>0.27251719312696238</v>
      </c>
      <c r="J5779" s="8">
        <f t="shared" si="542"/>
        <v>0.92980793540057383</v>
      </c>
      <c r="K5779" s="8">
        <f t="shared" si="543"/>
        <v>0.78989727775634266</v>
      </c>
      <c r="L5779" s="8">
        <f t="shared" si="544"/>
        <v>-0.10499535636732919</v>
      </c>
      <c r="M5779" s="8">
        <f t="shared" si="545"/>
        <v>0.10242938289212736</v>
      </c>
    </row>
    <row r="5780" spans="1:13" x14ac:dyDescent="0.15">
      <c r="A5780" s="5" t="s">
        <v>4670</v>
      </c>
      <c r="B5780" s="1">
        <v>0.85942633783278555</v>
      </c>
      <c r="C5780" s="1">
        <v>0.77664005192601082</v>
      </c>
      <c r="D5780" s="1">
        <v>0.89198647762115646</v>
      </c>
      <c r="E5780" s="1">
        <f t="shared" si="540"/>
        <v>0.84268428912665094</v>
      </c>
      <c r="F5780" s="2">
        <v>0.63226306019955181</v>
      </c>
      <c r="G5780" s="2">
        <v>2.6770184428985697E-2</v>
      </c>
      <c r="H5780" s="2">
        <v>0.70081795466755326</v>
      </c>
      <c r="I5780" s="2">
        <f t="shared" si="541"/>
        <v>0.45328373309869691</v>
      </c>
      <c r="J5780" s="8">
        <f t="shared" si="542"/>
        <v>0.53790457345357101</v>
      </c>
      <c r="K5780" s="8">
        <f t="shared" si="543"/>
        <v>0.14705126498655452</v>
      </c>
      <c r="L5780" s="8">
        <f t="shared" si="544"/>
        <v>-0.8945778396079257</v>
      </c>
      <c r="M5780" s="8">
        <f t="shared" si="545"/>
        <v>0.8325312351873958</v>
      </c>
    </row>
    <row r="5781" spans="1:13" x14ac:dyDescent="0.15">
      <c r="A5781" s="5" t="s">
        <v>1386</v>
      </c>
      <c r="B5781" s="1">
        <v>2.6220641810887018</v>
      </c>
      <c r="C5781" s="1">
        <v>2.3802612310632045</v>
      </c>
      <c r="D5781" s="1">
        <v>3.3310781298991592</v>
      </c>
      <c r="E5781" s="1">
        <f t="shared" si="540"/>
        <v>2.7778011806836886</v>
      </c>
      <c r="F5781" s="2">
        <v>2.9286513390899596</v>
      </c>
      <c r="G5781" s="2">
        <v>2.6105695619151259</v>
      </c>
      <c r="H5781" s="2">
        <v>2.3883407273538628</v>
      </c>
      <c r="I5781" s="2">
        <f t="shared" si="541"/>
        <v>2.6425205427863161</v>
      </c>
      <c r="J5781" s="8">
        <f t="shared" si="542"/>
        <v>0.95129938066191022</v>
      </c>
      <c r="K5781" s="8">
        <f t="shared" si="543"/>
        <v>0.699069491486906</v>
      </c>
      <c r="L5781" s="8">
        <f t="shared" si="544"/>
        <v>-7.2028655982607728E-2</v>
      </c>
      <c r="M5781" s="8">
        <f t="shared" si="545"/>
        <v>0.15547965076471573</v>
      </c>
    </row>
    <row r="5782" spans="1:13" x14ac:dyDescent="0.15">
      <c r="A5782" s="5" t="s">
        <v>6733</v>
      </c>
      <c r="B5782" s="1">
        <v>0.27405608428201916</v>
      </c>
      <c r="C5782" s="1">
        <v>0.81613022405784186</v>
      </c>
      <c r="D5782" s="1">
        <v>0.85423025992231938</v>
      </c>
      <c r="E5782" s="1">
        <f t="shared" si="540"/>
        <v>0.64813885608739341</v>
      </c>
      <c r="F5782" s="2">
        <v>0.99908149805548307</v>
      </c>
      <c r="G5782" s="2">
        <v>0.86127553687802816</v>
      </c>
      <c r="H5782" s="2">
        <v>0.4253641594381628</v>
      </c>
      <c r="I5782" s="2">
        <f t="shared" si="541"/>
        <v>0.76190706479055803</v>
      </c>
      <c r="J5782" s="8">
        <f t="shared" si="542"/>
        <v>1.175530609891138</v>
      </c>
      <c r="K5782" s="8">
        <f t="shared" si="543"/>
        <v>0.67852570333732354</v>
      </c>
      <c r="L5782" s="8">
        <f t="shared" si="544"/>
        <v>0.23331210612252642</v>
      </c>
      <c r="M5782" s="8">
        <f t="shared" si="545"/>
        <v>0.16843369611605954</v>
      </c>
    </row>
    <row r="5783" spans="1:13" x14ac:dyDescent="0.15">
      <c r="A5783" s="5" t="s">
        <v>1727</v>
      </c>
      <c r="B5783" s="1">
        <v>6.4339780836845367E-3</v>
      </c>
      <c r="C5783" s="1">
        <v>7.3506864099263736E-3</v>
      </c>
      <c r="D5783" s="1">
        <v>3.458042992593395E-2</v>
      </c>
      <c r="E5783" s="1">
        <f t="shared" si="540"/>
        <v>1.6121698139848286E-2</v>
      </c>
      <c r="F5783" s="2">
        <v>3.1068762890322903E-5</v>
      </c>
      <c r="G5783" s="2">
        <v>3.3674695204396515E-5</v>
      </c>
      <c r="H5783" s="2">
        <v>5.2615938235587613E-2</v>
      </c>
      <c r="I5783" s="2">
        <f t="shared" si="541"/>
        <v>1.7560227231227445E-2</v>
      </c>
      <c r="J5783" s="8">
        <f t="shared" si="542"/>
        <v>1.0892293776313502</v>
      </c>
      <c r="K5783" s="8">
        <f t="shared" si="543"/>
        <v>0.94560034023597139</v>
      </c>
      <c r="L5783" s="8">
        <f t="shared" si="544"/>
        <v>0.12330779898121857</v>
      </c>
      <c r="M5783" s="8">
        <f t="shared" si="545"/>
        <v>2.4292380199517891E-2</v>
      </c>
    </row>
    <row r="5784" spans="1:13" x14ac:dyDescent="0.15">
      <c r="A5784" s="5" t="s">
        <v>3552</v>
      </c>
      <c r="B5784" s="1">
        <v>1.9698442311462827</v>
      </c>
      <c r="C5784" s="1">
        <v>3.1672185351678013</v>
      </c>
      <c r="D5784" s="1">
        <v>2.1559033574812538</v>
      </c>
      <c r="E5784" s="1">
        <f t="shared" si="540"/>
        <v>2.4309887079317796</v>
      </c>
      <c r="F5784" s="2">
        <v>2.3762209961296139</v>
      </c>
      <c r="G5784" s="2">
        <v>3.5268742130720661</v>
      </c>
      <c r="H5784" s="2">
        <v>2.5375578644449073</v>
      </c>
      <c r="I5784" s="2">
        <f t="shared" si="541"/>
        <v>2.8135510245488624</v>
      </c>
      <c r="J5784" s="8">
        <f t="shared" si="542"/>
        <v>1.1573690224758619</v>
      </c>
      <c r="K5784" s="8">
        <f t="shared" si="543"/>
        <v>0.50075983987471795</v>
      </c>
      <c r="L5784" s="8">
        <f t="shared" si="544"/>
        <v>0.21084893532886534</v>
      </c>
      <c r="M5784" s="8">
        <f t="shared" si="545"/>
        <v>0.30037050811265598</v>
      </c>
    </row>
    <row r="5785" spans="1:13" x14ac:dyDescent="0.15">
      <c r="A5785" s="5" t="s">
        <v>3044</v>
      </c>
      <c r="B5785" s="1">
        <v>3.0190605519171415E-5</v>
      </c>
      <c r="C5785" s="1">
        <v>0.18885907996560825</v>
      </c>
      <c r="D5785" s="1">
        <v>3.0904780488880354E-5</v>
      </c>
      <c r="E5785" s="1">
        <f t="shared" si="540"/>
        <v>6.297339178387211E-2</v>
      </c>
      <c r="F5785" s="2">
        <v>3.1068762890322903E-5</v>
      </c>
      <c r="G5785" s="2">
        <v>0.20962261744121316</v>
      </c>
      <c r="H5785" s="2">
        <v>0.23467471002901577</v>
      </c>
      <c r="I5785" s="2">
        <f t="shared" si="541"/>
        <v>0.14810946541103975</v>
      </c>
      <c r="J5785" s="8">
        <f t="shared" si="542"/>
        <v>2.3519372423095612</v>
      </c>
      <c r="K5785" s="8">
        <f t="shared" si="543"/>
        <v>0.43161482261093764</v>
      </c>
      <c r="L5785" s="8">
        <f t="shared" si="544"/>
        <v>1.2338495646739698</v>
      </c>
      <c r="M5785" s="8">
        <f t="shared" si="545"/>
        <v>0.3649036490966352</v>
      </c>
    </row>
    <row r="5786" spans="1:13" x14ac:dyDescent="0.15">
      <c r="A5786" s="5" t="s">
        <v>1860</v>
      </c>
      <c r="B5786" s="1">
        <v>1.3898616692209451</v>
      </c>
      <c r="C5786" s="1">
        <v>2.0536668345134665</v>
      </c>
      <c r="D5786" s="1">
        <v>1.8636509045079082</v>
      </c>
      <c r="E5786" s="1">
        <f t="shared" si="540"/>
        <v>1.7690598027474398</v>
      </c>
      <c r="F5786" s="2">
        <v>1.331628484071</v>
      </c>
      <c r="G5786" s="2">
        <v>2.1969888218050584</v>
      </c>
      <c r="H5786" s="2">
        <v>1.9372231804920894</v>
      </c>
      <c r="I5786" s="2">
        <f t="shared" si="541"/>
        <v>1.8219468287893825</v>
      </c>
      <c r="J5786" s="8">
        <f t="shared" si="542"/>
        <v>1.0298955557973826</v>
      </c>
      <c r="K5786" s="8">
        <f t="shared" si="543"/>
        <v>0.8780827022498231</v>
      </c>
      <c r="L5786" s="8">
        <f t="shared" si="544"/>
        <v>4.2498037628516186E-2</v>
      </c>
      <c r="M5786" s="8">
        <f t="shared" si="545"/>
        <v>5.6464578126633254E-2</v>
      </c>
    </row>
    <row r="5787" spans="1:13" x14ac:dyDescent="0.15">
      <c r="A5787" s="5" t="s">
        <v>2732</v>
      </c>
      <c r="B5787" s="1">
        <v>20.045142709111278</v>
      </c>
      <c r="C5787" s="1">
        <v>14.456782789756945</v>
      </c>
      <c r="D5787" s="1">
        <v>28.000584220165752</v>
      </c>
      <c r="E5787" s="1">
        <f t="shared" si="540"/>
        <v>20.834169906344659</v>
      </c>
      <c r="F5787" s="2">
        <v>24.375276988353406</v>
      </c>
      <c r="G5787" s="2">
        <v>5.2529111297649589</v>
      </c>
      <c r="H5787" s="2">
        <v>3.5430837987099904</v>
      </c>
      <c r="I5787" s="2">
        <f t="shared" si="541"/>
        <v>11.057090638942787</v>
      </c>
      <c r="J5787" s="8">
        <f t="shared" si="542"/>
        <v>0.53071903937845666</v>
      </c>
      <c r="K5787" s="8">
        <f t="shared" si="543"/>
        <v>0.27554863939662194</v>
      </c>
      <c r="L5787" s="8">
        <f t="shared" si="544"/>
        <v>-0.91397978897904097</v>
      </c>
      <c r="M5787" s="8">
        <f t="shared" si="545"/>
        <v>0.55980172909141568</v>
      </c>
    </row>
    <row r="5788" spans="1:13" x14ac:dyDescent="0.15">
      <c r="A5788" s="5" t="s">
        <v>1454</v>
      </c>
      <c r="B5788" s="1">
        <v>1.0436170279637669</v>
      </c>
      <c r="C5788" s="1">
        <v>3.2513575055207573</v>
      </c>
      <c r="D5788" s="1">
        <v>3.5385207205216309</v>
      </c>
      <c r="E5788" s="1">
        <f t="shared" si="540"/>
        <v>2.6111650846687184</v>
      </c>
      <c r="F5788" s="2">
        <v>1.6330363552422691</v>
      </c>
      <c r="G5788" s="2">
        <v>3.0323202464084038</v>
      </c>
      <c r="H5788" s="2">
        <v>3.3267969379787212</v>
      </c>
      <c r="I5788" s="2">
        <f t="shared" si="541"/>
        <v>2.664051179876465</v>
      </c>
      <c r="J5788" s="8">
        <f t="shared" si="542"/>
        <v>1.0202538305671531</v>
      </c>
      <c r="K5788" s="8">
        <f t="shared" si="543"/>
        <v>0.9580805854692791</v>
      </c>
      <c r="L5788" s="8">
        <f t="shared" si="544"/>
        <v>2.892812723885713E-2</v>
      </c>
      <c r="M5788" s="8">
        <f t="shared" si="545"/>
        <v>1.8597960281861885E-2</v>
      </c>
    </row>
    <row r="5789" spans="1:13" x14ac:dyDescent="0.15">
      <c r="A5789" s="5" t="s">
        <v>3083</v>
      </c>
      <c r="B5789" s="1">
        <v>0.6443581521929258</v>
      </c>
      <c r="C5789" s="1">
        <v>0.95110834393907351</v>
      </c>
      <c r="D5789" s="1">
        <v>0.79298054400840745</v>
      </c>
      <c r="E5789" s="1">
        <f t="shared" si="540"/>
        <v>0.79614901338013555</v>
      </c>
      <c r="F5789" s="2">
        <v>0.596098805789261</v>
      </c>
      <c r="G5789" s="2">
        <v>1.413872419526409</v>
      </c>
      <c r="H5789" s="2">
        <v>0.40633507505651745</v>
      </c>
      <c r="I5789" s="2">
        <f t="shared" si="541"/>
        <v>0.80543543345739577</v>
      </c>
      <c r="J5789" s="8">
        <f t="shared" si="542"/>
        <v>1.011664173315789</v>
      </c>
      <c r="K5789" s="8">
        <f t="shared" si="543"/>
        <v>0.9783435443448667</v>
      </c>
      <c r="L5789" s="8">
        <f t="shared" si="544"/>
        <v>1.6730460093198986E-2</v>
      </c>
      <c r="M5789" s="8">
        <f t="shared" si="545"/>
        <v>9.5086163631280998E-3</v>
      </c>
    </row>
    <row r="5790" spans="1:13" x14ac:dyDescent="0.15">
      <c r="A5790" s="5" t="s">
        <v>5571</v>
      </c>
      <c r="B5790" s="1">
        <v>0.9281153368035121</v>
      </c>
      <c r="C5790" s="1">
        <v>1.01573347698184</v>
      </c>
      <c r="D5790" s="1">
        <v>1.2057163200975034</v>
      </c>
      <c r="E5790" s="1">
        <f t="shared" si="540"/>
        <v>1.0498550446276185</v>
      </c>
      <c r="F5790" s="2">
        <v>0.56750576165847544</v>
      </c>
      <c r="G5790" s="2">
        <v>1.1531241056782622</v>
      </c>
      <c r="H5790" s="2">
        <v>0.80426477131057783</v>
      </c>
      <c r="I5790" s="2">
        <f t="shared" si="541"/>
        <v>0.84163154621577185</v>
      </c>
      <c r="J5790" s="8">
        <f t="shared" si="542"/>
        <v>0.80166452551961298</v>
      </c>
      <c r="K5790" s="8">
        <f t="shared" si="543"/>
        <v>0.33194412645578791</v>
      </c>
      <c r="L5790" s="8">
        <f t="shared" si="544"/>
        <v>-0.31892945998117539</v>
      </c>
      <c r="M5790" s="8">
        <f t="shared" si="545"/>
        <v>0.47893501151896839</v>
      </c>
    </row>
    <row r="5791" spans="1:13" x14ac:dyDescent="0.15">
      <c r="A5791" s="5" t="s">
        <v>1738</v>
      </c>
      <c r="B5791" s="1">
        <v>4.4625061511408424</v>
      </c>
      <c r="C5791" s="1">
        <v>5.7509786712707118</v>
      </c>
      <c r="D5791" s="1">
        <v>5.6514359748859384</v>
      </c>
      <c r="E5791" s="1">
        <f t="shared" si="540"/>
        <v>5.2883069324324978</v>
      </c>
      <c r="F5791" s="2">
        <v>6.0485929909939626</v>
      </c>
      <c r="G5791" s="2">
        <v>3.9188499891465325</v>
      </c>
      <c r="H5791" s="2">
        <v>6.1284743342781596</v>
      </c>
      <c r="I5791" s="2">
        <f t="shared" si="541"/>
        <v>5.3653057714728858</v>
      </c>
      <c r="J5791" s="8">
        <f t="shared" si="542"/>
        <v>1.0145602061348149</v>
      </c>
      <c r="K5791" s="8">
        <f t="shared" si="543"/>
        <v>0.93084676439836578</v>
      </c>
      <c r="L5791" s="8">
        <f t="shared" si="544"/>
        <v>2.0854480190557162E-2</v>
      </c>
      <c r="M5791" s="8">
        <f t="shared" si="545"/>
        <v>3.1121806509082119E-2</v>
      </c>
    </row>
    <row r="5792" spans="1:13" x14ac:dyDescent="0.15">
      <c r="A5792" s="5" t="s">
        <v>3059</v>
      </c>
      <c r="B5792" s="1">
        <v>5.2250842558276993</v>
      </c>
      <c r="C5792" s="1">
        <v>6.9027753584491185</v>
      </c>
      <c r="D5792" s="1">
        <v>7.0028952941942668</v>
      </c>
      <c r="E5792" s="1">
        <f t="shared" si="540"/>
        <v>6.3769183028236958</v>
      </c>
      <c r="F5792" s="2">
        <v>9.2092382733829155</v>
      </c>
      <c r="G5792" s="2">
        <v>7.4847583809383806</v>
      </c>
      <c r="H5792" s="2">
        <v>7.2225600328330488</v>
      </c>
      <c r="I5792" s="2">
        <f t="shared" si="541"/>
        <v>7.972185562384781</v>
      </c>
      <c r="J5792" s="8">
        <f t="shared" si="542"/>
        <v>1.250162724972453</v>
      </c>
      <c r="K5792" s="8">
        <f t="shared" si="543"/>
        <v>0.13343975750807716</v>
      </c>
      <c r="L5792" s="8">
        <f t="shared" si="544"/>
        <v>0.32211589267250113</v>
      </c>
      <c r="M5792" s="8">
        <f t="shared" si="545"/>
        <v>0.87471475592246128</v>
      </c>
    </row>
    <row r="5793" spans="1:13" x14ac:dyDescent="0.15">
      <c r="A5793" s="5" t="s">
        <v>5667</v>
      </c>
      <c r="B5793" s="1">
        <v>0.71675831034974846</v>
      </c>
      <c r="C5793" s="1">
        <v>1.131179971187058</v>
      </c>
      <c r="D5793" s="1">
        <v>1.2087988003597649</v>
      </c>
      <c r="E5793" s="1">
        <f t="shared" si="540"/>
        <v>1.0189123606321904</v>
      </c>
      <c r="F5793" s="2">
        <v>0.71460834722177913</v>
      </c>
      <c r="G5793" s="2">
        <v>0.50976821864839628</v>
      </c>
      <c r="H5793" s="2">
        <v>1.1470309196713986</v>
      </c>
      <c r="I5793" s="2">
        <f t="shared" si="541"/>
        <v>0.7904691618471914</v>
      </c>
      <c r="J5793" s="8">
        <f t="shared" si="542"/>
        <v>0.77579700903494786</v>
      </c>
      <c r="K5793" s="8">
        <f t="shared" si="543"/>
        <v>0.39878728614160197</v>
      </c>
      <c r="L5793" s="8">
        <f t="shared" si="544"/>
        <v>-0.36624888109430365</v>
      </c>
      <c r="M5793" s="8">
        <f t="shared" si="545"/>
        <v>0.39925869601374764</v>
      </c>
    </row>
    <row r="5794" spans="1:13" x14ac:dyDescent="0.15">
      <c r="A5794" s="5" t="s">
        <v>5994</v>
      </c>
      <c r="B5794" s="1">
        <v>1.0155717328863825</v>
      </c>
      <c r="C5794" s="1">
        <v>0.56771569530963428</v>
      </c>
      <c r="D5794" s="1">
        <v>0.43254696004492887</v>
      </c>
      <c r="E5794" s="1">
        <f t="shared" si="540"/>
        <v>0.67194479608031521</v>
      </c>
      <c r="F5794" s="2">
        <v>0.60241373117725527</v>
      </c>
      <c r="G5794" s="2">
        <v>0.81140256527651999</v>
      </c>
      <c r="H5794" s="2">
        <v>0.61399125817206779</v>
      </c>
      <c r="I5794" s="2">
        <f t="shared" si="541"/>
        <v>0.67593585154194769</v>
      </c>
      <c r="J5794" s="8">
        <f t="shared" si="542"/>
        <v>1.0059395585543838</v>
      </c>
      <c r="K5794" s="8">
        <f t="shared" si="543"/>
        <v>0.98414627756587358</v>
      </c>
      <c r="L5794" s="8">
        <f t="shared" si="544"/>
        <v>8.5436240366342578E-3</v>
      </c>
      <c r="M5794" s="8">
        <f t="shared" si="545"/>
        <v>6.9403458590283256E-3</v>
      </c>
    </row>
    <row r="5795" spans="1:13" x14ac:dyDescent="0.15">
      <c r="A5795" s="5" t="s">
        <v>1901</v>
      </c>
      <c r="B5795" s="1">
        <v>3.7839174385603731</v>
      </c>
      <c r="C5795" s="1">
        <v>3.2805304254740015</v>
      </c>
      <c r="D5795" s="1">
        <v>5.0870921560599855</v>
      </c>
      <c r="E5795" s="1">
        <f t="shared" si="540"/>
        <v>4.0505133400314532</v>
      </c>
      <c r="F5795" s="2">
        <v>3.7631595163575291</v>
      </c>
      <c r="G5795" s="2">
        <v>5.5581039410577695</v>
      </c>
      <c r="H5795" s="2">
        <v>3.8300798254495589</v>
      </c>
      <c r="I5795" s="2">
        <f t="shared" si="541"/>
        <v>4.3837810942882856</v>
      </c>
      <c r="J5795" s="8">
        <f t="shared" si="542"/>
        <v>1.0822779056084393</v>
      </c>
      <c r="K5795" s="8">
        <f t="shared" si="543"/>
        <v>0.69723397104025331</v>
      </c>
      <c r="L5795" s="8">
        <f t="shared" si="544"/>
        <v>0.11407099968528997</v>
      </c>
      <c r="M5795" s="8">
        <f t="shared" si="545"/>
        <v>0.15662146109746047</v>
      </c>
    </row>
    <row r="5796" spans="1:13" x14ac:dyDescent="0.15">
      <c r="A5796" s="5" t="s">
        <v>222</v>
      </c>
      <c r="B5796" s="1">
        <v>6.1724064691206557</v>
      </c>
      <c r="C5796" s="1">
        <v>5.0097374673367474</v>
      </c>
      <c r="D5796" s="1">
        <v>6.577013156338011</v>
      </c>
      <c r="E5796" s="1">
        <f t="shared" si="540"/>
        <v>5.9197190309318053</v>
      </c>
      <c r="F5796" s="2">
        <v>2.6229553488223334</v>
      </c>
      <c r="G5796" s="2">
        <v>2.6770184428985697</v>
      </c>
      <c r="H5796" s="2">
        <v>7.1326138143077857</v>
      </c>
      <c r="I5796" s="2">
        <f t="shared" si="541"/>
        <v>4.1441958686762304</v>
      </c>
      <c r="J5796" s="8">
        <f t="shared" si="542"/>
        <v>0.70006631176613543</v>
      </c>
      <c r="K5796" s="8">
        <f t="shared" si="543"/>
        <v>0.32032892670878182</v>
      </c>
      <c r="L5796" s="8">
        <f t="shared" si="544"/>
        <v>-0.51443651122248479</v>
      </c>
      <c r="M5796" s="8">
        <f t="shared" si="545"/>
        <v>0.49440384140873395</v>
      </c>
    </row>
    <row r="5797" spans="1:13" x14ac:dyDescent="0.15">
      <c r="A5797" s="5" t="s">
        <v>1979</v>
      </c>
      <c r="B5797" s="1">
        <v>7.5191666053381701</v>
      </c>
      <c r="C5797" s="1">
        <v>8.7040252819037178</v>
      </c>
      <c r="D5797" s="1">
        <v>9.4977048599695824</v>
      </c>
      <c r="E5797" s="1">
        <f t="shared" si="540"/>
        <v>8.5736322490704904</v>
      </c>
      <c r="F5797" s="2">
        <v>10.778589359858199</v>
      </c>
      <c r="G5797" s="2">
        <v>8.7051665174703707</v>
      </c>
      <c r="H5797" s="2">
        <v>9.8228549514323777</v>
      </c>
      <c r="I5797" s="2">
        <f t="shared" si="541"/>
        <v>9.768870276253649</v>
      </c>
      <c r="J5797" s="8">
        <f t="shared" si="542"/>
        <v>1.1394085951508754</v>
      </c>
      <c r="K5797" s="8">
        <f t="shared" si="543"/>
        <v>0.22342790864969</v>
      </c>
      <c r="L5797" s="8">
        <f t="shared" si="544"/>
        <v>0.18828519436032407</v>
      </c>
      <c r="M5797" s="8">
        <f t="shared" si="545"/>
        <v>0.65086257958420324</v>
      </c>
    </row>
    <row r="5798" spans="1:13" x14ac:dyDescent="0.15">
      <c r="A5798" s="5" t="s">
        <v>807</v>
      </c>
      <c r="B5798" s="1">
        <v>3.1001200815081886</v>
      </c>
      <c r="C5798" s="1">
        <v>4.4622115672386578</v>
      </c>
      <c r="D5798" s="1">
        <v>3.5386873410763484</v>
      </c>
      <c r="E5798" s="1">
        <f t="shared" si="540"/>
        <v>3.7003396632743986</v>
      </c>
      <c r="F5798" s="2">
        <v>4.9787407773833721</v>
      </c>
      <c r="G5798" s="2">
        <v>5.340057203185868</v>
      </c>
      <c r="H5798" s="2">
        <v>4.5772053515813713</v>
      </c>
      <c r="I5798" s="2">
        <f t="shared" si="541"/>
        <v>4.9653344440502041</v>
      </c>
      <c r="J5798" s="8">
        <f t="shared" si="542"/>
        <v>1.3418590983229963</v>
      </c>
      <c r="K5798" s="8">
        <f t="shared" si="543"/>
        <v>5.0717039295527643E-2</v>
      </c>
      <c r="L5798" s="8">
        <f t="shared" si="544"/>
        <v>0.42423318955382994</v>
      </c>
      <c r="M5798" s="8">
        <f t="shared" si="545"/>
        <v>1.2948461071599435</v>
      </c>
    </row>
    <row r="5799" spans="1:13" x14ac:dyDescent="0.15">
      <c r="A5799" s="5" t="s">
        <v>2895</v>
      </c>
      <c r="B5799" s="1">
        <v>0.7817361501343788</v>
      </c>
      <c r="C5799" s="1">
        <v>1.230172227004013</v>
      </c>
      <c r="D5799" s="1">
        <v>0.70720428244017564</v>
      </c>
      <c r="E5799" s="1">
        <f t="shared" si="540"/>
        <v>0.90637088652618913</v>
      </c>
      <c r="F5799" s="2">
        <v>0.57578049147722643</v>
      </c>
      <c r="G5799" s="2">
        <v>1.8582084613812724</v>
      </c>
      <c r="H5799" s="2">
        <v>0.96221657008499983</v>
      </c>
      <c r="I5799" s="2">
        <f t="shared" si="541"/>
        <v>1.132068507647833</v>
      </c>
      <c r="J5799" s="8">
        <f t="shared" si="542"/>
        <v>1.2490124346189737</v>
      </c>
      <c r="K5799" s="8">
        <f t="shared" si="543"/>
        <v>0.61415783292667969</v>
      </c>
      <c r="L5799" s="8">
        <f t="shared" si="544"/>
        <v>0.32078783985526199</v>
      </c>
      <c r="M5799" s="8">
        <f t="shared" si="545"/>
        <v>0.21172000481889336</v>
      </c>
    </row>
    <row r="5800" spans="1:13" x14ac:dyDescent="0.15">
      <c r="A5800" s="5" t="s">
        <v>14</v>
      </c>
      <c r="B5800" s="1">
        <v>4.9296564521976789</v>
      </c>
      <c r="C5800" s="1">
        <v>3.7069175543028261</v>
      </c>
      <c r="D5800" s="1">
        <v>6.5130308633267431</v>
      </c>
      <c r="E5800" s="1">
        <f t="shared" si="540"/>
        <v>5.0498682899424159</v>
      </c>
      <c r="F5800" s="2">
        <v>5.7911383405603516</v>
      </c>
      <c r="G5800" s="2">
        <v>3.8661992364547331</v>
      </c>
      <c r="H5800" s="2">
        <v>4.8045838461962953</v>
      </c>
      <c r="I5800" s="2">
        <f t="shared" si="541"/>
        <v>4.8206404744037927</v>
      </c>
      <c r="J5800" s="8">
        <f t="shared" si="542"/>
        <v>0.95460716945921831</v>
      </c>
      <c r="K5800" s="8">
        <f t="shared" si="543"/>
        <v>0.82726553423803317</v>
      </c>
      <c r="L5800" s="8">
        <f t="shared" si="544"/>
        <v>-6.7020923273676661E-2</v>
      </c>
      <c r="M5800" s="8">
        <f t="shared" si="545"/>
        <v>8.2355068990694613E-2</v>
      </c>
    </row>
    <row r="5801" spans="1:13" x14ac:dyDescent="0.15">
      <c r="A5801" s="5" t="s">
        <v>6739</v>
      </c>
      <c r="B5801" s="1">
        <v>3.4819788293407106</v>
      </c>
      <c r="C5801" s="1">
        <v>3.4370680447353137</v>
      </c>
      <c r="D5801" s="1">
        <v>3.8717618299553207</v>
      </c>
      <c r="E5801" s="1">
        <f t="shared" si="540"/>
        <v>3.596936234677115</v>
      </c>
      <c r="F5801" s="2">
        <v>3.2976640878897299</v>
      </c>
      <c r="G5801" s="2">
        <v>3.6752040922072395</v>
      </c>
      <c r="H5801" s="2">
        <v>3.0226435400753737</v>
      </c>
      <c r="I5801" s="2">
        <f t="shared" si="541"/>
        <v>3.3318372400574479</v>
      </c>
      <c r="J5801" s="8">
        <f t="shared" si="542"/>
        <v>0.92629866716459486</v>
      </c>
      <c r="K5801" s="8">
        <f t="shared" si="543"/>
        <v>0.32083940329114308</v>
      </c>
      <c r="L5801" s="8">
        <f t="shared" si="544"/>
        <v>-0.11045065716385623</v>
      </c>
      <c r="M5801" s="8">
        <f t="shared" si="545"/>
        <v>0.49371230004796979</v>
      </c>
    </row>
    <row r="5802" spans="1:13" x14ac:dyDescent="0.15">
      <c r="A5802" s="5" t="s">
        <v>7041</v>
      </c>
      <c r="B5802" s="1">
        <v>2.5014515075405779</v>
      </c>
      <c r="C5802" s="1">
        <v>1.996210412898235</v>
      </c>
      <c r="D5802" s="1">
        <v>2.0534317163303943</v>
      </c>
      <c r="E5802" s="1">
        <f t="shared" si="540"/>
        <v>2.1836978789230694</v>
      </c>
      <c r="F5802" s="2">
        <v>2.5572935251593694</v>
      </c>
      <c r="G5802" s="2">
        <v>2.2921232852895517</v>
      </c>
      <c r="H5802" s="2">
        <v>1.4930552354855429</v>
      </c>
      <c r="I5802" s="2">
        <f t="shared" si="541"/>
        <v>2.1141573486448215</v>
      </c>
      <c r="J5802" s="8">
        <f t="shared" si="542"/>
        <v>0.96815469257471498</v>
      </c>
      <c r="K5802" s="8">
        <f t="shared" si="543"/>
        <v>0.85525507013477553</v>
      </c>
      <c r="L5802" s="8">
        <f t="shared" si="544"/>
        <v>-4.6690513937108206E-2</v>
      </c>
      <c r="M5802" s="8">
        <f t="shared" si="545"/>
        <v>6.7904342544795493E-2</v>
      </c>
    </row>
    <row r="5803" spans="1:13" x14ac:dyDescent="0.15">
      <c r="A5803" s="5" t="s">
        <v>5749</v>
      </c>
      <c r="B5803" s="1">
        <v>6.901128384741372</v>
      </c>
      <c r="C5803" s="1">
        <v>5.7564930646765085</v>
      </c>
      <c r="D5803" s="1">
        <v>7.2128371931374913</v>
      </c>
      <c r="E5803" s="1">
        <f t="shared" si="540"/>
        <v>6.6234862141851245</v>
      </c>
      <c r="F5803" s="2">
        <v>15.227680426980621</v>
      </c>
      <c r="G5803" s="2">
        <v>7.2774233479244668</v>
      </c>
      <c r="H5803" s="2">
        <v>10.587137848727968</v>
      </c>
      <c r="I5803" s="2">
        <f t="shared" si="541"/>
        <v>11.030747207877686</v>
      </c>
      <c r="J5803" s="8">
        <f t="shared" si="542"/>
        <v>1.6653989834316851</v>
      </c>
      <c r="K5803" s="8">
        <f t="shared" si="543"/>
        <v>0.13372211598326281</v>
      </c>
      <c r="L5803" s="8">
        <f t="shared" si="544"/>
        <v>0.73586784844519337</v>
      </c>
      <c r="M5803" s="8">
        <f t="shared" si="545"/>
        <v>0.87379675986451166</v>
      </c>
    </row>
    <row r="5804" spans="1:13" x14ac:dyDescent="0.15">
      <c r="A5804" s="5" t="s">
        <v>6427</v>
      </c>
      <c r="B5804" s="1">
        <v>1.0539203778093758</v>
      </c>
      <c r="C5804" s="1">
        <v>1.5485839752741823</v>
      </c>
      <c r="D5804" s="1">
        <v>1.4331533772859966</v>
      </c>
      <c r="E5804" s="1">
        <f t="shared" si="540"/>
        <v>1.3452192434565182</v>
      </c>
      <c r="F5804" s="2">
        <v>0.84814305595676631</v>
      </c>
      <c r="G5804" s="2">
        <v>2.0426676501221976</v>
      </c>
      <c r="H5804" s="2">
        <v>0.99280521665476684</v>
      </c>
      <c r="I5804" s="2">
        <f t="shared" si="541"/>
        <v>1.2945386409112436</v>
      </c>
      <c r="J5804" s="8">
        <f t="shared" si="542"/>
        <v>0.96232539581053589</v>
      </c>
      <c r="K5804" s="8">
        <f t="shared" si="543"/>
        <v>0.9064426932323848</v>
      </c>
      <c r="L5804" s="8">
        <f t="shared" si="544"/>
        <v>-5.5403292841065183E-2</v>
      </c>
      <c r="M5804" s="8">
        <f t="shared" si="545"/>
        <v>4.2659647497501278E-2</v>
      </c>
    </row>
    <row r="5805" spans="1:13" x14ac:dyDescent="0.15">
      <c r="A5805" s="5" t="s">
        <v>3536</v>
      </c>
      <c r="B5805" s="1">
        <v>0.21508446265383391</v>
      </c>
      <c r="C5805" s="1">
        <v>0.15552901891902635</v>
      </c>
      <c r="D5805" s="1">
        <v>0.10719033526044054</v>
      </c>
      <c r="E5805" s="1">
        <f t="shared" si="540"/>
        <v>0.15926793894443358</v>
      </c>
      <c r="F5805" s="2">
        <v>0.1079500481577394</v>
      </c>
      <c r="G5805" s="2">
        <v>6.2294918150380282E-2</v>
      </c>
      <c r="H5805" s="2">
        <v>0.14717211709374506</v>
      </c>
      <c r="I5805" s="2">
        <f t="shared" si="541"/>
        <v>0.10580569446728826</v>
      </c>
      <c r="J5805" s="8">
        <f t="shared" si="542"/>
        <v>0.66432513140138283</v>
      </c>
      <c r="K5805" s="8">
        <f t="shared" si="543"/>
        <v>0.24920741859204801</v>
      </c>
      <c r="L5805" s="8">
        <f t="shared" si="544"/>
        <v>-0.59003860232481198</v>
      </c>
      <c r="M5805" s="8">
        <f t="shared" si="545"/>
        <v>0.60343903341883032</v>
      </c>
    </row>
    <row r="5806" spans="1:13" x14ac:dyDescent="0.15">
      <c r="A5806" s="5" t="s">
        <v>3454</v>
      </c>
      <c r="B5806" s="1">
        <v>0.48365519322657941</v>
      </c>
      <c r="C5806" s="1">
        <v>0.59601698533744651</v>
      </c>
      <c r="D5806" s="1">
        <v>0.38662633516496642</v>
      </c>
      <c r="E5806" s="1">
        <f t="shared" si="540"/>
        <v>0.48876617124299743</v>
      </c>
      <c r="F5806" s="2">
        <v>0.25314978087203482</v>
      </c>
      <c r="G5806" s="2">
        <v>0.22696105496558169</v>
      </c>
      <c r="H5806" s="2">
        <v>0.40962790386572751</v>
      </c>
      <c r="I5806" s="2">
        <f t="shared" si="541"/>
        <v>0.29657957990111466</v>
      </c>
      <c r="J5806" s="8">
        <f t="shared" si="542"/>
        <v>0.60679236279154369</v>
      </c>
      <c r="K5806" s="8">
        <f t="shared" si="543"/>
        <v>8.1889713815074067E-2</v>
      </c>
      <c r="L5806" s="8">
        <f t="shared" si="544"/>
        <v>-0.72072516723271296</v>
      </c>
      <c r="M5806" s="8">
        <f t="shared" si="545"/>
        <v>1.0867706466389284</v>
      </c>
    </row>
    <row r="5807" spans="1:13" x14ac:dyDescent="0.15">
      <c r="A5807" s="5" t="s">
        <v>5433</v>
      </c>
      <c r="B5807" s="1">
        <v>2.4461096600286178</v>
      </c>
      <c r="C5807" s="1">
        <v>2.2696175956307769</v>
      </c>
      <c r="D5807" s="1">
        <v>2.5291334000469861</v>
      </c>
      <c r="E5807" s="1">
        <f t="shared" si="540"/>
        <v>2.4149535519021268</v>
      </c>
      <c r="F5807" s="2">
        <v>2.235517088280405</v>
      </c>
      <c r="G5807" s="2">
        <v>2.8930680832545748</v>
      </c>
      <c r="H5807" s="2">
        <v>3.0370280027682388</v>
      </c>
      <c r="I5807" s="2">
        <f t="shared" si="541"/>
        <v>2.7218710581010725</v>
      </c>
      <c r="J5807" s="8">
        <f t="shared" si="542"/>
        <v>1.1270904386368854</v>
      </c>
      <c r="K5807" s="8">
        <f t="shared" si="543"/>
        <v>0.30046817055134845</v>
      </c>
      <c r="L5807" s="8">
        <f t="shared" si="544"/>
        <v>0.17260328315705087</v>
      </c>
      <c r="M5807" s="8">
        <f t="shared" si="545"/>
        <v>0.52220152727541524</v>
      </c>
    </row>
    <row r="5808" spans="1:13" x14ac:dyDescent="0.15">
      <c r="A5808" s="5" t="s">
        <v>4429</v>
      </c>
      <c r="B5808" s="1">
        <v>1.1780814404038547</v>
      </c>
      <c r="C5808" s="1">
        <v>1.3997309300493344</v>
      </c>
      <c r="D5808" s="1">
        <v>1.4024118849407385</v>
      </c>
      <c r="E5808" s="1">
        <f t="shared" si="540"/>
        <v>1.3267414184646424</v>
      </c>
      <c r="F5808" s="2">
        <v>1.2939064363952359</v>
      </c>
      <c r="G5808" s="2">
        <v>1.98348094192383</v>
      </c>
      <c r="H5808" s="2">
        <v>1.4880813309158414</v>
      </c>
      <c r="I5808" s="2">
        <f t="shared" si="541"/>
        <v>1.5884895697449692</v>
      </c>
      <c r="J5808" s="8">
        <f t="shared" si="542"/>
        <v>1.197286485246863</v>
      </c>
      <c r="K5808" s="8">
        <f t="shared" si="543"/>
        <v>0.29676428216422096</v>
      </c>
      <c r="L5808" s="8">
        <f t="shared" si="544"/>
        <v>0.25976839989439382</v>
      </c>
      <c r="M5808" s="8">
        <f t="shared" si="545"/>
        <v>0.52758837088776789</v>
      </c>
    </row>
    <row r="5809" spans="1:13" x14ac:dyDescent="0.15">
      <c r="A5809" s="5" t="s">
        <v>1869</v>
      </c>
      <c r="B5809" s="1">
        <v>0.36528874760688212</v>
      </c>
      <c r="C5809" s="1">
        <v>3.3509723541415917E-2</v>
      </c>
      <c r="D5809" s="1">
        <v>0.26084447840922037</v>
      </c>
      <c r="E5809" s="1">
        <f t="shared" si="540"/>
        <v>0.21988098318583948</v>
      </c>
      <c r="F5809" s="2">
        <v>0.45321733746143356</v>
      </c>
      <c r="G5809" s="2">
        <v>0.1015124667329859</v>
      </c>
      <c r="H5809" s="2">
        <v>0.23904204087070485</v>
      </c>
      <c r="I5809" s="2">
        <f t="shared" si="541"/>
        <v>0.26459061502170811</v>
      </c>
      <c r="J5809" s="8">
        <f t="shared" si="542"/>
        <v>1.2033356008694978</v>
      </c>
      <c r="K5809" s="8">
        <f t="shared" si="543"/>
        <v>0.76805724930671726</v>
      </c>
      <c r="L5809" s="8">
        <f t="shared" si="544"/>
        <v>0.26703905497308839</v>
      </c>
      <c r="M5809" s="8">
        <f t="shared" si="545"/>
        <v>0.11460640740161547</v>
      </c>
    </row>
    <row r="5810" spans="1:13" x14ac:dyDescent="0.15">
      <c r="A5810" s="5" t="s">
        <v>4425</v>
      </c>
      <c r="B5810" s="1">
        <v>0.16020813774153364</v>
      </c>
      <c r="C5810" s="1">
        <v>0.15128293599656323</v>
      </c>
      <c r="D5810" s="1">
        <v>0.21075833966133686</v>
      </c>
      <c r="E5810" s="1">
        <f t="shared" si="540"/>
        <v>0.17408313779981124</v>
      </c>
      <c r="F5810" s="2">
        <v>0.21539423226583046</v>
      </c>
      <c r="G5810" s="2">
        <v>0.2660133891173268</v>
      </c>
      <c r="H5810" s="2">
        <v>0.21876514767714836</v>
      </c>
      <c r="I5810" s="2">
        <f t="shared" si="541"/>
        <v>0.23339092302010189</v>
      </c>
      <c r="J5810" s="8">
        <f t="shared" si="542"/>
        <v>1.3406865591341319</v>
      </c>
      <c r="K5810" s="8">
        <f t="shared" si="543"/>
        <v>7.4237003963492643E-2</v>
      </c>
      <c r="L5810" s="8">
        <f t="shared" si="544"/>
        <v>0.42297198710156131</v>
      </c>
      <c r="M5810" s="8">
        <f t="shared" si="545"/>
        <v>1.1293795635723078</v>
      </c>
    </row>
    <row r="5811" spans="1:13" x14ac:dyDescent="0.15">
      <c r="A5811" s="5" t="s">
        <v>229</v>
      </c>
      <c r="B5811" s="1">
        <v>3.4844203814368264E-2</v>
      </c>
      <c r="C5811" s="1">
        <v>0.19213213927743569</v>
      </c>
      <c r="D5811" s="1">
        <v>6.8441059055491138E-2</v>
      </c>
      <c r="E5811" s="1">
        <f t="shared" si="540"/>
        <v>9.8472467382431692E-2</v>
      </c>
      <c r="F5811" s="2">
        <v>3.1068762890322903E-5</v>
      </c>
      <c r="G5811" s="2">
        <v>3.3674695204396515E-5</v>
      </c>
      <c r="H5811" s="2">
        <v>5.0132452086325517E-2</v>
      </c>
      <c r="I5811" s="2">
        <f t="shared" si="541"/>
        <v>1.6732398514806745E-2</v>
      </c>
      <c r="J5811" s="8">
        <f t="shared" si="542"/>
        <v>0.16991956187940452</v>
      </c>
      <c r="K5811" s="8">
        <f t="shared" si="543"/>
        <v>0.18190275553070215</v>
      </c>
      <c r="L5811" s="8">
        <f t="shared" si="544"/>
        <v>-2.5570761434727318</v>
      </c>
      <c r="M5811" s="8">
        <f t="shared" si="545"/>
        <v>0.74016072203209371</v>
      </c>
    </row>
    <row r="5812" spans="1:13" x14ac:dyDescent="0.15">
      <c r="A5812" s="5" t="s">
        <v>5978</v>
      </c>
      <c r="B5812" s="1">
        <v>5.3595323912538136E-2</v>
      </c>
      <c r="C5812" s="1">
        <v>0.10686360769458336</v>
      </c>
      <c r="D5812" s="1">
        <v>0.14287712566969435</v>
      </c>
      <c r="E5812" s="1">
        <f t="shared" si="540"/>
        <v>0.10111201909227195</v>
      </c>
      <c r="F5812" s="2">
        <v>0.13029851885445537</v>
      </c>
      <c r="G5812" s="2">
        <v>8.9865757128920587E-2</v>
      </c>
      <c r="H5812" s="2">
        <v>7.1849524616962812E-2</v>
      </c>
      <c r="I5812" s="2">
        <f t="shared" si="541"/>
        <v>9.7337933533446261E-2</v>
      </c>
      <c r="J5812" s="8">
        <f t="shared" si="542"/>
        <v>0.96267421427534183</v>
      </c>
      <c r="K5812" s="8">
        <f t="shared" si="543"/>
        <v>0.90944816990760247</v>
      </c>
      <c r="L5812" s="8">
        <f t="shared" si="544"/>
        <v>-5.4880447358689681E-2</v>
      </c>
      <c r="M5812" s="8">
        <f t="shared" si="545"/>
        <v>4.1222046643960404E-2</v>
      </c>
    </row>
    <row r="5813" spans="1:13" x14ac:dyDescent="0.15">
      <c r="A5813" s="5" t="s">
        <v>3941</v>
      </c>
      <c r="B5813" s="1">
        <v>6.6794354544140511E-2</v>
      </c>
      <c r="C5813" s="1">
        <v>0.15218480614389832</v>
      </c>
      <c r="D5813" s="1">
        <v>0.47576833193847839</v>
      </c>
      <c r="E5813" s="1">
        <f t="shared" si="540"/>
        <v>0.23158249754217242</v>
      </c>
      <c r="F5813" s="2">
        <v>0.13376754020154719</v>
      </c>
      <c r="G5813" s="2">
        <v>2.3616585897066524E-2</v>
      </c>
      <c r="H5813" s="2">
        <v>0.17363606231302775</v>
      </c>
      <c r="I5813" s="2">
        <f t="shared" si="541"/>
        <v>0.11034006280388049</v>
      </c>
      <c r="J5813" s="8">
        <f t="shared" si="542"/>
        <v>0.47646114872643591</v>
      </c>
      <c r="K5813" s="8">
        <f t="shared" si="543"/>
        <v>0.4115873748869559</v>
      </c>
      <c r="L5813" s="8">
        <f t="shared" si="544"/>
        <v>-1.0695695152219431</v>
      </c>
      <c r="M5813" s="8">
        <f t="shared" si="545"/>
        <v>0.3855379553406571</v>
      </c>
    </row>
    <row r="5814" spans="1:13" x14ac:dyDescent="0.15">
      <c r="A5814" s="5" t="s">
        <v>4817</v>
      </c>
      <c r="B5814" s="1">
        <v>0.88979924590846715</v>
      </c>
      <c r="C5814" s="1">
        <v>0.55408980708757005</v>
      </c>
      <c r="D5814" s="1">
        <v>0.28177202008165608</v>
      </c>
      <c r="E5814" s="1">
        <f t="shared" si="540"/>
        <v>0.57522035769256441</v>
      </c>
      <c r="F5814" s="2">
        <v>0.28264735012470821</v>
      </c>
      <c r="G5814" s="2">
        <v>0.73032040613114857</v>
      </c>
      <c r="H5814" s="2">
        <v>0.59711117785538059</v>
      </c>
      <c r="I5814" s="2">
        <f t="shared" si="541"/>
        <v>0.53669297803707916</v>
      </c>
      <c r="J5814" s="8">
        <f t="shared" si="542"/>
        <v>0.93302152967945406</v>
      </c>
      <c r="K5814" s="8">
        <f t="shared" si="543"/>
        <v>0.86966615321338703</v>
      </c>
      <c r="L5814" s="8">
        <f t="shared" si="544"/>
        <v>-0.10001772291706942</v>
      </c>
      <c r="M5814" s="8">
        <f t="shared" si="545"/>
        <v>6.0647432028018006E-2</v>
      </c>
    </row>
    <row r="5815" spans="1:13" x14ac:dyDescent="0.15">
      <c r="A5815" s="5" t="s">
        <v>5864</v>
      </c>
      <c r="B5815" s="1">
        <v>1.2364345355010238</v>
      </c>
      <c r="C5815" s="1">
        <v>1.299973774501898</v>
      </c>
      <c r="D5815" s="1">
        <v>1.3805845922728319</v>
      </c>
      <c r="E5815" s="1">
        <f t="shared" si="540"/>
        <v>1.3056643007585846</v>
      </c>
      <c r="F5815" s="2">
        <v>1.7172576943691529</v>
      </c>
      <c r="G5815" s="2">
        <v>0.74163124024390414</v>
      </c>
      <c r="H5815" s="2">
        <v>1.3906309288411678</v>
      </c>
      <c r="I5815" s="2">
        <f t="shared" si="541"/>
        <v>1.283173287818075</v>
      </c>
      <c r="J5815" s="8">
        <f t="shared" si="542"/>
        <v>0.98277427595482048</v>
      </c>
      <c r="K5815" s="8">
        <f t="shared" si="543"/>
        <v>0.94185359930830503</v>
      </c>
      <c r="L5815" s="8">
        <f t="shared" si="544"/>
        <v>-2.5067999130822624E-2</v>
      </c>
      <c r="M5815" s="8">
        <f t="shared" si="545"/>
        <v>2.6016598219623054E-2</v>
      </c>
    </row>
    <row r="5816" spans="1:13" x14ac:dyDescent="0.15">
      <c r="A5816" s="5" t="s">
        <v>3772</v>
      </c>
      <c r="B5816" s="1">
        <v>0.8694367014268608</v>
      </c>
      <c r="C5816" s="1">
        <v>1.0447640900084836</v>
      </c>
      <c r="D5816" s="1">
        <v>0.16551586043907202</v>
      </c>
      <c r="E5816" s="1">
        <f t="shared" si="540"/>
        <v>0.69323888395813882</v>
      </c>
      <c r="F5816" s="2">
        <v>0.99216355591956362</v>
      </c>
      <c r="G5816" s="2">
        <v>0.96864676150537399</v>
      </c>
      <c r="H5816" s="2">
        <v>0.84703688447442171</v>
      </c>
      <c r="I5816" s="2">
        <f t="shared" si="541"/>
        <v>0.93594906729978644</v>
      </c>
      <c r="J5816" s="8">
        <f t="shared" si="542"/>
        <v>1.3501104582533827</v>
      </c>
      <c r="K5816" s="8">
        <f t="shared" si="543"/>
        <v>0.42329212192533255</v>
      </c>
      <c r="L5816" s="8">
        <f t="shared" si="544"/>
        <v>0.43307744509487933</v>
      </c>
      <c r="M5816" s="8">
        <f t="shared" si="545"/>
        <v>0.37335981429517123</v>
      </c>
    </row>
    <row r="5817" spans="1:13" x14ac:dyDescent="0.15">
      <c r="A5817" s="5" t="s">
        <v>6426</v>
      </c>
      <c r="B5817" s="1">
        <v>8.3901496230925705</v>
      </c>
      <c r="C5817" s="1">
        <v>5.970487105553052</v>
      </c>
      <c r="D5817" s="1">
        <v>5.9823443965535921</v>
      </c>
      <c r="E5817" s="1">
        <f t="shared" si="540"/>
        <v>6.7809937083997385</v>
      </c>
      <c r="F5817" s="2">
        <v>7.7986815971945989</v>
      </c>
      <c r="G5817" s="2">
        <v>4.7245880596506931</v>
      </c>
      <c r="H5817" s="2">
        <v>6.3118329069173278</v>
      </c>
      <c r="I5817" s="2">
        <f t="shared" si="541"/>
        <v>6.2783675212542063</v>
      </c>
      <c r="J5817" s="8">
        <f t="shared" si="542"/>
        <v>0.92587720786071215</v>
      </c>
      <c r="K5817" s="8">
        <f t="shared" si="543"/>
        <v>0.69635830583331981</v>
      </c>
      <c r="L5817" s="8">
        <f t="shared" si="544"/>
        <v>-0.11110722252175904</v>
      </c>
      <c r="M5817" s="8">
        <f t="shared" si="545"/>
        <v>0.15716723997945783</v>
      </c>
    </row>
    <row r="5818" spans="1:13" x14ac:dyDescent="0.15">
      <c r="A5818" s="5" t="s">
        <v>4673</v>
      </c>
      <c r="B5818" s="1">
        <v>1.819281851885804</v>
      </c>
      <c r="C5818" s="1">
        <v>1.5918452809609449</v>
      </c>
      <c r="D5818" s="1">
        <v>0.53510191147314679</v>
      </c>
      <c r="E5818" s="1">
        <f t="shared" si="540"/>
        <v>1.3154096814399654</v>
      </c>
      <c r="F5818" s="2">
        <v>1.6969896314527786</v>
      </c>
      <c r="G5818" s="2">
        <v>2.1940839526910283</v>
      </c>
      <c r="H5818" s="2">
        <v>0.62759584035748817</v>
      </c>
      <c r="I5818" s="2">
        <f t="shared" si="541"/>
        <v>1.5062231415004315</v>
      </c>
      <c r="J5818" s="8">
        <f t="shared" si="542"/>
        <v>1.1450601000986891</v>
      </c>
      <c r="K5818" s="8">
        <f t="shared" si="543"/>
        <v>0.7694659737662034</v>
      </c>
      <c r="L5818" s="8">
        <f t="shared" si="544"/>
        <v>0.19542332219894359</v>
      </c>
      <c r="M5818" s="8">
        <f t="shared" si="545"/>
        <v>0.11381058016298427</v>
      </c>
    </row>
    <row r="5819" spans="1:13" x14ac:dyDescent="0.15">
      <c r="A5819" s="5" t="s">
        <v>1423</v>
      </c>
      <c r="B5819" s="1">
        <v>1.130894376892922</v>
      </c>
      <c r="C5819" s="1">
        <v>1.1993805657606798</v>
      </c>
      <c r="D5819" s="1">
        <v>1.2731976447578255</v>
      </c>
      <c r="E5819" s="1">
        <f t="shared" si="540"/>
        <v>1.2011575291371424</v>
      </c>
      <c r="F5819" s="2">
        <v>1.0010245520210197</v>
      </c>
      <c r="G5819" s="2">
        <v>1.3154336674247065</v>
      </c>
      <c r="H5819" s="2">
        <v>1.441583121994207</v>
      </c>
      <c r="I5819" s="2">
        <f t="shared" si="541"/>
        <v>1.2526804471466446</v>
      </c>
      <c r="J5819" s="8">
        <f t="shared" si="542"/>
        <v>1.0428943887539164</v>
      </c>
      <c r="K5819" s="8">
        <f t="shared" si="543"/>
        <v>0.72649062608881865</v>
      </c>
      <c r="L5819" s="8">
        <f t="shared" si="544"/>
        <v>6.0593067219592053E-2</v>
      </c>
      <c r="M5819" s="8">
        <f t="shared" si="545"/>
        <v>0.13876998503308163</v>
      </c>
    </row>
    <row r="5820" spans="1:13" x14ac:dyDescent="0.15">
      <c r="A5820" s="5" t="s">
        <v>50</v>
      </c>
      <c r="B5820" s="1">
        <v>5.8580973292806732E-2</v>
      </c>
      <c r="C5820" s="1">
        <v>0.10615207306157741</v>
      </c>
      <c r="D5820" s="1">
        <v>8.3433576568912815E-2</v>
      </c>
      <c r="E5820" s="1">
        <f t="shared" si="540"/>
        <v>8.2722207641098985E-2</v>
      </c>
      <c r="F5820" s="2">
        <v>3.1068762890322903E-5</v>
      </c>
      <c r="G5820" s="2">
        <v>0.15622930758213957</v>
      </c>
      <c r="H5820" s="2">
        <v>0.12713092112021623</v>
      </c>
      <c r="I5820" s="2">
        <f t="shared" si="541"/>
        <v>9.4463765821748716E-2</v>
      </c>
      <c r="J5820" s="8">
        <f t="shared" si="542"/>
        <v>1.1419396135024829</v>
      </c>
      <c r="K5820" s="8">
        <f t="shared" si="543"/>
        <v>0.82548368490398105</v>
      </c>
      <c r="L5820" s="8">
        <f t="shared" si="544"/>
        <v>0.19148636208085537</v>
      </c>
      <c r="M5820" s="8">
        <f t="shared" si="545"/>
        <v>8.329150583691472E-2</v>
      </c>
    </row>
    <row r="5821" spans="1:13" x14ac:dyDescent="0.15">
      <c r="A5821" s="5" t="s">
        <v>4896</v>
      </c>
      <c r="B5821" s="1">
        <v>2.5506080897423771</v>
      </c>
      <c r="C5821" s="1">
        <v>1.8430525831437008</v>
      </c>
      <c r="D5821" s="1">
        <v>1.6752030571231566</v>
      </c>
      <c r="E5821" s="1">
        <f t="shared" si="540"/>
        <v>2.0229545766697448</v>
      </c>
      <c r="F5821" s="2">
        <v>2.1705252832262465</v>
      </c>
      <c r="G5821" s="2">
        <v>3.7133304993288876</v>
      </c>
      <c r="H5821" s="2">
        <v>3.1722072907252818</v>
      </c>
      <c r="I5821" s="2">
        <f t="shared" si="541"/>
        <v>3.0186876910934721</v>
      </c>
      <c r="J5821" s="8">
        <f t="shared" si="542"/>
        <v>1.4922172380473993</v>
      </c>
      <c r="K5821" s="8">
        <f t="shared" si="543"/>
        <v>0.13104303598162459</v>
      </c>
      <c r="L5821" s="8">
        <f t="shared" si="544"/>
        <v>0.57745757945338527</v>
      </c>
      <c r="M5821" s="8">
        <f t="shared" si="545"/>
        <v>0.88258605381020516</v>
      </c>
    </row>
    <row r="5822" spans="1:13" x14ac:dyDescent="0.15">
      <c r="A5822" s="5" t="s">
        <v>309</v>
      </c>
      <c r="B5822" s="1">
        <v>5.2324089121160462</v>
      </c>
      <c r="C5822" s="1">
        <v>1.3407091322414895</v>
      </c>
      <c r="D5822" s="1">
        <v>3.476537874166965</v>
      </c>
      <c r="E5822" s="1">
        <f t="shared" si="540"/>
        <v>3.3498853061748335</v>
      </c>
      <c r="F5822" s="2">
        <v>4.0201116528345366</v>
      </c>
      <c r="G5822" s="2">
        <v>3.7683414581758368</v>
      </c>
      <c r="H5822" s="2">
        <v>2.1358327497212835</v>
      </c>
      <c r="I5822" s="2">
        <f t="shared" si="541"/>
        <v>3.308095286910552</v>
      </c>
      <c r="J5822" s="8">
        <f t="shared" si="542"/>
        <v>0.98752494027564164</v>
      </c>
      <c r="K5822" s="8">
        <f t="shared" si="543"/>
        <v>0.97534210149725942</v>
      </c>
      <c r="L5822" s="8">
        <f t="shared" si="544"/>
        <v>-1.8110910500007328E-2</v>
      </c>
      <c r="M5822" s="8">
        <f t="shared" si="545"/>
        <v>1.0843028677370086E-2</v>
      </c>
    </row>
    <row r="5823" spans="1:13" x14ac:dyDescent="0.15">
      <c r="A5823" s="5" t="s">
        <v>7084</v>
      </c>
      <c r="B5823" s="1">
        <v>7.580368177880807</v>
      </c>
      <c r="C5823" s="1">
        <v>7.6489973048141238</v>
      </c>
      <c r="D5823" s="1">
        <v>8.2825411544196346</v>
      </c>
      <c r="E5823" s="1">
        <f t="shared" si="540"/>
        <v>7.8373022123715215</v>
      </c>
      <c r="F5823" s="2">
        <v>9.3028733739635197</v>
      </c>
      <c r="G5823" s="2">
        <v>15.344426431906301</v>
      </c>
      <c r="H5823" s="2">
        <v>10.520934658984904</v>
      </c>
      <c r="I5823" s="2">
        <f t="shared" si="541"/>
        <v>11.722744821618242</v>
      </c>
      <c r="J5823" s="8">
        <f t="shared" si="542"/>
        <v>1.4957627642728109</v>
      </c>
      <c r="K5823" s="8">
        <f t="shared" si="543"/>
        <v>0.1047095808877358</v>
      </c>
      <c r="L5823" s="8">
        <f t="shared" si="544"/>
        <v>0.58088137445836174</v>
      </c>
      <c r="M5823" s="8">
        <f t="shared" si="545"/>
        <v>0.98001357871936245</v>
      </c>
    </row>
    <row r="5824" spans="1:13" x14ac:dyDescent="0.15">
      <c r="A5824" s="5" t="s">
        <v>5443</v>
      </c>
      <c r="B5824" s="1">
        <v>1.146731911489727</v>
      </c>
      <c r="C5824" s="1">
        <v>1.5907068255481354</v>
      </c>
      <c r="D5824" s="1">
        <v>1.4062108335882826</v>
      </c>
      <c r="E5824" s="1">
        <f t="shared" si="540"/>
        <v>1.3812165235420484</v>
      </c>
      <c r="F5824" s="2">
        <v>1.0165857342105336</v>
      </c>
      <c r="G5824" s="2">
        <v>0.45394026536312598</v>
      </c>
      <c r="H5824" s="2">
        <v>1.2722970598449252</v>
      </c>
      <c r="I5824" s="2">
        <f t="shared" si="541"/>
        <v>0.91427435313952821</v>
      </c>
      <c r="J5824" s="8">
        <f t="shared" si="542"/>
        <v>0.66193412658786144</v>
      </c>
      <c r="K5824" s="8">
        <f t="shared" si="543"/>
        <v>0.16340668799994165</v>
      </c>
      <c r="L5824" s="8">
        <f t="shared" si="544"/>
        <v>-0.59524044276975241</v>
      </c>
      <c r="M5824" s="8">
        <f t="shared" si="545"/>
        <v>0.78673017239338872</v>
      </c>
    </row>
    <row r="5825" spans="1:13" x14ac:dyDescent="0.15">
      <c r="A5825" s="5" t="s">
        <v>5022</v>
      </c>
      <c r="B5825" s="1">
        <v>9.4942194809561647E-2</v>
      </c>
      <c r="C5825" s="1">
        <v>3.2993860932486598E-5</v>
      </c>
      <c r="D5825" s="1">
        <v>3.0904780488880354E-5</v>
      </c>
      <c r="E5825" s="1">
        <f t="shared" si="540"/>
        <v>3.1668697816994336E-2</v>
      </c>
      <c r="F5825" s="2">
        <v>0.10725155375805939</v>
      </c>
      <c r="G5825" s="2">
        <v>3.0813399127076653E-2</v>
      </c>
      <c r="H5825" s="2">
        <v>4.4421993704037599E-2</v>
      </c>
      <c r="I5825" s="2">
        <f t="shared" si="541"/>
        <v>6.0828982196391213E-2</v>
      </c>
      <c r="J5825" s="8">
        <f t="shared" si="542"/>
        <v>1.9207920246012966</v>
      </c>
      <c r="K5825" s="8">
        <f t="shared" si="543"/>
        <v>0.50067258416179838</v>
      </c>
      <c r="L5825" s="8">
        <f t="shared" si="544"/>
        <v>0.94170131842063509</v>
      </c>
      <c r="M5825" s="8">
        <f t="shared" si="545"/>
        <v>0.30044618905491793</v>
      </c>
    </row>
    <row r="5826" spans="1:13" x14ac:dyDescent="0.15">
      <c r="A5826" s="5" t="s">
        <v>1705</v>
      </c>
      <c r="B5826" s="1">
        <v>0.15530550113253297</v>
      </c>
      <c r="C5826" s="1">
        <v>3.2993860932486598E-5</v>
      </c>
      <c r="D5826" s="1">
        <v>0.17871720698928764</v>
      </c>
      <c r="E5826" s="1">
        <f t="shared" si="540"/>
        <v>0.1113519006609177</v>
      </c>
      <c r="F5826" s="2">
        <v>0.31845984476537587</v>
      </c>
      <c r="G5826" s="2">
        <v>3.3674695204396515E-5</v>
      </c>
      <c r="H5826" s="2">
        <v>3.2144941449067151E-5</v>
      </c>
      <c r="I5826" s="2">
        <f t="shared" si="541"/>
        <v>0.10617522146734309</v>
      </c>
      <c r="J5826" s="8">
        <f t="shared" si="542"/>
        <v>0.95351063463803531</v>
      </c>
      <c r="K5826" s="8">
        <f t="shared" si="543"/>
        <v>0.96766932943990558</v>
      </c>
      <c r="L5826" s="8">
        <f t="shared" si="544"/>
        <v>-6.8679065679172341E-2</v>
      </c>
      <c r="M5826" s="8">
        <f t="shared" si="545"/>
        <v>1.4273023821368191E-2</v>
      </c>
    </row>
    <row r="5827" spans="1:13" x14ac:dyDescent="0.15">
      <c r="A5827" s="5" t="s">
        <v>6805</v>
      </c>
      <c r="B5827" s="1">
        <v>1.5230076435291304</v>
      </c>
      <c r="C5827" s="1">
        <v>1.318455886594228</v>
      </c>
      <c r="D5827" s="1">
        <v>1.9986135538285521</v>
      </c>
      <c r="E5827" s="1">
        <f t="shared" si="540"/>
        <v>1.6133590279839705</v>
      </c>
      <c r="F5827" s="2">
        <v>2.2137414834942182</v>
      </c>
      <c r="G5827" s="2">
        <v>1.4976234271702957</v>
      </c>
      <c r="H5827" s="2">
        <v>1.2696801274755003</v>
      </c>
      <c r="I5827" s="2">
        <f t="shared" si="541"/>
        <v>1.6603483460466715</v>
      </c>
      <c r="J5827" s="8">
        <f t="shared" si="542"/>
        <v>1.0291251465096509</v>
      </c>
      <c r="K5827" s="8">
        <f t="shared" si="543"/>
        <v>0.89926900975838908</v>
      </c>
      <c r="L5827" s="8">
        <f t="shared" si="544"/>
        <v>4.1418431474495941E-2</v>
      </c>
      <c r="M5827" s="8">
        <f t="shared" si="545"/>
        <v>4.6110372807856015E-2</v>
      </c>
    </row>
    <row r="5828" spans="1:13" x14ac:dyDescent="0.15">
      <c r="A5828" s="5" t="s">
        <v>4250</v>
      </c>
      <c r="B5828" s="1">
        <v>0.21806315621109526</v>
      </c>
      <c r="C5828" s="1">
        <v>0.85124445819668615</v>
      </c>
      <c r="D5828" s="1">
        <v>0.28878674543523525</v>
      </c>
      <c r="E5828" s="1">
        <f t="shared" ref="E5828:E5891" si="546">AVERAGE(B5828:D5828)</f>
        <v>0.45269811994767223</v>
      </c>
      <c r="F5828" s="2">
        <v>2.8531067409471107E-2</v>
      </c>
      <c r="G5828" s="2">
        <v>1.0473142481997075</v>
      </c>
      <c r="H5828" s="2">
        <v>0.78814724082339183</v>
      </c>
      <c r="I5828" s="2">
        <f t="shared" ref="I5828:I5891" si="547">AVERAGE(F5828:H5828)</f>
        <v>0.62133085214419015</v>
      </c>
      <c r="J5828" s="8">
        <f t="shared" ref="J5828:J5891" si="548">I5828/E5828</f>
        <v>1.372505925617739</v>
      </c>
      <c r="K5828" s="8">
        <f t="shared" ref="K5828:K5891" si="549">TTEST(B5828:D5828,F5828:H5828,2,2)</f>
        <v>0.66848747530845398</v>
      </c>
      <c r="L5828" s="8">
        <f t="shared" ref="L5828:L5891" si="550">LOG(J5828,2)</f>
        <v>0.45681237789413293</v>
      </c>
      <c r="M5828" s="8">
        <f t="shared" ref="M5828:M5891" si="551">-LOG(K5828)</f>
        <v>0.17490672520885042</v>
      </c>
    </row>
    <row r="5829" spans="1:13" x14ac:dyDescent="0.15">
      <c r="A5829" s="5" t="s">
        <v>2541</v>
      </c>
      <c r="B5829" s="1">
        <v>0.39903099757520338</v>
      </c>
      <c r="C5829" s="1">
        <v>3.2993860932486598E-5</v>
      </c>
      <c r="D5829" s="1">
        <v>0.46598770537659961</v>
      </c>
      <c r="E5829" s="1">
        <f t="shared" si="546"/>
        <v>0.28835056560424516</v>
      </c>
      <c r="F5829" s="2">
        <v>0.71176076813435474</v>
      </c>
      <c r="G5829" s="2">
        <v>3.3674695204396515E-5</v>
      </c>
      <c r="H5829" s="2">
        <v>0.53139324709472568</v>
      </c>
      <c r="I5829" s="2">
        <f t="shared" si="547"/>
        <v>0.41439589664142829</v>
      </c>
      <c r="J5829" s="8">
        <f t="shared" si="548"/>
        <v>1.4371253122845529</v>
      </c>
      <c r="K5829" s="8">
        <f t="shared" si="549"/>
        <v>0.65127377497126815</v>
      </c>
      <c r="L5829" s="8">
        <f t="shared" si="550"/>
        <v>0.52318586522548172</v>
      </c>
      <c r="M5829" s="8">
        <f t="shared" si="551"/>
        <v>0.18623640933485772</v>
      </c>
    </row>
    <row r="5830" spans="1:13" x14ac:dyDescent="0.15">
      <c r="A5830" s="5" t="s">
        <v>4909</v>
      </c>
      <c r="B5830" s="1">
        <v>38.662791292693477</v>
      </c>
      <c r="C5830" s="1">
        <v>48.058827949805391</v>
      </c>
      <c r="D5830" s="1">
        <v>40.448805863061224</v>
      </c>
      <c r="E5830" s="1">
        <f t="shared" si="546"/>
        <v>42.390141701853359</v>
      </c>
      <c r="F5830" s="2">
        <v>58.05711245301876</v>
      </c>
      <c r="G5830" s="2">
        <v>57.794186566829552</v>
      </c>
      <c r="H5830" s="2">
        <v>44.676754669802797</v>
      </c>
      <c r="I5830" s="2">
        <f t="shared" si="547"/>
        <v>53.509351229883698</v>
      </c>
      <c r="J5830" s="8">
        <f t="shared" si="548"/>
        <v>1.2623064958413241</v>
      </c>
      <c r="K5830" s="8">
        <f t="shared" si="549"/>
        <v>0.10265868269346334</v>
      </c>
      <c r="L5830" s="8">
        <f t="shared" si="550"/>
        <v>0.33606224815244301</v>
      </c>
      <c r="M5830" s="8">
        <f t="shared" si="551"/>
        <v>0.98860431286534367</v>
      </c>
    </row>
    <row r="5831" spans="1:13" x14ac:dyDescent="0.15">
      <c r="A5831" s="5" t="s">
        <v>1323</v>
      </c>
      <c r="B5831" s="1">
        <v>7.5203059963163561</v>
      </c>
      <c r="C5831" s="1">
        <v>7.0986252661840101</v>
      </c>
      <c r="D5831" s="1">
        <v>5.4886476929275814</v>
      </c>
      <c r="E5831" s="1">
        <f t="shared" si="546"/>
        <v>6.7025263184759822</v>
      </c>
      <c r="F5831" s="2">
        <v>7.702868936135375</v>
      </c>
      <c r="G5831" s="2">
        <v>6.0758968606336738</v>
      </c>
      <c r="H5831" s="2">
        <v>7.35098035639224</v>
      </c>
      <c r="I5831" s="2">
        <f t="shared" si="547"/>
        <v>7.0432487177204299</v>
      </c>
      <c r="J5831" s="8">
        <f t="shared" si="548"/>
        <v>1.0508349214989612</v>
      </c>
      <c r="K5831" s="8">
        <f t="shared" si="549"/>
        <v>0.68925483675890398</v>
      </c>
      <c r="L5831" s="8">
        <f t="shared" si="550"/>
        <v>7.1536050232285667E-2</v>
      </c>
      <c r="M5831" s="8">
        <f t="shared" si="551"/>
        <v>0.16162017760473202</v>
      </c>
    </row>
    <row r="5832" spans="1:13" x14ac:dyDescent="0.15">
      <c r="A5832" s="5" t="s">
        <v>3672</v>
      </c>
      <c r="B5832" s="1">
        <v>10.152950236488227</v>
      </c>
      <c r="C5832" s="1">
        <v>9.1711477684721352</v>
      </c>
      <c r="D5832" s="1">
        <v>10.235833917365204</v>
      </c>
      <c r="E5832" s="1">
        <f t="shared" si="546"/>
        <v>9.8533106407751898</v>
      </c>
      <c r="F5832" s="2">
        <v>10.923480884012443</v>
      </c>
      <c r="G5832" s="2">
        <v>8.6254641711541638</v>
      </c>
      <c r="H5832" s="2">
        <v>9.3119465656665277</v>
      </c>
      <c r="I5832" s="2">
        <f t="shared" si="547"/>
        <v>9.6202972069443771</v>
      </c>
      <c r="J5832" s="8">
        <f t="shared" si="548"/>
        <v>0.97635176213093788</v>
      </c>
      <c r="K5832" s="8">
        <f t="shared" si="549"/>
        <v>0.77503713826964116</v>
      </c>
      <c r="L5832" s="8">
        <f t="shared" si="550"/>
        <v>-3.4527076144374343E-2</v>
      </c>
      <c r="M5832" s="8">
        <f t="shared" si="551"/>
        <v>0.11067748644964766</v>
      </c>
    </row>
    <row r="5833" spans="1:13" x14ac:dyDescent="0.15">
      <c r="A5833" s="5" t="s">
        <v>4770</v>
      </c>
      <c r="B5833" s="1">
        <v>21.983735073427276</v>
      </c>
      <c r="C5833" s="1">
        <v>14.396658113267943</v>
      </c>
      <c r="D5833" s="1">
        <v>22.028903539114037</v>
      </c>
      <c r="E5833" s="1">
        <f t="shared" si="546"/>
        <v>19.469765575269751</v>
      </c>
      <c r="F5833" s="2">
        <v>15.039907711862806</v>
      </c>
      <c r="G5833" s="2">
        <v>28.629300661965104</v>
      </c>
      <c r="H5833" s="2">
        <v>21.827988869473845</v>
      </c>
      <c r="I5833" s="2">
        <f t="shared" si="547"/>
        <v>21.832399081100586</v>
      </c>
      <c r="J5833" s="8">
        <f t="shared" si="548"/>
        <v>1.1213488419620123</v>
      </c>
      <c r="K5833" s="8">
        <f t="shared" si="549"/>
        <v>0.63963212427018457</v>
      </c>
      <c r="L5833" s="8">
        <f t="shared" si="550"/>
        <v>0.16523515796372387</v>
      </c>
      <c r="M5833" s="8">
        <f t="shared" si="551"/>
        <v>0.19406973278863943</v>
      </c>
    </row>
    <row r="5834" spans="1:13" x14ac:dyDescent="0.15">
      <c r="A5834" s="5" t="s">
        <v>5090</v>
      </c>
      <c r="B5834" s="1">
        <v>4.6264156818600882E-2</v>
      </c>
      <c r="C5834" s="1">
        <v>0.28436481608083392</v>
      </c>
      <c r="D5834" s="1">
        <v>5.2168895681844081E-2</v>
      </c>
      <c r="E5834" s="1">
        <f t="shared" si="546"/>
        <v>0.12759928952709296</v>
      </c>
      <c r="F5834" s="2">
        <v>0.17187652362389658</v>
      </c>
      <c r="G5834" s="2">
        <v>3.3674695204396515E-5</v>
      </c>
      <c r="H5834" s="2">
        <v>0.19540339380970034</v>
      </c>
      <c r="I5834" s="2">
        <f t="shared" si="547"/>
        <v>0.12243786404293378</v>
      </c>
      <c r="J5834" s="8">
        <f t="shared" si="548"/>
        <v>0.95954973179483682</v>
      </c>
      <c r="K5834" s="8">
        <f t="shared" si="549"/>
        <v>0.96119155772781828</v>
      </c>
      <c r="L5834" s="8">
        <f t="shared" si="550"/>
        <v>-5.9570514152510634E-2</v>
      </c>
      <c r="M5834" s="8">
        <f t="shared" si="551"/>
        <v>1.7190052317081102E-2</v>
      </c>
    </row>
    <row r="5835" spans="1:13" x14ac:dyDescent="0.15">
      <c r="A5835" s="5" t="s">
        <v>3966</v>
      </c>
      <c r="B5835" s="1">
        <v>2.4055798952330947</v>
      </c>
      <c r="C5835" s="1">
        <v>3.2993860932486598E-5</v>
      </c>
      <c r="D5835" s="1">
        <v>1.6401460924107327</v>
      </c>
      <c r="E5835" s="1">
        <f t="shared" si="546"/>
        <v>1.3485863271682534</v>
      </c>
      <c r="F5835" s="2">
        <v>1.936353779448635</v>
      </c>
      <c r="G5835" s="2">
        <v>3.3674695204396515E-5</v>
      </c>
      <c r="H5835" s="2">
        <v>0.85923768174644199</v>
      </c>
      <c r="I5835" s="2">
        <f t="shared" si="547"/>
        <v>0.93187504529676046</v>
      </c>
      <c r="J5835" s="8">
        <f t="shared" si="548"/>
        <v>0.6910014038578467</v>
      </c>
      <c r="K5835" s="8">
        <f t="shared" si="549"/>
        <v>0.66877787070546724</v>
      </c>
      <c r="L5835" s="8">
        <f t="shared" si="550"/>
        <v>-0.53323945325111333</v>
      </c>
      <c r="M5835" s="8">
        <f t="shared" si="551"/>
        <v>0.17471810576866031</v>
      </c>
    </row>
    <row r="5836" spans="1:13" x14ac:dyDescent="0.15">
      <c r="A5836" s="5" t="s">
        <v>64</v>
      </c>
      <c r="B5836" s="1">
        <v>3.9167378725890756</v>
      </c>
      <c r="C5836" s="1">
        <v>7.5856707224765936</v>
      </c>
      <c r="D5836" s="1">
        <v>6.6773187302775519</v>
      </c>
      <c r="E5836" s="1">
        <f t="shared" si="546"/>
        <v>6.0599091084477408</v>
      </c>
      <c r="F5836" s="2">
        <v>6.1805866569286971</v>
      </c>
      <c r="G5836" s="2">
        <v>6.8222666686198403</v>
      </c>
      <c r="H5836" s="2">
        <v>9.0129923711461437</v>
      </c>
      <c r="I5836" s="2">
        <f t="shared" si="547"/>
        <v>7.338615232231561</v>
      </c>
      <c r="J5836" s="8">
        <f t="shared" si="548"/>
        <v>1.2110107760529372</v>
      </c>
      <c r="K5836" s="8">
        <f t="shared" si="549"/>
        <v>0.41188014683241353</v>
      </c>
      <c r="L5836" s="8">
        <f t="shared" si="550"/>
        <v>0.27621170276053481</v>
      </c>
      <c r="M5836" s="8">
        <f t="shared" si="551"/>
        <v>0.38522914110725465</v>
      </c>
    </row>
    <row r="5837" spans="1:13" x14ac:dyDescent="0.15">
      <c r="A5837" s="5" t="s">
        <v>3601</v>
      </c>
      <c r="B5837" s="1">
        <v>19.980034653214855</v>
      </c>
      <c r="C5837" s="1">
        <v>21.319356441441226</v>
      </c>
      <c r="D5837" s="1">
        <v>18.419902323947184</v>
      </c>
      <c r="E5837" s="1">
        <f t="shared" si="546"/>
        <v>19.906431139534423</v>
      </c>
      <c r="F5837" s="2">
        <v>20.644948383827359</v>
      </c>
      <c r="G5837" s="2">
        <v>11.157057604031591</v>
      </c>
      <c r="H5837" s="2">
        <v>17.975379162698111</v>
      </c>
      <c r="I5837" s="2">
        <f t="shared" si="547"/>
        <v>16.592461716852352</v>
      </c>
      <c r="J5837" s="8">
        <f t="shared" si="548"/>
        <v>0.8335226741823909</v>
      </c>
      <c r="K5837" s="8">
        <f t="shared" si="549"/>
        <v>0.32363104362896589</v>
      </c>
      <c r="L5837" s="8">
        <f t="shared" si="550"/>
        <v>-0.26270664974218633</v>
      </c>
      <c r="M5837" s="8">
        <f t="shared" si="551"/>
        <v>0.48994982627448258</v>
      </c>
    </row>
    <row r="5838" spans="1:13" x14ac:dyDescent="0.15">
      <c r="A5838" s="5" t="s">
        <v>6636</v>
      </c>
      <c r="B5838" s="1">
        <v>22.810607383311851</v>
      </c>
      <c r="C5838" s="1">
        <v>24.199292868532869</v>
      </c>
      <c r="D5838" s="1">
        <v>25.396304949941474</v>
      </c>
      <c r="E5838" s="1">
        <f t="shared" si="546"/>
        <v>24.135401733928731</v>
      </c>
      <c r="F5838" s="2">
        <v>22.97996323551542</v>
      </c>
      <c r="G5838" s="2">
        <v>24.072287239330034</v>
      </c>
      <c r="H5838" s="2">
        <v>26.33569820250294</v>
      </c>
      <c r="I5838" s="2">
        <f t="shared" si="547"/>
        <v>24.46264955911613</v>
      </c>
      <c r="J5838" s="8">
        <f t="shared" si="548"/>
        <v>1.0135588306668775</v>
      </c>
      <c r="K5838" s="8">
        <f t="shared" si="549"/>
        <v>0.8047081741320492</v>
      </c>
      <c r="L5838" s="8">
        <f t="shared" si="550"/>
        <v>1.9429830539482908E-2</v>
      </c>
      <c r="M5838" s="8">
        <f t="shared" si="551"/>
        <v>9.4361587137798436E-2</v>
      </c>
    </row>
    <row r="5839" spans="1:13" x14ac:dyDescent="0.15">
      <c r="A5839" s="5" t="s">
        <v>2176</v>
      </c>
      <c r="B5839" s="1">
        <v>0.65851915435039787</v>
      </c>
      <c r="C5839" s="1">
        <v>0.78003762979861435</v>
      </c>
      <c r="D5839" s="1">
        <v>0.76123932833484842</v>
      </c>
      <c r="E5839" s="1">
        <f t="shared" si="546"/>
        <v>0.73326537082795351</v>
      </c>
      <c r="F5839" s="2">
        <v>0.56579721420602069</v>
      </c>
      <c r="G5839" s="2">
        <v>0.61403486441012223</v>
      </c>
      <c r="H5839" s="2">
        <v>0.70223907025889654</v>
      </c>
      <c r="I5839" s="2">
        <f t="shared" si="547"/>
        <v>0.62735704962501315</v>
      </c>
      <c r="J5839" s="8">
        <f t="shared" si="548"/>
        <v>0.85556617642620181</v>
      </c>
      <c r="K5839" s="8">
        <f t="shared" si="549"/>
        <v>0.12631091123150345</v>
      </c>
      <c r="L5839" s="8">
        <f t="shared" si="550"/>
        <v>-0.22504864612298928</v>
      </c>
      <c r="M5839" s="8">
        <f t="shared" si="551"/>
        <v>0.89855913176490976</v>
      </c>
    </row>
    <row r="5840" spans="1:13" x14ac:dyDescent="0.15">
      <c r="A5840" s="5" t="s">
        <v>7039</v>
      </c>
      <c r="B5840" s="1">
        <v>0.52924710936804975</v>
      </c>
      <c r="C5840" s="1">
        <v>0.31835838317269388</v>
      </c>
      <c r="D5840" s="1">
        <v>0.71000350775941867</v>
      </c>
      <c r="E5840" s="1">
        <f t="shared" si="546"/>
        <v>0.51920300010005416</v>
      </c>
      <c r="F5840" s="2">
        <v>0.34867768402251548</v>
      </c>
      <c r="G5840" s="2">
        <v>0.72049831743933357</v>
      </c>
      <c r="H5840" s="2">
        <v>0.49520679154930181</v>
      </c>
      <c r="I5840" s="2">
        <f t="shared" si="547"/>
        <v>0.52146093100371693</v>
      </c>
      <c r="J5840" s="8">
        <f t="shared" si="548"/>
        <v>1.0043488402478946</v>
      </c>
      <c r="K5840" s="8">
        <f t="shared" si="549"/>
        <v>0.98918155385067796</v>
      </c>
      <c r="L5840" s="8">
        <f t="shared" si="550"/>
        <v>6.2604472620285938E-3</v>
      </c>
      <c r="M5840" s="8">
        <f t="shared" si="551"/>
        <v>4.7239909111822485E-3</v>
      </c>
    </row>
    <row r="5841" spans="1:13" x14ac:dyDescent="0.15">
      <c r="A5841" s="5" t="s">
        <v>1419</v>
      </c>
      <c r="B5841" s="1">
        <v>2.3196372614498157E-2</v>
      </c>
      <c r="C5841" s="1">
        <v>3.0467912985315419E-2</v>
      </c>
      <c r="D5841" s="1">
        <v>4.4807599574453877E-2</v>
      </c>
      <c r="E5841" s="1">
        <f t="shared" si="546"/>
        <v>3.2823961724755817E-2</v>
      </c>
      <c r="F5841" s="2">
        <v>5.086278764096696E-2</v>
      </c>
      <c r="G5841" s="2">
        <v>3.8273466120545774E-2</v>
      </c>
      <c r="H5841" s="2">
        <v>3.1160558941892794E-2</v>
      </c>
      <c r="I5841" s="2">
        <f t="shared" si="547"/>
        <v>4.0098937567801841E-2</v>
      </c>
      <c r="J5841" s="8">
        <f t="shared" si="548"/>
        <v>1.2216361298508109</v>
      </c>
      <c r="K5841" s="8">
        <f t="shared" si="549"/>
        <v>0.44388760260527871</v>
      </c>
      <c r="L5841" s="8">
        <f t="shared" si="550"/>
        <v>0.2888146355396396</v>
      </c>
      <c r="M5841" s="8">
        <f t="shared" si="551"/>
        <v>0.35272698427245636</v>
      </c>
    </row>
    <row r="5842" spans="1:13" x14ac:dyDescent="0.15">
      <c r="A5842" s="5" t="s">
        <v>4694</v>
      </c>
      <c r="B5842" s="1">
        <v>0.2002072718815012</v>
      </c>
      <c r="C5842" s="1">
        <v>0.55762969188677469</v>
      </c>
      <c r="D5842" s="1">
        <v>0.22562089314207942</v>
      </c>
      <c r="E5842" s="1">
        <f t="shared" si="546"/>
        <v>0.32781928563678514</v>
      </c>
      <c r="F5842" s="2">
        <v>0.29058707063905642</v>
      </c>
      <c r="G5842" s="2">
        <v>0.78104668303490299</v>
      </c>
      <c r="H5842" s="2">
        <v>0.48155021733005182</v>
      </c>
      <c r="I5842" s="2">
        <f t="shared" si="547"/>
        <v>0.51772799033467043</v>
      </c>
      <c r="J5842" s="8">
        <f t="shared" si="548"/>
        <v>1.5793091285919614</v>
      </c>
      <c r="K5842" s="8">
        <f t="shared" si="549"/>
        <v>0.35889895098961982</v>
      </c>
      <c r="L5842" s="8">
        <f t="shared" si="550"/>
        <v>0.65929358705415742</v>
      </c>
      <c r="M5842" s="8">
        <f t="shared" si="551"/>
        <v>0.44502781104565503</v>
      </c>
    </row>
    <row r="5843" spans="1:13" x14ac:dyDescent="0.15">
      <c r="A5843" s="5" t="s">
        <v>6131</v>
      </c>
      <c r="B5843" s="1">
        <v>12.845982198504029</v>
      </c>
      <c r="C5843" s="1">
        <v>17.281041631815871</v>
      </c>
      <c r="D5843" s="1">
        <v>17.726760816325108</v>
      </c>
      <c r="E5843" s="1">
        <f t="shared" si="546"/>
        <v>15.95126154888167</v>
      </c>
      <c r="F5843" s="2">
        <v>17.48581064330822</v>
      </c>
      <c r="G5843" s="2">
        <v>16.803760053067286</v>
      </c>
      <c r="H5843" s="2">
        <v>15.74422768428917</v>
      </c>
      <c r="I5843" s="2">
        <f t="shared" si="547"/>
        <v>16.677932793554891</v>
      </c>
      <c r="J5843" s="8">
        <f t="shared" si="548"/>
        <v>1.0455557225017207</v>
      </c>
      <c r="K5843" s="8">
        <f t="shared" si="549"/>
        <v>0.68029852222288256</v>
      </c>
      <c r="L5843" s="8">
        <f t="shared" si="550"/>
        <v>6.4269951869785333E-2</v>
      </c>
      <c r="M5843" s="8">
        <f t="shared" si="551"/>
        <v>0.16730047243373608</v>
      </c>
    </row>
    <row r="5844" spans="1:13" x14ac:dyDescent="0.15">
      <c r="A5844" s="5" t="s">
        <v>5742</v>
      </c>
      <c r="B5844" s="1">
        <v>3.0190605519171415E-5</v>
      </c>
      <c r="C5844" s="1">
        <v>1.0356208699743568</v>
      </c>
      <c r="D5844" s="1">
        <v>1.9954477632889325</v>
      </c>
      <c r="E5844" s="1">
        <f t="shared" si="546"/>
        <v>1.010366274622936</v>
      </c>
      <c r="F5844" s="2">
        <v>3.1068762890322903E-5</v>
      </c>
      <c r="G5844" s="2">
        <v>0.8547577368034226</v>
      </c>
      <c r="H5844" s="2">
        <v>3.2144941449067151E-5</v>
      </c>
      <c r="I5844" s="2">
        <f t="shared" si="547"/>
        <v>0.28494031683592064</v>
      </c>
      <c r="J5844" s="8">
        <f t="shared" si="548"/>
        <v>0.2820168526926129</v>
      </c>
      <c r="K5844" s="8">
        <f t="shared" si="549"/>
        <v>0.32216711497617584</v>
      </c>
      <c r="L5844" s="8">
        <f t="shared" si="550"/>
        <v>-1.8261467174775139</v>
      </c>
      <c r="M5844" s="8">
        <f t="shared" si="551"/>
        <v>0.49191879201506822</v>
      </c>
    </row>
    <row r="5845" spans="1:13" x14ac:dyDescent="0.15">
      <c r="A5845" s="5" t="s">
        <v>2145</v>
      </c>
      <c r="B5845" s="1">
        <v>3.0190605519171415E-5</v>
      </c>
      <c r="C5845" s="1">
        <v>3.9995361721265291E-2</v>
      </c>
      <c r="D5845" s="1">
        <v>3.0904780488880354E-5</v>
      </c>
      <c r="E5845" s="1">
        <f t="shared" si="546"/>
        <v>1.3352152369091113E-2</v>
      </c>
      <c r="F5845" s="2">
        <v>3.1068762890322903E-5</v>
      </c>
      <c r="G5845" s="2">
        <v>5.6439791342412907E-2</v>
      </c>
      <c r="H5845" s="2">
        <v>4.682055953137796E-2</v>
      </c>
      <c r="I5845" s="2">
        <f t="shared" si="547"/>
        <v>3.4430473212227065E-2</v>
      </c>
      <c r="J5845" s="8">
        <f t="shared" si="548"/>
        <v>2.57864591868575</v>
      </c>
      <c r="K5845" s="8">
        <f t="shared" si="549"/>
        <v>0.39093573938137782</v>
      </c>
      <c r="L5845" s="8">
        <f t="shared" si="550"/>
        <v>1.366613686106422</v>
      </c>
      <c r="M5845" s="8">
        <f t="shared" si="551"/>
        <v>0.40789462451118402</v>
      </c>
    </row>
    <row r="5846" spans="1:13" x14ac:dyDescent="0.15">
      <c r="A5846" s="5" t="s">
        <v>320</v>
      </c>
      <c r="B5846" s="1">
        <v>10.444797097043944</v>
      </c>
      <c r="C5846" s="1">
        <v>12.712989287917576</v>
      </c>
      <c r="D5846" s="1">
        <v>12.453053638982256</v>
      </c>
      <c r="E5846" s="1">
        <f t="shared" si="546"/>
        <v>11.870280007981258</v>
      </c>
      <c r="F5846" s="2">
        <v>7.1127500464297047</v>
      </c>
      <c r="G5846" s="2">
        <v>17.508553921858891</v>
      </c>
      <c r="H5846" s="2">
        <v>12.57791282406458</v>
      </c>
      <c r="I5846" s="2">
        <f t="shared" si="547"/>
        <v>12.399738930784389</v>
      </c>
      <c r="J5846" s="8">
        <f t="shared" si="548"/>
        <v>1.0446037433360575</v>
      </c>
      <c r="K5846" s="8">
        <f t="shared" si="549"/>
        <v>0.87213509503427122</v>
      </c>
      <c r="L5846" s="8">
        <f t="shared" si="550"/>
        <v>6.2955778727738262E-2</v>
      </c>
      <c r="M5846" s="8">
        <f t="shared" si="551"/>
        <v>5.9416236989947954E-2</v>
      </c>
    </row>
    <row r="5847" spans="1:13" x14ac:dyDescent="0.15">
      <c r="A5847" s="5" t="s">
        <v>5466</v>
      </c>
      <c r="B5847" s="1">
        <v>9.0391141702401683</v>
      </c>
      <c r="C5847" s="1">
        <v>9.0154995675020793</v>
      </c>
      <c r="D5847" s="1">
        <v>7.4256116415109013</v>
      </c>
      <c r="E5847" s="1">
        <f t="shared" si="546"/>
        <v>8.4934084597510502</v>
      </c>
      <c r="F5847" s="2">
        <v>5.4085577149322646</v>
      </c>
      <c r="G5847" s="2">
        <v>9.3721970877795826</v>
      </c>
      <c r="H5847" s="2">
        <v>5.3612452217322222</v>
      </c>
      <c r="I5847" s="2">
        <f t="shared" si="547"/>
        <v>6.7140000081480231</v>
      </c>
      <c r="J5847" s="8">
        <f t="shared" si="548"/>
        <v>0.79049536354746519</v>
      </c>
      <c r="K5847" s="8">
        <f t="shared" si="549"/>
        <v>0.28199873800622877</v>
      </c>
      <c r="L5847" s="8">
        <f t="shared" si="550"/>
        <v>-0.33917109404526657</v>
      </c>
      <c r="M5847" s="8">
        <f t="shared" si="551"/>
        <v>0.54975283522020424</v>
      </c>
    </row>
    <row r="5848" spans="1:13" x14ac:dyDescent="0.15">
      <c r="A5848" s="5" t="s">
        <v>272</v>
      </c>
      <c r="B5848" s="1">
        <v>7.2764763269842518</v>
      </c>
      <c r="C5848" s="1">
        <v>15.04202002540435</v>
      </c>
      <c r="D5848" s="1">
        <v>18.163306669683241</v>
      </c>
      <c r="E5848" s="1">
        <f t="shared" si="546"/>
        <v>13.493934340690615</v>
      </c>
      <c r="F5848" s="2">
        <v>14.754312279859354</v>
      </c>
      <c r="G5848" s="2">
        <v>14.177395265344618</v>
      </c>
      <c r="H5848" s="2">
        <v>6.7697094181769533</v>
      </c>
      <c r="I5848" s="2">
        <f t="shared" si="547"/>
        <v>11.900472321126975</v>
      </c>
      <c r="J5848" s="8">
        <f t="shared" si="548"/>
        <v>0.88191271875700505</v>
      </c>
      <c r="K5848" s="8">
        <f t="shared" si="549"/>
        <v>0.71948450670105246</v>
      </c>
      <c r="L5848" s="8">
        <f t="shared" si="550"/>
        <v>-0.18129221285430497</v>
      </c>
      <c r="M5848" s="8">
        <f t="shared" si="551"/>
        <v>0.14297855367551487</v>
      </c>
    </row>
    <row r="5849" spans="1:13" x14ac:dyDescent="0.15">
      <c r="A5849" s="5" t="s">
        <v>5147</v>
      </c>
      <c r="B5849" s="1">
        <v>12.00299564478509</v>
      </c>
      <c r="C5849" s="1">
        <v>30.192193315025609</v>
      </c>
      <c r="D5849" s="1">
        <v>21.080832582775191</v>
      </c>
      <c r="E5849" s="1">
        <f t="shared" si="546"/>
        <v>21.092007180861966</v>
      </c>
      <c r="F5849" s="2">
        <v>16.824167267112536</v>
      </c>
      <c r="G5849" s="2">
        <v>18.84533837727172</v>
      </c>
      <c r="H5849" s="2">
        <v>18.162550484484786</v>
      </c>
      <c r="I5849" s="2">
        <f t="shared" si="547"/>
        <v>17.944018709623013</v>
      </c>
      <c r="J5849" s="8">
        <f t="shared" si="548"/>
        <v>0.8507496965914505</v>
      </c>
      <c r="K5849" s="8">
        <f t="shared" si="549"/>
        <v>0.58342439731645124</v>
      </c>
      <c r="L5849" s="8">
        <f t="shared" si="550"/>
        <v>-0.23319336321496023</v>
      </c>
      <c r="M5849" s="8">
        <f t="shared" si="551"/>
        <v>0.23401541374982937</v>
      </c>
    </row>
    <row r="5850" spans="1:13" x14ac:dyDescent="0.15">
      <c r="A5850" s="5" t="s">
        <v>3621</v>
      </c>
      <c r="B5850" s="1">
        <v>8.2249379312553952</v>
      </c>
      <c r="C5850" s="1">
        <v>4.7160515475635361</v>
      </c>
      <c r="D5850" s="1">
        <v>7.562073875823998</v>
      </c>
      <c r="E5850" s="1">
        <f t="shared" si="546"/>
        <v>6.8343544515476431</v>
      </c>
      <c r="F5850" s="2">
        <v>9.0109127651764123</v>
      </c>
      <c r="G5850" s="2">
        <v>5.8778210979207319</v>
      </c>
      <c r="H5850" s="2">
        <v>7.5397114391938045</v>
      </c>
      <c r="I5850" s="2">
        <f t="shared" si="547"/>
        <v>7.4761484340969835</v>
      </c>
      <c r="J5850" s="8">
        <f t="shared" si="548"/>
        <v>1.0939070379067046</v>
      </c>
      <c r="K5850" s="8">
        <f t="shared" si="549"/>
        <v>0.67178703633830517</v>
      </c>
      <c r="L5850" s="8">
        <f t="shared" si="550"/>
        <v>0.12949014064461206</v>
      </c>
      <c r="M5850" s="8">
        <f t="shared" si="551"/>
        <v>0.17276838111516618</v>
      </c>
    </row>
    <row r="5851" spans="1:13" x14ac:dyDescent="0.15">
      <c r="A5851" s="5" t="s">
        <v>3201</v>
      </c>
      <c r="B5851" s="1">
        <v>15.951148154344191</v>
      </c>
      <c r="C5851" s="1">
        <v>19.487154761450867</v>
      </c>
      <c r="D5851" s="1">
        <v>20.734261828964154</v>
      </c>
      <c r="E5851" s="1">
        <f t="shared" si="546"/>
        <v>18.724188248253071</v>
      </c>
      <c r="F5851" s="2">
        <v>16.121150241823095</v>
      </c>
      <c r="G5851" s="2">
        <v>21.399807654422137</v>
      </c>
      <c r="H5851" s="2">
        <v>18.39651463671813</v>
      </c>
      <c r="I5851" s="2">
        <f t="shared" si="547"/>
        <v>18.63915751098779</v>
      </c>
      <c r="J5851" s="8">
        <f t="shared" si="548"/>
        <v>0.99545877577506114</v>
      </c>
      <c r="K5851" s="8">
        <f t="shared" si="549"/>
        <v>0.96956900177764971</v>
      </c>
      <c r="L5851" s="8">
        <f t="shared" si="550"/>
        <v>-6.5665230062189398E-3</v>
      </c>
      <c r="M5851" s="8">
        <f t="shared" si="551"/>
        <v>1.3421277843750924E-2</v>
      </c>
    </row>
    <row r="5852" spans="1:13" x14ac:dyDescent="0.15">
      <c r="A5852" s="5" t="s">
        <v>3868</v>
      </c>
      <c r="B5852" s="1">
        <v>4.2260011380970859</v>
      </c>
      <c r="C5852" s="1">
        <v>1.4843679746453939</v>
      </c>
      <c r="D5852" s="1">
        <v>8.4498281913553459</v>
      </c>
      <c r="E5852" s="1">
        <f t="shared" si="546"/>
        <v>4.720065768032609</v>
      </c>
      <c r="F5852" s="2">
        <v>6.0631658957354881</v>
      </c>
      <c r="G5852" s="2">
        <v>3.3674695204396515E-5</v>
      </c>
      <c r="H5852" s="2">
        <v>3.2697790075455582</v>
      </c>
      <c r="I5852" s="2">
        <f t="shared" si="547"/>
        <v>3.110992859325417</v>
      </c>
      <c r="J5852" s="8">
        <f t="shared" si="548"/>
        <v>0.6590994728071603</v>
      </c>
      <c r="K5852" s="8">
        <f t="shared" si="549"/>
        <v>0.58038494723115708</v>
      </c>
      <c r="L5852" s="8">
        <f t="shared" si="550"/>
        <v>-0.60143187837072698</v>
      </c>
      <c r="M5852" s="8">
        <f t="shared" si="551"/>
        <v>0.23628385987872064</v>
      </c>
    </row>
    <row r="5853" spans="1:13" x14ac:dyDescent="0.15">
      <c r="A5853" s="5" t="s">
        <v>6173</v>
      </c>
      <c r="B5853" s="1">
        <v>13.908220130454174</v>
      </c>
      <c r="C5853" s="1">
        <v>34.955917683000543</v>
      </c>
      <c r="D5853" s="1">
        <v>21.462393653076766</v>
      </c>
      <c r="E5853" s="1">
        <f t="shared" si="546"/>
        <v>23.442177155510496</v>
      </c>
      <c r="F5853" s="2">
        <v>18.335059229969513</v>
      </c>
      <c r="G5853" s="2">
        <v>20.199733601688362</v>
      </c>
      <c r="H5853" s="2">
        <v>34.536575005230233</v>
      </c>
      <c r="I5853" s="2">
        <f t="shared" si="547"/>
        <v>24.357122612296035</v>
      </c>
      <c r="J5853" s="8">
        <f t="shared" si="548"/>
        <v>1.0390298840724554</v>
      </c>
      <c r="K5853" s="8">
        <f t="shared" si="549"/>
        <v>0.91451794334561165</v>
      </c>
      <c r="L5853" s="8">
        <f t="shared" si="550"/>
        <v>5.5237148932327659E-2</v>
      </c>
      <c r="M5853" s="8">
        <f t="shared" si="551"/>
        <v>3.880776900709737E-2</v>
      </c>
    </row>
    <row r="5854" spans="1:13" x14ac:dyDescent="0.15">
      <c r="A5854" s="5" t="s">
        <v>6527</v>
      </c>
      <c r="B5854" s="1">
        <v>8.6948553246878308</v>
      </c>
      <c r="C5854" s="1">
        <v>8.9692498163566903</v>
      </c>
      <c r="D5854" s="1">
        <v>10.099371683052109</v>
      </c>
      <c r="E5854" s="1">
        <f t="shared" si="546"/>
        <v>9.2544922746988778</v>
      </c>
      <c r="F5854" s="2">
        <v>11.282610858332328</v>
      </c>
      <c r="G5854" s="2">
        <v>13.84751106658255</v>
      </c>
      <c r="H5854" s="2">
        <v>8.5402114768553563</v>
      </c>
      <c r="I5854" s="2">
        <f t="shared" si="547"/>
        <v>11.223444467256746</v>
      </c>
      <c r="J5854" s="8">
        <f t="shared" si="548"/>
        <v>1.2127563710805447</v>
      </c>
      <c r="K5854" s="8">
        <f t="shared" si="549"/>
        <v>0.28369197823929287</v>
      </c>
      <c r="L5854" s="8">
        <f t="shared" si="550"/>
        <v>0.27828975859037958</v>
      </c>
      <c r="M5854" s="8">
        <f t="shared" si="551"/>
        <v>0.54715294427346173</v>
      </c>
    </row>
    <row r="5855" spans="1:13" x14ac:dyDescent="0.15">
      <c r="A5855" s="5" t="s">
        <v>1107</v>
      </c>
      <c r="B5855" s="1">
        <v>18.083762525231531</v>
      </c>
      <c r="C5855" s="1">
        <v>14.300423054153883</v>
      </c>
      <c r="D5855" s="1">
        <v>27.052513263826906</v>
      </c>
      <c r="E5855" s="1">
        <f t="shared" si="546"/>
        <v>19.812232947737442</v>
      </c>
      <c r="F5855" s="2">
        <v>20.758851547324337</v>
      </c>
      <c r="G5855" s="2">
        <v>26.98986515573424</v>
      </c>
      <c r="H5855" s="2">
        <v>16.692389074562225</v>
      </c>
      <c r="I5855" s="2">
        <f t="shared" si="547"/>
        <v>21.48036859254027</v>
      </c>
      <c r="J5855" s="8">
        <f t="shared" si="548"/>
        <v>1.0841972557663335</v>
      </c>
      <c r="K5855" s="8">
        <f t="shared" si="549"/>
        <v>0.74688330563708216</v>
      </c>
      <c r="L5855" s="8">
        <f t="shared" si="550"/>
        <v>0.11662726040624538</v>
      </c>
      <c r="M5855" s="8">
        <f t="shared" si="551"/>
        <v>0.12674724781890168</v>
      </c>
    </row>
    <row r="5856" spans="1:13" x14ac:dyDescent="0.15">
      <c r="A5856" s="5" t="s">
        <v>2128</v>
      </c>
      <c r="B5856" s="1">
        <v>16.970414769402694</v>
      </c>
      <c r="C5856" s="1">
        <v>36.949993491999763</v>
      </c>
      <c r="D5856" s="1">
        <v>31.023081082729316</v>
      </c>
      <c r="E5856" s="1">
        <f t="shared" si="546"/>
        <v>28.314496448043926</v>
      </c>
      <c r="F5856" s="2">
        <v>38.906305566828244</v>
      </c>
      <c r="G5856" s="2">
        <v>43.558512364884699</v>
      </c>
      <c r="H5856" s="2">
        <v>28.335658437149451</v>
      </c>
      <c r="I5856" s="2">
        <f t="shared" si="547"/>
        <v>36.933492122954128</v>
      </c>
      <c r="J5856" s="8">
        <f t="shared" si="548"/>
        <v>1.3044022234591297</v>
      </c>
      <c r="K5856" s="8">
        <f t="shared" si="549"/>
        <v>0.31124114303538891</v>
      </c>
      <c r="L5856" s="8">
        <f t="shared" si="550"/>
        <v>0.38338880539153825</v>
      </c>
      <c r="M5856" s="8">
        <f t="shared" si="551"/>
        <v>0.50690299840411635</v>
      </c>
    </row>
    <row r="5857" spans="1:13" x14ac:dyDescent="0.15">
      <c r="A5857" s="5" t="s">
        <v>3095</v>
      </c>
      <c r="B5857" s="1">
        <v>0.9439040403583947</v>
      </c>
      <c r="C5857" s="1">
        <v>1.6957649141114661</v>
      </c>
      <c r="D5857" s="1">
        <v>1.6633896597937325</v>
      </c>
      <c r="E5857" s="1">
        <f t="shared" si="546"/>
        <v>1.4343528714211977</v>
      </c>
      <c r="F5857" s="2">
        <v>1.0538555193253536</v>
      </c>
      <c r="G5857" s="2">
        <v>2.2465531510632011</v>
      </c>
      <c r="H5857" s="2">
        <v>1.8904303500454203</v>
      </c>
      <c r="I5857" s="2">
        <f t="shared" si="547"/>
        <v>1.7302796734779917</v>
      </c>
      <c r="J5857" s="8">
        <f t="shared" si="548"/>
        <v>1.2063138073991384</v>
      </c>
      <c r="K5857" s="8">
        <f t="shared" si="549"/>
        <v>0.52945247358056202</v>
      </c>
      <c r="L5857" s="8">
        <f t="shared" si="550"/>
        <v>0.27060525507184618</v>
      </c>
      <c r="M5857" s="8">
        <f t="shared" si="551"/>
        <v>0.27617301834795349</v>
      </c>
    </row>
    <row r="5858" spans="1:13" x14ac:dyDescent="0.15">
      <c r="A5858" s="5" t="s">
        <v>1149</v>
      </c>
      <c r="B5858" s="1">
        <v>48.831041922317368</v>
      </c>
      <c r="C5858" s="1">
        <v>48.423489449220945</v>
      </c>
      <c r="D5858" s="1">
        <v>67.051443629152644</v>
      </c>
      <c r="E5858" s="1">
        <f t="shared" si="546"/>
        <v>54.768658333563657</v>
      </c>
      <c r="F5858" s="2">
        <v>57.929808917345675</v>
      </c>
      <c r="G5858" s="2">
        <v>26.574105763788648</v>
      </c>
      <c r="H5858" s="2">
        <v>47.498189038957499</v>
      </c>
      <c r="I5858" s="2">
        <f t="shared" si="547"/>
        <v>44.000701240030601</v>
      </c>
      <c r="J5858" s="8">
        <f t="shared" si="548"/>
        <v>0.80339198692887881</v>
      </c>
      <c r="K5858" s="8">
        <f t="shared" si="549"/>
        <v>0.38608227963021235</v>
      </c>
      <c r="L5858" s="8">
        <f t="shared" si="550"/>
        <v>-0.31582402294339107</v>
      </c>
      <c r="M5858" s="8">
        <f t="shared" si="551"/>
        <v>0.4133201311276351</v>
      </c>
    </row>
    <row r="5859" spans="1:13" x14ac:dyDescent="0.15">
      <c r="A5859" s="5" t="s">
        <v>6580</v>
      </c>
      <c r="B5859" s="1">
        <v>3.5700374749406225</v>
      </c>
      <c r="C5859" s="1">
        <v>3.4427603217993616</v>
      </c>
      <c r="D5859" s="1">
        <v>3.8842583715590844</v>
      </c>
      <c r="E5859" s="1">
        <f t="shared" si="546"/>
        <v>3.6323520560996894</v>
      </c>
      <c r="F5859" s="2">
        <v>4.3939820365481488</v>
      </c>
      <c r="G5859" s="2">
        <v>3.0087181848569071</v>
      </c>
      <c r="H5859" s="2">
        <v>2.7122510981124708</v>
      </c>
      <c r="I5859" s="2">
        <f t="shared" si="547"/>
        <v>3.3716504398391756</v>
      </c>
      <c r="J5859" s="8">
        <f t="shared" si="548"/>
        <v>0.92822787763021863</v>
      </c>
      <c r="K5859" s="8">
        <f t="shared" si="549"/>
        <v>0.65133148025658305</v>
      </c>
      <c r="L5859" s="8">
        <f t="shared" si="550"/>
        <v>-0.10744906801606943</v>
      </c>
      <c r="M5859" s="8">
        <f t="shared" si="551"/>
        <v>0.18619793092874853</v>
      </c>
    </row>
    <row r="5860" spans="1:13" x14ac:dyDescent="0.15">
      <c r="A5860" s="5" t="s">
        <v>3196</v>
      </c>
      <c r="B5860" s="1">
        <v>4.6645038945594963E-2</v>
      </c>
      <c r="C5860" s="1">
        <v>6.0816643919602342E-2</v>
      </c>
      <c r="D5860" s="1">
        <v>4.0728728394985522E-2</v>
      </c>
      <c r="E5860" s="1">
        <f t="shared" si="546"/>
        <v>4.9396803753394281E-2</v>
      </c>
      <c r="F5860" s="2">
        <v>3.1068762890322903E-5</v>
      </c>
      <c r="G5860" s="2">
        <v>6.6407123489929457E-2</v>
      </c>
      <c r="H5860" s="2">
        <v>6.1690281206652715E-2</v>
      </c>
      <c r="I5860" s="2">
        <f t="shared" si="547"/>
        <v>4.2709491153157503E-2</v>
      </c>
      <c r="J5860" s="8">
        <f t="shared" si="548"/>
        <v>0.86462054035677838</v>
      </c>
      <c r="K5860" s="8">
        <f t="shared" si="549"/>
        <v>0.77822630236272339</v>
      </c>
      <c r="L5860" s="8">
        <f t="shared" si="550"/>
        <v>-0.20986098486350901</v>
      </c>
      <c r="M5860" s="8">
        <f t="shared" si="551"/>
        <v>0.1088940950717857</v>
      </c>
    </row>
    <row r="5861" spans="1:13" x14ac:dyDescent="0.15">
      <c r="A5861" s="5" t="s">
        <v>4164</v>
      </c>
      <c r="B5861" s="1">
        <v>0.33371134049711687</v>
      </c>
      <c r="C5861" s="1">
        <v>0.43517458154644817</v>
      </c>
      <c r="D5861" s="1">
        <v>0.36731501287328416</v>
      </c>
      <c r="E5861" s="1">
        <f t="shared" si="546"/>
        <v>0.37873364497228312</v>
      </c>
      <c r="F5861" s="2">
        <v>3.1068762890322903E-5</v>
      </c>
      <c r="G5861" s="2">
        <v>3.3674695204396515E-5</v>
      </c>
      <c r="H5861" s="2">
        <v>0.49950479967921807</v>
      </c>
      <c r="I5861" s="2">
        <f t="shared" si="547"/>
        <v>0.16652318104577093</v>
      </c>
      <c r="J5861" s="8">
        <f t="shared" si="548"/>
        <v>0.43968415073859524</v>
      </c>
      <c r="K5861" s="8">
        <f t="shared" si="549"/>
        <v>0.27792600384556304</v>
      </c>
      <c r="L5861" s="8">
        <f t="shared" si="550"/>
        <v>-1.1854605661187982</v>
      </c>
      <c r="M5861" s="8">
        <f t="shared" si="551"/>
        <v>0.55607081702868832</v>
      </c>
    </row>
    <row r="5862" spans="1:13" x14ac:dyDescent="0.15">
      <c r="A5862" s="5" t="s">
        <v>3297</v>
      </c>
      <c r="B5862" s="1">
        <v>5.6530069532069405</v>
      </c>
      <c r="C5862" s="1">
        <v>3.053372993886847</v>
      </c>
      <c r="D5862" s="1">
        <v>6.1383012357685587</v>
      </c>
      <c r="E5862" s="1">
        <f t="shared" si="546"/>
        <v>4.9482270609541148</v>
      </c>
      <c r="F5862" s="2">
        <v>3.5804119408057589</v>
      </c>
      <c r="G5862" s="2">
        <v>8.00636394122645</v>
      </c>
      <c r="H5862" s="2">
        <v>2.5429303746073022</v>
      </c>
      <c r="I5862" s="2">
        <f t="shared" si="547"/>
        <v>4.7099020855465037</v>
      </c>
      <c r="J5862" s="8">
        <f t="shared" si="548"/>
        <v>0.95183628954940125</v>
      </c>
      <c r="K5862" s="8">
        <f t="shared" si="549"/>
        <v>0.90766377067122284</v>
      </c>
      <c r="L5862" s="8">
        <f t="shared" si="550"/>
        <v>-7.1214635393254053E-2</v>
      </c>
      <c r="M5862" s="8">
        <f t="shared" si="551"/>
        <v>4.2074999039096297E-2</v>
      </c>
    </row>
    <row r="5863" spans="1:13" x14ac:dyDescent="0.15">
      <c r="A5863" s="5" t="s">
        <v>5860</v>
      </c>
      <c r="B5863" s="1">
        <v>0.51466290484725097</v>
      </c>
      <c r="C5863" s="1">
        <v>1.4144063318550824</v>
      </c>
      <c r="D5863" s="1">
        <v>0.50760951994486736</v>
      </c>
      <c r="E5863" s="1">
        <f t="shared" si="546"/>
        <v>0.81222625221573352</v>
      </c>
      <c r="F5863" s="2">
        <v>0.61655112382305677</v>
      </c>
      <c r="G5863" s="2">
        <v>0.61574147501461507</v>
      </c>
      <c r="H5863" s="2">
        <v>0.5757944439852315</v>
      </c>
      <c r="I5863" s="2">
        <f t="shared" si="547"/>
        <v>0.60269568094096782</v>
      </c>
      <c r="J5863" s="8">
        <f t="shared" si="548"/>
        <v>0.74202930439249981</v>
      </c>
      <c r="K5863" s="8">
        <f t="shared" si="549"/>
        <v>0.52520348719827004</v>
      </c>
      <c r="L5863" s="8">
        <f t="shared" si="550"/>
        <v>-0.43045193167078205</v>
      </c>
      <c r="M5863" s="8">
        <f t="shared" si="551"/>
        <v>0.27967239898404694</v>
      </c>
    </row>
    <row r="5864" spans="1:13" x14ac:dyDescent="0.15">
      <c r="A5864" s="5" t="s">
        <v>6874</v>
      </c>
      <c r="B5864" s="1">
        <v>8.4573736908056266E-2</v>
      </c>
      <c r="C5864" s="1">
        <v>0.25899860641417127</v>
      </c>
      <c r="D5864" s="1">
        <v>0.28512109323146467</v>
      </c>
      <c r="E5864" s="1">
        <f t="shared" si="546"/>
        <v>0.20956447885123075</v>
      </c>
      <c r="F5864" s="2">
        <v>3.1068762890322903E-5</v>
      </c>
      <c r="G5864" s="2">
        <v>0.19046863672057573</v>
      </c>
      <c r="H5864" s="2">
        <v>3.2144941449067151E-5</v>
      </c>
      <c r="I5864" s="2">
        <f t="shared" si="547"/>
        <v>6.351061680830504E-2</v>
      </c>
      <c r="J5864" s="8">
        <f t="shared" si="548"/>
        <v>0.30306002790382741</v>
      </c>
      <c r="K5864" s="8">
        <f t="shared" si="549"/>
        <v>0.17765241987855449</v>
      </c>
      <c r="L5864" s="8">
        <f t="shared" si="550"/>
        <v>-1.7223245144503225</v>
      </c>
      <c r="M5864" s="8">
        <f t="shared" si="551"/>
        <v>0.75042887242601597</v>
      </c>
    </row>
    <row r="5865" spans="1:13" x14ac:dyDescent="0.15">
      <c r="A5865" s="5" t="s">
        <v>6701</v>
      </c>
      <c r="B5865" s="1">
        <v>0.46933142092936625</v>
      </c>
      <c r="C5865" s="1">
        <v>0.52820773481197814</v>
      </c>
      <c r="D5865" s="1">
        <v>3.0904780488880354E-5</v>
      </c>
      <c r="E5865" s="1">
        <f t="shared" si="546"/>
        <v>0.33252335350727774</v>
      </c>
      <c r="F5865" s="2">
        <v>0.49336820259411851</v>
      </c>
      <c r="G5865" s="2">
        <v>3.3674695204396515E-5</v>
      </c>
      <c r="H5865" s="2">
        <v>0.66652054301793939</v>
      </c>
      <c r="I5865" s="2">
        <f t="shared" si="547"/>
        <v>0.38664080676908741</v>
      </c>
      <c r="J5865" s="8">
        <f t="shared" si="548"/>
        <v>1.1627478271556202</v>
      </c>
      <c r="K5865" s="8">
        <f t="shared" si="549"/>
        <v>0.84549982846471128</v>
      </c>
      <c r="L5865" s="8">
        <f t="shared" si="550"/>
        <v>0.21753824387908821</v>
      </c>
      <c r="M5865" s="8">
        <f t="shared" si="551"/>
        <v>7.2886476176040632E-2</v>
      </c>
    </row>
    <row r="5866" spans="1:13" x14ac:dyDescent="0.15">
      <c r="A5866" s="5" t="s">
        <v>6249</v>
      </c>
      <c r="B5866" s="1">
        <v>8.7264327317975958</v>
      </c>
      <c r="C5866" s="1">
        <v>12.734157443249503</v>
      </c>
      <c r="D5866" s="1">
        <v>6.3927308228211803</v>
      </c>
      <c r="E5866" s="1">
        <f t="shared" si="546"/>
        <v>9.2844403326227596</v>
      </c>
      <c r="F5866" s="2">
        <v>10.31795156630424</v>
      </c>
      <c r="G5866" s="2">
        <v>11.821364859546399</v>
      </c>
      <c r="H5866" s="2">
        <v>10.604295219891748</v>
      </c>
      <c r="I5866" s="2">
        <f t="shared" si="547"/>
        <v>10.914537215247462</v>
      </c>
      <c r="J5866" s="8">
        <f t="shared" si="548"/>
        <v>1.1755729827781893</v>
      </c>
      <c r="K5866" s="8">
        <f t="shared" si="549"/>
        <v>0.44111460519764895</v>
      </c>
      <c r="L5866" s="8">
        <f t="shared" si="550"/>
        <v>0.23336410821568335</v>
      </c>
      <c r="M5866" s="8">
        <f t="shared" si="551"/>
        <v>0.35544856259851854</v>
      </c>
    </row>
    <row r="5867" spans="1:13" x14ac:dyDescent="0.15">
      <c r="A5867" s="5" t="s">
        <v>5992</v>
      </c>
      <c r="B5867" s="1">
        <v>0.44610412198831734</v>
      </c>
      <c r="C5867" s="1">
        <v>0.45771244104691217</v>
      </c>
      <c r="D5867" s="1">
        <v>0.39993931748684231</v>
      </c>
      <c r="E5867" s="1">
        <f t="shared" si="546"/>
        <v>0.43458529350735731</v>
      </c>
      <c r="F5867" s="2">
        <v>0.30308291769328377</v>
      </c>
      <c r="G5867" s="2">
        <v>0.36654001589473867</v>
      </c>
      <c r="H5867" s="2">
        <v>0.34085977378706755</v>
      </c>
      <c r="I5867" s="2">
        <f t="shared" si="547"/>
        <v>0.33682756912502998</v>
      </c>
      <c r="J5867" s="8">
        <f t="shared" si="548"/>
        <v>0.77505514833839551</v>
      </c>
      <c r="K5867" s="8">
        <f t="shared" si="549"/>
        <v>1.8592884827322725E-2</v>
      </c>
      <c r="L5867" s="8">
        <f t="shared" si="550"/>
        <v>-0.36762912720544144</v>
      </c>
      <c r="M5867" s="8">
        <f t="shared" si="551"/>
        <v>1.7306532209119774</v>
      </c>
    </row>
    <row r="5868" spans="1:13" x14ac:dyDescent="0.15">
      <c r="A5868" s="5" t="s">
        <v>1597</v>
      </c>
      <c r="B5868" s="1">
        <v>0.64650671803750781</v>
      </c>
      <c r="C5868" s="1">
        <v>0.36446582739148042</v>
      </c>
      <c r="D5868" s="1">
        <v>0.54671536413691091</v>
      </c>
      <c r="E5868" s="1">
        <f t="shared" si="546"/>
        <v>0.51922930318863303</v>
      </c>
      <c r="F5868" s="2">
        <v>0.5935527350757992</v>
      </c>
      <c r="G5868" s="2">
        <v>0.47917631579126446</v>
      </c>
      <c r="H5868" s="2">
        <v>0.56371496145881361</v>
      </c>
      <c r="I5868" s="2">
        <f t="shared" si="547"/>
        <v>0.54548133744195904</v>
      </c>
      <c r="J5868" s="8">
        <f t="shared" si="548"/>
        <v>1.0505596161312736</v>
      </c>
      <c r="K5868" s="8">
        <f t="shared" si="549"/>
        <v>0.78361683349123334</v>
      </c>
      <c r="L5868" s="8">
        <f t="shared" si="550"/>
        <v>7.1158032983403577E-2</v>
      </c>
      <c r="M5868" s="8">
        <f t="shared" si="551"/>
        <v>0.10589624315480269</v>
      </c>
    </row>
    <row r="5869" spans="1:13" x14ac:dyDescent="0.15">
      <c r="A5869" s="5" t="s">
        <v>3487</v>
      </c>
      <c r="B5869" s="1">
        <v>1.1638390531765122</v>
      </c>
      <c r="C5869" s="1">
        <v>1.7192989220981385</v>
      </c>
      <c r="D5869" s="1">
        <v>1.6368803295382826</v>
      </c>
      <c r="E5869" s="1">
        <f t="shared" si="546"/>
        <v>1.5066727682709777</v>
      </c>
      <c r="F5869" s="2">
        <v>1.1425492326660156</v>
      </c>
      <c r="G5869" s="2">
        <v>2.1116582915804178</v>
      </c>
      <c r="H5869" s="2">
        <v>1.7241598258582573</v>
      </c>
      <c r="I5869" s="2">
        <f t="shared" si="547"/>
        <v>1.6594557833682302</v>
      </c>
      <c r="J5869" s="8">
        <f t="shared" si="548"/>
        <v>1.1014042453774369</v>
      </c>
      <c r="K5869" s="8">
        <f t="shared" si="549"/>
        <v>0.66795063442633706</v>
      </c>
      <c r="L5869" s="8">
        <f t="shared" si="550"/>
        <v>0.13934407449953212</v>
      </c>
      <c r="M5869" s="8">
        <f t="shared" si="551"/>
        <v>0.17525563331556379</v>
      </c>
    </row>
    <row r="5870" spans="1:13" x14ac:dyDescent="0.15">
      <c r="A5870" s="5" t="s">
        <v>4806</v>
      </c>
      <c r="B5870" s="1">
        <v>0.72056713161968922</v>
      </c>
      <c r="C5870" s="1">
        <v>0.30361182790364527</v>
      </c>
      <c r="D5870" s="1">
        <v>0.97606320953127634</v>
      </c>
      <c r="E5870" s="1">
        <f t="shared" si="546"/>
        <v>0.66674738968487024</v>
      </c>
      <c r="F5870" s="2">
        <v>0.81787496530396642</v>
      </c>
      <c r="G5870" s="2">
        <v>0.79486296675850987</v>
      </c>
      <c r="H5870" s="2">
        <v>0.80050401419690098</v>
      </c>
      <c r="I5870" s="2">
        <f t="shared" si="547"/>
        <v>0.80441398208645909</v>
      </c>
      <c r="J5870" s="8">
        <f t="shared" si="548"/>
        <v>1.2064748876882072</v>
      </c>
      <c r="K5870" s="8">
        <f t="shared" si="549"/>
        <v>0.52136204738283498</v>
      </c>
      <c r="L5870" s="8">
        <f t="shared" si="550"/>
        <v>0.27079788672255228</v>
      </c>
      <c r="M5870" s="8">
        <f t="shared" si="551"/>
        <v>0.28286058653961343</v>
      </c>
    </row>
    <row r="5871" spans="1:13" x14ac:dyDescent="0.15">
      <c r="A5871" s="5" t="s">
        <v>1720</v>
      </c>
      <c r="B5871" s="1">
        <v>0.3534553584477072</v>
      </c>
      <c r="C5871" s="1">
        <v>1.7078076377750919</v>
      </c>
      <c r="D5871" s="1">
        <v>0.73251394470166442</v>
      </c>
      <c r="E5871" s="1">
        <f t="shared" si="546"/>
        <v>0.93125898030815446</v>
      </c>
      <c r="F5871" s="2">
        <v>0.92542970248251033</v>
      </c>
      <c r="G5871" s="2">
        <v>0.83573084410652398</v>
      </c>
      <c r="H5871" s="2">
        <v>2.8398048877745015</v>
      </c>
      <c r="I5871" s="2">
        <f t="shared" si="547"/>
        <v>1.5336551447878453</v>
      </c>
      <c r="J5871" s="8">
        <f t="shared" si="548"/>
        <v>1.6468621266668027</v>
      </c>
      <c r="K5871" s="8">
        <f t="shared" si="549"/>
        <v>0.47669954371162826</v>
      </c>
      <c r="L5871" s="8">
        <f t="shared" si="550"/>
        <v>0.71971977941152843</v>
      </c>
      <c r="M5871" s="8">
        <f t="shared" si="551"/>
        <v>0.32175526377175567</v>
      </c>
    </row>
    <row r="5872" spans="1:13" x14ac:dyDescent="0.15">
      <c r="A5872" s="5" t="s">
        <v>6923</v>
      </c>
      <c r="B5872" s="1">
        <v>0.5845075718101389</v>
      </c>
      <c r="C5872" s="1">
        <v>0.61599332015908903</v>
      </c>
      <c r="D5872" s="1">
        <v>0.65635168914059472</v>
      </c>
      <c r="E5872" s="1">
        <f t="shared" si="546"/>
        <v>0.61895086036994085</v>
      </c>
      <c r="F5872" s="2">
        <v>0.87817664009648433</v>
      </c>
      <c r="G5872" s="2">
        <v>0.28124579653402332</v>
      </c>
      <c r="H5872" s="2">
        <v>0.50889802712443821</v>
      </c>
      <c r="I5872" s="2">
        <f t="shared" si="547"/>
        <v>0.55610682125164868</v>
      </c>
      <c r="J5872" s="8">
        <f t="shared" si="548"/>
        <v>0.89846683615443901</v>
      </c>
      <c r="K5872" s="8">
        <f t="shared" si="549"/>
        <v>0.7379043371821673</v>
      </c>
      <c r="L5872" s="8">
        <f t="shared" si="550"/>
        <v>-0.15446284234695912</v>
      </c>
      <c r="M5872" s="8">
        <f t="shared" si="551"/>
        <v>0.13199993699378496</v>
      </c>
    </row>
    <row r="5873" spans="1:13" x14ac:dyDescent="0.15">
      <c r="A5873" s="5" t="s">
        <v>1135</v>
      </c>
      <c r="B5873" s="1">
        <v>2.3572371637300003</v>
      </c>
      <c r="C5873" s="1">
        <v>1.7711164317467978</v>
      </c>
      <c r="D5873" s="1">
        <v>2.1222460054284511</v>
      </c>
      <c r="E5873" s="1">
        <f t="shared" si="546"/>
        <v>2.0835332003017499</v>
      </c>
      <c r="F5873" s="2">
        <v>2.6465735047827366</v>
      </c>
      <c r="G5873" s="2">
        <v>1.1094239809440685</v>
      </c>
      <c r="H5873" s="2">
        <v>1.2746367013672588</v>
      </c>
      <c r="I5873" s="2">
        <f t="shared" si="547"/>
        <v>1.6768780623646879</v>
      </c>
      <c r="J5873" s="8">
        <f t="shared" si="548"/>
        <v>0.80482425819844494</v>
      </c>
      <c r="K5873" s="8">
        <f t="shared" si="549"/>
        <v>0.47479793433217482</v>
      </c>
      <c r="L5873" s="8">
        <f t="shared" si="550"/>
        <v>-0.31325430483442024</v>
      </c>
      <c r="M5873" s="8">
        <f t="shared" si="551"/>
        <v>0.32349117916582343</v>
      </c>
    </row>
    <row r="5874" spans="1:13" x14ac:dyDescent="0.15">
      <c r="A5874" s="5" t="s">
        <v>3443</v>
      </c>
      <c r="B5874" s="1">
        <v>3.0190605519171415E-5</v>
      </c>
      <c r="C5874" s="1">
        <v>0.24382513036531903</v>
      </c>
      <c r="D5874" s="1">
        <v>0.93500790484904572</v>
      </c>
      <c r="E5874" s="1">
        <f t="shared" si="546"/>
        <v>0.39295440860662795</v>
      </c>
      <c r="F5874" s="2">
        <v>0.59221269785818764</v>
      </c>
      <c r="G5874" s="2">
        <v>0.68649319337321602</v>
      </c>
      <c r="H5874" s="2">
        <v>1.0228219508524077</v>
      </c>
      <c r="I5874" s="2">
        <f t="shared" si="547"/>
        <v>0.76717594736127059</v>
      </c>
      <c r="J5874" s="8">
        <f t="shared" si="548"/>
        <v>1.9523281341507022</v>
      </c>
      <c r="K5874" s="8">
        <f t="shared" si="549"/>
        <v>0.29253983684178375</v>
      </c>
      <c r="L5874" s="8">
        <f t="shared" si="550"/>
        <v>0.96519555173635463</v>
      </c>
      <c r="M5874" s="8">
        <f t="shared" si="551"/>
        <v>0.53381498516290693</v>
      </c>
    </row>
    <row r="5875" spans="1:13" x14ac:dyDescent="0.15">
      <c r="A5875" s="5" t="s">
        <v>6741</v>
      </c>
      <c r="B5875" s="1">
        <v>0.18449995339648911</v>
      </c>
      <c r="C5875" s="1">
        <v>0.10525198175082487</v>
      </c>
      <c r="D5875" s="1">
        <v>8.8000645973701525E-2</v>
      </c>
      <c r="E5875" s="1">
        <f t="shared" si="546"/>
        <v>0.12591752704033851</v>
      </c>
      <c r="F5875" s="2">
        <v>0.39268115615583349</v>
      </c>
      <c r="G5875" s="2">
        <v>0.26367133839413986</v>
      </c>
      <c r="H5875" s="2">
        <v>9.645215502514469E-2</v>
      </c>
      <c r="I5875" s="2">
        <f t="shared" si="547"/>
        <v>0.25093488319170604</v>
      </c>
      <c r="J5875" s="8">
        <f t="shared" si="548"/>
        <v>1.992851107307066</v>
      </c>
      <c r="K5875" s="8">
        <f t="shared" si="549"/>
        <v>0.24039113751780683</v>
      </c>
      <c r="L5875" s="8">
        <f t="shared" si="550"/>
        <v>0.9948339255437586</v>
      </c>
      <c r="M5875" s="8">
        <f t="shared" si="551"/>
        <v>0.61908154747653865</v>
      </c>
    </row>
    <row r="5876" spans="1:13" x14ac:dyDescent="0.15">
      <c r="A5876" s="5" t="s">
        <v>882</v>
      </c>
      <c r="B5876" s="1">
        <v>2.5901612336994542</v>
      </c>
      <c r="C5876" s="1">
        <v>3.0773872877507982</v>
      </c>
      <c r="D5876" s="1">
        <v>2.8815358732731124</v>
      </c>
      <c r="E5876" s="1">
        <f t="shared" si="546"/>
        <v>2.8496947982411212</v>
      </c>
      <c r="F5876" s="2">
        <v>2.1170912991739876</v>
      </c>
      <c r="G5876" s="2">
        <v>3.4785807640513116</v>
      </c>
      <c r="H5876" s="2">
        <v>2.8956096707516399</v>
      </c>
      <c r="I5876" s="2">
        <f t="shared" si="547"/>
        <v>2.8304272446589795</v>
      </c>
      <c r="J5876" s="8">
        <f t="shared" si="548"/>
        <v>0.99323873083039138</v>
      </c>
      <c r="K5876" s="8">
        <f t="shared" si="549"/>
        <v>0.96552752996778746</v>
      </c>
      <c r="L5876" s="8">
        <f t="shared" si="550"/>
        <v>-9.7875751290745182E-3</v>
      </c>
      <c r="M5876" s="8">
        <f t="shared" si="551"/>
        <v>1.5235338722863177E-2</v>
      </c>
    </row>
    <row r="5877" spans="1:13" x14ac:dyDescent="0.15">
      <c r="A5877" s="5" t="s">
        <v>5618</v>
      </c>
      <c r="B5877" s="1">
        <v>11.155614297293143</v>
      </c>
      <c r="C5877" s="1">
        <v>14.872496899090681</v>
      </c>
      <c r="D5877" s="1">
        <v>9.2346110040716844</v>
      </c>
      <c r="E5877" s="1">
        <f t="shared" si="546"/>
        <v>11.754240733485171</v>
      </c>
      <c r="F5877" s="2">
        <v>13.437390704251639</v>
      </c>
      <c r="G5877" s="2">
        <v>13.22768461937633</v>
      </c>
      <c r="H5877" s="2">
        <v>13.875114068113898</v>
      </c>
      <c r="I5877" s="2">
        <f t="shared" si="547"/>
        <v>13.513396463913955</v>
      </c>
      <c r="J5877" s="8">
        <f t="shared" si="548"/>
        <v>1.1496613665072681</v>
      </c>
      <c r="K5877" s="8">
        <f t="shared" si="549"/>
        <v>0.35050060570536556</v>
      </c>
      <c r="L5877" s="8">
        <f t="shared" si="550"/>
        <v>0.201208976992102</v>
      </c>
      <c r="M5877" s="8">
        <f t="shared" si="551"/>
        <v>0.45531122718585143</v>
      </c>
    </row>
    <row r="5878" spans="1:13" x14ac:dyDescent="0.15">
      <c r="A5878" s="5" t="s">
        <v>3494</v>
      </c>
      <c r="B5878" s="1">
        <v>0.81578766336820796</v>
      </c>
      <c r="C5878" s="1">
        <v>0.91697246992061221</v>
      </c>
      <c r="D5878" s="1">
        <v>0.57314138411500248</v>
      </c>
      <c r="E5878" s="1">
        <f t="shared" si="546"/>
        <v>0.76863383913460759</v>
      </c>
      <c r="F5878" s="2">
        <v>0.51621583715439479</v>
      </c>
      <c r="G5878" s="2">
        <v>0.66082141257797311</v>
      </c>
      <c r="H5878" s="2">
        <v>0.78598090608049054</v>
      </c>
      <c r="I5878" s="2">
        <f t="shared" si="547"/>
        <v>0.65433938527095281</v>
      </c>
      <c r="J5878" s="8">
        <f t="shared" si="548"/>
        <v>0.8513018188317899</v>
      </c>
      <c r="K5878" s="8">
        <f t="shared" si="549"/>
        <v>0.42363605535222454</v>
      </c>
      <c r="L5878" s="8">
        <f t="shared" si="550"/>
        <v>-0.23225738209003724</v>
      </c>
      <c r="M5878" s="8">
        <f t="shared" si="551"/>
        <v>0.37300708450849118</v>
      </c>
    </row>
    <row r="5879" spans="1:13" x14ac:dyDescent="0.15">
      <c r="A5879" s="5" t="s">
        <v>1898</v>
      </c>
      <c r="B5879" s="1">
        <v>6.2659992994717639E-2</v>
      </c>
      <c r="C5879" s="1">
        <v>3.2993860932486598E-5</v>
      </c>
      <c r="D5879" s="1">
        <v>3.162957990189863E-2</v>
      </c>
      <c r="E5879" s="1">
        <f t="shared" si="546"/>
        <v>3.1440855585849588E-2</v>
      </c>
      <c r="F5879" s="2">
        <v>8.8574785037598927E-2</v>
      </c>
      <c r="G5879" s="2">
        <v>1.9088621165571758E-2</v>
      </c>
      <c r="H5879" s="2">
        <v>3.2144941449067151E-5</v>
      </c>
      <c r="I5879" s="2">
        <f t="shared" si="547"/>
        <v>3.5898517048206589E-2</v>
      </c>
      <c r="J5879" s="8">
        <f t="shared" si="548"/>
        <v>1.1417792671126685</v>
      </c>
      <c r="K5879" s="8">
        <f t="shared" si="549"/>
        <v>0.89726944043767443</v>
      </c>
      <c r="L5879" s="8">
        <f t="shared" si="550"/>
        <v>0.19128377064654767</v>
      </c>
      <c r="M5879" s="8">
        <f t="shared" si="551"/>
        <v>4.7077123372716932E-2</v>
      </c>
    </row>
    <row r="5880" spans="1:13" x14ac:dyDescent="0.15">
      <c r="A5880" s="5" t="s">
        <v>6975</v>
      </c>
      <c r="B5880" s="1">
        <v>3.2567049559390862</v>
      </c>
      <c r="C5880" s="1">
        <v>3.3717847421570166</v>
      </c>
      <c r="D5880" s="1">
        <v>3.0518220801937277</v>
      </c>
      <c r="E5880" s="1">
        <f t="shared" si="546"/>
        <v>3.2267705927632768</v>
      </c>
      <c r="F5880" s="2">
        <v>3.1314994729059022</v>
      </c>
      <c r="G5880" s="2">
        <v>2.4606056939033105</v>
      </c>
      <c r="H5880" s="2">
        <v>2.1781196039027173</v>
      </c>
      <c r="I5880" s="2">
        <f t="shared" si="547"/>
        <v>2.5900749235706435</v>
      </c>
      <c r="J5880" s="8">
        <f t="shared" si="548"/>
        <v>0.80268331730165154</v>
      </c>
      <c r="K5880" s="8">
        <f t="shared" si="549"/>
        <v>9.9318417607253462E-2</v>
      </c>
      <c r="L5880" s="8">
        <f t="shared" si="550"/>
        <v>-0.31709718145655447</v>
      </c>
      <c r="M5880" s="8">
        <f t="shared" si="551"/>
        <v>1.0029702084681842</v>
      </c>
    </row>
    <row r="5881" spans="1:13" x14ac:dyDescent="0.15">
      <c r="A5881" s="5" t="s">
        <v>1666</v>
      </c>
      <c r="B5881" s="1">
        <v>2.2341829380857607</v>
      </c>
      <c r="C5881" s="1">
        <v>1.5850501252157378</v>
      </c>
      <c r="D5881" s="1">
        <v>2.4824796447262694</v>
      </c>
      <c r="E5881" s="1">
        <f t="shared" si="546"/>
        <v>2.1005709026759227</v>
      </c>
      <c r="F5881" s="2">
        <v>2.8251334640294705</v>
      </c>
      <c r="G5881" s="2">
        <v>1.5014360678824605</v>
      </c>
      <c r="H5881" s="2">
        <v>1.8178148094633677</v>
      </c>
      <c r="I5881" s="2">
        <f t="shared" si="547"/>
        <v>2.048128113791766</v>
      </c>
      <c r="J5881" s="8">
        <f t="shared" si="548"/>
        <v>0.97503403059742011</v>
      </c>
      <c r="K5881" s="8">
        <f t="shared" si="549"/>
        <v>0.91834123525397737</v>
      </c>
      <c r="L5881" s="8">
        <f t="shared" si="550"/>
        <v>-3.6475522263722034E-2</v>
      </c>
      <c r="M5881" s="8">
        <f t="shared" si="551"/>
        <v>3.6995914603617883E-2</v>
      </c>
    </row>
    <row r="5882" spans="1:13" x14ac:dyDescent="0.15">
      <c r="A5882" s="5" t="s">
        <v>5464</v>
      </c>
      <c r="B5882" s="1">
        <v>1.6889029699532168</v>
      </c>
      <c r="C5882" s="1">
        <v>1.3045809612506116</v>
      </c>
      <c r="D5882" s="1">
        <v>1.7081939269570918</v>
      </c>
      <c r="E5882" s="1">
        <f t="shared" si="546"/>
        <v>1.5672259527203067</v>
      </c>
      <c r="F5882" s="2">
        <v>1.304274974366505</v>
      </c>
      <c r="G5882" s="2">
        <v>3.5012750540046733</v>
      </c>
      <c r="H5882" s="2">
        <v>2.8365120589652912</v>
      </c>
      <c r="I5882" s="2">
        <f t="shared" si="547"/>
        <v>2.5473540291121566</v>
      </c>
      <c r="J5882" s="8">
        <f t="shared" si="548"/>
        <v>1.6253904069739249</v>
      </c>
      <c r="K5882" s="8">
        <f t="shared" si="549"/>
        <v>0.21375526075388721</v>
      </c>
      <c r="L5882" s="8">
        <f t="shared" si="550"/>
        <v>0.70078628463766435</v>
      </c>
      <c r="M5882" s="8">
        <f t="shared" si="551"/>
        <v>0.67008318799970112</v>
      </c>
    </row>
    <row r="5883" spans="1:13" x14ac:dyDescent="0.15">
      <c r="A5883" s="5" t="s">
        <v>4856</v>
      </c>
      <c r="B5883" s="1">
        <v>0.40580223538843141</v>
      </c>
      <c r="C5883" s="1">
        <v>1.0102012952102188</v>
      </c>
      <c r="D5883" s="1">
        <v>0.38885905059817216</v>
      </c>
      <c r="E5883" s="1">
        <f t="shared" si="546"/>
        <v>0.6016208603989408</v>
      </c>
      <c r="F5883" s="2">
        <v>0.69410577779232308</v>
      </c>
      <c r="G5883" s="2">
        <v>0.63456865795992412</v>
      </c>
      <c r="H5883" s="2">
        <v>0.69102612162963928</v>
      </c>
      <c r="I5883" s="2">
        <f t="shared" si="547"/>
        <v>0.67323351912729545</v>
      </c>
      <c r="J5883" s="8">
        <f t="shared" si="548"/>
        <v>1.1190328717672249</v>
      </c>
      <c r="K5883" s="8">
        <f t="shared" si="549"/>
        <v>0.74476824543806752</v>
      </c>
      <c r="L5883" s="8">
        <f t="shared" si="550"/>
        <v>0.16225241633129617</v>
      </c>
      <c r="M5883" s="8">
        <f t="shared" si="551"/>
        <v>0.12797884857480329</v>
      </c>
    </row>
    <row r="5884" spans="1:13" x14ac:dyDescent="0.15">
      <c r="A5884" s="5" t="s">
        <v>6883</v>
      </c>
      <c r="B5884" s="1">
        <v>0.18409302804713648</v>
      </c>
      <c r="C5884" s="1">
        <v>0.41132038297492318</v>
      </c>
      <c r="D5884" s="1">
        <v>0.28362150823901305</v>
      </c>
      <c r="E5884" s="1">
        <f t="shared" si="546"/>
        <v>0.29301163975369088</v>
      </c>
      <c r="F5884" s="2">
        <v>0.30539448189366364</v>
      </c>
      <c r="G5884" s="2">
        <v>0.35381305808889335</v>
      </c>
      <c r="H5884" s="2">
        <v>0.34585100903471222</v>
      </c>
      <c r="I5884" s="2">
        <f t="shared" si="547"/>
        <v>0.33501951633908972</v>
      </c>
      <c r="J5884" s="8">
        <f t="shared" si="548"/>
        <v>1.1433658970705436</v>
      </c>
      <c r="K5884" s="8">
        <f t="shared" si="549"/>
        <v>0.56716087543081151</v>
      </c>
      <c r="L5884" s="8">
        <f t="shared" si="550"/>
        <v>0.19328716507038085</v>
      </c>
      <c r="M5884" s="8">
        <f t="shared" si="551"/>
        <v>0.24629373581257594</v>
      </c>
    </row>
    <row r="5885" spans="1:13" x14ac:dyDescent="0.15">
      <c r="A5885" s="5" t="s">
        <v>410</v>
      </c>
      <c r="B5885" s="1">
        <v>3.0190605519171415E-5</v>
      </c>
      <c r="C5885" s="1">
        <v>0.24354051651211667</v>
      </c>
      <c r="D5885" s="1">
        <v>0.1652525999626194</v>
      </c>
      <c r="E5885" s="1">
        <f t="shared" si="546"/>
        <v>0.13627443569341843</v>
      </c>
      <c r="F5885" s="2">
        <v>0.19289835747517717</v>
      </c>
      <c r="G5885" s="2">
        <v>7.9126819122989731E-2</v>
      </c>
      <c r="H5885" s="2">
        <v>0.25502092593434506</v>
      </c>
      <c r="I5885" s="2">
        <f t="shared" si="547"/>
        <v>0.17568203417750397</v>
      </c>
      <c r="J5885" s="8">
        <f t="shared" si="548"/>
        <v>1.2891782180829738</v>
      </c>
      <c r="K5885" s="8">
        <f t="shared" si="549"/>
        <v>0.67861010585028414</v>
      </c>
      <c r="L5885" s="8">
        <f t="shared" si="550"/>
        <v>0.36645171798329751</v>
      </c>
      <c r="M5885" s="8">
        <f t="shared" si="551"/>
        <v>0.16837967713662264</v>
      </c>
    </row>
    <row r="5886" spans="1:13" x14ac:dyDescent="0.15">
      <c r="A5886" s="5" t="s">
        <v>4249</v>
      </c>
      <c r="B5886" s="1">
        <v>93.350302842894109</v>
      </c>
      <c r="C5886" s="1">
        <v>109.69017902419957</v>
      </c>
      <c r="D5886" s="1">
        <v>83.913443766497338</v>
      </c>
      <c r="E5886" s="1">
        <f t="shared" si="546"/>
        <v>95.651308544530323</v>
      </c>
      <c r="F5886" s="2">
        <v>77.417300154461088</v>
      </c>
      <c r="G5886" s="2">
        <v>73.83814179225827</v>
      </c>
      <c r="H5886" s="2">
        <v>106.71711557090836</v>
      </c>
      <c r="I5886" s="2">
        <f t="shared" si="547"/>
        <v>85.990852505875907</v>
      </c>
      <c r="J5886" s="8">
        <f t="shared" si="548"/>
        <v>0.89900340951261526</v>
      </c>
      <c r="K5886" s="8">
        <f t="shared" si="549"/>
        <v>0.49403659029464259</v>
      </c>
      <c r="L5886" s="8">
        <f t="shared" si="550"/>
        <v>-0.1536015076486249</v>
      </c>
      <c r="M5886" s="8">
        <f t="shared" si="551"/>
        <v>0.30624088432621882</v>
      </c>
    </row>
    <row r="5887" spans="1:13" x14ac:dyDescent="0.15">
      <c r="A5887" s="5" t="s">
        <v>5999</v>
      </c>
      <c r="B5887" s="1">
        <v>69.820251441926786</v>
      </c>
      <c r="C5887" s="1">
        <v>65.580368287577286</v>
      </c>
      <c r="D5887" s="1">
        <v>58.175566679386328</v>
      </c>
      <c r="E5887" s="1">
        <f t="shared" si="546"/>
        <v>64.525395469630126</v>
      </c>
      <c r="F5887" s="2">
        <v>41.403799931151696</v>
      </c>
      <c r="G5887" s="2">
        <v>54.606092714181266</v>
      </c>
      <c r="H5887" s="2">
        <v>62.619205544408814</v>
      </c>
      <c r="I5887" s="2">
        <f t="shared" si="547"/>
        <v>52.876366063247268</v>
      </c>
      <c r="J5887" s="8">
        <f t="shared" si="548"/>
        <v>0.81946597426333245</v>
      </c>
      <c r="K5887" s="8">
        <f t="shared" si="549"/>
        <v>0.17425407528646097</v>
      </c>
      <c r="L5887" s="8">
        <f t="shared" si="550"/>
        <v>-0.28724404767448508</v>
      </c>
      <c r="M5887" s="8">
        <f t="shared" si="551"/>
        <v>0.75881705625017704</v>
      </c>
    </row>
    <row r="5888" spans="1:13" x14ac:dyDescent="0.15">
      <c r="A5888" s="5" t="s">
        <v>506</v>
      </c>
      <c r="B5888" s="1">
        <v>2.9583472897937271</v>
      </c>
      <c r="C5888" s="1">
        <v>1.8371824224214017</v>
      </c>
      <c r="D5888" s="1">
        <v>3.1124719621106589</v>
      </c>
      <c r="E5888" s="1">
        <f t="shared" si="546"/>
        <v>2.6360005581085959</v>
      </c>
      <c r="F5888" s="2">
        <v>2.3889513496969235</v>
      </c>
      <c r="G5888" s="2">
        <v>2.8939758548527093</v>
      </c>
      <c r="H5888" s="2">
        <v>3.011378599412287</v>
      </c>
      <c r="I5888" s="2">
        <f t="shared" si="547"/>
        <v>2.7647686013206401</v>
      </c>
      <c r="J5888" s="8">
        <f t="shared" si="548"/>
        <v>1.0488497784326869</v>
      </c>
      <c r="K5888" s="8">
        <f t="shared" si="549"/>
        <v>0.78664866444944015</v>
      </c>
      <c r="L5888" s="8">
        <f t="shared" si="550"/>
        <v>6.8808062634338543E-2</v>
      </c>
      <c r="M5888" s="8">
        <f t="shared" si="551"/>
        <v>0.10421919033395685</v>
      </c>
    </row>
    <row r="5889" spans="1:13" x14ac:dyDescent="0.15">
      <c r="A5889" s="5" t="s">
        <v>616</v>
      </c>
      <c r="B5889" s="1">
        <v>3.0203627130350701</v>
      </c>
      <c r="C5889" s="1">
        <v>3.3370974287979753</v>
      </c>
      <c r="D5889" s="1">
        <v>3.4117224783821118</v>
      </c>
      <c r="E5889" s="1">
        <f t="shared" si="546"/>
        <v>3.2563942067383862</v>
      </c>
      <c r="F5889" s="2">
        <v>2.0681799407311674</v>
      </c>
      <c r="G5889" s="2">
        <v>2.946263498905255</v>
      </c>
      <c r="H5889" s="2">
        <v>3.2377172533506182</v>
      </c>
      <c r="I5889" s="2">
        <f t="shared" si="547"/>
        <v>2.7507202309956802</v>
      </c>
      <c r="J5889" s="8">
        <f t="shared" si="548"/>
        <v>0.84471352556262203</v>
      </c>
      <c r="K5889" s="8">
        <f t="shared" si="549"/>
        <v>0.24498646063389795</v>
      </c>
      <c r="L5889" s="8">
        <f t="shared" si="550"/>
        <v>-0.24346594322542003</v>
      </c>
      <c r="M5889" s="8">
        <f t="shared" si="551"/>
        <v>0.61085791659247557</v>
      </c>
    </row>
    <row r="5890" spans="1:13" x14ac:dyDescent="0.15">
      <c r="A5890" s="5" t="s">
        <v>3700</v>
      </c>
      <c r="B5890" s="1">
        <v>2.3194744913100749</v>
      </c>
      <c r="C5890" s="1">
        <v>2.0502870450066881</v>
      </c>
      <c r="D5890" s="1">
        <v>2.3646789125414602</v>
      </c>
      <c r="E5890" s="1">
        <f t="shared" si="546"/>
        <v>2.2448134829527411</v>
      </c>
      <c r="F5890" s="2">
        <v>2.623122853474535</v>
      </c>
      <c r="G5890" s="2">
        <v>2.1421594172777363</v>
      </c>
      <c r="H5890" s="2">
        <v>2.0824542616561947</v>
      </c>
      <c r="I5890" s="2">
        <f t="shared" si="547"/>
        <v>2.2825788441361552</v>
      </c>
      <c r="J5890" s="8">
        <f t="shared" si="548"/>
        <v>1.0168233848692583</v>
      </c>
      <c r="K5890" s="8">
        <f t="shared" si="549"/>
        <v>0.85751411686395995</v>
      </c>
      <c r="L5890" s="8">
        <f t="shared" si="550"/>
        <v>2.4069114888007434E-2</v>
      </c>
      <c r="M5890" s="8">
        <f t="shared" si="551"/>
        <v>6.675872163428298E-2</v>
      </c>
    </row>
    <row r="5891" spans="1:13" x14ac:dyDescent="0.15">
      <c r="A5891" s="5" t="s">
        <v>2614</v>
      </c>
      <c r="B5891" s="1">
        <v>1.6247227038533174</v>
      </c>
      <c r="C5891" s="1">
        <v>1.7642145458066401</v>
      </c>
      <c r="D5891" s="1">
        <v>1.212764369562026</v>
      </c>
      <c r="E5891" s="1">
        <f t="shared" si="546"/>
        <v>1.5339005397406611</v>
      </c>
      <c r="F5891" s="2">
        <v>1.2412429737431034</v>
      </c>
      <c r="G5891" s="2">
        <v>1.5010729592432068</v>
      </c>
      <c r="H5891" s="2">
        <v>0.76674385356352659</v>
      </c>
      <c r="I5891" s="2">
        <f t="shared" si="547"/>
        <v>1.1696865955166122</v>
      </c>
      <c r="J5891" s="8">
        <f t="shared" si="548"/>
        <v>0.76255700106499269</v>
      </c>
      <c r="K5891" s="8">
        <f t="shared" si="549"/>
        <v>0.25061263097616587</v>
      </c>
      <c r="L5891" s="8">
        <f t="shared" si="550"/>
        <v>-0.39108291197342204</v>
      </c>
      <c r="M5891" s="8">
        <f t="shared" si="551"/>
        <v>0.60099704417582622</v>
      </c>
    </row>
    <row r="5892" spans="1:13" x14ac:dyDescent="0.15">
      <c r="A5892" s="5" t="s">
        <v>2668</v>
      </c>
      <c r="B5892" s="1">
        <v>4.5170341479540972E-2</v>
      </c>
      <c r="C5892" s="1">
        <v>4.4750191906327653E-2</v>
      </c>
      <c r="D5892" s="1">
        <v>5.5159734639011443E-2</v>
      </c>
      <c r="E5892" s="1">
        <f t="shared" ref="E5892:E5955" si="552">AVERAGE(B5892:D5892)</f>
        <v>4.8360089341626687E-2</v>
      </c>
      <c r="F5892" s="2">
        <v>8.2187832649158084E-3</v>
      </c>
      <c r="G5892" s="2">
        <v>7.2939447910105135E-2</v>
      </c>
      <c r="H5892" s="2">
        <v>5.6868886602851505E-2</v>
      </c>
      <c r="I5892" s="2">
        <f t="shared" ref="I5892:I5955" si="553">AVERAGE(F5892:H5892)</f>
        <v>4.6009039259290813E-2</v>
      </c>
      <c r="J5892" s="8">
        <f t="shared" ref="J5892:J5955" si="554">I5892/E5892</f>
        <v>0.95138449671323966</v>
      </c>
      <c r="K5892" s="8">
        <f t="shared" ref="K5892:K5955" si="555">TTEST(B5892:D5892,F5892:H5892,2,2)</f>
        <v>0.91098888232537489</v>
      </c>
      <c r="L5892" s="8">
        <f t="shared" ref="L5892:L5955" si="556">LOG(J5892,2)</f>
        <v>-7.1899578833539382E-2</v>
      </c>
      <c r="M5892" s="8">
        <f t="shared" ref="M5892:M5955" si="557">-LOG(K5892)</f>
        <v>4.0486923108454698E-2</v>
      </c>
    </row>
    <row r="5893" spans="1:13" x14ac:dyDescent="0.15">
      <c r="A5893" s="5" t="s">
        <v>608</v>
      </c>
      <c r="B5893" s="1">
        <v>0.14569392438082349</v>
      </c>
      <c r="C5893" s="1">
        <v>1.576600651448792E-2</v>
      </c>
      <c r="D5893" s="1">
        <v>6.9340810050962098E-2</v>
      </c>
      <c r="E5893" s="1">
        <f t="shared" si="552"/>
        <v>7.6933580315424507E-2</v>
      </c>
      <c r="F5893" s="2">
        <v>0.14614613399923351</v>
      </c>
      <c r="G5893" s="2">
        <v>0.27892190124279909</v>
      </c>
      <c r="H5893" s="2">
        <v>0.10084721495154292</v>
      </c>
      <c r="I5893" s="2">
        <f t="shared" si="553"/>
        <v>0.17530508339785852</v>
      </c>
      <c r="J5893" s="8">
        <f t="shared" si="554"/>
        <v>2.2786549472819919</v>
      </c>
      <c r="K5893" s="8">
        <f t="shared" si="555"/>
        <v>0.20694509237839981</v>
      </c>
      <c r="L5893" s="8">
        <f t="shared" si="556"/>
        <v>1.1881824763653226</v>
      </c>
      <c r="M5893" s="8">
        <f t="shared" si="557"/>
        <v>0.68414486826419796</v>
      </c>
    </row>
    <row r="5894" spans="1:13" x14ac:dyDescent="0.15">
      <c r="A5894" s="5" t="s">
        <v>3298</v>
      </c>
      <c r="B5894" s="1">
        <v>3.0190605519171415E-5</v>
      </c>
      <c r="C5894" s="1">
        <v>3.2993860932486598E-5</v>
      </c>
      <c r="D5894" s="1">
        <v>0.15286269551387482</v>
      </c>
      <c r="E5894" s="1">
        <f t="shared" si="552"/>
        <v>5.0975293326775493E-2</v>
      </c>
      <c r="F5894" s="2">
        <v>3.1068762890322903E-5</v>
      </c>
      <c r="G5894" s="2">
        <v>0.13785237934950526</v>
      </c>
      <c r="H5894" s="2">
        <v>3.2144941449067151E-5</v>
      </c>
      <c r="I5894" s="2">
        <f t="shared" si="553"/>
        <v>4.5971864351281554E-2</v>
      </c>
      <c r="J5894" s="8">
        <f t="shared" si="554"/>
        <v>0.90184599932717169</v>
      </c>
      <c r="K5894" s="8">
        <f t="shared" si="555"/>
        <v>0.94535721593081712</v>
      </c>
      <c r="L5894" s="8">
        <f t="shared" si="556"/>
        <v>-0.14904699729968768</v>
      </c>
      <c r="M5894" s="8">
        <f t="shared" si="557"/>
        <v>2.440405647102651E-2</v>
      </c>
    </row>
    <row r="5895" spans="1:13" x14ac:dyDescent="0.15">
      <c r="A5895" s="5" t="s">
        <v>6174</v>
      </c>
      <c r="B5895" s="1">
        <v>0.95096826442315663</v>
      </c>
      <c r="C5895" s="1">
        <v>1.1789417334275833</v>
      </c>
      <c r="D5895" s="1">
        <v>1.5955750940239766</v>
      </c>
      <c r="E5895" s="1">
        <f t="shared" si="552"/>
        <v>1.2418283639582388</v>
      </c>
      <c r="F5895" s="2">
        <v>0.99951701015120675</v>
      </c>
      <c r="G5895" s="2">
        <v>1.7989309760230909</v>
      </c>
      <c r="H5895" s="2">
        <v>1.1340849032478202</v>
      </c>
      <c r="I5895" s="2">
        <f t="shared" si="553"/>
        <v>1.3108442964740392</v>
      </c>
      <c r="J5895" s="8">
        <f t="shared" si="554"/>
        <v>1.05557606390614</v>
      </c>
      <c r="K5895" s="8">
        <f t="shared" si="555"/>
        <v>0.83521560264874228</v>
      </c>
      <c r="L5895" s="8">
        <f t="shared" si="556"/>
        <v>7.8030541798575367E-2</v>
      </c>
      <c r="M5895" s="8">
        <f t="shared" si="557"/>
        <v>7.8201401218059546E-2</v>
      </c>
    </row>
    <row r="5896" spans="1:13" x14ac:dyDescent="0.15">
      <c r="A5896" s="5" t="s">
        <v>102</v>
      </c>
      <c r="B5896" s="1">
        <v>0.64471624650035619</v>
      </c>
      <c r="C5896" s="1">
        <v>0.678857404985166</v>
      </c>
      <c r="D5896" s="1">
        <v>0.7070376618854588</v>
      </c>
      <c r="E5896" s="1">
        <f t="shared" si="552"/>
        <v>0.67687043779032707</v>
      </c>
      <c r="F5896" s="2">
        <v>0.68820961403483238</v>
      </c>
      <c r="G5896" s="2">
        <v>0.64348297505360463</v>
      </c>
      <c r="H5896" s="2">
        <v>0.78755799777332269</v>
      </c>
      <c r="I5896" s="2">
        <f t="shared" si="553"/>
        <v>0.7064168622872532</v>
      </c>
      <c r="J5896" s="8">
        <f t="shared" si="554"/>
        <v>1.043651521542855</v>
      </c>
      <c r="K5896" s="8">
        <f t="shared" si="555"/>
        <v>0.55752009863614926</v>
      </c>
      <c r="L5896" s="8">
        <f t="shared" si="556"/>
        <v>6.1640071996671271E-2</v>
      </c>
      <c r="M5896" s="8">
        <f t="shared" si="557"/>
        <v>0.25373947165301081</v>
      </c>
    </row>
    <row r="5897" spans="1:13" x14ac:dyDescent="0.15">
      <c r="A5897" s="5" t="s">
        <v>2205</v>
      </c>
      <c r="B5897" s="1">
        <v>1.5565220153018142</v>
      </c>
      <c r="C5897" s="1">
        <v>1.6464021989466773</v>
      </c>
      <c r="D5897" s="1">
        <v>1.6473774244854438</v>
      </c>
      <c r="E5897" s="1">
        <f t="shared" si="552"/>
        <v>1.6167672129113118</v>
      </c>
      <c r="F5897" s="2">
        <v>1.5177931545276793</v>
      </c>
      <c r="G5897" s="2">
        <v>1.7324820950396476</v>
      </c>
      <c r="H5897" s="2">
        <v>2.0410339413719214</v>
      </c>
      <c r="I5897" s="2">
        <f t="shared" si="553"/>
        <v>1.7637697303130828</v>
      </c>
      <c r="J5897" s="8">
        <f t="shared" si="554"/>
        <v>1.0909237373369687</v>
      </c>
      <c r="K5897" s="8">
        <f t="shared" si="555"/>
        <v>0.39611244225499037</v>
      </c>
      <c r="L5897" s="8">
        <f t="shared" si="556"/>
        <v>0.12555025142196105</v>
      </c>
      <c r="M5897" s="8">
        <f t="shared" si="557"/>
        <v>0.40218151579359196</v>
      </c>
    </row>
    <row r="5898" spans="1:13" x14ac:dyDescent="0.15">
      <c r="A5898" s="5" t="s">
        <v>387</v>
      </c>
      <c r="B5898" s="1">
        <v>0.9002490888798429</v>
      </c>
      <c r="C5898" s="1">
        <v>0.6297970920394047</v>
      </c>
      <c r="D5898" s="1">
        <v>0.92737668344301438</v>
      </c>
      <c r="E5898" s="1">
        <f t="shared" si="552"/>
        <v>0.81914095478742066</v>
      </c>
      <c r="F5898" s="2">
        <v>0.92253187199942532</v>
      </c>
      <c r="G5898" s="2">
        <v>0.54331945691544659</v>
      </c>
      <c r="H5898" s="2">
        <v>1.0440347006548976</v>
      </c>
      <c r="I5898" s="2">
        <f t="shared" si="553"/>
        <v>0.83662867652325656</v>
      </c>
      <c r="J5898" s="8">
        <f t="shared" si="554"/>
        <v>1.0213488553265833</v>
      </c>
      <c r="K5898" s="8">
        <f t="shared" si="555"/>
        <v>0.92655346983014442</v>
      </c>
      <c r="L5898" s="8">
        <f t="shared" si="556"/>
        <v>3.0475722128387239E-2</v>
      </c>
      <c r="M5898" s="8">
        <f t="shared" si="557"/>
        <v>3.3129513223522873E-2</v>
      </c>
    </row>
    <row r="5899" spans="1:13" x14ac:dyDescent="0.15">
      <c r="A5899" s="5" t="s">
        <v>6710</v>
      </c>
      <c r="B5899" s="1">
        <v>0.16851592567391724</v>
      </c>
      <c r="C5899" s="1">
        <v>0.14886905475409051</v>
      </c>
      <c r="D5899" s="1">
        <v>0.44461028820642845</v>
      </c>
      <c r="E5899" s="1">
        <f t="shared" si="552"/>
        <v>0.25399842287814539</v>
      </c>
      <c r="F5899" s="2">
        <v>0.1603086523428652</v>
      </c>
      <c r="G5899" s="2">
        <v>0.16707899372304283</v>
      </c>
      <c r="H5899" s="2">
        <v>0.14231952726964606</v>
      </c>
      <c r="I5899" s="2">
        <f t="shared" si="553"/>
        <v>0.15656905777851804</v>
      </c>
      <c r="J5899" s="8">
        <f t="shared" si="554"/>
        <v>0.61641744072415494</v>
      </c>
      <c r="K5899" s="8">
        <f t="shared" si="555"/>
        <v>0.36648152037558784</v>
      </c>
      <c r="L5899" s="8">
        <f t="shared" si="556"/>
        <v>-0.69802041329052622</v>
      </c>
      <c r="M5899" s="8">
        <f t="shared" si="557"/>
        <v>0.43594791952558065</v>
      </c>
    </row>
    <row r="5900" spans="1:13" x14ac:dyDescent="0.15">
      <c r="A5900" s="5" t="s">
        <v>4805</v>
      </c>
      <c r="B5900" s="1">
        <v>0.16560234017255229</v>
      </c>
      <c r="C5900" s="1">
        <v>0.26371252335783574</v>
      </c>
      <c r="D5900" s="1">
        <v>0.29445184429560795</v>
      </c>
      <c r="E5900" s="1">
        <f t="shared" si="552"/>
        <v>0.24125556927533198</v>
      </c>
      <c r="F5900" s="2">
        <v>0.15903729203265629</v>
      </c>
      <c r="G5900" s="2">
        <v>0.1945536089121809</v>
      </c>
      <c r="H5900" s="2">
        <v>0.24162431188424324</v>
      </c>
      <c r="I5900" s="2">
        <f t="shared" si="553"/>
        <v>0.19840507094302681</v>
      </c>
      <c r="J5900" s="8">
        <f t="shared" si="554"/>
        <v>0.82238545430881971</v>
      </c>
      <c r="K5900" s="8">
        <f t="shared" si="555"/>
        <v>0.40081334858240042</v>
      </c>
      <c r="L5900" s="8">
        <f t="shared" si="556"/>
        <v>-0.28211334735716886</v>
      </c>
      <c r="M5900" s="8">
        <f t="shared" si="557"/>
        <v>0.39705782327069544</v>
      </c>
    </row>
    <row r="5901" spans="1:13" x14ac:dyDescent="0.15">
      <c r="A5901" s="5" t="s">
        <v>391</v>
      </c>
      <c r="B5901" s="1">
        <v>3.0190605519171415E-5</v>
      </c>
      <c r="C5901" s="1">
        <v>3.2993860932486598E-5</v>
      </c>
      <c r="D5901" s="1">
        <v>0.61106422236855629</v>
      </c>
      <c r="E5901" s="1">
        <f t="shared" si="552"/>
        <v>0.20370913561166934</v>
      </c>
      <c r="F5901" s="2">
        <v>3.1068762890322903E-5</v>
      </c>
      <c r="G5901" s="2">
        <v>3.3674695204396515E-5</v>
      </c>
      <c r="H5901" s="2">
        <v>0.58470241244804178</v>
      </c>
      <c r="I5901" s="2">
        <f t="shared" si="553"/>
        <v>0.1949223853020455</v>
      </c>
      <c r="J5901" s="8">
        <f t="shared" si="554"/>
        <v>0.95686619412899565</v>
      </c>
      <c r="K5901" s="8">
        <f t="shared" si="555"/>
        <v>0.97662728412829125</v>
      </c>
      <c r="L5901" s="8">
        <f t="shared" si="556"/>
        <v>-6.3610899082132882E-2</v>
      </c>
      <c r="M5901" s="8">
        <f t="shared" si="557"/>
        <v>1.027114695662525E-2</v>
      </c>
    </row>
    <row r="5902" spans="1:13" x14ac:dyDescent="0.15">
      <c r="A5902" s="5" t="s">
        <v>892</v>
      </c>
      <c r="B5902" s="1">
        <v>3.3945712642997621</v>
      </c>
      <c r="C5902" s="1">
        <v>2.6814182644829789</v>
      </c>
      <c r="D5902" s="1">
        <v>2.1285775865076912</v>
      </c>
      <c r="E5902" s="1">
        <f t="shared" si="552"/>
        <v>2.7348557050968108</v>
      </c>
      <c r="F5902" s="2">
        <v>3.20570403383114</v>
      </c>
      <c r="G5902" s="2">
        <v>0.25159797613895135</v>
      </c>
      <c r="H5902" s="2">
        <v>1.5049960725884151</v>
      </c>
      <c r="I5902" s="2">
        <f t="shared" si="553"/>
        <v>1.6540993608528354</v>
      </c>
      <c r="J5902" s="8">
        <f t="shared" si="554"/>
        <v>0.60482143820976553</v>
      </c>
      <c r="K5902" s="8">
        <f t="shared" si="555"/>
        <v>0.31033194311414258</v>
      </c>
      <c r="L5902" s="8">
        <f t="shared" si="556"/>
        <v>-0.72541881734761604</v>
      </c>
      <c r="M5902" s="8">
        <f t="shared" si="557"/>
        <v>0.50817351927819809</v>
      </c>
    </row>
    <row r="5903" spans="1:13" x14ac:dyDescent="0.15">
      <c r="A5903" s="5" t="s">
        <v>2551</v>
      </c>
      <c r="B5903" s="1">
        <v>0.28618245969272799</v>
      </c>
      <c r="C5903" s="1">
        <v>8.9674709797741767E-2</v>
      </c>
      <c r="D5903" s="1">
        <v>5.1835654572410392E-2</v>
      </c>
      <c r="E5903" s="1">
        <f t="shared" si="552"/>
        <v>0.14256427468762672</v>
      </c>
      <c r="F5903" s="2">
        <v>5.9635006276756317E-2</v>
      </c>
      <c r="G5903" s="2">
        <v>7.0969583542153339E-2</v>
      </c>
      <c r="H5903" s="2">
        <v>3.968551942215813E-3</v>
      </c>
      <c r="I5903" s="2">
        <f t="shared" si="553"/>
        <v>4.4857713920375158E-2</v>
      </c>
      <c r="J5903" s="8">
        <f t="shared" si="554"/>
        <v>0.31464905228650808</v>
      </c>
      <c r="K5903" s="8">
        <f t="shared" si="555"/>
        <v>0.26543558521786104</v>
      </c>
      <c r="L5903" s="8">
        <f t="shared" si="556"/>
        <v>-1.6681844973249718</v>
      </c>
      <c r="M5903" s="8">
        <f t="shared" si="557"/>
        <v>0.57604085453952414</v>
      </c>
    </row>
    <row r="5904" spans="1:13" x14ac:dyDescent="0.15">
      <c r="A5904" s="5" t="s">
        <v>3809</v>
      </c>
      <c r="B5904" s="1">
        <v>5.9433888825049879</v>
      </c>
      <c r="C5904" s="1">
        <v>5.9132085675960724</v>
      </c>
      <c r="D5904" s="1">
        <v>8.9035359618493128</v>
      </c>
      <c r="E5904" s="1">
        <f t="shared" si="552"/>
        <v>6.9200444706501232</v>
      </c>
      <c r="F5904" s="2">
        <v>8.9810969370845548</v>
      </c>
      <c r="G5904" s="2">
        <v>8.0838876357071356</v>
      </c>
      <c r="H5904" s="2">
        <v>4.8259005800664445</v>
      </c>
      <c r="I5904" s="2">
        <f t="shared" si="553"/>
        <v>7.2969617176193786</v>
      </c>
      <c r="J5904" s="8">
        <f t="shared" si="554"/>
        <v>1.0544674602262845</v>
      </c>
      <c r="K5904" s="8">
        <f t="shared" si="555"/>
        <v>0.8259057803052865</v>
      </c>
      <c r="L5904" s="8">
        <f t="shared" si="556"/>
        <v>7.6514575743742694E-2</v>
      </c>
      <c r="M5904" s="8">
        <f t="shared" si="557"/>
        <v>8.3069494359334528E-2</v>
      </c>
    </row>
    <row r="5905" spans="1:13" x14ac:dyDescent="0.15">
      <c r="A5905" s="5" t="s">
        <v>3067</v>
      </c>
      <c r="B5905" s="1">
        <v>8.6255152451581399E-2</v>
      </c>
      <c r="C5905" s="1">
        <v>3.2993860932486598E-5</v>
      </c>
      <c r="D5905" s="1">
        <v>8.1430797501216345E-2</v>
      </c>
      <c r="E5905" s="1">
        <f t="shared" si="552"/>
        <v>5.5906314604576741E-2</v>
      </c>
      <c r="F5905" s="2">
        <v>0.10379090764357765</v>
      </c>
      <c r="G5905" s="2">
        <v>3.3674695204396515E-5</v>
      </c>
      <c r="H5905" s="2">
        <v>3.2144941449067151E-5</v>
      </c>
      <c r="I5905" s="2">
        <f t="shared" si="553"/>
        <v>3.4618909093410373E-2</v>
      </c>
      <c r="J5905" s="8">
        <f t="shared" si="554"/>
        <v>0.61923074948274826</v>
      </c>
      <c r="K5905" s="8">
        <f t="shared" si="555"/>
        <v>0.65722871272511951</v>
      </c>
      <c r="L5905" s="8">
        <f t="shared" si="556"/>
        <v>-0.69145098092313462</v>
      </c>
      <c r="M5905" s="8">
        <f t="shared" si="557"/>
        <v>0.18228347155211785</v>
      </c>
    </row>
    <row r="5906" spans="1:13" x14ac:dyDescent="0.15">
      <c r="A5906" s="5" t="s">
        <v>4022</v>
      </c>
      <c r="B5906" s="1">
        <v>6.6410217014351611E-2</v>
      </c>
      <c r="C5906" s="1">
        <v>8.2577151833507265E-2</v>
      </c>
      <c r="D5906" s="1">
        <v>0.15790463349960657</v>
      </c>
      <c r="E5906" s="1">
        <f t="shared" si="552"/>
        <v>0.10229733411582181</v>
      </c>
      <c r="F5906" s="2">
        <v>0.11423147261529336</v>
      </c>
      <c r="G5906" s="2">
        <v>3.3674695204396515E-5</v>
      </c>
      <c r="H5906" s="2">
        <v>3.2144941449067151E-5</v>
      </c>
      <c r="I5906" s="2">
        <f t="shared" si="553"/>
        <v>3.8099097417315604E-2</v>
      </c>
      <c r="J5906" s="8">
        <f t="shared" si="554"/>
        <v>0.37243490015272068</v>
      </c>
      <c r="K5906" s="8">
        <f t="shared" si="555"/>
        <v>0.24680996757942406</v>
      </c>
      <c r="L5906" s="8">
        <f t="shared" si="556"/>
        <v>-1.4249398234995998</v>
      </c>
      <c r="M5906" s="8">
        <f t="shared" si="557"/>
        <v>0.60763730502239144</v>
      </c>
    </row>
    <row r="5907" spans="1:13" x14ac:dyDescent="0.15">
      <c r="A5907" s="5" t="s">
        <v>6948</v>
      </c>
      <c r="B5907" s="1">
        <v>3.0190605519171415E-5</v>
      </c>
      <c r="C5907" s="1">
        <v>3.2993860932486598E-5</v>
      </c>
      <c r="D5907" s="1">
        <v>4.9399662062450118E-2</v>
      </c>
      <c r="E5907" s="1">
        <f t="shared" si="552"/>
        <v>1.6487615509633926E-2</v>
      </c>
      <c r="F5907" s="2">
        <v>0.15055820653821944</v>
      </c>
      <c r="G5907" s="2">
        <v>0.10376918692594821</v>
      </c>
      <c r="H5907" s="2">
        <v>3.2144941449067151E-5</v>
      </c>
      <c r="I5907" s="2">
        <f t="shared" si="553"/>
        <v>8.478651280187223E-2</v>
      </c>
      <c r="J5907" s="8">
        <f t="shared" si="554"/>
        <v>5.1424363184797937</v>
      </c>
      <c r="K5907" s="8">
        <f t="shared" si="555"/>
        <v>0.22324294443046694</v>
      </c>
      <c r="L5907" s="8">
        <f t="shared" si="556"/>
        <v>2.3624520232018864</v>
      </c>
      <c r="M5907" s="8">
        <f t="shared" si="557"/>
        <v>0.65122225805346368</v>
      </c>
    </row>
    <row r="5908" spans="1:13" x14ac:dyDescent="0.15">
      <c r="A5908" s="5" t="s">
        <v>1984</v>
      </c>
      <c r="B5908" s="1">
        <v>1.0520647982163276</v>
      </c>
      <c r="C5908" s="1">
        <v>1.4563868752024343</v>
      </c>
      <c r="D5908" s="1">
        <v>0.80491057572613334</v>
      </c>
      <c r="E5908" s="1">
        <f t="shared" si="552"/>
        <v>1.1044540830482983</v>
      </c>
      <c r="F5908" s="2">
        <v>1.3273906163703035</v>
      </c>
      <c r="G5908" s="2">
        <v>1.0161232160878071</v>
      </c>
      <c r="H5908" s="2">
        <v>0.72171875226706528</v>
      </c>
      <c r="I5908" s="2">
        <f t="shared" si="553"/>
        <v>1.0217441949083919</v>
      </c>
      <c r="J5908" s="8">
        <f t="shared" si="554"/>
        <v>0.92511242485370981</v>
      </c>
      <c r="K5908" s="8">
        <f t="shared" si="555"/>
        <v>0.76469286765141786</v>
      </c>
      <c r="L5908" s="8">
        <f t="shared" si="556"/>
        <v>-0.11229939420640105</v>
      </c>
      <c r="M5908" s="8">
        <f t="shared" si="557"/>
        <v>0.11651296048986916</v>
      </c>
    </row>
    <row r="5909" spans="1:13" x14ac:dyDescent="0.15">
      <c r="A5909" s="5" t="s">
        <v>2266</v>
      </c>
      <c r="B5909" s="1">
        <v>7.5815075688589948</v>
      </c>
      <c r="C5909" s="1">
        <v>3.2718141262196787</v>
      </c>
      <c r="D5909" s="1">
        <v>4.0758720094834553</v>
      </c>
      <c r="E5909" s="1">
        <f t="shared" si="552"/>
        <v>4.9763979015207092</v>
      </c>
      <c r="F5909" s="2">
        <v>4.2487555030895008</v>
      </c>
      <c r="G5909" s="2">
        <v>0.25657256449672827</v>
      </c>
      <c r="H5909" s="2">
        <v>2.5313188203853514</v>
      </c>
      <c r="I5909" s="2">
        <f t="shared" si="553"/>
        <v>2.3455489626571935</v>
      </c>
      <c r="J5909" s="8">
        <f t="shared" si="554"/>
        <v>0.47133469008586121</v>
      </c>
      <c r="K5909" s="8">
        <f t="shared" si="555"/>
        <v>0.20866538283702379</v>
      </c>
      <c r="L5909" s="8">
        <f t="shared" si="556"/>
        <v>-1.0851762277223738</v>
      </c>
      <c r="M5909" s="8">
        <f t="shared" si="557"/>
        <v>0.68054959353085331</v>
      </c>
    </row>
    <row r="5910" spans="1:13" x14ac:dyDescent="0.15">
      <c r="A5910" s="5" t="s">
        <v>4371</v>
      </c>
      <c r="B5910" s="1">
        <v>1.5708620646130016</v>
      </c>
      <c r="C5910" s="1">
        <v>2.3775929761894323</v>
      </c>
      <c r="D5910" s="1">
        <v>2.0480998585794552</v>
      </c>
      <c r="E5910" s="1">
        <f t="shared" si="552"/>
        <v>1.9988516331272965</v>
      </c>
      <c r="F5910" s="2">
        <v>1.7100549943244909</v>
      </c>
      <c r="G5910" s="2">
        <v>1.6256918442351078</v>
      </c>
      <c r="H5910" s="2">
        <v>2.3970060663254684</v>
      </c>
      <c r="I5910" s="2">
        <f t="shared" si="553"/>
        <v>1.9109176349616892</v>
      </c>
      <c r="J5910" s="8">
        <f t="shared" si="554"/>
        <v>0.95600774129091792</v>
      </c>
      <c r="K5910" s="8">
        <f t="shared" si="555"/>
        <v>0.80779644662322259</v>
      </c>
      <c r="L5910" s="8">
        <f t="shared" si="556"/>
        <v>-6.4905794383431178E-2</v>
      </c>
      <c r="M5910" s="8">
        <f t="shared" si="557"/>
        <v>9.2698061558851449E-2</v>
      </c>
    </row>
    <row r="5911" spans="1:13" x14ac:dyDescent="0.15">
      <c r="A5911" s="5" t="s">
        <v>2910</v>
      </c>
      <c r="B5911" s="1">
        <v>1.5613400114381495</v>
      </c>
      <c r="C5911" s="1">
        <v>1.5546675963863832</v>
      </c>
      <c r="D5911" s="1">
        <v>1.3714037997079338</v>
      </c>
      <c r="E5911" s="1">
        <f t="shared" si="552"/>
        <v>1.495803802510822</v>
      </c>
      <c r="F5911" s="2">
        <v>1.4315785100395986</v>
      </c>
      <c r="G5911" s="2">
        <v>1.1086432973696727</v>
      </c>
      <c r="H5911" s="2">
        <v>1.6716478716903287</v>
      </c>
      <c r="I5911" s="2">
        <f t="shared" si="553"/>
        <v>1.4039565596998667</v>
      </c>
      <c r="J5911" s="8">
        <f t="shared" si="554"/>
        <v>0.93859673129806021</v>
      </c>
      <c r="K5911" s="8">
        <f t="shared" si="555"/>
        <v>0.62663372901885517</v>
      </c>
      <c r="L5911" s="8">
        <f t="shared" si="556"/>
        <v>-9.1422658757591577E-2</v>
      </c>
      <c r="M5911" s="8">
        <f t="shared" si="557"/>
        <v>0.20298623260698956</v>
      </c>
    </row>
    <row r="5912" spans="1:13" x14ac:dyDescent="0.15">
      <c r="A5912" s="5" t="s">
        <v>6104</v>
      </c>
      <c r="B5912" s="1">
        <v>0.14764065525212655</v>
      </c>
      <c r="C5912" s="1">
        <v>5.884569298617582E-2</v>
      </c>
      <c r="D5912" s="1">
        <v>6.8122813795981951E-2</v>
      </c>
      <c r="E5912" s="1">
        <f t="shared" si="552"/>
        <v>9.1536387344761438E-2</v>
      </c>
      <c r="F5912" s="2">
        <v>0.32685182784066796</v>
      </c>
      <c r="G5912" s="2">
        <v>7.1822888844399732E-2</v>
      </c>
      <c r="H5912" s="2">
        <v>7.4116377291934779E-2</v>
      </c>
      <c r="I5912" s="2">
        <f t="shared" si="553"/>
        <v>0.15759703132566749</v>
      </c>
      <c r="J5912" s="8">
        <f t="shared" si="554"/>
        <v>1.7216872535300756</v>
      </c>
      <c r="K5912" s="8">
        <f t="shared" si="555"/>
        <v>0.50005027837206006</v>
      </c>
      <c r="L5912" s="8">
        <f t="shared" si="556"/>
        <v>0.78382309932068472</v>
      </c>
      <c r="M5912" s="8">
        <f t="shared" si="557"/>
        <v>0.30098632662046326</v>
      </c>
    </row>
    <row r="5913" spans="1:13" x14ac:dyDescent="0.15">
      <c r="A5913" s="5" t="s">
        <v>2331</v>
      </c>
      <c r="B5913" s="1">
        <v>8.362478699336591E-2</v>
      </c>
      <c r="C5913" s="1">
        <v>0.12985684936017114</v>
      </c>
      <c r="D5913" s="1">
        <v>0.12615675300385895</v>
      </c>
      <c r="E5913" s="1">
        <f t="shared" si="552"/>
        <v>0.11321279645246533</v>
      </c>
      <c r="F5913" s="2">
        <v>0.13309919663926345</v>
      </c>
      <c r="G5913" s="2">
        <v>3.3674695204396515E-5</v>
      </c>
      <c r="H5913" s="2">
        <v>9.3783230621890243E-2</v>
      </c>
      <c r="I5913" s="2">
        <f t="shared" si="553"/>
        <v>7.5638700652119362E-2</v>
      </c>
      <c r="J5913" s="8">
        <f t="shared" si="554"/>
        <v>0.66811087635201905</v>
      </c>
      <c r="K5913" s="8">
        <f t="shared" si="555"/>
        <v>0.42321787602059291</v>
      </c>
      <c r="L5913" s="8">
        <f t="shared" si="556"/>
        <v>-0.58184054983873867</v>
      </c>
      <c r="M5913" s="8">
        <f t="shared" si="557"/>
        <v>0.37343599670741268</v>
      </c>
    </row>
    <row r="5914" spans="1:13" x14ac:dyDescent="0.15">
      <c r="A5914" s="5" t="s">
        <v>5146</v>
      </c>
      <c r="B5914" s="1">
        <v>0.55815508618606169</v>
      </c>
      <c r="C5914" s="1">
        <v>0.43323564967150696</v>
      </c>
      <c r="D5914" s="1">
        <v>0.56514359748859389</v>
      </c>
      <c r="E5914" s="1">
        <f t="shared" si="552"/>
        <v>0.51884477778205418</v>
      </c>
      <c r="F5914" s="2">
        <v>0.45320058699621335</v>
      </c>
      <c r="G5914" s="2">
        <v>0.32470990065270205</v>
      </c>
      <c r="H5914" s="2">
        <v>0.40229702709574938</v>
      </c>
      <c r="I5914" s="2">
        <f t="shared" si="553"/>
        <v>0.39340250491488821</v>
      </c>
      <c r="J5914" s="8">
        <f t="shared" si="554"/>
        <v>0.75822774317320152</v>
      </c>
      <c r="K5914" s="8">
        <f t="shared" si="555"/>
        <v>9.1978224249755838E-2</v>
      </c>
      <c r="L5914" s="8">
        <f t="shared" si="556"/>
        <v>-0.39929684992438536</v>
      </c>
      <c r="M5914" s="8">
        <f t="shared" si="557"/>
        <v>1.0363149792583575</v>
      </c>
    </row>
    <row r="5915" spans="1:13" x14ac:dyDescent="0.15">
      <c r="A5915" s="5" t="s">
        <v>3340</v>
      </c>
      <c r="B5915" s="1">
        <v>0.11784069806833368</v>
      </c>
      <c r="C5915" s="1">
        <v>0.34215921664674342</v>
      </c>
      <c r="D5915" s="1">
        <v>0.4478927131343502</v>
      </c>
      <c r="E5915" s="1">
        <f t="shared" si="552"/>
        <v>0.30263087594980909</v>
      </c>
      <c r="F5915" s="2">
        <v>0.23673432495629376</v>
      </c>
      <c r="G5915" s="2">
        <v>0.72810544343170047</v>
      </c>
      <c r="H5915" s="2">
        <v>0.1075351235698279</v>
      </c>
      <c r="I5915" s="2">
        <f t="shared" si="553"/>
        <v>0.35745829731927409</v>
      </c>
      <c r="J5915" s="8">
        <f t="shared" si="554"/>
        <v>1.1811692914590712</v>
      </c>
      <c r="K5915" s="8">
        <f t="shared" si="555"/>
        <v>0.8092279068059528</v>
      </c>
      <c r="L5915" s="8">
        <f t="shared" si="556"/>
        <v>0.24021575427362546</v>
      </c>
      <c r="M5915" s="8">
        <f t="shared" si="557"/>
        <v>9.1929148685648485E-2</v>
      </c>
    </row>
    <row r="5916" spans="1:13" x14ac:dyDescent="0.15">
      <c r="A5916" s="5" t="s">
        <v>4149</v>
      </c>
      <c r="B5916" s="1">
        <v>0.51310031150573676</v>
      </c>
      <c r="C5916" s="1">
        <v>0.76895547788954632</v>
      </c>
      <c r="D5916" s="1">
        <v>0.52347179675391098</v>
      </c>
      <c r="E5916" s="1">
        <f t="shared" si="552"/>
        <v>0.6018425287163981</v>
      </c>
      <c r="F5916" s="2">
        <v>0.62155951292387979</v>
      </c>
      <c r="G5916" s="2">
        <v>0.89883912560883272</v>
      </c>
      <c r="H5916" s="2">
        <v>0.9778835029456624</v>
      </c>
      <c r="I5916" s="2">
        <f t="shared" si="553"/>
        <v>0.83276071382612493</v>
      </c>
      <c r="J5916" s="8">
        <f t="shared" si="554"/>
        <v>1.3836853896022039</v>
      </c>
      <c r="K5916" s="8">
        <f t="shared" si="555"/>
        <v>0.16622992867726885</v>
      </c>
      <c r="L5916" s="8">
        <f t="shared" si="556"/>
        <v>0.46851595275987351</v>
      </c>
      <c r="M5916" s="8">
        <f t="shared" si="557"/>
        <v>0.77929078145909225</v>
      </c>
    </row>
    <row r="5917" spans="1:13" x14ac:dyDescent="0.15">
      <c r="A5917" s="5" t="s">
        <v>2036</v>
      </c>
      <c r="B5917" s="1">
        <v>3.0190605519171415E-5</v>
      </c>
      <c r="C5917" s="1">
        <v>3.2993860932486598E-5</v>
      </c>
      <c r="D5917" s="1">
        <v>0.21065836732850676</v>
      </c>
      <c r="E5917" s="1">
        <f t="shared" si="552"/>
        <v>7.0240517264986133E-2</v>
      </c>
      <c r="F5917" s="2">
        <v>6.9303374801823373E-2</v>
      </c>
      <c r="G5917" s="2">
        <v>3.3674695204396515E-5</v>
      </c>
      <c r="H5917" s="2">
        <v>0.13211522409668361</v>
      </c>
      <c r="I5917" s="2">
        <f t="shared" si="553"/>
        <v>6.7150757864570462E-2</v>
      </c>
      <c r="J5917" s="8">
        <f t="shared" si="554"/>
        <v>0.9560117219985812</v>
      </c>
      <c r="K5917" s="8">
        <f t="shared" si="555"/>
        <v>0.97100682026870366</v>
      </c>
      <c r="L5917" s="8">
        <f t="shared" si="556"/>
        <v>-6.489978717763091E-2</v>
      </c>
      <c r="M5917" s="8">
        <f t="shared" si="557"/>
        <v>1.2777719634054212E-2</v>
      </c>
    </row>
    <row r="5918" spans="1:13" x14ac:dyDescent="0.15">
      <c r="A5918" s="5" t="s">
        <v>2228</v>
      </c>
      <c r="B5918" s="1">
        <v>0.37591763773197318</v>
      </c>
      <c r="C5918" s="1">
        <v>0.53359760965699832</v>
      </c>
      <c r="D5918" s="1">
        <v>3.0904780488880354E-5</v>
      </c>
      <c r="E5918" s="1">
        <f t="shared" si="552"/>
        <v>0.30318205072315346</v>
      </c>
      <c r="F5918" s="2">
        <v>3.1068762890322903E-5</v>
      </c>
      <c r="G5918" s="2">
        <v>0.31980793402277585</v>
      </c>
      <c r="H5918" s="2">
        <v>0.32652730312803235</v>
      </c>
      <c r="I5918" s="2">
        <f t="shared" si="553"/>
        <v>0.21545543530456621</v>
      </c>
      <c r="J5918" s="8">
        <f t="shared" si="554"/>
        <v>0.71064706763035379</v>
      </c>
      <c r="K5918" s="8">
        <f t="shared" si="555"/>
        <v>0.67058060946931142</v>
      </c>
      <c r="L5918" s="8">
        <f t="shared" si="556"/>
        <v>-0.49279485036665271</v>
      </c>
      <c r="M5918" s="8">
        <f t="shared" si="557"/>
        <v>0.17354900879898508</v>
      </c>
    </row>
    <row r="5919" spans="1:13" x14ac:dyDescent="0.15">
      <c r="A5919" s="5" t="s">
        <v>4588</v>
      </c>
      <c r="B5919" s="1">
        <v>0.17597079807405769</v>
      </c>
      <c r="C5919" s="1">
        <v>0.34952360009835515</v>
      </c>
      <c r="D5919" s="1">
        <v>0.26620966027110277</v>
      </c>
      <c r="E5919" s="1">
        <f t="shared" si="552"/>
        <v>0.26390135281450516</v>
      </c>
      <c r="F5919" s="2">
        <v>0.22959862677251244</v>
      </c>
      <c r="G5919" s="2">
        <v>0.52461936199387638</v>
      </c>
      <c r="H5919" s="2">
        <v>0.29148467232686032</v>
      </c>
      <c r="I5919" s="2">
        <f t="shared" si="553"/>
        <v>0.34856755369774972</v>
      </c>
      <c r="J5919" s="8">
        <f t="shared" si="554"/>
        <v>1.3208251870643346</v>
      </c>
      <c r="K5919" s="8">
        <f t="shared" si="555"/>
        <v>0.456659883259041</v>
      </c>
      <c r="L5919" s="8">
        <f t="shared" si="556"/>
        <v>0.40143953664965581</v>
      </c>
      <c r="M5919" s="8">
        <f t="shared" si="557"/>
        <v>0.34040713869839595</v>
      </c>
    </row>
    <row r="5920" spans="1:13" x14ac:dyDescent="0.15">
      <c r="A5920" s="5" t="s">
        <v>1634</v>
      </c>
      <c r="B5920" s="1">
        <v>0.75631145430682545</v>
      </c>
      <c r="C5920" s="1">
        <v>0.29188929482487197</v>
      </c>
      <c r="D5920" s="1">
        <v>0.70058944641791698</v>
      </c>
      <c r="E5920" s="1">
        <f t="shared" si="552"/>
        <v>0.58293006518320478</v>
      </c>
      <c r="F5920" s="2">
        <v>1.6650297438127439</v>
      </c>
      <c r="G5920" s="2">
        <v>0.38139115924021871</v>
      </c>
      <c r="H5920" s="2">
        <v>0.35300857902525823</v>
      </c>
      <c r="I5920" s="2">
        <f t="shared" si="553"/>
        <v>0.79980982735940698</v>
      </c>
      <c r="J5920" s="8">
        <f t="shared" si="554"/>
        <v>1.3720510831913271</v>
      </c>
      <c r="K5920" s="8">
        <f t="shared" si="555"/>
        <v>0.65969430967348663</v>
      </c>
      <c r="L5920" s="8">
        <f t="shared" si="556"/>
        <v>0.45633419586557844</v>
      </c>
      <c r="M5920" s="8">
        <f t="shared" si="557"/>
        <v>0.18065726199816354</v>
      </c>
    </row>
    <row r="5921" spans="1:13" x14ac:dyDescent="0.15">
      <c r="A5921" s="5" t="s">
        <v>1052</v>
      </c>
      <c r="B5921" s="1">
        <v>51.718584201323729</v>
      </c>
      <c r="C5921" s="1">
        <v>55.513932067125396</v>
      </c>
      <c r="D5921" s="1">
        <v>44.359390282265565</v>
      </c>
      <c r="E5921" s="1">
        <f t="shared" si="552"/>
        <v>50.530635516904901</v>
      </c>
      <c r="F5921" s="2">
        <v>32.460726550116867</v>
      </c>
      <c r="G5921" s="2">
        <v>58.090120107821384</v>
      </c>
      <c r="H5921" s="2">
        <v>43.66637614571362</v>
      </c>
      <c r="I5921" s="2">
        <f t="shared" si="553"/>
        <v>44.739074267883957</v>
      </c>
      <c r="J5921" s="8">
        <f t="shared" si="554"/>
        <v>0.88538514923123435</v>
      </c>
      <c r="K5921" s="8">
        <f t="shared" si="555"/>
        <v>0.51453485351332873</v>
      </c>
      <c r="L5921" s="8">
        <f t="shared" si="556"/>
        <v>-0.17562291990441278</v>
      </c>
      <c r="M5921" s="8">
        <f t="shared" si="557"/>
        <v>0.28858520170652741</v>
      </c>
    </row>
    <row r="5922" spans="1:13" x14ac:dyDescent="0.15">
      <c r="A5922" s="5" t="s">
        <v>844</v>
      </c>
      <c r="B5922" s="1">
        <v>0.18090273330821174</v>
      </c>
      <c r="C5922" s="1">
        <v>0.22201659386368622</v>
      </c>
      <c r="D5922" s="1">
        <v>0.14492989090380587</v>
      </c>
      <c r="E5922" s="1">
        <f t="shared" si="552"/>
        <v>0.18261640602523457</v>
      </c>
      <c r="F5922" s="2">
        <v>0.36978327019989676</v>
      </c>
      <c r="G5922" s="2">
        <v>0.25479333216438471</v>
      </c>
      <c r="H5922" s="2">
        <v>0.27444861590868425</v>
      </c>
      <c r="I5922" s="2">
        <f t="shared" si="553"/>
        <v>0.2996750727576552</v>
      </c>
      <c r="J5922" s="8">
        <f t="shared" si="554"/>
        <v>1.6410084903119002</v>
      </c>
      <c r="K5922" s="8">
        <f t="shared" si="555"/>
        <v>4.9175061271571389E-2</v>
      </c>
      <c r="L5922" s="8">
        <f t="shared" si="556"/>
        <v>0.71458270314119732</v>
      </c>
      <c r="M5922" s="8">
        <f t="shared" si="557"/>
        <v>1.3082550902822652</v>
      </c>
    </row>
    <row r="5923" spans="1:13" x14ac:dyDescent="0.15">
      <c r="A5923" s="5" t="s">
        <v>4258</v>
      </c>
      <c r="B5923" s="1">
        <v>0.16719748754201466</v>
      </c>
      <c r="C5923" s="1">
        <v>0.79302313685097314</v>
      </c>
      <c r="D5923" s="1">
        <v>0.23246899794094172</v>
      </c>
      <c r="E5923" s="1">
        <f t="shared" si="552"/>
        <v>0.39756320744464319</v>
      </c>
      <c r="F5923" s="2">
        <v>0.70229675528497337</v>
      </c>
      <c r="G5923" s="2">
        <v>0.44551614493243807</v>
      </c>
      <c r="H5923" s="2">
        <v>0.61797731409900625</v>
      </c>
      <c r="I5923" s="2">
        <f t="shared" si="553"/>
        <v>0.58859673810547253</v>
      </c>
      <c r="J5923" s="8">
        <f t="shared" si="554"/>
        <v>1.4805110912770492</v>
      </c>
      <c r="K5923" s="8">
        <f t="shared" si="555"/>
        <v>0.41951779708405929</v>
      </c>
      <c r="L5923" s="8">
        <f t="shared" si="556"/>
        <v>0.56609529853333829</v>
      </c>
      <c r="M5923" s="8">
        <f t="shared" si="557"/>
        <v>0.37724961049332073</v>
      </c>
    </row>
    <row r="5924" spans="1:13" x14ac:dyDescent="0.15">
      <c r="A5924" s="5" t="s">
        <v>1910</v>
      </c>
      <c r="B5924" s="1">
        <v>1.5727176442060498</v>
      </c>
      <c r="C5924" s="1">
        <v>1.9576096590576613</v>
      </c>
      <c r="D5924" s="1">
        <v>1.7451836901042315</v>
      </c>
      <c r="E5924" s="1">
        <f t="shared" si="552"/>
        <v>1.7585036644559808</v>
      </c>
      <c r="F5924" s="2">
        <v>1.3517625432656128</v>
      </c>
      <c r="G5924" s="2">
        <v>1.8736405785495582</v>
      </c>
      <c r="H5924" s="2">
        <v>1.7644363213982788</v>
      </c>
      <c r="I5924" s="2">
        <f t="shared" si="553"/>
        <v>1.6632798144044834</v>
      </c>
      <c r="J5924" s="8">
        <f t="shared" si="554"/>
        <v>0.94584950149594582</v>
      </c>
      <c r="K5924" s="8">
        <f t="shared" si="555"/>
        <v>0.64928073076394599</v>
      </c>
      <c r="L5924" s="8">
        <f t="shared" si="556"/>
        <v>-8.031744696571895E-2</v>
      </c>
      <c r="M5924" s="8">
        <f t="shared" si="557"/>
        <v>0.18756748584904795</v>
      </c>
    </row>
    <row r="5925" spans="1:13" x14ac:dyDescent="0.15">
      <c r="A5925" s="5" t="s">
        <v>2243</v>
      </c>
      <c r="B5925" s="1">
        <v>3.0190605519171415E-5</v>
      </c>
      <c r="C5925" s="1">
        <v>3.2993860932486598E-5</v>
      </c>
      <c r="D5925" s="1">
        <v>2.297364208435855E-2</v>
      </c>
      <c r="E5925" s="1">
        <f t="shared" si="552"/>
        <v>7.6789421836034035E-3</v>
      </c>
      <c r="F5925" s="2">
        <v>3.1068762890322903E-5</v>
      </c>
      <c r="G5925" s="2">
        <v>2.3996034425086736E-2</v>
      </c>
      <c r="H5925" s="2">
        <v>3.2144941449067151E-5</v>
      </c>
      <c r="I5925" s="2">
        <f t="shared" si="553"/>
        <v>8.0197493764753748E-3</v>
      </c>
      <c r="J5925" s="8">
        <f t="shared" si="554"/>
        <v>1.0443820496004887</v>
      </c>
      <c r="K5925" s="8">
        <f t="shared" si="555"/>
        <v>0.97689082766413904</v>
      </c>
      <c r="L5925" s="8">
        <f t="shared" si="556"/>
        <v>6.2649566540768462E-2</v>
      </c>
      <c r="M5925" s="8">
        <f t="shared" si="557"/>
        <v>1.015396810544039E-2</v>
      </c>
    </row>
    <row r="5926" spans="1:13" x14ac:dyDescent="0.15">
      <c r="A5926" s="5" t="s">
        <v>500</v>
      </c>
      <c r="B5926" s="1">
        <v>3.6209845286795737E-2</v>
      </c>
      <c r="C5926" s="1">
        <v>0.19618788668556969</v>
      </c>
      <c r="D5926" s="1">
        <v>5.7739020826028192E-2</v>
      </c>
      <c r="E5926" s="1">
        <f t="shared" si="552"/>
        <v>9.671225093279788E-2</v>
      </c>
      <c r="F5926" s="2">
        <v>1.5758837679111383E-2</v>
      </c>
      <c r="G5926" s="2">
        <v>0.19391816879348675</v>
      </c>
      <c r="H5926" s="2">
        <v>0.14052753517031807</v>
      </c>
      <c r="I5926" s="2">
        <f t="shared" si="553"/>
        <v>0.1167348472143054</v>
      </c>
      <c r="J5926" s="8">
        <f t="shared" si="554"/>
        <v>1.2070326777464888</v>
      </c>
      <c r="K5926" s="8">
        <f t="shared" si="555"/>
        <v>0.7968962978482057</v>
      </c>
      <c r="L5926" s="8">
        <f t="shared" si="556"/>
        <v>0.2714647344066386</v>
      </c>
      <c r="M5926" s="8">
        <f t="shared" si="557"/>
        <v>9.8598190777747535E-2</v>
      </c>
    </row>
    <row r="5927" spans="1:13" x14ac:dyDescent="0.15">
      <c r="A5927" s="5" t="s">
        <v>6202</v>
      </c>
      <c r="B5927" s="1">
        <v>9.918724005400846E-2</v>
      </c>
      <c r="C5927" s="1">
        <v>5.7550699954104959E-2</v>
      </c>
      <c r="D5927" s="1">
        <v>9.6784881618373578E-2</v>
      </c>
      <c r="E5927" s="1">
        <f t="shared" si="552"/>
        <v>8.4507607208828994E-2</v>
      </c>
      <c r="F5927" s="2">
        <v>0.10843581164912355</v>
      </c>
      <c r="G5927" s="2">
        <v>3.1634024651790216E-2</v>
      </c>
      <c r="H5927" s="2">
        <v>0.10754205584100519</v>
      </c>
      <c r="I5927" s="2">
        <f t="shared" si="553"/>
        <v>8.2537297380639654E-2</v>
      </c>
      <c r="J5927" s="8">
        <f t="shared" si="554"/>
        <v>0.97668482290215064</v>
      </c>
      <c r="K5927" s="8">
        <f t="shared" si="555"/>
        <v>0.94875714259871602</v>
      </c>
      <c r="L5927" s="8">
        <f t="shared" si="556"/>
        <v>-3.4035016618932122E-2</v>
      </c>
      <c r="M5927" s="8">
        <f t="shared" si="557"/>
        <v>2.2844941552819159E-2</v>
      </c>
    </row>
    <row r="5928" spans="1:13" x14ac:dyDescent="0.15">
      <c r="A5928" s="5" t="s">
        <v>1469</v>
      </c>
      <c r="B5928" s="1">
        <v>1.2539323255231876</v>
      </c>
      <c r="C5928" s="1">
        <v>1.5878428986502862</v>
      </c>
      <c r="D5928" s="1">
        <v>0.80417744528537938</v>
      </c>
      <c r="E5928" s="1">
        <f t="shared" si="552"/>
        <v>1.2153175564862844</v>
      </c>
      <c r="F5928" s="2">
        <v>1.0891655000094169</v>
      </c>
      <c r="G5928" s="2">
        <v>1.3691011243064166</v>
      </c>
      <c r="H5928" s="2">
        <v>1.1755918769218097</v>
      </c>
      <c r="I5928" s="2">
        <f t="shared" si="553"/>
        <v>1.2112861670792145</v>
      </c>
      <c r="J5928" s="8">
        <f t="shared" si="554"/>
        <v>0.99668285100831977</v>
      </c>
      <c r="K5928" s="8">
        <f t="shared" si="555"/>
        <v>0.98748913935243676</v>
      </c>
      <c r="L5928" s="8">
        <f t="shared" si="556"/>
        <v>-4.7935893280081623E-3</v>
      </c>
      <c r="M5928" s="8">
        <f t="shared" si="557"/>
        <v>5.4676721523824945E-3</v>
      </c>
    </row>
    <row r="5929" spans="1:13" x14ac:dyDescent="0.15">
      <c r="A5929" s="5" t="s">
        <v>6150</v>
      </c>
      <c r="B5929" s="1">
        <v>5.1222135275113503E-2</v>
      </c>
      <c r="C5929" s="1">
        <v>3.2993860932486598E-5</v>
      </c>
      <c r="D5929" s="1">
        <v>2.4171643872772663E-2</v>
      </c>
      <c r="E5929" s="1">
        <f t="shared" si="552"/>
        <v>2.5142257669606219E-2</v>
      </c>
      <c r="F5929" s="2">
        <v>8.1365384806849003E-2</v>
      </c>
      <c r="G5929" s="2">
        <v>3.3674695204396515E-5</v>
      </c>
      <c r="H5929" s="2">
        <v>5.8697273125860233E-2</v>
      </c>
      <c r="I5929" s="2">
        <f t="shared" si="553"/>
        <v>4.6698777542637876E-2</v>
      </c>
      <c r="J5929" s="8">
        <f t="shared" si="554"/>
        <v>1.8573820281497926</v>
      </c>
      <c r="K5929" s="8">
        <f t="shared" si="555"/>
        <v>0.4899166495333529</v>
      </c>
      <c r="L5929" s="8">
        <f t="shared" si="556"/>
        <v>0.89327058071908072</v>
      </c>
      <c r="M5929" s="8">
        <f t="shared" si="557"/>
        <v>0.30987780104664397</v>
      </c>
    </row>
    <row r="5930" spans="1:13" x14ac:dyDescent="0.15">
      <c r="A5930" s="5" t="s">
        <v>4231</v>
      </c>
      <c r="B5930" s="1">
        <v>1.5057377317026042</v>
      </c>
      <c r="C5930" s="1">
        <v>1.8080095024681571</v>
      </c>
      <c r="D5930" s="1">
        <v>1.4114927051728066</v>
      </c>
      <c r="E5930" s="1">
        <f t="shared" si="552"/>
        <v>1.5750799797811892</v>
      </c>
      <c r="F5930" s="2">
        <v>1.4861850266572676</v>
      </c>
      <c r="G5930" s="2">
        <v>1.5898893324046839</v>
      </c>
      <c r="H5930" s="2">
        <v>1.2938737538842224</v>
      </c>
      <c r="I5930" s="2">
        <f t="shared" si="553"/>
        <v>1.456649370982058</v>
      </c>
      <c r="J5930" s="8">
        <f t="shared" si="554"/>
        <v>0.9248097808877086</v>
      </c>
      <c r="K5930" s="8">
        <f t="shared" si="555"/>
        <v>0.46766629624726352</v>
      </c>
      <c r="L5930" s="8">
        <f t="shared" si="556"/>
        <v>-0.11277143887016595</v>
      </c>
      <c r="M5930" s="8">
        <f t="shared" si="557"/>
        <v>0.3300639276781161</v>
      </c>
    </row>
    <row r="5931" spans="1:13" x14ac:dyDescent="0.15">
      <c r="A5931" s="5" t="s">
        <v>5106</v>
      </c>
      <c r="B5931" s="1">
        <v>7.6249671961698559E-2</v>
      </c>
      <c r="C5931" s="1">
        <v>5.9096508944310427E-2</v>
      </c>
      <c r="D5931" s="1">
        <v>9.6305014420789078E-2</v>
      </c>
      <c r="E5931" s="1">
        <f t="shared" si="552"/>
        <v>7.7217065108932684E-2</v>
      </c>
      <c r="F5931" s="2">
        <v>0.13025831773792704</v>
      </c>
      <c r="G5931" s="2">
        <v>2.013255850342641E-2</v>
      </c>
      <c r="H5931" s="2">
        <v>0.12157123963603424</v>
      </c>
      <c r="I5931" s="2">
        <f t="shared" si="553"/>
        <v>9.0654038625795894E-2</v>
      </c>
      <c r="J5931" s="8">
        <f t="shared" si="554"/>
        <v>1.1740155948417261</v>
      </c>
      <c r="K5931" s="8">
        <f t="shared" si="555"/>
        <v>0.73451456452388508</v>
      </c>
      <c r="L5931" s="8">
        <f t="shared" si="556"/>
        <v>0.23145157237589772</v>
      </c>
      <c r="M5931" s="8">
        <f t="shared" si="557"/>
        <v>0.1339995882608683</v>
      </c>
    </row>
    <row r="5932" spans="1:13" x14ac:dyDescent="0.15">
      <c r="A5932" s="5" t="s">
        <v>6544</v>
      </c>
      <c r="B5932" s="1">
        <v>3.6748614449338639</v>
      </c>
      <c r="C5932" s="1">
        <v>9.2711183844094727</v>
      </c>
      <c r="D5932" s="1">
        <v>6.3030889643835186</v>
      </c>
      <c r="E5932" s="1">
        <f t="shared" si="552"/>
        <v>6.4163562645756187</v>
      </c>
      <c r="F5932" s="2">
        <v>6.521123614854222</v>
      </c>
      <c r="G5932" s="2">
        <v>7.8689273212688917</v>
      </c>
      <c r="H5932" s="2">
        <v>9.4788409942596452</v>
      </c>
      <c r="I5932" s="2">
        <f t="shared" si="553"/>
        <v>7.956297310127586</v>
      </c>
      <c r="J5932" s="8">
        <f t="shared" si="554"/>
        <v>1.2400024222554324</v>
      </c>
      <c r="K5932" s="8">
        <f t="shared" si="555"/>
        <v>0.44712624613200141</v>
      </c>
      <c r="L5932" s="8">
        <f t="shared" si="556"/>
        <v>0.31034293881576902</v>
      </c>
      <c r="M5932" s="8">
        <f t="shared" si="557"/>
        <v>0.34956983647115897</v>
      </c>
    </row>
    <row r="5933" spans="1:13" x14ac:dyDescent="0.15">
      <c r="A5933" s="5" t="s">
        <v>4154</v>
      </c>
      <c r="B5933" s="1">
        <v>3.0190605519171415E-5</v>
      </c>
      <c r="C5933" s="1">
        <v>3.2993860932486598E-5</v>
      </c>
      <c r="D5933" s="1">
        <v>0.33987260751141984</v>
      </c>
      <c r="E5933" s="1">
        <f t="shared" si="552"/>
        <v>0.1133119306592905</v>
      </c>
      <c r="F5933" s="2">
        <v>0.33599758185086653</v>
      </c>
      <c r="G5933" s="2">
        <v>0.48721917215073596</v>
      </c>
      <c r="H5933" s="2">
        <v>0.29564403503323089</v>
      </c>
      <c r="I5933" s="2">
        <f t="shared" si="553"/>
        <v>0.3729535963449444</v>
      </c>
      <c r="J5933" s="8">
        <f t="shared" si="554"/>
        <v>3.2913885958430251</v>
      </c>
      <c r="K5933" s="8">
        <f t="shared" si="555"/>
        <v>0.11120786005682917</v>
      </c>
      <c r="L5933" s="8">
        <f t="shared" si="556"/>
        <v>1.7186963674526581</v>
      </c>
      <c r="M5933" s="8">
        <f t="shared" si="557"/>
        <v>0.95386451618317558</v>
      </c>
    </row>
    <row r="5934" spans="1:13" x14ac:dyDescent="0.15">
      <c r="A5934" s="5" t="s">
        <v>1929</v>
      </c>
      <c r="B5934" s="1">
        <v>1.2361089952215418</v>
      </c>
      <c r="C5934" s="1">
        <v>0.27810331131038146</v>
      </c>
      <c r="D5934" s="1">
        <v>1.3365134555502265</v>
      </c>
      <c r="E5934" s="1">
        <f t="shared" si="552"/>
        <v>0.95024192069405</v>
      </c>
      <c r="F5934" s="2">
        <v>1.3436888190295035</v>
      </c>
      <c r="G5934" s="2">
        <v>1.6512546924385745</v>
      </c>
      <c r="H5934" s="2">
        <v>1.0412271308280974</v>
      </c>
      <c r="I5934" s="2">
        <f t="shared" si="553"/>
        <v>1.3453902140987253</v>
      </c>
      <c r="J5934" s="8">
        <f t="shared" si="554"/>
        <v>1.4158396770330461</v>
      </c>
      <c r="K5934" s="8">
        <f t="shared" si="555"/>
        <v>0.35771061499249329</v>
      </c>
      <c r="L5934" s="8">
        <f t="shared" si="556"/>
        <v>0.50165791072856114</v>
      </c>
      <c r="M5934" s="8">
        <f t="shared" si="557"/>
        <v>0.44646817205605227</v>
      </c>
    </row>
    <row r="5935" spans="1:13" x14ac:dyDescent="0.15">
      <c r="A5935" s="5" t="s">
        <v>4961</v>
      </c>
      <c r="B5935" s="1">
        <v>2.0476483579425084E-2</v>
      </c>
      <c r="C5935" s="1">
        <v>5.9671073160462738E-2</v>
      </c>
      <c r="D5935" s="1">
        <v>3.0904780488880354E-5</v>
      </c>
      <c r="E5935" s="1">
        <f t="shared" si="552"/>
        <v>2.6726153840125569E-2</v>
      </c>
      <c r="F5935" s="2">
        <v>1.5920647173137976E-2</v>
      </c>
      <c r="G5935" s="2">
        <v>3.3674695204396515E-5</v>
      </c>
      <c r="H5935" s="2">
        <v>3.2144941449067151E-5</v>
      </c>
      <c r="I5935" s="2">
        <f t="shared" si="553"/>
        <v>5.3288222699304786E-3</v>
      </c>
      <c r="J5935" s="8">
        <f t="shared" si="554"/>
        <v>0.19938605090007377</v>
      </c>
      <c r="K5935" s="8">
        <f t="shared" si="555"/>
        <v>0.30680627396866011</v>
      </c>
      <c r="L5935" s="8">
        <f t="shared" si="556"/>
        <v>-2.3263636129407348</v>
      </c>
      <c r="M5935" s="8">
        <f t="shared" si="557"/>
        <v>0.51313576362100666</v>
      </c>
    </row>
    <row r="5936" spans="1:13" x14ac:dyDescent="0.15">
      <c r="A5936" s="5" t="s">
        <v>5995</v>
      </c>
      <c r="B5936" s="1">
        <v>1.0636377551519169</v>
      </c>
      <c r="C5936" s="1">
        <v>0.54546244966237278</v>
      </c>
      <c r="D5936" s="1">
        <v>0.97399711465278749</v>
      </c>
      <c r="E5936" s="1">
        <f t="shared" si="552"/>
        <v>0.86103243982235911</v>
      </c>
      <c r="F5936" s="2">
        <v>0.2072200052384002</v>
      </c>
      <c r="G5936" s="2">
        <v>0.53088298602100426</v>
      </c>
      <c r="H5936" s="2">
        <v>0.95511099212828343</v>
      </c>
      <c r="I5936" s="2">
        <f t="shared" si="553"/>
        <v>0.56440466112922927</v>
      </c>
      <c r="J5936" s="8">
        <f t="shared" si="554"/>
        <v>0.65549755738084903</v>
      </c>
      <c r="K5936" s="8">
        <f t="shared" si="555"/>
        <v>0.33232360164985203</v>
      </c>
      <c r="L5936" s="8">
        <f t="shared" si="556"/>
        <v>-0.60933769042980868</v>
      </c>
      <c r="M5936" s="8">
        <f t="shared" si="557"/>
        <v>0.47843881399572274</v>
      </c>
    </row>
    <row r="5937" spans="1:13" x14ac:dyDescent="0.15">
      <c r="A5937" s="5" t="s">
        <v>1753</v>
      </c>
      <c r="B5937" s="1">
        <v>6.0887426172937529</v>
      </c>
      <c r="C5937" s="1">
        <v>8.0344711922451051</v>
      </c>
      <c r="D5937" s="1">
        <v>9.8286132816372369</v>
      </c>
      <c r="E5937" s="1">
        <f t="shared" si="552"/>
        <v>7.9839423637253644</v>
      </c>
      <c r="F5937" s="2">
        <v>5.9976715767247253</v>
      </c>
      <c r="G5937" s="2">
        <v>13.804301138511349</v>
      </c>
      <c r="H5937" s="2">
        <v>9.3533668859508001</v>
      </c>
      <c r="I5937" s="2">
        <f t="shared" si="553"/>
        <v>9.7184465337289581</v>
      </c>
      <c r="J5937" s="8">
        <f t="shared" si="554"/>
        <v>1.2172490845981334</v>
      </c>
      <c r="K5937" s="8">
        <f t="shared" si="555"/>
        <v>0.52687000788063743</v>
      </c>
      <c r="L5937" s="8">
        <f t="shared" si="556"/>
        <v>0.28362441566456376</v>
      </c>
      <c r="M5937" s="8">
        <f t="shared" si="557"/>
        <v>0.27829652297336671</v>
      </c>
    </row>
    <row r="5938" spans="1:13" x14ac:dyDescent="0.15">
      <c r="A5938" s="5" t="s">
        <v>3997</v>
      </c>
      <c r="B5938" s="1">
        <v>4.6117663692833932E-2</v>
      </c>
      <c r="C5938" s="1">
        <v>3.2993860932486598E-5</v>
      </c>
      <c r="D5938" s="1">
        <v>3.0904780488880354E-5</v>
      </c>
      <c r="E5938" s="1">
        <f t="shared" si="552"/>
        <v>1.5393854111418434E-2</v>
      </c>
      <c r="F5938" s="2">
        <v>6.5003530379812435E-2</v>
      </c>
      <c r="G5938" s="2">
        <v>3.3674695204396515E-5</v>
      </c>
      <c r="H5938" s="2">
        <v>3.2144941449067151E-5</v>
      </c>
      <c r="I5938" s="2">
        <f t="shared" si="553"/>
        <v>2.1689783338821964E-2</v>
      </c>
      <c r="J5938" s="8">
        <f t="shared" si="554"/>
        <v>1.4089897943578344</v>
      </c>
      <c r="K5938" s="8">
        <f t="shared" si="555"/>
        <v>0.82421503888799885</v>
      </c>
      <c r="L5938" s="8">
        <f t="shared" si="556"/>
        <v>0.49466116190825599</v>
      </c>
      <c r="M5938" s="8">
        <f t="shared" si="557"/>
        <v>8.3959465464809133E-2</v>
      </c>
    </row>
    <row r="5939" spans="1:13" x14ac:dyDescent="0.15">
      <c r="A5939" s="5" t="s">
        <v>372</v>
      </c>
      <c r="B5939" s="1">
        <v>6.6390684597582694E-3</v>
      </c>
      <c r="C5939" s="1">
        <v>1.0702548182359222E-2</v>
      </c>
      <c r="D5939" s="1">
        <v>3.0904780488880354E-5</v>
      </c>
      <c r="E5939" s="1">
        <f t="shared" si="552"/>
        <v>5.790840474202124E-3</v>
      </c>
      <c r="F5939" s="2">
        <v>3.1068762890322903E-5</v>
      </c>
      <c r="G5939" s="2">
        <v>3.3674695204396515E-5</v>
      </c>
      <c r="H5939" s="2">
        <v>1.070325339094748E-2</v>
      </c>
      <c r="I5939" s="2">
        <f t="shared" si="553"/>
        <v>3.5893322830140664E-3</v>
      </c>
      <c r="J5939" s="8">
        <f t="shared" si="554"/>
        <v>0.61982924568624265</v>
      </c>
      <c r="K5939" s="8">
        <f t="shared" si="555"/>
        <v>0.66548376335004533</v>
      </c>
      <c r="L5939" s="8">
        <f t="shared" si="556"/>
        <v>-0.69005726701857817</v>
      </c>
      <c r="M5939" s="8">
        <f t="shared" si="557"/>
        <v>0.17686253609238833</v>
      </c>
    </row>
    <row r="5940" spans="1:13" x14ac:dyDescent="0.15">
      <c r="A5940" s="5" t="s">
        <v>5343</v>
      </c>
      <c r="B5940" s="1">
        <v>16.672545413676559</v>
      </c>
      <c r="C5940" s="1">
        <v>15.923255668382239</v>
      </c>
      <c r="D5940" s="1">
        <v>18.289938291268044</v>
      </c>
      <c r="E5940" s="1">
        <f t="shared" si="552"/>
        <v>16.96191312444228</v>
      </c>
      <c r="F5940" s="2">
        <v>16.193009737617512</v>
      </c>
      <c r="G5940" s="2">
        <v>13.753465929015819</v>
      </c>
      <c r="H5940" s="2">
        <v>15.209749576520553</v>
      </c>
      <c r="I5940" s="2">
        <f t="shared" si="553"/>
        <v>15.052075081051294</v>
      </c>
      <c r="J5940" s="8">
        <f t="shared" si="554"/>
        <v>0.88740432583404227</v>
      </c>
      <c r="K5940" s="8">
        <f t="shared" si="555"/>
        <v>0.12733113509647553</v>
      </c>
      <c r="L5940" s="8">
        <f t="shared" si="556"/>
        <v>-0.17233650899978073</v>
      </c>
      <c r="M5940" s="8">
        <f t="shared" si="557"/>
        <v>0.89506538937636726</v>
      </c>
    </row>
    <row r="5941" spans="1:13" x14ac:dyDescent="0.15">
      <c r="A5941" s="5" t="s">
        <v>5491</v>
      </c>
      <c r="B5941" s="1">
        <v>0.97631157518083933</v>
      </c>
      <c r="C5941" s="1">
        <v>0.38616763369816237</v>
      </c>
      <c r="D5941" s="1">
        <v>0.59676817877385102</v>
      </c>
      <c r="E5941" s="1">
        <f t="shared" si="552"/>
        <v>0.65308246255095093</v>
      </c>
      <c r="F5941" s="2">
        <v>0.30430570165435428</v>
      </c>
      <c r="G5941" s="2">
        <v>0.24409978273836058</v>
      </c>
      <c r="H5941" s="2">
        <v>0.42931555400921484</v>
      </c>
      <c r="I5941" s="2">
        <f t="shared" si="553"/>
        <v>0.32590701280064321</v>
      </c>
      <c r="J5941" s="8">
        <f t="shared" si="554"/>
        <v>0.49902888454184641</v>
      </c>
      <c r="K5941" s="8">
        <f t="shared" si="555"/>
        <v>0.14508950119623906</v>
      </c>
      <c r="L5941" s="8">
        <f t="shared" si="556"/>
        <v>-1.0028047715507786</v>
      </c>
      <c r="M5941" s="8">
        <f t="shared" si="557"/>
        <v>0.83836401235553304</v>
      </c>
    </row>
    <row r="5942" spans="1:13" x14ac:dyDescent="0.15">
      <c r="A5942" s="5" t="s">
        <v>3429</v>
      </c>
      <c r="B5942" s="1">
        <v>0.33151394361061259</v>
      </c>
      <c r="C5942" s="1">
        <v>0.39004549744804484</v>
      </c>
      <c r="D5942" s="1">
        <v>0.30424913291295846</v>
      </c>
      <c r="E5942" s="1">
        <f t="shared" si="552"/>
        <v>0.34193619132387193</v>
      </c>
      <c r="F5942" s="2">
        <v>0.24464054454020168</v>
      </c>
      <c r="G5942" s="2">
        <v>0.3035043561202807</v>
      </c>
      <c r="H5942" s="2">
        <v>0.51621157321647315</v>
      </c>
      <c r="I5942" s="2">
        <f t="shared" si="553"/>
        <v>0.35478549129231851</v>
      </c>
      <c r="J5942" s="8">
        <f t="shared" si="554"/>
        <v>1.0375780636694174</v>
      </c>
      <c r="K5942" s="8">
        <f t="shared" si="555"/>
        <v>0.88881651645695858</v>
      </c>
      <c r="L5942" s="8">
        <f t="shared" si="556"/>
        <v>5.3219883767509038E-2</v>
      </c>
      <c r="M5942" s="8">
        <f t="shared" si="557"/>
        <v>5.1187883703247526E-2</v>
      </c>
    </row>
    <row r="5943" spans="1:13" x14ac:dyDescent="0.15">
      <c r="A5943" s="5" t="s">
        <v>1622</v>
      </c>
      <c r="B5943" s="1">
        <v>2.8356186044289697</v>
      </c>
      <c r="C5943" s="1">
        <v>1.0292704233747787</v>
      </c>
      <c r="D5943" s="1">
        <v>0.68897599375415286</v>
      </c>
      <c r="E5943" s="1">
        <f t="shared" si="552"/>
        <v>1.5179550071859671</v>
      </c>
      <c r="F5943" s="2">
        <v>0.72509413844958925</v>
      </c>
      <c r="G5943" s="2">
        <v>1.6059387342597014</v>
      </c>
      <c r="H5943" s="2">
        <v>0.59400898650354583</v>
      </c>
      <c r="I5943" s="2">
        <f t="shared" si="553"/>
        <v>0.9750139530709454</v>
      </c>
      <c r="J5943" s="8">
        <f t="shared" si="554"/>
        <v>0.64232071995233708</v>
      </c>
      <c r="K5943" s="8">
        <f t="shared" si="555"/>
        <v>0.50273258276896871</v>
      </c>
      <c r="L5943" s="8">
        <f t="shared" si="556"/>
        <v>-0.63863425930166218</v>
      </c>
      <c r="M5943" s="8">
        <f t="shared" si="557"/>
        <v>0.29866296665535141</v>
      </c>
    </row>
    <row r="5944" spans="1:13" x14ac:dyDescent="0.15">
      <c r="A5944" s="5" t="s">
        <v>6479</v>
      </c>
      <c r="B5944" s="1">
        <v>1.7076215360234384</v>
      </c>
      <c r="C5944" s="1">
        <v>2.8651720834567698</v>
      </c>
      <c r="D5944" s="1">
        <v>1.7493492039721525</v>
      </c>
      <c r="E5944" s="1">
        <f t="shared" si="552"/>
        <v>2.1073809411507871</v>
      </c>
      <c r="F5944" s="2">
        <v>1.065430090792473</v>
      </c>
      <c r="G5944" s="2">
        <v>2.0895086645859369</v>
      </c>
      <c r="H5944" s="2">
        <v>2.0087988803975492</v>
      </c>
      <c r="I5944" s="2">
        <f t="shared" si="553"/>
        <v>1.7212458785919864</v>
      </c>
      <c r="J5944" s="8">
        <f t="shared" si="554"/>
        <v>0.81677016479614639</v>
      </c>
      <c r="K5944" s="8">
        <f t="shared" si="555"/>
        <v>0.4844942779820427</v>
      </c>
      <c r="L5944" s="8">
        <f t="shared" si="556"/>
        <v>-0.29199792686799836</v>
      </c>
      <c r="M5944" s="8">
        <f t="shared" si="557"/>
        <v>0.3147113477267322</v>
      </c>
    </row>
    <row r="5945" spans="1:13" x14ac:dyDescent="0.15">
      <c r="A5945" s="5" t="s">
        <v>5773</v>
      </c>
      <c r="B5945" s="1">
        <v>3.0190605519171415E-5</v>
      </c>
      <c r="C5945" s="1">
        <v>3.2993860932486598E-5</v>
      </c>
      <c r="D5945" s="1">
        <v>0.56647656192632856</v>
      </c>
      <c r="E5945" s="1">
        <f t="shared" si="552"/>
        <v>0.18884658213092675</v>
      </c>
      <c r="F5945" s="2">
        <v>0.45688568934464507</v>
      </c>
      <c r="G5945" s="2">
        <v>3.3674695204396515E-5</v>
      </c>
      <c r="H5945" s="2">
        <v>0.97684366226906971</v>
      </c>
      <c r="I5945" s="2">
        <f t="shared" si="553"/>
        <v>0.47792100876963972</v>
      </c>
      <c r="J5945" s="8">
        <f t="shared" si="554"/>
        <v>2.5307368731635216</v>
      </c>
      <c r="K5945" s="8">
        <f t="shared" si="555"/>
        <v>0.4425082479345594</v>
      </c>
      <c r="L5945" s="8">
        <f t="shared" si="556"/>
        <v>1.339557514751637</v>
      </c>
      <c r="M5945" s="8">
        <f t="shared" si="557"/>
        <v>0.35407863005297341</v>
      </c>
    </row>
    <row r="5946" spans="1:13" x14ac:dyDescent="0.15">
      <c r="A5946" s="5" t="s">
        <v>4459</v>
      </c>
      <c r="B5946" s="1">
        <v>8.4103331204204615E-2</v>
      </c>
      <c r="C5946" s="1">
        <v>3.2993860932486598E-5</v>
      </c>
      <c r="D5946" s="1">
        <v>3.0904780488880354E-5</v>
      </c>
      <c r="E5946" s="1">
        <f t="shared" si="552"/>
        <v>2.8055743281875326E-2</v>
      </c>
      <c r="F5946" s="2">
        <v>3.1068762890322903E-5</v>
      </c>
      <c r="G5946" s="2">
        <v>5.998554720472617E-3</v>
      </c>
      <c r="H5946" s="2">
        <v>3.2144941449067151E-5</v>
      </c>
      <c r="I5946" s="2">
        <f t="shared" si="553"/>
        <v>2.0205894749373357E-3</v>
      </c>
      <c r="J5946" s="8">
        <f t="shared" si="554"/>
        <v>7.2020529081568987E-2</v>
      </c>
      <c r="K5946" s="8">
        <f t="shared" si="555"/>
        <v>0.40653132355776911</v>
      </c>
      <c r="L5946" s="8">
        <f t="shared" si="556"/>
        <v>-3.7954479917939894</v>
      </c>
      <c r="M5946" s="8">
        <f t="shared" si="557"/>
        <v>0.39090598604975718</v>
      </c>
    </row>
    <row r="5947" spans="1:13" x14ac:dyDescent="0.15">
      <c r="A5947" s="5" t="s">
        <v>326</v>
      </c>
      <c r="B5947" s="1">
        <v>59.424122616665407</v>
      </c>
      <c r="C5947" s="1">
        <v>67.055023814482141</v>
      </c>
      <c r="D5947" s="1">
        <v>58.943687436630988</v>
      </c>
      <c r="E5947" s="1">
        <f t="shared" si="552"/>
        <v>61.807611289259512</v>
      </c>
      <c r="F5947" s="2">
        <v>56.246387162721206</v>
      </c>
      <c r="G5947" s="2">
        <v>51.884593462974109</v>
      </c>
      <c r="H5947" s="2">
        <v>59.761376751573366</v>
      </c>
      <c r="I5947" s="2">
        <f t="shared" si="553"/>
        <v>55.964119125756234</v>
      </c>
      <c r="J5947" s="8">
        <f t="shared" si="554"/>
        <v>0.9054567545709582</v>
      </c>
      <c r="K5947" s="8">
        <f t="shared" si="555"/>
        <v>0.16818554655691251</v>
      </c>
      <c r="L5947" s="8">
        <f t="shared" si="556"/>
        <v>-0.14328235647933651</v>
      </c>
      <c r="M5947" s="8">
        <f t="shared" si="557"/>
        <v>0.7742113291105599</v>
      </c>
    </row>
    <row r="5948" spans="1:13" x14ac:dyDescent="0.15">
      <c r="A5948" s="5" t="s">
        <v>3049</v>
      </c>
      <c r="B5948" s="1">
        <v>3.5026506370878244E-2</v>
      </c>
      <c r="C5948" s="1">
        <v>4.403154192699163E-2</v>
      </c>
      <c r="D5948" s="1">
        <v>5.5704583852935523E-2</v>
      </c>
      <c r="E5948" s="1">
        <f t="shared" si="552"/>
        <v>4.4920877383601794E-2</v>
      </c>
      <c r="F5948" s="2">
        <v>5.2356929138603799E-2</v>
      </c>
      <c r="G5948" s="2">
        <v>6.276332829501767E-2</v>
      </c>
      <c r="H5948" s="2">
        <v>2.9443088757720618E-2</v>
      </c>
      <c r="I5948" s="2">
        <f t="shared" si="553"/>
        <v>4.8187782063780694E-2</v>
      </c>
      <c r="J5948" s="8">
        <f t="shared" si="554"/>
        <v>1.0727257540470809</v>
      </c>
      <c r="K5948" s="8">
        <f t="shared" si="555"/>
        <v>0.79078893143368001</v>
      </c>
      <c r="L5948" s="8">
        <f t="shared" si="556"/>
        <v>0.10128129338521084</v>
      </c>
      <c r="M5948" s="8">
        <f t="shared" si="557"/>
        <v>0.1019394180772788</v>
      </c>
    </row>
    <row r="5949" spans="1:13" x14ac:dyDescent="0.15">
      <c r="A5949" s="5" t="s">
        <v>413</v>
      </c>
      <c r="B5949" s="1">
        <v>34.295668443440896</v>
      </c>
      <c r="C5949" s="1">
        <v>40.166130033186725</v>
      </c>
      <c r="D5949" s="1">
        <v>34.582096131481123</v>
      </c>
      <c r="E5949" s="1">
        <f t="shared" si="552"/>
        <v>36.347964869369584</v>
      </c>
      <c r="F5949" s="2">
        <v>35.901272106334424</v>
      </c>
      <c r="G5949" s="2">
        <v>31.733879527585014</v>
      </c>
      <c r="H5949" s="2">
        <v>38.510499457608439</v>
      </c>
      <c r="I5949" s="2">
        <f t="shared" si="553"/>
        <v>35.381883697175958</v>
      </c>
      <c r="J5949" s="8">
        <f t="shared" si="554"/>
        <v>0.97342131325190806</v>
      </c>
      <c r="K5949" s="8">
        <f t="shared" si="555"/>
        <v>0.74281437888002055</v>
      </c>
      <c r="L5949" s="8">
        <f t="shared" si="556"/>
        <v>-3.8863731832270348E-2</v>
      </c>
      <c r="M5949" s="8">
        <f t="shared" si="557"/>
        <v>0.12911969808275728</v>
      </c>
    </row>
    <row r="5950" spans="1:13" x14ac:dyDescent="0.15">
      <c r="A5950" s="5" t="s">
        <v>6608</v>
      </c>
      <c r="B5950" s="1">
        <v>7.2598737727306641</v>
      </c>
      <c r="C5950" s="1">
        <v>6.1960435842159436</v>
      </c>
      <c r="D5950" s="1">
        <v>7.3686274117977408</v>
      </c>
      <c r="E5950" s="1">
        <f t="shared" si="552"/>
        <v>6.9415149229147817</v>
      </c>
      <c r="F5950" s="2">
        <v>6.9815939037559787</v>
      </c>
      <c r="G5950" s="2">
        <v>5.112206532054115</v>
      </c>
      <c r="H5950" s="2">
        <v>6.6426755488532194</v>
      </c>
      <c r="I5950" s="2">
        <f t="shared" si="553"/>
        <v>6.2454919948877716</v>
      </c>
      <c r="J5950" s="8">
        <f t="shared" si="554"/>
        <v>0.89973039952282552</v>
      </c>
      <c r="K5950" s="8">
        <f t="shared" si="555"/>
        <v>0.36766375863826883</v>
      </c>
      <c r="L5950" s="8">
        <f t="shared" si="556"/>
        <v>-0.15243532626664752</v>
      </c>
      <c r="M5950" s="8">
        <f t="shared" si="557"/>
        <v>0.43454917730852255</v>
      </c>
    </row>
    <row r="5951" spans="1:13" x14ac:dyDescent="0.15">
      <c r="A5951" s="5" t="s">
        <v>351</v>
      </c>
      <c r="B5951" s="1">
        <v>0.98809613329809187</v>
      </c>
      <c r="C5951" s="1">
        <v>1.1079127886877629</v>
      </c>
      <c r="D5951" s="1">
        <v>0.98226149416674291</v>
      </c>
      <c r="E5951" s="1">
        <f t="shared" si="552"/>
        <v>1.0260901387175325</v>
      </c>
      <c r="F5951" s="2">
        <v>0.72869548847192012</v>
      </c>
      <c r="G5951" s="2">
        <v>1.1415590955180288</v>
      </c>
      <c r="H5951" s="2">
        <v>0.74211696020622431</v>
      </c>
      <c r="I5951" s="2">
        <f t="shared" si="553"/>
        <v>0.87079051473205771</v>
      </c>
      <c r="J5951" s="8">
        <f t="shared" si="554"/>
        <v>0.84864914092286536</v>
      </c>
      <c r="K5951" s="8">
        <f t="shared" si="555"/>
        <v>0.33402534614277279</v>
      </c>
      <c r="L5951" s="8">
        <f t="shared" si="556"/>
        <v>-0.23675987476320381</v>
      </c>
      <c r="M5951" s="8">
        <f t="shared" si="557"/>
        <v>0.47622057728335621</v>
      </c>
    </row>
    <row r="5952" spans="1:13" x14ac:dyDescent="0.15">
      <c r="A5952" s="5" t="s">
        <v>4287</v>
      </c>
      <c r="B5952" s="1">
        <v>4.0959477964439808</v>
      </c>
      <c r="C5952" s="1">
        <v>4.3878561980895352</v>
      </c>
      <c r="D5952" s="1">
        <v>3.9257468896835781</v>
      </c>
      <c r="E5952" s="1">
        <f t="shared" si="552"/>
        <v>4.1365169614056985</v>
      </c>
      <c r="F5952" s="2">
        <v>2.9082157715213843</v>
      </c>
      <c r="G5952" s="2">
        <v>4.5975000359118674</v>
      </c>
      <c r="H5952" s="2">
        <v>3.76023719333842</v>
      </c>
      <c r="I5952" s="2">
        <f t="shared" si="553"/>
        <v>3.7553176669238901</v>
      </c>
      <c r="J5952" s="8">
        <f t="shared" si="554"/>
        <v>0.9078453447578112</v>
      </c>
      <c r="K5952" s="8">
        <f t="shared" si="555"/>
        <v>0.49313635029549507</v>
      </c>
      <c r="L5952" s="8">
        <f t="shared" si="556"/>
        <v>-0.1394815455590746</v>
      </c>
      <c r="M5952" s="8">
        <f t="shared" si="557"/>
        <v>0.30703298337254248</v>
      </c>
    </row>
    <row r="5953" spans="1:13" x14ac:dyDescent="0.15">
      <c r="A5953" s="5" t="s">
        <v>5688</v>
      </c>
      <c r="B5953" s="1">
        <v>0.82247751611156539</v>
      </c>
      <c r="C5953" s="1">
        <v>1.0702192415042719</v>
      </c>
      <c r="D5953" s="1">
        <v>0.77866783835823028</v>
      </c>
      <c r="E5953" s="1">
        <f t="shared" si="552"/>
        <v>0.8904548653246892</v>
      </c>
      <c r="F5953" s="2">
        <v>0.81003574758093899</v>
      </c>
      <c r="G5953" s="2">
        <v>1.1136360411594124</v>
      </c>
      <c r="H5953" s="2">
        <v>0.77783548744718145</v>
      </c>
      <c r="I5953" s="2">
        <f t="shared" si="553"/>
        <v>0.90050242539584424</v>
      </c>
      <c r="J5953" s="8">
        <f t="shared" si="554"/>
        <v>1.0112836264502765</v>
      </c>
      <c r="K5953" s="8">
        <f t="shared" si="555"/>
        <v>0.94634285705508803</v>
      </c>
      <c r="L5953" s="8">
        <f t="shared" si="556"/>
        <v>1.6187674874282118E-2</v>
      </c>
      <c r="M5953" s="8">
        <f t="shared" si="557"/>
        <v>2.395149155732099E-2</v>
      </c>
    </row>
    <row r="5954" spans="1:13" x14ac:dyDescent="0.15">
      <c r="A5954" s="5" t="s">
        <v>4532</v>
      </c>
      <c r="B5954" s="1">
        <v>3.2241509279908742</v>
      </c>
      <c r="C5954" s="1">
        <v>3.2234297711752729</v>
      </c>
      <c r="D5954" s="1">
        <v>4.0337170091400933</v>
      </c>
      <c r="E5954" s="1">
        <f t="shared" si="552"/>
        <v>3.4937659027687467</v>
      </c>
      <c r="F5954" s="2">
        <v>2.6598063723066501</v>
      </c>
      <c r="G5954" s="2">
        <v>4.1401647047717178</v>
      </c>
      <c r="H5954" s="2">
        <v>2.9574801910089015</v>
      </c>
      <c r="I5954" s="2">
        <f t="shared" si="553"/>
        <v>3.2524837560290898</v>
      </c>
      <c r="J5954" s="8">
        <f t="shared" si="554"/>
        <v>0.9309392347814589</v>
      </c>
      <c r="K5954" s="8">
        <f t="shared" si="555"/>
        <v>0.67058111743452675</v>
      </c>
      <c r="L5954" s="8">
        <f t="shared" si="556"/>
        <v>-0.1032410930973723</v>
      </c>
      <c r="M5954" s="8">
        <f t="shared" si="557"/>
        <v>0.17354867982077821</v>
      </c>
    </row>
    <row r="5955" spans="1:13" x14ac:dyDescent="0.15">
      <c r="A5955" s="5" t="s">
        <v>4859</v>
      </c>
      <c r="B5955" s="1">
        <v>0.96532459074831789</v>
      </c>
      <c r="C5955" s="1">
        <v>1.082973499800904</v>
      </c>
      <c r="D5955" s="1">
        <v>0.85519665913967713</v>
      </c>
      <c r="E5955" s="1">
        <f t="shared" si="552"/>
        <v>0.96783158322963292</v>
      </c>
      <c r="F5955" s="2">
        <v>2.5191024644574411</v>
      </c>
      <c r="G5955" s="2">
        <v>3.3674695204396515E-5</v>
      </c>
      <c r="H5955" s="2">
        <v>0.89486955559768322</v>
      </c>
      <c r="I5955" s="2">
        <f t="shared" si="553"/>
        <v>1.1380018982501097</v>
      </c>
      <c r="J5955" s="8">
        <f t="shared" si="554"/>
        <v>1.1758263710020933</v>
      </c>
      <c r="K5955" s="8">
        <f t="shared" si="555"/>
        <v>0.82945176378033325</v>
      </c>
      <c r="L5955" s="8">
        <f t="shared" si="556"/>
        <v>0.23367503960628119</v>
      </c>
      <c r="M5955" s="8">
        <f t="shared" si="557"/>
        <v>8.120886501411953E-2</v>
      </c>
    </row>
    <row r="5956" spans="1:13" x14ac:dyDescent="0.15">
      <c r="A5956" s="5" t="s">
        <v>6122</v>
      </c>
      <c r="B5956" s="1">
        <v>4.6412277645765245</v>
      </c>
      <c r="C5956" s="1">
        <v>3.6837926787301321</v>
      </c>
      <c r="D5956" s="1">
        <v>1.0146858541146409</v>
      </c>
      <c r="E5956" s="1">
        <f t="shared" ref="E5956:E6019" si="558">AVERAGE(B5956:D5956)</f>
        <v>3.1132354324737652</v>
      </c>
      <c r="F5956" s="2">
        <v>2.9442292717446938</v>
      </c>
      <c r="G5956" s="2">
        <v>5.0477547485865673</v>
      </c>
      <c r="H5956" s="2">
        <v>4.914980264694548</v>
      </c>
      <c r="I5956" s="2">
        <f t="shared" ref="I5956:I6019" si="559">AVERAGE(F5956:H5956)</f>
        <v>4.3023214283419362</v>
      </c>
      <c r="J5956" s="8">
        <f t="shared" ref="J5956:J6019" si="560">I5956/E5956</f>
        <v>1.3819454139140797</v>
      </c>
      <c r="K5956" s="8">
        <f t="shared" ref="K5956:K6019" si="561">TTEST(B5956:D5956,F5956:H5956,2,2)</f>
        <v>0.40568770504687862</v>
      </c>
      <c r="L5956" s="8">
        <f t="shared" ref="L5956:L6019" si="562">LOG(J5956,2)</f>
        <v>0.4667006311887254</v>
      </c>
      <c r="M5956" s="8">
        <f t="shared" ref="M5956:M6019" si="563">-LOG(K5956)</f>
        <v>0.39180815401913366</v>
      </c>
    </row>
    <row r="5957" spans="1:13" x14ac:dyDescent="0.15">
      <c r="A5957" s="5" t="s">
        <v>5605</v>
      </c>
      <c r="B5957" s="1">
        <v>4.0106562432196666E-2</v>
      </c>
      <c r="C5957" s="1">
        <v>5.5165280096952464E-2</v>
      </c>
      <c r="D5957" s="1">
        <v>4.8904799014941089E-2</v>
      </c>
      <c r="E5957" s="1">
        <f t="shared" si="558"/>
        <v>4.8058880514696735E-2</v>
      </c>
      <c r="F5957" s="2">
        <v>7.9016969582984833E-2</v>
      </c>
      <c r="G5957" s="2">
        <v>0.44371875716813181</v>
      </c>
      <c r="H5957" s="2">
        <v>5.0946993949656426E-2</v>
      </c>
      <c r="I5957" s="2">
        <f t="shared" si="559"/>
        <v>0.19122757356692435</v>
      </c>
      <c r="J5957" s="8">
        <f t="shared" si="560"/>
        <v>3.9790268004358871</v>
      </c>
      <c r="K5957" s="8">
        <f t="shared" si="561"/>
        <v>0.32125337150958483</v>
      </c>
      <c r="L5957" s="8">
        <f t="shared" si="562"/>
        <v>1.9924156162283673</v>
      </c>
      <c r="M5957" s="8">
        <f t="shared" si="563"/>
        <v>0.49315230577636915</v>
      </c>
    </row>
    <row r="5958" spans="1:13" x14ac:dyDescent="0.15">
      <c r="A5958" s="5" t="s">
        <v>5177</v>
      </c>
      <c r="B5958" s="1">
        <v>7.9151863553281636</v>
      </c>
      <c r="C5958" s="1">
        <v>9.4475789733949522</v>
      </c>
      <c r="D5958" s="1">
        <v>11.626948928696141</v>
      </c>
      <c r="E5958" s="1">
        <f t="shared" si="558"/>
        <v>9.6632380858064177</v>
      </c>
      <c r="F5958" s="2">
        <v>12.077252928375955</v>
      </c>
      <c r="G5958" s="2">
        <v>6.6919106671277291</v>
      </c>
      <c r="H5958" s="2">
        <v>5.6744105721660389</v>
      </c>
      <c r="I5958" s="2">
        <f t="shared" si="559"/>
        <v>8.1478580558899072</v>
      </c>
      <c r="J5958" s="8">
        <f t="shared" si="560"/>
        <v>0.84318092791873411</v>
      </c>
      <c r="K5958" s="8">
        <f t="shared" si="561"/>
        <v>0.53919198936561297</v>
      </c>
      <c r="L5958" s="8">
        <f t="shared" si="562"/>
        <v>-0.24608586015635872</v>
      </c>
      <c r="M5958" s="8">
        <f t="shared" si="563"/>
        <v>0.26825656862435715</v>
      </c>
    </row>
    <row r="5959" spans="1:13" x14ac:dyDescent="0.15">
      <c r="A5959" s="5" t="s">
        <v>5082</v>
      </c>
      <c r="B5959" s="1">
        <v>0.56347766975559421</v>
      </c>
      <c r="C5959" s="1">
        <v>0.54274082969112492</v>
      </c>
      <c r="D5959" s="1">
        <v>0.58915361942329125</v>
      </c>
      <c r="E5959" s="1">
        <f t="shared" si="558"/>
        <v>0.5651240396233369</v>
      </c>
      <c r="F5959" s="2">
        <v>0.68668532169979923</v>
      </c>
      <c r="G5959" s="2">
        <v>0.30807952497487845</v>
      </c>
      <c r="H5959" s="2">
        <v>0.19105339364595447</v>
      </c>
      <c r="I5959" s="2">
        <f t="shared" si="559"/>
        <v>0.39527274677354401</v>
      </c>
      <c r="J5959" s="8">
        <f t="shared" si="560"/>
        <v>0.69944422650467819</v>
      </c>
      <c r="K5959" s="8">
        <f t="shared" si="561"/>
        <v>0.32125520619148223</v>
      </c>
      <c r="L5959" s="8">
        <f t="shared" si="562"/>
        <v>-0.51571907302717401</v>
      </c>
      <c r="M5959" s="8">
        <f t="shared" si="563"/>
        <v>0.49314982552240294</v>
      </c>
    </row>
    <row r="5960" spans="1:13" x14ac:dyDescent="0.15">
      <c r="A5960" s="5" t="s">
        <v>344</v>
      </c>
      <c r="B5960" s="1">
        <v>5.5047233559028372</v>
      </c>
      <c r="C5960" s="1">
        <v>4.1566074423625965</v>
      </c>
      <c r="D5960" s="1">
        <v>3.535688171091445</v>
      </c>
      <c r="E5960" s="1">
        <f t="shared" si="558"/>
        <v>4.39900632311896</v>
      </c>
      <c r="F5960" s="2">
        <v>4.7393766293875155</v>
      </c>
      <c r="G5960" s="2">
        <v>2.6953554291808861</v>
      </c>
      <c r="H5960" s="2">
        <v>4.9330041697554865</v>
      </c>
      <c r="I5960" s="2">
        <f t="shared" si="559"/>
        <v>4.1225787427746292</v>
      </c>
      <c r="J5960" s="8">
        <f t="shared" si="560"/>
        <v>0.937161358716043</v>
      </c>
      <c r="K5960" s="8">
        <f t="shared" si="561"/>
        <v>0.7792619591851403</v>
      </c>
      <c r="L5960" s="8">
        <f t="shared" si="562"/>
        <v>-9.363062504186466E-2</v>
      </c>
      <c r="M5960" s="8">
        <f t="shared" si="563"/>
        <v>0.10831652396512947</v>
      </c>
    </row>
    <row r="5961" spans="1:13" x14ac:dyDescent="0.15">
      <c r="A5961" s="5" t="s">
        <v>1892</v>
      </c>
      <c r="B5961" s="1">
        <v>3.4769329550087371</v>
      </c>
      <c r="C5961" s="1">
        <v>1.7344190330495151E-2</v>
      </c>
      <c r="D5961" s="1">
        <v>3.3234135843821848</v>
      </c>
      <c r="E5961" s="1">
        <f t="shared" si="558"/>
        <v>2.2725635765738055</v>
      </c>
      <c r="F5961" s="2">
        <v>2.9410466833528663</v>
      </c>
      <c r="G5961" s="2">
        <v>3.367287966120025E-2</v>
      </c>
      <c r="H5961" s="2">
        <v>2.9569602706706055</v>
      </c>
      <c r="I5961" s="2">
        <f t="shared" si="559"/>
        <v>1.9772266112282242</v>
      </c>
      <c r="J5961" s="8">
        <f t="shared" si="560"/>
        <v>0.87004237488007208</v>
      </c>
      <c r="K5961" s="8">
        <f t="shared" si="561"/>
        <v>0.85247089586254421</v>
      </c>
      <c r="L5961" s="8">
        <f t="shared" si="562"/>
        <v>-0.20084242663798904</v>
      </c>
      <c r="M5961" s="8">
        <f t="shared" si="563"/>
        <v>6.9320439293894878E-2</v>
      </c>
    </row>
    <row r="5962" spans="1:13" x14ac:dyDescent="0.15">
      <c r="A5962" s="5" t="s">
        <v>648</v>
      </c>
      <c r="B5962" s="1">
        <v>3.32197578197525</v>
      </c>
      <c r="C5962" s="1">
        <v>2.3062616292305842</v>
      </c>
      <c r="D5962" s="1">
        <v>2.7529048050317084</v>
      </c>
      <c r="E5962" s="1">
        <f t="shared" si="558"/>
        <v>2.7937140720791809</v>
      </c>
      <c r="F5962" s="2">
        <v>3.132504500819111</v>
      </c>
      <c r="G5962" s="2">
        <v>2.2518182263323814</v>
      </c>
      <c r="H5962" s="2">
        <v>2.4959642373812012</v>
      </c>
      <c r="I5962" s="2">
        <f t="shared" si="559"/>
        <v>2.6267623215108977</v>
      </c>
      <c r="J5962" s="8">
        <f t="shared" si="560"/>
        <v>0.94024021561947757</v>
      </c>
      <c r="K5962" s="8">
        <f t="shared" si="561"/>
        <v>0.69361073157854425</v>
      </c>
      <c r="L5962" s="8">
        <f t="shared" si="562"/>
        <v>-8.8898706597802329E-2</v>
      </c>
      <c r="M5962" s="8">
        <f t="shared" si="563"/>
        <v>0.15888419605478632</v>
      </c>
    </row>
    <row r="5963" spans="1:13" x14ac:dyDescent="0.15">
      <c r="A5963" s="5" t="s">
        <v>6489</v>
      </c>
      <c r="B5963" s="1">
        <v>12.4196872025222</v>
      </c>
      <c r="C5963" s="1">
        <v>12.375543988214497</v>
      </c>
      <c r="D5963" s="1">
        <v>12.235113953412624</v>
      </c>
      <c r="E5963" s="1">
        <f t="shared" si="558"/>
        <v>12.343448381383107</v>
      </c>
      <c r="F5963" s="2">
        <v>13.288814077748963</v>
      </c>
      <c r="G5963" s="2">
        <v>17.66432752809877</v>
      </c>
      <c r="H5963" s="2">
        <v>13.648428800616701</v>
      </c>
      <c r="I5963" s="2">
        <f t="shared" si="559"/>
        <v>14.867190135488144</v>
      </c>
      <c r="J5963" s="8">
        <f t="shared" si="560"/>
        <v>1.204460024146206</v>
      </c>
      <c r="K5963" s="8">
        <f t="shared" si="561"/>
        <v>0.14655322080786398</v>
      </c>
      <c r="L5963" s="8">
        <f t="shared" si="562"/>
        <v>0.26838651153147536</v>
      </c>
      <c r="M5963" s="8">
        <f t="shared" si="563"/>
        <v>0.83400463260792734</v>
      </c>
    </row>
    <row r="5964" spans="1:13" x14ac:dyDescent="0.15">
      <c r="A5964" s="5" t="s">
        <v>3595</v>
      </c>
      <c r="B5964" s="1">
        <v>5.9445282734831757</v>
      </c>
      <c r="C5964" s="1">
        <v>6.4509508664903308</v>
      </c>
      <c r="D5964" s="1">
        <v>5.5176396694483127</v>
      </c>
      <c r="E5964" s="1">
        <f t="shared" si="558"/>
        <v>5.9710396031406061</v>
      </c>
      <c r="F5964" s="2">
        <v>5.0993441269684077</v>
      </c>
      <c r="G5964" s="2">
        <v>5.1345377133682231</v>
      </c>
      <c r="H5964" s="2">
        <v>6.7749086215599172</v>
      </c>
      <c r="I5964" s="2">
        <f t="shared" si="559"/>
        <v>5.669596820632183</v>
      </c>
      <c r="J5964" s="8">
        <f t="shared" si="560"/>
        <v>0.94951586280722833</v>
      </c>
      <c r="K5964" s="8">
        <f t="shared" si="561"/>
        <v>0.64972636084230539</v>
      </c>
      <c r="L5964" s="8">
        <f t="shared" si="562"/>
        <v>-7.4735992351284183E-2</v>
      </c>
      <c r="M5964" s="8">
        <f t="shared" si="563"/>
        <v>0.18726951258493832</v>
      </c>
    </row>
    <row r="5965" spans="1:13" x14ac:dyDescent="0.15">
      <c r="A5965" s="5" t="s">
        <v>631</v>
      </c>
      <c r="B5965" s="1">
        <v>9.2425768449164891E-2</v>
      </c>
      <c r="C5965" s="1">
        <v>0.20508206959814429</v>
      </c>
      <c r="D5965" s="1">
        <v>0.11678101438994212</v>
      </c>
      <c r="E5965" s="1">
        <f t="shared" si="558"/>
        <v>0.13809628414575045</v>
      </c>
      <c r="F5965" s="2">
        <v>0.24770587967548799</v>
      </c>
      <c r="G5965" s="2">
        <v>0.31931773735978325</v>
      </c>
      <c r="H5965" s="2">
        <v>0.12581032346094356</v>
      </c>
      <c r="I5965" s="2">
        <f t="shared" si="559"/>
        <v>0.23094464683207161</v>
      </c>
      <c r="J5965" s="8">
        <f t="shared" si="560"/>
        <v>1.6723451196436723</v>
      </c>
      <c r="K5965" s="8">
        <f t="shared" si="561"/>
        <v>0.23248798957349165</v>
      </c>
      <c r="L5965" s="8">
        <f t="shared" si="562"/>
        <v>0.74187260520538434</v>
      </c>
      <c r="M5965" s="8">
        <f t="shared" si="563"/>
        <v>0.63359947802859728</v>
      </c>
    </row>
    <row r="5966" spans="1:13" x14ac:dyDescent="0.15">
      <c r="A5966" s="5" t="s">
        <v>1457</v>
      </c>
      <c r="B5966" s="1">
        <v>29.809723392177343</v>
      </c>
      <c r="C5966" s="1">
        <v>27.566630519233595</v>
      </c>
      <c r="D5966" s="1">
        <v>24.134987350734956</v>
      </c>
      <c r="E5966" s="1">
        <f t="shared" si="558"/>
        <v>27.170447087381962</v>
      </c>
      <c r="F5966" s="2">
        <v>9.5665256965285863</v>
      </c>
      <c r="G5966" s="2">
        <v>24.246579386171852</v>
      </c>
      <c r="H5966" s="2">
        <v>25.117351543095229</v>
      </c>
      <c r="I5966" s="2">
        <f t="shared" si="559"/>
        <v>19.643485541931891</v>
      </c>
      <c r="J5966" s="8">
        <f t="shared" si="560"/>
        <v>0.72297248104740919</v>
      </c>
      <c r="K5966" s="8">
        <f t="shared" si="561"/>
        <v>0.22914253806635099</v>
      </c>
      <c r="L5966" s="8">
        <f t="shared" si="562"/>
        <v>-0.46798736086728226</v>
      </c>
      <c r="M5966" s="8">
        <f t="shared" si="563"/>
        <v>0.63989428081226973</v>
      </c>
    </row>
    <row r="5967" spans="1:13" x14ac:dyDescent="0.15">
      <c r="A5967" s="5" t="s">
        <v>5060</v>
      </c>
      <c r="B5967" s="1">
        <v>9.8873093684308202</v>
      </c>
      <c r="C5967" s="1">
        <v>11.638216224762067</v>
      </c>
      <c r="D5967" s="1">
        <v>11.727087882080964</v>
      </c>
      <c r="E5967" s="1">
        <f t="shared" si="558"/>
        <v>11.084204491757951</v>
      </c>
      <c r="F5967" s="2">
        <v>10.239391884421766</v>
      </c>
      <c r="G5967" s="2">
        <v>24.87657287527718</v>
      </c>
      <c r="H5967" s="2">
        <v>11.041201610840089</v>
      </c>
      <c r="I5967" s="2">
        <f t="shared" si="559"/>
        <v>15.385722123513013</v>
      </c>
      <c r="J5967" s="8">
        <f t="shared" si="560"/>
        <v>1.3880763508967744</v>
      </c>
      <c r="K5967" s="8">
        <f t="shared" si="561"/>
        <v>0.41982523209532346</v>
      </c>
      <c r="L5967" s="8">
        <f t="shared" si="562"/>
        <v>0.47308692528697244</v>
      </c>
      <c r="M5967" s="8">
        <f t="shared" si="563"/>
        <v>0.37693146325133459</v>
      </c>
    </row>
    <row r="5968" spans="1:13" x14ac:dyDescent="0.15">
      <c r="A5968" s="5" t="s">
        <v>5597</v>
      </c>
      <c r="B5968" s="1">
        <v>4.2396738298353345</v>
      </c>
      <c r="C5968" s="1">
        <v>4.5497303270983913</v>
      </c>
      <c r="D5968" s="1">
        <v>3.4423806604500116</v>
      </c>
      <c r="E5968" s="1">
        <f t="shared" si="558"/>
        <v>4.077261605794579</v>
      </c>
      <c r="F5968" s="2">
        <v>4.0670129554509398</v>
      </c>
      <c r="G5968" s="2">
        <v>4.6445226046952328</v>
      </c>
      <c r="H5968" s="2">
        <v>5.4610699266851155</v>
      </c>
      <c r="I5968" s="2">
        <f t="shared" si="559"/>
        <v>4.7242018289437624</v>
      </c>
      <c r="J5968" s="8">
        <f t="shared" si="560"/>
        <v>1.1586702757139145</v>
      </c>
      <c r="K5968" s="8">
        <f t="shared" si="561"/>
        <v>0.28283668629903919</v>
      </c>
      <c r="L5968" s="8">
        <f t="shared" si="562"/>
        <v>0.21247007517090755</v>
      </c>
      <c r="M5968" s="8">
        <f t="shared" si="563"/>
        <v>0.54846425957142675</v>
      </c>
    </row>
    <row r="5969" spans="1:13" x14ac:dyDescent="0.15">
      <c r="A5969" s="5" t="s">
        <v>5061</v>
      </c>
      <c r="B5969" s="1">
        <v>5.9502252283741122</v>
      </c>
      <c r="C5969" s="1">
        <v>4.440153993615473</v>
      </c>
      <c r="D5969" s="1">
        <v>5.2638765646145576</v>
      </c>
      <c r="E5969" s="1">
        <f t="shared" si="558"/>
        <v>5.2180852622013809</v>
      </c>
      <c r="F5969" s="2">
        <v>4.6065454401917743</v>
      </c>
      <c r="G5969" s="2">
        <v>5.0608266595997033</v>
      </c>
      <c r="H5969" s="2">
        <v>6.1648687579589012</v>
      </c>
      <c r="I5969" s="2">
        <f t="shared" si="559"/>
        <v>5.2774136192501269</v>
      </c>
      <c r="J5969" s="8">
        <f t="shared" si="560"/>
        <v>1.0113697561591235</v>
      </c>
      <c r="K5969" s="8">
        <f t="shared" si="561"/>
        <v>0.93017643542521466</v>
      </c>
      <c r="L5969" s="8">
        <f t="shared" si="562"/>
        <v>1.6310542099057541E-2</v>
      </c>
      <c r="M5969" s="8">
        <f t="shared" si="563"/>
        <v>3.1434666861083031E-2</v>
      </c>
    </row>
    <row r="5970" spans="1:13" x14ac:dyDescent="0.15">
      <c r="A5970" s="5" t="s">
        <v>438</v>
      </c>
      <c r="B5970" s="1">
        <v>3.3405315779057312</v>
      </c>
      <c r="C5970" s="1">
        <v>4.6173261172339579</v>
      </c>
      <c r="D5970" s="1">
        <v>4.806836383026253</v>
      </c>
      <c r="E5970" s="1">
        <f t="shared" si="558"/>
        <v>4.2548980260553142</v>
      </c>
      <c r="F5970" s="2">
        <v>3.2314997502701615</v>
      </c>
      <c r="G5970" s="2">
        <v>5.0401294671622381</v>
      </c>
      <c r="H5970" s="2">
        <v>4.2330180876292074</v>
      </c>
      <c r="I5970" s="2">
        <f t="shared" si="559"/>
        <v>4.1682157683538685</v>
      </c>
      <c r="J5970" s="8">
        <f t="shared" si="560"/>
        <v>0.97962765331374857</v>
      </c>
      <c r="K5970" s="8">
        <f t="shared" si="561"/>
        <v>0.90701102861047833</v>
      </c>
      <c r="L5970" s="8">
        <f t="shared" si="562"/>
        <v>-2.9694595449013685E-2</v>
      </c>
      <c r="M5970" s="8">
        <f t="shared" si="563"/>
        <v>4.2387432195082009E-2</v>
      </c>
    </row>
    <row r="5971" spans="1:13" x14ac:dyDescent="0.15">
      <c r="A5971" s="5" t="s">
        <v>5167</v>
      </c>
      <c r="B5971" s="1">
        <v>1.8129338164359028</v>
      </c>
      <c r="C5971" s="1">
        <v>2.8014897338027356</v>
      </c>
      <c r="D5971" s="1">
        <v>1.6956973853533284</v>
      </c>
      <c r="E5971" s="1">
        <f t="shared" si="558"/>
        <v>2.1033736451973222</v>
      </c>
      <c r="F5971" s="2">
        <v>0.90745645330129587</v>
      </c>
      <c r="G5971" s="2">
        <v>3.1635840194986486</v>
      </c>
      <c r="H5971" s="2">
        <v>1.6025157973748614</v>
      </c>
      <c r="I5971" s="2">
        <f t="shared" si="559"/>
        <v>1.8911854233916021</v>
      </c>
      <c r="J5971" s="8">
        <f t="shared" si="560"/>
        <v>0.89912005302043507</v>
      </c>
      <c r="K5971" s="8">
        <f t="shared" si="561"/>
        <v>0.7922568067956488</v>
      </c>
      <c r="L5971" s="8">
        <f t="shared" si="562"/>
        <v>-0.15341433361522175</v>
      </c>
      <c r="M5971" s="8">
        <f t="shared" si="563"/>
        <v>0.10113402081410169</v>
      </c>
    </row>
    <row r="5972" spans="1:13" x14ac:dyDescent="0.15">
      <c r="A5972" s="5" t="s">
        <v>3705</v>
      </c>
      <c r="B5972" s="1">
        <v>6.6778077530166415</v>
      </c>
      <c r="C5972" s="1">
        <v>6.3282111422968015</v>
      </c>
      <c r="D5972" s="1">
        <v>4.6203879822981033</v>
      </c>
      <c r="E5972" s="1">
        <f t="shared" si="558"/>
        <v>5.8754689592038476</v>
      </c>
      <c r="F5972" s="2">
        <v>4.8124086577473433</v>
      </c>
      <c r="G5972" s="2">
        <v>4.5660911386164145</v>
      </c>
      <c r="H5972" s="2">
        <v>4.6680181040037958</v>
      </c>
      <c r="I5972" s="2">
        <f t="shared" si="559"/>
        <v>4.6821726334558518</v>
      </c>
      <c r="J5972" s="8">
        <f t="shared" si="560"/>
        <v>0.79690194365188294</v>
      </c>
      <c r="K5972" s="8">
        <f t="shared" si="561"/>
        <v>0.13550836816500075</v>
      </c>
      <c r="L5972" s="8">
        <f t="shared" si="562"/>
        <v>-0.32752587896552016</v>
      </c>
      <c r="M5972" s="8">
        <f t="shared" si="563"/>
        <v>0.86803388460015296</v>
      </c>
    </row>
    <row r="5973" spans="1:13" x14ac:dyDescent="0.15">
      <c r="A5973" s="5" t="s">
        <v>4887</v>
      </c>
      <c r="B5973" s="1">
        <v>0.59258097074129534</v>
      </c>
      <c r="C5973" s="1">
        <v>0.59777803355413639</v>
      </c>
      <c r="D5973" s="1">
        <v>0.63797344195532668</v>
      </c>
      <c r="E5973" s="1">
        <f t="shared" si="558"/>
        <v>0.60944414875025277</v>
      </c>
      <c r="F5973" s="2">
        <v>0.74174410087841225</v>
      </c>
      <c r="G5973" s="2">
        <v>0.87520075319341106</v>
      </c>
      <c r="H5973" s="2">
        <v>0.6021717358147981</v>
      </c>
      <c r="I5973" s="2">
        <f t="shared" si="559"/>
        <v>0.73970552996220718</v>
      </c>
      <c r="J5973" s="8">
        <f t="shared" si="560"/>
        <v>1.2137380127105541</v>
      </c>
      <c r="K5973" s="8">
        <f t="shared" si="561"/>
        <v>0.17930282321905025</v>
      </c>
      <c r="L5973" s="8">
        <f t="shared" si="562"/>
        <v>0.27945704716789688</v>
      </c>
      <c r="M5973" s="8">
        <f t="shared" si="563"/>
        <v>0.74641287218460017</v>
      </c>
    </row>
    <row r="5974" spans="1:13" x14ac:dyDescent="0.15">
      <c r="A5974" s="5" t="s">
        <v>4750</v>
      </c>
      <c r="B5974" s="1">
        <v>4.8980790450879139</v>
      </c>
      <c r="C5974" s="1">
        <v>4.0457859232719171</v>
      </c>
      <c r="D5974" s="1">
        <v>7.9866230492425183</v>
      </c>
      <c r="E5974" s="1">
        <f t="shared" si="558"/>
        <v>5.6434960058674504</v>
      </c>
      <c r="F5974" s="2">
        <v>9.6911491577664552</v>
      </c>
      <c r="G5974" s="2">
        <v>4.0194310822198327</v>
      </c>
      <c r="H5974" s="2">
        <v>4.0392611082241121</v>
      </c>
      <c r="I5974" s="2">
        <f t="shared" si="559"/>
        <v>5.9166137827368006</v>
      </c>
      <c r="J5974" s="8">
        <f t="shared" si="560"/>
        <v>1.0483951395704709</v>
      </c>
      <c r="K5974" s="8">
        <f t="shared" si="561"/>
        <v>0.90863086035586249</v>
      </c>
      <c r="L5974" s="8">
        <f t="shared" si="562"/>
        <v>6.818257036440066E-2</v>
      </c>
      <c r="M5974" s="8">
        <f t="shared" si="563"/>
        <v>4.1612517076026312E-2</v>
      </c>
    </row>
    <row r="5975" spans="1:13" x14ac:dyDescent="0.15">
      <c r="A5975" s="5" t="s">
        <v>3285</v>
      </c>
      <c r="B5975" s="1">
        <v>1.8860176091796377</v>
      </c>
      <c r="C5975" s="1">
        <v>1.7548045002851358</v>
      </c>
      <c r="D5975" s="1">
        <v>1.8848117149569474</v>
      </c>
      <c r="E5975" s="1">
        <f t="shared" si="558"/>
        <v>1.841877941473907</v>
      </c>
      <c r="F5975" s="2">
        <v>1.1086965424561046</v>
      </c>
      <c r="G5975" s="2">
        <v>6.1319971453983851E-2</v>
      </c>
      <c r="H5975" s="2">
        <v>2.3937132375162582</v>
      </c>
      <c r="I5975" s="2">
        <f t="shared" si="559"/>
        <v>1.1879099171421155</v>
      </c>
      <c r="J5975" s="8">
        <f t="shared" si="560"/>
        <v>0.64494497186470812</v>
      </c>
      <c r="K5975" s="8">
        <f t="shared" si="561"/>
        <v>0.38804089712759476</v>
      </c>
      <c r="L5975" s="8">
        <f t="shared" si="562"/>
        <v>-0.63275202304079403</v>
      </c>
      <c r="M5975" s="8">
        <f t="shared" si="563"/>
        <v>0.41112250002219447</v>
      </c>
    </row>
    <row r="5976" spans="1:13" x14ac:dyDescent="0.15">
      <c r="A5976" s="5" t="s">
        <v>1774</v>
      </c>
      <c r="B5976" s="1">
        <v>2.1018508144762804</v>
      </c>
      <c r="C5976" s="1">
        <v>1.2021733391952281</v>
      </c>
      <c r="D5976" s="1">
        <v>1.5975245545141639</v>
      </c>
      <c r="E5976" s="1">
        <f t="shared" si="558"/>
        <v>1.633849569395224</v>
      </c>
      <c r="F5976" s="2">
        <v>1.7381957758943327</v>
      </c>
      <c r="G5976" s="2">
        <v>0.6050842364525163</v>
      </c>
      <c r="H5976" s="2">
        <v>2.098051871805084</v>
      </c>
      <c r="I5976" s="2">
        <f t="shared" si="559"/>
        <v>1.4804439613839777</v>
      </c>
      <c r="J5976" s="8">
        <f t="shared" si="560"/>
        <v>0.90610787499363854</v>
      </c>
      <c r="K5976" s="8">
        <f t="shared" si="561"/>
        <v>0.78256188049258912</v>
      </c>
      <c r="L5976" s="8">
        <f t="shared" si="562"/>
        <v>-0.14224527700677114</v>
      </c>
      <c r="M5976" s="8">
        <f t="shared" si="563"/>
        <v>0.10648131091390223</v>
      </c>
    </row>
    <row r="5977" spans="1:13" x14ac:dyDescent="0.15">
      <c r="A5977" s="5" t="s">
        <v>864</v>
      </c>
      <c r="B5977" s="1">
        <v>1.0449191890816953</v>
      </c>
      <c r="C5977" s="1">
        <v>1.5529954899988192</v>
      </c>
      <c r="D5977" s="1">
        <v>1.442050914907876</v>
      </c>
      <c r="E5977" s="1">
        <f t="shared" si="558"/>
        <v>1.3466551979961301</v>
      </c>
      <c r="F5977" s="2">
        <v>1.3120471902286517</v>
      </c>
      <c r="G5977" s="2">
        <v>1.0112575603218064</v>
      </c>
      <c r="H5977" s="2">
        <v>1.6188239653194227</v>
      </c>
      <c r="I5977" s="2">
        <f t="shared" si="559"/>
        <v>1.3140429052899603</v>
      </c>
      <c r="J5977" s="8">
        <f t="shared" si="560"/>
        <v>0.9757827447183971</v>
      </c>
      <c r="K5977" s="8">
        <f t="shared" si="561"/>
        <v>0.89569877503271011</v>
      </c>
      <c r="L5977" s="8">
        <f t="shared" si="562"/>
        <v>-3.5368123336174992E-2</v>
      </c>
      <c r="M5977" s="8">
        <f t="shared" si="563"/>
        <v>4.7838019730941338E-2</v>
      </c>
    </row>
    <row r="5978" spans="1:13" x14ac:dyDescent="0.15">
      <c r="A5978" s="5" t="s">
        <v>1312</v>
      </c>
      <c r="B5978" s="1">
        <v>5.8823500801020909</v>
      </c>
      <c r="C5978" s="1">
        <v>6.14552462527252</v>
      </c>
      <c r="D5978" s="1">
        <v>4.8311629840149122</v>
      </c>
      <c r="E5978" s="1">
        <f t="shared" si="558"/>
        <v>5.6196792297965077</v>
      </c>
      <c r="F5978" s="2">
        <v>3.7665096094015578</v>
      </c>
      <c r="G5978" s="2">
        <v>6.8798193879415672</v>
      </c>
      <c r="H5978" s="2">
        <v>6.2998747391365129</v>
      </c>
      <c r="I5978" s="2">
        <f t="shared" si="559"/>
        <v>5.6487345788265459</v>
      </c>
      <c r="J5978" s="8">
        <f t="shared" si="560"/>
        <v>1.0051702860326941</v>
      </c>
      <c r="K5978" s="8">
        <f t="shared" si="561"/>
        <v>0.97898517218611136</v>
      </c>
      <c r="L5978" s="8">
        <f t="shared" si="562"/>
        <v>7.439929269042119E-3</v>
      </c>
      <c r="M5978" s="8">
        <f t="shared" si="563"/>
        <v>9.223886017616003E-3</v>
      </c>
    </row>
    <row r="5979" spans="1:13" x14ac:dyDescent="0.15">
      <c r="A5979" s="5" t="s">
        <v>1243</v>
      </c>
      <c r="B5979" s="1">
        <v>107.29319301311313</v>
      </c>
      <c r="C5979" s="1">
        <v>126.61758794341148</v>
      </c>
      <c r="D5979" s="1">
        <v>139.25479481015014</v>
      </c>
      <c r="E5979" s="1">
        <f t="shared" si="558"/>
        <v>124.38852525555825</v>
      </c>
      <c r="F5979" s="2">
        <v>100.16945706298256</v>
      </c>
      <c r="G5979" s="2">
        <v>176.0568548285928</v>
      </c>
      <c r="H5979" s="2">
        <v>138.91924825718814</v>
      </c>
      <c r="I5979" s="2">
        <f t="shared" si="559"/>
        <v>138.38185338292118</v>
      </c>
      <c r="J5979" s="8">
        <f t="shared" si="560"/>
        <v>1.1124969373068248</v>
      </c>
      <c r="K5979" s="8">
        <f t="shared" si="561"/>
        <v>0.58812601318062097</v>
      </c>
      <c r="L5979" s="8">
        <f t="shared" si="562"/>
        <v>0.15380136435918124</v>
      </c>
      <c r="M5979" s="8">
        <f t="shared" si="563"/>
        <v>0.2305296110571502</v>
      </c>
    </row>
    <row r="5980" spans="1:13" x14ac:dyDescent="0.15">
      <c r="A5980" s="5" t="s">
        <v>525</v>
      </c>
      <c r="B5980" s="1">
        <v>36.953704825412373</v>
      </c>
      <c r="C5980" s="1">
        <v>40.308436959787919</v>
      </c>
      <c r="D5980" s="1">
        <v>49.442983406676497</v>
      </c>
      <c r="E5980" s="1">
        <f t="shared" si="558"/>
        <v>42.235041730625596</v>
      </c>
      <c r="F5980" s="2">
        <v>37.861076537091265</v>
      </c>
      <c r="G5980" s="2">
        <v>41.741153625419471</v>
      </c>
      <c r="H5980" s="2">
        <v>42.246993622164659</v>
      </c>
      <c r="I5980" s="2">
        <f t="shared" si="559"/>
        <v>40.616407928225129</v>
      </c>
      <c r="J5980" s="8">
        <f t="shared" si="560"/>
        <v>0.96167557231921097</v>
      </c>
      <c r="K5980" s="8">
        <f t="shared" si="561"/>
        <v>0.70510091809418074</v>
      </c>
      <c r="L5980" s="8">
        <f t="shared" si="562"/>
        <v>-5.6377821627239762E-2</v>
      </c>
      <c r="M5980" s="8">
        <f t="shared" si="563"/>
        <v>0.15174871983866173</v>
      </c>
    </row>
    <row r="5981" spans="1:13" x14ac:dyDescent="0.15">
      <c r="A5981" s="5" t="s">
        <v>3498</v>
      </c>
      <c r="B5981" s="1">
        <v>13.558264330010898</v>
      </c>
      <c r="C5981" s="1">
        <v>11.1771417825742</v>
      </c>
      <c r="D5981" s="1">
        <v>12.070492845352382</v>
      </c>
      <c r="E5981" s="1">
        <f t="shared" si="558"/>
        <v>12.26863298597916</v>
      </c>
      <c r="F5981" s="2">
        <v>12.440570519000875</v>
      </c>
      <c r="G5981" s="2">
        <v>11.039591959232988</v>
      </c>
      <c r="H5981" s="2">
        <v>15.028470685234568</v>
      </c>
      <c r="I5981" s="2">
        <f t="shared" si="559"/>
        <v>12.836211054489477</v>
      </c>
      <c r="J5981" s="8">
        <f t="shared" si="560"/>
        <v>1.046262535455984</v>
      </c>
      <c r="K5981" s="8">
        <f t="shared" si="561"/>
        <v>0.69768787562201773</v>
      </c>
      <c r="L5981" s="8">
        <f t="shared" si="562"/>
        <v>6.5244908062925308E-2</v>
      </c>
      <c r="M5981" s="8">
        <f t="shared" si="563"/>
        <v>0.15633882409869221</v>
      </c>
    </row>
    <row r="5982" spans="1:13" x14ac:dyDescent="0.15">
      <c r="A5982" s="5" t="s">
        <v>4916</v>
      </c>
      <c r="B5982" s="1">
        <v>106.18310066007912</v>
      </c>
      <c r="C5982" s="1">
        <v>141.72702587529315</v>
      </c>
      <c r="D5982" s="1">
        <v>150.52500913119752</v>
      </c>
      <c r="E5982" s="1">
        <f t="shared" si="558"/>
        <v>132.81171188885659</v>
      </c>
      <c r="F5982" s="2">
        <v>120.48274623545105</v>
      </c>
      <c r="G5982" s="2">
        <v>131.75396975323784</v>
      </c>
      <c r="H5982" s="2">
        <v>130.25390928558281</v>
      </c>
      <c r="I5982" s="2">
        <f t="shared" si="559"/>
        <v>127.49687509142389</v>
      </c>
      <c r="J5982" s="8">
        <f t="shared" si="560"/>
        <v>0.95998216782356949</v>
      </c>
      <c r="K5982" s="8">
        <f t="shared" si="561"/>
        <v>0.72365228198097031</v>
      </c>
      <c r="L5982" s="8">
        <f t="shared" si="562"/>
        <v>-5.8920487627989092E-2</v>
      </c>
      <c r="M5982" s="8">
        <f t="shared" si="563"/>
        <v>0.14047006404052373</v>
      </c>
    </row>
    <row r="5983" spans="1:13" x14ac:dyDescent="0.15">
      <c r="A5983" s="5" t="s">
        <v>4585</v>
      </c>
      <c r="B5983" s="1">
        <v>84.432126886481555</v>
      </c>
      <c r="C5983" s="1">
        <v>92.339406998349105</v>
      </c>
      <c r="D5983" s="1">
        <v>102.9048545931233</v>
      </c>
      <c r="E5983" s="1">
        <f t="shared" si="558"/>
        <v>93.225462825984664</v>
      </c>
      <c r="F5983" s="2">
        <v>85.638428484507713</v>
      </c>
      <c r="G5983" s="2">
        <v>110.52482315926498</v>
      </c>
      <c r="H5983" s="2">
        <v>69.223926908566398</v>
      </c>
      <c r="I5983" s="2">
        <f t="shared" si="559"/>
        <v>88.462392850779693</v>
      </c>
      <c r="J5983" s="8">
        <f t="shared" si="560"/>
        <v>0.94890805761838104</v>
      </c>
      <c r="K5983" s="8">
        <f t="shared" si="561"/>
        <v>0.73541227463587666</v>
      </c>
      <c r="L5983" s="8">
        <f t="shared" si="562"/>
        <v>-7.5659787666232853E-2</v>
      </c>
      <c r="M5983" s="8">
        <f t="shared" si="563"/>
        <v>0.13346912567447136</v>
      </c>
    </row>
    <row r="5984" spans="1:13" x14ac:dyDescent="0.15">
      <c r="A5984" s="5" t="s">
        <v>6626</v>
      </c>
      <c r="B5984" s="1">
        <v>7.3756033420865563</v>
      </c>
      <c r="C5984" s="1">
        <v>6.2819613911514134</v>
      </c>
      <c r="D5984" s="1">
        <v>7.1435230423752829</v>
      </c>
      <c r="E5984" s="1">
        <f t="shared" si="558"/>
        <v>6.9336959252044172</v>
      </c>
      <c r="F5984" s="2">
        <v>5.3310030609629981</v>
      </c>
      <c r="G5984" s="2">
        <v>6.4455414553940331</v>
      </c>
      <c r="H5984" s="2">
        <v>9.2750322216474892</v>
      </c>
      <c r="I5984" s="2">
        <f t="shared" si="559"/>
        <v>7.0171922460015068</v>
      </c>
      <c r="J5984" s="8">
        <f t="shared" si="560"/>
        <v>1.012042108811489</v>
      </c>
      <c r="K5984" s="8">
        <f t="shared" si="561"/>
        <v>0.94872469838210138</v>
      </c>
      <c r="L5984" s="8">
        <f t="shared" si="562"/>
        <v>1.7269318599076766E-2</v>
      </c>
      <c r="M5984" s="8">
        <f t="shared" si="563"/>
        <v>2.2859793177685828E-2</v>
      </c>
    </row>
    <row r="5985" spans="1:13" x14ac:dyDescent="0.15">
      <c r="A5985" s="5" t="s">
        <v>454</v>
      </c>
      <c r="B5985" s="1">
        <v>64.396750385754729</v>
      </c>
      <c r="C5985" s="1">
        <v>83.881039048490692</v>
      </c>
      <c r="D5985" s="1">
        <v>75.025903377900832</v>
      </c>
      <c r="E5985" s="1">
        <f t="shared" si="558"/>
        <v>74.434564270715427</v>
      </c>
      <c r="F5985" s="2">
        <v>71.400533047385395</v>
      </c>
      <c r="G5985" s="2">
        <v>96.4144214378627</v>
      </c>
      <c r="H5985" s="2">
        <v>78.75926591292091</v>
      </c>
      <c r="I5985" s="2">
        <f t="shared" si="559"/>
        <v>82.191406799389668</v>
      </c>
      <c r="J5985" s="8">
        <f t="shared" si="560"/>
        <v>1.1042102228268971</v>
      </c>
      <c r="K5985" s="8">
        <f t="shared" si="561"/>
        <v>0.45192852190539184</v>
      </c>
      <c r="L5985" s="8">
        <f t="shared" si="562"/>
        <v>0.14301486283857495</v>
      </c>
      <c r="M5985" s="8">
        <f t="shared" si="563"/>
        <v>0.34493024880989481</v>
      </c>
    </row>
    <row r="5986" spans="1:13" x14ac:dyDescent="0.15">
      <c r="A5986" s="5" t="s">
        <v>6188</v>
      </c>
      <c r="B5986" s="1">
        <v>1.4845613365222925</v>
      </c>
      <c r="C5986" s="1">
        <v>2.0141766623816353</v>
      </c>
      <c r="D5986" s="1">
        <v>2.2662061647038048</v>
      </c>
      <c r="E5986" s="1">
        <f t="shared" si="558"/>
        <v>1.9216480545359109</v>
      </c>
      <c r="F5986" s="2">
        <v>2.4097219265699019</v>
      </c>
      <c r="G5986" s="2">
        <v>1.4441919909041006</v>
      </c>
      <c r="H5986" s="2">
        <v>1.4934885024341231</v>
      </c>
      <c r="I5986" s="2">
        <f t="shared" si="559"/>
        <v>1.7824674733027086</v>
      </c>
      <c r="J5986" s="8">
        <f t="shared" si="560"/>
        <v>0.92757228312193973</v>
      </c>
      <c r="K5986" s="8">
        <f t="shared" si="561"/>
        <v>0.73882493370693014</v>
      </c>
      <c r="L5986" s="8">
        <f t="shared" si="562"/>
        <v>-0.10846838357091917</v>
      </c>
      <c r="M5986" s="8">
        <f t="shared" si="563"/>
        <v>0.1314584565065513</v>
      </c>
    </row>
    <row r="5987" spans="1:13" x14ac:dyDescent="0.15">
      <c r="A5987" s="5" t="s">
        <v>4962</v>
      </c>
      <c r="B5987" s="1">
        <v>194.80330324209808</v>
      </c>
      <c r="C5987" s="1">
        <v>274.20765919467379</v>
      </c>
      <c r="D5987" s="1">
        <v>223.98801170585435</v>
      </c>
      <c r="E5987" s="1">
        <f t="shared" si="558"/>
        <v>230.99965804754208</v>
      </c>
      <c r="F5987" s="2">
        <v>237.65560054340168</v>
      </c>
      <c r="G5987" s="2">
        <v>251.61613157091406</v>
      </c>
      <c r="H5987" s="2">
        <v>246.26893357302367</v>
      </c>
      <c r="I5987" s="2">
        <f t="shared" si="559"/>
        <v>245.18022189577982</v>
      </c>
      <c r="J5987" s="8">
        <f t="shared" si="560"/>
        <v>1.0613878131599626</v>
      </c>
      <c r="K5987" s="8">
        <f t="shared" si="561"/>
        <v>0.57942815502115974</v>
      </c>
      <c r="L5987" s="8">
        <f t="shared" si="562"/>
        <v>8.595188895296671E-2</v>
      </c>
      <c r="M5987" s="8">
        <f t="shared" si="563"/>
        <v>0.23700040579561996</v>
      </c>
    </row>
    <row r="5988" spans="1:13" x14ac:dyDescent="0.15">
      <c r="A5988" s="5" t="s">
        <v>1039</v>
      </c>
      <c r="B5988" s="1">
        <v>0.31592056422341924</v>
      </c>
      <c r="C5988" s="1">
        <v>0.24080110817504369</v>
      </c>
      <c r="D5988" s="1">
        <v>0.81672397305555766</v>
      </c>
      <c r="E5988" s="1">
        <f t="shared" si="558"/>
        <v>0.45781521515134022</v>
      </c>
      <c r="F5988" s="2">
        <v>1.397642067503587</v>
      </c>
      <c r="G5988" s="2">
        <v>0.13680117983886553</v>
      </c>
      <c r="H5988" s="2">
        <v>0.33564323972616117</v>
      </c>
      <c r="I5988" s="2">
        <f t="shared" si="559"/>
        <v>0.62336216235620456</v>
      </c>
      <c r="J5988" s="8">
        <f t="shared" si="560"/>
        <v>1.3616021087244543</v>
      </c>
      <c r="K5988" s="8">
        <f t="shared" si="561"/>
        <v>0.72051005187585526</v>
      </c>
      <c r="L5988" s="8">
        <f t="shared" si="562"/>
        <v>0.44530517645199291</v>
      </c>
      <c r="M5988" s="8">
        <f t="shared" si="563"/>
        <v>0.14235995594122702</v>
      </c>
    </row>
    <row r="5989" spans="1:13" x14ac:dyDescent="0.15">
      <c r="A5989" s="5" t="s">
        <v>4081</v>
      </c>
      <c r="B5989" s="1">
        <v>16.33235582161775</v>
      </c>
      <c r="C5989" s="1">
        <v>19.314607612946922</v>
      </c>
      <c r="D5989" s="1">
        <v>20.872556889379137</v>
      </c>
      <c r="E5989" s="1">
        <f t="shared" si="558"/>
        <v>18.839840107981271</v>
      </c>
      <c r="F5989" s="2">
        <v>16.268554335760363</v>
      </c>
      <c r="G5989" s="2">
        <v>20.887824473074293</v>
      </c>
      <c r="H5989" s="2">
        <v>20.776016718320957</v>
      </c>
      <c r="I5989" s="2">
        <f t="shared" si="559"/>
        <v>19.310798509051875</v>
      </c>
      <c r="J5989" s="8">
        <f t="shared" si="560"/>
        <v>1.0249980041428848</v>
      </c>
      <c r="K5989" s="8">
        <f t="shared" si="561"/>
        <v>0.82726926750864116</v>
      </c>
      <c r="L5989" s="8">
        <f t="shared" si="562"/>
        <v>3.5621100544413226E-2</v>
      </c>
      <c r="M5989" s="8">
        <f t="shared" si="563"/>
        <v>8.2353109117958428E-2</v>
      </c>
    </row>
    <row r="5990" spans="1:13" x14ac:dyDescent="0.15">
      <c r="A5990" s="5" t="s">
        <v>2657</v>
      </c>
      <c r="B5990" s="1">
        <v>5.2774962408243198</v>
      </c>
      <c r="C5990" s="1">
        <v>0.13223693270757608</v>
      </c>
      <c r="D5990" s="1">
        <v>5.385509569557855</v>
      </c>
      <c r="E5990" s="1">
        <f t="shared" si="558"/>
        <v>3.5984142476965837</v>
      </c>
      <c r="F5990" s="2">
        <v>5.2963295979573006</v>
      </c>
      <c r="G5990" s="2">
        <v>8.1875551522140935</v>
      </c>
      <c r="H5990" s="2">
        <v>5.3277970133018258</v>
      </c>
      <c r="I5990" s="2">
        <f t="shared" si="559"/>
        <v>6.2705605878244066</v>
      </c>
      <c r="J5990" s="8">
        <f t="shared" si="560"/>
        <v>1.7425899733023558</v>
      </c>
      <c r="K5990" s="8">
        <f t="shared" si="561"/>
        <v>0.24862741990577417</v>
      </c>
      <c r="L5990" s="8">
        <f t="shared" si="562"/>
        <v>0.80123314716173077</v>
      </c>
      <c r="M5990" s="8">
        <f t="shared" si="563"/>
        <v>0.60445097683237503</v>
      </c>
    </row>
    <row r="5991" spans="1:13" x14ac:dyDescent="0.15">
      <c r="A5991" s="5" t="s">
        <v>4968</v>
      </c>
      <c r="B5991" s="1">
        <v>9.1602151542075141E-2</v>
      </c>
      <c r="C5991" s="1">
        <v>0.10335574195386396</v>
      </c>
      <c r="D5991" s="1">
        <v>0.4762681936026289</v>
      </c>
      <c r="E5991" s="1">
        <f t="shared" si="558"/>
        <v>0.223742029032856</v>
      </c>
      <c r="F5991" s="2">
        <v>8.5938261811948288E-2</v>
      </c>
      <c r="G5991" s="2">
        <v>0.12510000393891213</v>
      </c>
      <c r="H5991" s="2">
        <v>7.6440421204119313E-2</v>
      </c>
      <c r="I5991" s="2">
        <f t="shared" si="559"/>
        <v>9.5826228984993253E-2</v>
      </c>
      <c r="J5991" s="8">
        <f t="shared" si="560"/>
        <v>0.42828890664489949</v>
      </c>
      <c r="K5991" s="8">
        <f t="shared" si="561"/>
        <v>0.37143598582095316</v>
      </c>
      <c r="L5991" s="8">
        <f t="shared" si="562"/>
        <v>-1.2233437852410762</v>
      </c>
      <c r="M5991" s="8">
        <f t="shared" si="563"/>
        <v>0.43011602281923983</v>
      </c>
    </row>
    <row r="5992" spans="1:13" x14ac:dyDescent="0.15">
      <c r="A5992" s="5" t="s">
        <v>4384</v>
      </c>
      <c r="B5992" s="1">
        <v>0.24868021949638827</v>
      </c>
      <c r="C5992" s="1">
        <v>0.13208928927122734</v>
      </c>
      <c r="D5992" s="1">
        <v>0.10503759769349891</v>
      </c>
      <c r="E5992" s="1">
        <f t="shared" si="558"/>
        <v>0.16193570215370484</v>
      </c>
      <c r="F5992" s="2">
        <v>6.138207979921733E-2</v>
      </c>
      <c r="G5992" s="2">
        <v>0.12973690126218304</v>
      </c>
      <c r="H5992" s="2">
        <v>0.14296249542133918</v>
      </c>
      <c r="I5992" s="2">
        <f t="shared" si="559"/>
        <v>0.11136049216091319</v>
      </c>
      <c r="J5992" s="8">
        <f t="shared" si="560"/>
        <v>0.68768338717062483</v>
      </c>
      <c r="K5992" s="8">
        <f t="shared" si="561"/>
        <v>0.37584921985620778</v>
      </c>
      <c r="L5992" s="8">
        <f t="shared" si="562"/>
        <v>-0.54018360102626228</v>
      </c>
      <c r="M5992" s="8">
        <f t="shared" si="563"/>
        <v>0.42498634687457276</v>
      </c>
    </row>
    <row r="5993" spans="1:13" x14ac:dyDescent="0.15">
      <c r="A5993" s="5" t="s">
        <v>6278</v>
      </c>
      <c r="B5993" s="1">
        <v>1.0492163207708591</v>
      </c>
      <c r="C5993" s="1">
        <v>1.1601394307504007</v>
      </c>
      <c r="D5993" s="1">
        <v>1.0237333502357657</v>
      </c>
      <c r="E5993" s="1">
        <f t="shared" si="558"/>
        <v>1.0776963672523419</v>
      </c>
      <c r="F5993" s="2">
        <v>0.8732687537869821</v>
      </c>
      <c r="G5993" s="2">
        <v>1.356392321932534</v>
      </c>
      <c r="H5993" s="2">
        <v>1.5074743595342941</v>
      </c>
      <c r="I5993" s="2">
        <f t="shared" si="559"/>
        <v>1.24571181175127</v>
      </c>
      <c r="J5993" s="8">
        <f t="shared" si="560"/>
        <v>1.155902394778684</v>
      </c>
      <c r="K5993" s="8">
        <f t="shared" si="561"/>
        <v>0.43919399487866378</v>
      </c>
      <c r="L5993" s="8">
        <f t="shared" si="562"/>
        <v>0.20901958078510438</v>
      </c>
      <c r="M5993" s="8">
        <f t="shared" si="563"/>
        <v>0.35734360664742032</v>
      </c>
    </row>
    <row r="5994" spans="1:13" x14ac:dyDescent="0.15">
      <c r="A5994" s="5" t="s">
        <v>5654</v>
      </c>
      <c r="B5994" s="1">
        <v>28.478263649095485</v>
      </c>
      <c r="C5994" s="1">
        <v>28.194559832861362</v>
      </c>
      <c r="D5994" s="1">
        <v>31.008085232804799</v>
      </c>
      <c r="E5994" s="1">
        <f t="shared" si="558"/>
        <v>29.226969571587215</v>
      </c>
      <c r="F5994" s="2">
        <v>10.912760586271551</v>
      </c>
      <c r="G5994" s="2">
        <v>30.619136005075873</v>
      </c>
      <c r="H5994" s="2">
        <v>26.815757981529877</v>
      </c>
      <c r="I5994" s="2">
        <f t="shared" si="559"/>
        <v>22.782551524292433</v>
      </c>
      <c r="J5994" s="8">
        <f t="shared" si="560"/>
        <v>0.77950440494659845</v>
      </c>
      <c r="K5994" s="8">
        <f t="shared" si="561"/>
        <v>0.35044436228412024</v>
      </c>
      <c r="L5994" s="8">
        <f t="shared" si="562"/>
        <v>-0.3593709193322856</v>
      </c>
      <c r="M5994" s="8">
        <f t="shared" si="563"/>
        <v>0.45538092226508908</v>
      </c>
    </row>
    <row r="5995" spans="1:13" x14ac:dyDescent="0.15">
      <c r="A5995" s="5" t="s">
        <v>4781</v>
      </c>
      <c r="B5995" s="1">
        <v>0.11943259003500123</v>
      </c>
      <c r="C5995" s="1">
        <v>7.3595805928389471</v>
      </c>
      <c r="D5995" s="1">
        <v>3.0904780488880354E-5</v>
      </c>
      <c r="E5995" s="1">
        <f t="shared" si="558"/>
        <v>2.4930146958848121</v>
      </c>
      <c r="F5995" s="2">
        <v>3.1068762890322903E-5</v>
      </c>
      <c r="G5995" s="2">
        <v>9.3168230202933806</v>
      </c>
      <c r="H5995" s="2">
        <v>2.1798526716970388</v>
      </c>
      <c r="I5995" s="2">
        <f t="shared" si="559"/>
        <v>3.8322355869177698</v>
      </c>
      <c r="J5995" s="8">
        <f t="shared" si="560"/>
        <v>1.5371893287446692</v>
      </c>
      <c r="K5995" s="8">
        <f t="shared" si="561"/>
        <v>0.73704460019134699</v>
      </c>
      <c r="L5995" s="8">
        <f t="shared" si="562"/>
        <v>0.62029486627748076</v>
      </c>
      <c r="M5995" s="8">
        <f t="shared" si="563"/>
        <v>0.13250623123059177</v>
      </c>
    </row>
    <row r="5996" spans="1:13" x14ac:dyDescent="0.15">
      <c r="A5996" s="5" t="s">
        <v>3313</v>
      </c>
      <c r="B5996" s="1">
        <v>7.1135434171034522</v>
      </c>
      <c r="C5996" s="1">
        <v>5.4528456600412127</v>
      </c>
      <c r="D5996" s="1">
        <v>5.7244157778519167</v>
      </c>
      <c r="E5996" s="1">
        <f t="shared" si="558"/>
        <v>6.0969349516655269</v>
      </c>
      <c r="F5996" s="2">
        <v>5.9804185975479776</v>
      </c>
      <c r="G5996" s="2">
        <v>4.2752411185741277</v>
      </c>
      <c r="H5996" s="2">
        <v>7.6019285730099311</v>
      </c>
      <c r="I5996" s="2">
        <f t="shared" si="559"/>
        <v>5.9525294297106788</v>
      </c>
      <c r="J5996" s="8">
        <f t="shared" si="560"/>
        <v>0.97631506271599633</v>
      </c>
      <c r="K5996" s="8">
        <f t="shared" si="561"/>
        <v>0.90095249960484036</v>
      </c>
      <c r="L5996" s="8">
        <f t="shared" si="562"/>
        <v>-3.4581305635316903E-2</v>
      </c>
      <c r="M5996" s="8">
        <f t="shared" si="563"/>
        <v>4.5298105472997063E-2</v>
      </c>
    </row>
    <row r="5997" spans="1:13" x14ac:dyDescent="0.15">
      <c r="A5997" s="5" t="s">
        <v>1231</v>
      </c>
      <c r="B5997" s="1">
        <v>7.3033334000415264</v>
      </c>
      <c r="C5997" s="1">
        <v>6.8689774633813343</v>
      </c>
      <c r="D5997" s="1">
        <v>7.8413299255294291</v>
      </c>
      <c r="E5997" s="1">
        <f t="shared" si="558"/>
        <v>7.3378802629840969</v>
      </c>
      <c r="F5997" s="2">
        <v>3.2613155783620176</v>
      </c>
      <c r="G5997" s="2">
        <v>7.08134468272742</v>
      </c>
      <c r="H5997" s="2">
        <v>7.7017532779628235</v>
      </c>
      <c r="I5997" s="2">
        <f t="shared" si="559"/>
        <v>6.0148045130174204</v>
      </c>
      <c r="J5997" s="8">
        <f t="shared" si="560"/>
        <v>0.81969237674251427</v>
      </c>
      <c r="K5997" s="8">
        <f t="shared" si="561"/>
        <v>0.40317056723974209</v>
      </c>
      <c r="L5997" s="8">
        <f t="shared" si="562"/>
        <v>-0.28684551420047721</v>
      </c>
      <c r="M5997" s="8">
        <f t="shared" si="563"/>
        <v>0.39451118031237564</v>
      </c>
    </row>
    <row r="5998" spans="1:13" x14ac:dyDescent="0.15">
      <c r="A5998" s="5" t="s">
        <v>3664</v>
      </c>
      <c r="B5998" s="1">
        <v>2.3596787158261163</v>
      </c>
      <c r="C5998" s="1">
        <v>3.2047519870588661</v>
      </c>
      <c r="D5998" s="1">
        <v>2.1938928439566943</v>
      </c>
      <c r="E5998" s="1">
        <f t="shared" si="558"/>
        <v>2.5861078489472256</v>
      </c>
      <c r="F5998" s="2">
        <v>3.1068762890322903E-5</v>
      </c>
      <c r="G5998" s="2">
        <v>2.7726975693419433</v>
      </c>
      <c r="H5998" s="2">
        <v>2.6160658355276514</v>
      </c>
      <c r="I5998" s="2">
        <f t="shared" si="559"/>
        <v>1.7962648245441617</v>
      </c>
      <c r="J5998" s="8">
        <f t="shared" si="560"/>
        <v>0.69458233355403187</v>
      </c>
      <c r="K5998" s="8">
        <f t="shared" si="561"/>
        <v>0.45344558809766294</v>
      </c>
      <c r="L5998" s="8">
        <f t="shared" si="562"/>
        <v>-0.52578237811799911</v>
      </c>
      <c r="M5998" s="8">
        <f t="shared" si="563"/>
        <v>0.34347481931322354</v>
      </c>
    </row>
    <row r="5999" spans="1:13" x14ac:dyDescent="0.15">
      <c r="A5999" s="5" t="s">
        <v>2941</v>
      </c>
      <c r="B5999" s="1">
        <v>23.256597566202352</v>
      </c>
      <c r="C5999" s="1">
        <v>19.81801836579864</v>
      </c>
      <c r="D5999" s="1">
        <v>18.749811022286533</v>
      </c>
      <c r="E5999" s="1">
        <f t="shared" si="558"/>
        <v>20.608142318095844</v>
      </c>
      <c r="F5999" s="2">
        <v>17.393683084597427</v>
      </c>
      <c r="G5999" s="2">
        <v>11.686833108702871</v>
      </c>
      <c r="H5999" s="2">
        <v>18.31506045038504</v>
      </c>
      <c r="I5999" s="2">
        <f t="shared" si="559"/>
        <v>15.798525547895112</v>
      </c>
      <c r="J5999" s="8">
        <f t="shared" si="560"/>
        <v>0.76661570480433616</v>
      </c>
      <c r="K5999" s="8">
        <f t="shared" si="561"/>
        <v>0.12436751095755612</v>
      </c>
      <c r="L5999" s="8">
        <f t="shared" si="562"/>
        <v>-0.38342454155553801</v>
      </c>
      <c r="M5999" s="8">
        <f t="shared" si="563"/>
        <v>0.90529305738376664</v>
      </c>
    </row>
    <row r="6000" spans="1:13" x14ac:dyDescent="0.15">
      <c r="A6000" s="5" t="s">
        <v>4535</v>
      </c>
      <c r="B6000" s="1">
        <v>0.52503136274875628</v>
      </c>
      <c r="C6000" s="1">
        <v>0.75243008603798289</v>
      </c>
      <c r="D6000" s="1">
        <v>0.47395216789206479</v>
      </c>
      <c r="E6000" s="1">
        <f t="shared" si="558"/>
        <v>0.5838045388929346</v>
      </c>
      <c r="F6000" s="2">
        <v>1.1902713080782055</v>
      </c>
      <c r="G6000" s="2">
        <v>0.59088668865769312</v>
      </c>
      <c r="H6000" s="2">
        <v>0.56985002145071018</v>
      </c>
      <c r="I6000" s="2">
        <f t="shared" si="559"/>
        <v>0.78366933939553629</v>
      </c>
      <c r="J6000" s="8">
        <f t="shared" si="560"/>
        <v>1.3423488294243211</v>
      </c>
      <c r="K6000" s="8">
        <f t="shared" si="561"/>
        <v>0.41630376359763022</v>
      </c>
      <c r="L6000" s="8">
        <f t="shared" si="562"/>
        <v>0.4247596261474979</v>
      </c>
      <c r="M6000" s="8">
        <f t="shared" si="563"/>
        <v>0.38058966285260648</v>
      </c>
    </row>
    <row r="6001" spans="1:13" x14ac:dyDescent="0.15">
      <c r="A6001" s="5" t="s">
        <v>4172</v>
      </c>
      <c r="B6001" s="1">
        <v>3.3058615381408855E-2</v>
      </c>
      <c r="C6001" s="1">
        <v>5.8900836920233783E-2</v>
      </c>
      <c r="D6001" s="1">
        <v>4.2964776239285574E-2</v>
      </c>
      <c r="E6001" s="1">
        <f t="shared" si="558"/>
        <v>4.4974742846976078E-2</v>
      </c>
      <c r="F6001" s="2">
        <v>3.377898816294219E-2</v>
      </c>
      <c r="G6001" s="2">
        <v>3.3674695204396515E-5</v>
      </c>
      <c r="H6001" s="2">
        <v>3.750532013690222E-2</v>
      </c>
      <c r="I6001" s="2">
        <f t="shared" si="559"/>
        <v>2.3772660998349602E-2</v>
      </c>
      <c r="J6001" s="8">
        <f t="shared" si="560"/>
        <v>0.52857803054560393</v>
      </c>
      <c r="K6001" s="8">
        <f t="shared" si="561"/>
        <v>0.20699585027786008</v>
      </c>
      <c r="L6001" s="8">
        <f t="shared" si="562"/>
        <v>-0.91981163184805814</v>
      </c>
      <c r="M6001" s="8">
        <f t="shared" si="563"/>
        <v>0.68403836091743675</v>
      </c>
    </row>
    <row r="6002" spans="1:13" x14ac:dyDescent="0.15">
      <c r="A6002" s="5" t="s">
        <v>1939</v>
      </c>
      <c r="B6002" s="1">
        <v>0.33125351138702691</v>
      </c>
      <c r="C6002" s="1">
        <v>3.2993860932486598E-5</v>
      </c>
      <c r="D6002" s="1">
        <v>5.7932300669499733E-2</v>
      </c>
      <c r="E6002" s="1">
        <f t="shared" si="558"/>
        <v>0.12973960197248638</v>
      </c>
      <c r="F6002" s="2">
        <v>5.6412216768400629E-2</v>
      </c>
      <c r="G6002" s="2">
        <v>0.13899980264954723</v>
      </c>
      <c r="H6002" s="2">
        <v>3.2144941449067151E-5</v>
      </c>
      <c r="I6002" s="2">
        <f t="shared" si="559"/>
        <v>6.514805478646564E-2</v>
      </c>
      <c r="J6002" s="8">
        <f t="shared" si="560"/>
        <v>0.50214470983409876</v>
      </c>
      <c r="K6002" s="8">
        <f t="shared" si="561"/>
        <v>0.58801983788598089</v>
      </c>
      <c r="L6002" s="8">
        <f t="shared" si="562"/>
        <v>-0.99382490984521321</v>
      </c>
      <c r="M6002" s="8">
        <f t="shared" si="563"/>
        <v>0.23060802198664515</v>
      </c>
    </row>
    <row r="6003" spans="1:13" x14ac:dyDescent="0.15">
      <c r="A6003" s="5" t="s">
        <v>3174</v>
      </c>
      <c r="B6003" s="1">
        <v>0.47421452512159806</v>
      </c>
      <c r="C6003" s="1">
        <v>0.29064410921711159</v>
      </c>
      <c r="D6003" s="1">
        <v>0.4409612980581295</v>
      </c>
      <c r="E6003" s="1">
        <f t="shared" si="558"/>
        <v>0.401939977465613</v>
      </c>
      <c r="F6003" s="2">
        <v>7.1201202511265688E-2</v>
      </c>
      <c r="G6003" s="2">
        <v>3.3674695204396515E-5</v>
      </c>
      <c r="H6003" s="2">
        <v>0.49073547663995348</v>
      </c>
      <c r="I6003" s="2">
        <f t="shared" si="559"/>
        <v>0.1873234512821412</v>
      </c>
      <c r="J6003" s="8">
        <f t="shared" si="560"/>
        <v>0.4660483201081117</v>
      </c>
      <c r="K6003" s="8">
        <f t="shared" si="561"/>
        <v>0.25874896427388827</v>
      </c>
      <c r="L6003" s="8">
        <f t="shared" si="562"/>
        <v>-1.1014485529554912</v>
      </c>
      <c r="M6003" s="8">
        <f t="shared" si="563"/>
        <v>0.58712137993516245</v>
      </c>
    </row>
    <row r="6004" spans="1:13" x14ac:dyDescent="0.15">
      <c r="A6004" s="5" t="s">
        <v>1192</v>
      </c>
      <c r="B6004" s="1">
        <v>0.15856415933014895</v>
      </c>
      <c r="C6004" s="1">
        <v>0.12251914845729711</v>
      </c>
      <c r="D6004" s="1">
        <v>3.7982821653251918E-2</v>
      </c>
      <c r="E6004" s="1">
        <f t="shared" si="558"/>
        <v>0.10635537648023265</v>
      </c>
      <c r="F6004" s="2">
        <v>0.2141211969090995</v>
      </c>
      <c r="G6004" s="2">
        <v>3.9596997110625837E-2</v>
      </c>
      <c r="H6004" s="2">
        <v>0.15710432862299908</v>
      </c>
      <c r="I6004" s="2">
        <f t="shared" si="559"/>
        <v>0.13694084088090816</v>
      </c>
      <c r="J6004" s="8">
        <f t="shared" si="560"/>
        <v>1.2875779806614682</v>
      </c>
      <c r="K6004" s="8">
        <f t="shared" si="561"/>
        <v>0.65063357773983044</v>
      </c>
      <c r="L6004" s="8">
        <f t="shared" si="562"/>
        <v>0.36465981008749171</v>
      </c>
      <c r="M6004" s="8">
        <f t="shared" si="563"/>
        <v>0.18666352751154561</v>
      </c>
    </row>
    <row r="6005" spans="1:13" x14ac:dyDescent="0.15">
      <c r="A6005" s="5" t="s">
        <v>4268</v>
      </c>
      <c r="B6005" s="1">
        <v>2.5886963024417846</v>
      </c>
      <c r="C6005" s="1">
        <v>1.5176855838358982</v>
      </c>
      <c r="D6005" s="1">
        <v>3.0904780488880354E-5</v>
      </c>
      <c r="E6005" s="1">
        <f t="shared" si="558"/>
        <v>1.3688042636860571</v>
      </c>
      <c r="F6005" s="2">
        <v>1.1670216623526457</v>
      </c>
      <c r="G6005" s="2">
        <v>0.26621309886891642</v>
      </c>
      <c r="H6005" s="2">
        <v>3.2144941449067151E-5</v>
      </c>
      <c r="I6005" s="2">
        <f t="shared" si="559"/>
        <v>0.47775563538767041</v>
      </c>
      <c r="J6005" s="8">
        <f t="shared" si="560"/>
        <v>0.34903137582368482</v>
      </c>
      <c r="K6005" s="8">
        <f t="shared" si="561"/>
        <v>0.34339452809003235</v>
      </c>
      <c r="L6005" s="8">
        <f t="shared" si="562"/>
        <v>-1.5185713630065503</v>
      </c>
      <c r="M6005" s="8">
        <f t="shared" si="563"/>
        <v>0.46420662949903407</v>
      </c>
    </row>
    <row r="6006" spans="1:13" x14ac:dyDescent="0.15">
      <c r="A6006" s="5" t="s">
        <v>3634</v>
      </c>
      <c r="B6006" s="1">
        <v>0.33149766659663849</v>
      </c>
      <c r="C6006" s="1">
        <v>4.5929560560535036E-2</v>
      </c>
      <c r="D6006" s="1">
        <v>3.0904780488880354E-5</v>
      </c>
      <c r="E6006" s="1">
        <f t="shared" si="558"/>
        <v>0.12581937731255413</v>
      </c>
      <c r="F6006" s="2">
        <v>0.36283182713353707</v>
      </c>
      <c r="G6006" s="2">
        <v>0.18578453527420186</v>
      </c>
      <c r="H6006" s="2">
        <v>9.3086537368573169E-2</v>
      </c>
      <c r="I6006" s="2">
        <f t="shared" si="559"/>
        <v>0.21390096659210403</v>
      </c>
      <c r="J6006" s="8">
        <f t="shared" si="560"/>
        <v>1.7000637831861309</v>
      </c>
      <c r="K6006" s="8">
        <f t="shared" si="561"/>
        <v>0.53650781885843513</v>
      </c>
      <c r="L6006" s="8">
        <f t="shared" si="562"/>
        <v>0.76558887457480007</v>
      </c>
      <c r="M6006" s="8">
        <f t="shared" si="563"/>
        <v>0.27042394441130257</v>
      </c>
    </row>
    <row r="6007" spans="1:13" x14ac:dyDescent="0.15">
      <c r="A6007" s="5" t="s">
        <v>4232</v>
      </c>
      <c r="B6007" s="1">
        <v>3.0190605519171415E-5</v>
      </c>
      <c r="C6007" s="1">
        <v>3.2993860932486598E-5</v>
      </c>
      <c r="D6007" s="1">
        <v>0.24158314228395314</v>
      </c>
      <c r="E6007" s="1">
        <f t="shared" si="558"/>
        <v>8.0548775583468263E-2</v>
      </c>
      <c r="F6007" s="2">
        <v>3.1068762890322903E-5</v>
      </c>
      <c r="G6007" s="2">
        <v>0.33761841277817428</v>
      </c>
      <c r="H6007" s="2">
        <v>3.2144941449067151E-5</v>
      </c>
      <c r="I6007" s="2">
        <f t="shared" si="559"/>
        <v>0.11256054216083788</v>
      </c>
      <c r="J6007" s="8">
        <f t="shared" si="560"/>
        <v>1.3974208961649279</v>
      </c>
      <c r="K6007" s="8">
        <f t="shared" si="561"/>
        <v>0.82839406588243958</v>
      </c>
      <c r="L6007" s="8">
        <f t="shared" si="562"/>
        <v>0.48276661871026422</v>
      </c>
      <c r="M6007" s="8">
        <f t="shared" si="563"/>
        <v>8.17630207922765E-2</v>
      </c>
    </row>
    <row r="6008" spans="1:13" x14ac:dyDescent="0.15">
      <c r="A6008" s="5" t="s">
        <v>2796</v>
      </c>
      <c r="B6008" s="1">
        <v>1.8988764502191813</v>
      </c>
      <c r="C6008" s="1">
        <v>1.8578169267785747</v>
      </c>
      <c r="D6008" s="1">
        <v>2.3743429047150371</v>
      </c>
      <c r="E6008" s="1">
        <f t="shared" si="558"/>
        <v>2.043678760570931</v>
      </c>
      <c r="F6008" s="2">
        <v>1.9534392539731817</v>
      </c>
      <c r="G6008" s="2">
        <v>1.8823551858916494</v>
      </c>
      <c r="H6008" s="2">
        <v>1.4637490590835736</v>
      </c>
      <c r="I6008" s="2">
        <f t="shared" si="559"/>
        <v>1.7665144996494682</v>
      </c>
      <c r="J6008" s="8">
        <f t="shared" si="560"/>
        <v>0.86437973214340547</v>
      </c>
      <c r="K6008" s="8">
        <f t="shared" si="561"/>
        <v>0.28623941190124474</v>
      </c>
      <c r="L6008" s="8">
        <f t="shared" si="562"/>
        <v>-0.21026285040744255</v>
      </c>
      <c r="M6008" s="8">
        <f t="shared" si="563"/>
        <v>0.54327056906396676</v>
      </c>
    </row>
    <row r="6009" spans="1:13" x14ac:dyDescent="0.15">
      <c r="A6009" s="5" t="s">
        <v>435</v>
      </c>
      <c r="B6009" s="1">
        <v>1.3328595662836267</v>
      </c>
      <c r="C6009" s="1">
        <v>1.7064379336065554</v>
      </c>
      <c r="D6009" s="1">
        <v>2.0421015186096487</v>
      </c>
      <c r="E6009" s="1">
        <f t="shared" si="558"/>
        <v>1.6937996728332767</v>
      </c>
      <c r="F6009" s="2">
        <v>2.0036906496336133</v>
      </c>
      <c r="G6009" s="2">
        <v>2.6283618852385615</v>
      </c>
      <c r="H6009" s="2">
        <v>1.8445040534959121</v>
      </c>
      <c r="I6009" s="2">
        <f t="shared" si="559"/>
        <v>2.1588521961226959</v>
      </c>
      <c r="J6009" s="8">
        <f t="shared" si="560"/>
        <v>1.2745617033397521</v>
      </c>
      <c r="K6009" s="8">
        <f t="shared" si="561"/>
        <v>0.21380915928695346</v>
      </c>
      <c r="L6009" s="8">
        <f t="shared" si="562"/>
        <v>0.35000121796385059</v>
      </c>
      <c r="M6009" s="8">
        <f t="shared" si="563"/>
        <v>0.6699736941572757</v>
      </c>
    </row>
    <row r="6010" spans="1:13" x14ac:dyDescent="0.15">
      <c r="A6010" s="5" t="s">
        <v>2653</v>
      </c>
      <c r="B6010" s="1">
        <v>7.5015874302461345</v>
      </c>
      <c r="C6010" s="1">
        <v>12.894786386650599</v>
      </c>
      <c r="D6010" s="1">
        <v>9.7902905540523619</v>
      </c>
      <c r="E6010" s="1">
        <f t="shared" si="558"/>
        <v>10.062221456983032</v>
      </c>
      <c r="F6010" s="2">
        <v>3.4320028189552843</v>
      </c>
      <c r="G6010" s="2">
        <v>10.566461402285301</v>
      </c>
      <c r="H6010" s="2">
        <v>9.4105581231633977</v>
      </c>
      <c r="I6010" s="2">
        <f t="shared" si="559"/>
        <v>7.803007448134661</v>
      </c>
      <c r="J6010" s="8">
        <f t="shared" si="560"/>
        <v>0.7754756225047591</v>
      </c>
      <c r="K6010" s="8">
        <f t="shared" si="561"/>
        <v>0.4509627133132118</v>
      </c>
      <c r="L6010" s="8">
        <f t="shared" si="562"/>
        <v>-0.36684666481138678</v>
      </c>
      <c r="M6010" s="8">
        <f t="shared" si="563"/>
        <v>0.34585936515475996</v>
      </c>
    </row>
    <row r="6011" spans="1:13" x14ac:dyDescent="0.15">
      <c r="A6011" s="5" t="s">
        <v>3991</v>
      </c>
      <c r="B6011" s="1">
        <v>3.9037162614097913</v>
      </c>
      <c r="C6011" s="1">
        <v>4.5098843876500574</v>
      </c>
      <c r="D6011" s="1">
        <v>3.9717341627854275</v>
      </c>
      <c r="E6011" s="1">
        <f t="shared" si="558"/>
        <v>4.1284449372817589</v>
      </c>
      <c r="F6011" s="2">
        <v>4.286946563791429</v>
      </c>
      <c r="G6011" s="2">
        <v>2.6494221863152818</v>
      </c>
      <c r="H6011" s="2">
        <v>3.8044304220936072</v>
      </c>
      <c r="I6011" s="2">
        <f t="shared" si="559"/>
        <v>3.5802663907334398</v>
      </c>
      <c r="J6011" s="8">
        <f t="shared" si="560"/>
        <v>0.86721912127299694</v>
      </c>
      <c r="K6011" s="8">
        <f t="shared" si="561"/>
        <v>0.35313811608074591</v>
      </c>
      <c r="L6011" s="8">
        <f t="shared" si="562"/>
        <v>-0.20553152793081431</v>
      </c>
      <c r="M6011" s="8">
        <f t="shared" si="563"/>
        <v>0.45205540418669554</v>
      </c>
    </row>
    <row r="6012" spans="1:13" x14ac:dyDescent="0.15">
      <c r="A6012" s="5" t="s">
        <v>4387</v>
      </c>
      <c r="B6012" s="1">
        <v>4.5818166635710389</v>
      </c>
      <c r="C6012" s="1">
        <v>5.0686169582179916</v>
      </c>
      <c r="D6012" s="1">
        <v>5.4511580681162917</v>
      </c>
      <c r="E6012" s="1">
        <f t="shared" si="558"/>
        <v>5.0338638966351077</v>
      </c>
      <c r="F6012" s="2">
        <v>2.6715316979607509</v>
      </c>
      <c r="G6012" s="2">
        <v>4.4711382294515483</v>
      </c>
      <c r="H6012" s="2">
        <v>5.738014160217622</v>
      </c>
      <c r="I6012" s="2">
        <f t="shared" si="559"/>
        <v>4.2935613625433069</v>
      </c>
      <c r="J6012" s="8">
        <f t="shared" si="560"/>
        <v>0.8529355283946678</v>
      </c>
      <c r="K6012" s="8">
        <f t="shared" si="561"/>
        <v>0.46815197669371539</v>
      </c>
      <c r="L6012" s="8">
        <f t="shared" si="562"/>
        <v>-0.22949139951088471</v>
      </c>
      <c r="M6012" s="8">
        <f t="shared" si="563"/>
        <v>0.32961313853902957</v>
      </c>
    </row>
    <row r="6013" spans="1:13" x14ac:dyDescent="0.15">
      <c r="A6013" s="5" t="s">
        <v>2159</v>
      </c>
      <c r="B6013" s="1">
        <v>0.28315493509354428</v>
      </c>
      <c r="C6013" s="1">
        <v>0.27369179658574444</v>
      </c>
      <c r="D6013" s="1">
        <v>0.23501829242810945</v>
      </c>
      <c r="E6013" s="1">
        <f t="shared" si="558"/>
        <v>0.26395500803579935</v>
      </c>
      <c r="F6013" s="2">
        <v>3.1068762890322903E-5</v>
      </c>
      <c r="G6013" s="2">
        <v>0.30998584533096085</v>
      </c>
      <c r="H6013" s="2">
        <v>0.19098407093418165</v>
      </c>
      <c r="I6013" s="2">
        <f t="shared" si="559"/>
        <v>0.16700032834267761</v>
      </c>
      <c r="J6013" s="8">
        <f t="shared" si="560"/>
        <v>0.6326848260443988</v>
      </c>
      <c r="K6013" s="8">
        <f t="shared" si="561"/>
        <v>0.3489190655887961</v>
      </c>
      <c r="L6013" s="8">
        <f t="shared" si="562"/>
        <v>-0.66044109940288021</v>
      </c>
      <c r="M6013" s="8">
        <f t="shared" si="563"/>
        <v>0.45727529924267518</v>
      </c>
    </row>
    <row r="6014" spans="1:13" x14ac:dyDescent="0.15">
      <c r="A6014" s="5" t="s">
        <v>59</v>
      </c>
      <c r="B6014" s="1">
        <v>0.77525789857268457</v>
      </c>
      <c r="C6014" s="1">
        <v>1.0685649234825332</v>
      </c>
      <c r="D6014" s="1">
        <v>0.79834572587028985</v>
      </c>
      <c r="E6014" s="1">
        <f t="shared" si="558"/>
        <v>0.88072284930850253</v>
      </c>
      <c r="F6014" s="2">
        <v>0.41186043883289825</v>
      </c>
      <c r="G6014" s="2">
        <v>0.46038544370988077</v>
      </c>
      <c r="H6014" s="2">
        <v>0.56492810891483836</v>
      </c>
      <c r="I6014" s="2">
        <f t="shared" si="559"/>
        <v>0.47905799715253911</v>
      </c>
      <c r="J6014" s="8">
        <f t="shared" si="560"/>
        <v>0.54393728688732257</v>
      </c>
      <c r="K6014" s="8">
        <f t="shared" si="561"/>
        <v>1.8360010544172467E-2</v>
      </c>
      <c r="L6014" s="8">
        <f t="shared" si="562"/>
        <v>-0.87848776898556369</v>
      </c>
      <c r="M6014" s="8">
        <f t="shared" si="563"/>
        <v>1.7361270737189483</v>
      </c>
    </row>
    <row r="6015" spans="1:13" x14ac:dyDescent="0.15">
      <c r="A6015" s="5" t="s">
        <v>3758</v>
      </c>
      <c r="B6015" s="1">
        <v>1.0079703673604752</v>
      </c>
      <c r="C6015" s="1">
        <v>3.2993860932486598E-5</v>
      </c>
      <c r="D6015" s="1">
        <v>1.0595900936108305</v>
      </c>
      <c r="E6015" s="1">
        <f t="shared" si="558"/>
        <v>0.68919781827741267</v>
      </c>
      <c r="F6015" s="2">
        <v>1.0057481832131003</v>
      </c>
      <c r="G6015" s="2">
        <v>3.3674695204396515E-5</v>
      </c>
      <c r="H6015" s="2">
        <v>3.2144941449067151E-5</v>
      </c>
      <c r="I6015" s="2">
        <f t="shared" si="559"/>
        <v>0.33527133428325123</v>
      </c>
      <c r="J6015" s="8">
        <f t="shared" si="560"/>
        <v>0.4864660412321552</v>
      </c>
      <c r="K6015" s="8">
        <f t="shared" si="561"/>
        <v>0.50264632577087542</v>
      </c>
      <c r="L6015" s="8">
        <f t="shared" si="562"/>
        <v>-1.0395889966762966</v>
      </c>
      <c r="M6015" s="8">
        <f t="shared" si="563"/>
        <v>0.2987374876902989</v>
      </c>
    </row>
    <row r="6016" spans="1:13" x14ac:dyDescent="0.15">
      <c r="A6016" s="5" t="s">
        <v>4857</v>
      </c>
      <c r="B6016" s="1">
        <v>2.1278940368348498</v>
      </c>
      <c r="C6016" s="1">
        <v>4.9526368130380192</v>
      </c>
      <c r="D6016" s="1">
        <v>3.3978929723406144</v>
      </c>
      <c r="E6016" s="1">
        <f t="shared" si="558"/>
        <v>3.4928079407378276</v>
      </c>
      <c r="F6016" s="2">
        <v>2.0460693266405778</v>
      </c>
      <c r="G6016" s="2">
        <v>3.3674695204396515E-5</v>
      </c>
      <c r="H6016" s="2">
        <v>1.6615094250935507</v>
      </c>
      <c r="I6016" s="2">
        <f t="shared" si="559"/>
        <v>1.2358708088097776</v>
      </c>
      <c r="J6016" s="8">
        <f t="shared" si="560"/>
        <v>0.35383302768966729</v>
      </c>
      <c r="K6016" s="8">
        <f t="shared" si="561"/>
        <v>9.3612967340715503E-2</v>
      </c>
      <c r="L6016" s="8">
        <f t="shared" si="562"/>
        <v>-1.4988593756882991</v>
      </c>
      <c r="M6016" s="8">
        <f t="shared" si="563"/>
        <v>1.0286639882870037</v>
      </c>
    </row>
    <row r="6017" spans="1:13" x14ac:dyDescent="0.15">
      <c r="A6017" s="5" t="s">
        <v>5906</v>
      </c>
      <c r="B6017" s="1">
        <v>0.15433539109967628</v>
      </c>
      <c r="C6017" s="1">
        <v>3.2993860932486598E-5</v>
      </c>
      <c r="D6017" s="1">
        <v>0.16124037700503779</v>
      </c>
      <c r="E6017" s="1">
        <f t="shared" si="558"/>
        <v>0.10520292065521553</v>
      </c>
      <c r="F6017" s="2">
        <v>0.28080479895049237</v>
      </c>
      <c r="G6017" s="2">
        <v>0.21541420023731117</v>
      </c>
      <c r="H6017" s="2">
        <v>0.16406086274940387</v>
      </c>
      <c r="I6017" s="2">
        <f t="shared" si="559"/>
        <v>0.22009328731240249</v>
      </c>
      <c r="J6017" s="8">
        <f t="shared" si="560"/>
        <v>2.0920834321104107</v>
      </c>
      <c r="K6017" s="8">
        <f t="shared" si="561"/>
        <v>0.14004066527520961</v>
      </c>
      <c r="L6017" s="8">
        <f t="shared" si="562"/>
        <v>1.0649403872883887</v>
      </c>
      <c r="M6017" s="8">
        <f t="shared" si="563"/>
        <v>0.85374583474886301</v>
      </c>
    </row>
    <row r="6018" spans="1:13" x14ac:dyDescent="0.15">
      <c r="A6018" s="5" t="s">
        <v>3577</v>
      </c>
      <c r="B6018" s="1">
        <v>0.18200957025845094</v>
      </c>
      <c r="C6018" s="1">
        <v>0.36531966895108758</v>
      </c>
      <c r="D6018" s="1">
        <v>0.4622054187845272</v>
      </c>
      <c r="E6018" s="1">
        <f t="shared" si="558"/>
        <v>0.33651155266468863</v>
      </c>
      <c r="F6018" s="2">
        <v>0.274473123097278</v>
      </c>
      <c r="G6018" s="2">
        <v>0.39088645015670537</v>
      </c>
      <c r="H6018" s="2">
        <v>0.24457052713458904</v>
      </c>
      <c r="I6018" s="2">
        <f t="shared" si="559"/>
        <v>0.30331003346285751</v>
      </c>
      <c r="J6018" s="8">
        <f t="shared" si="560"/>
        <v>0.90133616828628105</v>
      </c>
      <c r="K6018" s="8">
        <f t="shared" si="561"/>
        <v>0.74044449938121315</v>
      </c>
      <c r="L6018" s="8">
        <f t="shared" si="562"/>
        <v>-0.14986281141674668</v>
      </c>
      <c r="M6018" s="8">
        <f t="shared" si="563"/>
        <v>0.13050748881841309</v>
      </c>
    </row>
    <row r="6019" spans="1:13" x14ac:dyDescent="0.15">
      <c r="A6019" s="5" t="s">
        <v>1238</v>
      </c>
      <c r="B6019" s="1">
        <v>0.28515700781235931</v>
      </c>
      <c r="C6019" s="1">
        <v>0.37339558703570525</v>
      </c>
      <c r="D6019" s="1">
        <v>0.35320225188876742</v>
      </c>
      <c r="E6019" s="1">
        <f t="shared" si="558"/>
        <v>0.33725161557894401</v>
      </c>
      <c r="F6019" s="2">
        <v>0.72742245311518927</v>
      </c>
      <c r="G6019" s="2">
        <v>0.45305064919695426</v>
      </c>
      <c r="H6019" s="2">
        <v>0.57978049991216984</v>
      </c>
      <c r="I6019" s="2">
        <f t="shared" si="559"/>
        <v>0.58675120074143783</v>
      </c>
      <c r="J6019" s="8">
        <f t="shared" si="560"/>
        <v>1.7398024905950105</v>
      </c>
      <c r="K6019" s="8">
        <f t="shared" si="561"/>
        <v>4.0636855428324882E-2</v>
      </c>
      <c r="L6019" s="8">
        <f t="shared" si="562"/>
        <v>0.79892353480239642</v>
      </c>
      <c r="M6019" s="8">
        <f t="shared" si="563"/>
        <v>1.3910799061120409</v>
      </c>
    </row>
    <row r="6020" spans="1:13" x14ac:dyDescent="0.15">
      <c r="A6020" s="5" t="s">
        <v>5859</v>
      </c>
      <c r="B6020" s="1">
        <v>0.29236772500288816</v>
      </c>
      <c r="C6020" s="1">
        <v>0.23907563669000423</v>
      </c>
      <c r="D6020" s="1">
        <v>0.31961154805785152</v>
      </c>
      <c r="E6020" s="1">
        <f t="shared" ref="E6020:E6083" si="564">AVERAGE(B6020:D6020)</f>
        <v>0.28368496991691466</v>
      </c>
      <c r="F6020" s="2">
        <v>0.10978757419238917</v>
      </c>
      <c r="G6020" s="2">
        <v>0.10761632295884212</v>
      </c>
      <c r="H6020" s="2">
        <v>0.21134761751745421</v>
      </c>
      <c r="I6020" s="2">
        <f t="shared" ref="I6020:I6083" si="565">AVERAGE(F6020:H6020)</f>
        <v>0.14291717155622849</v>
      </c>
      <c r="J6020" s="8">
        <f t="shared" ref="J6020:J6083" si="566">I6020/E6020</f>
        <v>0.5037883099625825</v>
      </c>
      <c r="K6020" s="8">
        <f t="shared" ref="K6020:K6083" si="567">TTEST(B6020:D6020,F6020:H6020,2,2)</f>
        <v>2.768361222320365E-2</v>
      </c>
      <c r="L6020" s="8">
        <f t="shared" ref="L6020:L6083" si="568">LOG(J6020,2)</f>
        <v>-0.9891104491047682</v>
      </c>
      <c r="M6020" s="8">
        <f t="shared" ref="M6020:M6083" si="569">-LOG(K6020)</f>
        <v>1.557777242746639</v>
      </c>
    </row>
    <row r="6021" spans="1:13" x14ac:dyDescent="0.15">
      <c r="A6021" s="5" t="s">
        <v>1405</v>
      </c>
      <c r="B6021" s="1">
        <v>2.586254750345669</v>
      </c>
      <c r="C6021" s="1">
        <v>1.8227738461030307</v>
      </c>
      <c r="D6021" s="1">
        <v>1.7745089077343961</v>
      </c>
      <c r="E6021" s="1">
        <f t="shared" si="564"/>
        <v>2.0611791680610319</v>
      </c>
      <c r="F6021" s="2">
        <v>1.0863681723176528</v>
      </c>
      <c r="G6021" s="2">
        <v>1.9172136152600132</v>
      </c>
      <c r="H6021" s="2">
        <v>2.1916375326984219</v>
      </c>
      <c r="I6021" s="2">
        <f t="shared" si="565"/>
        <v>1.7317397734253628</v>
      </c>
      <c r="J6021" s="8">
        <f t="shared" si="566"/>
        <v>0.84016945264123966</v>
      </c>
      <c r="K6021" s="8">
        <f t="shared" si="567"/>
        <v>0.48026858951248635</v>
      </c>
      <c r="L6021" s="8">
        <f t="shared" si="568"/>
        <v>-0.25124776243612484</v>
      </c>
      <c r="M6021" s="8">
        <f t="shared" si="569"/>
        <v>0.31851581612489011</v>
      </c>
    </row>
    <row r="6022" spans="1:13" x14ac:dyDescent="0.15">
      <c r="A6022" s="5" t="s">
        <v>5604</v>
      </c>
      <c r="B6022" s="1">
        <v>0.13177056662737341</v>
      </c>
      <c r="C6022" s="1">
        <v>8.4096278274974998E-2</v>
      </c>
      <c r="D6022" s="1">
        <v>0.24106661856433093</v>
      </c>
      <c r="E6022" s="1">
        <f t="shared" si="564"/>
        <v>0.15231115448889312</v>
      </c>
      <c r="F6022" s="2">
        <v>0.19319986584913976</v>
      </c>
      <c r="G6022" s="2">
        <v>0.42086106832710568</v>
      </c>
      <c r="H6022" s="2">
        <v>0.20470996786520448</v>
      </c>
      <c r="I6022" s="2">
        <f t="shared" si="565"/>
        <v>0.27292363401381664</v>
      </c>
      <c r="J6022" s="8">
        <f t="shared" si="566"/>
        <v>1.7918821174303348</v>
      </c>
      <c r="K6022" s="8">
        <f t="shared" si="567"/>
        <v>0.2397619612491296</v>
      </c>
      <c r="L6022" s="8">
        <f t="shared" si="568"/>
        <v>0.8414757299219161</v>
      </c>
      <c r="M6022" s="8">
        <f t="shared" si="569"/>
        <v>0.62021971752574612</v>
      </c>
    </row>
    <row r="6023" spans="1:13" x14ac:dyDescent="0.15">
      <c r="A6023" s="5" t="s">
        <v>5410</v>
      </c>
      <c r="B6023" s="1">
        <v>0.42577413153465921</v>
      </c>
      <c r="C6023" s="1">
        <v>0.221749768376309</v>
      </c>
      <c r="D6023" s="1">
        <v>0.49071419569657937</v>
      </c>
      <c r="E6023" s="1">
        <f t="shared" si="564"/>
        <v>0.37941269853584919</v>
      </c>
      <c r="F6023" s="2">
        <v>0.86253170558086989</v>
      </c>
      <c r="G6023" s="2">
        <v>7.3233565907900713E-2</v>
      </c>
      <c r="H6023" s="2">
        <v>0.29198726198721342</v>
      </c>
      <c r="I6023" s="2">
        <f t="shared" si="565"/>
        <v>0.40925084449199467</v>
      </c>
      <c r="J6023" s="8">
        <f t="shared" si="566"/>
        <v>1.078642981827679</v>
      </c>
      <c r="K6023" s="8">
        <f t="shared" si="567"/>
        <v>0.91033531221129149</v>
      </c>
      <c r="L6023" s="8">
        <f t="shared" si="568"/>
        <v>0.10921742870164658</v>
      </c>
      <c r="M6023" s="8">
        <f t="shared" si="569"/>
        <v>4.0798610513824954E-2</v>
      </c>
    </row>
    <row r="6024" spans="1:13" x14ac:dyDescent="0.15">
      <c r="A6024" s="5" t="s">
        <v>4182</v>
      </c>
      <c r="B6024" s="1">
        <v>0.47825122458717628</v>
      </c>
      <c r="C6024" s="1">
        <v>0.30773872877507985</v>
      </c>
      <c r="D6024" s="1">
        <v>0.61642940423043868</v>
      </c>
      <c r="E6024" s="1">
        <f t="shared" si="564"/>
        <v>0.4674731191975649</v>
      </c>
      <c r="F6024" s="2">
        <v>0.10294333410343838</v>
      </c>
      <c r="G6024" s="2">
        <v>0.1608716515349993</v>
      </c>
      <c r="H6024" s="2">
        <v>0.56936476246830037</v>
      </c>
      <c r="I6024" s="2">
        <f t="shared" si="565"/>
        <v>0.27772658270224598</v>
      </c>
      <c r="J6024" s="8">
        <f t="shared" si="566"/>
        <v>0.59410171686229585</v>
      </c>
      <c r="K6024" s="8">
        <f t="shared" si="567"/>
        <v>0.33134118966976556</v>
      </c>
      <c r="L6024" s="8">
        <f t="shared" si="568"/>
        <v>-0.7512181371781933</v>
      </c>
      <c r="M6024" s="8">
        <f t="shared" si="569"/>
        <v>0.47972457276769082</v>
      </c>
    </row>
    <row r="6025" spans="1:13" x14ac:dyDescent="0.15">
      <c r="A6025" s="5" t="s">
        <v>3804</v>
      </c>
      <c r="B6025" s="1">
        <v>3.0190605519171415E-5</v>
      </c>
      <c r="C6025" s="1">
        <v>3.2993860932486598E-5</v>
      </c>
      <c r="D6025" s="1">
        <v>0.14726091246429451</v>
      </c>
      <c r="E6025" s="1">
        <f t="shared" si="564"/>
        <v>4.9108032310248718E-2</v>
      </c>
      <c r="F6025" s="2">
        <v>0.16487985430144247</v>
      </c>
      <c r="G6025" s="2">
        <v>0.17560660011591811</v>
      </c>
      <c r="H6025" s="2">
        <v>2.1139960955128382E-2</v>
      </c>
      <c r="I6025" s="2">
        <f t="shared" si="565"/>
        <v>0.12054213845749633</v>
      </c>
      <c r="J6025" s="8">
        <f t="shared" si="566"/>
        <v>2.4546318145257775</v>
      </c>
      <c r="K6025" s="8">
        <f t="shared" si="567"/>
        <v>0.36468142733441855</v>
      </c>
      <c r="L6025" s="8">
        <f t="shared" si="568"/>
        <v>1.2955066419765298</v>
      </c>
      <c r="M6025" s="8">
        <f t="shared" si="569"/>
        <v>0.43808635407466789</v>
      </c>
    </row>
    <row r="6026" spans="1:13" x14ac:dyDescent="0.15">
      <c r="A6026" s="5" t="s">
        <v>3436</v>
      </c>
      <c r="B6026" s="1">
        <v>6.2043094165099039E-2</v>
      </c>
      <c r="C6026" s="1">
        <v>0.2710057533461469</v>
      </c>
      <c r="D6026" s="1">
        <v>0.30616526929220211</v>
      </c>
      <c r="E6026" s="1">
        <f t="shared" si="564"/>
        <v>0.21307137226781603</v>
      </c>
      <c r="F6026" s="2">
        <v>0.13592500012190173</v>
      </c>
      <c r="G6026" s="2">
        <v>0.12593878489558838</v>
      </c>
      <c r="H6026" s="2">
        <v>0.22758646275024258</v>
      </c>
      <c r="I6026" s="2">
        <f t="shared" si="565"/>
        <v>0.16315008258924421</v>
      </c>
      <c r="J6026" s="8">
        <f t="shared" si="566"/>
        <v>0.76570625538646175</v>
      </c>
      <c r="K6026" s="8">
        <f t="shared" si="567"/>
        <v>0.578971664697294</v>
      </c>
      <c r="L6026" s="8">
        <f t="shared" si="568"/>
        <v>-0.38513705152831557</v>
      </c>
      <c r="M6026" s="8">
        <f t="shared" si="569"/>
        <v>0.23734269044654041</v>
      </c>
    </row>
    <row r="6027" spans="1:13" x14ac:dyDescent="0.15">
      <c r="A6027" s="5" t="s">
        <v>1348</v>
      </c>
      <c r="B6027" s="1">
        <v>44.65273243516441</v>
      </c>
      <c r="C6027" s="1">
        <v>39.755218782625775</v>
      </c>
      <c r="D6027" s="1">
        <v>29.915054393862295</v>
      </c>
      <c r="E6027" s="1">
        <f t="shared" si="564"/>
        <v>38.107668537217492</v>
      </c>
      <c r="F6027" s="2">
        <v>31.465748916040319</v>
      </c>
      <c r="G6027" s="2">
        <v>33.337004169890498</v>
      </c>
      <c r="H6027" s="2">
        <v>39.257451676960819</v>
      </c>
      <c r="I6027" s="2">
        <f t="shared" si="565"/>
        <v>34.686734920963879</v>
      </c>
      <c r="J6027" s="8">
        <f t="shared" si="566"/>
        <v>0.91022978451403835</v>
      </c>
      <c r="K6027" s="8">
        <f t="shared" si="567"/>
        <v>0.52584031187913105</v>
      </c>
      <c r="L6027" s="8">
        <f t="shared" si="568"/>
        <v>-0.13569729998132604</v>
      </c>
      <c r="M6027" s="8">
        <f t="shared" si="569"/>
        <v>0.27914612314487741</v>
      </c>
    </row>
    <row r="6028" spans="1:13" x14ac:dyDescent="0.15">
      <c r="A6028" s="5" t="s">
        <v>868</v>
      </c>
      <c r="B6028" s="1">
        <v>3.0190605519171415E-5</v>
      </c>
      <c r="C6028" s="1">
        <v>2.9171141116662049E-2</v>
      </c>
      <c r="D6028" s="1">
        <v>3.0904780488880354E-5</v>
      </c>
      <c r="E6028" s="1">
        <f t="shared" si="564"/>
        <v>9.7440788342233672E-3</v>
      </c>
      <c r="F6028" s="2">
        <v>3.1068762890322903E-5</v>
      </c>
      <c r="G6028" s="2">
        <v>3.3674695204396515E-5</v>
      </c>
      <c r="H6028" s="2">
        <v>3.2016694432287399E-2</v>
      </c>
      <c r="I6028" s="2">
        <f t="shared" si="565"/>
        <v>1.0693812630127373E-2</v>
      </c>
      <c r="J6028" s="8">
        <f t="shared" si="566"/>
        <v>1.0974677865462592</v>
      </c>
      <c r="K6028" s="8">
        <f t="shared" si="567"/>
        <v>0.95065767727969808</v>
      </c>
      <c r="L6028" s="8">
        <f t="shared" si="568"/>
        <v>0.1341785936357838</v>
      </c>
      <c r="M6028" s="8">
        <f t="shared" si="569"/>
        <v>2.1975840194407771E-2</v>
      </c>
    </row>
    <row r="6029" spans="1:13" x14ac:dyDescent="0.15">
      <c r="A6029" s="5" t="s">
        <v>5235</v>
      </c>
      <c r="B6029" s="1">
        <v>0.36904873783490055</v>
      </c>
      <c r="C6029" s="1">
        <v>0.33959769196792194</v>
      </c>
      <c r="D6029" s="1">
        <v>0.32705948685369451</v>
      </c>
      <c r="E6029" s="1">
        <f t="shared" si="564"/>
        <v>0.34523530555217236</v>
      </c>
      <c r="F6029" s="2">
        <v>0.65355290149435463</v>
      </c>
      <c r="G6029" s="2">
        <v>0.17975148523300014</v>
      </c>
      <c r="H6029" s="2">
        <v>3.2144941449067151E-5</v>
      </c>
      <c r="I6029" s="2">
        <f t="shared" si="565"/>
        <v>0.27777884388960128</v>
      </c>
      <c r="J6029" s="8">
        <f t="shared" si="566"/>
        <v>0.80460729080219473</v>
      </c>
      <c r="K6029" s="8">
        <f t="shared" si="567"/>
        <v>0.747212333855787</v>
      </c>
      <c r="L6029" s="8">
        <f t="shared" si="568"/>
        <v>-0.31364328414664427</v>
      </c>
      <c r="M6029" s="8">
        <f t="shared" si="569"/>
        <v>0.12655596803960664</v>
      </c>
    </row>
    <row r="6030" spans="1:13" x14ac:dyDescent="0.15">
      <c r="A6030" s="5" t="s">
        <v>5458</v>
      </c>
      <c r="B6030" s="1">
        <v>3.0190605519171415E-5</v>
      </c>
      <c r="C6030" s="1">
        <v>0.71229953273644642</v>
      </c>
      <c r="D6030" s="1">
        <v>0.38269409007364896</v>
      </c>
      <c r="E6030" s="1">
        <f t="shared" si="564"/>
        <v>0.36500793780520485</v>
      </c>
      <c r="F6030" s="2">
        <v>0.54025275474530121</v>
      </c>
      <c r="G6030" s="2">
        <v>1.4284693868244114</v>
      </c>
      <c r="H6030" s="2">
        <v>1.6685630110164373</v>
      </c>
      <c r="I6030" s="2">
        <f t="shared" si="565"/>
        <v>1.2124283841953833</v>
      </c>
      <c r="J6030" s="8">
        <f t="shared" si="566"/>
        <v>3.3216493632596684</v>
      </c>
      <c r="K6030" s="8">
        <f t="shared" si="567"/>
        <v>0.1015940554785658</v>
      </c>
      <c r="L6030" s="8">
        <f t="shared" si="568"/>
        <v>1.7318997889579828</v>
      </c>
      <c r="M6030" s="8">
        <f t="shared" si="569"/>
        <v>0.99313170296140085</v>
      </c>
    </row>
    <row r="6031" spans="1:13" x14ac:dyDescent="0.15">
      <c r="A6031" s="5" t="s">
        <v>3381</v>
      </c>
      <c r="B6031" s="1">
        <v>4.2650659716349404</v>
      </c>
      <c r="C6031" s="1">
        <v>4.6737152368996808</v>
      </c>
      <c r="D6031" s="1">
        <v>3.5140274989782552</v>
      </c>
      <c r="E6031" s="1">
        <f t="shared" si="564"/>
        <v>4.1509362358376256</v>
      </c>
      <c r="F6031" s="2">
        <v>3.3845990023822767</v>
      </c>
      <c r="G6031" s="2">
        <v>2.9075924288247261</v>
      </c>
      <c r="H6031" s="2">
        <v>3.959886603244207</v>
      </c>
      <c r="I6031" s="2">
        <f t="shared" si="565"/>
        <v>3.4173593448170703</v>
      </c>
      <c r="J6031" s="8">
        <f t="shared" si="566"/>
        <v>0.82327435322009335</v>
      </c>
      <c r="K6031" s="8">
        <f t="shared" si="567"/>
        <v>0.18290901291096787</v>
      </c>
      <c r="L6031" s="8">
        <f t="shared" si="568"/>
        <v>-0.28055481117612174</v>
      </c>
      <c r="M6031" s="8">
        <f t="shared" si="569"/>
        <v>0.73776489397104417</v>
      </c>
    </row>
    <row r="6032" spans="1:13" x14ac:dyDescent="0.15">
      <c r="A6032" s="5" t="s">
        <v>3995</v>
      </c>
      <c r="B6032" s="1">
        <v>0.60052415356065902</v>
      </c>
      <c r="C6032" s="1">
        <v>0.47464696531245409</v>
      </c>
      <c r="D6032" s="1">
        <v>8.9690178398530343E-2</v>
      </c>
      <c r="E6032" s="1">
        <f t="shared" si="564"/>
        <v>0.38828709909054787</v>
      </c>
      <c r="F6032" s="2">
        <v>0.35655040267598309</v>
      </c>
      <c r="G6032" s="2">
        <v>0.36283630777435</v>
      </c>
      <c r="H6032" s="2">
        <v>0.45945360295245818</v>
      </c>
      <c r="I6032" s="2">
        <f t="shared" si="565"/>
        <v>0.39294677113426379</v>
      </c>
      <c r="J6032" s="8">
        <f t="shared" si="566"/>
        <v>1.0120005842445703</v>
      </c>
      <c r="K6032" s="8">
        <f t="shared" si="567"/>
        <v>0.9777762672090361</v>
      </c>
      <c r="L6032" s="8">
        <f t="shared" si="568"/>
        <v>1.7210122924022409E-2</v>
      </c>
      <c r="M6032" s="8">
        <f t="shared" si="569"/>
        <v>9.7605082311542253E-3</v>
      </c>
    </row>
    <row r="6033" spans="1:13" x14ac:dyDescent="0.15">
      <c r="A6033" s="5" t="s">
        <v>433</v>
      </c>
      <c r="B6033" s="1">
        <v>0.93459358836520623</v>
      </c>
      <c r="C6033" s="1">
        <v>0.39653825097422435</v>
      </c>
      <c r="D6033" s="1">
        <v>1.4686935416070994</v>
      </c>
      <c r="E6033" s="1">
        <f t="shared" si="564"/>
        <v>0.93327512698217652</v>
      </c>
      <c r="F6033" s="2">
        <v>1.2654473959862114</v>
      </c>
      <c r="G6033" s="2">
        <v>0.73988831877548589</v>
      </c>
      <c r="H6033" s="2">
        <v>0.29210857673281593</v>
      </c>
      <c r="I6033" s="2">
        <f t="shared" si="565"/>
        <v>0.76581476383150449</v>
      </c>
      <c r="J6033" s="8">
        <f t="shared" si="566"/>
        <v>0.82056699218785656</v>
      </c>
      <c r="K6033" s="8">
        <f t="shared" si="567"/>
        <v>0.70931910382535301</v>
      </c>
      <c r="L6033" s="8">
        <f t="shared" si="568"/>
        <v>-0.28530697278542172</v>
      </c>
      <c r="M6033" s="8">
        <f t="shared" si="569"/>
        <v>0.14915834330358063</v>
      </c>
    </row>
    <row r="6034" spans="1:13" x14ac:dyDescent="0.15">
      <c r="A6034" s="5" t="s">
        <v>6419</v>
      </c>
      <c r="B6034" s="1">
        <v>0.97619763608302068</v>
      </c>
      <c r="C6034" s="1">
        <v>3.2993860932486598E-5</v>
      </c>
      <c r="D6034" s="1">
        <v>1.0125864351252087</v>
      </c>
      <c r="E6034" s="1">
        <f t="shared" si="564"/>
        <v>0.66293902168972063</v>
      </c>
      <c r="F6034" s="2">
        <v>0.86956690097333034</v>
      </c>
      <c r="G6034" s="2">
        <v>3.3674695204396515E-5</v>
      </c>
      <c r="H6034" s="2">
        <v>3.2144941449067151E-5</v>
      </c>
      <c r="I6034" s="2">
        <f t="shared" si="565"/>
        <v>0.28987757353666127</v>
      </c>
      <c r="J6034" s="8">
        <f t="shared" si="566"/>
        <v>0.43726129259643193</v>
      </c>
      <c r="K6034" s="8">
        <f t="shared" si="567"/>
        <v>0.44468073710526462</v>
      </c>
      <c r="L6034" s="8">
        <f t="shared" si="568"/>
        <v>-1.1934324515923596</v>
      </c>
      <c r="M6034" s="8">
        <f t="shared" si="569"/>
        <v>0.35195168312152331</v>
      </c>
    </row>
    <row r="6035" spans="1:13" x14ac:dyDescent="0.15">
      <c r="A6035" s="5" t="s">
        <v>6531</v>
      </c>
      <c r="B6035" s="1">
        <v>1.0954593174712937</v>
      </c>
      <c r="C6035" s="1">
        <v>0.95224679935188294</v>
      </c>
      <c r="D6035" s="1">
        <v>0.91489680389472261</v>
      </c>
      <c r="E6035" s="1">
        <f t="shared" si="564"/>
        <v>0.98753430690596644</v>
      </c>
      <c r="F6035" s="2">
        <v>1.0156812090886456</v>
      </c>
      <c r="G6035" s="2">
        <v>0.94522625427350448</v>
      </c>
      <c r="H6035" s="2">
        <v>1.1536165772898186</v>
      </c>
      <c r="I6035" s="2">
        <f t="shared" si="565"/>
        <v>1.0381746802173228</v>
      </c>
      <c r="J6035" s="8">
        <f t="shared" si="566"/>
        <v>1.0512796091813936</v>
      </c>
      <c r="K6035" s="8">
        <f t="shared" si="567"/>
        <v>0.57163808114603043</v>
      </c>
      <c r="L6035" s="8">
        <f t="shared" si="568"/>
        <v>7.2146434409166765E-2</v>
      </c>
      <c r="M6035" s="8">
        <f t="shared" si="569"/>
        <v>0.24287884726962899</v>
      </c>
    </row>
    <row r="6036" spans="1:13" x14ac:dyDescent="0.15">
      <c r="A6036" s="5" t="s">
        <v>4437</v>
      </c>
      <c r="B6036" s="1">
        <v>0.21112914825812618</v>
      </c>
      <c r="C6036" s="1">
        <v>0.51552462997864679</v>
      </c>
      <c r="D6036" s="1">
        <v>0.86774318690985563</v>
      </c>
      <c r="E6036" s="1">
        <f t="shared" si="564"/>
        <v>0.53146565504887622</v>
      </c>
      <c r="F6036" s="2">
        <v>0.94033761652843828</v>
      </c>
      <c r="G6036" s="2">
        <v>0.64767687983698585</v>
      </c>
      <c r="H6036" s="2">
        <v>0.53985061793101252</v>
      </c>
      <c r="I6036" s="2">
        <f t="shared" si="565"/>
        <v>0.70928837143214551</v>
      </c>
      <c r="J6036" s="8">
        <f t="shared" si="566"/>
        <v>1.3345892903783516</v>
      </c>
      <c r="K6036" s="8">
        <f t="shared" si="567"/>
        <v>0.47225517710636411</v>
      </c>
      <c r="L6036" s="8">
        <f t="shared" si="568"/>
        <v>0.41639583187677393</v>
      </c>
      <c r="M6036" s="8">
        <f t="shared" si="569"/>
        <v>0.32582327241851183</v>
      </c>
    </row>
    <row r="6037" spans="1:13" x14ac:dyDescent="0.15">
      <c r="A6037" s="5" t="s">
        <v>3142</v>
      </c>
      <c r="B6037" s="1">
        <v>9.2077440350119041E-2</v>
      </c>
      <c r="C6037" s="1">
        <v>3.2993860932486598E-5</v>
      </c>
      <c r="D6037" s="1">
        <v>7.9789585037255431E-2</v>
      </c>
      <c r="E6037" s="1">
        <f t="shared" si="564"/>
        <v>5.7300006416102313E-2</v>
      </c>
      <c r="F6037" s="2">
        <v>8.5273268342708569E-2</v>
      </c>
      <c r="G6037" s="2">
        <v>3.3674695204396515E-5</v>
      </c>
      <c r="H6037" s="2">
        <v>9.2519824199830181E-2</v>
      </c>
      <c r="I6037" s="2">
        <f t="shared" si="565"/>
        <v>5.9275589079247716E-2</v>
      </c>
      <c r="J6037" s="8">
        <f t="shared" si="566"/>
        <v>1.0344778785677453</v>
      </c>
      <c r="K6037" s="8">
        <f t="shared" si="567"/>
        <v>0.96423031984105534</v>
      </c>
      <c r="L6037" s="8">
        <f t="shared" si="568"/>
        <v>4.8902794717651014E-2</v>
      </c>
      <c r="M6037" s="8">
        <f t="shared" si="569"/>
        <v>1.5819216420079697E-2</v>
      </c>
    </row>
    <row r="6038" spans="1:13" x14ac:dyDescent="0.15">
      <c r="A6038" s="5" t="s">
        <v>6628</v>
      </c>
      <c r="B6038" s="1">
        <v>0.58423086257257906</v>
      </c>
      <c r="C6038" s="1">
        <v>0.51593376239262523</v>
      </c>
      <c r="D6038" s="1">
        <v>1.6070385881884954</v>
      </c>
      <c r="E6038" s="1">
        <f t="shared" si="564"/>
        <v>0.90240107105123324</v>
      </c>
      <c r="F6038" s="2">
        <v>1.6632876954298492</v>
      </c>
      <c r="G6038" s="2">
        <v>1.7039417559942993</v>
      </c>
      <c r="H6038" s="2">
        <v>0.85379584887227389</v>
      </c>
      <c r="I6038" s="2">
        <f t="shared" si="565"/>
        <v>1.4070084334321409</v>
      </c>
      <c r="J6038" s="8">
        <f t="shared" si="566"/>
        <v>1.5591830268918851</v>
      </c>
      <c r="K6038" s="8">
        <f t="shared" si="567"/>
        <v>0.32350353475738486</v>
      </c>
      <c r="L6038" s="8">
        <f t="shared" si="568"/>
        <v>0.64079029076219451</v>
      </c>
      <c r="M6038" s="8">
        <f t="shared" si="569"/>
        <v>0.49012096965605262</v>
      </c>
    </row>
    <row r="6039" spans="1:13" x14ac:dyDescent="0.15">
      <c r="A6039" s="5" t="s">
        <v>528</v>
      </c>
      <c r="B6039" s="1">
        <v>2.7018215495618199</v>
      </c>
      <c r="C6039" s="1">
        <v>3.6811244238563603</v>
      </c>
      <c r="D6039" s="1">
        <v>2.7127492513449489</v>
      </c>
      <c r="E6039" s="1">
        <f t="shared" si="564"/>
        <v>3.0318984082543765</v>
      </c>
      <c r="F6039" s="2">
        <v>1.9542767772341889</v>
      </c>
      <c r="G6039" s="2">
        <v>4.980398096004989</v>
      </c>
      <c r="H6039" s="2">
        <v>3.1181355755424645</v>
      </c>
      <c r="I6039" s="2">
        <f t="shared" si="565"/>
        <v>3.3509368162605475</v>
      </c>
      <c r="J6039" s="8">
        <f t="shared" si="566"/>
        <v>1.105227275141405</v>
      </c>
      <c r="K6039" s="8">
        <f t="shared" si="567"/>
        <v>0.75116961167246155</v>
      </c>
      <c r="L6039" s="8">
        <f t="shared" si="568"/>
        <v>0.14434307097793406</v>
      </c>
      <c r="M6039" s="8">
        <f t="shared" si="569"/>
        <v>0.12426198963160284</v>
      </c>
    </row>
    <row r="6040" spans="1:13" x14ac:dyDescent="0.15">
      <c r="A6040" s="5" t="s">
        <v>3396</v>
      </c>
      <c r="B6040" s="1">
        <v>396.47550638126881</v>
      </c>
      <c r="C6040" s="1">
        <v>374.62298427764057</v>
      </c>
      <c r="D6040" s="1">
        <v>350.66961945707141</v>
      </c>
      <c r="E6040" s="1">
        <f t="shared" si="564"/>
        <v>373.92270337199358</v>
      </c>
      <c r="F6040" s="2">
        <v>301.35761977560895</v>
      </c>
      <c r="G6040" s="2">
        <v>286.61980439497944</v>
      </c>
      <c r="H6040" s="2">
        <v>358.64104935680172</v>
      </c>
      <c r="I6040" s="2">
        <f t="shared" si="565"/>
        <v>315.53949117579668</v>
      </c>
      <c r="J6040" s="8">
        <f t="shared" si="566"/>
        <v>0.84386288484303429</v>
      </c>
      <c r="K6040" s="8">
        <f t="shared" si="567"/>
        <v>8.5080121568495634E-2</v>
      </c>
      <c r="L6040" s="8">
        <f t="shared" si="568"/>
        <v>-0.24491949338042346</v>
      </c>
      <c r="M6040" s="8">
        <f t="shared" si="569"/>
        <v>1.0701718982181907</v>
      </c>
    </row>
    <row r="6041" spans="1:13" x14ac:dyDescent="0.15">
      <c r="A6041" s="5" t="s">
        <v>983</v>
      </c>
      <c r="B6041" s="1">
        <v>40.806474033083212</v>
      </c>
      <c r="C6041" s="1">
        <v>58.100360458102074</v>
      </c>
      <c r="D6041" s="1">
        <v>47.473528449923393</v>
      </c>
      <c r="E6041" s="1">
        <f t="shared" si="564"/>
        <v>48.793454313702888</v>
      </c>
      <c r="F6041" s="2">
        <v>22.867735118540455</v>
      </c>
      <c r="G6041" s="2">
        <v>23.93793704280613</v>
      </c>
      <c r="H6041" s="2">
        <v>54.950380554538086</v>
      </c>
      <c r="I6041" s="2">
        <f t="shared" si="565"/>
        <v>33.918684238628224</v>
      </c>
      <c r="J6041" s="8">
        <f t="shared" si="566"/>
        <v>0.69514824715131274</v>
      </c>
      <c r="K6041" s="8">
        <f t="shared" si="567"/>
        <v>0.27122809188543712</v>
      </c>
      <c r="L6041" s="8">
        <f t="shared" si="568"/>
        <v>-0.52460741543554601</v>
      </c>
      <c r="M6041" s="8">
        <f t="shared" si="569"/>
        <v>0.56666533132780916</v>
      </c>
    </row>
    <row r="6042" spans="1:13" x14ac:dyDescent="0.15">
      <c r="A6042" s="5" t="s">
        <v>5584</v>
      </c>
      <c r="B6042" s="1">
        <v>4.8707336616114159</v>
      </c>
      <c r="C6042" s="1">
        <v>5.4553360312567341</v>
      </c>
      <c r="D6042" s="1">
        <v>4.1840087494946872</v>
      </c>
      <c r="E6042" s="1">
        <f t="shared" si="564"/>
        <v>4.8366928141209451</v>
      </c>
      <c r="F6042" s="2">
        <v>4.3224575500581341</v>
      </c>
      <c r="G6042" s="2">
        <v>1.1329352653357514</v>
      </c>
      <c r="H6042" s="2">
        <v>4.4219224772102041</v>
      </c>
      <c r="I6042" s="2">
        <f t="shared" si="565"/>
        <v>3.2924384308680299</v>
      </c>
      <c r="J6042" s="8">
        <f t="shared" si="566"/>
        <v>0.68072101276632779</v>
      </c>
      <c r="K6042" s="8">
        <f t="shared" si="567"/>
        <v>0.2473165370013867</v>
      </c>
      <c r="L6042" s="8">
        <f t="shared" si="568"/>
        <v>-0.55486445078562574</v>
      </c>
      <c r="M6042" s="8">
        <f t="shared" si="569"/>
        <v>0.60674684324916905</v>
      </c>
    </row>
    <row r="6043" spans="1:13" x14ac:dyDescent="0.15">
      <c r="A6043" s="5" t="s">
        <v>4700</v>
      </c>
      <c r="B6043" s="1">
        <v>0.4817996136335313</v>
      </c>
      <c r="C6043" s="1">
        <v>0.5326192495366151</v>
      </c>
      <c r="D6043" s="1">
        <v>0.53648486207729662</v>
      </c>
      <c r="E6043" s="1">
        <f t="shared" si="564"/>
        <v>0.51696790841581441</v>
      </c>
      <c r="F6043" s="2">
        <v>0.40593077414496731</v>
      </c>
      <c r="G6043" s="2">
        <v>1.3297219923793431</v>
      </c>
      <c r="H6043" s="2">
        <v>0.36855419714031823</v>
      </c>
      <c r="I6043" s="2">
        <f t="shared" si="565"/>
        <v>0.70140232122154289</v>
      </c>
      <c r="J6043" s="8">
        <f t="shared" si="566"/>
        <v>1.3567618217751765</v>
      </c>
      <c r="K6043" s="8">
        <f t="shared" si="567"/>
        <v>0.58946487027862737</v>
      </c>
      <c r="L6043" s="8">
        <f t="shared" si="568"/>
        <v>0.44016747926598793</v>
      </c>
      <c r="M6043" s="8">
        <f t="shared" si="569"/>
        <v>0.22954207199170976</v>
      </c>
    </row>
    <row r="6044" spans="1:13" x14ac:dyDescent="0.15">
      <c r="A6044" s="5" t="s">
        <v>4471</v>
      </c>
      <c r="B6044" s="1">
        <v>3.6458883600599559</v>
      </c>
      <c r="C6044" s="1">
        <v>6.4064799519274569</v>
      </c>
      <c r="D6044" s="1">
        <v>2.9956709532541512</v>
      </c>
      <c r="E6044" s="1">
        <f t="shared" si="564"/>
        <v>4.349346421747188</v>
      </c>
      <c r="F6044" s="2">
        <v>2.2673429721986786</v>
      </c>
      <c r="G6044" s="2">
        <v>3.7180509116391867</v>
      </c>
      <c r="H6044" s="2">
        <v>3.1533168517671819</v>
      </c>
      <c r="I6044" s="2">
        <f t="shared" si="565"/>
        <v>3.0462369118683488</v>
      </c>
      <c r="J6044" s="8">
        <f t="shared" si="566"/>
        <v>0.70038957960139592</v>
      </c>
      <c r="K6044" s="8">
        <f t="shared" si="567"/>
        <v>0.3121447459152078</v>
      </c>
      <c r="L6044" s="8">
        <f t="shared" si="568"/>
        <v>-0.5137704753780612</v>
      </c>
      <c r="M6044" s="8">
        <f t="shared" si="569"/>
        <v>0.50564397080553058</v>
      </c>
    </row>
    <row r="6045" spans="1:13" x14ac:dyDescent="0.15">
      <c r="A6045" s="5" t="s">
        <v>914</v>
      </c>
      <c r="B6045" s="1">
        <v>7.9498563950930077</v>
      </c>
      <c r="C6045" s="1">
        <v>11.453395103838767</v>
      </c>
      <c r="D6045" s="1">
        <v>13.462774200566336</v>
      </c>
      <c r="E6045" s="1">
        <f t="shared" si="564"/>
        <v>10.955341899832703</v>
      </c>
      <c r="F6045" s="2">
        <v>14.370056607709254</v>
      </c>
      <c r="G6045" s="2">
        <v>13.129100623818927</v>
      </c>
      <c r="H6045" s="2">
        <v>10.788000406089781</v>
      </c>
      <c r="I6045" s="2">
        <f t="shared" si="565"/>
        <v>12.762385879205986</v>
      </c>
      <c r="J6045" s="8">
        <f t="shared" si="566"/>
        <v>1.1649463792089298</v>
      </c>
      <c r="K6045" s="8">
        <f t="shared" si="567"/>
        <v>0.40055544473000143</v>
      </c>
      <c r="L6045" s="8">
        <f t="shared" si="568"/>
        <v>0.22026355124892319</v>
      </c>
      <c r="M6045" s="8">
        <f t="shared" si="569"/>
        <v>0.39733736054432073</v>
      </c>
    </row>
    <row r="6046" spans="1:13" x14ac:dyDescent="0.15">
      <c r="A6046" s="5" t="s">
        <v>4888</v>
      </c>
      <c r="B6046" s="1">
        <v>9.630783628198912E-2</v>
      </c>
      <c r="C6046" s="1">
        <v>0.12260986912300538</v>
      </c>
      <c r="D6046" s="1">
        <v>9.6828202962599974E-2</v>
      </c>
      <c r="E6046" s="1">
        <f t="shared" si="564"/>
        <v>0.10524863612253149</v>
      </c>
      <c r="F6046" s="2">
        <v>0.14308582400351325</v>
      </c>
      <c r="G6046" s="2">
        <v>0.12383820141750521</v>
      </c>
      <c r="H6046" s="2">
        <v>0.19295976821970767</v>
      </c>
      <c r="I6046" s="2">
        <f t="shared" si="565"/>
        <v>0.15329459788024205</v>
      </c>
      <c r="J6046" s="8">
        <f t="shared" si="566"/>
        <v>1.4564996139406023</v>
      </c>
      <c r="K6046" s="8">
        <f t="shared" si="567"/>
        <v>9.8027300385907915E-2</v>
      </c>
      <c r="L6046" s="8">
        <f t="shared" si="568"/>
        <v>0.54250531907795085</v>
      </c>
      <c r="M6046" s="8">
        <f t="shared" si="569"/>
        <v>1.0086529574114969</v>
      </c>
    </row>
    <row r="6047" spans="1:13" x14ac:dyDescent="0.15">
      <c r="A6047" s="5" t="s">
        <v>3398</v>
      </c>
      <c r="B6047" s="1">
        <v>0.45202895507489188</v>
      </c>
      <c r="C6047" s="1">
        <v>0.25908754824329699</v>
      </c>
      <c r="D6047" s="1">
        <v>7.789344312457773E-2</v>
      </c>
      <c r="E6047" s="1">
        <f t="shared" si="564"/>
        <v>0.26300331548092221</v>
      </c>
      <c r="F6047" s="2">
        <v>0.39035284149023347</v>
      </c>
      <c r="G6047" s="2">
        <v>0.45691775620500713</v>
      </c>
      <c r="H6047" s="2">
        <v>0.75984624374212884</v>
      </c>
      <c r="I6047" s="2">
        <f t="shared" si="565"/>
        <v>0.53570561381245652</v>
      </c>
      <c r="J6047" s="8">
        <f t="shared" si="566"/>
        <v>2.0368777968934602</v>
      </c>
      <c r="K6047" s="8">
        <f t="shared" si="567"/>
        <v>0.15706354464920602</v>
      </c>
      <c r="L6047" s="8">
        <f t="shared" si="568"/>
        <v>1.0263594279698189</v>
      </c>
      <c r="M6047" s="8">
        <f t="shared" si="569"/>
        <v>0.80392460550702927</v>
      </c>
    </row>
    <row r="6048" spans="1:13" x14ac:dyDescent="0.15">
      <c r="A6048" s="5" t="s">
        <v>3109</v>
      </c>
      <c r="B6048" s="1">
        <v>0.31616471943303082</v>
      </c>
      <c r="C6048" s="1">
        <v>0.23025260724073027</v>
      </c>
      <c r="D6048" s="1">
        <v>0.31706225357068379</v>
      </c>
      <c r="E6048" s="1">
        <f t="shared" si="564"/>
        <v>0.28782652674814829</v>
      </c>
      <c r="F6048" s="2">
        <v>0.2730325830883456</v>
      </c>
      <c r="G6048" s="2">
        <v>0.40023649761749047</v>
      </c>
      <c r="H6048" s="2">
        <v>0.37689025323100256</v>
      </c>
      <c r="I6048" s="2">
        <f t="shared" si="565"/>
        <v>0.35005311131227956</v>
      </c>
      <c r="J6048" s="8">
        <f t="shared" si="566"/>
        <v>1.2161947519819127</v>
      </c>
      <c r="K6048" s="8">
        <f t="shared" si="567"/>
        <v>0.26920789238824994</v>
      </c>
      <c r="L6048" s="8">
        <f t="shared" si="568"/>
        <v>0.28237426925955256</v>
      </c>
      <c r="M6048" s="8">
        <f t="shared" si="569"/>
        <v>0.5699122120170742</v>
      </c>
    </row>
    <row r="6049" spans="1:13" x14ac:dyDescent="0.15">
      <c r="A6049" s="5" t="s">
        <v>1933</v>
      </c>
      <c r="B6049" s="1">
        <v>0.36696528004621504</v>
      </c>
      <c r="C6049" s="1">
        <v>0.28093166147658011</v>
      </c>
      <c r="D6049" s="1">
        <v>0.28007249042354426</v>
      </c>
      <c r="E6049" s="1">
        <f t="shared" si="564"/>
        <v>0.30932314398211314</v>
      </c>
      <c r="F6049" s="2">
        <v>0.26113975278204343</v>
      </c>
      <c r="G6049" s="2">
        <v>0.33284353417198698</v>
      </c>
      <c r="H6049" s="2">
        <v>0.29654523028627788</v>
      </c>
      <c r="I6049" s="2">
        <f t="shared" si="565"/>
        <v>0.29684283908010278</v>
      </c>
      <c r="J6049" s="8">
        <f t="shared" si="566"/>
        <v>0.95965285771590358</v>
      </c>
      <c r="K6049" s="8">
        <f t="shared" si="567"/>
        <v>0.74280466534966882</v>
      </c>
      <c r="L6049" s="8">
        <f t="shared" si="568"/>
        <v>-5.941547136977738E-2</v>
      </c>
      <c r="M6049" s="8">
        <f t="shared" si="569"/>
        <v>0.12912537724074602</v>
      </c>
    </row>
    <row r="6050" spans="1:13" x14ac:dyDescent="0.15">
      <c r="A6050" s="5" t="s">
        <v>1770</v>
      </c>
      <c r="B6050" s="1">
        <v>25.789300940573213</v>
      </c>
      <c r="C6050" s="1">
        <v>32.789294725497385</v>
      </c>
      <c r="D6050" s="1">
        <v>21.860616778850027</v>
      </c>
      <c r="E6050" s="1">
        <f t="shared" si="564"/>
        <v>26.813070814973543</v>
      </c>
      <c r="F6050" s="2">
        <v>21.944784484910524</v>
      </c>
      <c r="G6050" s="2">
        <v>26.319929716310998</v>
      </c>
      <c r="H6050" s="2">
        <v>31.727272110635784</v>
      </c>
      <c r="I6050" s="2">
        <f t="shared" si="565"/>
        <v>26.663995437285767</v>
      </c>
      <c r="J6050" s="8">
        <f t="shared" si="566"/>
        <v>0.99444019751723012</v>
      </c>
      <c r="K6050" s="8">
        <f t="shared" si="567"/>
        <v>0.97381273882655006</v>
      </c>
      <c r="L6050" s="8">
        <f t="shared" si="568"/>
        <v>-8.043480328572385E-3</v>
      </c>
      <c r="M6050" s="8">
        <f t="shared" si="569"/>
        <v>1.1524548576435137E-2</v>
      </c>
    </row>
    <row r="6051" spans="1:13" x14ac:dyDescent="0.15">
      <c r="A6051" s="5" t="s">
        <v>314</v>
      </c>
      <c r="B6051" s="1">
        <v>4.1739146933799471</v>
      </c>
      <c r="C6051" s="1">
        <v>3.0999785123487382</v>
      </c>
      <c r="D6051" s="1">
        <v>5.1660702989957699</v>
      </c>
      <c r="E6051" s="1">
        <f t="shared" si="564"/>
        <v>4.146654501574818</v>
      </c>
      <c r="F6051" s="2">
        <v>4.0376996413156876</v>
      </c>
      <c r="G6051" s="2">
        <v>2.6884563650350639</v>
      </c>
      <c r="H6051" s="2">
        <v>3.541177424136237</v>
      </c>
      <c r="I6051" s="2">
        <f t="shared" si="565"/>
        <v>3.4224444768289963</v>
      </c>
      <c r="J6051" s="8">
        <f t="shared" si="566"/>
        <v>0.82535076783687167</v>
      </c>
      <c r="K6051" s="8">
        <f t="shared" si="567"/>
        <v>0.3683718406256008</v>
      </c>
      <c r="L6051" s="8">
        <f t="shared" si="568"/>
        <v>-0.27692071071728164</v>
      </c>
      <c r="M6051" s="8">
        <f t="shared" si="569"/>
        <v>0.43371357589193849</v>
      </c>
    </row>
    <row r="6052" spans="1:13" x14ac:dyDescent="0.15">
      <c r="A6052" s="5" t="s">
        <v>5681</v>
      </c>
      <c r="B6052" s="1">
        <v>3.8843466147806054</v>
      </c>
      <c r="C6052" s="1">
        <v>4.1498478633490397</v>
      </c>
      <c r="D6052" s="1">
        <v>3.0433244319031685</v>
      </c>
      <c r="E6052" s="1">
        <f t="shared" si="564"/>
        <v>3.6925063033442718</v>
      </c>
      <c r="F6052" s="2">
        <v>3.1547826195619026</v>
      </c>
      <c r="G6052" s="2">
        <v>5.1795631846356924</v>
      </c>
      <c r="H6052" s="2">
        <v>3.1190021094396254</v>
      </c>
      <c r="I6052" s="2">
        <f t="shared" si="565"/>
        <v>3.8177826378790733</v>
      </c>
      <c r="J6052" s="8">
        <f t="shared" si="566"/>
        <v>1.0339271823101128</v>
      </c>
      <c r="K6052" s="8">
        <f t="shared" si="567"/>
        <v>0.8767872981033783</v>
      </c>
      <c r="L6052" s="8">
        <f t="shared" si="568"/>
        <v>4.8134582732753194E-2</v>
      </c>
      <c r="M6052" s="8">
        <f t="shared" si="569"/>
        <v>5.7105750378375904E-2</v>
      </c>
    </row>
    <row r="6053" spans="1:13" x14ac:dyDescent="0.15">
      <c r="A6053" s="5" t="s">
        <v>6294</v>
      </c>
      <c r="B6053" s="1">
        <v>6.9104062827066119</v>
      </c>
      <c r="C6053" s="1">
        <v>6.5334888839190217</v>
      </c>
      <c r="D6053" s="1">
        <v>6.6719868725266132</v>
      </c>
      <c r="E6053" s="1">
        <f t="shared" si="564"/>
        <v>6.7052940130507492</v>
      </c>
      <c r="F6053" s="2">
        <v>5.8229642244786248</v>
      </c>
      <c r="G6053" s="2">
        <v>5.0473916399473131</v>
      </c>
      <c r="H6053" s="2">
        <v>7.5573887306958785</v>
      </c>
      <c r="I6053" s="2">
        <f t="shared" si="565"/>
        <v>6.1425815317072718</v>
      </c>
      <c r="J6053" s="8">
        <f t="shared" si="566"/>
        <v>0.91607937247072979</v>
      </c>
      <c r="K6053" s="8">
        <f t="shared" si="567"/>
        <v>0.4948648809298235</v>
      </c>
      <c r="L6053" s="8">
        <f t="shared" si="568"/>
        <v>-0.12645549076932741</v>
      </c>
      <c r="M6053" s="8">
        <f t="shared" si="569"/>
        <v>0.3055133656666561</v>
      </c>
    </row>
    <row r="6054" spans="1:13" x14ac:dyDescent="0.15">
      <c r="A6054" s="5" t="s">
        <v>4552</v>
      </c>
      <c r="B6054" s="1">
        <v>2.6720346139892062</v>
      </c>
      <c r="C6054" s="1">
        <v>3.7844748293004762</v>
      </c>
      <c r="D6054" s="1">
        <v>3.2944216078614534</v>
      </c>
      <c r="E6054" s="1">
        <f t="shared" si="564"/>
        <v>3.2503103503837121</v>
      </c>
      <c r="F6054" s="2">
        <v>3.5593063546283776</v>
      </c>
      <c r="G6054" s="2">
        <v>3.1047604199395344</v>
      </c>
      <c r="H6054" s="2">
        <v>4.6480878243691031</v>
      </c>
      <c r="I6054" s="2">
        <f t="shared" si="565"/>
        <v>3.7707181996456716</v>
      </c>
      <c r="J6054" s="8">
        <f t="shared" si="566"/>
        <v>1.160110202768952</v>
      </c>
      <c r="K6054" s="8">
        <f t="shared" si="567"/>
        <v>0.4051153148093985</v>
      </c>
      <c r="L6054" s="8">
        <f t="shared" si="568"/>
        <v>0.21426185831540859</v>
      </c>
      <c r="M6054" s="8">
        <f t="shared" si="569"/>
        <v>0.39242133861968703</v>
      </c>
    </row>
    <row r="6055" spans="1:13" x14ac:dyDescent="0.15">
      <c r="A6055" s="5" t="s">
        <v>7017</v>
      </c>
      <c r="B6055" s="1">
        <v>9.6294814670809838</v>
      </c>
      <c r="C6055" s="1">
        <v>12.211891022623124</v>
      </c>
      <c r="D6055" s="1">
        <v>10.396955993776393</v>
      </c>
      <c r="E6055" s="1">
        <f t="shared" si="564"/>
        <v>10.746109494493501</v>
      </c>
      <c r="F6055" s="2">
        <v>9.8675315565345709</v>
      </c>
      <c r="G6055" s="2">
        <v>7.1074885047536931</v>
      </c>
      <c r="H6055" s="2">
        <v>9.2960023419587738</v>
      </c>
      <c r="I6055" s="2">
        <f t="shared" si="565"/>
        <v>8.7570074677490126</v>
      </c>
      <c r="J6055" s="8">
        <f t="shared" si="566"/>
        <v>0.81490026434555318</v>
      </c>
      <c r="K6055" s="8">
        <f t="shared" si="567"/>
        <v>0.15522892929574775</v>
      </c>
      <c r="L6055" s="8">
        <f t="shared" si="568"/>
        <v>-0.29530459620493105</v>
      </c>
      <c r="M6055" s="8">
        <f t="shared" si="569"/>
        <v>0.80902733808617988</v>
      </c>
    </row>
    <row r="6056" spans="1:13" x14ac:dyDescent="0.15">
      <c r="A6056" s="5" t="s">
        <v>5805</v>
      </c>
      <c r="B6056" s="1">
        <v>2.1799804815519885</v>
      </c>
      <c r="C6056" s="1">
        <v>2.76982644263397</v>
      </c>
      <c r="D6056" s="1">
        <v>1.9256337508625743</v>
      </c>
      <c r="E6056" s="1">
        <f t="shared" si="564"/>
        <v>2.2918135583495109</v>
      </c>
      <c r="F6056" s="2">
        <v>2.1323342225243187</v>
      </c>
      <c r="G6056" s="2">
        <v>2.1574099801263955</v>
      </c>
      <c r="H6056" s="2">
        <v>2.7162371540394092</v>
      </c>
      <c r="I6056" s="2">
        <f t="shared" si="565"/>
        <v>2.335327118896708</v>
      </c>
      <c r="J6056" s="8">
        <f t="shared" si="566"/>
        <v>1.0189865185100546</v>
      </c>
      <c r="K6056" s="8">
        <f t="shared" si="567"/>
        <v>0.8966072296051999</v>
      </c>
      <c r="L6056" s="8">
        <f t="shared" si="568"/>
        <v>2.7134964352254848E-2</v>
      </c>
      <c r="M6056" s="8">
        <f t="shared" si="569"/>
        <v>4.7397763613226992E-2</v>
      </c>
    </row>
    <row r="6057" spans="1:13" x14ac:dyDescent="0.15">
      <c r="A6057" s="5" t="s">
        <v>2465</v>
      </c>
      <c r="B6057" s="1">
        <v>0.73760916525057785</v>
      </c>
      <c r="C6057" s="1">
        <v>0.69091791701461724</v>
      </c>
      <c r="D6057" s="1">
        <v>0.27412413662015289</v>
      </c>
      <c r="E6057" s="1">
        <f t="shared" si="564"/>
        <v>0.56755040629511599</v>
      </c>
      <c r="F6057" s="2">
        <v>1.2570051615152589</v>
      </c>
      <c r="G6057" s="2">
        <v>0.85655512456772875</v>
      </c>
      <c r="H6057" s="2">
        <v>0.76163130357027953</v>
      </c>
      <c r="I6057" s="2">
        <f t="shared" si="565"/>
        <v>0.95839719655108901</v>
      </c>
      <c r="J6057" s="8">
        <f t="shared" si="566"/>
        <v>1.6886556434825979</v>
      </c>
      <c r="K6057" s="8">
        <f t="shared" si="567"/>
        <v>0.13836898981968732</v>
      </c>
      <c r="L6057" s="8">
        <f t="shared" si="568"/>
        <v>0.75587515875430911</v>
      </c>
      <c r="M6057" s="8">
        <f t="shared" si="569"/>
        <v>0.85896122967117661</v>
      </c>
    </row>
    <row r="6058" spans="1:13" x14ac:dyDescent="0.15">
      <c r="A6058" s="5" t="s">
        <v>5612</v>
      </c>
      <c r="B6058" s="1">
        <v>2.5911378545379007</v>
      </c>
      <c r="C6058" s="1">
        <v>2.1153924639267339</v>
      </c>
      <c r="D6058" s="1">
        <v>0.84888174011590867</v>
      </c>
      <c r="E6058" s="1">
        <f t="shared" si="564"/>
        <v>1.8518040195268479</v>
      </c>
      <c r="F6058" s="2">
        <v>3.3035267507167805</v>
      </c>
      <c r="G6058" s="2">
        <v>1.6195553082317184</v>
      </c>
      <c r="H6058" s="2">
        <v>2.4042849510616171</v>
      </c>
      <c r="I6058" s="2">
        <f t="shared" si="565"/>
        <v>2.4424556700033722</v>
      </c>
      <c r="J6058" s="8">
        <f t="shared" si="566"/>
        <v>1.3189601298238034</v>
      </c>
      <c r="K6058" s="8">
        <f t="shared" si="567"/>
        <v>0.45344501533518811</v>
      </c>
      <c r="L6058" s="8">
        <f t="shared" si="568"/>
        <v>0.39940095475257481</v>
      </c>
      <c r="M6058" s="8">
        <f t="shared" si="569"/>
        <v>0.34347536788563421</v>
      </c>
    </row>
    <row r="6059" spans="1:13" x14ac:dyDescent="0.15">
      <c r="A6059" s="5" t="s">
        <v>5865</v>
      </c>
      <c r="B6059" s="1">
        <v>5.2341993836531984</v>
      </c>
      <c r="C6059" s="1">
        <v>9.5936214568194256</v>
      </c>
      <c r="D6059" s="1">
        <v>10.20700856139919</v>
      </c>
      <c r="E6059" s="1">
        <f t="shared" si="564"/>
        <v>8.3449431339572708</v>
      </c>
      <c r="F6059" s="2">
        <v>9.3246489787497069</v>
      </c>
      <c r="G6059" s="2">
        <v>8.6465244722308832</v>
      </c>
      <c r="H6059" s="2">
        <v>9.2904565250169462</v>
      </c>
      <c r="I6059" s="2">
        <f t="shared" si="565"/>
        <v>9.0872099919991793</v>
      </c>
      <c r="J6059" s="8">
        <f t="shared" si="566"/>
        <v>1.0889481025965861</v>
      </c>
      <c r="K6059" s="8">
        <f t="shared" si="567"/>
        <v>0.66314411610190671</v>
      </c>
      <c r="L6059" s="8">
        <f t="shared" si="568"/>
        <v>0.12293519931593043</v>
      </c>
      <c r="M6059" s="8">
        <f t="shared" si="569"/>
        <v>0.17839207939863536</v>
      </c>
    </row>
    <row r="6060" spans="1:13" x14ac:dyDescent="0.15">
      <c r="A6060" s="5" t="s">
        <v>6619</v>
      </c>
      <c r="B6060" s="1">
        <v>45.886530094401628</v>
      </c>
      <c r="C6060" s="1">
        <v>50.767996064975605</v>
      </c>
      <c r="D6060" s="1">
        <v>51.923963466410321</v>
      </c>
      <c r="E6060" s="1">
        <f t="shared" si="564"/>
        <v>49.526163208595854</v>
      </c>
      <c r="F6060" s="2">
        <v>29.737100905321466</v>
      </c>
      <c r="G6060" s="2">
        <v>36.472447269846974</v>
      </c>
      <c r="H6060" s="2">
        <v>46.737372277250543</v>
      </c>
      <c r="I6060" s="2">
        <f t="shared" si="565"/>
        <v>37.64897348413966</v>
      </c>
      <c r="J6060" s="8">
        <f t="shared" si="566"/>
        <v>0.76018352816002577</v>
      </c>
      <c r="K6060" s="8">
        <f t="shared" si="567"/>
        <v>8.7598268542699476E-2</v>
      </c>
      <c r="L6060" s="8">
        <f t="shared" si="568"/>
        <v>-0.39558033001279763</v>
      </c>
      <c r="M6060" s="8">
        <f t="shared" si="569"/>
        <v>1.0575044779618601</v>
      </c>
    </row>
    <row r="6061" spans="1:13" x14ac:dyDescent="0.15">
      <c r="A6061" s="5" t="s">
        <v>1719</v>
      </c>
      <c r="B6061" s="1">
        <v>7.6384771177683648</v>
      </c>
      <c r="C6061" s="1">
        <v>6.1640245257306745</v>
      </c>
      <c r="D6061" s="1">
        <v>5.6257764094595455</v>
      </c>
      <c r="E6061" s="1">
        <f t="shared" si="564"/>
        <v>6.4760926843195277</v>
      </c>
      <c r="F6061" s="2">
        <v>6.7824308722884679</v>
      </c>
      <c r="G6061" s="2">
        <v>6.0996804765047976</v>
      </c>
      <c r="H6061" s="2">
        <v>6.3350560153612303</v>
      </c>
      <c r="I6061" s="2">
        <f t="shared" si="565"/>
        <v>6.4057224547181661</v>
      </c>
      <c r="J6061" s="8">
        <f t="shared" si="566"/>
        <v>0.98913384458320863</v>
      </c>
      <c r="K6061" s="8">
        <f t="shared" si="567"/>
        <v>0.91697411731720191</v>
      </c>
      <c r="L6061" s="8">
        <f t="shared" si="568"/>
        <v>-1.5762342506204587E-2</v>
      </c>
      <c r="M6061" s="8">
        <f t="shared" si="569"/>
        <v>3.7642922634183611E-2</v>
      </c>
    </row>
    <row r="6062" spans="1:13" x14ac:dyDescent="0.15">
      <c r="A6062" s="5" t="s">
        <v>1719</v>
      </c>
      <c r="B6062" s="1">
        <v>0.5696954890937026</v>
      </c>
      <c r="C6062" s="1">
        <v>3.2993860932486598E-5</v>
      </c>
      <c r="D6062" s="1">
        <v>3.0904780488880354E-5</v>
      </c>
      <c r="E6062" s="1">
        <f t="shared" si="564"/>
        <v>0.18991979591170796</v>
      </c>
      <c r="F6062" s="2">
        <v>0.79120822467349727</v>
      </c>
      <c r="G6062" s="2">
        <v>0.64938349044147869</v>
      </c>
      <c r="H6062" s="2">
        <v>1.0324751384667759</v>
      </c>
      <c r="I6062" s="2">
        <f t="shared" si="565"/>
        <v>0.82435561786058409</v>
      </c>
      <c r="J6062" s="8">
        <f t="shared" si="566"/>
        <v>4.3405460389385624</v>
      </c>
      <c r="K6062" s="8">
        <f t="shared" si="567"/>
        <v>4.5059116830282735E-2</v>
      </c>
      <c r="L6062" s="8">
        <f t="shared" si="568"/>
        <v>2.1178765445398677</v>
      </c>
      <c r="M6062" s="8">
        <f t="shared" si="569"/>
        <v>1.3462173248068987</v>
      </c>
    </row>
    <row r="6063" spans="1:13" x14ac:dyDescent="0.15">
      <c r="A6063" s="5" t="s">
        <v>4562</v>
      </c>
      <c r="B6063" s="1">
        <v>0.93793037622989783</v>
      </c>
      <c r="C6063" s="1">
        <v>0.69792653314972586</v>
      </c>
      <c r="D6063" s="1">
        <v>0.86391091415136811</v>
      </c>
      <c r="E6063" s="1">
        <f t="shared" si="564"/>
        <v>0.83325594117699719</v>
      </c>
      <c r="F6063" s="2">
        <v>0.79980121333143106</v>
      </c>
      <c r="G6063" s="2">
        <v>3.3674695204396515E-5</v>
      </c>
      <c r="H6063" s="2">
        <v>0.36068606935410058</v>
      </c>
      <c r="I6063" s="2">
        <f t="shared" si="565"/>
        <v>0.38684031912691202</v>
      </c>
      <c r="J6063" s="8">
        <f t="shared" si="566"/>
        <v>0.46425149826173373</v>
      </c>
      <c r="K6063" s="8">
        <f t="shared" si="567"/>
        <v>0.13870004756222001</v>
      </c>
      <c r="L6063" s="8">
        <f t="shared" si="568"/>
        <v>-1.1070215287626699</v>
      </c>
      <c r="M6063" s="8">
        <f t="shared" si="569"/>
        <v>0.85792339000093176</v>
      </c>
    </row>
    <row r="6064" spans="1:13" x14ac:dyDescent="0.15">
      <c r="A6064" s="5" t="s">
        <v>1955</v>
      </c>
      <c r="B6064" s="1">
        <v>2.5042185999161757</v>
      </c>
      <c r="C6064" s="1">
        <v>2.4494579741230345</v>
      </c>
      <c r="D6064" s="1">
        <v>2.9231910119523237</v>
      </c>
      <c r="E6064" s="1">
        <f t="shared" si="564"/>
        <v>2.6256225286638446</v>
      </c>
      <c r="F6064" s="2">
        <v>2.5299902668505347</v>
      </c>
      <c r="G6064" s="2">
        <v>3.1016739965058773</v>
      </c>
      <c r="H6064" s="2">
        <v>2.5165877441336222</v>
      </c>
      <c r="I6064" s="2">
        <f t="shared" si="565"/>
        <v>2.7160840024966784</v>
      </c>
      <c r="J6064" s="8">
        <f t="shared" si="566"/>
        <v>1.0344533431006431</v>
      </c>
      <c r="K6064" s="8">
        <f t="shared" si="567"/>
        <v>0.72970366456861036</v>
      </c>
      <c r="L6064" s="8">
        <f t="shared" si="568"/>
        <v>4.886857686029044E-2</v>
      </c>
      <c r="M6064" s="8">
        <f t="shared" si="569"/>
        <v>0.13685347271686829</v>
      </c>
    </row>
    <row r="6065" spans="1:13" x14ac:dyDescent="0.15">
      <c r="A6065" s="5" t="s">
        <v>3582</v>
      </c>
      <c r="B6065" s="1">
        <v>71.887432216638217</v>
      </c>
      <c r="C6065" s="1">
        <v>68.602611641270116</v>
      </c>
      <c r="D6065" s="1">
        <v>89.585207449058728</v>
      </c>
      <c r="E6065" s="1">
        <f t="shared" si="564"/>
        <v>76.691750435655692</v>
      </c>
      <c r="F6065" s="2">
        <v>66.574724017461946</v>
      </c>
      <c r="G6065" s="2">
        <v>48.500420945128781</v>
      </c>
      <c r="H6065" s="2">
        <v>54.529245080518066</v>
      </c>
      <c r="I6065" s="2">
        <f t="shared" si="565"/>
        <v>56.534796681036262</v>
      </c>
      <c r="J6065" s="8">
        <f t="shared" si="566"/>
        <v>0.73716920476953918</v>
      </c>
      <c r="K6065" s="8">
        <f t="shared" si="567"/>
        <v>7.4561744314616457E-2</v>
      </c>
      <c r="L6065" s="8">
        <f t="shared" si="568"/>
        <v>-0.43993229121966959</v>
      </c>
      <c r="M6065" s="8">
        <f t="shared" si="569"/>
        <v>1.1274839405501125</v>
      </c>
    </row>
    <row r="6066" spans="1:13" x14ac:dyDescent="0.15">
      <c r="A6066" s="5" t="s">
        <v>956</v>
      </c>
      <c r="B6066" s="1">
        <v>22.918035675540949</v>
      </c>
      <c r="C6066" s="1">
        <v>22.609012963764538</v>
      </c>
      <c r="D6066" s="1">
        <v>22.283832987830813</v>
      </c>
      <c r="E6066" s="1">
        <f t="shared" si="564"/>
        <v>22.603627209045431</v>
      </c>
      <c r="F6066" s="2">
        <v>23.768910147384197</v>
      </c>
      <c r="G6066" s="2">
        <v>42.425613410412872</v>
      </c>
      <c r="H6066" s="2">
        <v>30.987252162460688</v>
      </c>
      <c r="I6066" s="2">
        <f t="shared" si="565"/>
        <v>32.39392524008592</v>
      </c>
      <c r="J6066" s="8">
        <f t="shared" si="566"/>
        <v>1.4331295123785552</v>
      </c>
      <c r="K6066" s="8">
        <f t="shared" si="567"/>
        <v>0.14598433750668294</v>
      </c>
      <c r="L6066" s="8">
        <f t="shared" si="568"/>
        <v>0.51916899230997837</v>
      </c>
      <c r="M6066" s="8">
        <f t="shared" si="569"/>
        <v>0.83569373667654934</v>
      </c>
    </row>
    <row r="6067" spans="1:13" x14ac:dyDescent="0.15">
      <c r="A6067" s="5" t="s">
        <v>1799</v>
      </c>
      <c r="B6067" s="1">
        <v>8.2496789924960373E-2</v>
      </c>
      <c r="C6067" s="1">
        <v>3.2993860932486598E-5</v>
      </c>
      <c r="D6067" s="1">
        <v>8.2963706604611318E-2</v>
      </c>
      <c r="E6067" s="1">
        <f t="shared" si="564"/>
        <v>5.5164496796834724E-2</v>
      </c>
      <c r="F6067" s="2">
        <v>7.7475926782731588E-2</v>
      </c>
      <c r="G6067" s="2">
        <v>3.3674695204396515E-5</v>
      </c>
      <c r="H6067" s="2">
        <v>3.2144941449067151E-5</v>
      </c>
      <c r="I6067" s="2">
        <f t="shared" si="565"/>
        <v>2.5847248806461682E-2</v>
      </c>
      <c r="J6067" s="8">
        <f t="shared" si="566"/>
        <v>0.46854861926239427</v>
      </c>
      <c r="K6067" s="8">
        <f t="shared" si="567"/>
        <v>0.48092398413749454</v>
      </c>
      <c r="L6067" s="8">
        <f t="shared" si="568"/>
        <v>-1.0937293370148187</v>
      </c>
      <c r="M6067" s="8">
        <f t="shared" si="569"/>
        <v>0.31792356370633335</v>
      </c>
    </row>
    <row r="6068" spans="1:13" x14ac:dyDescent="0.15">
      <c r="A6068" s="5" t="s">
        <v>5920</v>
      </c>
      <c r="B6068" s="1">
        <v>0.34163824630250644</v>
      </c>
      <c r="C6068" s="1">
        <v>3.2993860932486598E-5</v>
      </c>
      <c r="D6068" s="1">
        <v>0.28647071972467109</v>
      </c>
      <c r="E6068" s="1">
        <f t="shared" si="564"/>
        <v>0.20938065329603664</v>
      </c>
      <c r="F6068" s="2">
        <v>0.20857679292123185</v>
      </c>
      <c r="G6068" s="2">
        <v>3.3674695204396515E-5</v>
      </c>
      <c r="H6068" s="2">
        <v>3.2144941449067151E-5</v>
      </c>
      <c r="I6068" s="2">
        <f t="shared" si="565"/>
        <v>6.9547537519295113E-2</v>
      </c>
      <c r="J6068" s="8">
        <f t="shared" si="566"/>
        <v>0.33215837482828015</v>
      </c>
      <c r="K6068" s="8">
        <f t="shared" si="567"/>
        <v>0.33153283415449403</v>
      </c>
      <c r="L6068" s="8">
        <f t="shared" si="568"/>
        <v>-1.5900568048244652</v>
      </c>
      <c r="M6068" s="8">
        <f t="shared" si="569"/>
        <v>0.47947345372687056</v>
      </c>
    </row>
    <row r="6069" spans="1:13" x14ac:dyDescent="0.15">
      <c r="A6069" s="5" t="s">
        <v>6158</v>
      </c>
      <c r="B6069" s="1">
        <v>2.7654646742005733</v>
      </c>
      <c r="C6069" s="1">
        <v>2.5839380197611619</v>
      </c>
      <c r="D6069" s="1">
        <v>2.8320495685222098</v>
      </c>
      <c r="E6069" s="1">
        <f t="shared" si="564"/>
        <v>2.7271507541613151</v>
      </c>
      <c r="F6069" s="2">
        <v>1.8358509881277716</v>
      </c>
      <c r="G6069" s="2">
        <v>2.4542512927163691</v>
      </c>
      <c r="H6069" s="2">
        <v>2.6351295812651832</v>
      </c>
      <c r="I6069" s="2">
        <f t="shared" si="565"/>
        <v>2.3084106207031083</v>
      </c>
      <c r="J6069" s="8">
        <f t="shared" si="566"/>
        <v>0.84645508400323743</v>
      </c>
      <c r="K6069" s="8">
        <f t="shared" si="567"/>
        <v>0.17335839886970725</v>
      </c>
      <c r="L6069" s="8">
        <f t="shared" si="568"/>
        <v>-0.2404945794008459</v>
      </c>
      <c r="M6069" s="8">
        <f t="shared" si="569"/>
        <v>0.76105511279381133</v>
      </c>
    </row>
    <row r="6070" spans="1:13" x14ac:dyDescent="0.15">
      <c r="A6070" s="5" t="s">
        <v>44</v>
      </c>
      <c r="B6070" s="1">
        <v>1.7439192771856942</v>
      </c>
      <c r="C6070" s="1">
        <v>0.64982679195852266</v>
      </c>
      <c r="D6070" s="1">
        <v>1.0016061405693686</v>
      </c>
      <c r="E6070" s="1">
        <f t="shared" si="564"/>
        <v>1.1317840699045283</v>
      </c>
      <c r="F6070" s="2">
        <v>2.756289051974679</v>
      </c>
      <c r="G6070" s="2">
        <v>1.3836617807404936</v>
      </c>
      <c r="H6070" s="2">
        <v>0.66166795319384031</v>
      </c>
      <c r="I6070" s="2">
        <f t="shared" si="565"/>
        <v>1.6005395953030039</v>
      </c>
      <c r="J6070" s="8">
        <f t="shared" si="566"/>
        <v>1.4141739911907556</v>
      </c>
      <c r="K6070" s="8">
        <f t="shared" si="567"/>
        <v>0.53632256721359395</v>
      </c>
      <c r="L6070" s="8">
        <f t="shared" si="568"/>
        <v>0.49995963131116522</v>
      </c>
      <c r="M6070" s="8">
        <f t="shared" si="569"/>
        <v>0.27057392854479123</v>
      </c>
    </row>
    <row r="6071" spans="1:13" x14ac:dyDescent="0.15">
      <c r="A6071" s="5" t="s">
        <v>3331</v>
      </c>
      <c r="B6071" s="1">
        <v>25.05683531173845</v>
      </c>
      <c r="C6071" s="1">
        <v>25.778899753806112</v>
      </c>
      <c r="D6071" s="1">
        <v>17.551809233872422</v>
      </c>
      <c r="E6071" s="1">
        <f t="shared" si="564"/>
        <v>22.795848099805664</v>
      </c>
      <c r="F6071" s="2">
        <v>18.197705415164336</v>
      </c>
      <c r="G6071" s="2">
        <v>23.297050294523192</v>
      </c>
      <c r="H6071" s="2">
        <v>29.45175409669222</v>
      </c>
      <c r="I6071" s="2">
        <f t="shared" si="565"/>
        <v>23.648836602126579</v>
      </c>
      <c r="J6071" s="8">
        <f t="shared" si="566"/>
        <v>1.0374185903760338</v>
      </c>
      <c r="K6071" s="8">
        <f t="shared" si="567"/>
        <v>0.84839923454622668</v>
      </c>
      <c r="L6071" s="8">
        <f t="shared" si="568"/>
        <v>5.2998127911157947E-2</v>
      </c>
      <c r="M6071" s="8">
        <f t="shared" si="569"/>
        <v>7.1399731990105506E-2</v>
      </c>
    </row>
    <row r="6072" spans="1:13" x14ac:dyDescent="0.15">
      <c r="A6072" s="5" t="s">
        <v>6481</v>
      </c>
      <c r="B6072" s="1">
        <v>142.8926502758799</v>
      </c>
      <c r="C6072" s="1">
        <v>146.05137760738688</v>
      </c>
      <c r="D6072" s="1">
        <v>117.62911301345085</v>
      </c>
      <c r="E6072" s="1">
        <f t="shared" si="564"/>
        <v>135.52438029890587</v>
      </c>
      <c r="F6072" s="2">
        <v>114.39227708140675</v>
      </c>
      <c r="G6072" s="2">
        <v>154.93300974000354</v>
      </c>
      <c r="H6072" s="2">
        <v>127.39261435715871</v>
      </c>
      <c r="I6072" s="2">
        <f t="shared" si="565"/>
        <v>132.23930039285634</v>
      </c>
      <c r="J6072" s="8">
        <f t="shared" si="566"/>
        <v>0.97576022927532213</v>
      </c>
      <c r="K6072" s="8">
        <f t="shared" si="567"/>
        <v>0.83691391213463284</v>
      </c>
      <c r="L6072" s="8">
        <f t="shared" si="568"/>
        <v>-3.5401412808661104E-2</v>
      </c>
      <c r="M6072" s="8">
        <f t="shared" si="569"/>
        <v>7.7319212744762694E-2</v>
      </c>
    </row>
    <row r="6073" spans="1:13" x14ac:dyDescent="0.15">
      <c r="A6073" s="5" t="s">
        <v>6481</v>
      </c>
      <c r="B6073" s="1">
        <v>0.50403401472215992</v>
      </c>
      <c r="C6073" s="1">
        <v>0.39114837612920411</v>
      </c>
      <c r="D6073" s="1">
        <v>0.32401033070237623</v>
      </c>
      <c r="E6073" s="1">
        <f t="shared" si="564"/>
        <v>0.40639757385124681</v>
      </c>
      <c r="F6073" s="2">
        <v>0.49413872399424508</v>
      </c>
      <c r="G6073" s="2">
        <v>0.34976439676121363</v>
      </c>
      <c r="H6073" s="2">
        <v>0.31888447415507637</v>
      </c>
      <c r="I6073" s="2">
        <f t="shared" si="565"/>
        <v>0.38759586497017834</v>
      </c>
      <c r="J6073" s="8">
        <f t="shared" si="566"/>
        <v>0.95373567636515855</v>
      </c>
      <c r="K6073" s="8">
        <f t="shared" si="567"/>
        <v>0.81522145779483357</v>
      </c>
      <c r="L6073" s="8">
        <f t="shared" si="568"/>
        <v>-6.8338609825780536E-2</v>
      </c>
      <c r="M6073" s="8">
        <f t="shared" si="569"/>
        <v>8.8724397599220517E-2</v>
      </c>
    </row>
    <row r="6074" spans="1:13" x14ac:dyDescent="0.15">
      <c r="A6074" s="5" t="s">
        <v>6315</v>
      </c>
      <c r="B6074" s="1">
        <v>0.11393909781874051</v>
      </c>
      <c r="C6074" s="1">
        <v>0.19850037424283909</v>
      </c>
      <c r="D6074" s="1">
        <v>0.1944128632436144</v>
      </c>
      <c r="E6074" s="1">
        <f t="shared" si="564"/>
        <v>0.16895077843506467</v>
      </c>
      <c r="F6074" s="2">
        <v>0.11511422213239493</v>
      </c>
      <c r="G6074" s="2">
        <v>3.3674695204396515E-5</v>
      </c>
      <c r="H6074" s="2">
        <v>0.18143486738747255</v>
      </c>
      <c r="I6074" s="2">
        <f t="shared" si="565"/>
        <v>9.8860921405023963E-2</v>
      </c>
      <c r="J6074" s="8">
        <f t="shared" si="566"/>
        <v>0.58514629124967676</v>
      </c>
      <c r="K6074" s="8">
        <f t="shared" si="567"/>
        <v>0.30563449097002682</v>
      </c>
      <c r="L6074" s="8">
        <f t="shared" si="568"/>
        <v>-0.77313073980553515</v>
      </c>
      <c r="M6074" s="8">
        <f t="shared" si="569"/>
        <v>0.51479763703116455</v>
      </c>
    </row>
    <row r="6075" spans="1:13" x14ac:dyDescent="0.15">
      <c r="A6075" s="5" t="s">
        <v>5696</v>
      </c>
      <c r="B6075" s="1">
        <v>0.53849245330534179</v>
      </c>
      <c r="C6075" s="1">
        <v>0.5114510942046876</v>
      </c>
      <c r="D6075" s="1">
        <v>0.70198905907753839</v>
      </c>
      <c r="E6075" s="1">
        <f t="shared" si="564"/>
        <v>0.5839775355291893</v>
      </c>
      <c r="F6075" s="2">
        <v>0.6043902860732322</v>
      </c>
      <c r="G6075" s="2">
        <v>0.56924541375816717</v>
      </c>
      <c r="H6075" s="2">
        <v>0.37877929712681246</v>
      </c>
      <c r="I6075" s="2">
        <f t="shared" si="565"/>
        <v>0.51747166565273728</v>
      </c>
      <c r="J6075" s="8">
        <f t="shared" si="566"/>
        <v>0.8861157050909747</v>
      </c>
      <c r="K6075" s="8">
        <f t="shared" si="567"/>
        <v>0.50952981297477018</v>
      </c>
      <c r="L6075" s="8">
        <f t="shared" si="568"/>
        <v>-0.17443300303463846</v>
      </c>
      <c r="M6075" s="8">
        <f t="shared" si="569"/>
        <v>0.29283040001547989</v>
      </c>
    </row>
    <row r="6076" spans="1:13" x14ac:dyDescent="0.15">
      <c r="A6076" s="5" t="s">
        <v>2671</v>
      </c>
      <c r="B6076" s="1">
        <v>48.51038474702748</v>
      </c>
      <c r="C6076" s="1">
        <v>27.785427418882932</v>
      </c>
      <c r="D6076" s="1">
        <v>30.02169154888108</v>
      </c>
      <c r="E6076" s="1">
        <f t="shared" si="564"/>
        <v>35.439167904930493</v>
      </c>
      <c r="F6076" s="2">
        <v>28.817500364735569</v>
      </c>
      <c r="G6076" s="2">
        <v>39.15400457073622</v>
      </c>
      <c r="H6076" s="2">
        <v>32.323447431882229</v>
      </c>
      <c r="I6076" s="2">
        <f t="shared" si="565"/>
        <v>33.431650789118002</v>
      </c>
      <c r="J6076" s="8">
        <f t="shared" si="566"/>
        <v>0.94335315317792234</v>
      </c>
      <c r="K6076" s="8">
        <f t="shared" si="567"/>
        <v>0.79516016982698601</v>
      </c>
      <c r="L6076" s="8">
        <f t="shared" si="568"/>
        <v>-8.4130136330658079E-2</v>
      </c>
      <c r="M6076" s="8">
        <f t="shared" si="569"/>
        <v>9.954538220428126E-2</v>
      </c>
    </row>
    <row r="6077" spans="1:13" x14ac:dyDescent="0.15">
      <c r="A6077" s="5" t="s">
        <v>4675</v>
      </c>
      <c r="B6077" s="1">
        <v>10.02745445874787</v>
      </c>
      <c r="C6077" s="1">
        <v>18.547929045882992</v>
      </c>
      <c r="D6077" s="1">
        <v>17.771748366098656</v>
      </c>
      <c r="E6077" s="1">
        <f t="shared" si="564"/>
        <v>15.44904395690984</v>
      </c>
      <c r="F6077" s="2">
        <v>14.191496648462516</v>
      </c>
      <c r="G6077" s="2">
        <v>16.044681442707233</v>
      </c>
      <c r="H6077" s="2">
        <v>23.541992918057378</v>
      </c>
      <c r="I6077" s="2">
        <f t="shared" si="565"/>
        <v>17.926057003075709</v>
      </c>
      <c r="J6077" s="8">
        <f t="shared" si="566"/>
        <v>1.1603343904693846</v>
      </c>
      <c r="K6077" s="8">
        <f t="shared" si="567"/>
        <v>0.5642198845509403</v>
      </c>
      <c r="L6077" s="8">
        <f t="shared" si="568"/>
        <v>0.21454062772502183</v>
      </c>
      <c r="M6077" s="8">
        <f t="shared" si="569"/>
        <v>0.24855161226329389</v>
      </c>
    </row>
    <row r="6078" spans="1:13" x14ac:dyDescent="0.15">
      <c r="A6078" s="5" t="s">
        <v>2651</v>
      </c>
      <c r="B6078" s="1">
        <v>6.9338451828293248</v>
      </c>
      <c r="C6078" s="1">
        <v>11.686600579806472</v>
      </c>
      <c r="D6078" s="1">
        <v>5.4701528113540121</v>
      </c>
      <c r="E6078" s="1">
        <f t="shared" si="564"/>
        <v>8.0301995246632689</v>
      </c>
      <c r="F6078" s="2">
        <v>3.722623390524781</v>
      </c>
      <c r="G6078" s="2">
        <v>9.0973238478644642</v>
      </c>
      <c r="H6078" s="2">
        <v>7.6956875406826999</v>
      </c>
      <c r="I6078" s="2">
        <f t="shared" si="565"/>
        <v>6.838544926357315</v>
      </c>
      <c r="J6078" s="8">
        <f t="shared" si="566"/>
        <v>0.85160336369650491</v>
      </c>
      <c r="K6078" s="8">
        <f t="shared" si="567"/>
        <v>0.654978974844592</v>
      </c>
      <c r="L6078" s="8">
        <f t="shared" si="568"/>
        <v>-0.23174644667221089</v>
      </c>
      <c r="M6078" s="8">
        <f t="shared" si="569"/>
        <v>0.18377264085635417</v>
      </c>
    </row>
    <row r="6079" spans="1:13" x14ac:dyDescent="0.15">
      <c r="A6079" s="5" t="s">
        <v>4571</v>
      </c>
      <c r="B6079" s="1">
        <v>2.3800249832937488</v>
      </c>
      <c r="C6079" s="1">
        <v>2.6495770896559621</v>
      </c>
      <c r="D6079" s="1">
        <v>2.2088886938812102</v>
      </c>
      <c r="E6079" s="1">
        <f t="shared" si="564"/>
        <v>2.4128302556103072</v>
      </c>
      <c r="F6079" s="2">
        <v>2.7665068357589671</v>
      </c>
      <c r="G6079" s="2">
        <v>2.4353696434751719</v>
      </c>
      <c r="H6079" s="2">
        <v>2.1048108362029363</v>
      </c>
      <c r="I6079" s="2">
        <f t="shared" si="565"/>
        <v>2.4355624384790251</v>
      </c>
      <c r="J6079" s="8">
        <f t="shared" si="566"/>
        <v>1.0094213767486797</v>
      </c>
      <c r="K6079" s="8">
        <f t="shared" si="567"/>
        <v>0.9260514238070674</v>
      </c>
      <c r="L6079" s="8">
        <f t="shared" si="568"/>
        <v>1.3528544357213769E-2</v>
      </c>
      <c r="M6079" s="8">
        <f t="shared" si="569"/>
        <v>3.3364896195434528E-2</v>
      </c>
    </row>
    <row r="6080" spans="1:13" x14ac:dyDescent="0.15">
      <c r="A6080" s="5" t="s">
        <v>5955</v>
      </c>
      <c r="B6080" s="1">
        <v>3.0190605519171415E-5</v>
      </c>
      <c r="C6080" s="1">
        <v>3.2993860932486598E-5</v>
      </c>
      <c r="D6080" s="1">
        <v>5.464820953603073E-2</v>
      </c>
      <c r="E6080" s="1">
        <f t="shared" si="564"/>
        <v>1.8237131334160796E-2</v>
      </c>
      <c r="F6080" s="2">
        <v>0.11601539716123867</v>
      </c>
      <c r="G6080" s="2">
        <v>3.3674695204396515E-5</v>
      </c>
      <c r="H6080" s="2">
        <v>4.4988706872780594E-2</v>
      </c>
      <c r="I6080" s="2">
        <f t="shared" si="565"/>
        <v>5.367925957640788E-2</v>
      </c>
      <c r="J6080" s="8">
        <f t="shared" si="566"/>
        <v>2.9434047818616533</v>
      </c>
      <c r="K6080" s="8">
        <f t="shared" si="567"/>
        <v>0.4077842708983424</v>
      </c>
      <c r="L6080" s="8">
        <f t="shared" si="568"/>
        <v>1.5574859577142184</v>
      </c>
      <c r="M6080" s="8">
        <f t="shared" si="569"/>
        <v>0.38956952989137011</v>
      </c>
    </row>
    <row r="6081" spans="1:13" x14ac:dyDescent="0.15">
      <c r="A6081" s="5" t="s">
        <v>4241</v>
      </c>
      <c r="B6081" s="1">
        <v>3.4425884555233743</v>
      </c>
      <c r="C6081" s="1">
        <v>2.9886233422833044</v>
      </c>
      <c r="D6081" s="1">
        <v>3.6193316895593011</v>
      </c>
      <c r="E6081" s="1">
        <f t="shared" si="564"/>
        <v>3.3501811624553266</v>
      </c>
      <c r="F6081" s="2">
        <v>3.5623214383680031</v>
      </c>
      <c r="G6081" s="2">
        <v>2.6666698466798366</v>
      </c>
      <c r="H6081" s="2">
        <v>1.935143499138904</v>
      </c>
      <c r="I6081" s="2">
        <f t="shared" si="565"/>
        <v>2.7213782613955817</v>
      </c>
      <c r="J6081" s="8">
        <f t="shared" si="566"/>
        <v>0.81230779155868116</v>
      </c>
      <c r="K6081" s="8">
        <f t="shared" si="567"/>
        <v>0.28236599736334111</v>
      </c>
      <c r="L6081" s="8">
        <f t="shared" si="568"/>
        <v>-0.2999016122831486</v>
      </c>
      <c r="M6081" s="8">
        <f t="shared" si="569"/>
        <v>0.5491876024027027</v>
      </c>
    </row>
    <row r="6082" spans="1:13" x14ac:dyDescent="0.15">
      <c r="A6082" s="5" t="s">
        <v>5178</v>
      </c>
      <c r="B6082" s="1">
        <v>0.94110439395484857</v>
      </c>
      <c r="C6082" s="1">
        <v>1.1638216224762066</v>
      </c>
      <c r="D6082" s="1">
        <v>0.83965096138459561</v>
      </c>
      <c r="E6082" s="1">
        <f t="shared" si="564"/>
        <v>0.98152565927188362</v>
      </c>
      <c r="F6082" s="2">
        <v>0.95211319357819957</v>
      </c>
      <c r="G6082" s="2">
        <v>0.80995013071950483</v>
      </c>
      <c r="H6082" s="2">
        <v>0.74932652223059992</v>
      </c>
      <c r="I6082" s="2">
        <f t="shared" si="565"/>
        <v>0.83712994884276803</v>
      </c>
      <c r="J6082" s="8">
        <f t="shared" si="566"/>
        <v>0.85288646398074675</v>
      </c>
      <c r="K6082" s="8">
        <f t="shared" si="567"/>
        <v>0.27055782972860576</v>
      </c>
      <c r="L6082" s="8">
        <f t="shared" si="568"/>
        <v>-0.22957439174217723</v>
      </c>
      <c r="M6082" s="8">
        <f t="shared" si="569"/>
        <v>0.56773989341232622</v>
      </c>
    </row>
    <row r="6083" spans="1:13" x14ac:dyDescent="0.15">
      <c r="A6083" s="5" t="s">
        <v>6275</v>
      </c>
      <c r="B6083" s="1">
        <v>0.57889200198907231</v>
      </c>
      <c r="C6083" s="1">
        <v>0.71430961807468829</v>
      </c>
      <c r="D6083" s="1">
        <v>0.64988681161758111</v>
      </c>
      <c r="E6083" s="1">
        <f t="shared" si="564"/>
        <v>0.64769614389378061</v>
      </c>
      <c r="F6083" s="2">
        <v>0.73603219223834315</v>
      </c>
      <c r="G6083" s="2">
        <v>0.95374115186400588</v>
      </c>
      <c r="H6083" s="2">
        <v>0.88915043187642362</v>
      </c>
      <c r="I6083" s="2">
        <f t="shared" si="565"/>
        <v>0.85964125865959085</v>
      </c>
      <c r="J6083" s="8">
        <f t="shared" si="566"/>
        <v>1.3272292366782537</v>
      </c>
      <c r="K6083" s="8">
        <f t="shared" si="567"/>
        <v>4.8412239223339475E-2</v>
      </c>
      <c r="L6083" s="8">
        <f t="shared" si="568"/>
        <v>0.40841757195655815</v>
      </c>
      <c r="M6083" s="8">
        <f t="shared" si="569"/>
        <v>1.3150448293638717</v>
      </c>
    </row>
    <row r="6084" spans="1:13" x14ac:dyDescent="0.15">
      <c r="A6084" s="5" t="s">
        <v>6224</v>
      </c>
      <c r="B6084" s="1">
        <v>3.1492766637099883</v>
      </c>
      <c r="C6084" s="1">
        <v>4.3599284637440503</v>
      </c>
      <c r="D6084" s="1">
        <v>4.2769830190266873</v>
      </c>
      <c r="E6084" s="1">
        <f t="shared" ref="E6084:E6147" si="570">AVERAGE(B6084:D6084)</f>
        <v>3.9287293821602418</v>
      </c>
      <c r="F6084" s="2">
        <v>3.0147487303214993</v>
      </c>
      <c r="G6084" s="2">
        <v>4.416671933563479</v>
      </c>
      <c r="H6084" s="2">
        <v>1.7220454831491854</v>
      </c>
      <c r="I6084" s="2">
        <f t="shared" ref="I6084:I6147" si="571">AVERAGE(F6084:H6084)</f>
        <v>3.0511553823447213</v>
      </c>
      <c r="J6084" s="8">
        <f t="shared" ref="J6084:J6147" si="572">I6084/E6084</f>
        <v>0.77662650835650593</v>
      </c>
      <c r="K6084" s="8">
        <f t="shared" ref="K6084:K6147" si="573">TTEST(B6084:D6084,F6084:H6084,2,2)</f>
        <v>0.37045612476376266</v>
      </c>
      <c r="L6084" s="8">
        <f t="shared" ref="L6084:L6147" si="574">LOG(J6084,2)</f>
        <v>-0.36470714372931934</v>
      </c>
      <c r="M6084" s="8">
        <f t="shared" ref="M6084:M6147" si="575">-LOG(K6084)</f>
        <v>0.43126322061671341</v>
      </c>
    </row>
    <row r="6085" spans="1:13" x14ac:dyDescent="0.15">
      <c r="A6085" s="5" t="s">
        <v>3890</v>
      </c>
      <c r="B6085" s="1">
        <v>3.5008601655506726</v>
      </c>
      <c r="C6085" s="1">
        <v>6.0756163475796834</v>
      </c>
      <c r="D6085" s="1">
        <v>4.9373002773695429</v>
      </c>
      <c r="E6085" s="1">
        <f t="shared" si="570"/>
        <v>4.8379255968332995</v>
      </c>
      <c r="F6085" s="2">
        <v>2.9030231273031397</v>
      </c>
      <c r="G6085" s="2">
        <v>4.6782917081458351</v>
      </c>
      <c r="H6085" s="2">
        <v>5.5293527977813657</v>
      </c>
      <c r="I6085" s="2">
        <f t="shared" si="571"/>
        <v>4.3702225444101135</v>
      </c>
      <c r="J6085" s="8">
        <f t="shared" si="572"/>
        <v>0.90332570374184251</v>
      </c>
      <c r="K6085" s="8">
        <f t="shared" si="573"/>
        <v>0.68568013206555611</v>
      </c>
      <c r="L6085" s="8">
        <f t="shared" si="574"/>
        <v>-0.14668183425672326</v>
      </c>
      <c r="M6085" s="8">
        <f t="shared" si="575"/>
        <v>0.16387843425826917</v>
      </c>
    </row>
    <row r="6086" spans="1:13" x14ac:dyDescent="0.15">
      <c r="A6086" s="5" t="s">
        <v>6913</v>
      </c>
      <c r="B6086" s="1">
        <v>0.26525021972202795</v>
      </c>
      <c r="C6086" s="1">
        <v>0.15659987854170032</v>
      </c>
      <c r="D6086" s="1">
        <v>0.37956162364497226</v>
      </c>
      <c r="E6086" s="1">
        <f t="shared" si="570"/>
        <v>0.26713724063623351</v>
      </c>
      <c r="F6086" s="2">
        <v>0.19247959584467358</v>
      </c>
      <c r="G6086" s="2">
        <v>5.3752787411934858E-2</v>
      </c>
      <c r="H6086" s="2">
        <v>0.11120402809040561</v>
      </c>
      <c r="I6086" s="2">
        <f t="shared" si="571"/>
        <v>0.1191454704490047</v>
      </c>
      <c r="J6086" s="8">
        <f t="shared" si="572"/>
        <v>0.44600846428314961</v>
      </c>
      <c r="K6086" s="8">
        <f t="shared" si="573"/>
        <v>0.12303598954424633</v>
      </c>
      <c r="L6086" s="8">
        <f t="shared" si="574"/>
        <v>-1.1648570052273184</v>
      </c>
      <c r="M6086" s="8">
        <f t="shared" si="575"/>
        <v>0.90996783348534394</v>
      </c>
    </row>
    <row r="6087" spans="1:13" x14ac:dyDescent="0.15">
      <c r="A6087" s="5" t="s">
        <v>4727</v>
      </c>
      <c r="B6087" s="1">
        <v>3.0462431652538982</v>
      </c>
      <c r="C6087" s="1">
        <v>5.7122000337718868</v>
      </c>
      <c r="D6087" s="1">
        <v>2.9051959920429042</v>
      </c>
      <c r="E6087" s="1">
        <f t="shared" si="570"/>
        <v>3.8878797303562291</v>
      </c>
      <c r="F6087" s="2">
        <v>1.2172228066174171</v>
      </c>
      <c r="G6087" s="2">
        <v>1.3907242437739797</v>
      </c>
      <c r="H6087" s="2">
        <v>3.6437750375600446</v>
      </c>
      <c r="I6087" s="2">
        <f t="shared" si="571"/>
        <v>2.0839073626504807</v>
      </c>
      <c r="J6087" s="8">
        <f t="shared" si="572"/>
        <v>0.53600098438732868</v>
      </c>
      <c r="K6087" s="8">
        <f t="shared" si="573"/>
        <v>0.20776243624249963</v>
      </c>
      <c r="L6087" s="8">
        <f t="shared" si="574"/>
        <v>-0.8996924446345137</v>
      </c>
      <c r="M6087" s="8">
        <f t="shared" si="575"/>
        <v>0.68243297076963372</v>
      </c>
    </row>
    <row r="6088" spans="1:13" x14ac:dyDescent="0.15">
      <c r="A6088" s="5" t="s">
        <v>5693</v>
      </c>
      <c r="B6088" s="1">
        <v>3.0190605519171415E-5</v>
      </c>
      <c r="C6088" s="1">
        <v>0.16965831789394231</v>
      </c>
      <c r="D6088" s="1">
        <v>0.2987006684408875</v>
      </c>
      <c r="E6088" s="1">
        <f t="shared" si="570"/>
        <v>0.15612972564678299</v>
      </c>
      <c r="F6088" s="2">
        <v>0.51529456156728692</v>
      </c>
      <c r="G6088" s="2">
        <v>4.5337744697228267E-2</v>
      </c>
      <c r="H6088" s="2">
        <v>0.23469204070695895</v>
      </c>
      <c r="I6088" s="2">
        <f t="shared" si="571"/>
        <v>0.26510811565715803</v>
      </c>
      <c r="J6088" s="8">
        <f t="shared" si="572"/>
        <v>1.6979989848756933</v>
      </c>
      <c r="K6088" s="8">
        <f t="shared" si="573"/>
        <v>0.53705040592233444</v>
      </c>
      <c r="L6088" s="8">
        <f t="shared" si="574"/>
        <v>0.76383559639669896</v>
      </c>
      <c r="M6088" s="8">
        <f t="shared" si="575"/>
        <v>0.26998495082450236</v>
      </c>
    </row>
    <row r="6089" spans="1:13" x14ac:dyDescent="0.15">
      <c r="A6089" s="5" t="s">
        <v>2399</v>
      </c>
      <c r="B6089" s="1">
        <v>0.29371871716273895</v>
      </c>
      <c r="C6089" s="1">
        <v>0.4920261987236248</v>
      </c>
      <c r="D6089" s="1">
        <v>0.46080580612490574</v>
      </c>
      <c r="E6089" s="1">
        <f t="shared" si="570"/>
        <v>0.41551690733708985</v>
      </c>
      <c r="F6089" s="2">
        <v>0.27172604680117435</v>
      </c>
      <c r="G6089" s="2">
        <v>0.4554108553521039</v>
      </c>
      <c r="H6089" s="2">
        <v>0.28710001080722802</v>
      </c>
      <c r="I6089" s="2">
        <f t="shared" si="571"/>
        <v>0.33807897098683543</v>
      </c>
      <c r="J6089" s="8">
        <f t="shared" si="572"/>
        <v>0.81363469215602202</v>
      </c>
      <c r="K6089" s="8">
        <f t="shared" si="573"/>
        <v>0.41458838093904732</v>
      </c>
      <c r="L6089" s="8">
        <f t="shared" si="574"/>
        <v>-0.29754690004002826</v>
      </c>
      <c r="M6089" s="8">
        <f t="shared" si="575"/>
        <v>0.38238287340657118</v>
      </c>
    </row>
    <row r="6090" spans="1:13" x14ac:dyDescent="0.15">
      <c r="A6090" s="5" t="s">
        <v>2453</v>
      </c>
      <c r="B6090" s="1">
        <v>1.86176485835822</v>
      </c>
      <c r="C6090" s="1">
        <v>2.4627992484918964</v>
      </c>
      <c r="D6090" s="1">
        <v>1.6339644698307378</v>
      </c>
      <c r="E6090" s="1">
        <f t="shared" si="570"/>
        <v>1.9861761922269514</v>
      </c>
      <c r="F6090" s="2">
        <v>1.1189980785664932</v>
      </c>
      <c r="G6090" s="2">
        <v>2.7087904488332764</v>
      </c>
      <c r="H6090" s="2">
        <v>1.8146952874335898</v>
      </c>
      <c r="I6090" s="2">
        <f t="shared" si="571"/>
        <v>1.8808279382777864</v>
      </c>
      <c r="J6090" s="8">
        <f t="shared" si="572"/>
        <v>0.94695926053214552</v>
      </c>
      <c r="K6090" s="8">
        <f t="shared" si="573"/>
        <v>0.85000200733800269</v>
      </c>
      <c r="L6090" s="8">
        <f t="shared" si="574"/>
        <v>-7.8625734550096957E-2</v>
      </c>
      <c r="M6090" s="8">
        <f t="shared" si="575"/>
        <v>7.0580048668309026E-2</v>
      </c>
    </row>
    <row r="6091" spans="1:13" x14ac:dyDescent="0.15">
      <c r="A6091" s="5" t="s">
        <v>1959</v>
      </c>
      <c r="B6091" s="1">
        <v>0.87586612194663249</v>
      </c>
      <c r="C6091" s="1">
        <v>0.49035409233606075</v>
      </c>
      <c r="D6091" s="1">
        <v>0.99419152588446902</v>
      </c>
      <c r="E6091" s="1">
        <f t="shared" si="570"/>
        <v>0.78680391338905409</v>
      </c>
      <c r="F6091" s="2">
        <v>1.1665023979308213</v>
      </c>
      <c r="G6091" s="2">
        <v>1.5601688902817612</v>
      </c>
      <c r="H6091" s="2">
        <v>0.66440620030886766</v>
      </c>
      <c r="I6091" s="2">
        <f t="shared" si="571"/>
        <v>1.1303591628404834</v>
      </c>
      <c r="J6091" s="8">
        <f t="shared" si="572"/>
        <v>1.4366465946662752</v>
      </c>
      <c r="K6091" s="8">
        <f t="shared" si="573"/>
        <v>0.31676817922244971</v>
      </c>
      <c r="L6091" s="8">
        <f t="shared" si="574"/>
        <v>0.52270521222821831</v>
      </c>
      <c r="M6091" s="8">
        <f t="shared" si="575"/>
        <v>0.49925845171068922</v>
      </c>
    </row>
    <row r="6092" spans="1:13" x14ac:dyDescent="0.15">
      <c r="A6092" s="5" t="s">
        <v>6593</v>
      </c>
      <c r="B6092" s="1">
        <v>4.5723759954660572</v>
      </c>
      <c r="C6092" s="1">
        <v>4.7156957802470334</v>
      </c>
      <c r="D6092" s="1">
        <v>5.9568514516819153</v>
      </c>
      <c r="E6092" s="1">
        <f t="shared" si="570"/>
        <v>5.081641075798335</v>
      </c>
      <c r="F6092" s="2">
        <v>4.4462434880349972</v>
      </c>
      <c r="G6092" s="2">
        <v>4.5453939461789483</v>
      </c>
      <c r="H6092" s="2">
        <v>5.1848189202703372</v>
      </c>
      <c r="I6092" s="2">
        <f t="shared" si="571"/>
        <v>4.7254854514947615</v>
      </c>
      <c r="J6092" s="8">
        <f t="shared" si="572"/>
        <v>0.92991326640525851</v>
      </c>
      <c r="K6092" s="8">
        <f t="shared" si="573"/>
        <v>0.51304090646193568</v>
      </c>
      <c r="L6092" s="8">
        <f t="shared" si="574"/>
        <v>-0.10483193346487976</v>
      </c>
      <c r="M6092" s="8">
        <f t="shared" si="575"/>
        <v>0.28984800576065017</v>
      </c>
    </row>
    <row r="6093" spans="1:13" x14ac:dyDescent="0.15">
      <c r="A6093" s="5" t="s">
        <v>3188</v>
      </c>
      <c r="B6093" s="1">
        <v>0.77496491232115061</v>
      </c>
      <c r="C6093" s="1">
        <v>0.87323087835657054</v>
      </c>
      <c r="D6093" s="1">
        <v>0.23086944061566</v>
      </c>
      <c r="E6093" s="1">
        <f t="shared" si="570"/>
        <v>0.6263550770977937</v>
      </c>
      <c r="F6093" s="2">
        <v>1.0623312547267463</v>
      </c>
      <c r="G6093" s="2">
        <v>1.3573364043945939</v>
      </c>
      <c r="H6093" s="2">
        <v>1.9150399127247795</v>
      </c>
      <c r="I6093" s="2">
        <f t="shared" si="571"/>
        <v>1.4449025239487066</v>
      </c>
      <c r="J6093" s="8">
        <f t="shared" si="572"/>
        <v>2.3068425191724149</v>
      </c>
      <c r="K6093" s="8">
        <f t="shared" si="573"/>
        <v>6.2787238610132301E-2</v>
      </c>
      <c r="L6093" s="8">
        <f t="shared" si="574"/>
        <v>1.2059195191644507</v>
      </c>
      <c r="M6093" s="8">
        <f t="shared" si="575"/>
        <v>1.2021286168421648</v>
      </c>
    </row>
    <row r="6094" spans="1:13" x14ac:dyDescent="0.15">
      <c r="A6094" s="5" t="s">
        <v>6492</v>
      </c>
      <c r="B6094" s="1">
        <v>13.938007066026788</v>
      </c>
      <c r="C6094" s="1">
        <v>15.341931873216364</v>
      </c>
      <c r="D6094" s="1">
        <v>13.735698669192528</v>
      </c>
      <c r="E6094" s="1">
        <f t="shared" si="570"/>
        <v>14.33854586947856</v>
      </c>
      <c r="F6094" s="2">
        <v>11.510417185326284</v>
      </c>
      <c r="G6094" s="2">
        <v>14.187017644284845</v>
      </c>
      <c r="H6094" s="2">
        <v>15.279938822190557</v>
      </c>
      <c r="I6094" s="2">
        <f t="shared" si="571"/>
        <v>13.659124550600561</v>
      </c>
      <c r="J6094" s="8">
        <f t="shared" si="572"/>
        <v>0.95261574464644738</v>
      </c>
      <c r="K6094" s="8">
        <f t="shared" si="573"/>
        <v>0.60964463611650743</v>
      </c>
      <c r="L6094" s="8">
        <f t="shared" si="574"/>
        <v>-7.0033701407307455E-2</v>
      </c>
      <c r="M6094" s="8">
        <f t="shared" si="575"/>
        <v>0.21492324293253828</v>
      </c>
    </row>
    <row r="6095" spans="1:13" x14ac:dyDescent="0.15">
      <c r="A6095" s="5" t="s">
        <v>1432</v>
      </c>
      <c r="B6095" s="1">
        <v>5.5167683462436745</v>
      </c>
      <c r="C6095" s="1">
        <v>6.223615551244924</v>
      </c>
      <c r="D6095" s="1">
        <v>5.104254073195821</v>
      </c>
      <c r="E6095" s="1">
        <f t="shared" si="570"/>
        <v>5.6148793235614738</v>
      </c>
      <c r="F6095" s="2">
        <v>5.4263132080656167</v>
      </c>
      <c r="G6095" s="2">
        <v>5.6704860649068172</v>
      </c>
      <c r="H6095" s="2">
        <v>5.4312611606227934</v>
      </c>
      <c r="I6095" s="2">
        <f t="shared" si="571"/>
        <v>5.5093534778650755</v>
      </c>
      <c r="J6095" s="8">
        <f t="shared" si="572"/>
        <v>0.98120603496257086</v>
      </c>
      <c r="K6095" s="8">
        <f t="shared" si="573"/>
        <v>0.76957831068608751</v>
      </c>
      <c r="L6095" s="8">
        <f t="shared" si="574"/>
        <v>-2.7371987588058543E-2</v>
      </c>
      <c r="M6095" s="8">
        <f t="shared" si="575"/>
        <v>0.1137471806818918</v>
      </c>
    </row>
    <row r="6096" spans="1:13" x14ac:dyDescent="0.15">
      <c r="A6096" s="5" t="s">
        <v>4720</v>
      </c>
      <c r="B6096" s="1">
        <v>4.6418788451354889</v>
      </c>
      <c r="C6096" s="1">
        <v>5.5083453614156772</v>
      </c>
      <c r="D6096" s="1">
        <v>5.4956457562256888</v>
      </c>
      <c r="E6096" s="1">
        <f t="shared" si="570"/>
        <v>5.2152899875922847</v>
      </c>
      <c r="F6096" s="2">
        <v>5.0459101429161493</v>
      </c>
      <c r="G6096" s="2">
        <v>8.0488476520191448</v>
      </c>
      <c r="H6096" s="2">
        <v>6.373183506836293</v>
      </c>
      <c r="I6096" s="2">
        <f t="shared" si="571"/>
        <v>6.4893137672571966</v>
      </c>
      <c r="J6096" s="8">
        <f t="shared" si="572"/>
        <v>1.2442862779818469</v>
      </c>
      <c r="K6096" s="8">
        <f t="shared" si="573"/>
        <v>0.23618057679109294</v>
      </c>
      <c r="L6096" s="8">
        <f t="shared" si="574"/>
        <v>0.31531845034747907</v>
      </c>
      <c r="M6096" s="8">
        <f t="shared" si="575"/>
        <v>0.62675582111411277</v>
      </c>
    </row>
    <row r="6097" spans="1:13" x14ac:dyDescent="0.15">
      <c r="A6097" s="5" t="s">
        <v>4234</v>
      </c>
      <c r="B6097" s="1">
        <v>1.8215606338421788</v>
      </c>
      <c r="C6097" s="1">
        <v>1.5158711705217329</v>
      </c>
      <c r="D6097" s="1">
        <v>1.376885615958118</v>
      </c>
      <c r="E6097" s="1">
        <f t="shared" si="570"/>
        <v>1.5714391401073433</v>
      </c>
      <c r="F6097" s="2">
        <v>1.676051549927599</v>
      </c>
      <c r="G6097" s="2">
        <v>1.18909001639635</v>
      </c>
      <c r="H6097" s="2">
        <v>1.4649622065395984</v>
      </c>
      <c r="I6097" s="2">
        <f t="shared" si="571"/>
        <v>1.4433679242878492</v>
      </c>
      <c r="J6097" s="8">
        <f t="shared" si="572"/>
        <v>0.91850068351311032</v>
      </c>
      <c r="K6097" s="8">
        <f t="shared" si="573"/>
        <v>0.5426233377843499</v>
      </c>
      <c r="L6097" s="8">
        <f t="shared" si="574"/>
        <v>-0.12264729995181789</v>
      </c>
      <c r="M6097" s="8">
        <f t="shared" si="575"/>
        <v>0.26550153152355516</v>
      </c>
    </row>
    <row r="6098" spans="1:13" x14ac:dyDescent="0.15">
      <c r="A6098" s="5" t="s">
        <v>2124</v>
      </c>
      <c r="B6098" s="1">
        <v>1.3561031422386498</v>
      </c>
      <c r="C6098" s="1">
        <v>1.5260639041395432</v>
      </c>
      <c r="D6098" s="1">
        <v>1.266049622960473</v>
      </c>
      <c r="E6098" s="1">
        <f t="shared" si="570"/>
        <v>1.3827388897795554</v>
      </c>
      <c r="F6098" s="2">
        <v>0.62621614225507971</v>
      </c>
      <c r="G6098" s="2">
        <v>2.2808669174726841</v>
      </c>
      <c r="H6098" s="2">
        <v>1.8642610263511723</v>
      </c>
      <c r="I6098" s="2">
        <f t="shared" si="571"/>
        <v>1.5904480286929787</v>
      </c>
      <c r="J6098" s="8">
        <f t="shared" si="572"/>
        <v>1.1502157351967859</v>
      </c>
      <c r="K6098" s="8">
        <f t="shared" si="573"/>
        <v>0.70066110357884104</v>
      </c>
      <c r="L6098" s="8">
        <f t="shared" si="574"/>
        <v>0.2019044793509788</v>
      </c>
      <c r="M6098" s="8">
        <f t="shared" si="575"/>
        <v>0.15449199121193422</v>
      </c>
    </row>
    <row r="6099" spans="1:13" x14ac:dyDescent="0.15">
      <c r="A6099" s="5" t="s">
        <v>4185</v>
      </c>
      <c r="B6099" s="1">
        <v>0.68977102118068101</v>
      </c>
      <c r="C6099" s="1">
        <v>1.1593211659224441</v>
      </c>
      <c r="D6099" s="1">
        <v>1.1182905150375748</v>
      </c>
      <c r="E6099" s="1">
        <f t="shared" si="570"/>
        <v>0.98912756738023333</v>
      </c>
      <c r="F6099" s="2">
        <v>0.95690382663116069</v>
      </c>
      <c r="G6099" s="2">
        <v>0.86755731633711863</v>
      </c>
      <c r="H6099" s="2">
        <v>1.1231839068215408</v>
      </c>
      <c r="I6099" s="2">
        <f t="shared" si="571"/>
        <v>0.98254834992994</v>
      </c>
      <c r="J6099" s="8">
        <f t="shared" si="572"/>
        <v>0.9933484641746273</v>
      </c>
      <c r="K6099" s="8">
        <f t="shared" si="573"/>
        <v>0.97060126269091274</v>
      </c>
      <c r="L6099" s="8">
        <f t="shared" si="574"/>
        <v>-9.6281945067606487E-3</v>
      </c>
      <c r="M6099" s="8">
        <f t="shared" si="575"/>
        <v>1.2959148030686849E-2</v>
      </c>
    </row>
    <row r="6100" spans="1:13" x14ac:dyDescent="0.15">
      <c r="A6100" s="5" t="s">
        <v>3027</v>
      </c>
      <c r="B6100" s="1">
        <v>6.9535403697379934</v>
      </c>
      <c r="C6100" s="1">
        <v>8.5711461891898537</v>
      </c>
      <c r="D6100" s="1">
        <v>6.024499396896954</v>
      </c>
      <c r="E6100" s="1">
        <f t="shared" si="570"/>
        <v>7.1830619852749331</v>
      </c>
      <c r="F6100" s="2">
        <v>4.8209513950096161</v>
      </c>
      <c r="G6100" s="2">
        <v>9.5266998137820718</v>
      </c>
      <c r="H6100" s="2">
        <v>10.686096019783701</v>
      </c>
      <c r="I6100" s="2">
        <f t="shared" si="571"/>
        <v>8.3445824095251293</v>
      </c>
      <c r="J6100" s="8">
        <f t="shared" si="572"/>
        <v>1.1617026870478466</v>
      </c>
      <c r="K6100" s="8">
        <f t="shared" si="573"/>
        <v>0.58190432832080474</v>
      </c>
      <c r="L6100" s="8">
        <f t="shared" si="574"/>
        <v>0.21624088904798675</v>
      </c>
      <c r="M6100" s="8">
        <f t="shared" si="575"/>
        <v>0.23514841242533752</v>
      </c>
    </row>
    <row r="6101" spans="1:13" x14ac:dyDescent="0.15">
      <c r="A6101" s="5" t="s">
        <v>4927</v>
      </c>
      <c r="B6101" s="1">
        <v>0.25001493464226493</v>
      </c>
      <c r="C6101" s="1">
        <v>0.43044287623695848</v>
      </c>
      <c r="D6101" s="1">
        <v>0.3749628963347873</v>
      </c>
      <c r="E6101" s="1">
        <f t="shared" si="570"/>
        <v>0.35180690240467022</v>
      </c>
      <c r="F6101" s="2">
        <v>0.20509269615544196</v>
      </c>
      <c r="G6101" s="2">
        <v>0.45337744697228266</v>
      </c>
      <c r="H6101" s="2">
        <v>0.22893825562981301</v>
      </c>
      <c r="I6101" s="2">
        <f t="shared" si="571"/>
        <v>0.29580279958584588</v>
      </c>
      <c r="J6101" s="8">
        <f t="shared" si="572"/>
        <v>0.84081010794266642</v>
      </c>
      <c r="K6101" s="8">
        <f t="shared" si="573"/>
        <v>0.58872019258436215</v>
      </c>
      <c r="L6101" s="8">
        <f t="shared" si="574"/>
        <v>-0.25014808187758497</v>
      </c>
      <c r="M6101" s="8">
        <f t="shared" si="575"/>
        <v>0.23009106801394177</v>
      </c>
    </row>
    <row r="6102" spans="1:13" x14ac:dyDescent="0.15">
      <c r="A6102" s="5" t="s">
        <v>6836</v>
      </c>
      <c r="B6102" s="1">
        <v>3.0190605519171415E-5</v>
      </c>
      <c r="C6102" s="1">
        <v>0.18288218904835815</v>
      </c>
      <c r="D6102" s="1">
        <v>3.0904780488880354E-5</v>
      </c>
      <c r="E6102" s="1">
        <f t="shared" si="570"/>
        <v>6.0981094811455409E-2</v>
      </c>
      <c r="F6102" s="2">
        <v>3.1068762890322903E-5</v>
      </c>
      <c r="G6102" s="2">
        <v>0.17958445525894337</v>
      </c>
      <c r="H6102" s="2">
        <v>3.2144941449067151E-5</v>
      </c>
      <c r="I6102" s="2">
        <f t="shared" si="571"/>
        <v>5.9882556321094259E-2</v>
      </c>
      <c r="J6102" s="8">
        <f t="shared" si="572"/>
        <v>0.98198558924273716</v>
      </c>
      <c r="K6102" s="8">
        <f t="shared" si="573"/>
        <v>0.9903553544657091</v>
      </c>
      <c r="L6102" s="8">
        <f t="shared" si="574"/>
        <v>-2.6226241916220971E-2</v>
      </c>
      <c r="M6102" s="8">
        <f t="shared" si="575"/>
        <v>4.2089460160167165E-3</v>
      </c>
    </row>
    <row r="6103" spans="1:13" x14ac:dyDescent="0.15">
      <c r="A6103" s="5" t="s">
        <v>4273</v>
      </c>
      <c r="B6103" s="1">
        <v>0.15282651190427665</v>
      </c>
      <c r="C6103" s="1">
        <v>3.2993860932486598E-5</v>
      </c>
      <c r="D6103" s="1">
        <v>0.16941978003608771</v>
      </c>
      <c r="E6103" s="1">
        <f t="shared" si="570"/>
        <v>0.10742642860043228</v>
      </c>
      <c r="F6103" s="2">
        <v>0.16412105822696993</v>
      </c>
      <c r="G6103" s="2">
        <v>3.3674695204396515E-5</v>
      </c>
      <c r="H6103" s="2">
        <v>3.2144941449067151E-5</v>
      </c>
      <c r="I6103" s="2">
        <f t="shared" si="571"/>
        <v>5.4728959287874468E-2</v>
      </c>
      <c r="J6103" s="8">
        <f t="shared" si="572"/>
        <v>0.50945526162315558</v>
      </c>
      <c r="K6103" s="8">
        <f t="shared" si="573"/>
        <v>0.53030486855315151</v>
      </c>
      <c r="L6103" s="8">
        <f t="shared" si="574"/>
        <v>-0.97297263479327412</v>
      </c>
      <c r="M6103" s="8">
        <f t="shared" si="575"/>
        <v>0.27547438574950672</v>
      </c>
    </row>
    <row r="6104" spans="1:13" x14ac:dyDescent="0.15">
      <c r="A6104" s="5" t="s">
        <v>5934</v>
      </c>
      <c r="B6104" s="1">
        <v>0.12117423053023055</v>
      </c>
      <c r="C6104" s="1">
        <v>0.11136406424834611</v>
      </c>
      <c r="D6104" s="1">
        <v>0.1246021832283508</v>
      </c>
      <c r="E6104" s="1">
        <f t="shared" si="570"/>
        <v>0.11904682600230915</v>
      </c>
      <c r="F6104" s="2">
        <v>0.11854806750252443</v>
      </c>
      <c r="G6104" s="2">
        <v>0.12391626977494478</v>
      </c>
      <c r="H6104" s="2">
        <v>9.8266677005798844E-2</v>
      </c>
      <c r="I6104" s="2">
        <f t="shared" si="571"/>
        <v>0.11357700476108935</v>
      </c>
      <c r="J6104" s="8">
        <f t="shared" si="572"/>
        <v>0.95405319549541212</v>
      </c>
      <c r="K6104" s="8">
        <f t="shared" si="573"/>
        <v>0.56620934024370562</v>
      </c>
      <c r="L6104" s="8">
        <f t="shared" si="574"/>
        <v>-6.7858385535147059E-2</v>
      </c>
      <c r="M6104" s="8">
        <f t="shared" si="575"/>
        <v>0.24702297074830315</v>
      </c>
    </row>
    <row r="6105" spans="1:13" x14ac:dyDescent="0.15">
      <c r="A6105" s="5" t="s">
        <v>1607</v>
      </c>
      <c r="B6105" s="1">
        <v>0.63439661964077321</v>
      </c>
      <c r="C6105" s="1">
        <v>3.2993860932486598E-5</v>
      </c>
      <c r="D6105" s="1">
        <v>0.4731857133403673</v>
      </c>
      <c r="E6105" s="1">
        <f t="shared" si="570"/>
        <v>0.36920510894735764</v>
      </c>
      <c r="F6105" s="2">
        <v>5.9596480206749985E-2</v>
      </c>
      <c r="G6105" s="2">
        <v>0.4860935353690492</v>
      </c>
      <c r="H6105" s="2">
        <v>0.22332311597621277</v>
      </c>
      <c r="I6105" s="2">
        <f t="shared" si="571"/>
        <v>0.25633771051733734</v>
      </c>
      <c r="J6105" s="8">
        <f t="shared" si="572"/>
        <v>0.69429621721157364</v>
      </c>
      <c r="K6105" s="8">
        <f t="shared" si="573"/>
        <v>0.6455614766704445</v>
      </c>
      <c r="L6105" s="8">
        <f t="shared" si="574"/>
        <v>-0.5263767837757054</v>
      </c>
      <c r="M6105" s="8">
        <f t="shared" si="575"/>
        <v>0.19006239366490296</v>
      </c>
    </row>
    <row r="6106" spans="1:13" x14ac:dyDescent="0.15">
      <c r="A6106" s="5" t="s">
        <v>2630</v>
      </c>
      <c r="B6106" s="1">
        <v>0.32908866852847085</v>
      </c>
      <c r="C6106" s="1">
        <v>0.3951685468056878</v>
      </c>
      <c r="D6106" s="1">
        <v>0.31584592352125085</v>
      </c>
      <c r="E6106" s="1">
        <f t="shared" si="570"/>
        <v>0.34670104628513654</v>
      </c>
      <c r="F6106" s="2">
        <v>0.4046409883230162</v>
      </c>
      <c r="G6106" s="2">
        <v>0.8088971156656688</v>
      </c>
      <c r="H6106" s="2">
        <v>0.57988448397982917</v>
      </c>
      <c r="I6106" s="2">
        <f t="shared" si="571"/>
        <v>0.59780752932283809</v>
      </c>
      <c r="J6106" s="8">
        <f t="shared" si="572"/>
        <v>1.7242737964833963</v>
      </c>
      <c r="K6106" s="8">
        <f t="shared" si="573"/>
        <v>0.10367663784541621</v>
      </c>
      <c r="L6106" s="8">
        <f t="shared" si="574"/>
        <v>0.78598887736543877</v>
      </c>
      <c r="M6106" s="8">
        <f t="shared" si="575"/>
        <v>0.98431909508516024</v>
      </c>
    </row>
    <row r="6107" spans="1:13" x14ac:dyDescent="0.15">
      <c r="A6107" s="5" t="s">
        <v>319</v>
      </c>
      <c r="B6107" s="1">
        <v>11.406605852773856</v>
      </c>
      <c r="C6107" s="1">
        <v>17.642856992699404</v>
      </c>
      <c r="D6107" s="1">
        <v>11.806899127790333</v>
      </c>
      <c r="E6107" s="1">
        <f t="shared" si="570"/>
        <v>13.618787324421197</v>
      </c>
      <c r="F6107" s="2">
        <v>11.811590549984471</v>
      </c>
      <c r="G6107" s="2">
        <v>17.948823146954112</v>
      </c>
      <c r="H6107" s="2">
        <v>14.752739599158087</v>
      </c>
      <c r="I6107" s="2">
        <f t="shared" si="571"/>
        <v>14.837717765365559</v>
      </c>
      <c r="J6107" s="8">
        <f t="shared" si="572"/>
        <v>1.0895035961651722</v>
      </c>
      <c r="K6107" s="8">
        <f t="shared" si="573"/>
        <v>0.6732408427426666</v>
      </c>
      <c r="L6107" s="8">
        <f t="shared" si="574"/>
        <v>0.1236709584190312</v>
      </c>
      <c r="M6107" s="8">
        <f t="shared" si="575"/>
        <v>0.17182954504363482</v>
      </c>
    </row>
    <row r="6108" spans="1:13" x14ac:dyDescent="0.15">
      <c r="A6108" s="5" t="s">
        <v>3406</v>
      </c>
      <c r="B6108" s="1">
        <v>8.8431389219919346E-2</v>
      </c>
      <c r="C6108" s="1">
        <v>4.3572602088702776E-2</v>
      </c>
      <c r="D6108" s="1">
        <v>5.4709859141275956E-2</v>
      </c>
      <c r="E6108" s="1">
        <f t="shared" si="570"/>
        <v>6.2237950149966026E-2</v>
      </c>
      <c r="F6108" s="2">
        <v>0.15052805570082317</v>
      </c>
      <c r="G6108" s="2">
        <v>1.4096603593110648E-2</v>
      </c>
      <c r="H6108" s="2">
        <v>1.2372024370099238E-2</v>
      </c>
      <c r="I6108" s="2">
        <f t="shared" si="571"/>
        <v>5.8998894554677689E-2</v>
      </c>
      <c r="J6108" s="8">
        <f t="shared" si="572"/>
        <v>0.9479569043086471</v>
      </c>
      <c r="K6108" s="8">
        <f t="shared" si="573"/>
        <v>0.94913387408752503</v>
      </c>
      <c r="L6108" s="8">
        <f t="shared" si="574"/>
        <v>-7.7106621579695306E-2</v>
      </c>
      <c r="M6108" s="8">
        <f t="shared" si="575"/>
        <v>2.2672526585405989E-2</v>
      </c>
    </row>
    <row r="6109" spans="1:13" x14ac:dyDescent="0.15">
      <c r="A6109" s="5" t="s">
        <v>2048</v>
      </c>
      <c r="B6109" s="1">
        <v>4.7258682372418745E-2</v>
      </c>
      <c r="C6109" s="1">
        <v>1.9752201412245589E-2</v>
      </c>
      <c r="D6109" s="1">
        <v>8.1317495524008895E-2</v>
      </c>
      <c r="E6109" s="1">
        <f t="shared" si="570"/>
        <v>4.9442793102891069E-2</v>
      </c>
      <c r="F6109" s="2">
        <v>0.14317460146918001</v>
      </c>
      <c r="G6109" s="2">
        <v>3.0364959957598223E-2</v>
      </c>
      <c r="H6109" s="2">
        <v>0.10871187660217192</v>
      </c>
      <c r="I6109" s="2">
        <f t="shared" si="571"/>
        <v>9.4083812676316714E-2</v>
      </c>
      <c r="J6109" s="8">
        <f t="shared" si="572"/>
        <v>1.9028822356481181</v>
      </c>
      <c r="K6109" s="8">
        <f t="shared" si="573"/>
        <v>0.30335817581813562</v>
      </c>
      <c r="L6109" s="8">
        <f t="shared" si="574"/>
        <v>0.92818627979185309</v>
      </c>
      <c r="M6109" s="8">
        <f t="shared" si="575"/>
        <v>0.51804429587452927</v>
      </c>
    </row>
    <row r="6110" spans="1:13" x14ac:dyDescent="0.15">
      <c r="A6110" s="5" t="s">
        <v>2678</v>
      </c>
      <c r="B6110" s="1">
        <v>0.64671831921917122</v>
      </c>
      <c r="C6110" s="1">
        <v>0.1116878125063638</v>
      </c>
      <c r="D6110" s="1">
        <v>0.86491063747966912</v>
      </c>
      <c r="E6110" s="1">
        <f t="shared" si="570"/>
        <v>0.54110558973506806</v>
      </c>
      <c r="F6110" s="2">
        <v>9.9335283895019388E-2</v>
      </c>
      <c r="G6110" s="2">
        <v>1.4630191738494096</v>
      </c>
      <c r="H6110" s="2">
        <v>0.91720879946648182</v>
      </c>
      <c r="I6110" s="2">
        <f t="shared" si="571"/>
        <v>0.82652108573697036</v>
      </c>
      <c r="J6110" s="8">
        <f t="shared" si="572"/>
        <v>1.5274672844197474</v>
      </c>
      <c r="K6110" s="8">
        <f t="shared" si="573"/>
        <v>0.56455926967294467</v>
      </c>
      <c r="L6110" s="8">
        <f t="shared" si="574"/>
        <v>0.61114148046243966</v>
      </c>
      <c r="M6110" s="8">
        <f t="shared" si="575"/>
        <v>0.24829045738704292</v>
      </c>
    </row>
    <row r="6111" spans="1:13" x14ac:dyDescent="0.15">
      <c r="A6111" s="5" t="s">
        <v>2963</v>
      </c>
      <c r="B6111" s="1">
        <v>1.6939488442851895</v>
      </c>
      <c r="C6111" s="1">
        <v>1.8444756524097126</v>
      </c>
      <c r="D6111" s="1">
        <v>1.6545754324492112</v>
      </c>
      <c r="E6111" s="1">
        <f t="shared" si="570"/>
        <v>1.730999976381371</v>
      </c>
      <c r="F6111" s="2">
        <v>1.2066197621330659</v>
      </c>
      <c r="G6111" s="2">
        <v>2.0136189589818945</v>
      </c>
      <c r="H6111" s="2">
        <v>2.1514303598701732</v>
      </c>
      <c r="I6111" s="2">
        <f t="shared" si="571"/>
        <v>1.7905563603283781</v>
      </c>
      <c r="J6111" s="8">
        <f t="shared" si="572"/>
        <v>1.0344057682031336</v>
      </c>
      <c r="K6111" s="8">
        <f t="shared" si="573"/>
        <v>0.85246127810525874</v>
      </c>
      <c r="L6111" s="8">
        <f t="shared" si="574"/>
        <v>4.8802225248095243E-2</v>
      </c>
      <c r="M6111" s="8">
        <f t="shared" si="575"/>
        <v>6.9325339123907107E-2</v>
      </c>
    </row>
    <row r="6112" spans="1:13" x14ac:dyDescent="0.15">
      <c r="A6112" s="5" t="s">
        <v>6623</v>
      </c>
      <c r="B6112" s="1">
        <v>2.7527686033007712</v>
      </c>
      <c r="C6112" s="1">
        <v>8.9989563872846894</v>
      </c>
      <c r="D6112" s="1">
        <v>7.6892053590729494</v>
      </c>
      <c r="E6112" s="1">
        <f t="shared" si="570"/>
        <v>6.4803101165528032</v>
      </c>
      <c r="F6112" s="2">
        <v>4.7482543759541924</v>
      </c>
      <c r="G6112" s="2">
        <v>6.0045460130203052</v>
      </c>
      <c r="H6112" s="2">
        <v>4.5548487770346293</v>
      </c>
      <c r="I6112" s="2">
        <f t="shared" si="571"/>
        <v>5.1025497220030429</v>
      </c>
      <c r="J6112" s="8">
        <f t="shared" si="572"/>
        <v>0.7873928300081634</v>
      </c>
      <c r="K6112" s="8">
        <f t="shared" si="573"/>
        <v>0.51989995633634978</v>
      </c>
      <c r="L6112" s="8">
        <f t="shared" si="574"/>
        <v>-0.34484451949831085</v>
      </c>
      <c r="M6112" s="8">
        <f t="shared" si="575"/>
        <v>0.28408021904051778</v>
      </c>
    </row>
    <row r="6113" spans="1:13" x14ac:dyDescent="0.15">
      <c r="A6113" s="5" t="s">
        <v>6398</v>
      </c>
      <c r="B6113" s="1">
        <v>0.70878257350243656</v>
      </c>
      <c r="C6113" s="1">
        <v>0.99613069784252595</v>
      </c>
      <c r="D6113" s="1">
        <v>0.62650994779080782</v>
      </c>
      <c r="E6113" s="1">
        <f t="shared" si="570"/>
        <v>0.7771410730452567</v>
      </c>
      <c r="F6113" s="2">
        <v>0.80797544035886115</v>
      </c>
      <c r="G6113" s="2">
        <v>1.1234944407151528</v>
      </c>
      <c r="H6113" s="2">
        <v>0.7806950493078112</v>
      </c>
      <c r="I6113" s="2">
        <f t="shared" si="571"/>
        <v>0.90405497679394176</v>
      </c>
      <c r="J6113" s="8">
        <f t="shared" si="572"/>
        <v>1.1633087069396142</v>
      </c>
      <c r="K6113" s="8">
        <f t="shared" si="573"/>
        <v>0.46425073409025303</v>
      </c>
      <c r="L6113" s="8">
        <f t="shared" si="574"/>
        <v>0.21823399523914747</v>
      </c>
      <c r="M6113" s="8">
        <f t="shared" si="575"/>
        <v>0.33324740086530841</v>
      </c>
    </row>
    <row r="6114" spans="1:13" x14ac:dyDescent="0.15">
      <c r="A6114" s="5" t="s">
        <v>4367</v>
      </c>
      <c r="B6114" s="1">
        <v>2.8160861876600425</v>
      </c>
      <c r="C6114" s="1">
        <v>2.7790763928630478</v>
      </c>
      <c r="D6114" s="1">
        <v>3.613166729034778</v>
      </c>
      <c r="E6114" s="1">
        <f t="shared" si="570"/>
        <v>3.0694431031859559</v>
      </c>
      <c r="F6114" s="2">
        <v>2.5673438042914558</v>
      </c>
      <c r="G6114" s="2">
        <v>4.537405556115365</v>
      </c>
      <c r="H6114" s="2">
        <v>2.4469184188019151</v>
      </c>
      <c r="I6114" s="2">
        <f t="shared" si="571"/>
        <v>3.1838892597362451</v>
      </c>
      <c r="J6114" s="8">
        <f t="shared" si="572"/>
        <v>1.0372856419561902</v>
      </c>
      <c r="K6114" s="8">
        <f t="shared" si="573"/>
        <v>0.88305272783674593</v>
      </c>
      <c r="L6114" s="8">
        <f t="shared" si="574"/>
        <v>5.2813230205474598E-2</v>
      </c>
      <c r="M6114" s="8">
        <f t="shared" si="575"/>
        <v>5.4013363551699625E-2</v>
      </c>
    </row>
    <row r="6115" spans="1:13" x14ac:dyDescent="0.15">
      <c r="A6115" s="5" t="s">
        <v>5908</v>
      </c>
      <c r="B6115" s="1">
        <v>8.1069295799431285E-2</v>
      </c>
      <c r="C6115" s="1">
        <v>0.12311150103927458</v>
      </c>
      <c r="D6115" s="1">
        <v>0.17495158245268694</v>
      </c>
      <c r="E6115" s="1">
        <f t="shared" si="570"/>
        <v>0.12637745976379761</v>
      </c>
      <c r="F6115" s="2">
        <v>0.15421650814229887</v>
      </c>
      <c r="G6115" s="2">
        <v>0.12792862023869916</v>
      </c>
      <c r="H6115" s="2">
        <v>0.20237032634287103</v>
      </c>
      <c r="I6115" s="2">
        <f t="shared" si="571"/>
        <v>0.161505151574623</v>
      </c>
      <c r="J6115" s="8">
        <f t="shared" si="572"/>
        <v>1.2779585210565227</v>
      </c>
      <c r="K6115" s="8">
        <f t="shared" si="573"/>
        <v>0.37008902283229539</v>
      </c>
      <c r="L6115" s="8">
        <f t="shared" si="574"/>
        <v>0.35384101121668488</v>
      </c>
      <c r="M6115" s="8">
        <f t="shared" si="575"/>
        <v>0.43169379627225341</v>
      </c>
    </row>
    <row r="6116" spans="1:13" x14ac:dyDescent="0.15">
      <c r="A6116" s="5" t="s">
        <v>5352</v>
      </c>
      <c r="B6116" s="1">
        <v>1.9976779250420034</v>
      </c>
      <c r="C6116" s="1">
        <v>2.3962707603058386</v>
      </c>
      <c r="D6116" s="1">
        <v>2.5614577876620537</v>
      </c>
      <c r="E6116" s="1">
        <f t="shared" si="570"/>
        <v>2.318468824336632</v>
      </c>
      <c r="F6116" s="2">
        <v>2.3308272353830239</v>
      </c>
      <c r="G6116" s="2">
        <v>2.0328637168623453</v>
      </c>
      <c r="H6116" s="2">
        <v>2.6543666337821472</v>
      </c>
      <c r="I6116" s="2">
        <f t="shared" si="571"/>
        <v>2.3393525286758385</v>
      </c>
      <c r="J6116" s="8">
        <f t="shared" si="572"/>
        <v>1.0090075415808888</v>
      </c>
      <c r="K6116" s="8">
        <f t="shared" si="573"/>
        <v>0.93626345332024674</v>
      </c>
      <c r="L6116" s="8">
        <f t="shared" si="574"/>
        <v>1.2936957556944044E-2</v>
      </c>
      <c r="M6116" s="8">
        <f t="shared" si="575"/>
        <v>2.8601928800334131E-2</v>
      </c>
    </row>
    <row r="6117" spans="1:13" x14ac:dyDescent="0.15">
      <c r="A6117" s="5" t="s">
        <v>2475</v>
      </c>
      <c r="B6117" s="1">
        <v>37.90102703870533</v>
      </c>
      <c r="C6117" s="1">
        <v>41.404200294617105</v>
      </c>
      <c r="D6117" s="1">
        <v>35.218586650499468</v>
      </c>
      <c r="E6117" s="1">
        <f t="shared" si="570"/>
        <v>38.174604661273968</v>
      </c>
      <c r="F6117" s="2">
        <v>34.045320559942482</v>
      </c>
      <c r="G6117" s="2">
        <v>31.801054625846962</v>
      </c>
      <c r="H6117" s="2">
        <v>38.124025339474841</v>
      </c>
      <c r="I6117" s="2">
        <f t="shared" si="571"/>
        <v>34.656800175088094</v>
      </c>
      <c r="J6117" s="8">
        <f t="shared" si="572"/>
        <v>0.90784961580088108</v>
      </c>
      <c r="K6117" s="8">
        <f t="shared" si="573"/>
        <v>0.24371125973460409</v>
      </c>
      <c r="L6117" s="8">
        <f t="shared" si="574"/>
        <v>-0.13947475828170677</v>
      </c>
      <c r="M6117" s="8">
        <f t="shared" si="575"/>
        <v>0.61312440545769742</v>
      </c>
    </row>
    <row r="6118" spans="1:13" x14ac:dyDescent="0.15">
      <c r="A6118" s="5" t="s">
        <v>3469</v>
      </c>
      <c r="B6118" s="1">
        <v>4.9669308141983812</v>
      </c>
      <c r="C6118" s="1">
        <v>5.3872065901464126</v>
      </c>
      <c r="D6118" s="1">
        <v>5.0047816020298646</v>
      </c>
      <c r="E6118" s="1">
        <f t="shared" si="570"/>
        <v>5.1196396687915531</v>
      </c>
      <c r="F6118" s="2">
        <v>8.3981807474235488</v>
      </c>
      <c r="G6118" s="2">
        <v>5.4673267812443216</v>
      </c>
      <c r="H6118" s="2">
        <v>5.5201675384714646</v>
      </c>
      <c r="I6118" s="2">
        <f t="shared" si="571"/>
        <v>6.4618916890464453</v>
      </c>
      <c r="J6118" s="8">
        <f t="shared" si="572"/>
        <v>1.2621770489898012</v>
      </c>
      <c r="K6118" s="8">
        <f t="shared" si="573"/>
        <v>0.24166003870219088</v>
      </c>
      <c r="L6118" s="8">
        <f t="shared" si="574"/>
        <v>0.33591429525229688</v>
      </c>
      <c r="M6118" s="8">
        <f t="shared" si="575"/>
        <v>0.61679515929848228</v>
      </c>
    </row>
    <row r="6119" spans="1:13" x14ac:dyDescent="0.15">
      <c r="A6119" s="5" t="s">
        <v>6876</v>
      </c>
      <c r="B6119" s="1">
        <v>13.549800282744364</v>
      </c>
      <c r="C6119" s="1">
        <v>20.477966737911672</v>
      </c>
      <c r="D6119" s="1">
        <v>15.698322183202242</v>
      </c>
      <c r="E6119" s="1">
        <f t="shared" si="570"/>
        <v>16.575363067952761</v>
      </c>
      <c r="F6119" s="2">
        <v>13.684962580205365</v>
      </c>
      <c r="G6119" s="2">
        <v>17.065198273330015</v>
      </c>
      <c r="H6119" s="2">
        <v>15.039215705559357</v>
      </c>
      <c r="I6119" s="2">
        <f t="shared" si="571"/>
        <v>15.263125519698244</v>
      </c>
      <c r="J6119" s="8">
        <f t="shared" si="572"/>
        <v>0.92083204796933638</v>
      </c>
      <c r="K6119" s="8">
        <f t="shared" si="573"/>
        <v>0.59433493439956897</v>
      </c>
      <c r="L6119" s="8">
        <f t="shared" si="574"/>
        <v>-0.11899005003380196</v>
      </c>
      <c r="M6119" s="8">
        <f t="shared" si="575"/>
        <v>0.22596874160606656</v>
      </c>
    </row>
    <row r="6120" spans="1:13" x14ac:dyDescent="0.15">
      <c r="A6120" s="5" t="s">
        <v>275</v>
      </c>
      <c r="B6120" s="1">
        <v>47.567945637926755</v>
      </c>
      <c r="C6120" s="1">
        <v>61.165295889775258</v>
      </c>
      <c r="D6120" s="1">
        <v>53.563509724824073</v>
      </c>
      <c r="E6120" s="1">
        <f t="shared" si="570"/>
        <v>54.098917084175355</v>
      </c>
      <c r="F6120" s="2">
        <v>57.020258655891851</v>
      </c>
      <c r="G6120" s="2">
        <v>70.339590053047999</v>
      </c>
      <c r="H6120" s="2">
        <v>53.395818743032088</v>
      </c>
      <c r="I6120" s="2">
        <f t="shared" si="571"/>
        <v>60.251889150657313</v>
      </c>
      <c r="J6120" s="8">
        <f t="shared" si="572"/>
        <v>1.1137355865535761</v>
      </c>
      <c r="K6120" s="8">
        <f t="shared" si="573"/>
        <v>0.39623908585216339</v>
      </c>
      <c r="L6120" s="8">
        <f t="shared" si="574"/>
        <v>0.15540676118178151</v>
      </c>
      <c r="M6120" s="8">
        <f t="shared" si="575"/>
        <v>0.40204268696841039</v>
      </c>
    </row>
    <row r="6121" spans="1:13" x14ac:dyDescent="0.15">
      <c r="A6121" s="5" t="s">
        <v>451</v>
      </c>
      <c r="B6121" s="1">
        <v>0.10857744941567007</v>
      </c>
      <c r="C6121" s="1">
        <v>8.1830040468851006E-2</v>
      </c>
      <c r="D6121" s="1">
        <v>4.371790114660571E-2</v>
      </c>
      <c r="E6121" s="1">
        <f t="shared" si="570"/>
        <v>7.8041797010375599E-2</v>
      </c>
      <c r="F6121" s="2">
        <v>5.2075521322905383E-2</v>
      </c>
      <c r="G6121" s="2">
        <v>8.6657692301113337E-2</v>
      </c>
      <c r="H6121" s="2">
        <v>7.9634465149053049E-2</v>
      </c>
      <c r="I6121" s="2">
        <f t="shared" si="571"/>
        <v>7.278922625769059E-2</v>
      </c>
      <c r="J6121" s="8">
        <f t="shared" si="572"/>
        <v>0.93269541509933862</v>
      </c>
      <c r="K6121" s="8">
        <f t="shared" si="573"/>
        <v>0.81963645245018912</v>
      </c>
      <c r="L6121" s="8">
        <f t="shared" si="574"/>
        <v>-0.10052206940285581</v>
      </c>
      <c r="M6121" s="8">
        <f t="shared" si="575"/>
        <v>8.6378735061071701E-2</v>
      </c>
    </row>
    <row r="6122" spans="1:13" x14ac:dyDescent="0.15">
      <c r="A6122" s="5" t="s">
        <v>451</v>
      </c>
      <c r="B6122" s="1">
        <v>5.6609826900542518E-2</v>
      </c>
      <c r="C6122" s="1">
        <v>2.5803803465961322E-2</v>
      </c>
      <c r="D6122" s="1">
        <v>5.0972560098977132E-2</v>
      </c>
      <c r="E6122" s="1">
        <f t="shared" si="570"/>
        <v>4.4462063488493658E-2</v>
      </c>
      <c r="F6122" s="2">
        <v>7.5526172631106836E-2</v>
      </c>
      <c r="G6122" s="2">
        <v>2.3714625229665047E-2</v>
      </c>
      <c r="H6122" s="2">
        <v>5.2778846608253792E-2</v>
      </c>
      <c r="I6122" s="2">
        <f t="shared" si="571"/>
        <v>5.0673214823008565E-2</v>
      </c>
      <c r="J6122" s="8">
        <f t="shared" si="572"/>
        <v>1.1396955257401018</v>
      </c>
      <c r="K6122" s="8">
        <f t="shared" si="573"/>
        <v>0.74382298507265643</v>
      </c>
      <c r="L6122" s="8">
        <f t="shared" si="574"/>
        <v>0.18864845406096595</v>
      </c>
      <c r="M6122" s="8">
        <f t="shared" si="575"/>
        <v>0.12853040551995218</v>
      </c>
    </row>
    <row r="6123" spans="1:13" x14ac:dyDescent="0.15">
      <c r="A6123" s="5" t="s">
        <v>4712</v>
      </c>
      <c r="B6123" s="1">
        <v>0.95966018988532908</v>
      </c>
      <c r="C6123" s="1">
        <v>0.71847209567777315</v>
      </c>
      <c r="D6123" s="1">
        <v>0.97058139328109216</v>
      </c>
      <c r="E6123" s="1">
        <f t="shared" si="570"/>
        <v>0.88290455961473147</v>
      </c>
      <c r="F6123" s="2">
        <v>0.84723853083487866</v>
      </c>
      <c r="G6123" s="2">
        <v>1.1723143972628249</v>
      </c>
      <c r="H6123" s="2">
        <v>0.88251278222417395</v>
      </c>
      <c r="I6123" s="2">
        <f t="shared" si="571"/>
        <v>0.96735523677395918</v>
      </c>
      <c r="J6123" s="8">
        <f t="shared" si="572"/>
        <v>1.0956509695635495</v>
      </c>
      <c r="K6123" s="8">
        <f t="shared" si="573"/>
        <v>0.55659442646575408</v>
      </c>
      <c r="L6123" s="8">
        <f t="shared" si="574"/>
        <v>0.13178828673292453</v>
      </c>
      <c r="M6123" s="8">
        <f t="shared" si="575"/>
        <v>0.25446114684726318</v>
      </c>
    </row>
    <row r="6124" spans="1:13" x14ac:dyDescent="0.15">
      <c r="A6124" s="5" t="s">
        <v>3920</v>
      </c>
      <c r="B6124" s="1">
        <v>1.245370616172808</v>
      </c>
      <c r="C6124" s="1">
        <v>2.0630946684007951</v>
      </c>
      <c r="D6124" s="1">
        <v>0.76527154575899614</v>
      </c>
      <c r="E6124" s="1">
        <f t="shared" si="570"/>
        <v>1.3579122767775331</v>
      </c>
      <c r="F6124" s="2">
        <v>0.95792560500958945</v>
      </c>
      <c r="G6124" s="2">
        <v>0.79480850046262175</v>
      </c>
      <c r="H6124" s="2">
        <v>1.3654667844676258</v>
      </c>
      <c r="I6124" s="2">
        <f t="shared" si="571"/>
        <v>1.0394002966466125</v>
      </c>
      <c r="J6124" s="8">
        <f t="shared" si="572"/>
        <v>0.76543994367089552</v>
      </c>
      <c r="K6124" s="8">
        <f t="shared" si="573"/>
        <v>0.48570141326336091</v>
      </c>
      <c r="L6124" s="8">
        <f t="shared" si="574"/>
        <v>-0.38563890640734527</v>
      </c>
      <c r="M6124" s="8">
        <f t="shared" si="575"/>
        <v>0.31363063284241338</v>
      </c>
    </row>
    <row r="6125" spans="1:13" x14ac:dyDescent="0.15">
      <c r="A6125" s="5" t="s">
        <v>2344</v>
      </c>
      <c r="B6125" s="1">
        <v>7.2497820240667181</v>
      </c>
      <c r="C6125" s="1">
        <v>1.5528353947063931</v>
      </c>
      <c r="D6125" s="1">
        <v>3.0904780488880354E-5</v>
      </c>
      <c r="E6125" s="1">
        <f t="shared" si="570"/>
        <v>2.9342161078512006</v>
      </c>
      <c r="F6125" s="2">
        <v>3.1068762890322903E-5</v>
      </c>
      <c r="G6125" s="2">
        <v>3.3674695204396515E-5</v>
      </c>
      <c r="H6125" s="2">
        <v>1.7011793469055596</v>
      </c>
      <c r="I6125" s="2">
        <f t="shared" si="571"/>
        <v>0.5670813634545514</v>
      </c>
      <c r="J6125" s="8">
        <f t="shared" si="572"/>
        <v>0.19326502977650109</v>
      </c>
      <c r="K6125" s="8">
        <f t="shared" si="573"/>
        <v>0.35698319975303366</v>
      </c>
      <c r="L6125" s="8">
        <f t="shared" si="574"/>
        <v>-2.3713474813019566</v>
      </c>
      <c r="M6125" s="8">
        <f t="shared" si="575"/>
        <v>0.44735222205653674</v>
      </c>
    </row>
    <row r="6126" spans="1:13" x14ac:dyDescent="0.15">
      <c r="A6126" s="5" t="s">
        <v>2083</v>
      </c>
      <c r="B6126" s="1">
        <v>9.3259151564639112E-2</v>
      </c>
      <c r="C6126" s="1">
        <v>0.63918934919508352</v>
      </c>
      <c r="D6126" s="1">
        <v>9.2016201342377493E-2</v>
      </c>
      <c r="E6126" s="1">
        <f t="shared" si="570"/>
        <v>0.27482156736736674</v>
      </c>
      <c r="F6126" s="2">
        <v>6.7494324558047838E-2</v>
      </c>
      <c r="G6126" s="2">
        <v>0.9180657280573209</v>
      </c>
      <c r="H6126" s="2">
        <v>0.43673308416890899</v>
      </c>
      <c r="I6126" s="2">
        <f t="shared" si="571"/>
        <v>0.47409771226142589</v>
      </c>
      <c r="J6126" s="8">
        <f t="shared" si="572"/>
        <v>1.7251110122215316</v>
      </c>
      <c r="K6126" s="8">
        <f t="shared" si="573"/>
        <v>0.55080974092666979</v>
      </c>
      <c r="L6126" s="8">
        <f t="shared" si="574"/>
        <v>0.7866892034144386</v>
      </c>
      <c r="M6126" s="8">
        <f t="shared" si="575"/>
        <v>0.25899838796251035</v>
      </c>
    </row>
    <row r="6127" spans="1:13" x14ac:dyDescent="0.15">
      <c r="A6127" s="5" t="s">
        <v>6241</v>
      </c>
      <c r="B6127" s="1">
        <v>4.4216508460658375</v>
      </c>
      <c r="C6127" s="1">
        <v>4.8277624849454721</v>
      </c>
      <c r="D6127" s="1">
        <v>3.3164155210840773</v>
      </c>
      <c r="E6127" s="1">
        <f t="shared" si="570"/>
        <v>4.1886096173651284</v>
      </c>
      <c r="F6127" s="2">
        <v>3.2611480737098164</v>
      </c>
      <c r="G6127" s="2">
        <v>3.8622050414229414</v>
      </c>
      <c r="H6127" s="2">
        <v>3.8579822169381282</v>
      </c>
      <c r="I6127" s="2">
        <f t="shared" si="571"/>
        <v>3.6604451106902953</v>
      </c>
      <c r="J6127" s="8">
        <f t="shared" si="572"/>
        <v>0.87390457576061287</v>
      </c>
      <c r="K6127" s="8">
        <f t="shared" si="573"/>
        <v>0.34500629471183553</v>
      </c>
      <c r="L6127" s="8">
        <f t="shared" si="574"/>
        <v>-0.19445233872311823</v>
      </c>
      <c r="M6127" s="8">
        <f t="shared" si="575"/>
        <v>0.4621729810609978</v>
      </c>
    </row>
    <row r="6128" spans="1:13" x14ac:dyDescent="0.15">
      <c r="A6128" s="5" t="s">
        <v>984</v>
      </c>
      <c r="B6128" s="1">
        <v>3.0083177226942319</v>
      </c>
      <c r="C6128" s="1">
        <v>3.0149501237045251</v>
      </c>
      <c r="D6128" s="1">
        <v>3.5656798709404764</v>
      </c>
      <c r="E6128" s="1">
        <f t="shared" si="570"/>
        <v>3.1963159057797448</v>
      </c>
      <c r="F6128" s="2">
        <v>2.7410461286243479</v>
      </c>
      <c r="G6128" s="2">
        <v>3.9208470866624285</v>
      </c>
      <c r="H6128" s="2">
        <v>3.9078945694145748</v>
      </c>
      <c r="I6128" s="2">
        <f t="shared" si="571"/>
        <v>3.5232625949004501</v>
      </c>
      <c r="J6128" s="8">
        <f t="shared" si="572"/>
        <v>1.1022886031163264</v>
      </c>
      <c r="K6128" s="8">
        <f t="shared" si="573"/>
        <v>0.49179520548632794</v>
      </c>
      <c r="L6128" s="8">
        <f t="shared" si="574"/>
        <v>0.14050200228754575</v>
      </c>
      <c r="M6128" s="8">
        <f t="shared" si="575"/>
        <v>0.30821570951552246</v>
      </c>
    </row>
    <row r="6129" spans="1:13" x14ac:dyDescent="0.15">
      <c r="A6129" s="5" t="s">
        <v>2129</v>
      </c>
      <c r="B6129" s="1">
        <v>6.127644680691864E-4</v>
      </c>
      <c r="C6129" s="1">
        <v>1.1521346661290837E-3</v>
      </c>
      <c r="D6129" s="1">
        <v>3.0904780488880354E-5</v>
      </c>
      <c r="E6129" s="1">
        <f t="shared" si="570"/>
        <v>5.9860130489571678E-4</v>
      </c>
      <c r="F6129" s="2">
        <v>7.3405563734236616E-3</v>
      </c>
      <c r="G6129" s="2">
        <v>3.3674695204396515E-5</v>
      </c>
      <c r="H6129" s="2">
        <v>1.211986300602552</v>
      </c>
      <c r="I6129" s="2">
        <f t="shared" si="571"/>
        <v>0.40645351055705997</v>
      </c>
      <c r="J6129" s="8">
        <f t="shared" si="572"/>
        <v>679.00538677888255</v>
      </c>
      <c r="K6129" s="8">
        <f t="shared" si="573"/>
        <v>0.37062742904766716</v>
      </c>
      <c r="L6129" s="8">
        <f t="shared" si="574"/>
        <v>9.4072792096767692</v>
      </c>
      <c r="M6129" s="8">
        <f t="shared" si="575"/>
        <v>0.43106244296844815</v>
      </c>
    </row>
    <row r="6130" spans="1:13" x14ac:dyDescent="0.15">
      <c r="A6130" s="5" t="s">
        <v>5412</v>
      </c>
      <c r="B6130" s="1">
        <v>6.7622854555422496E-2</v>
      </c>
      <c r="C6130" s="1">
        <v>0.15378575906816172</v>
      </c>
      <c r="D6130" s="1">
        <v>0.20397688308436127</v>
      </c>
      <c r="E6130" s="1">
        <f t="shared" si="570"/>
        <v>0.14179516556931515</v>
      </c>
      <c r="F6130" s="2">
        <v>6.7898010769853301E-2</v>
      </c>
      <c r="G6130" s="2">
        <v>3.3674695204396515E-5</v>
      </c>
      <c r="H6130" s="2">
        <v>3.2144941449067151E-5</v>
      </c>
      <c r="I6130" s="2">
        <f t="shared" si="571"/>
        <v>2.2654610135502254E-2</v>
      </c>
      <c r="J6130" s="8">
        <f t="shared" si="572"/>
        <v>0.15976997554565972</v>
      </c>
      <c r="K6130" s="8">
        <f t="shared" si="573"/>
        <v>5.9941693096093221E-2</v>
      </c>
      <c r="L6130" s="8">
        <f t="shared" si="574"/>
        <v>-2.645931776741473</v>
      </c>
      <c r="M6130" s="8">
        <f t="shared" si="575"/>
        <v>1.2222709942581427</v>
      </c>
    </row>
    <row r="6131" spans="1:13" x14ac:dyDescent="0.15">
      <c r="A6131" s="5" t="s">
        <v>5709</v>
      </c>
      <c r="B6131" s="1">
        <v>1.5436794512762448</v>
      </c>
      <c r="C6131" s="1">
        <v>1.5519103996834851</v>
      </c>
      <c r="D6131" s="1">
        <v>2.5801192897903404</v>
      </c>
      <c r="E6131" s="1">
        <f t="shared" si="570"/>
        <v>1.8919030469166902</v>
      </c>
      <c r="F6131" s="2">
        <v>1.0082607529961218</v>
      </c>
      <c r="G6131" s="2">
        <v>1.0137266990687319</v>
      </c>
      <c r="H6131" s="2">
        <v>1.3198524401210954</v>
      </c>
      <c r="I6131" s="2">
        <f t="shared" si="571"/>
        <v>1.1139466307286499</v>
      </c>
      <c r="J6131" s="8">
        <f t="shared" si="572"/>
        <v>0.58879689027621851</v>
      </c>
      <c r="K6131" s="8">
        <f t="shared" si="573"/>
        <v>9.6255180904159673E-2</v>
      </c>
      <c r="L6131" s="8">
        <f t="shared" si="574"/>
        <v>-0.76415804304903545</v>
      </c>
      <c r="M6131" s="8">
        <f t="shared" si="575"/>
        <v>1.0165758854295091</v>
      </c>
    </row>
    <row r="6132" spans="1:13" x14ac:dyDescent="0.15">
      <c r="A6132" s="5" t="s">
        <v>7044</v>
      </c>
      <c r="B6132" s="1">
        <v>0.44087920050262941</v>
      </c>
      <c r="C6132" s="1">
        <v>0.325171327283726</v>
      </c>
      <c r="D6132" s="1">
        <v>0.50715964444713191</v>
      </c>
      <c r="E6132" s="1">
        <f t="shared" si="570"/>
        <v>0.42440339074449573</v>
      </c>
      <c r="F6132" s="2">
        <v>0.44963273790432273</v>
      </c>
      <c r="G6132" s="2">
        <v>0.52118798535292798</v>
      </c>
      <c r="H6132" s="2">
        <v>0.64140839067822708</v>
      </c>
      <c r="I6132" s="2">
        <f t="shared" si="571"/>
        <v>0.53740970464515925</v>
      </c>
      <c r="J6132" s="8">
        <f t="shared" si="572"/>
        <v>1.2662709968043042</v>
      </c>
      <c r="K6132" s="8">
        <f t="shared" si="573"/>
        <v>0.2170452312787815</v>
      </c>
      <c r="L6132" s="8">
        <f t="shared" si="574"/>
        <v>0.34058619142270008</v>
      </c>
      <c r="M6132" s="8">
        <f t="shared" si="575"/>
        <v>0.66344975164542486</v>
      </c>
    </row>
    <row r="6133" spans="1:13" x14ac:dyDescent="0.15">
      <c r="A6133" s="5" t="s">
        <v>2742</v>
      </c>
      <c r="B6133" s="1">
        <v>69.550053009956628</v>
      </c>
      <c r="C6133" s="1">
        <v>126.38278151451949</v>
      </c>
      <c r="D6133" s="1">
        <v>88.670460603663258</v>
      </c>
      <c r="E6133" s="1">
        <f t="shared" si="570"/>
        <v>94.867765042713131</v>
      </c>
      <c r="F6133" s="2">
        <v>88.790866038938802</v>
      </c>
      <c r="G6133" s="2">
        <v>84.353767985048037</v>
      </c>
      <c r="H6133" s="2">
        <v>75.540959018866687</v>
      </c>
      <c r="I6133" s="2">
        <f t="shared" si="571"/>
        <v>82.895197680951171</v>
      </c>
      <c r="J6133" s="8">
        <f t="shared" si="572"/>
        <v>0.87379730769064234</v>
      </c>
      <c r="K6133" s="8">
        <f t="shared" si="573"/>
        <v>0.52343265482865442</v>
      </c>
      <c r="L6133" s="8">
        <f t="shared" si="574"/>
        <v>-0.19462943427271037</v>
      </c>
      <c r="M6133" s="8">
        <f t="shared" si="575"/>
        <v>0.28113918698939305</v>
      </c>
    </row>
    <row r="6134" spans="1:13" x14ac:dyDescent="0.15">
      <c r="A6134" s="5" t="s">
        <v>4838</v>
      </c>
      <c r="B6134" s="1">
        <v>1.6400719280308991</v>
      </c>
      <c r="C6134" s="1">
        <v>3.2728814281691876</v>
      </c>
      <c r="D6134" s="1">
        <v>2.509805415699832</v>
      </c>
      <c r="E6134" s="1">
        <f t="shared" si="570"/>
        <v>2.4742529239666395</v>
      </c>
      <c r="F6134" s="2">
        <v>2.1502572203098729</v>
      </c>
      <c r="G6134" s="2">
        <v>3.2728797199140396</v>
      </c>
      <c r="H6134" s="2">
        <v>3.9276515422698353</v>
      </c>
      <c r="I6134" s="2">
        <f t="shared" si="571"/>
        <v>3.1169294941645824</v>
      </c>
      <c r="J6134" s="8">
        <f t="shared" si="572"/>
        <v>1.2597457050460408</v>
      </c>
      <c r="K6134" s="8">
        <f t="shared" si="573"/>
        <v>0.41130777061298324</v>
      </c>
      <c r="L6134" s="8">
        <f t="shared" si="574"/>
        <v>0.33313253761797279</v>
      </c>
      <c r="M6134" s="8">
        <f t="shared" si="575"/>
        <v>0.38583308552495832</v>
      </c>
    </row>
    <row r="6135" spans="1:13" x14ac:dyDescent="0.15">
      <c r="A6135" s="5" t="s">
        <v>6976</v>
      </c>
      <c r="B6135" s="1">
        <v>0.32034791202437601</v>
      </c>
      <c r="C6135" s="1">
        <v>0.40137668647866487</v>
      </c>
      <c r="D6135" s="1">
        <v>0.26002803769110788</v>
      </c>
      <c r="E6135" s="1">
        <f t="shared" si="570"/>
        <v>0.32725087873138298</v>
      </c>
      <c r="F6135" s="2">
        <v>0.47790752319592567</v>
      </c>
      <c r="G6135" s="2">
        <v>0.30749855115207242</v>
      </c>
      <c r="H6135" s="2">
        <v>0.16148205787145409</v>
      </c>
      <c r="I6135" s="2">
        <f t="shared" si="571"/>
        <v>0.31562937740648406</v>
      </c>
      <c r="J6135" s="8">
        <f t="shared" si="572"/>
        <v>0.96448748626756731</v>
      </c>
      <c r="K6135" s="8">
        <f t="shared" si="573"/>
        <v>0.91324322222492005</v>
      </c>
      <c r="L6135" s="8">
        <f t="shared" si="574"/>
        <v>-5.2165574722719807E-2</v>
      </c>
      <c r="M6135" s="8">
        <f t="shared" si="575"/>
        <v>3.9413542287400544E-2</v>
      </c>
    </row>
    <row r="6136" spans="1:13" x14ac:dyDescent="0.15">
      <c r="A6136" s="5" t="s">
        <v>1456</v>
      </c>
      <c r="B6136" s="1">
        <v>0.78810046259825406</v>
      </c>
      <c r="C6136" s="1">
        <v>0.79935579508472621</v>
      </c>
      <c r="D6136" s="1">
        <v>0.13884324203999951</v>
      </c>
      <c r="E6136" s="1">
        <f t="shared" si="570"/>
        <v>0.57543316657432653</v>
      </c>
      <c r="F6136" s="2">
        <v>3.1068762890322903E-5</v>
      </c>
      <c r="G6136" s="2">
        <v>0.21459720579899011</v>
      </c>
      <c r="H6136" s="2">
        <v>5.80941655334365E-2</v>
      </c>
      <c r="I6136" s="2">
        <f t="shared" si="571"/>
        <v>9.0907480031772306E-2</v>
      </c>
      <c r="J6136" s="8">
        <f t="shared" si="572"/>
        <v>0.15798095298010623</v>
      </c>
      <c r="K6136" s="8">
        <f t="shared" si="573"/>
        <v>0.10026186937206291</v>
      </c>
      <c r="L6136" s="8">
        <f t="shared" si="574"/>
        <v>-2.6621774649507262</v>
      </c>
      <c r="M6136" s="8">
        <f t="shared" si="575"/>
        <v>0.99886420227230677</v>
      </c>
    </row>
    <row r="6137" spans="1:13" x14ac:dyDescent="0.15">
      <c r="A6137" s="5" t="s">
        <v>2474</v>
      </c>
      <c r="B6137" s="1">
        <v>9.490964078161344</v>
      </c>
      <c r="C6137" s="1">
        <v>1.5756756564258843</v>
      </c>
      <c r="D6137" s="1">
        <v>2.3810077269037109</v>
      </c>
      <c r="E6137" s="1">
        <f t="shared" si="570"/>
        <v>4.4825491538303135</v>
      </c>
      <c r="F6137" s="2">
        <v>2.0206086195059592</v>
      </c>
      <c r="G6137" s="2">
        <v>1.2955534694255613</v>
      </c>
      <c r="H6137" s="2">
        <v>3.2673527126335085</v>
      </c>
      <c r="I6137" s="2">
        <f t="shared" si="571"/>
        <v>2.1945049338550096</v>
      </c>
      <c r="J6137" s="8">
        <f t="shared" si="572"/>
        <v>0.48956628439418609</v>
      </c>
      <c r="K6137" s="8">
        <f t="shared" si="573"/>
        <v>0.42527724626883007</v>
      </c>
      <c r="L6137" s="8">
        <f t="shared" si="574"/>
        <v>-1.0304238894143822</v>
      </c>
      <c r="M6137" s="8">
        <f t="shared" si="575"/>
        <v>0.37132785284732167</v>
      </c>
    </row>
    <row r="6138" spans="1:13" x14ac:dyDescent="0.15">
      <c r="A6138" s="5" t="s">
        <v>7025</v>
      </c>
      <c r="B6138" s="1">
        <v>1.2283448595558934E-2</v>
      </c>
      <c r="C6138" s="1">
        <v>3.2993860932486598E-5</v>
      </c>
      <c r="D6138" s="1">
        <v>0.14352361342199568</v>
      </c>
      <c r="E6138" s="1">
        <f t="shared" si="570"/>
        <v>5.1946685292829031E-2</v>
      </c>
      <c r="F6138" s="2">
        <v>4.5658418097068248E-2</v>
      </c>
      <c r="G6138" s="2">
        <v>0.19615128692489758</v>
      </c>
      <c r="H6138" s="2">
        <v>9.7006736719327427E-2</v>
      </c>
      <c r="I6138" s="2">
        <f t="shared" si="571"/>
        <v>0.11293881391376442</v>
      </c>
      <c r="J6138" s="8">
        <f t="shared" si="572"/>
        <v>2.1741293650810678</v>
      </c>
      <c r="K6138" s="8">
        <f t="shared" si="573"/>
        <v>0.39265762348369293</v>
      </c>
      <c r="L6138" s="8">
        <f t="shared" si="574"/>
        <v>1.1204377861831845</v>
      </c>
      <c r="M6138" s="8">
        <f t="shared" si="575"/>
        <v>0.40598596626269534</v>
      </c>
    </row>
    <row r="6139" spans="1:13" x14ac:dyDescent="0.15">
      <c r="A6139" s="5" t="s">
        <v>2139</v>
      </c>
      <c r="B6139" s="1">
        <v>1.6152332047064137</v>
      </c>
      <c r="C6139" s="1">
        <v>1.5468229270574925</v>
      </c>
      <c r="D6139" s="1">
        <v>1.6529092269020427</v>
      </c>
      <c r="E6139" s="1">
        <f t="shared" si="570"/>
        <v>1.6049884528886498</v>
      </c>
      <c r="F6139" s="2">
        <v>1.9361862747964338</v>
      </c>
      <c r="G6139" s="2">
        <v>0.35604617622030416</v>
      </c>
      <c r="H6139" s="2">
        <v>1.2346721580302149</v>
      </c>
      <c r="I6139" s="2">
        <f t="shared" si="571"/>
        <v>1.1756348696823176</v>
      </c>
      <c r="J6139" s="8">
        <f t="shared" si="572"/>
        <v>0.73248805470619816</v>
      </c>
      <c r="K6139" s="8">
        <f t="shared" si="573"/>
        <v>0.40174462550732437</v>
      </c>
      <c r="L6139" s="8">
        <f t="shared" si="574"/>
        <v>-0.44912286239227062</v>
      </c>
      <c r="M6139" s="8">
        <f t="shared" si="575"/>
        <v>0.39604992446660847</v>
      </c>
    </row>
    <row r="6140" spans="1:13" x14ac:dyDescent="0.15">
      <c r="A6140" s="5" t="s">
        <v>6463</v>
      </c>
      <c r="B6140" s="1">
        <v>0.73975773109515985</v>
      </c>
      <c r="C6140" s="1">
        <v>0.27214420875895645</v>
      </c>
      <c r="D6140" s="1">
        <v>0.44964222895887712</v>
      </c>
      <c r="E6140" s="1">
        <f t="shared" si="570"/>
        <v>0.48718138960433111</v>
      </c>
      <c r="F6140" s="2">
        <v>0.53212877911353151</v>
      </c>
      <c r="G6140" s="2">
        <v>0.24399085014658445</v>
      </c>
      <c r="H6140" s="2">
        <v>0.84521716329038454</v>
      </c>
      <c r="I6140" s="2">
        <f t="shared" si="571"/>
        <v>0.54044559751683352</v>
      </c>
      <c r="J6140" s="8">
        <f t="shared" si="572"/>
        <v>1.1093313682523083</v>
      </c>
      <c r="K6140" s="8">
        <f t="shared" si="573"/>
        <v>0.82116703281931291</v>
      </c>
      <c r="L6140" s="8">
        <f t="shared" si="574"/>
        <v>0.14969037715524006</v>
      </c>
      <c r="M6140" s="8">
        <f t="shared" si="575"/>
        <v>8.5568494459814265E-2</v>
      </c>
    </row>
    <row r="6141" spans="1:13" x14ac:dyDescent="0.15">
      <c r="A6141" s="5" t="s">
        <v>3127</v>
      </c>
      <c r="B6141" s="1">
        <v>4.6853384724463515E-2</v>
      </c>
      <c r="C6141" s="1">
        <v>4.610210770903898E-3</v>
      </c>
      <c r="D6141" s="1">
        <v>4.1901737100192106E-2</v>
      </c>
      <c r="E6141" s="1">
        <f t="shared" si="570"/>
        <v>3.1121777531853172E-2</v>
      </c>
      <c r="F6141" s="2">
        <v>8.8482657478888158E-2</v>
      </c>
      <c r="G6141" s="2">
        <v>7.0395871892132344E-3</v>
      </c>
      <c r="H6141" s="2">
        <v>4.4522511636108222E-2</v>
      </c>
      <c r="I6141" s="2">
        <f t="shared" si="571"/>
        <v>4.6681585434736529E-2</v>
      </c>
      <c r="J6141" s="8">
        <f t="shared" si="572"/>
        <v>1.4999652698808055</v>
      </c>
      <c r="K6141" s="8">
        <f t="shared" si="573"/>
        <v>0.59594129541485663</v>
      </c>
      <c r="L6141" s="8">
        <f t="shared" si="574"/>
        <v>0.5849290970206289</v>
      </c>
      <c r="M6141" s="8">
        <f t="shared" si="575"/>
        <v>0.22479651934210407</v>
      </c>
    </row>
    <row r="6142" spans="1:13" x14ac:dyDescent="0.15">
      <c r="A6142" s="5" t="s">
        <v>4153</v>
      </c>
      <c r="B6142" s="1">
        <v>2.1856774364429254</v>
      </c>
      <c r="C6142" s="1">
        <v>2.8098502657405557</v>
      </c>
      <c r="D6142" s="1">
        <v>2.9345212096730688</v>
      </c>
      <c r="E6142" s="1">
        <f t="shared" si="570"/>
        <v>2.643349637285517</v>
      </c>
      <c r="F6142" s="2">
        <v>3.1249667914700461</v>
      </c>
      <c r="G6142" s="2">
        <v>2.6928136687061093</v>
      </c>
      <c r="H6142" s="2">
        <v>2.1807192055941993</v>
      </c>
      <c r="I6142" s="2">
        <f t="shared" si="571"/>
        <v>2.666166555256785</v>
      </c>
      <c r="J6142" s="8">
        <f t="shared" si="572"/>
        <v>1.0086318198884574</v>
      </c>
      <c r="K6142" s="8">
        <f t="shared" si="573"/>
        <v>0.95223495364633148</v>
      </c>
      <c r="L6142" s="8">
        <f t="shared" si="574"/>
        <v>1.2399644656489869E-2</v>
      </c>
      <c r="M6142" s="8">
        <f t="shared" si="575"/>
        <v>2.1255880940575875E-2</v>
      </c>
    </row>
    <row r="6143" spans="1:13" x14ac:dyDescent="0.15">
      <c r="A6143" s="5" t="s">
        <v>1856</v>
      </c>
      <c r="B6143" s="1">
        <v>9.1776315591598073E-2</v>
      </c>
      <c r="C6143" s="1">
        <v>7.5886947446668684E-2</v>
      </c>
      <c r="D6143" s="1">
        <v>0.31171373376427308</v>
      </c>
      <c r="E6143" s="1">
        <f t="shared" si="570"/>
        <v>0.1597923322675133</v>
      </c>
      <c r="F6143" s="2">
        <v>8.3296713446731591E-2</v>
      </c>
      <c r="G6143" s="2">
        <v>6.3591215992516312E-2</v>
      </c>
      <c r="H6143" s="2">
        <v>0.53803089674697546</v>
      </c>
      <c r="I6143" s="2">
        <f t="shared" si="571"/>
        <v>0.22830627539540779</v>
      </c>
      <c r="J6143" s="8">
        <f t="shared" si="572"/>
        <v>1.4287686533869046</v>
      </c>
      <c r="K6143" s="8">
        <f t="shared" si="573"/>
        <v>0.71173919222015292</v>
      </c>
      <c r="L6143" s="8">
        <f t="shared" si="574"/>
        <v>0.51477233376651621</v>
      </c>
      <c r="M6143" s="8">
        <f t="shared" si="575"/>
        <v>0.14767911890497842</v>
      </c>
    </row>
    <row r="6144" spans="1:13" x14ac:dyDescent="0.15">
      <c r="A6144" s="5" t="s">
        <v>5549</v>
      </c>
      <c r="B6144" s="1">
        <v>0.47746992791641923</v>
      </c>
      <c r="C6144" s="1">
        <v>0.61946205149499312</v>
      </c>
      <c r="D6144" s="1">
        <v>0.33622361736312095</v>
      </c>
      <c r="E6144" s="1">
        <f t="shared" si="570"/>
        <v>0.47771853225817779</v>
      </c>
      <c r="F6144" s="2">
        <v>0.32650006807104492</v>
      </c>
      <c r="G6144" s="2">
        <v>0.65613731113159923</v>
      </c>
      <c r="H6144" s="2">
        <v>5.0978189169954197E-2</v>
      </c>
      <c r="I6144" s="2">
        <f t="shared" si="571"/>
        <v>0.34453852279086611</v>
      </c>
      <c r="J6144" s="8">
        <f t="shared" si="572"/>
        <v>0.72121657320311783</v>
      </c>
      <c r="K6144" s="8">
        <f t="shared" si="573"/>
        <v>0.5282986209418935</v>
      </c>
      <c r="L6144" s="8">
        <f t="shared" si="574"/>
        <v>-0.47149554531174631</v>
      </c>
      <c r="M6144" s="8">
        <f t="shared" si="575"/>
        <v>0.27712052298352741</v>
      </c>
    </row>
    <row r="6145" spans="1:13" x14ac:dyDescent="0.15">
      <c r="A6145" s="5" t="s">
        <v>4746</v>
      </c>
      <c r="B6145" s="1">
        <v>1.1633670197712631</v>
      </c>
      <c r="C6145" s="1">
        <v>2.4642223177579083</v>
      </c>
      <c r="D6145" s="1">
        <v>0.97251419171580744</v>
      </c>
      <c r="E6145" s="1">
        <f t="shared" si="570"/>
        <v>1.5333678430816595</v>
      </c>
      <c r="F6145" s="2">
        <v>0.64976729635460206</v>
      </c>
      <c r="G6145" s="2">
        <v>0.86675847733076039</v>
      </c>
      <c r="H6145" s="2">
        <v>1.4031610089941091</v>
      </c>
      <c r="I6145" s="2">
        <f t="shared" si="571"/>
        <v>0.97322892755982393</v>
      </c>
      <c r="J6145" s="8">
        <f t="shared" si="572"/>
        <v>0.63470023318337887</v>
      </c>
      <c r="K6145" s="8">
        <f t="shared" si="573"/>
        <v>0.34154519566745339</v>
      </c>
      <c r="L6145" s="8">
        <f t="shared" si="574"/>
        <v>-0.65585272223288593</v>
      </c>
      <c r="M6145" s="8">
        <f t="shared" si="575"/>
        <v>0.46655181927307571</v>
      </c>
    </row>
    <row r="6146" spans="1:13" x14ac:dyDescent="0.15">
      <c r="A6146" s="5" t="s">
        <v>4332</v>
      </c>
      <c r="B6146" s="1">
        <v>1.7577547390636841</v>
      </c>
      <c r="C6146" s="1">
        <v>2.3934246217738147</v>
      </c>
      <c r="D6146" s="1">
        <v>1.7081939269570918</v>
      </c>
      <c r="E6146" s="1">
        <f t="shared" si="570"/>
        <v>1.9531244292648635</v>
      </c>
      <c r="F6146" s="2">
        <v>3.7388713417883204</v>
      </c>
      <c r="G6146" s="2">
        <v>2.63489784074513</v>
      </c>
      <c r="H6146" s="2">
        <v>2.2509084512642024</v>
      </c>
      <c r="I6146" s="2">
        <f t="shared" si="571"/>
        <v>2.8748925445992177</v>
      </c>
      <c r="J6146" s="8">
        <f t="shared" si="572"/>
        <v>1.471945412961374</v>
      </c>
      <c r="K6146" s="8">
        <f t="shared" si="573"/>
        <v>0.13758227534542647</v>
      </c>
      <c r="L6146" s="8">
        <f t="shared" si="574"/>
        <v>0.55772417009725594</v>
      </c>
      <c r="M6146" s="8">
        <f t="shared" si="575"/>
        <v>0.86143751243408517</v>
      </c>
    </row>
    <row r="6147" spans="1:13" x14ac:dyDescent="0.15">
      <c r="A6147" s="5" t="s">
        <v>2987</v>
      </c>
      <c r="B6147" s="1">
        <v>0.34362404200734731</v>
      </c>
      <c r="C6147" s="1">
        <v>0.34738899619933727</v>
      </c>
      <c r="D6147" s="1">
        <v>0.29365206563296714</v>
      </c>
      <c r="E6147" s="1">
        <f t="shared" si="570"/>
        <v>0.32822170127988387</v>
      </c>
      <c r="F6147" s="2">
        <v>3.1068762890322903E-5</v>
      </c>
      <c r="G6147" s="2">
        <v>0.34255669027202584</v>
      </c>
      <c r="H6147" s="2">
        <v>0.46704443989158445</v>
      </c>
      <c r="I6147" s="2">
        <f t="shared" si="571"/>
        <v>0.26987739964216689</v>
      </c>
      <c r="J6147" s="8">
        <f t="shared" si="572"/>
        <v>0.8222411820723422</v>
      </c>
      <c r="K6147" s="8">
        <f t="shared" si="573"/>
        <v>0.6996507347915204</v>
      </c>
      <c r="L6147" s="8">
        <f t="shared" si="574"/>
        <v>-0.28236646357945744</v>
      </c>
      <c r="M6147" s="8">
        <f t="shared" si="575"/>
        <v>0.15511870542393202</v>
      </c>
    </row>
    <row r="6148" spans="1:13" x14ac:dyDescent="0.15">
      <c r="A6148" s="5" t="s">
        <v>6014</v>
      </c>
      <c r="B6148" s="1">
        <v>0.12563738776193034</v>
      </c>
      <c r="C6148" s="1">
        <v>0.18275767048758212</v>
      </c>
      <c r="D6148" s="1">
        <v>3.0904780488880354E-5</v>
      </c>
      <c r="E6148" s="1">
        <f t="shared" ref="E6148:E6211" si="576">AVERAGE(B6148:D6148)</f>
        <v>0.10280865434333379</v>
      </c>
      <c r="F6148" s="2">
        <v>3.1068762890322903E-5</v>
      </c>
      <c r="G6148" s="2">
        <v>0.25579188092233263</v>
      </c>
      <c r="H6148" s="2">
        <v>3.2144941449067151E-5</v>
      </c>
      <c r="I6148" s="2">
        <f t="shared" ref="I6148:I6211" si="577">AVERAGE(F6148:H6148)</f>
        <v>8.5285031542223999E-2</v>
      </c>
      <c r="J6148" s="8">
        <f t="shared" ref="J6148:J6211" si="578">I6148/E6148</f>
        <v>0.82955109262894422</v>
      </c>
      <c r="K6148" s="8">
        <f t="shared" ref="K6148:K6211" si="579">TTEST(B6148:D6148,F6148:H6148,2,2)</f>
        <v>0.8705574869652617</v>
      </c>
      <c r="L6148" s="8">
        <f t="shared" ref="L6148:L6211" si="580">LOG(J6148,2)</f>
        <v>-0.26959725437843751</v>
      </c>
      <c r="M6148" s="8">
        <f t="shared" ref="M6148:M6211" si="581">-LOG(K6148)</f>
        <v>6.0202545112466449E-2</v>
      </c>
    </row>
    <row r="6149" spans="1:13" x14ac:dyDescent="0.15">
      <c r="A6149" s="5" t="s">
        <v>6678</v>
      </c>
      <c r="B6149" s="1">
        <v>0.82487023716575913</v>
      </c>
      <c r="C6149" s="1">
        <v>0.57913582616938009</v>
      </c>
      <c r="D6149" s="1">
        <v>0.32790925168275037</v>
      </c>
      <c r="E6149" s="1">
        <f t="shared" si="576"/>
        <v>0.57730510500596321</v>
      </c>
      <c r="F6149" s="2">
        <v>0.44274829669884364</v>
      </c>
      <c r="G6149" s="2">
        <v>1.1236759950347797</v>
      </c>
      <c r="H6149" s="2">
        <v>0.5400065940325014</v>
      </c>
      <c r="I6149" s="2">
        <f t="shared" si="577"/>
        <v>0.70214362858870827</v>
      </c>
      <c r="J6149" s="8">
        <f t="shared" si="578"/>
        <v>1.2162435816005048</v>
      </c>
      <c r="K6149" s="8">
        <f t="shared" si="579"/>
        <v>0.65193576338693049</v>
      </c>
      <c r="L6149" s="8">
        <f t="shared" si="580"/>
        <v>0.28243219159010308</v>
      </c>
      <c r="M6149" s="8">
        <f t="shared" si="581"/>
        <v>0.1857951941161661</v>
      </c>
    </row>
    <row r="6150" spans="1:13" x14ac:dyDescent="0.15">
      <c r="A6150" s="5" t="s">
        <v>4374</v>
      </c>
      <c r="B6150" s="1">
        <v>3.0190605519171415E-5</v>
      </c>
      <c r="C6150" s="1">
        <v>3.2993860932486598E-5</v>
      </c>
      <c r="D6150" s="1">
        <v>0.44442700559623993</v>
      </c>
      <c r="E6150" s="1">
        <f t="shared" si="576"/>
        <v>0.14816339668756387</v>
      </c>
      <c r="F6150" s="2">
        <v>0.63598166347842366</v>
      </c>
      <c r="G6150" s="2">
        <v>0.43990611645596706</v>
      </c>
      <c r="H6150" s="2">
        <v>3.2144941449067151E-5</v>
      </c>
      <c r="I6150" s="2">
        <f t="shared" si="577"/>
        <v>0.35863997495861327</v>
      </c>
      <c r="J6150" s="8">
        <f t="shared" si="578"/>
        <v>2.4205706873397821</v>
      </c>
      <c r="K6150" s="8">
        <f t="shared" si="579"/>
        <v>0.42888951047667995</v>
      </c>
      <c r="L6150" s="8">
        <f t="shared" si="580"/>
        <v>1.2753472254879612</v>
      </c>
      <c r="M6150" s="8">
        <f t="shared" si="581"/>
        <v>0.36765457534592005</v>
      </c>
    </row>
    <row r="6151" spans="1:13" x14ac:dyDescent="0.15">
      <c r="A6151" s="5" t="s">
        <v>643</v>
      </c>
      <c r="B6151" s="1">
        <v>0.25372609382836103</v>
      </c>
      <c r="C6151" s="1">
        <v>0.17081278283599446</v>
      </c>
      <c r="D6151" s="1">
        <v>0.17123594408250131</v>
      </c>
      <c r="E6151" s="1">
        <f t="shared" si="576"/>
        <v>0.19859160691561895</v>
      </c>
      <c r="F6151" s="2">
        <v>0.23995041427856137</v>
      </c>
      <c r="G6151" s="2">
        <v>0.24173957658321096</v>
      </c>
      <c r="H6151" s="2">
        <v>0.16168482680338966</v>
      </c>
      <c r="I6151" s="2">
        <f t="shared" si="577"/>
        <v>0.21445827255505401</v>
      </c>
      <c r="J6151" s="8">
        <f t="shared" si="578"/>
        <v>1.079895952733676</v>
      </c>
      <c r="K6151" s="8">
        <f t="shared" si="579"/>
        <v>0.6989295372112927</v>
      </c>
      <c r="L6151" s="8">
        <f t="shared" si="580"/>
        <v>0.11089231636435683</v>
      </c>
      <c r="M6151" s="8">
        <f t="shared" si="581"/>
        <v>0.15556660557451599</v>
      </c>
    </row>
    <row r="6152" spans="1:13" x14ac:dyDescent="0.15">
      <c r="A6152" s="5" t="s">
        <v>6773</v>
      </c>
      <c r="B6152" s="1">
        <v>2.1291961979527783E-2</v>
      </c>
      <c r="C6152" s="1">
        <v>3.4749572639428815E-2</v>
      </c>
      <c r="D6152" s="1">
        <v>1.4993683857304705</v>
      </c>
      <c r="E6152" s="1">
        <f t="shared" si="576"/>
        <v>0.51846997344980905</v>
      </c>
      <c r="F6152" s="2">
        <v>1.7787319017270809E-2</v>
      </c>
      <c r="G6152" s="2">
        <v>3.3674695204396515E-5</v>
      </c>
      <c r="H6152" s="2">
        <v>1.2291436717663307</v>
      </c>
      <c r="I6152" s="2">
        <f t="shared" si="577"/>
        <v>0.41565488849293525</v>
      </c>
      <c r="J6152" s="8">
        <f t="shared" si="578"/>
        <v>0.80169519890851126</v>
      </c>
      <c r="K6152" s="8">
        <f t="shared" si="579"/>
        <v>0.87963590982826645</v>
      </c>
      <c r="L6152" s="8">
        <f t="shared" si="580"/>
        <v>-0.31887426045809641</v>
      </c>
      <c r="M6152" s="8">
        <f t="shared" si="581"/>
        <v>5.5697049522789352E-2</v>
      </c>
    </row>
    <row r="6153" spans="1:13" x14ac:dyDescent="0.15">
      <c r="A6153" s="5" t="s">
        <v>1218</v>
      </c>
      <c r="B6153" s="1">
        <v>4.857223740012908E-2</v>
      </c>
      <c r="C6153" s="1">
        <v>3.2993860932486598E-5</v>
      </c>
      <c r="D6153" s="1">
        <v>6.7882880197189702E-2</v>
      </c>
      <c r="E6153" s="1">
        <f t="shared" si="576"/>
        <v>3.8829370486083759E-2</v>
      </c>
      <c r="F6153" s="2">
        <v>3.5172626869258164E-2</v>
      </c>
      <c r="G6153" s="2">
        <v>2.3433216034243361E-2</v>
      </c>
      <c r="H6153" s="2">
        <v>3.2144941449067151E-5</v>
      </c>
      <c r="I6153" s="2">
        <f t="shared" si="577"/>
        <v>1.9545995948316866E-2</v>
      </c>
      <c r="J6153" s="8">
        <f t="shared" si="578"/>
        <v>0.50338173665014863</v>
      </c>
      <c r="K6153" s="8">
        <f t="shared" si="579"/>
        <v>0.44295485734133316</v>
      </c>
      <c r="L6153" s="8">
        <f t="shared" si="580"/>
        <v>-0.99027522030788373</v>
      </c>
      <c r="M6153" s="8">
        <f t="shared" si="581"/>
        <v>0.35364053157948544</v>
      </c>
    </row>
    <row r="6154" spans="1:13" x14ac:dyDescent="0.15">
      <c r="A6154" s="5" t="s">
        <v>679</v>
      </c>
      <c r="B6154" s="1">
        <v>3.0190605519171415E-5</v>
      </c>
      <c r="C6154" s="1">
        <v>3.2993860932486598E-5</v>
      </c>
      <c r="D6154" s="1">
        <v>0.20625958468398209</v>
      </c>
      <c r="E6154" s="1">
        <f t="shared" si="576"/>
        <v>6.8774256383477908E-2</v>
      </c>
      <c r="F6154" s="2">
        <v>6.294154811121272E-2</v>
      </c>
      <c r="G6154" s="2">
        <v>3.3674695204396515E-5</v>
      </c>
      <c r="H6154" s="2">
        <v>3.2144941449067151E-5</v>
      </c>
      <c r="I6154" s="2">
        <f t="shared" si="577"/>
        <v>2.1002455915955395E-2</v>
      </c>
      <c r="J6154" s="8">
        <f t="shared" si="578"/>
        <v>0.30538252276910044</v>
      </c>
      <c r="K6154" s="8">
        <f t="shared" si="579"/>
        <v>0.54260474251802315</v>
      </c>
      <c r="L6154" s="8">
        <f t="shared" si="580"/>
        <v>-1.711310596720669</v>
      </c>
      <c r="M6154" s="8">
        <f t="shared" si="581"/>
        <v>0.26551641470194426</v>
      </c>
    </row>
    <row r="6155" spans="1:13" x14ac:dyDescent="0.15">
      <c r="A6155" s="5" t="s">
        <v>769</v>
      </c>
      <c r="B6155" s="1">
        <v>0.12180740637382327</v>
      </c>
      <c r="C6155" s="1">
        <v>3.2993860932486598E-5</v>
      </c>
      <c r="D6155" s="1">
        <v>0.24406578854923414</v>
      </c>
      <c r="E6155" s="1">
        <f t="shared" si="576"/>
        <v>0.1219687295946633</v>
      </c>
      <c r="F6155" s="2">
        <v>0.10813932841472701</v>
      </c>
      <c r="G6155" s="2">
        <v>3.3674695204396515E-5</v>
      </c>
      <c r="H6155" s="2">
        <v>3.2144941449067151E-5</v>
      </c>
      <c r="I6155" s="2">
        <f t="shared" si="577"/>
        <v>3.606838268379349E-2</v>
      </c>
      <c r="J6155" s="8">
        <f t="shared" si="578"/>
        <v>0.29571827798534067</v>
      </c>
      <c r="K6155" s="8">
        <f t="shared" si="579"/>
        <v>0.33870880056738767</v>
      </c>
      <c r="L6155" s="8">
        <f t="shared" si="580"/>
        <v>-1.7577046774559886</v>
      </c>
      <c r="M6155" s="8">
        <f t="shared" si="581"/>
        <v>0.47017351906779892</v>
      </c>
    </row>
    <row r="6156" spans="1:13" x14ac:dyDescent="0.15">
      <c r="A6156" s="5" t="s">
        <v>154</v>
      </c>
      <c r="B6156" s="1">
        <v>0.28655683101413243</v>
      </c>
      <c r="C6156" s="1">
        <v>0.29139122058176781</v>
      </c>
      <c r="D6156" s="1">
        <v>0.2326189564401869</v>
      </c>
      <c r="E6156" s="1">
        <f t="shared" si="576"/>
        <v>0.27018900267869572</v>
      </c>
      <c r="F6156" s="2">
        <v>0.26757193142657865</v>
      </c>
      <c r="G6156" s="2">
        <v>0.18076455833651819</v>
      </c>
      <c r="H6156" s="2">
        <v>0.25784582643908843</v>
      </c>
      <c r="I6156" s="2">
        <f t="shared" si="577"/>
        <v>0.23539410540072839</v>
      </c>
      <c r="J6156" s="8">
        <f t="shared" si="578"/>
        <v>0.87122015724916513</v>
      </c>
      <c r="K6156" s="8">
        <f t="shared" si="579"/>
        <v>0.35504118657317391</v>
      </c>
      <c r="L6156" s="8">
        <f t="shared" si="580"/>
        <v>-0.19889076109541218</v>
      </c>
      <c r="M6156" s="8">
        <f t="shared" si="581"/>
        <v>0.44972126366625603</v>
      </c>
    </row>
    <row r="6157" spans="1:13" x14ac:dyDescent="0.15">
      <c r="A6157" s="5" t="s">
        <v>2620</v>
      </c>
      <c r="B6157" s="1">
        <v>0.25711171273497502</v>
      </c>
      <c r="C6157" s="1">
        <v>0.32632757106236066</v>
      </c>
      <c r="D6157" s="1">
        <v>0.28428799045788045</v>
      </c>
      <c r="E6157" s="1">
        <f t="shared" si="576"/>
        <v>0.28924242475173872</v>
      </c>
      <c r="F6157" s="2">
        <v>0.18790671883957427</v>
      </c>
      <c r="G6157" s="2">
        <v>0.23238952912242586</v>
      </c>
      <c r="H6157" s="2">
        <v>0.33141455430801775</v>
      </c>
      <c r="I6157" s="2">
        <f t="shared" si="577"/>
        <v>0.25057026742333927</v>
      </c>
      <c r="J6157" s="8">
        <f t="shared" si="578"/>
        <v>0.86629846101728547</v>
      </c>
      <c r="K6157" s="8">
        <f t="shared" si="579"/>
        <v>0.45638535717234086</v>
      </c>
      <c r="L6157" s="8">
        <f t="shared" si="580"/>
        <v>-0.20706394055092087</v>
      </c>
      <c r="M6157" s="8">
        <f t="shared" si="581"/>
        <v>0.34066829808657434</v>
      </c>
    </row>
    <row r="6158" spans="1:13" x14ac:dyDescent="0.15">
      <c r="A6158" s="5" t="s">
        <v>7137</v>
      </c>
      <c r="B6158" s="1">
        <v>3.0190605519171415E-5</v>
      </c>
      <c r="C6158" s="1">
        <v>0.19670374929449902</v>
      </c>
      <c r="D6158" s="1">
        <v>0.39200817908232055</v>
      </c>
      <c r="E6158" s="1">
        <f t="shared" si="576"/>
        <v>0.19624737299411291</v>
      </c>
      <c r="F6158" s="2">
        <v>0.88492707758020228</v>
      </c>
      <c r="G6158" s="2">
        <v>0.30470261462981818</v>
      </c>
      <c r="H6158" s="2">
        <v>0.24372132391537171</v>
      </c>
      <c r="I6158" s="2">
        <f t="shared" si="577"/>
        <v>0.47778367204179739</v>
      </c>
      <c r="J6158" s="8">
        <f t="shared" si="578"/>
        <v>2.4345990713268306</v>
      </c>
      <c r="K6158" s="8">
        <f t="shared" si="579"/>
        <v>0.29449391938664499</v>
      </c>
      <c r="L6158" s="8">
        <f t="shared" si="580"/>
        <v>1.283684209501577</v>
      </c>
      <c r="M6158" s="8">
        <f t="shared" si="581"/>
        <v>0.53092366795358392</v>
      </c>
    </row>
    <row r="6159" spans="1:13" x14ac:dyDescent="0.15">
      <c r="A6159" s="5" t="s">
        <v>2335</v>
      </c>
      <c r="B6159" s="1">
        <v>2.9563940481168342E-2</v>
      </c>
      <c r="C6159" s="1">
        <v>3.2993860932486598E-5</v>
      </c>
      <c r="D6159" s="1">
        <v>3.0904780488880354E-5</v>
      </c>
      <c r="E6159" s="1">
        <f t="shared" si="576"/>
        <v>9.8759463741965696E-3</v>
      </c>
      <c r="F6159" s="2">
        <v>0.4797165734397012</v>
      </c>
      <c r="G6159" s="2">
        <v>3.3674695204396515E-5</v>
      </c>
      <c r="H6159" s="2">
        <v>3.2144941449067151E-5</v>
      </c>
      <c r="I6159" s="2">
        <f t="shared" si="577"/>
        <v>0.15992746435878488</v>
      </c>
      <c r="J6159" s="8">
        <f t="shared" si="578"/>
        <v>16.193634341376761</v>
      </c>
      <c r="K6159" s="8">
        <f t="shared" si="579"/>
        <v>0.40195920458547002</v>
      </c>
      <c r="L6159" s="8">
        <f t="shared" si="580"/>
        <v>4.0173549012730918</v>
      </c>
      <c r="M6159" s="8">
        <f t="shared" si="581"/>
        <v>0.39581802184702269</v>
      </c>
    </row>
    <row r="6160" spans="1:13" x14ac:dyDescent="0.15">
      <c r="A6160" s="5" t="s">
        <v>2289</v>
      </c>
      <c r="B6160" s="1">
        <v>9.3252640759049474E-2</v>
      </c>
      <c r="C6160" s="1">
        <v>3.2993860932486598E-5</v>
      </c>
      <c r="D6160" s="1">
        <v>3.0904780488880354E-5</v>
      </c>
      <c r="E6160" s="1">
        <f t="shared" si="576"/>
        <v>3.1105513133490279E-2</v>
      </c>
      <c r="F6160" s="2">
        <v>0.10754133680636788</v>
      </c>
      <c r="G6160" s="2">
        <v>3.3674695204396515E-5</v>
      </c>
      <c r="H6160" s="2">
        <v>4.3477471756132618E-2</v>
      </c>
      <c r="I6160" s="2">
        <f t="shared" si="577"/>
        <v>5.0350827752568293E-2</v>
      </c>
      <c r="J6160" s="8">
        <f t="shared" si="578"/>
        <v>1.618710726181759</v>
      </c>
      <c r="K6160" s="8">
        <f t="shared" si="579"/>
        <v>0.68474644499620196</v>
      </c>
      <c r="L6160" s="8">
        <f t="shared" si="580"/>
        <v>0.69484518996974709</v>
      </c>
      <c r="M6160" s="8">
        <f t="shared" si="581"/>
        <v>0.16447021379841198</v>
      </c>
    </row>
    <row r="6161" spans="1:13" x14ac:dyDescent="0.15">
      <c r="A6161" s="5" t="s">
        <v>4945</v>
      </c>
      <c r="B6161" s="1">
        <v>8.7197591560682131E-2</v>
      </c>
      <c r="C6161" s="1">
        <v>3.2993860932486598E-5</v>
      </c>
      <c r="D6161" s="1">
        <v>0.57005890385274083</v>
      </c>
      <c r="E6161" s="1">
        <f t="shared" si="576"/>
        <v>0.21909649642478515</v>
      </c>
      <c r="F6161" s="2">
        <v>0.86614980606842096</v>
      </c>
      <c r="G6161" s="2">
        <v>0.80724497135706408</v>
      </c>
      <c r="H6161" s="2">
        <v>0.26132929270567373</v>
      </c>
      <c r="I6161" s="2">
        <f t="shared" si="577"/>
        <v>0.64490802337705289</v>
      </c>
      <c r="J6161" s="8">
        <f t="shared" si="578"/>
        <v>2.9434885262916421</v>
      </c>
      <c r="K6161" s="8">
        <f t="shared" si="579"/>
        <v>0.17907575964961051</v>
      </c>
      <c r="L6161" s="8">
        <f t="shared" si="580"/>
        <v>1.5575270040412132</v>
      </c>
      <c r="M6161" s="8">
        <f t="shared" si="581"/>
        <v>0.74696319786341137</v>
      </c>
    </row>
    <row r="6162" spans="1:13" x14ac:dyDescent="0.15">
      <c r="A6162" s="5" t="s">
        <v>3520</v>
      </c>
      <c r="B6162" s="1">
        <v>11.924052127010679</v>
      </c>
      <c r="C6162" s="1">
        <v>8.4578342988836539</v>
      </c>
      <c r="D6162" s="1">
        <v>13.043057023234603</v>
      </c>
      <c r="E6162" s="1">
        <f t="shared" si="576"/>
        <v>11.141647816376311</v>
      </c>
      <c r="F6162" s="2">
        <v>11.96736987653181</v>
      </c>
      <c r="G6162" s="2">
        <v>8.8776431211159199</v>
      </c>
      <c r="H6162" s="2">
        <v>10.243643811893532</v>
      </c>
      <c r="I6162" s="2">
        <f t="shared" si="577"/>
        <v>10.362885603180422</v>
      </c>
      <c r="J6162" s="8">
        <f t="shared" si="578"/>
        <v>0.93010349761269218</v>
      </c>
      <c r="K6162" s="8">
        <f t="shared" si="579"/>
        <v>0.66049198084112026</v>
      </c>
      <c r="L6162" s="8">
        <f t="shared" si="580"/>
        <v>-0.10453683330680277</v>
      </c>
      <c r="M6162" s="8">
        <f t="shared" si="581"/>
        <v>0.18013245086942797</v>
      </c>
    </row>
    <row r="6163" spans="1:13" x14ac:dyDescent="0.15">
      <c r="A6163" s="5" t="s">
        <v>5057</v>
      </c>
      <c r="B6163" s="1">
        <v>7.8694479460609248</v>
      </c>
      <c r="C6163" s="1">
        <v>8.9937977611953972</v>
      </c>
      <c r="D6163" s="1">
        <v>6.0891481721270901</v>
      </c>
      <c r="E6163" s="1">
        <f t="shared" si="576"/>
        <v>7.6507979597944704</v>
      </c>
      <c r="F6163" s="2">
        <v>7.7383799224020802</v>
      </c>
      <c r="G6163" s="2">
        <v>3.1009477792273694</v>
      </c>
      <c r="H6163" s="2">
        <v>6.432801038960938</v>
      </c>
      <c r="I6163" s="2">
        <f t="shared" si="577"/>
        <v>5.7573762468634628</v>
      </c>
      <c r="J6163" s="8">
        <f t="shared" si="578"/>
        <v>0.75251970802508661</v>
      </c>
      <c r="K6163" s="8">
        <f t="shared" si="579"/>
        <v>0.30714155929619791</v>
      </c>
      <c r="L6163" s="8">
        <f t="shared" si="580"/>
        <v>-0.41019872923065337</v>
      </c>
      <c r="M6163" s="8">
        <f t="shared" si="581"/>
        <v>0.51266141523438791</v>
      </c>
    </row>
    <row r="6164" spans="1:13" x14ac:dyDescent="0.15">
      <c r="A6164" s="5" t="s">
        <v>4245</v>
      </c>
      <c r="B6164" s="1">
        <v>8.5914962859522586</v>
      </c>
      <c r="C6164" s="1">
        <v>9.1839553918662418</v>
      </c>
      <c r="D6164" s="1">
        <v>4.579732566947194</v>
      </c>
      <c r="E6164" s="1">
        <f t="shared" si="576"/>
        <v>7.4517280815885654</v>
      </c>
      <c r="F6164" s="2">
        <v>12.985630657264357</v>
      </c>
      <c r="G6164" s="2">
        <v>7.1474304550716097</v>
      </c>
      <c r="H6164" s="2">
        <v>8.8067573036219375</v>
      </c>
      <c r="I6164" s="2">
        <f t="shared" si="577"/>
        <v>9.6466061386526345</v>
      </c>
      <c r="J6164" s="8">
        <f t="shared" si="578"/>
        <v>1.2945461821784785</v>
      </c>
      <c r="K6164" s="8">
        <f t="shared" si="579"/>
        <v>0.38647013194343216</v>
      </c>
      <c r="L6164" s="8">
        <f t="shared" si="580"/>
        <v>0.37244643345850942</v>
      </c>
      <c r="M6164" s="8">
        <f t="shared" si="581"/>
        <v>0.41288406457460136</v>
      </c>
    </row>
    <row r="6165" spans="1:13" x14ac:dyDescent="0.15">
      <c r="A6165" s="5" t="s">
        <v>4296</v>
      </c>
      <c r="B6165" s="1">
        <v>1.7878672149157795E-2</v>
      </c>
      <c r="C6165" s="1">
        <v>3.2993860932486598E-5</v>
      </c>
      <c r="D6165" s="1">
        <v>2.5211356134205772E-2</v>
      </c>
      <c r="E6165" s="1">
        <f t="shared" si="576"/>
        <v>1.4374340714765352E-2</v>
      </c>
      <c r="F6165" s="2">
        <v>2.0226186753323761E-2</v>
      </c>
      <c r="G6165" s="2">
        <v>4.3780008634829511E-2</v>
      </c>
      <c r="H6165" s="2">
        <v>4.7881197021502446E-2</v>
      </c>
      <c r="I6165" s="2">
        <f t="shared" si="577"/>
        <v>3.729579746988524E-2</v>
      </c>
      <c r="J6165" s="8">
        <f t="shared" si="578"/>
        <v>2.5946092561709575</v>
      </c>
      <c r="K6165" s="8">
        <f t="shared" si="579"/>
        <v>0.11489931535582321</v>
      </c>
      <c r="L6165" s="8">
        <f t="shared" si="580"/>
        <v>1.375517287473234</v>
      </c>
      <c r="M6165" s="8">
        <f t="shared" si="581"/>
        <v>0.93968255911044341</v>
      </c>
    </row>
    <row r="6166" spans="1:13" x14ac:dyDescent="0.15">
      <c r="A6166" s="5" t="s">
        <v>623</v>
      </c>
      <c r="B6166" s="1">
        <v>1.6052065640983648</v>
      </c>
      <c r="C6166" s="1">
        <v>0.99266196650662175</v>
      </c>
      <c r="D6166" s="1">
        <v>1.1443999559617044</v>
      </c>
      <c r="E6166" s="1">
        <f t="shared" si="576"/>
        <v>1.2474228288555638</v>
      </c>
      <c r="F6166" s="2">
        <v>1.1266362907068788</v>
      </c>
      <c r="G6166" s="2">
        <v>1.1205714161691598</v>
      </c>
      <c r="H6166" s="2">
        <v>1.2951735547299632</v>
      </c>
      <c r="I6166" s="2">
        <f t="shared" si="577"/>
        <v>1.1807937538686673</v>
      </c>
      <c r="J6166" s="8">
        <f t="shared" si="578"/>
        <v>0.94658661566421332</v>
      </c>
      <c r="K6166" s="8">
        <f t="shared" si="579"/>
        <v>0.74713737429475802</v>
      </c>
      <c r="L6166" s="8">
        <f t="shared" si="580"/>
        <v>-7.9193571766693865E-2</v>
      </c>
      <c r="M6166" s="8">
        <f t="shared" si="581"/>
        <v>0.12659953819399625</v>
      </c>
    </row>
    <row r="6167" spans="1:13" x14ac:dyDescent="0.15">
      <c r="A6167" s="5" t="s">
        <v>3361</v>
      </c>
      <c r="B6167" s="1">
        <v>1.370605961689578</v>
      </c>
      <c r="C6167" s="1">
        <v>2.0965367961520758</v>
      </c>
      <c r="D6167" s="1">
        <v>1.3783685388950979</v>
      </c>
      <c r="E6167" s="1">
        <f t="shared" si="576"/>
        <v>1.615170432245584</v>
      </c>
      <c r="F6167" s="2">
        <v>1.7165876757603471</v>
      </c>
      <c r="G6167" s="2">
        <v>2.7516372682652235</v>
      </c>
      <c r="H6167" s="2">
        <v>1.7848865213712672</v>
      </c>
      <c r="I6167" s="2">
        <f t="shared" si="577"/>
        <v>2.0843704884656127</v>
      </c>
      <c r="J6167" s="8">
        <f t="shared" si="578"/>
        <v>1.2904956943569703</v>
      </c>
      <c r="K6167" s="8">
        <f t="shared" si="579"/>
        <v>0.31820850604268669</v>
      </c>
      <c r="L6167" s="8">
        <f t="shared" si="580"/>
        <v>0.36792532799506822</v>
      </c>
      <c r="M6167" s="8">
        <f t="shared" si="581"/>
        <v>0.49728821539331125</v>
      </c>
    </row>
    <row r="6168" spans="1:13" x14ac:dyDescent="0.15">
      <c r="A6168" s="5" t="s">
        <v>617</v>
      </c>
      <c r="B6168" s="1">
        <v>1.4668356683044914</v>
      </c>
      <c r="C6168" s="1">
        <v>1.1723066729748026</v>
      </c>
      <c r="D6168" s="1">
        <v>0.86624360191740402</v>
      </c>
      <c r="E6168" s="1">
        <f t="shared" si="576"/>
        <v>1.1684619810655661</v>
      </c>
      <c r="F6168" s="2">
        <v>1.224325003870758</v>
      </c>
      <c r="G6168" s="2">
        <v>0.98954366369442959</v>
      </c>
      <c r="H6168" s="2">
        <v>0.81551238129572157</v>
      </c>
      <c r="I6168" s="2">
        <f t="shared" si="577"/>
        <v>1.0097936829536365</v>
      </c>
      <c r="J6168" s="8">
        <f t="shared" si="578"/>
        <v>0.8642075645737024</v>
      </c>
      <c r="K6168" s="8">
        <f t="shared" si="579"/>
        <v>0.49193009307073299</v>
      </c>
      <c r="L6168" s="8">
        <f t="shared" si="580"/>
        <v>-0.21055023571948966</v>
      </c>
      <c r="M6168" s="8">
        <f t="shared" si="581"/>
        <v>0.30809660932761951</v>
      </c>
    </row>
    <row r="6169" spans="1:13" x14ac:dyDescent="0.15">
      <c r="A6169" s="5" t="s">
        <v>5653</v>
      </c>
      <c r="B6169" s="1">
        <v>1.5511994317322819</v>
      </c>
      <c r="C6169" s="1">
        <v>0.80252212420160274</v>
      </c>
      <c r="D6169" s="1">
        <v>0.78739875542539306</v>
      </c>
      <c r="E6169" s="1">
        <f t="shared" si="576"/>
        <v>1.0470401037864259</v>
      </c>
      <c r="F6169" s="2">
        <v>0.69693660641452737</v>
      </c>
      <c r="G6169" s="2">
        <v>1.3539050277536455</v>
      </c>
      <c r="H6169" s="2">
        <v>1.3075823201373022</v>
      </c>
      <c r="I6169" s="2">
        <f t="shared" si="577"/>
        <v>1.1194746514351583</v>
      </c>
      <c r="J6169" s="8">
        <f t="shared" si="578"/>
        <v>1.0691802991946406</v>
      </c>
      <c r="K6169" s="8">
        <f t="shared" si="579"/>
        <v>0.83662251405653509</v>
      </c>
      <c r="L6169" s="8">
        <f t="shared" si="580"/>
        <v>9.6505159719398256E-2</v>
      </c>
      <c r="M6169" s="8">
        <f t="shared" si="581"/>
        <v>7.7470452450876581E-2</v>
      </c>
    </row>
    <row r="6170" spans="1:13" x14ac:dyDescent="0.15">
      <c r="A6170" s="5" t="s">
        <v>1252</v>
      </c>
      <c r="B6170" s="1">
        <v>7.9772017785695051E-2</v>
      </c>
      <c r="C6170" s="1">
        <v>0.18857446611240586</v>
      </c>
      <c r="D6170" s="1">
        <v>8.0677672593896202E-2</v>
      </c>
      <c r="E6170" s="1">
        <f t="shared" si="576"/>
        <v>0.11634138549733236</v>
      </c>
      <c r="F6170" s="2">
        <v>7.736202361923461E-2</v>
      </c>
      <c r="G6170" s="2">
        <v>0.18229869233736545</v>
      </c>
      <c r="H6170" s="2">
        <v>0.14161936788074034</v>
      </c>
      <c r="I6170" s="2">
        <f t="shared" si="577"/>
        <v>0.13376002794578012</v>
      </c>
      <c r="J6170" s="8">
        <f t="shared" si="578"/>
        <v>1.1497200877743299</v>
      </c>
      <c r="K6170" s="8">
        <f t="shared" si="579"/>
        <v>0.7313563226002191</v>
      </c>
      <c r="L6170" s="8">
        <f t="shared" si="580"/>
        <v>0.20128266366174558</v>
      </c>
      <c r="M6170" s="8">
        <f t="shared" si="581"/>
        <v>0.13587097976515766</v>
      </c>
    </row>
    <row r="6171" spans="1:13" x14ac:dyDescent="0.15">
      <c r="A6171" s="5" t="s">
        <v>5694</v>
      </c>
      <c r="B6171" s="1">
        <v>0.8400241371756515</v>
      </c>
      <c r="C6171" s="1">
        <v>1.0372040345327951</v>
      </c>
      <c r="D6171" s="1">
        <v>0.73263057908996621</v>
      </c>
      <c r="E6171" s="1">
        <f t="shared" si="576"/>
        <v>0.8699529169328043</v>
      </c>
      <c r="F6171" s="2">
        <v>0.81189504922037492</v>
      </c>
      <c r="G6171" s="2">
        <v>1.0787413009271232</v>
      </c>
      <c r="H6171" s="2">
        <v>0.55021436334105256</v>
      </c>
      <c r="I6171" s="2">
        <f t="shared" si="577"/>
        <v>0.81361690449618351</v>
      </c>
      <c r="J6171" s="8">
        <f t="shared" si="578"/>
        <v>0.93524245813756812</v>
      </c>
      <c r="K6171" s="8">
        <f t="shared" si="579"/>
        <v>0.76585306536727493</v>
      </c>
      <c r="L6171" s="8">
        <f t="shared" si="580"/>
        <v>-9.6587668060900397E-2</v>
      </c>
      <c r="M6171" s="8">
        <f t="shared" si="581"/>
        <v>0.11585454501660282</v>
      </c>
    </row>
    <row r="6172" spans="1:13" x14ac:dyDescent="0.15">
      <c r="A6172" s="5" t="s">
        <v>1696</v>
      </c>
      <c r="B6172" s="1">
        <v>0.21871423677005947</v>
      </c>
      <c r="C6172" s="1">
        <v>0.20193352884709287</v>
      </c>
      <c r="D6172" s="1">
        <v>0.28273841929901378</v>
      </c>
      <c r="E6172" s="1">
        <f t="shared" si="576"/>
        <v>0.23446206163872205</v>
      </c>
      <c r="F6172" s="2">
        <v>0.23732059123899882</v>
      </c>
      <c r="G6172" s="2">
        <v>0.22242219697490928</v>
      </c>
      <c r="H6172" s="2">
        <v>0.25420638407101415</v>
      </c>
      <c r="I6172" s="2">
        <f t="shared" si="577"/>
        <v>0.23798305742830742</v>
      </c>
      <c r="J6172" s="8">
        <f t="shared" si="578"/>
        <v>1.0150173369839715</v>
      </c>
      <c r="K6172" s="8">
        <f t="shared" si="579"/>
        <v>0.89987280967907535</v>
      </c>
      <c r="L6172" s="8">
        <f t="shared" si="580"/>
        <v>2.1504369545614136E-2</v>
      </c>
      <c r="M6172" s="8">
        <f t="shared" si="581"/>
        <v>4.5818870514107365E-2</v>
      </c>
    </row>
    <row r="6173" spans="1:13" x14ac:dyDescent="0.15">
      <c r="A6173" s="5" t="s">
        <v>2209</v>
      </c>
      <c r="B6173" s="1">
        <v>47.961849376100119</v>
      </c>
      <c r="C6173" s="1">
        <v>46.692681454433938</v>
      </c>
      <c r="D6173" s="1">
        <v>53.291918220635608</v>
      </c>
      <c r="E6173" s="1">
        <f t="shared" si="576"/>
        <v>49.315483017056557</v>
      </c>
      <c r="F6173" s="2">
        <v>55.73047283394078</v>
      </c>
      <c r="G6173" s="2">
        <v>60.072693278147078</v>
      </c>
      <c r="H6173" s="2">
        <v>49.742511832603277</v>
      </c>
      <c r="I6173" s="2">
        <f t="shared" si="577"/>
        <v>55.181892648230381</v>
      </c>
      <c r="J6173" s="8">
        <f t="shared" si="578"/>
        <v>1.1189567509486793</v>
      </c>
      <c r="K6173" s="8">
        <f t="shared" si="579"/>
        <v>0.17978236006680121</v>
      </c>
      <c r="L6173" s="8">
        <f t="shared" si="580"/>
        <v>0.1621542754584773</v>
      </c>
      <c r="M6173" s="8">
        <f t="shared" si="581"/>
        <v>0.74525292273335431</v>
      </c>
    </row>
    <row r="6174" spans="1:13" x14ac:dyDescent="0.15">
      <c r="A6174" s="5" t="s">
        <v>4530</v>
      </c>
      <c r="B6174" s="1">
        <v>13.124319137461239</v>
      </c>
      <c r="C6174" s="1">
        <v>12.722595005463157</v>
      </c>
      <c r="D6174" s="1">
        <v>11.777573910160168</v>
      </c>
      <c r="E6174" s="1">
        <f t="shared" si="576"/>
        <v>12.541496017694854</v>
      </c>
      <c r="F6174" s="2">
        <v>12.197186259352186</v>
      </c>
      <c r="G6174" s="2">
        <v>10.4132295565202</v>
      </c>
      <c r="H6174" s="2">
        <v>12.451225568299709</v>
      </c>
      <c r="I6174" s="2">
        <f t="shared" si="577"/>
        <v>11.68721379472403</v>
      </c>
      <c r="J6174" s="8">
        <f t="shared" si="578"/>
        <v>0.93188354708517129</v>
      </c>
      <c r="K6174" s="8">
        <f t="shared" si="579"/>
        <v>0.32125253413852478</v>
      </c>
      <c r="L6174" s="8">
        <f t="shared" si="580"/>
        <v>-0.10177841526502637</v>
      </c>
      <c r="M6174" s="8">
        <f t="shared" si="581"/>
        <v>0.49315343779905563</v>
      </c>
    </row>
    <row r="6175" spans="1:13" x14ac:dyDescent="0.15">
      <c r="A6175" s="5" t="s">
        <v>3522</v>
      </c>
      <c r="B6175" s="1">
        <v>1.254306696844592</v>
      </c>
      <c r="C6175" s="1">
        <v>1.1601216423845757</v>
      </c>
      <c r="D6175" s="1">
        <v>1.2259940416065433</v>
      </c>
      <c r="E6175" s="1">
        <f t="shared" si="576"/>
        <v>1.2134741269452369</v>
      </c>
      <c r="F6175" s="2">
        <v>0.63909725000937034</v>
      </c>
      <c r="G6175" s="2">
        <v>1.3027430204827863</v>
      </c>
      <c r="H6175" s="2">
        <v>1.1998374953643616</v>
      </c>
      <c r="I6175" s="2">
        <f t="shared" si="577"/>
        <v>1.0472259219521727</v>
      </c>
      <c r="J6175" s="8">
        <f t="shared" si="578"/>
        <v>0.86299814614789316</v>
      </c>
      <c r="K6175" s="8">
        <f t="shared" si="579"/>
        <v>0.46909203262468313</v>
      </c>
      <c r="L6175" s="8">
        <f t="shared" si="580"/>
        <v>-0.21257063460956743</v>
      </c>
      <c r="M6175" s="8">
        <f t="shared" si="581"/>
        <v>0.32874194334045681</v>
      </c>
    </row>
    <row r="6176" spans="1:13" x14ac:dyDescent="0.15">
      <c r="A6176" s="5" t="s">
        <v>4818</v>
      </c>
      <c r="B6176" s="1">
        <v>0.68459493073691546</v>
      </c>
      <c r="C6176" s="1">
        <v>0.37298645462172686</v>
      </c>
      <c r="D6176" s="1">
        <v>0.55026438195237959</v>
      </c>
      <c r="E6176" s="1">
        <f t="shared" si="576"/>
        <v>0.53594858910367393</v>
      </c>
      <c r="F6176" s="2">
        <v>0.40142489900074857</v>
      </c>
      <c r="G6176" s="2">
        <v>0.37897648678918106</v>
      </c>
      <c r="H6176" s="2">
        <v>0.48832651240584718</v>
      </c>
      <c r="I6176" s="2">
        <f t="shared" si="577"/>
        <v>0.42290929939859229</v>
      </c>
      <c r="J6176" s="8">
        <f t="shared" si="578"/>
        <v>0.78908557275217428</v>
      </c>
      <c r="K6176" s="8">
        <f t="shared" si="579"/>
        <v>0.30515541290505876</v>
      </c>
      <c r="L6176" s="8">
        <f t="shared" si="580"/>
        <v>-0.34174633242953256</v>
      </c>
      <c r="M6176" s="8">
        <f t="shared" si="581"/>
        <v>0.51547892204050771</v>
      </c>
    </row>
    <row r="6177" spans="1:13" x14ac:dyDescent="0.15">
      <c r="A6177" s="5" t="s">
        <v>2600</v>
      </c>
      <c r="B6177" s="1">
        <v>3.0190605519171415E-5</v>
      </c>
      <c r="C6177" s="1">
        <v>3.2993860932486598E-5</v>
      </c>
      <c r="D6177" s="1">
        <v>0.24308272727640473</v>
      </c>
      <c r="E6177" s="1">
        <f t="shared" si="576"/>
        <v>8.1048637247618793E-2</v>
      </c>
      <c r="F6177" s="2">
        <v>0.10141234158231724</v>
      </c>
      <c r="G6177" s="2">
        <v>3.3674695204396515E-5</v>
      </c>
      <c r="H6177" s="2">
        <v>0.10074843008726662</v>
      </c>
      <c r="I6177" s="2">
        <f t="shared" si="577"/>
        <v>6.7398148788262752E-2</v>
      </c>
      <c r="J6177" s="8">
        <f t="shared" si="578"/>
        <v>0.83157658261851786</v>
      </c>
      <c r="K6177" s="8">
        <f t="shared" si="579"/>
        <v>0.88390042450252571</v>
      </c>
      <c r="L6177" s="8">
        <f t="shared" si="580"/>
        <v>-0.26607896273222292</v>
      </c>
      <c r="M6177" s="8">
        <f t="shared" si="581"/>
        <v>5.3596657526377919E-2</v>
      </c>
    </row>
    <row r="6178" spans="1:13" x14ac:dyDescent="0.15">
      <c r="A6178" s="5" t="s">
        <v>6243</v>
      </c>
      <c r="B6178" s="1">
        <v>0.1673277036538075</v>
      </c>
      <c r="C6178" s="1">
        <v>0.11130358380454058</v>
      </c>
      <c r="D6178" s="1">
        <v>0.15319926903440287</v>
      </c>
      <c r="E6178" s="1">
        <f t="shared" si="576"/>
        <v>0.14394351883091697</v>
      </c>
      <c r="F6178" s="2">
        <v>7.6869559941762384E-3</v>
      </c>
      <c r="G6178" s="2">
        <v>3.3674695204396515E-5</v>
      </c>
      <c r="H6178" s="2">
        <v>9.9062155123392212E-2</v>
      </c>
      <c r="I6178" s="2">
        <f t="shared" si="577"/>
        <v>3.5594261937590944E-2</v>
      </c>
      <c r="J6178" s="8">
        <f t="shared" si="578"/>
        <v>0.24727936503623821</v>
      </c>
      <c r="K6178" s="8">
        <f t="shared" si="579"/>
        <v>3.9512245797143367E-2</v>
      </c>
      <c r="L6178" s="8">
        <f t="shared" si="580"/>
        <v>-2.0157862401250397</v>
      </c>
      <c r="M6178" s="8">
        <f t="shared" si="581"/>
        <v>1.4032682851859746</v>
      </c>
    </row>
    <row r="6179" spans="1:13" x14ac:dyDescent="0.15">
      <c r="A6179" s="5" t="s">
        <v>4832</v>
      </c>
      <c r="B6179" s="1">
        <v>19.848190840024596</v>
      </c>
      <c r="C6179" s="1">
        <v>9.5957560607184451</v>
      </c>
      <c r="D6179" s="1">
        <v>18.098324653343671</v>
      </c>
      <c r="E6179" s="1">
        <f t="shared" si="576"/>
        <v>15.847423851362237</v>
      </c>
      <c r="F6179" s="2">
        <v>18.447287346944478</v>
      </c>
      <c r="G6179" s="2">
        <v>4.496555834199313</v>
      </c>
      <c r="H6179" s="2">
        <v>11.718484504860763</v>
      </c>
      <c r="I6179" s="2">
        <f t="shared" si="577"/>
        <v>11.554109228668183</v>
      </c>
      <c r="J6179" s="8">
        <f t="shared" si="578"/>
        <v>0.72908438223383532</v>
      </c>
      <c r="K6179" s="8">
        <f t="shared" si="579"/>
        <v>0.44921014221742012</v>
      </c>
      <c r="L6179" s="8">
        <f t="shared" si="580"/>
        <v>-0.45584229709067858</v>
      </c>
      <c r="M6179" s="8">
        <f t="shared" si="581"/>
        <v>0.34755044684661074</v>
      </c>
    </row>
    <row r="6180" spans="1:13" x14ac:dyDescent="0.15">
      <c r="A6180" s="5" t="s">
        <v>501</v>
      </c>
      <c r="B6180" s="1">
        <v>2.8260151661842467E-2</v>
      </c>
      <c r="C6180" s="1">
        <v>0.10281319679619691</v>
      </c>
      <c r="D6180" s="1">
        <v>4.2783159834644216E-2</v>
      </c>
      <c r="E6180" s="1">
        <f t="shared" si="576"/>
        <v>5.7952169430894519E-2</v>
      </c>
      <c r="F6180" s="2">
        <v>2.9556195880943912E-2</v>
      </c>
      <c r="G6180" s="2">
        <v>3.3674695204396515E-5</v>
      </c>
      <c r="H6180" s="2">
        <v>3.2144941449067151E-5</v>
      </c>
      <c r="I6180" s="2">
        <f t="shared" si="577"/>
        <v>9.874005172532457E-3</v>
      </c>
      <c r="J6180" s="8">
        <f t="shared" si="578"/>
        <v>0.17038197654199616</v>
      </c>
      <c r="K6180" s="8">
        <f t="shared" si="579"/>
        <v>0.12513880265074317</v>
      </c>
      <c r="L6180" s="8">
        <f t="shared" si="580"/>
        <v>-2.5531553633654678</v>
      </c>
      <c r="M6180" s="8">
        <f t="shared" si="581"/>
        <v>0.90260800474177127</v>
      </c>
    </row>
    <row r="6181" spans="1:13" x14ac:dyDescent="0.15">
      <c r="A6181" s="5" t="s">
        <v>3314</v>
      </c>
      <c r="B6181" s="1">
        <v>0.70931971496358204</v>
      </c>
      <c r="C6181" s="1">
        <v>0.51079292466915716</v>
      </c>
      <c r="D6181" s="1">
        <v>7.5255839743410088E-2</v>
      </c>
      <c r="E6181" s="1">
        <f t="shared" si="576"/>
        <v>0.43178949312538301</v>
      </c>
      <c r="F6181" s="2">
        <v>6.103534516916035E-2</v>
      </c>
      <c r="G6181" s="2">
        <v>0.73981569704763517</v>
      </c>
      <c r="H6181" s="2">
        <v>0.45181077397950226</v>
      </c>
      <c r="I6181" s="2">
        <f t="shared" si="577"/>
        <v>0.41755393873209923</v>
      </c>
      <c r="J6181" s="8">
        <f t="shared" si="578"/>
        <v>0.96703126264086736</v>
      </c>
      <c r="K6181" s="8">
        <f t="shared" si="579"/>
        <v>0.96070837368153006</v>
      </c>
      <c r="L6181" s="8">
        <f t="shared" si="580"/>
        <v>-4.8365564308420754E-2</v>
      </c>
      <c r="M6181" s="8">
        <f t="shared" si="581"/>
        <v>1.7408423904527875E-2</v>
      </c>
    </row>
    <row r="6182" spans="1:13" x14ac:dyDescent="0.15">
      <c r="A6182" s="5" t="s">
        <v>3403</v>
      </c>
      <c r="B6182" s="1">
        <v>3.6779540775889443</v>
      </c>
      <c r="C6182" s="1">
        <v>3.8312582314206187</v>
      </c>
      <c r="D6182" s="1">
        <v>3.4097230317255103</v>
      </c>
      <c r="E6182" s="1">
        <f t="shared" si="576"/>
        <v>3.6396451135783576</v>
      </c>
      <c r="F6182" s="2">
        <v>4.5487563351822775</v>
      </c>
      <c r="G6182" s="2">
        <v>3.9591550481037037</v>
      </c>
      <c r="H6182" s="2">
        <v>4.2680260570744935</v>
      </c>
      <c r="I6182" s="2">
        <f t="shared" si="577"/>
        <v>4.2586458134534917</v>
      </c>
      <c r="J6182" s="8">
        <f t="shared" si="578"/>
        <v>1.170071718686484</v>
      </c>
      <c r="K6182" s="8">
        <f t="shared" si="579"/>
        <v>4.2160615226462195E-2</v>
      </c>
      <c r="L6182" s="8">
        <f t="shared" si="580"/>
        <v>0.22659696145163816</v>
      </c>
      <c r="M6182" s="8">
        <f t="shared" si="581"/>
        <v>1.3750930603308948</v>
      </c>
    </row>
    <row r="6183" spans="1:13" x14ac:dyDescent="0.15">
      <c r="A6183" s="5" t="s">
        <v>483</v>
      </c>
      <c r="B6183" s="1">
        <v>6.2510244466155865E-3</v>
      </c>
      <c r="C6183" s="1">
        <v>6.8748476241036333E-3</v>
      </c>
      <c r="D6183" s="1">
        <v>5.7828995925575298E-2</v>
      </c>
      <c r="E6183" s="1">
        <f t="shared" si="576"/>
        <v>2.3651622665431509E-2</v>
      </c>
      <c r="F6183" s="2">
        <v>0.12565026475586547</v>
      </c>
      <c r="G6183" s="2">
        <v>5.2866802332155616E-3</v>
      </c>
      <c r="H6183" s="2">
        <v>9.4200899960321625E-3</v>
      </c>
      <c r="I6183" s="2">
        <f t="shared" si="577"/>
        <v>4.6785678328371071E-2</v>
      </c>
      <c r="J6183" s="8">
        <f t="shared" si="578"/>
        <v>1.9781170615727601</v>
      </c>
      <c r="K6183" s="8">
        <f t="shared" si="579"/>
        <v>0.61905857396670894</v>
      </c>
      <c r="L6183" s="8">
        <f t="shared" si="580"/>
        <v>0.98412780483982665</v>
      </c>
      <c r="M6183" s="8">
        <f t="shared" si="581"/>
        <v>0.20826825704284421</v>
      </c>
    </row>
    <row r="6184" spans="1:13" x14ac:dyDescent="0.15">
      <c r="A6184" s="5" t="s">
        <v>4902</v>
      </c>
      <c r="B6184" s="1">
        <v>2.4664559274962503</v>
      </c>
      <c r="C6184" s="1">
        <v>2.0145324296981384</v>
      </c>
      <c r="D6184" s="1">
        <v>2.9283562491485458</v>
      </c>
      <c r="E6184" s="1">
        <f t="shared" si="576"/>
        <v>2.4697815354476447</v>
      </c>
      <c r="F6184" s="2">
        <v>1.6112272495256419</v>
      </c>
      <c r="G6184" s="2">
        <v>1.8671046230429902</v>
      </c>
      <c r="H6184" s="2">
        <v>2.9966475231605578</v>
      </c>
      <c r="I6184" s="2">
        <f t="shared" si="577"/>
        <v>2.1583264652430634</v>
      </c>
      <c r="J6184" s="8">
        <f t="shared" si="578"/>
        <v>0.87389367612705449</v>
      </c>
      <c r="K6184" s="8">
        <f t="shared" si="579"/>
        <v>0.56764900078137903</v>
      </c>
      <c r="L6184" s="8">
        <f t="shared" si="580"/>
        <v>-0.19447033261602367</v>
      </c>
      <c r="M6184" s="8">
        <f t="shared" si="581"/>
        <v>0.24592012228709231</v>
      </c>
    </row>
    <row r="6185" spans="1:13" x14ac:dyDescent="0.15">
      <c r="A6185" s="5" t="s">
        <v>4756</v>
      </c>
      <c r="B6185" s="1">
        <v>0.2089805824135442</v>
      </c>
      <c r="C6185" s="1">
        <v>3.2993860932486598E-5</v>
      </c>
      <c r="D6185" s="1">
        <v>0.11976185611382646</v>
      </c>
      <c r="E6185" s="1">
        <f t="shared" si="576"/>
        <v>0.10959181079610104</v>
      </c>
      <c r="F6185" s="2">
        <v>3.1068762890322903E-5</v>
      </c>
      <c r="G6185" s="2">
        <v>0.19373661447385987</v>
      </c>
      <c r="H6185" s="2">
        <v>0.11619179720246164</v>
      </c>
      <c r="I6185" s="2">
        <f t="shared" si="577"/>
        <v>0.10331982681307061</v>
      </c>
      <c r="J6185" s="8">
        <f t="shared" si="578"/>
        <v>0.94276959256837489</v>
      </c>
      <c r="K6185" s="8">
        <f t="shared" si="579"/>
        <v>0.94315916288571289</v>
      </c>
      <c r="L6185" s="8">
        <f t="shared" si="580"/>
        <v>-8.5022867226582005E-2</v>
      </c>
      <c r="M6185" s="8">
        <f t="shared" si="581"/>
        <v>2.5415011684532588E-2</v>
      </c>
    </row>
    <row r="6186" spans="1:13" x14ac:dyDescent="0.15">
      <c r="A6186" s="5" t="s">
        <v>1836</v>
      </c>
      <c r="B6186" s="1">
        <v>0.62769048988344156</v>
      </c>
      <c r="C6186" s="1">
        <v>0.86773427331659936</v>
      </c>
      <c r="D6186" s="1">
        <v>0.60031719658931981</v>
      </c>
      <c r="E6186" s="1">
        <f t="shared" si="576"/>
        <v>0.69858065326312024</v>
      </c>
      <c r="F6186" s="2">
        <v>0.85378796273595481</v>
      </c>
      <c r="G6186" s="2">
        <v>1.2591881392042943</v>
      </c>
      <c r="H6186" s="2">
        <v>0.65601815218435366</v>
      </c>
      <c r="I6186" s="2">
        <f t="shared" si="577"/>
        <v>0.92299808470820077</v>
      </c>
      <c r="J6186" s="8">
        <f t="shared" si="578"/>
        <v>1.3212477047522153</v>
      </c>
      <c r="K6186" s="8">
        <f t="shared" si="579"/>
        <v>0.31779467209624923</v>
      </c>
      <c r="L6186" s="8">
        <f t="shared" si="580"/>
        <v>0.40190096538621928</v>
      </c>
      <c r="M6186" s="8">
        <f t="shared" si="581"/>
        <v>0.49785338811855534</v>
      </c>
    </row>
    <row r="6187" spans="1:13" x14ac:dyDescent="0.15">
      <c r="A6187" s="5" t="s">
        <v>174</v>
      </c>
      <c r="B6187" s="1">
        <v>3.6193568272821635</v>
      </c>
      <c r="C6187" s="1">
        <v>5.7536469261444845</v>
      </c>
      <c r="D6187" s="1">
        <v>4.9374668979242591</v>
      </c>
      <c r="E6187" s="1">
        <f t="shared" si="576"/>
        <v>4.7701568837836357</v>
      </c>
      <c r="F6187" s="2">
        <v>4.0093913550936442</v>
      </c>
      <c r="G6187" s="2">
        <v>4.8712839499092251</v>
      </c>
      <c r="H6187" s="2">
        <v>2.834952297950402</v>
      </c>
      <c r="I6187" s="2">
        <f t="shared" si="577"/>
        <v>3.9052092009844235</v>
      </c>
      <c r="J6187" s="8">
        <f t="shared" si="578"/>
        <v>0.81867521260366904</v>
      </c>
      <c r="K6187" s="8">
        <f t="shared" si="579"/>
        <v>0.37005946944459561</v>
      </c>
      <c r="L6187" s="8">
        <f t="shared" si="580"/>
        <v>-0.28863688001723853</v>
      </c>
      <c r="M6187" s="8">
        <f t="shared" si="581"/>
        <v>0.43172847815930798</v>
      </c>
    </row>
    <row r="6188" spans="1:13" x14ac:dyDescent="0.15">
      <c r="A6188" s="5" t="s">
        <v>3641</v>
      </c>
      <c r="B6188" s="1">
        <v>0.80564708366234017</v>
      </c>
      <c r="C6188" s="1">
        <v>0.90315090967447131</v>
      </c>
      <c r="D6188" s="1">
        <v>0.80815967654311194</v>
      </c>
      <c r="E6188" s="1">
        <f t="shared" si="576"/>
        <v>0.83898588995997458</v>
      </c>
      <c r="F6188" s="2">
        <v>1.0344752310656471</v>
      </c>
      <c r="G6188" s="2">
        <v>1.0002190576884908</v>
      </c>
      <c r="H6188" s="2">
        <v>0.84623967328903404</v>
      </c>
      <c r="I6188" s="2">
        <f t="shared" si="577"/>
        <v>0.96031132068105729</v>
      </c>
      <c r="J6188" s="8">
        <f t="shared" si="578"/>
        <v>1.1446096199864229</v>
      </c>
      <c r="K6188" s="8">
        <f t="shared" si="579"/>
        <v>0.14072417715203517</v>
      </c>
      <c r="L6188" s="8">
        <f t="shared" si="580"/>
        <v>0.19485563732573219</v>
      </c>
      <c r="M6188" s="8">
        <f t="shared" si="581"/>
        <v>0.85163128208417771</v>
      </c>
    </row>
    <row r="6189" spans="1:13" x14ac:dyDescent="0.15">
      <c r="A6189" s="5" t="s">
        <v>4308</v>
      </c>
      <c r="B6189" s="1">
        <v>3.0190605519171415E-5</v>
      </c>
      <c r="C6189" s="1">
        <v>4.5837061058244269E-2</v>
      </c>
      <c r="D6189" s="1">
        <v>0.10426114590851841</v>
      </c>
      <c r="E6189" s="1">
        <f t="shared" si="576"/>
        <v>5.0042799190760621E-2</v>
      </c>
      <c r="F6189" s="2">
        <v>3.1068762890322903E-5</v>
      </c>
      <c r="G6189" s="2">
        <v>0.23660158933776981</v>
      </c>
      <c r="H6189" s="2">
        <v>3.2144941449067151E-5</v>
      </c>
      <c r="I6189" s="2">
        <f t="shared" si="577"/>
        <v>7.8888267680703075E-2</v>
      </c>
      <c r="J6189" s="8">
        <f t="shared" si="578"/>
        <v>1.5764159670602156</v>
      </c>
      <c r="K6189" s="8">
        <f t="shared" si="579"/>
        <v>0.74980396746386624</v>
      </c>
      <c r="L6189" s="8">
        <f t="shared" si="580"/>
        <v>0.656648267302118</v>
      </c>
      <c r="M6189" s="8">
        <f t="shared" si="581"/>
        <v>0.12505226591085963</v>
      </c>
    </row>
    <row r="6190" spans="1:13" x14ac:dyDescent="0.15">
      <c r="A6190" s="5" t="s">
        <v>4761</v>
      </c>
      <c r="B6190" s="1">
        <v>9.7483036690919567E-2</v>
      </c>
      <c r="C6190" s="1">
        <v>3.2993860932486598E-5</v>
      </c>
      <c r="D6190" s="1">
        <v>3.0904780488880354E-5</v>
      </c>
      <c r="E6190" s="1">
        <f t="shared" si="576"/>
        <v>3.2515645110780311E-2</v>
      </c>
      <c r="F6190" s="2">
        <v>0.11300533856117882</v>
      </c>
      <c r="G6190" s="2">
        <v>3.3674695204396515E-5</v>
      </c>
      <c r="H6190" s="2">
        <v>2.8273267996553896E-2</v>
      </c>
      <c r="I6190" s="2">
        <f t="shared" si="577"/>
        <v>4.7104093750979036E-2</v>
      </c>
      <c r="J6190" s="8">
        <f t="shared" si="578"/>
        <v>1.4486593635308818</v>
      </c>
      <c r="K6190" s="8">
        <f t="shared" si="579"/>
        <v>0.77168299364086879</v>
      </c>
      <c r="L6190" s="8">
        <f t="shared" si="580"/>
        <v>0.5347184007485658</v>
      </c>
      <c r="M6190" s="8">
        <f t="shared" si="581"/>
        <v>0.11256107063162098</v>
      </c>
    </row>
    <row r="6191" spans="1:13" x14ac:dyDescent="0.15">
      <c r="A6191" s="5" t="s">
        <v>5222</v>
      </c>
      <c r="B6191" s="1">
        <v>3.0190605519171415E-5</v>
      </c>
      <c r="C6191" s="1">
        <v>0.51073955957168171</v>
      </c>
      <c r="D6191" s="1">
        <v>0.34712060164160258</v>
      </c>
      <c r="E6191" s="1">
        <f t="shared" si="576"/>
        <v>0.28596345060626782</v>
      </c>
      <c r="F6191" s="2">
        <v>0.28881152132572119</v>
      </c>
      <c r="G6191" s="2">
        <v>0.57572690296884732</v>
      </c>
      <c r="H6191" s="2">
        <v>0.40720160895367802</v>
      </c>
      <c r="I6191" s="2">
        <f t="shared" si="577"/>
        <v>0.42391334441608214</v>
      </c>
      <c r="J6191" s="8">
        <f t="shared" si="578"/>
        <v>1.482403934899192</v>
      </c>
      <c r="K6191" s="8">
        <f t="shared" si="579"/>
        <v>0.46758902903721827</v>
      </c>
      <c r="L6191" s="8">
        <f t="shared" si="580"/>
        <v>0.56793861597863693</v>
      </c>
      <c r="M6191" s="8">
        <f t="shared" si="581"/>
        <v>0.33013568716907832</v>
      </c>
    </row>
    <row r="6192" spans="1:13" x14ac:dyDescent="0.15">
      <c r="A6192" s="5" t="s">
        <v>5902</v>
      </c>
      <c r="B6192" s="1">
        <v>4.0109817834991484</v>
      </c>
      <c r="C6192" s="1">
        <v>3.7232828508619633</v>
      </c>
      <c r="D6192" s="1">
        <v>3.2832580306954249</v>
      </c>
      <c r="E6192" s="1">
        <f t="shared" si="576"/>
        <v>3.6725075550188451</v>
      </c>
      <c r="F6192" s="2">
        <v>3.4807466727459029</v>
      </c>
      <c r="G6192" s="2">
        <v>2.4001481054675544</v>
      </c>
      <c r="H6192" s="2">
        <v>4.7359543615411814</v>
      </c>
      <c r="I6192" s="2">
        <f t="shared" si="577"/>
        <v>3.5389497132515459</v>
      </c>
      <c r="J6192" s="8">
        <f t="shared" si="578"/>
        <v>0.96363306548279826</v>
      </c>
      <c r="K6192" s="8">
        <f t="shared" si="579"/>
        <v>0.85942366193801767</v>
      </c>
      <c r="L6192" s="8">
        <f t="shared" si="580"/>
        <v>-5.3444196755544605E-2</v>
      </c>
      <c r="M6192" s="8">
        <f t="shared" si="581"/>
        <v>6.5792693347430528E-2</v>
      </c>
    </row>
    <row r="6193" spans="1:13" x14ac:dyDescent="0.15">
      <c r="A6193" s="5" t="s">
        <v>6768</v>
      </c>
      <c r="B6193" s="1">
        <v>4.7883719709024414E-3</v>
      </c>
      <c r="C6193" s="1">
        <v>6.0857557161000185E-2</v>
      </c>
      <c r="D6193" s="1">
        <v>2.8685394700051985E-2</v>
      </c>
      <c r="E6193" s="1">
        <f t="shared" si="576"/>
        <v>3.1443774610651537E-2</v>
      </c>
      <c r="F6193" s="2">
        <v>0.22901236048980741</v>
      </c>
      <c r="G6193" s="2">
        <v>6.2710677542325871E-2</v>
      </c>
      <c r="H6193" s="2">
        <v>5.568693436712454E-2</v>
      </c>
      <c r="I6193" s="2">
        <f t="shared" si="577"/>
        <v>0.11580332413308593</v>
      </c>
      <c r="J6193" s="8">
        <f t="shared" si="578"/>
        <v>3.682869679833467</v>
      </c>
      <c r="K6193" s="8">
        <f t="shared" si="579"/>
        <v>0.22549944000340225</v>
      </c>
      <c r="L6193" s="8">
        <f t="shared" si="580"/>
        <v>1.8808303476627395</v>
      </c>
      <c r="M6193" s="8">
        <f t="shared" si="581"/>
        <v>0.64685453229482004</v>
      </c>
    </row>
    <row r="6194" spans="1:13" x14ac:dyDescent="0.15">
      <c r="A6194" s="5" t="s">
        <v>6493</v>
      </c>
      <c r="B6194" s="1">
        <v>2.9757636947460205E-2</v>
      </c>
      <c r="C6194" s="1">
        <v>3.2993860932486598E-5</v>
      </c>
      <c r="D6194" s="1">
        <v>2.319691362767912E-2</v>
      </c>
      <c r="E6194" s="1">
        <f t="shared" si="576"/>
        <v>1.7662514812023938E-2</v>
      </c>
      <c r="F6194" s="2">
        <v>5.1949892833754292E-2</v>
      </c>
      <c r="G6194" s="2">
        <v>8.2458340888143258E-2</v>
      </c>
      <c r="H6194" s="2">
        <v>2.8148487115362778E-2</v>
      </c>
      <c r="I6194" s="2">
        <f t="shared" si="577"/>
        <v>5.4185573612420108E-2</v>
      </c>
      <c r="J6194" s="8">
        <f t="shared" si="578"/>
        <v>3.067828912762339</v>
      </c>
      <c r="K6194" s="8">
        <f t="shared" si="579"/>
        <v>0.11406500838799659</v>
      </c>
      <c r="L6194" s="8">
        <f t="shared" si="580"/>
        <v>1.6172180286062496</v>
      </c>
      <c r="M6194" s="8">
        <f t="shared" si="581"/>
        <v>0.942847563247873</v>
      </c>
    </row>
    <row r="6195" spans="1:13" x14ac:dyDescent="0.15">
      <c r="A6195" s="5" t="s">
        <v>5374</v>
      </c>
      <c r="B6195" s="1">
        <v>0.21830731142070683</v>
      </c>
      <c r="C6195" s="1">
        <v>0.40324446489030547</v>
      </c>
      <c r="D6195" s="1">
        <v>0.20782581789832039</v>
      </c>
      <c r="E6195" s="1">
        <f t="shared" si="576"/>
        <v>0.27645919806977753</v>
      </c>
      <c r="F6195" s="2">
        <v>0.1102783628233394</v>
      </c>
      <c r="G6195" s="2">
        <v>9.1034966947317789E-2</v>
      </c>
      <c r="H6195" s="2">
        <v>0.28242072776256116</v>
      </c>
      <c r="I6195" s="2">
        <f t="shared" si="577"/>
        <v>0.16124468584440613</v>
      </c>
      <c r="J6195" s="8">
        <f t="shared" si="578"/>
        <v>0.58324948842435842</v>
      </c>
      <c r="K6195" s="8">
        <f t="shared" si="579"/>
        <v>0.26021448193256241</v>
      </c>
      <c r="L6195" s="8">
        <f t="shared" si="580"/>
        <v>-0.77781495808374257</v>
      </c>
      <c r="M6195" s="8">
        <f t="shared" si="581"/>
        <v>0.58466853695052534</v>
      </c>
    </row>
    <row r="6196" spans="1:13" x14ac:dyDescent="0.15">
      <c r="A6196" s="5" t="s">
        <v>6239</v>
      </c>
      <c r="B6196" s="1">
        <v>4.2382088985776653E-2</v>
      </c>
      <c r="C6196" s="1">
        <v>2.0734119205793822E-2</v>
      </c>
      <c r="D6196" s="1">
        <v>0.18278274852437865</v>
      </c>
      <c r="E6196" s="1">
        <f t="shared" si="576"/>
        <v>8.1966318905316374E-2</v>
      </c>
      <c r="F6196" s="2">
        <v>4.2869465637914286E-2</v>
      </c>
      <c r="G6196" s="2">
        <v>4.4179428138008674E-2</v>
      </c>
      <c r="H6196" s="2">
        <v>3.987962301512208E-2</v>
      </c>
      <c r="I6196" s="2">
        <f t="shared" si="577"/>
        <v>4.2309505597015011E-2</v>
      </c>
      <c r="J6196" s="8">
        <f t="shared" si="578"/>
        <v>0.51618159949196885</v>
      </c>
      <c r="K6196" s="8">
        <f t="shared" si="579"/>
        <v>0.47870768591167967</v>
      </c>
      <c r="L6196" s="8">
        <f t="shared" si="580"/>
        <v>-0.95404938079921031</v>
      </c>
      <c r="M6196" s="8">
        <f t="shared" si="581"/>
        <v>0.3199295996284871</v>
      </c>
    </row>
    <row r="6197" spans="1:13" x14ac:dyDescent="0.15">
      <c r="A6197" s="5" t="s">
        <v>4542</v>
      </c>
      <c r="B6197" s="1">
        <v>0.51303520344984044</v>
      </c>
      <c r="C6197" s="1">
        <v>2.0038594102030491</v>
      </c>
      <c r="D6197" s="1">
        <v>0.33893953240500552</v>
      </c>
      <c r="E6197" s="1">
        <f t="shared" si="576"/>
        <v>0.95194471535263181</v>
      </c>
      <c r="F6197" s="2">
        <v>2.1477446505268509</v>
      </c>
      <c r="G6197" s="2">
        <v>0.47392939595404715</v>
      </c>
      <c r="H6197" s="2">
        <v>2.5079224051620166</v>
      </c>
      <c r="I6197" s="2">
        <f t="shared" si="577"/>
        <v>1.7098654838809715</v>
      </c>
      <c r="J6197" s="8">
        <f t="shared" si="578"/>
        <v>1.7961814969975234</v>
      </c>
      <c r="K6197" s="8">
        <f t="shared" si="579"/>
        <v>0.40747116399700278</v>
      </c>
      <c r="L6197" s="8">
        <f t="shared" si="580"/>
        <v>0.84493313604154818</v>
      </c>
      <c r="M6197" s="8">
        <f t="shared" si="581"/>
        <v>0.38990312007761863</v>
      </c>
    </row>
    <row r="6198" spans="1:13" x14ac:dyDescent="0.15">
      <c r="A6198" s="5" t="s">
        <v>823</v>
      </c>
      <c r="B6198" s="1">
        <v>9.2588538588905964E-2</v>
      </c>
      <c r="C6198" s="1">
        <v>0.11818056603254325</v>
      </c>
      <c r="D6198" s="1">
        <v>0.15346086330530831</v>
      </c>
      <c r="E6198" s="1">
        <f t="shared" si="576"/>
        <v>0.12140998930891918</v>
      </c>
      <c r="F6198" s="2">
        <v>0.11505894559716846</v>
      </c>
      <c r="G6198" s="2">
        <v>0.10078261836808579</v>
      </c>
      <c r="H6198" s="2">
        <v>0.1057569960128545</v>
      </c>
      <c r="I6198" s="2">
        <f t="shared" si="577"/>
        <v>0.10719951999270293</v>
      </c>
      <c r="J6198" s="8">
        <f t="shared" si="578"/>
        <v>0.88295469427924322</v>
      </c>
      <c r="K6198" s="8">
        <f t="shared" si="579"/>
        <v>0.47709036443759983</v>
      </c>
      <c r="L6198" s="8">
        <f t="shared" si="580"/>
        <v>-0.17958868194629432</v>
      </c>
      <c r="M6198" s="8">
        <f t="shared" si="581"/>
        <v>0.32139935458724456</v>
      </c>
    </row>
    <row r="6199" spans="1:13" x14ac:dyDescent="0.15">
      <c r="A6199" s="5" t="s">
        <v>5138</v>
      </c>
      <c r="B6199" s="1">
        <v>3.1424403178408639E-2</v>
      </c>
      <c r="C6199" s="1">
        <v>3.2993860932486598E-5</v>
      </c>
      <c r="D6199" s="1">
        <v>3.0904780488880354E-5</v>
      </c>
      <c r="E6199" s="1">
        <f t="shared" si="576"/>
        <v>1.0496100606610001E-2</v>
      </c>
      <c r="F6199" s="2">
        <v>2.7700244334551968E-2</v>
      </c>
      <c r="G6199" s="2">
        <v>3.3674695204396515E-5</v>
      </c>
      <c r="H6199" s="2">
        <v>3.2144941449067151E-5</v>
      </c>
      <c r="I6199" s="2">
        <f t="shared" si="577"/>
        <v>9.2553546570684764E-3</v>
      </c>
      <c r="J6199" s="8">
        <f t="shared" si="578"/>
        <v>0.8817898192820145</v>
      </c>
      <c r="K6199" s="8">
        <f t="shared" si="579"/>
        <v>0.93339431562996777</v>
      </c>
      <c r="L6199" s="8">
        <f t="shared" si="580"/>
        <v>-0.18149327449543734</v>
      </c>
      <c r="M6199" s="8">
        <f t="shared" si="581"/>
        <v>2.9934848295576019E-2</v>
      </c>
    </row>
    <row r="6200" spans="1:13" x14ac:dyDescent="0.15">
      <c r="A6200" s="5" t="s">
        <v>614</v>
      </c>
      <c r="B6200" s="1">
        <v>3.0190605519171415E-5</v>
      </c>
      <c r="C6200" s="1">
        <v>0.27417208246302344</v>
      </c>
      <c r="D6200" s="1">
        <v>0.37038083108007414</v>
      </c>
      <c r="E6200" s="1">
        <f t="shared" si="576"/>
        <v>0.21486103471620557</v>
      </c>
      <c r="F6200" s="2">
        <v>0.4728823836298825</v>
      </c>
      <c r="G6200" s="2">
        <v>0.50481178572258201</v>
      </c>
      <c r="H6200" s="2">
        <v>0.19032550517233965</v>
      </c>
      <c r="I6200" s="2">
        <f t="shared" si="577"/>
        <v>0.38933989150826803</v>
      </c>
      <c r="J6200" s="8">
        <f t="shared" si="578"/>
        <v>1.8120544379883443</v>
      </c>
      <c r="K6200" s="8">
        <f t="shared" si="579"/>
        <v>0.30749577702586595</v>
      </c>
      <c r="L6200" s="8">
        <f t="shared" si="580"/>
        <v>0.85762629767779741</v>
      </c>
      <c r="M6200" s="8">
        <f t="shared" si="581"/>
        <v>0.51216084420387253</v>
      </c>
    </row>
    <row r="6201" spans="1:13" x14ac:dyDescent="0.15">
      <c r="A6201" s="5" t="s">
        <v>5663</v>
      </c>
      <c r="B6201" s="1">
        <v>6.1689882961860931</v>
      </c>
      <c r="C6201" s="1">
        <v>9.833942279117192</v>
      </c>
      <c r="D6201" s="1">
        <v>4.5699019542189001</v>
      </c>
      <c r="E6201" s="1">
        <f t="shared" si="576"/>
        <v>6.8576108431740614</v>
      </c>
      <c r="F6201" s="2">
        <v>9.7755715024759802</v>
      </c>
      <c r="G6201" s="2">
        <v>19.179398325385208</v>
      </c>
      <c r="H6201" s="2">
        <v>18.510897111143322</v>
      </c>
      <c r="I6201" s="2">
        <f t="shared" si="577"/>
        <v>15.821955646334837</v>
      </c>
      <c r="J6201" s="8">
        <f t="shared" si="578"/>
        <v>2.3072110693017405</v>
      </c>
      <c r="K6201" s="8">
        <f t="shared" si="579"/>
        <v>5.8095233761017731E-2</v>
      </c>
      <c r="L6201" s="8">
        <f t="shared" si="580"/>
        <v>1.2061499913229692</v>
      </c>
      <c r="M6201" s="8">
        <f t="shared" si="581"/>
        <v>1.2358594964598999</v>
      </c>
    </row>
    <row r="6202" spans="1:13" x14ac:dyDescent="0.15">
      <c r="A6202" s="5" t="s">
        <v>6988</v>
      </c>
      <c r="B6202" s="1">
        <v>15.50792506382929</v>
      </c>
      <c r="C6202" s="1">
        <v>16.541935031780923</v>
      </c>
      <c r="D6202" s="1">
        <v>11.685432743401753</v>
      </c>
      <c r="E6202" s="1">
        <f t="shared" si="576"/>
        <v>14.578430946337322</v>
      </c>
      <c r="F6202" s="2">
        <v>15.01444700472819</v>
      </c>
      <c r="G6202" s="2">
        <v>13.697910307209989</v>
      </c>
      <c r="H6202" s="2">
        <v>14.746847168657396</v>
      </c>
      <c r="I6202" s="2">
        <f t="shared" si="577"/>
        <v>14.486401493531858</v>
      </c>
      <c r="J6202" s="8">
        <f t="shared" si="578"/>
        <v>0.99368728684559937</v>
      </c>
      <c r="K6202" s="8">
        <f t="shared" si="579"/>
        <v>0.95494027583385366</v>
      </c>
      <c r="L6202" s="8">
        <f t="shared" si="580"/>
        <v>-9.1361874639696063E-3</v>
      </c>
      <c r="M6202" s="8">
        <f t="shared" si="581"/>
        <v>2.0023789344927996E-2</v>
      </c>
    </row>
    <row r="6203" spans="1:13" x14ac:dyDescent="0.15">
      <c r="A6203" s="5" t="s">
        <v>5023</v>
      </c>
      <c r="B6203" s="1">
        <v>3.21112931681159</v>
      </c>
      <c r="C6203" s="1">
        <v>3.633629487103212</v>
      </c>
      <c r="D6203" s="1">
        <v>2.8117218608467547</v>
      </c>
      <c r="E6203" s="1">
        <f t="shared" si="576"/>
        <v>3.2188268882538522</v>
      </c>
      <c r="F6203" s="2">
        <v>2.1281466062192829</v>
      </c>
      <c r="G6203" s="2">
        <v>4.1526919528259736</v>
      </c>
      <c r="H6203" s="2">
        <v>2.8789722199261574</v>
      </c>
      <c r="I6203" s="2">
        <f t="shared" si="577"/>
        <v>3.0532702596571379</v>
      </c>
      <c r="J6203" s="8">
        <f t="shared" si="578"/>
        <v>0.94856615955307699</v>
      </c>
      <c r="K6203" s="8">
        <f t="shared" si="579"/>
        <v>0.8077008963077329</v>
      </c>
      <c r="L6203" s="8">
        <f t="shared" si="580"/>
        <v>-7.6179694228522915E-2</v>
      </c>
      <c r="M6203" s="8">
        <f t="shared" si="581"/>
        <v>9.2749435180716266E-2</v>
      </c>
    </row>
    <row r="6204" spans="1:13" x14ac:dyDescent="0.15">
      <c r="A6204" s="5" t="s">
        <v>3432</v>
      </c>
      <c r="B6204" s="1">
        <v>2.8610107462285748</v>
      </c>
      <c r="C6204" s="1">
        <v>2.5028230715984816</v>
      </c>
      <c r="D6204" s="1">
        <v>2.0892551355945157</v>
      </c>
      <c r="E6204" s="1">
        <f t="shared" si="576"/>
        <v>2.4843629844738575</v>
      </c>
      <c r="F6204" s="2">
        <v>2.5636587019430239</v>
      </c>
      <c r="G6204" s="2">
        <v>3.7483704830168776</v>
      </c>
      <c r="H6204" s="2">
        <v>3.223506097437185</v>
      </c>
      <c r="I6204" s="2">
        <f t="shared" si="577"/>
        <v>3.178511760799029</v>
      </c>
      <c r="J6204" s="8">
        <f t="shared" si="578"/>
        <v>1.2794071480952207</v>
      </c>
      <c r="K6204" s="8">
        <f t="shared" si="579"/>
        <v>0.16480587773141375</v>
      </c>
      <c r="L6204" s="8">
        <f t="shared" si="580"/>
        <v>0.35547544878935416</v>
      </c>
      <c r="M6204" s="8">
        <f t="shared" si="581"/>
        <v>0.78302730343502747</v>
      </c>
    </row>
    <row r="6205" spans="1:13" x14ac:dyDescent="0.15">
      <c r="A6205" s="5" t="s">
        <v>6449</v>
      </c>
      <c r="B6205" s="1">
        <v>1.5169363173167889</v>
      </c>
      <c r="C6205" s="1">
        <v>1.1689268834680244</v>
      </c>
      <c r="D6205" s="1">
        <v>1.0702871332236519</v>
      </c>
      <c r="E6205" s="1">
        <f t="shared" si="576"/>
        <v>1.2520501113361551</v>
      </c>
      <c r="F6205" s="2">
        <v>1.037373061548732</v>
      </c>
      <c r="G6205" s="2">
        <v>1.2044132009728601</v>
      </c>
      <c r="H6205" s="2">
        <v>1.2459197680153586</v>
      </c>
      <c r="I6205" s="2">
        <f t="shared" si="577"/>
        <v>1.1625686768456502</v>
      </c>
      <c r="J6205" s="8">
        <f t="shared" si="578"/>
        <v>0.92853206618462536</v>
      </c>
      <c r="K6205" s="8">
        <f t="shared" si="579"/>
        <v>0.58224161498708082</v>
      </c>
      <c r="L6205" s="8">
        <f t="shared" si="580"/>
        <v>-0.1069763614345581</v>
      </c>
      <c r="M6205" s="8">
        <f t="shared" si="581"/>
        <v>0.23489675713602609</v>
      </c>
    </row>
    <row r="6206" spans="1:13" x14ac:dyDescent="0.15">
      <c r="A6206" s="5" t="s">
        <v>3859</v>
      </c>
      <c r="B6206" s="1">
        <v>2.3521912893980277</v>
      </c>
      <c r="C6206" s="1">
        <v>1.4109376005191783</v>
      </c>
      <c r="D6206" s="1">
        <v>1.8783135133229902</v>
      </c>
      <c r="E6206" s="1">
        <f t="shared" si="576"/>
        <v>1.8804808010800655</v>
      </c>
      <c r="F6206" s="2">
        <v>2.0072082473298436</v>
      </c>
      <c r="G6206" s="2">
        <v>5.5953225765812826</v>
      </c>
      <c r="H6206" s="2">
        <v>1.8919901110603092</v>
      </c>
      <c r="I6206" s="2">
        <f t="shared" si="577"/>
        <v>3.1648403116571449</v>
      </c>
      <c r="J6206" s="8">
        <f t="shared" si="578"/>
        <v>1.6829952796324215</v>
      </c>
      <c r="K6206" s="8">
        <f t="shared" si="579"/>
        <v>0.36078021373275515</v>
      </c>
      <c r="L6206" s="8">
        <f t="shared" si="580"/>
        <v>0.75103113028613477</v>
      </c>
      <c r="M6206" s="8">
        <f t="shared" si="581"/>
        <v>0.44275728848683743</v>
      </c>
    </row>
    <row r="6207" spans="1:13" x14ac:dyDescent="0.15">
      <c r="A6207" s="5" t="s">
        <v>6186</v>
      </c>
      <c r="B6207" s="1">
        <v>0.39693126277254376</v>
      </c>
      <c r="C6207" s="1">
        <v>0.2752038076808821</v>
      </c>
      <c r="D6207" s="1">
        <v>0.18966417743418434</v>
      </c>
      <c r="E6207" s="1">
        <f t="shared" si="576"/>
        <v>0.28726641596253671</v>
      </c>
      <c r="F6207" s="2">
        <v>0.32621531016230249</v>
      </c>
      <c r="G6207" s="2">
        <v>0.2371099414327251</v>
      </c>
      <c r="H6207" s="2">
        <v>0.31073905552176739</v>
      </c>
      <c r="I6207" s="2">
        <f t="shared" si="577"/>
        <v>0.29135476903893165</v>
      </c>
      <c r="J6207" s="8">
        <f t="shared" si="578"/>
        <v>1.0142319214820019</v>
      </c>
      <c r="K6207" s="8">
        <f t="shared" si="579"/>
        <v>0.95366306949704371</v>
      </c>
      <c r="L6207" s="8">
        <f t="shared" si="580"/>
        <v>2.0387586970399406E-2</v>
      </c>
      <c r="M6207" s="8">
        <f t="shared" si="581"/>
        <v>2.0605035048476036E-2</v>
      </c>
    </row>
    <row r="6208" spans="1:13" x14ac:dyDescent="0.15">
      <c r="A6208" s="5" t="s">
        <v>1677</v>
      </c>
      <c r="B6208" s="1">
        <v>0.58385649125117456</v>
      </c>
      <c r="C6208" s="1">
        <v>0.64530854703893481</v>
      </c>
      <c r="D6208" s="1">
        <v>0.35318558983329573</v>
      </c>
      <c r="E6208" s="1">
        <f t="shared" si="576"/>
        <v>0.5274502093744684</v>
      </c>
      <c r="F6208" s="2">
        <v>0.55519416972166968</v>
      </c>
      <c r="G6208" s="2">
        <v>0.56790191179292815</v>
      </c>
      <c r="H6208" s="2">
        <v>0.47115181056412542</v>
      </c>
      <c r="I6208" s="2">
        <f t="shared" si="577"/>
        <v>0.53141596402624114</v>
      </c>
      <c r="J6208" s="8">
        <f t="shared" si="578"/>
        <v>1.0075187279885165</v>
      </c>
      <c r="K6208" s="8">
        <f t="shared" si="579"/>
        <v>0.96835599210168699</v>
      </c>
      <c r="L6208" s="8">
        <f t="shared" si="580"/>
        <v>1.0806656147824728E-2</v>
      </c>
      <c r="M6208" s="8">
        <f t="shared" si="581"/>
        <v>1.3964955725225882E-2</v>
      </c>
    </row>
    <row r="6209" spans="1:13" x14ac:dyDescent="0.15">
      <c r="A6209" s="5" t="s">
        <v>6857</v>
      </c>
      <c r="B6209" s="1">
        <v>0.28082732209524719</v>
      </c>
      <c r="C6209" s="1">
        <v>2.2415119776270413E-2</v>
      </c>
      <c r="D6209" s="1">
        <v>0.35435193371631368</v>
      </c>
      <c r="E6209" s="1">
        <f t="shared" si="576"/>
        <v>0.21919812519594375</v>
      </c>
      <c r="F6209" s="2">
        <v>0.1823790653169268</v>
      </c>
      <c r="G6209" s="2">
        <v>2.2323919141323034E-2</v>
      </c>
      <c r="H6209" s="2">
        <v>3.2144941449067151E-5</v>
      </c>
      <c r="I6209" s="2">
        <f t="shared" si="577"/>
        <v>6.8245043133232972E-2</v>
      </c>
      <c r="J6209" s="8">
        <f t="shared" si="578"/>
        <v>0.31133953847565043</v>
      </c>
      <c r="K6209" s="8">
        <f t="shared" si="579"/>
        <v>0.26264285147400829</v>
      </c>
      <c r="L6209" s="8">
        <f t="shared" si="580"/>
        <v>-1.68343929180151</v>
      </c>
      <c r="M6209" s="8">
        <f t="shared" si="581"/>
        <v>0.58063441518313064</v>
      </c>
    </row>
    <row r="6210" spans="1:13" x14ac:dyDescent="0.15">
      <c r="A6210" s="5" t="s">
        <v>5303</v>
      </c>
      <c r="B6210" s="1">
        <v>1.0446424798441356</v>
      </c>
      <c r="C6210" s="1">
        <v>0.99342686623710319</v>
      </c>
      <c r="D6210" s="1">
        <v>0.91746276043736197</v>
      </c>
      <c r="E6210" s="1">
        <f t="shared" si="576"/>
        <v>0.98517736883953366</v>
      </c>
      <c r="F6210" s="2">
        <v>1.0676076512710917</v>
      </c>
      <c r="G6210" s="2">
        <v>1.11483429966895</v>
      </c>
      <c r="H6210" s="2">
        <v>0.78383190201553243</v>
      </c>
      <c r="I6210" s="2">
        <f t="shared" si="577"/>
        <v>0.98875795098519126</v>
      </c>
      <c r="J6210" s="8">
        <f t="shared" si="578"/>
        <v>1.0036344543215352</v>
      </c>
      <c r="K6210" s="8">
        <f t="shared" si="579"/>
        <v>0.97554119377256898</v>
      </c>
      <c r="L6210" s="8">
        <f t="shared" si="580"/>
        <v>5.2339037847883305E-3</v>
      </c>
      <c r="M6210" s="8">
        <f t="shared" si="581"/>
        <v>1.0754387109659378E-2</v>
      </c>
    </row>
    <row r="6211" spans="1:13" x14ac:dyDescent="0.15">
      <c r="A6211" s="5" t="s">
        <v>3175</v>
      </c>
      <c r="B6211" s="1">
        <v>2.4156716438970403</v>
      </c>
      <c r="C6211" s="1">
        <v>2.3740353030244021</v>
      </c>
      <c r="D6211" s="1">
        <v>0.65398567726361545</v>
      </c>
      <c r="E6211" s="1">
        <f t="shared" si="576"/>
        <v>1.8145642080616859</v>
      </c>
      <c r="F6211" s="2">
        <v>2.1053659735198873</v>
      </c>
      <c r="G6211" s="2">
        <v>2.974222864127797</v>
      </c>
      <c r="H6211" s="2">
        <v>2.5380777847832032</v>
      </c>
      <c r="I6211" s="2">
        <f t="shared" si="577"/>
        <v>2.5392222074769624</v>
      </c>
      <c r="J6211" s="8">
        <f t="shared" si="578"/>
        <v>1.3993564935292946</v>
      </c>
      <c r="K6211" s="8">
        <f t="shared" si="579"/>
        <v>0.31566202573596747</v>
      </c>
      <c r="L6211" s="8">
        <f t="shared" si="580"/>
        <v>0.48476354358162732</v>
      </c>
      <c r="M6211" s="8">
        <f t="shared" si="581"/>
        <v>0.50077766075992614</v>
      </c>
    </row>
    <row r="6212" spans="1:13" x14ac:dyDescent="0.15">
      <c r="A6212" s="5" t="s">
        <v>4173</v>
      </c>
      <c r="B6212" s="1">
        <v>0.66937592267112644</v>
      </c>
      <c r="C6212" s="1">
        <v>0.87687749335072607</v>
      </c>
      <c r="D6212" s="1">
        <v>0.5537967377123767</v>
      </c>
      <c r="E6212" s="1">
        <f t="shared" ref="E6212:E6275" si="582">AVERAGE(B6212:D6212)</f>
        <v>0.70001671791140974</v>
      </c>
      <c r="F6212" s="2">
        <v>0.65305038753775035</v>
      </c>
      <c r="G6212" s="2">
        <v>0.29088633090621147</v>
      </c>
      <c r="H6212" s="2">
        <v>0.49621197087000807</v>
      </c>
      <c r="I6212" s="2">
        <f t="shared" ref="I6212:I6275" si="583">AVERAGE(F6212:H6212)</f>
        <v>0.48004956310465663</v>
      </c>
      <c r="J6212" s="8">
        <f t="shared" ref="J6212:J6275" si="584">I6212/E6212</f>
        <v>0.68576871212011403</v>
      </c>
      <c r="K6212" s="8">
        <f t="shared" ref="K6212:K6275" si="585">TTEST(B6212:D6212,F6212:H6212,2,2)</f>
        <v>0.19419031311799281</v>
      </c>
      <c r="L6212" s="8">
        <f t="shared" ref="L6212:L6275" si="586">LOG(J6212,2)</f>
        <v>-0.54420601140538072</v>
      </c>
      <c r="M6212" s="8">
        <f t="shared" ref="M6212:M6275" si="587">-LOG(K6212)</f>
        <v>0.71177243799304812</v>
      </c>
    </row>
    <row r="6213" spans="1:13" x14ac:dyDescent="0.15">
      <c r="A6213" s="5" t="s">
        <v>2532</v>
      </c>
      <c r="B6213" s="1">
        <v>1.4100939975907587</v>
      </c>
      <c r="C6213" s="1">
        <v>2.610798452157137</v>
      </c>
      <c r="D6213" s="1">
        <v>4.22399768262673</v>
      </c>
      <c r="E6213" s="1">
        <f t="shared" si="582"/>
        <v>2.7482967107915415</v>
      </c>
      <c r="F6213" s="2">
        <v>3.2033589687003197</v>
      </c>
      <c r="G6213" s="2">
        <v>3.2892196086804599</v>
      </c>
      <c r="H6213" s="2">
        <v>2.7708287895605226</v>
      </c>
      <c r="I6213" s="2">
        <f t="shared" si="583"/>
        <v>3.0878024556471004</v>
      </c>
      <c r="J6213" s="8">
        <f t="shared" si="584"/>
        <v>1.1235331481940962</v>
      </c>
      <c r="K6213" s="8">
        <f t="shared" si="585"/>
        <v>0.70374216331347927</v>
      </c>
      <c r="L6213" s="8">
        <f t="shared" si="586"/>
        <v>0.16804268974235101</v>
      </c>
      <c r="M6213" s="8">
        <f t="shared" si="587"/>
        <v>0.15258642830210661</v>
      </c>
    </row>
    <row r="6214" spans="1:13" x14ac:dyDescent="0.15">
      <c r="A6214" s="5" t="s">
        <v>6420</v>
      </c>
      <c r="B6214" s="1">
        <v>0.47722577270680766</v>
      </c>
      <c r="C6214" s="1">
        <v>0.49940837054106169</v>
      </c>
      <c r="D6214" s="1">
        <v>0.92322783163056477</v>
      </c>
      <c r="E6214" s="1">
        <f t="shared" si="582"/>
        <v>0.63328732495947804</v>
      </c>
      <c r="F6214" s="2">
        <v>0.49537825842053573</v>
      </c>
      <c r="G6214" s="2">
        <v>0.28819932697573342</v>
      </c>
      <c r="H6214" s="2">
        <v>0.52343846591879195</v>
      </c>
      <c r="I6214" s="2">
        <f t="shared" si="583"/>
        <v>0.43567201710502035</v>
      </c>
      <c r="J6214" s="8">
        <f t="shared" si="584"/>
        <v>0.68795316112302984</v>
      </c>
      <c r="K6214" s="8">
        <f t="shared" si="585"/>
        <v>0.2920115153854998</v>
      </c>
      <c r="L6214" s="8">
        <f t="shared" si="586"/>
        <v>-0.53961775164000125</v>
      </c>
      <c r="M6214" s="8">
        <f t="shared" si="587"/>
        <v>0.53460002194277878</v>
      </c>
    </row>
    <row r="6215" spans="1:13" x14ac:dyDescent="0.15">
      <c r="A6215" s="5" t="s">
        <v>5185</v>
      </c>
      <c r="B6215" s="1">
        <v>4.0069125300056214</v>
      </c>
      <c r="C6215" s="1">
        <v>4.1091125056094482</v>
      </c>
      <c r="D6215" s="1">
        <v>4.8853146642978871</v>
      </c>
      <c r="E6215" s="1">
        <f t="shared" si="582"/>
        <v>4.3337798999709856</v>
      </c>
      <c r="F6215" s="2">
        <v>4.0616528065804935</v>
      </c>
      <c r="G6215" s="2">
        <v>4.9847553996760343</v>
      </c>
      <c r="H6215" s="2">
        <v>4.0335419845028531</v>
      </c>
      <c r="I6215" s="2">
        <f t="shared" si="583"/>
        <v>4.3599833969197936</v>
      </c>
      <c r="J6215" s="8">
        <f t="shared" si="584"/>
        <v>1.006046337736022</v>
      </c>
      <c r="K6215" s="8">
        <f t="shared" si="585"/>
        <v>0.95300178039707761</v>
      </c>
      <c r="L6215" s="8">
        <f t="shared" si="586"/>
        <v>8.6967561199638305E-3</v>
      </c>
      <c r="M6215" s="8">
        <f t="shared" si="587"/>
        <v>2.0906288012351303E-2</v>
      </c>
    </row>
    <row r="6216" spans="1:13" x14ac:dyDescent="0.15">
      <c r="A6216" s="5" t="s">
        <v>4778</v>
      </c>
      <c r="B6216" s="1">
        <v>3.0190605519171415E-5</v>
      </c>
      <c r="C6216" s="1">
        <v>0.72194082701367723</v>
      </c>
      <c r="D6216" s="1">
        <v>0.39015869092496358</v>
      </c>
      <c r="E6216" s="1">
        <f t="shared" si="582"/>
        <v>0.37070990284805333</v>
      </c>
      <c r="F6216" s="2">
        <v>0.10285790673081564</v>
      </c>
      <c r="G6216" s="2">
        <v>0.50619159855174645</v>
      </c>
      <c r="H6216" s="2">
        <v>0.31611156568416271</v>
      </c>
      <c r="I6216" s="2">
        <f t="shared" si="583"/>
        <v>0.30838702365557497</v>
      </c>
      <c r="J6216" s="8">
        <f t="shared" si="584"/>
        <v>0.83188234597006905</v>
      </c>
      <c r="K6216" s="8">
        <f t="shared" si="585"/>
        <v>0.80710635461743929</v>
      </c>
      <c r="L6216" s="8">
        <f t="shared" si="586"/>
        <v>-0.26554859403077163</v>
      </c>
      <c r="M6216" s="8">
        <f t="shared" si="587"/>
        <v>9.3069233332322615E-2</v>
      </c>
    </row>
    <row r="6217" spans="1:13" x14ac:dyDescent="0.15">
      <c r="A6217" s="5" t="s">
        <v>7065</v>
      </c>
      <c r="B6217" s="1">
        <v>3.1951778431169662</v>
      </c>
      <c r="C6217" s="1">
        <v>5.7260749591155031</v>
      </c>
      <c r="D6217" s="1">
        <v>5.0062811870223163</v>
      </c>
      <c r="E6217" s="1">
        <f t="shared" si="582"/>
        <v>4.6425113297515956</v>
      </c>
      <c r="F6217" s="2">
        <v>4.376561552719199</v>
      </c>
      <c r="G6217" s="2">
        <v>3.9148557941147413</v>
      </c>
      <c r="H6217" s="2">
        <v>5.0985121441131485</v>
      </c>
      <c r="I6217" s="2">
        <f t="shared" si="583"/>
        <v>4.4633098303156968</v>
      </c>
      <c r="J6217" s="8">
        <f t="shared" si="584"/>
        <v>0.96139987892167678</v>
      </c>
      <c r="K6217" s="8">
        <f t="shared" si="585"/>
        <v>0.83923532272680323</v>
      </c>
      <c r="L6217" s="8">
        <f t="shared" si="586"/>
        <v>-5.679147310398925E-2</v>
      </c>
      <c r="M6217" s="8">
        <f t="shared" si="587"/>
        <v>7.6116245331064231E-2</v>
      </c>
    </row>
    <row r="6218" spans="1:13" x14ac:dyDescent="0.15">
      <c r="A6218" s="5" t="s">
        <v>4319</v>
      </c>
      <c r="B6218" s="1">
        <v>1.2646751547460975E-2</v>
      </c>
      <c r="C6218" s="1">
        <v>1.1629322041849494E-2</v>
      </c>
      <c r="D6218" s="1">
        <v>1.430854013630904E-2</v>
      </c>
      <c r="E6218" s="1">
        <f t="shared" si="582"/>
        <v>1.2861537908539838E-2</v>
      </c>
      <c r="F6218" s="2">
        <v>6.3278232462137618E-3</v>
      </c>
      <c r="G6218" s="2">
        <v>3.3674695204396515E-5</v>
      </c>
      <c r="H6218" s="2">
        <v>1.3981697737464644E-2</v>
      </c>
      <c r="I6218" s="2">
        <f t="shared" si="583"/>
        <v>6.7810652262942674E-3</v>
      </c>
      <c r="J6218" s="8">
        <f t="shared" si="584"/>
        <v>0.52723595533561796</v>
      </c>
      <c r="K6218" s="8">
        <f t="shared" si="585"/>
        <v>0.21291031413451939</v>
      </c>
      <c r="L6218" s="8">
        <f t="shared" si="586"/>
        <v>-0.92347933528570669</v>
      </c>
      <c r="M6218" s="8">
        <f t="shared" si="587"/>
        <v>0.67180329927935123</v>
      </c>
    </row>
    <row r="6219" spans="1:13" x14ac:dyDescent="0.15">
      <c r="A6219" s="5" t="s">
        <v>1368</v>
      </c>
      <c r="B6219" s="1">
        <v>0.15605261607394444</v>
      </c>
      <c r="C6219" s="1">
        <v>0.17882644164022415</v>
      </c>
      <c r="D6219" s="1">
        <v>6.3687374629419549E-2</v>
      </c>
      <c r="E6219" s="1">
        <f t="shared" si="582"/>
        <v>0.13285547744786272</v>
      </c>
      <c r="F6219" s="2">
        <v>0.14159335755239841</v>
      </c>
      <c r="G6219" s="2">
        <v>0.1134587409644356</v>
      </c>
      <c r="H6219" s="2">
        <v>9.0351756389134535E-2</v>
      </c>
      <c r="I6219" s="2">
        <f t="shared" si="583"/>
        <v>0.11513461830198952</v>
      </c>
      <c r="J6219" s="8">
        <f t="shared" si="584"/>
        <v>0.86661551720494556</v>
      </c>
      <c r="K6219" s="8">
        <f t="shared" si="585"/>
        <v>0.66679549228292478</v>
      </c>
      <c r="L6219" s="8">
        <f t="shared" si="586"/>
        <v>-0.20653602583562314</v>
      </c>
      <c r="M6219" s="8">
        <f t="shared" si="587"/>
        <v>0.17600734478174815</v>
      </c>
    </row>
    <row r="6220" spans="1:13" x14ac:dyDescent="0.15">
      <c r="A6220" s="5" t="s">
        <v>1128</v>
      </c>
      <c r="B6220" s="1">
        <v>8.2140323318927457</v>
      </c>
      <c r="C6220" s="1">
        <v>11.893301390694706</v>
      </c>
      <c r="D6220" s="1">
        <v>9.0060076030001746</v>
      </c>
      <c r="E6220" s="1">
        <f t="shared" si="582"/>
        <v>9.7044471085292088</v>
      </c>
      <c r="F6220" s="2">
        <v>8.4082310265556348</v>
      </c>
      <c r="G6220" s="2">
        <v>7.2474668851860287</v>
      </c>
      <c r="H6220" s="2">
        <v>10.744673711231755</v>
      </c>
      <c r="I6220" s="2">
        <f t="shared" si="583"/>
        <v>8.8001238743244716</v>
      </c>
      <c r="J6220" s="8">
        <f t="shared" si="584"/>
        <v>0.90681352331654941</v>
      </c>
      <c r="K6220" s="8">
        <f t="shared" si="585"/>
        <v>0.58368433526777563</v>
      </c>
      <c r="L6220" s="8">
        <f t="shared" si="586"/>
        <v>-0.14112218872678778</v>
      </c>
      <c r="M6220" s="8">
        <f t="shared" si="587"/>
        <v>0.23382196198888838</v>
      </c>
    </row>
    <row r="6221" spans="1:13" x14ac:dyDescent="0.15">
      <c r="A6221" s="5" t="s">
        <v>4045</v>
      </c>
      <c r="B6221" s="1">
        <v>0.11469923437133125</v>
      </c>
      <c r="C6221" s="1">
        <v>9.1524699843557281E-2</v>
      </c>
      <c r="D6221" s="1">
        <v>0.13131032676125098</v>
      </c>
      <c r="E6221" s="1">
        <f t="shared" si="582"/>
        <v>0.11251142032537985</v>
      </c>
      <c r="F6221" s="2">
        <v>4.367851310804724E-2</v>
      </c>
      <c r="G6221" s="2">
        <v>6.6412570119518261E-2</v>
      </c>
      <c r="H6221" s="2">
        <v>9.2190541318909178E-2</v>
      </c>
      <c r="I6221" s="2">
        <f t="shared" si="583"/>
        <v>6.7427208182158235E-2</v>
      </c>
      <c r="J6221" s="8">
        <f t="shared" si="584"/>
        <v>0.59929212507637586</v>
      </c>
      <c r="K6221" s="8">
        <f t="shared" si="585"/>
        <v>6.7936732917787929E-2</v>
      </c>
      <c r="L6221" s="8">
        <f t="shared" si="586"/>
        <v>-0.73866867840919492</v>
      </c>
      <c r="M6221" s="8">
        <f t="shared" si="587"/>
        <v>1.167895342215667</v>
      </c>
    </row>
    <row r="6222" spans="1:13" x14ac:dyDescent="0.15">
      <c r="A6222" s="5" t="s">
        <v>1982</v>
      </c>
      <c r="B6222" s="1">
        <v>4.872524133148568</v>
      </c>
      <c r="C6222" s="1">
        <v>3.8570513618670845</v>
      </c>
      <c r="D6222" s="1">
        <v>5.6067816662218242</v>
      </c>
      <c r="E6222" s="1">
        <f t="shared" si="582"/>
        <v>4.7787857204124924</v>
      </c>
      <c r="F6222" s="2">
        <v>3.4253026328672265</v>
      </c>
      <c r="G6222" s="2">
        <v>3.2412892682989596</v>
      </c>
      <c r="H6222" s="2">
        <v>3.8077232509028174</v>
      </c>
      <c r="I6222" s="2">
        <f t="shared" si="583"/>
        <v>3.491438384023001</v>
      </c>
      <c r="J6222" s="8">
        <f t="shared" si="584"/>
        <v>0.73061204002292635</v>
      </c>
      <c r="K6222" s="8">
        <f t="shared" si="585"/>
        <v>7.3494453242016727E-2</v>
      </c>
      <c r="L6222" s="8">
        <f t="shared" si="586"/>
        <v>-0.45282256629249101</v>
      </c>
      <c r="M6222" s="8">
        <f t="shared" si="587"/>
        <v>1.1337454366611832</v>
      </c>
    </row>
    <row r="6223" spans="1:13" x14ac:dyDescent="0.15">
      <c r="A6223" s="5" t="s">
        <v>3255</v>
      </c>
      <c r="B6223" s="1">
        <v>0.16592788045203441</v>
      </c>
      <c r="C6223" s="1">
        <v>6.6067769511186369E-2</v>
      </c>
      <c r="D6223" s="1">
        <v>6.6433281371153161E-3</v>
      </c>
      <c r="E6223" s="1">
        <f t="shared" si="582"/>
        <v>7.9546326033445372E-2</v>
      </c>
      <c r="F6223" s="2">
        <v>0.14427845712718748</v>
      </c>
      <c r="G6223" s="2">
        <v>6.748918723490574E-2</v>
      </c>
      <c r="H6223" s="2">
        <v>0.26278506965290344</v>
      </c>
      <c r="I6223" s="2">
        <f t="shared" si="583"/>
        <v>0.15818423800499889</v>
      </c>
      <c r="J6223" s="8">
        <f t="shared" si="584"/>
        <v>1.9885800626227552</v>
      </c>
      <c r="K6223" s="8">
        <f t="shared" si="585"/>
        <v>0.34430102615747177</v>
      </c>
      <c r="L6223" s="8">
        <f t="shared" si="586"/>
        <v>0.99173864794829114</v>
      </c>
      <c r="M6223" s="8">
        <f t="shared" si="587"/>
        <v>0.46306168291872629</v>
      </c>
    </row>
    <row r="6224" spans="1:13" x14ac:dyDescent="0.15">
      <c r="A6224" s="5" t="s">
        <v>2231</v>
      </c>
      <c r="B6224" s="1">
        <v>0.55730868145940804</v>
      </c>
      <c r="C6224" s="1">
        <v>0.49561944862030488</v>
      </c>
      <c r="D6224" s="1">
        <v>0.55399668237803701</v>
      </c>
      <c r="E6224" s="1">
        <f t="shared" si="582"/>
        <v>0.53564160415258322</v>
      </c>
      <c r="F6224" s="2">
        <v>0.40686880019729532</v>
      </c>
      <c r="G6224" s="2">
        <v>0.40083562687225915</v>
      </c>
      <c r="H6224" s="2">
        <v>0.4803024085181406</v>
      </c>
      <c r="I6224" s="2">
        <f t="shared" si="583"/>
        <v>0.42933561186256503</v>
      </c>
      <c r="J6224" s="8">
        <f t="shared" si="584"/>
        <v>0.80153522156255852</v>
      </c>
      <c r="K6224" s="8">
        <f t="shared" si="585"/>
        <v>3.0651396841378211E-2</v>
      </c>
      <c r="L6224" s="8">
        <f t="shared" si="586"/>
        <v>-0.31916217730583041</v>
      </c>
      <c r="M6224" s="8">
        <f t="shared" si="587"/>
        <v>1.5135497290842426</v>
      </c>
    </row>
    <row r="6225" spans="1:13" x14ac:dyDescent="0.15">
      <c r="A6225" s="5" t="s">
        <v>2387</v>
      </c>
      <c r="B6225" s="1">
        <v>3.0190605519171415E-5</v>
      </c>
      <c r="C6225" s="1">
        <v>1.0726028825248419</v>
      </c>
      <c r="D6225" s="1">
        <v>0.78628239770879016</v>
      </c>
      <c r="E6225" s="1">
        <f t="shared" si="582"/>
        <v>0.61963849027971707</v>
      </c>
      <c r="F6225" s="2">
        <v>0.96090718781877504</v>
      </c>
      <c r="G6225" s="2">
        <v>1.211893238941488</v>
      </c>
      <c r="H6225" s="2">
        <v>1.4440787396180295</v>
      </c>
      <c r="I6225" s="2">
        <f t="shared" si="583"/>
        <v>1.2056263887927641</v>
      </c>
      <c r="J6225" s="8">
        <f t="shared" si="584"/>
        <v>1.9456931867620433</v>
      </c>
      <c r="K6225" s="8">
        <f t="shared" si="585"/>
        <v>0.16908744215966282</v>
      </c>
      <c r="L6225" s="8">
        <f t="shared" si="586"/>
        <v>0.96028423178681588</v>
      </c>
      <c r="M6225" s="8">
        <f t="shared" si="587"/>
        <v>0.77188864552632896</v>
      </c>
    </row>
    <row r="6226" spans="1:13" x14ac:dyDescent="0.15">
      <c r="A6226" s="5" t="s">
        <v>2904</v>
      </c>
      <c r="B6226" s="1">
        <v>0.53671825878216428</v>
      </c>
      <c r="C6226" s="1">
        <v>0.59445160914483341</v>
      </c>
      <c r="D6226" s="1">
        <v>0.33265793749218048</v>
      </c>
      <c r="E6226" s="1">
        <f t="shared" si="582"/>
        <v>0.48794260180639276</v>
      </c>
      <c r="F6226" s="2">
        <v>1.0918120735141996</v>
      </c>
      <c r="G6226" s="2">
        <v>4.3322491749369731E-2</v>
      </c>
      <c r="H6226" s="2">
        <v>1.1671518367634661</v>
      </c>
      <c r="I6226" s="2">
        <f t="shared" si="583"/>
        <v>0.76742880067567842</v>
      </c>
      <c r="J6226" s="8">
        <f t="shared" si="584"/>
        <v>1.5727849911743943</v>
      </c>
      <c r="K6226" s="8">
        <f t="shared" si="585"/>
        <v>0.49348799208810151</v>
      </c>
      <c r="L6226" s="8">
        <f t="shared" si="586"/>
        <v>0.65332145945797582</v>
      </c>
      <c r="M6226" s="8">
        <f t="shared" si="587"/>
        <v>0.30672341043775564</v>
      </c>
    </row>
    <row r="6227" spans="1:13" x14ac:dyDescent="0.15">
      <c r="A6227" s="5" t="s">
        <v>6694</v>
      </c>
      <c r="B6227" s="1">
        <v>3.0190605519171415E-5</v>
      </c>
      <c r="C6227" s="1">
        <v>0.13766594195741158</v>
      </c>
      <c r="D6227" s="1">
        <v>0.25777866020243045</v>
      </c>
      <c r="E6227" s="1">
        <f t="shared" si="582"/>
        <v>0.13182493092178707</v>
      </c>
      <c r="F6227" s="2">
        <v>0.28589694037741614</v>
      </c>
      <c r="G6227" s="2">
        <v>9.8965259628620572E-2</v>
      </c>
      <c r="H6227" s="2">
        <v>0.10205862933977333</v>
      </c>
      <c r="I6227" s="2">
        <f t="shared" si="583"/>
        <v>0.16230694311527002</v>
      </c>
      <c r="J6227" s="8">
        <f t="shared" si="584"/>
        <v>1.2312310120728849</v>
      </c>
      <c r="K6227" s="8">
        <f t="shared" si="585"/>
        <v>0.76851024214374519</v>
      </c>
      <c r="L6227" s="8">
        <f t="shared" si="586"/>
        <v>0.30010147563539619</v>
      </c>
      <c r="M6227" s="8">
        <f t="shared" si="587"/>
        <v>0.11435034016570554</v>
      </c>
    </row>
    <row r="6228" spans="1:13" x14ac:dyDescent="0.15">
      <c r="A6228" s="5" t="s">
        <v>3070</v>
      </c>
      <c r="B6228" s="1">
        <v>0.55242557726717634</v>
      </c>
      <c r="C6228" s="1">
        <v>0.25136739747518227</v>
      </c>
      <c r="D6228" s="1">
        <v>0.27105831841336298</v>
      </c>
      <c r="E6228" s="1">
        <f t="shared" si="582"/>
        <v>0.35828376438524057</v>
      </c>
      <c r="F6228" s="2">
        <v>0.30514322491536144</v>
      </c>
      <c r="G6228" s="2">
        <v>8.6143893576569222E-2</v>
      </c>
      <c r="H6228" s="2">
        <v>0.20916395209660962</v>
      </c>
      <c r="I6228" s="2">
        <f t="shared" si="583"/>
        <v>0.20015035686284677</v>
      </c>
      <c r="J6228" s="8">
        <f t="shared" si="584"/>
        <v>0.55863641269448472</v>
      </c>
      <c r="K6228" s="8">
        <f t="shared" si="585"/>
        <v>0.24473797116931009</v>
      </c>
      <c r="L6228" s="8">
        <f t="shared" si="586"/>
        <v>-0.84001848134530754</v>
      </c>
      <c r="M6228" s="8">
        <f t="shared" si="587"/>
        <v>0.61129864450202986</v>
      </c>
    </row>
    <row r="6229" spans="1:13" x14ac:dyDescent="0.15">
      <c r="A6229" s="5" t="s">
        <v>99</v>
      </c>
      <c r="B6229" s="1">
        <v>45.11988273622125</v>
      </c>
      <c r="C6229" s="1">
        <v>54.348794105578122</v>
      </c>
      <c r="D6229" s="1">
        <v>45.752338119698393</v>
      </c>
      <c r="E6229" s="1">
        <f t="shared" si="582"/>
        <v>48.407004987165919</v>
      </c>
      <c r="F6229" s="2">
        <v>47.008505593811847</v>
      </c>
      <c r="G6229" s="2">
        <v>44.981898230759548</v>
      </c>
      <c r="H6229" s="2">
        <v>53.480739064953823</v>
      </c>
      <c r="I6229" s="2">
        <f t="shared" si="583"/>
        <v>48.490380963175063</v>
      </c>
      <c r="J6229" s="8">
        <f t="shared" si="584"/>
        <v>1.0017223948482508</v>
      </c>
      <c r="K6229" s="8">
        <f t="shared" si="585"/>
        <v>0.98408119562711649</v>
      </c>
      <c r="L6229" s="8">
        <f t="shared" si="586"/>
        <v>2.4827529788129877E-3</v>
      </c>
      <c r="M6229" s="8">
        <f t="shared" si="587"/>
        <v>6.96906685522316E-3</v>
      </c>
    </row>
    <row r="6230" spans="1:13" x14ac:dyDescent="0.15">
      <c r="A6230" s="5" t="s">
        <v>5312</v>
      </c>
      <c r="B6230" s="1">
        <v>2.2063492441900396</v>
      </c>
      <c r="C6230" s="1">
        <v>3.2622084086740983</v>
      </c>
      <c r="D6230" s="1">
        <v>1.2021673022820347</v>
      </c>
      <c r="E6230" s="1">
        <f t="shared" si="582"/>
        <v>2.2235749850487245</v>
      </c>
      <c r="F6230" s="2">
        <v>1.9356837608398292</v>
      </c>
      <c r="G6230" s="2">
        <v>1.7988583542952401</v>
      </c>
      <c r="H6230" s="2">
        <v>2.5935359542014775</v>
      </c>
      <c r="I6230" s="2">
        <f t="shared" si="583"/>
        <v>2.1093593564455158</v>
      </c>
      <c r="J6230" s="8">
        <f t="shared" si="584"/>
        <v>0.94863423569198591</v>
      </c>
      <c r="K6230" s="8">
        <f t="shared" si="585"/>
        <v>0.86771593452106288</v>
      </c>
      <c r="L6230" s="8">
        <f t="shared" si="586"/>
        <v>-7.6076159453498576E-2</v>
      </c>
      <c r="M6230" s="8">
        <f t="shared" si="587"/>
        <v>6.162242719838628E-2</v>
      </c>
    </row>
    <row r="6231" spans="1:13" x14ac:dyDescent="0.15">
      <c r="A6231" s="5" t="s">
        <v>5283</v>
      </c>
      <c r="B6231" s="1">
        <v>0.48990556659263601</v>
      </c>
      <c r="C6231" s="1">
        <v>1.9940758089992168</v>
      </c>
      <c r="D6231" s="1">
        <v>1.4573966679972974</v>
      </c>
      <c r="E6231" s="1">
        <f t="shared" si="582"/>
        <v>1.3137926811963834</v>
      </c>
      <c r="F6231" s="2">
        <v>1.4755317307772562</v>
      </c>
      <c r="G6231" s="2">
        <v>1.2361488960436413</v>
      </c>
      <c r="H6231" s="2">
        <v>0.73177054547412757</v>
      </c>
      <c r="I6231" s="2">
        <f t="shared" si="583"/>
        <v>1.1478170574316751</v>
      </c>
      <c r="J6231" s="8">
        <f t="shared" si="584"/>
        <v>0.87366680744973757</v>
      </c>
      <c r="K6231" s="8">
        <f t="shared" si="585"/>
        <v>0.75265935113808724</v>
      </c>
      <c r="L6231" s="8">
        <f t="shared" si="586"/>
        <v>-0.19484491457826505</v>
      </c>
      <c r="M6231" s="8">
        <f t="shared" si="587"/>
        <v>0.12340153826773845</v>
      </c>
    </row>
    <row r="6232" spans="1:13" x14ac:dyDescent="0.15">
      <c r="A6232" s="5" t="s">
        <v>3903</v>
      </c>
      <c r="B6232" s="1">
        <v>1.2428802330347699</v>
      </c>
      <c r="C6232" s="1">
        <v>1.048161667881087</v>
      </c>
      <c r="D6232" s="1">
        <v>0.45987273101849141</v>
      </c>
      <c r="E6232" s="1">
        <f t="shared" si="582"/>
        <v>0.91697154397811609</v>
      </c>
      <c r="F6232" s="2">
        <v>0.71991824469656474</v>
      </c>
      <c r="G6232" s="2">
        <v>0.20773445251709347</v>
      </c>
      <c r="H6232" s="2">
        <v>0.4979450386643291</v>
      </c>
      <c r="I6232" s="2">
        <f t="shared" si="583"/>
        <v>0.47519924529266239</v>
      </c>
      <c r="J6232" s="8">
        <f t="shared" si="584"/>
        <v>0.5182268178476902</v>
      </c>
      <c r="K6232" s="8">
        <f t="shared" si="585"/>
        <v>0.18746503761165975</v>
      </c>
      <c r="L6232" s="8">
        <f t="shared" si="586"/>
        <v>-0.9483444190552599</v>
      </c>
      <c r="M6232" s="8">
        <f t="shared" si="587"/>
        <v>0.72707971667308458</v>
      </c>
    </row>
    <row r="6233" spans="1:13" x14ac:dyDescent="0.15">
      <c r="A6233" s="5" t="s">
        <v>5042</v>
      </c>
      <c r="B6233" s="1">
        <v>0.41835181316246695</v>
      </c>
      <c r="C6233" s="1">
        <v>0.27589755394806292</v>
      </c>
      <c r="D6233" s="1">
        <v>0.37574601294195653</v>
      </c>
      <c r="E6233" s="1">
        <f t="shared" si="582"/>
        <v>0.35666512668416211</v>
      </c>
      <c r="F6233" s="2">
        <v>0.34924719984000036</v>
      </c>
      <c r="G6233" s="2">
        <v>0.39023285460604851</v>
      </c>
      <c r="H6233" s="2">
        <v>0.52111615507440179</v>
      </c>
      <c r="I6233" s="2">
        <f t="shared" si="583"/>
        <v>0.42019873650681694</v>
      </c>
      <c r="J6233" s="8">
        <f t="shared" si="584"/>
        <v>1.1781323854488184</v>
      </c>
      <c r="K6233" s="8">
        <f t="shared" si="585"/>
        <v>0.39569593730412228</v>
      </c>
      <c r="L6233" s="8">
        <f t="shared" si="586"/>
        <v>0.23650166234267123</v>
      </c>
      <c r="M6233" s="8">
        <f t="shared" si="587"/>
        <v>0.40263840870657547</v>
      </c>
    </row>
    <row r="6234" spans="1:13" x14ac:dyDescent="0.15">
      <c r="A6234" s="5" t="s">
        <v>5081</v>
      </c>
      <c r="B6234" s="1">
        <v>0.45805145024531102</v>
      </c>
      <c r="C6234" s="1">
        <v>0.56454936619275775</v>
      </c>
      <c r="D6234" s="1">
        <v>0.58927025381159304</v>
      </c>
      <c r="E6234" s="1">
        <f t="shared" si="582"/>
        <v>0.53729035674988734</v>
      </c>
      <c r="F6234" s="2">
        <v>0.55916402997884374</v>
      </c>
      <c r="G6234" s="2">
        <v>0.5313368718200715</v>
      </c>
      <c r="H6234" s="2">
        <v>0.48021575512842457</v>
      </c>
      <c r="I6234" s="2">
        <f t="shared" si="583"/>
        <v>0.52357221897577988</v>
      </c>
      <c r="J6234" s="8">
        <f t="shared" si="584"/>
        <v>0.97446792483473998</v>
      </c>
      <c r="K6234" s="8">
        <f t="shared" si="585"/>
        <v>0.78231466394728633</v>
      </c>
      <c r="L6234" s="8">
        <f t="shared" si="586"/>
        <v>-3.7313395749427124E-2</v>
      </c>
      <c r="M6234" s="8">
        <f t="shared" si="587"/>
        <v>0.10661852912799694</v>
      </c>
    </row>
    <row r="6235" spans="1:13" x14ac:dyDescent="0.15">
      <c r="A6235" s="5" t="s">
        <v>4019</v>
      </c>
      <c r="B6235" s="1">
        <v>0.18878080807167893</v>
      </c>
      <c r="C6235" s="1">
        <v>7.9385919004475516E-2</v>
      </c>
      <c r="D6235" s="1">
        <v>0.12724645143170715</v>
      </c>
      <c r="E6235" s="1">
        <f t="shared" si="582"/>
        <v>0.13180439283595388</v>
      </c>
      <c r="F6235" s="2">
        <v>0.3828318826063889</v>
      </c>
      <c r="G6235" s="2">
        <v>0.10937921540241927</v>
      </c>
      <c r="H6235" s="2">
        <v>0.1154968370169389</v>
      </c>
      <c r="I6235" s="2">
        <f t="shared" si="583"/>
        <v>0.20256931167524903</v>
      </c>
      <c r="J6235" s="8">
        <f t="shared" si="584"/>
        <v>1.5368934776504031</v>
      </c>
      <c r="K6235" s="8">
        <f t="shared" si="585"/>
        <v>0.50003684968395734</v>
      </c>
      <c r="L6235" s="8">
        <f t="shared" si="586"/>
        <v>0.62001717505395926</v>
      </c>
      <c r="M6235" s="8">
        <f t="shared" si="587"/>
        <v>0.30099798961457441</v>
      </c>
    </row>
    <row r="6236" spans="1:13" x14ac:dyDescent="0.15">
      <c r="A6236" s="5" t="s">
        <v>137</v>
      </c>
      <c r="B6236" s="1">
        <v>0.63525930138140074</v>
      </c>
      <c r="C6236" s="1">
        <v>0.78994574956322239</v>
      </c>
      <c r="D6236" s="1">
        <v>1.9669556484323518</v>
      </c>
      <c r="E6236" s="1">
        <f t="shared" si="582"/>
        <v>1.1307202331256583</v>
      </c>
      <c r="F6236" s="2">
        <v>2.5107272318473695</v>
      </c>
      <c r="G6236" s="2">
        <v>1.6665778770150845</v>
      </c>
      <c r="H6236" s="2">
        <v>0.10043994401987746</v>
      </c>
      <c r="I6236" s="2">
        <f t="shared" si="583"/>
        <v>1.4259150176274435</v>
      </c>
      <c r="J6236" s="8">
        <f t="shared" si="584"/>
        <v>1.2610679245437895</v>
      </c>
      <c r="K6236" s="8">
        <f t="shared" si="585"/>
        <v>0.73761277055181051</v>
      </c>
      <c r="L6236" s="8">
        <f t="shared" si="586"/>
        <v>0.33464598523259592</v>
      </c>
      <c r="M6236" s="8">
        <f t="shared" si="587"/>
        <v>0.13217157279476005</v>
      </c>
    </row>
    <row r="6237" spans="1:13" x14ac:dyDescent="0.15">
      <c r="A6237" s="5" t="s">
        <v>3002</v>
      </c>
      <c r="B6237" s="1">
        <v>2.8675215518182168E-2</v>
      </c>
      <c r="C6237" s="1">
        <v>3.2993860932486598E-5</v>
      </c>
      <c r="D6237" s="1">
        <v>3.0904780488880354E-5</v>
      </c>
      <c r="E6237" s="1">
        <f t="shared" si="582"/>
        <v>9.5797047198678455E-3</v>
      </c>
      <c r="F6237" s="2">
        <v>3.1068762890322903E-5</v>
      </c>
      <c r="G6237" s="2">
        <v>1.4979865358095497</v>
      </c>
      <c r="H6237" s="2">
        <v>3.2144941449067151E-5</v>
      </c>
      <c r="I6237" s="2">
        <f t="shared" si="583"/>
        <v>0.49934991650462973</v>
      </c>
      <c r="J6237" s="8">
        <f t="shared" si="584"/>
        <v>52.125815054508109</v>
      </c>
      <c r="K6237" s="8">
        <f t="shared" si="585"/>
        <v>0.38226777453604383</v>
      </c>
      <c r="L6237" s="8">
        <f t="shared" si="586"/>
        <v>5.7039261320231516</v>
      </c>
      <c r="M6237" s="8">
        <f t="shared" si="587"/>
        <v>0.41763231179280896</v>
      </c>
    </row>
    <row r="6238" spans="1:13" x14ac:dyDescent="0.15">
      <c r="A6238" s="5" t="s">
        <v>577</v>
      </c>
      <c r="B6238" s="1">
        <v>1.5553500702956786</v>
      </c>
      <c r="C6238" s="1">
        <v>1.0695610719687414</v>
      </c>
      <c r="D6238" s="1">
        <v>1.2620174055363251</v>
      </c>
      <c r="E6238" s="1">
        <f t="shared" si="582"/>
        <v>1.295642849266915</v>
      </c>
      <c r="F6238" s="2">
        <v>1.2222144452530199</v>
      </c>
      <c r="G6238" s="2">
        <v>1.0266533666261668</v>
      </c>
      <c r="H6238" s="2">
        <v>1.4467996560551135</v>
      </c>
      <c r="I6238" s="2">
        <f t="shared" si="583"/>
        <v>1.2318891559781002</v>
      </c>
      <c r="J6238" s="8">
        <f t="shared" si="584"/>
        <v>0.95079377520982178</v>
      </c>
      <c r="K6238" s="8">
        <f t="shared" si="585"/>
        <v>0.74933010159354418</v>
      </c>
      <c r="L6238" s="8">
        <f t="shared" si="586"/>
        <v>-7.2795636814543041E-2</v>
      </c>
      <c r="M6238" s="8">
        <f t="shared" si="587"/>
        <v>0.12532682086060687</v>
      </c>
    </row>
    <row r="6239" spans="1:13" x14ac:dyDescent="0.15">
      <c r="A6239" s="5" t="s">
        <v>657</v>
      </c>
      <c r="B6239" s="1">
        <v>0.46042789428553044</v>
      </c>
      <c r="C6239" s="1">
        <v>0.50236123926803644</v>
      </c>
      <c r="D6239" s="1">
        <v>0.47760115804036363</v>
      </c>
      <c r="E6239" s="1">
        <f t="shared" si="582"/>
        <v>0.48013009719797689</v>
      </c>
      <c r="F6239" s="2">
        <v>0.43407155571480904</v>
      </c>
      <c r="G6239" s="2">
        <v>0.25246943687316042</v>
      </c>
      <c r="H6239" s="2">
        <v>0.18564622212767276</v>
      </c>
      <c r="I6239" s="2">
        <f t="shared" si="583"/>
        <v>0.29072907157188077</v>
      </c>
      <c r="J6239" s="8">
        <f t="shared" si="584"/>
        <v>0.60552144776710703</v>
      </c>
      <c r="K6239" s="8">
        <f t="shared" si="585"/>
        <v>6.5482825017049412E-2</v>
      </c>
      <c r="L6239" s="8">
        <f t="shared" si="586"/>
        <v>-0.72375003333400323</v>
      </c>
      <c r="M6239" s="8">
        <f t="shared" si="587"/>
        <v>1.1838725928084981</v>
      </c>
    </row>
    <row r="6240" spans="1:13" x14ac:dyDescent="0.15">
      <c r="A6240" s="5" t="s">
        <v>3958</v>
      </c>
      <c r="B6240" s="1">
        <v>29.886225357855636</v>
      </c>
      <c r="C6240" s="1">
        <v>33.406551019630058</v>
      </c>
      <c r="D6240" s="1">
        <v>30.698171001031472</v>
      </c>
      <c r="E6240" s="1">
        <f t="shared" si="582"/>
        <v>31.330315792839055</v>
      </c>
      <c r="F6240" s="2">
        <v>28.938103714320604</v>
      </c>
      <c r="G6240" s="2">
        <v>23.912519438058364</v>
      </c>
      <c r="H6240" s="2">
        <v>26.779363557849138</v>
      </c>
      <c r="I6240" s="2">
        <f t="shared" si="583"/>
        <v>26.543328903409371</v>
      </c>
      <c r="J6240" s="8">
        <f t="shared" si="584"/>
        <v>0.84720910822980555</v>
      </c>
      <c r="K6240" s="8">
        <f t="shared" si="585"/>
        <v>5.6695418240040242E-2</v>
      </c>
      <c r="L6240" s="8">
        <f t="shared" si="586"/>
        <v>-0.23920999525572462</v>
      </c>
      <c r="M6240" s="8">
        <f t="shared" si="587"/>
        <v>1.246452036582729</v>
      </c>
    </row>
    <row r="6241" spans="1:13" x14ac:dyDescent="0.15">
      <c r="A6241" s="5" t="s">
        <v>1206</v>
      </c>
      <c r="B6241" s="1">
        <v>0.53010979110867729</v>
      </c>
      <c r="C6241" s="1">
        <v>0.60973181538863663</v>
      </c>
      <c r="D6241" s="1">
        <v>0.50912576699279066</v>
      </c>
      <c r="E6241" s="1">
        <f t="shared" si="582"/>
        <v>0.54965579116336816</v>
      </c>
      <c r="F6241" s="2">
        <v>0.49557926400317753</v>
      </c>
      <c r="G6241" s="2">
        <v>0.55219746314520168</v>
      </c>
      <c r="H6241" s="2">
        <v>0.56607193365909025</v>
      </c>
      <c r="I6241" s="2">
        <f t="shared" si="583"/>
        <v>0.53794955360248975</v>
      </c>
      <c r="J6241" s="8">
        <f t="shared" si="584"/>
        <v>0.978702603067091</v>
      </c>
      <c r="K6241" s="8">
        <f t="shared" si="585"/>
        <v>0.77031982166108692</v>
      </c>
      <c r="L6241" s="8">
        <f t="shared" si="586"/>
        <v>-3.1057558103896116E-2</v>
      </c>
      <c r="M6241" s="8">
        <f t="shared" si="587"/>
        <v>0.11332892684699365</v>
      </c>
    </row>
    <row r="6242" spans="1:13" x14ac:dyDescent="0.15">
      <c r="A6242" s="5" t="s">
        <v>4702</v>
      </c>
      <c r="B6242" s="1">
        <v>0.54205711936567103</v>
      </c>
      <c r="C6242" s="1">
        <v>0.47838252213573546</v>
      </c>
      <c r="D6242" s="1">
        <v>0.30796477128314409</v>
      </c>
      <c r="E6242" s="1">
        <f t="shared" si="582"/>
        <v>0.44280147092818356</v>
      </c>
      <c r="F6242" s="2">
        <v>0.65772376733417037</v>
      </c>
      <c r="G6242" s="2">
        <v>0.42251321263571051</v>
      </c>
      <c r="H6242" s="2">
        <v>0.49919284747624026</v>
      </c>
      <c r="I6242" s="2">
        <f t="shared" si="583"/>
        <v>0.52647660914870709</v>
      </c>
      <c r="J6242" s="8">
        <f t="shared" si="584"/>
        <v>1.1889676157694935</v>
      </c>
      <c r="K6242" s="8">
        <f t="shared" si="585"/>
        <v>0.44296706670163233</v>
      </c>
      <c r="L6242" s="8">
        <f t="shared" si="586"/>
        <v>0.24970942054612616</v>
      </c>
      <c r="M6242" s="8">
        <f t="shared" si="587"/>
        <v>0.35362856109391116</v>
      </c>
    </row>
    <row r="6243" spans="1:13" x14ac:dyDescent="0.15">
      <c r="A6243" s="5" t="s">
        <v>1390</v>
      </c>
      <c r="B6243" s="1">
        <v>0.42076081123063463</v>
      </c>
      <c r="C6243" s="1">
        <v>0.45728552026710856</v>
      </c>
      <c r="D6243" s="1">
        <v>0.43144726438379771</v>
      </c>
      <c r="E6243" s="1">
        <f t="shared" si="582"/>
        <v>0.43649786529384693</v>
      </c>
      <c r="F6243" s="2">
        <v>0.70824317043812446</v>
      </c>
      <c r="G6243" s="2">
        <v>0.3547571405509532</v>
      </c>
      <c r="H6243" s="2">
        <v>0.59310779125049895</v>
      </c>
      <c r="I6243" s="2">
        <f t="shared" si="583"/>
        <v>0.55203603407985891</v>
      </c>
      <c r="J6243" s="8">
        <f t="shared" si="584"/>
        <v>1.264693548290855</v>
      </c>
      <c r="K6243" s="8">
        <f t="shared" si="585"/>
        <v>0.33152735646712683</v>
      </c>
      <c r="L6243" s="8">
        <f t="shared" si="586"/>
        <v>0.33878784347926605</v>
      </c>
      <c r="M6243" s="8">
        <f t="shared" si="587"/>
        <v>0.47948062933303981</v>
      </c>
    </row>
    <row r="6244" spans="1:13" x14ac:dyDescent="0.15">
      <c r="A6244" s="5" t="s">
        <v>5316</v>
      </c>
      <c r="B6244" s="1">
        <v>2.2854555321041938</v>
      </c>
      <c r="C6244" s="1">
        <v>1.9476481741955776</v>
      </c>
      <c r="D6244" s="1">
        <v>2.3886722724206857</v>
      </c>
      <c r="E6244" s="1">
        <f t="shared" si="582"/>
        <v>2.2072586595734855</v>
      </c>
      <c r="F6244" s="2">
        <v>2.1879457670551963</v>
      </c>
      <c r="G6244" s="2">
        <v>1.7489127609658814</v>
      </c>
      <c r="H6244" s="2">
        <v>2.2855698071506239</v>
      </c>
      <c r="I6244" s="2">
        <f t="shared" si="583"/>
        <v>2.0741427783905668</v>
      </c>
      <c r="J6244" s="8">
        <f t="shared" si="584"/>
        <v>0.93969176172191748</v>
      </c>
      <c r="K6244" s="8">
        <f t="shared" si="585"/>
        <v>0.56426025856272632</v>
      </c>
      <c r="L6244" s="8">
        <f t="shared" si="586"/>
        <v>-8.9740494226452333E-2</v>
      </c>
      <c r="M6244" s="8">
        <f t="shared" si="587"/>
        <v>0.24852053646520306</v>
      </c>
    </row>
    <row r="6245" spans="1:13" x14ac:dyDescent="0.15">
      <c r="A6245" s="5" t="s">
        <v>4547</v>
      </c>
      <c r="B6245" s="1">
        <v>0.63566622673075335</v>
      </c>
      <c r="C6245" s="1">
        <v>0.74444310978249084</v>
      </c>
      <c r="D6245" s="1">
        <v>0.54486587597955383</v>
      </c>
      <c r="E6245" s="1">
        <f t="shared" si="582"/>
        <v>0.64165840416426601</v>
      </c>
      <c r="F6245" s="2">
        <v>0.65849428873429705</v>
      </c>
      <c r="G6245" s="2">
        <v>0.72663485344272261</v>
      </c>
      <c r="H6245" s="2">
        <v>0.67502990588805578</v>
      </c>
      <c r="I6245" s="2">
        <f t="shared" si="583"/>
        <v>0.68671968268835837</v>
      </c>
      <c r="J6245" s="8">
        <f t="shared" si="584"/>
        <v>1.0702262734059922</v>
      </c>
      <c r="K6245" s="8">
        <f t="shared" si="585"/>
        <v>0.50260652662108496</v>
      </c>
      <c r="L6245" s="8">
        <f t="shared" si="586"/>
        <v>9.7915851775013413E-2</v>
      </c>
      <c r="M6245" s="8">
        <f t="shared" si="587"/>
        <v>0.29877187615506445</v>
      </c>
    </row>
    <row r="6246" spans="1:13" x14ac:dyDescent="0.15">
      <c r="A6246" s="5" t="s">
        <v>565</v>
      </c>
      <c r="B6246" s="1">
        <v>0.70092077575294343</v>
      </c>
      <c r="C6246" s="1">
        <v>0.79517552911581613</v>
      </c>
      <c r="D6246" s="1">
        <v>0.83423579335629805</v>
      </c>
      <c r="E6246" s="1">
        <f t="shared" si="582"/>
        <v>0.77677736607501924</v>
      </c>
      <c r="F6246" s="2">
        <v>1.0120296076706543</v>
      </c>
      <c r="G6246" s="2">
        <v>0.85720872011838567</v>
      </c>
      <c r="H6246" s="2">
        <v>1.2768203667881033</v>
      </c>
      <c r="I6246" s="2">
        <f t="shared" si="583"/>
        <v>1.0486862315257144</v>
      </c>
      <c r="J6246" s="8">
        <f t="shared" si="584"/>
        <v>1.3500473589036512</v>
      </c>
      <c r="K6246" s="8">
        <f t="shared" si="585"/>
        <v>0.10225411046242291</v>
      </c>
      <c r="L6246" s="8">
        <f t="shared" si="586"/>
        <v>0.43301001709613129</v>
      </c>
      <c r="M6246" s="8">
        <f t="shared" si="587"/>
        <v>0.99031922498059455</v>
      </c>
    </row>
    <row r="6247" spans="1:13" x14ac:dyDescent="0.15">
      <c r="A6247" s="5" t="s">
        <v>1183</v>
      </c>
      <c r="B6247" s="1">
        <v>1.6405602384501223</v>
      </c>
      <c r="C6247" s="1">
        <v>2.2566320885784177</v>
      </c>
      <c r="D6247" s="1">
        <v>2.0514322696737919</v>
      </c>
      <c r="E6247" s="1">
        <f t="shared" si="582"/>
        <v>1.982874865567444</v>
      </c>
      <c r="F6247" s="2">
        <v>1.6708756561745743</v>
      </c>
      <c r="G6247" s="2">
        <v>2.1732052059339355</v>
      </c>
      <c r="H6247" s="2">
        <v>2.0692829464193547</v>
      </c>
      <c r="I6247" s="2">
        <f t="shared" si="583"/>
        <v>1.9711212695092881</v>
      </c>
      <c r="J6247" s="8">
        <f t="shared" si="584"/>
        <v>0.99407244689906726</v>
      </c>
      <c r="K6247" s="8">
        <f t="shared" si="585"/>
        <v>0.96284776402051775</v>
      </c>
      <c r="L6247" s="8">
        <f t="shared" si="586"/>
        <v>-8.5770972513973982E-3</v>
      </c>
      <c r="M6247" s="8">
        <f t="shared" si="587"/>
        <v>1.6442373802054992E-2</v>
      </c>
    </row>
    <row r="6248" spans="1:13" x14ac:dyDescent="0.15">
      <c r="A6248" s="5" t="s">
        <v>2587</v>
      </c>
      <c r="B6248" s="1">
        <v>1.0901041798738129</v>
      </c>
      <c r="C6248" s="1">
        <v>1.8690235972484186</v>
      </c>
      <c r="D6248" s="1">
        <v>1.6820344998665475</v>
      </c>
      <c r="E6248" s="1">
        <f t="shared" si="582"/>
        <v>1.547054092329593</v>
      </c>
      <c r="F6248" s="2">
        <v>1.2154472573040818</v>
      </c>
      <c r="G6248" s="2">
        <v>0.8705711180429252</v>
      </c>
      <c r="H6248" s="2">
        <v>1.8973626212227048</v>
      </c>
      <c r="I6248" s="2">
        <f t="shared" si="583"/>
        <v>1.3277936655232372</v>
      </c>
      <c r="J6248" s="8">
        <f t="shared" si="584"/>
        <v>0.85827229448959474</v>
      </c>
      <c r="K6248" s="8">
        <f t="shared" si="585"/>
        <v>0.59696078124510787</v>
      </c>
      <c r="L6248" s="8">
        <f t="shared" si="586"/>
        <v>-0.22049266675746579</v>
      </c>
      <c r="M6248" s="8">
        <f t="shared" si="587"/>
        <v>0.22405419993984263</v>
      </c>
    </row>
    <row r="6249" spans="1:13" x14ac:dyDescent="0.15">
      <c r="A6249" s="5" t="s">
        <v>1964</v>
      </c>
      <c r="B6249" s="1">
        <v>2.013303858457145</v>
      </c>
      <c r="C6249" s="1">
        <v>2.4405637912104599</v>
      </c>
      <c r="D6249" s="1">
        <v>1.4289378772516601</v>
      </c>
      <c r="E6249" s="1">
        <f t="shared" si="582"/>
        <v>1.9609351756397551</v>
      </c>
      <c r="F6249" s="2">
        <v>1.7882796669025629</v>
      </c>
      <c r="G6249" s="2">
        <v>2.33551476768038</v>
      </c>
      <c r="H6249" s="2">
        <v>1.7303122165280971</v>
      </c>
      <c r="I6249" s="2">
        <f t="shared" si="583"/>
        <v>1.9513688837036802</v>
      </c>
      <c r="J6249" s="8">
        <f t="shared" si="584"/>
        <v>0.9951215664572115</v>
      </c>
      <c r="K6249" s="8">
        <f t="shared" si="585"/>
        <v>0.97955729988281814</v>
      </c>
      <c r="L6249" s="8">
        <f t="shared" si="586"/>
        <v>-7.0553153497736895E-3</v>
      </c>
      <c r="M6249" s="8">
        <f t="shared" si="587"/>
        <v>8.9701545696286005E-3</v>
      </c>
    </row>
    <row r="6250" spans="1:13" x14ac:dyDescent="0.15">
      <c r="A6250" s="5" t="s">
        <v>4973</v>
      </c>
      <c r="B6250" s="1">
        <v>0.20443929551476872</v>
      </c>
      <c r="C6250" s="1">
        <v>5.7691228044123639E-2</v>
      </c>
      <c r="D6250" s="1">
        <v>4.9293024907431336E-2</v>
      </c>
      <c r="E6250" s="1">
        <f t="shared" si="582"/>
        <v>0.10380784948877457</v>
      </c>
      <c r="F6250" s="2">
        <v>6.2021947570626831E-2</v>
      </c>
      <c r="G6250" s="2">
        <v>8.6133000317391614E-2</v>
      </c>
      <c r="H6250" s="2">
        <v>6.4159902813560238E-2</v>
      </c>
      <c r="I6250" s="2">
        <f t="shared" si="583"/>
        <v>7.0771616900526232E-2</v>
      </c>
      <c r="J6250" s="8">
        <f t="shared" si="584"/>
        <v>0.68175592933537488</v>
      </c>
      <c r="K6250" s="8">
        <f t="shared" si="585"/>
        <v>0.55214075606423574</v>
      </c>
      <c r="L6250" s="8">
        <f t="shared" si="586"/>
        <v>-0.55267275235328905</v>
      </c>
      <c r="M6250" s="8">
        <f t="shared" si="587"/>
        <v>0.25795019439124878</v>
      </c>
    </row>
    <row r="6251" spans="1:13" x14ac:dyDescent="0.15">
      <c r="A6251" s="5" t="s">
        <v>595</v>
      </c>
      <c r="B6251" s="1">
        <v>2.364561820018348</v>
      </c>
      <c r="C6251" s="1">
        <v>1.3073915230509852</v>
      </c>
      <c r="D6251" s="1">
        <v>1.9481275257493484</v>
      </c>
      <c r="E6251" s="1">
        <f t="shared" si="582"/>
        <v>1.8733602896062271</v>
      </c>
      <c r="F6251" s="2">
        <v>2.1273090829582753</v>
      </c>
      <c r="G6251" s="2">
        <v>2.2854057754633565</v>
      </c>
      <c r="H6251" s="2">
        <v>1.5100566305478325</v>
      </c>
      <c r="I6251" s="2">
        <f t="shared" si="583"/>
        <v>1.9742571629898213</v>
      </c>
      <c r="J6251" s="8">
        <f t="shared" si="584"/>
        <v>1.0538587659530256</v>
      </c>
      <c r="K6251" s="8">
        <f t="shared" si="585"/>
        <v>0.80763046919931147</v>
      </c>
      <c r="L6251" s="8">
        <f t="shared" si="586"/>
        <v>7.5681535559597571E-2</v>
      </c>
      <c r="M6251" s="8">
        <f t="shared" si="587"/>
        <v>9.2787304939499299E-2</v>
      </c>
    </row>
    <row r="6252" spans="1:13" x14ac:dyDescent="0.15">
      <c r="A6252" s="5" t="s">
        <v>2153</v>
      </c>
      <c r="B6252" s="1">
        <v>0.1151354583458373</v>
      </c>
      <c r="C6252" s="1">
        <v>0.25440920803128281</v>
      </c>
      <c r="D6252" s="1">
        <v>0.44089464983624277</v>
      </c>
      <c r="E6252" s="1">
        <f t="shared" si="582"/>
        <v>0.27014643873778765</v>
      </c>
      <c r="F6252" s="2">
        <v>0.12032194176933768</v>
      </c>
      <c r="G6252" s="2">
        <v>0.3932103454479296</v>
      </c>
      <c r="H6252" s="2">
        <v>0.21254343429553574</v>
      </c>
      <c r="I6252" s="2">
        <f t="shared" si="583"/>
        <v>0.24202524050426769</v>
      </c>
      <c r="J6252" s="8">
        <f t="shared" si="584"/>
        <v>0.89590387211872424</v>
      </c>
      <c r="K6252" s="8">
        <f t="shared" si="585"/>
        <v>0.83145329701985848</v>
      </c>
      <c r="L6252" s="8">
        <f t="shared" si="586"/>
        <v>-0.15858415128472253</v>
      </c>
      <c r="M6252" s="8">
        <f t="shared" si="587"/>
        <v>8.0162140210186555E-2</v>
      </c>
    </row>
    <row r="6253" spans="1:13" x14ac:dyDescent="0.15">
      <c r="A6253" s="5" t="s">
        <v>855</v>
      </c>
      <c r="B6253" s="1">
        <v>0.75762989243872803</v>
      </c>
      <c r="C6253" s="1">
        <v>1.4344716085058504</v>
      </c>
      <c r="D6253" s="1">
        <v>1.2119312667884417</v>
      </c>
      <c r="E6253" s="1">
        <f t="shared" si="582"/>
        <v>1.1346775892443401</v>
      </c>
      <c r="F6253" s="2">
        <v>0.93274965578371316</v>
      </c>
      <c r="G6253" s="2">
        <v>2.2122393846537181</v>
      </c>
      <c r="H6253" s="2">
        <v>1.4671458719604429</v>
      </c>
      <c r="I6253" s="2">
        <f t="shared" si="583"/>
        <v>1.5373783041326246</v>
      </c>
      <c r="J6253" s="8">
        <f t="shared" si="584"/>
        <v>1.3549032066073241</v>
      </c>
      <c r="K6253" s="8">
        <f t="shared" si="585"/>
        <v>0.39307256053791551</v>
      </c>
      <c r="L6253" s="8">
        <f t="shared" si="586"/>
        <v>0.43818979007693287</v>
      </c>
      <c r="M6253" s="8">
        <f t="shared" si="587"/>
        <v>0.40552727218831075</v>
      </c>
    </row>
    <row r="6254" spans="1:13" x14ac:dyDescent="0.15">
      <c r="A6254" s="5" t="s">
        <v>4083</v>
      </c>
      <c r="B6254" s="1">
        <v>1.0347460553478791</v>
      </c>
      <c r="C6254" s="1">
        <v>11.918205102849914</v>
      </c>
      <c r="D6254" s="1">
        <v>1.0896984278481643</v>
      </c>
      <c r="E6254" s="1">
        <f t="shared" si="582"/>
        <v>4.6808831953486525</v>
      </c>
      <c r="F6254" s="2">
        <v>12.185628438350285</v>
      </c>
      <c r="G6254" s="2">
        <v>17.027434974847619</v>
      </c>
      <c r="H6254" s="2">
        <v>1.572533724533107</v>
      </c>
      <c r="I6254" s="2">
        <f t="shared" si="583"/>
        <v>10.261865712577004</v>
      </c>
      <c r="J6254" s="8">
        <f t="shared" si="584"/>
        <v>2.1922926260527329</v>
      </c>
      <c r="K6254" s="8">
        <f t="shared" si="585"/>
        <v>0.39222710827137658</v>
      </c>
      <c r="L6254" s="8">
        <f t="shared" si="586"/>
        <v>1.1324403813177533</v>
      </c>
      <c r="M6254" s="8">
        <f t="shared" si="587"/>
        <v>0.40646239392721872</v>
      </c>
    </row>
    <row r="6255" spans="1:13" x14ac:dyDescent="0.15">
      <c r="A6255" s="5" t="s">
        <v>4609</v>
      </c>
      <c r="B6255" s="1">
        <v>0.12020412049737383</v>
      </c>
      <c r="C6255" s="1">
        <v>0.16240600114702899</v>
      </c>
      <c r="D6255" s="1">
        <v>0.1270481729715941</v>
      </c>
      <c r="E6255" s="1">
        <f t="shared" si="582"/>
        <v>0.13655276487199897</v>
      </c>
      <c r="F6255" s="2">
        <v>0.42847690033128105</v>
      </c>
      <c r="G6255" s="2">
        <v>0.43115519824995074</v>
      </c>
      <c r="H6255" s="2">
        <v>0.31910977296833815</v>
      </c>
      <c r="I6255" s="2">
        <f t="shared" si="583"/>
        <v>0.39291395718318994</v>
      </c>
      <c r="J6255" s="8">
        <f t="shared" si="584"/>
        <v>2.8773782614471215</v>
      </c>
      <c r="K6255" s="8">
        <f t="shared" si="585"/>
        <v>2.8140325784594151E-3</v>
      </c>
      <c r="L6255" s="8">
        <f t="shared" si="586"/>
        <v>1.5247548908868347</v>
      </c>
      <c r="M6255" s="8">
        <f t="shared" si="587"/>
        <v>2.5506708789825625</v>
      </c>
    </row>
    <row r="6256" spans="1:13" x14ac:dyDescent="0.15">
      <c r="A6256" s="5" t="s">
        <v>3214</v>
      </c>
      <c r="B6256" s="1">
        <v>6.2288877076108029E-2</v>
      </c>
      <c r="C6256" s="1">
        <v>0.15505406955149487</v>
      </c>
      <c r="D6256" s="1">
        <v>0.10385792416610365</v>
      </c>
      <c r="E6256" s="1">
        <f t="shared" si="582"/>
        <v>0.10706695693123551</v>
      </c>
      <c r="F6256" s="2">
        <v>3.1068762890322903E-5</v>
      </c>
      <c r="G6256" s="2">
        <v>3.3674695204396515E-5</v>
      </c>
      <c r="H6256" s="2">
        <v>6.7771616096925336E-2</v>
      </c>
      <c r="I6256" s="2">
        <f t="shared" si="583"/>
        <v>2.2612119851673353E-2</v>
      </c>
      <c r="J6256" s="8">
        <f t="shared" si="584"/>
        <v>0.21119606365758711</v>
      </c>
      <c r="K6256" s="8">
        <f t="shared" si="585"/>
        <v>7.3671077234182078E-2</v>
      </c>
      <c r="L6256" s="8">
        <f t="shared" si="586"/>
        <v>-2.2433451493699779</v>
      </c>
      <c r="M6256" s="8">
        <f t="shared" si="587"/>
        <v>1.1327029797522752</v>
      </c>
    </row>
    <row r="6257" spans="1:13" x14ac:dyDescent="0.15">
      <c r="A6257" s="5" t="s">
        <v>2842</v>
      </c>
      <c r="B6257" s="1">
        <v>0.53559514481795101</v>
      </c>
      <c r="C6257" s="1">
        <v>0.59614150389822262</v>
      </c>
      <c r="D6257" s="1">
        <v>0.5489480795701166</v>
      </c>
      <c r="E6257" s="1">
        <f t="shared" si="582"/>
        <v>0.56022824276209671</v>
      </c>
      <c r="F6257" s="2">
        <v>3.1068762890322903E-5</v>
      </c>
      <c r="G6257" s="2">
        <v>0.38404185230677135</v>
      </c>
      <c r="H6257" s="2">
        <v>3.2144941449067151E-5</v>
      </c>
      <c r="I6257" s="2">
        <f t="shared" si="583"/>
        <v>0.12803502200370356</v>
      </c>
      <c r="J6257" s="8">
        <f t="shared" si="584"/>
        <v>0.22854082002801521</v>
      </c>
      <c r="K6257" s="8">
        <f t="shared" si="585"/>
        <v>2.8776970853242618E-2</v>
      </c>
      <c r="L6257" s="8">
        <f t="shared" si="586"/>
        <v>-2.1294762246045407</v>
      </c>
      <c r="M6257" s="8">
        <f t="shared" si="587"/>
        <v>1.5409549230803736</v>
      </c>
    </row>
    <row r="6258" spans="1:13" x14ac:dyDescent="0.15">
      <c r="A6258" s="5" t="s">
        <v>5824</v>
      </c>
      <c r="B6258" s="1">
        <v>3.0190605519171415E-5</v>
      </c>
      <c r="C6258" s="1">
        <v>3.2993860932486598E-5</v>
      </c>
      <c r="D6258" s="1">
        <v>8.7082566717211721E-2</v>
      </c>
      <c r="E6258" s="1">
        <f t="shared" si="582"/>
        <v>2.9048583727887795E-2</v>
      </c>
      <c r="F6258" s="2">
        <v>8.1919825205635774E-2</v>
      </c>
      <c r="G6258" s="2">
        <v>3.3674695204396515E-5</v>
      </c>
      <c r="H6258" s="2">
        <v>3.2144941449067151E-5</v>
      </c>
      <c r="I6258" s="2">
        <f t="shared" si="583"/>
        <v>2.7328548280763077E-2</v>
      </c>
      <c r="J6258" s="8">
        <f t="shared" si="584"/>
        <v>0.94078763139583244</v>
      </c>
      <c r="K6258" s="8">
        <f t="shared" si="585"/>
        <v>0.96763046768133132</v>
      </c>
      <c r="L6258" s="8">
        <f t="shared" si="586"/>
        <v>-8.8059001806190598E-2</v>
      </c>
      <c r="M6258" s="8">
        <f t="shared" si="587"/>
        <v>1.4290465509041833E-2</v>
      </c>
    </row>
    <row r="6259" spans="1:13" x14ac:dyDescent="0.15">
      <c r="A6259" s="5" t="s">
        <v>3286</v>
      </c>
      <c r="B6259" s="1">
        <v>21.270801861361445</v>
      </c>
      <c r="C6259" s="1">
        <v>29.975175251958788</v>
      </c>
      <c r="D6259" s="1">
        <v>21.822294051265153</v>
      </c>
      <c r="E6259" s="1">
        <f t="shared" si="582"/>
        <v>24.356090388195128</v>
      </c>
      <c r="F6259" s="2">
        <v>23.649981844321175</v>
      </c>
      <c r="G6259" s="2">
        <v>33.888929301556253</v>
      </c>
      <c r="H6259" s="2">
        <v>27.699622556633624</v>
      </c>
      <c r="I6259" s="2">
        <f t="shared" si="583"/>
        <v>28.412844567503683</v>
      </c>
      <c r="J6259" s="8">
        <f t="shared" si="584"/>
        <v>1.1665601545506983</v>
      </c>
      <c r="K6259" s="8">
        <f t="shared" si="585"/>
        <v>0.37810036528381208</v>
      </c>
      <c r="L6259" s="8">
        <f t="shared" si="586"/>
        <v>0.22226070289380742</v>
      </c>
      <c r="M6259" s="8">
        <f t="shared" si="587"/>
        <v>0.42239290306415761</v>
      </c>
    </row>
    <row r="6260" spans="1:13" x14ac:dyDescent="0.15">
      <c r="A6260" s="5" t="s">
        <v>19</v>
      </c>
      <c r="B6260" s="1">
        <v>3.8626981861950447</v>
      </c>
      <c r="C6260" s="1">
        <v>1.1483101674766765</v>
      </c>
      <c r="D6260" s="1">
        <v>4.1081963970985234</v>
      </c>
      <c r="E6260" s="1">
        <f t="shared" si="582"/>
        <v>3.0397349169234147</v>
      </c>
      <c r="F6260" s="2">
        <v>4.4005147179840041</v>
      </c>
      <c r="G6260" s="2">
        <v>5.7365718372510077</v>
      </c>
      <c r="H6260" s="2">
        <v>3.3439543091424997</v>
      </c>
      <c r="I6260" s="2">
        <f t="shared" si="583"/>
        <v>4.4936802881258373</v>
      </c>
      <c r="J6260" s="8">
        <f t="shared" si="584"/>
        <v>1.4783132118224289</v>
      </c>
      <c r="K6260" s="8">
        <f t="shared" si="585"/>
        <v>0.28331234314945275</v>
      </c>
      <c r="L6260" s="8">
        <f t="shared" si="586"/>
        <v>0.56395196723141339</v>
      </c>
      <c r="M6260" s="8">
        <f t="shared" si="587"/>
        <v>0.54773450403613755</v>
      </c>
    </row>
    <row r="6261" spans="1:13" x14ac:dyDescent="0.15">
      <c r="A6261" s="5" t="s">
        <v>336</v>
      </c>
      <c r="B6261" s="1">
        <v>14.255897148941074</v>
      </c>
      <c r="C6261" s="1">
        <v>16.585160760736038</v>
      </c>
      <c r="D6261" s="1">
        <v>9.5386935164299249</v>
      </c>
      <c r="E6261" s="1">
        <f t="shared" si="582"/>
        <v>13.459917142035678</v>
      </c>
      <c r="F6261" s="2">
        <v>10.333697003611176</v>
      </c>
      <c r="G6261" s="2">
        <v>10.349322436011533</v>
      </c>
      <c r="H6261" s="2">
        <v>5.7615838822203882</v>
      </c>
      <c r="I6261" s="2">
        <f t="shared" si="583"/>
        <v>8.8148677739477002</v>
      </c>
      <c r="J6261" s="8">
        <f t="shared" si="584"/>
        <v>0.6548976253664025</v>
      </c>
      <c r="K6261" s="8">
        <f t="shared" si="585"/>
        <v>0.14548725412594113</v>
      </c>
      <c r="L6261" s="8">
        <f t="shared" si="586"/>
        <v>-0.61065869498474001</v>
      </c>
      <c r="M6261" s="8">
        <f t="shared" si="587"/>
        <v>0.83717505276219517</v>
      </c>
    </row>
    <row r="6262" spans="1:13" x14ac:dyDescent="0.15">
      <c r="A6262" s="5" t="s">
        <v>1453</v>
      </c>
      <c r="B6262" s="1">
        <v>0.18738098486990584</v>
      </c>
      <c r="C6262" s="1">
        <v>0.45257160332344409</v>
      </c>
      <c r="D6262" s="1">
        <v>0.42638199952040556</v>
      </c>
      <c r="E6262" s="1">
        <f t="shared" si="582"/>
        <v>0.3554448625712518</v>
      </c>
      <c r="F6262" s="2">
        <v>0.20048631821990237</v>
      </c>
      <c r="G6262" s="2">
        <v>6.3525856437450637E-2</v>
      </c>
      <c r="H6262" s="2">
        <v>0.42115280469796262</v>
      </c>
      <c r="I6262" s="2">
        <f t="shared" si="583"/>
        <v>0.22838832645177187</v>
      </c>
      <c r="J6262" s="8">
        <f t="shared" si="584"/>
        <v>0.6425422069674438</v>
      </c>
      <c r="K6262" s="8">
        <f t="shared" si="585"/>
        <v>0.39690910808003865</v>
      </c>
      <c r="L6262" s="8">
        <f t="shared" si="586"/>
        <v>-0.63813687049109569</v>
      </c>
      <c r="M6262" s="8">
        <f t="shared" si="587"/>
        <v>0.40130893499680309</v>
      </c>
    </row>
    <row r="6263" spans="1:13" x14ac:dyDescent="0.15">
      <c r="A6263" s="5" t="s">
        <v>5327</v>
      </c>
      <c r="B6263" s="1">
        <v>0.84555832192684754</v>
      </c>
      <c r="C6263" s="1">
        <v>0.67723866369507746</v>
      </c>
      <c r="D6263" s="1">
        <v>0.7288982786643089</v>
      </c>
      <c r="E6263" s="1">
        <f t="shared" si="582"/>
        <v>0.75056508809541134</v>
      </c>
      <c r="F6263" s="2">
        <v>0.83018655724077206</v>
      </c>
      <c r="G6263" s="2">
        <v>1.0870383333340723</v>
      </c>
      <c r="H6263" s="2">
        <v>0.59922552056445233</v>
      </c>
      <c r="I6263" s="2">
        <f t="shared" si="583"/>
        <v>0.83881680371309886</v>
      </c>
      <c r="J6263" s="8">
        <f t="shared" si="584"/>
        <v>1.1175803631389647</v>
      </c>
      <c r="K6263" s="8">
        <f t="shared" si="585"/>
        <v>0.58653149736192733</v>
      </c>
      <c r="L6263" s="8">
        <f t="shared" si="586"/>
        <v>0.16037857667343156</v>
      </c>
      <c r="M6263" s="8">
        <f t="shared" si="587"/>
        <v>0.23170866084908096</v>
      </c>
    </row>
    <row r="6264" spans="1:13" x14ac:dyDescent="0.15">
      <c r="A6264" s="5" t="s">
        <v>2417</v>
      </c>
      <c r="B6264" s="1">
        <v>0.36265187134307697</v>
      </c>
      <c r="C6264" s="1">
        <v>0.26863990069140209</v>
      </c>
      <c r="D6264" s="1">
        <v>0.37677906038120096</v>
      </c>
      <c r="E6264" s="1">
        <f t="shared" si="582"/>
        <v>0.33602361080522664</v>
      </c>
      <c r="F6264" s="2">
        <v>0.35340131521459606</v>
      </c>
      <c r="G6264" s="2">
        <v>0.21339894728945263</v>
      </c>
      <c r="H6264" s="2">
        <v>0.22086215970827686</v>
      </c>
      <c r="I6264" s="2">
        <f t="shared" si="583"/>
        <v>0.26255414073744182</v>
      </c>
      <c r="J6264" s="8">
        <f t="shared" si="584"/>
        <v>0.78135622704688212</v>
      </c>
      <c r="K6264" s="8">
        <f t="shared" si="585"/>
        <v>0.26507666010073555</v>
      </c>
      <c r="L6264" s="8">
        <f t="shared" si="586"/>
        <v>-0.35594765942115258</v>
      </c>
      <c r="M6264" s="8">
        <f t="shared" si="587"/>
        <v>0.57662851004773741</v>
      </c>
    </row>
    <row r="6265" spans="1:13" x14ac:dyDescent="0.15">
      <c r="A6265" s="5" t="s">
        <v>5949</v>
      </c>
      <c r="B6265" s="1">
        <v>0.74281780972229183</v>
      </c>
      <c r="C6265" s="1">
        <v>1.9277252044714104</v>
      </c>
      <c r="D6265" s="1">
        <v>0.77356924938389493</v>
      </c>
      <c r="E6265" s="1">
        <f t="shared" si="582"/>
        <v>1.1480374211925324</v>
      </c>
      <c r="F6265" s="2">
        <v>1.2822648630672357</v>
      </c>
      <c r="G6265" s="2">
        <v>0.26457910999227435</v>
      </c>
      <c r="H6265" s="2">
        <v>1.0107251376480466</v>
      </c>
      <c r="I6265" s="2">
        <f t="shared" si="583"/>
        <v>0.85252303690251896</v>
      </c>
      <c r="J6265" s="8">
        <f t="shared" si="584"/>
        <v>0.7425916796483466</v>
      </c>
      <c r="K6265" s="8">
        <f t="shared" si="585"/>
        <v>0.58235922563736331</v>
      </c>
      <c r="L6265" s="8">
        <f t="shared" si="586"/>
        <v>-0.42935894424805726</v>
      </c>
      <c r="M6265" s="8">
        <f t="shared" si="587"/>
        <v>0.23480904011776085</v>
      </c>
    </row>
    <row r="6266" spans="1:13" x14ac:dyDescent="0.15">
      <c r="A6266" s="5" t="s">
        <v>1722</v>
      </c>
      <c r="B6266" s="1">
        <v>0.2631179308914201</v>
      </c>
      <c r="C6266" s="1">
        <v>0.2024493914560222</v>
      </c>
      <c r="D6266" s="1">
        <v>0.33409087426274536</v>
      </c>
      <c r="E6266" s="1">
        <f t="shared" si="582"/>
        <v>0.26655273220339587</v>
      </c>
      <c r="F6266" s="2">
        <v>0.4587784919145213</v>
      </c>
      <c r="G6266" s="2">
        <v>0.14754919556077772</v>
      </c>
      <c r="H6266" s="2">
        <v>0.28025439301965982</v>
      </c>
      <c r="I6266" s="2">
        <f t="shared" si="583"/>
        <v>0.29552736016498626</v>
      </c>
      <c r="J6266" s="8">
        <f t="shared" si="584"/>
        <v>1.1087012979461077</v>
      </c>
      <c r="K6266" s="8">
        <f t="shared" si="585"/>
        <v>0.78191119470374859</v>
      </c>
      <c r="L6266" s="8">
        <f t="shared" si="586"/>
        <v>0.14887073248140825</v>
      </c>
      <c r="M6266" s="8">
        <f t="shared" si="587"/>
        <v>0.10684256898643932</v>
      </c>
    </row>
    <row r="6267" spans="1:13" x14ac:dyDescent="0.15">
      <c r="A6267" s="5" t="s">
        <v>54</v>
      </c>
      <c r="B6267" s="1">
        <v>0.30815642855777081</v>
      </c>
      <c r="C6267" s="1">
        <v>0.69863806778273185</v>
      </c>
      <c r="D6267" s="1">
        <v>0.40948667527211757</v>
      </c>
      <c r="E6267" s="1">
        <f t="shared" si="582"/>
        <v>0.47209372387087339</v>
      </c>
      <c r="F6267" s="2">
        <v>0.55415564087802072</v>
      </c>
      <c r="G6267" s="2">
        <v>0.44375506803205728</v>
      </c>
      <c r="H6267" s="2">
        <v>0.4417936421283265</v>
      </c>
      <c r="I6267" s="2">
        <f t="shared" si="583"/>
        <v>0.47990145034613479</v>
      </c>
      <c r="J6267" s="8">
        <f t="shared" si="584"/>
        <v>1.016538509368951</v>
      </c>
      <c r="K6267" s="8">
        <f t="shared" si="585"/>
        <v>0.95233103609468195</v>
      </c>
      <c r="L6267" s="8">
        <f t="shared" si="586"/>
        <v>2.3664869607895024E-2</v>
      </c>
      <c r="M6267" s="8">
        <f t="shared" si="587"/>
        <v>2.1212061952537099E-2</v>
      </c>
    </row>
    <row r="6268" spans="1:13" x14ac:dyDescent="0.15">
      <c r="A6268" s="5" t="s">
        <v>6809</v>
      </c>
      <c r="B6268" s="1">
        <v>0.22566452173700266</v>
      </c>
      <c r="C6268" s="1">
        <v>3.2993860932486598E-5</v>
      </c>
      <c r="D6268" s="1">
        <v>3.0904780488880354E-5</v>
      </c>
      <c r="E6268" s="1">
        <f t="shared" si="582"/>
        <v>7.5242806792808009E-2</v>
      </c>
      <c r="F6268" s="2">
        <v>6.2145901013255893E-2</v>
      </c>
      <c r="G6268" s="2">
        <v>3.3674695204396515E-5</v>
      </c>
      <c r="H6268" s="2">
        <v>3.2144941449067151E-5</v>
      </c>
      <c r="I6268" s="2">
        <f t="shared" si="583"/>
        <v>2.0737240216636452E-2</v>
      </c>
      <c r="J6268" s="8">
        <f t="shared" si="584"/>
        <v>0.27560428831076772</v>
      </c>
      <c r="K6268" s="8">
        <f t="shared" si="585"/>
        <v>0.52322401662980467</v>
      </c>
      <c r="L6268" s="8">
        <f t="shared" si="586"/>
        <v>-1.8593297588170503</v>
      </c>
      <c r="M6268" s="8">
        <f t="shared" si="587"/>
        <v>0.28131232957214386</v>
      </c>
    </row>
    <row r="6269" spans="1:13" x14ac:dyDescent="0.15">
      <c r="A6269" s="5" t="s">
        <v>149</v>
      </c>
      <c r="B6269" s="1">
        <v>5.3165610743621734</v>
      </c>
      <c r="C6269" s="1">
        <v>5.4089083964530946</v>
      </c>
      <c r="D6269" s="1">
        <v>6.3605730557608302</v>
      </c>
      <c r="E6269" s="1">
        <f t="shared" si="582"/>
        <v>5.6953475088586991</v>
      </c>
      <c r="F6269" s="2">
        <v>4.3886218876777017</v>
      </c>
      <c r="G6269" s="2">
        <v>0.91793864003358205</v>
      </c>
      <c r="H6269" s="2">
        <v>4.4493049483604761</v>
      </c>
      <c r="I6269" s="2">
        <f t="shared" si="583"/>
        <v>3.2519551586905866</v>
      </c>
      <c r="J6269" s="8">
        <f t="shared" si="584"/>
        <v>0.57098450158351299</v>
      </c>
      <c r="K6269" s="8">
        <f t="shared" si="585"/>
        <v>0.11442746539521476</v>
      </c>
      <c r="L6269" s="8">
        <f t="shared" si="586"/>
        <v>-0.80847650830460338</v>
      </c>
      <c r="M6269" s="8">
        <f t="shared" si="587"/>
        <v>0.94146972171470755</v>
      </c>
    </row>
    <row r="6270" spans="1:13" x14ac:dyDescent="0.15">
      <c r="A6270" s="5" t="s">
        <v>2310</v>
      </c>
      <c r="B6270" s="1">
        <v>4.2684841445695017E-2</v>
      </c>
      <c r="C6270" s="1">
        <v>7.631564706305477E-2</v>
      </c>
      <c r="D6270" s="1">
        <v>7.5577417414013595E-2</v>
      </c>
      <c r="E6270" s="1">
        <f t="shared" si="582"/>
        <v>6.4859301974254449E-2</v>
      </c>
      <c r="F6270" s="2">
        <v>4.9087238327631712E-2</v>
      </c>
      <c r="G6270" s="2">
        <v>3.3674695204396515E-5</v>
      </c>
      <c r="H6270" s="2">
        <v>3.2144941449067151E-5</v>
      </c>
      <c r="I6270" s="2">
        <f t="shared" si="583"/>
        <v>1.6384352654761725E-2</v>
      </c>
      <c r="J6270" s="8">
        <f t="shared" si="584"/>
        <v>0.25261376789508783</v>
      </c>
      <c r="K6270" s="8">
        <f t="shared" si="585"/>
        <v>7.0176637350724769E-2</v>
      </c>
      <c r="L6270" s="8">
        <f t="shared" si="586"/>
        <v>-1.9849948241994426</v>
      </c>
      <c r="M6270" s="8">
        <f t="shared" si="587"/>
        <v>1.1538074456819223</v>
      </c>
    </row>
    <row r="6271" spans="1:13" x14ac:dyDescent="0.15">
      <c r="A6271" s="5" t="s">
        <v>6595</v>
      </c>
      <c r="B6271" s="1">
        <v>0.76047836988419659</v>
      </c>
      <c r="C6271" s="1">
        <v>0.87725104903305429</v>
      </c>
      <c r="D6271" s="1">
        <v>0.55706250058482687</v>
      </c>
      <c r="E6271" s="1">
        <f t="shared" si="582"/>
        <v>0.73159730650069255</v>
      </c>
      <c r="F6271" s="2">
        <v>0.49946537193425089</v>
      </c>
      <c r="G6271" s="2">
        <v>0.62505521161147481</v>
      </c>
      <c r="H6271" s="2">
        <v>0.64064584084872578</v>
      </c>
      <c r="I6271" s="2">
        <f t="shared" si="583"/>
        <v>0.58838880813148375</v>
      </c>
      <c r="J6271" s="8">
        <f t="shared" si="584"/>
        <v>0.80425228866110754</v>
      </c>
      <c r="K6271" s="8">
        <f t="shared" si="585"/>
        <v>0.23933642096241398</v>
      </c>
      <c r="L6271" s="8">
        <f t="shared" si="586"/>
        <v>-0.31427995852556606</v>
      </c>
      <c r="M6271" s="8">
        <f t="shared" si="587"/>
        <v>0.62099120769899607</v>
      </c>
    </row>
    <row r="6272" spans="1:13" x14ac:dyDescent="0.15">
      <c r="A6272" s="5" t="s">
        <v>620</v>
      </c>
      <c r="B6272" s="1">
        <v>0.4132896618165201</v>
      </c>
      <c r="C6272" s="1">
        <v>3.2993860932486598E-5</v>
      </c>
      <c r="D6272" s="1">
        <v>3.0904780488880354E-5</v>
      </c>
      <c r="E6272" s="1">
        <f t="shared" si="582"/>
        <v>0.13778452015264717</v>
      </c>
      <c r="F6272" s="2">
        <v>0.55663470973060203</v>
      </c>
      <c r="G6272" s="2">
        <v>3.3674695204396515E-5</v>
      </c>
      <c r="H6272" s="2">
        <v>0.24966574644989301</v>
      </c>
      <c r="I6272" s="2">
        <f t="shared" si="583"/>
        <v>0.26877804362523317</v>
      </c>
      <c r="J6272" s="8">
        <f t="shared" si="584"/>
        <v>1.9507129199090172</v>
      </c>
      <c r="K6272" s="8">
        <f t="shared" si="585"/>
        <v>0.56984278493369178</v>
      </c>
      <c r="L6272" s="8">
        <f t="shared" si="586"/>
        <v>0.96400147682030701</v>
      </c>
      <c r="M6272" s="8">
        <f t="shared" si="587"/>
        <v>0.24424494617580764</v>
      </c>
    </row>
    <row r="6273" spans="1:13" x14ac:dyDescent="0.15">
      <c r="A6273" s="5" t="s">
        <v>2566</v>
      </c>
      <c r="B6273" s="1">
        <v>3.1090724391939468</v>
      </c>
      <c r="C6273" s="1">
        <v>2.0657629232745678</v>
      </c>
      <c r="D6273" s="1">
        <v>2.9960041943635849</v>
      </c>
      <c r="E6273" s="1">
        <f t="shared" si="582"/>
        <v>2.7236131856107</v>
      </c>
      <c r="F6273" s="2">
        <v>2.144729566787225</v>
      </c>
      <c r="G6273" s="2">
        <v>3.3251673639665857</v>
      </c>
      <c r="H6273" s="2">
        <v>2.5774184237142914</v>
      </c>
      <c r="I6273" s="2">
        <f t="shared" si="583"/>
        <v>2.6824384514893675</v>
      </c>
      <c r="J6273" s="8">
        <f t="shared" si="584"/>
        <v>0.98488231209230981</v>
      </c>
      <c r="K6273" s="8">
        <f t="shared" si="585"/>
        <v>0.93544563692782345</v>
      </c>
      <c r="L6273" s="8">
        <f t="shared" si="586"/>
        <v>-2.1976753977978231E-2</v>
      </c>
      <c r="M6273" s="8">
        <f t="shared" si="587"/>
        <v>2.8981446291478811E-2</v>
      </c>
    </row>
    <row r="6274" spans="1:13" x14ac:dyDescent="0.15">
      <c r="A6274" s="5" t="s">
        <v>5967</v>
      </c>
      <c r="B6274" s="1">
        <v>0.15284767202244298</v>
      </c>
      <c r="C6274" s="1">
        <v>0.15612492917416884</v>
      </c>
      <c r="D6274" s="1">
        <v>0.1929466023621062</v>
      </c>
      <c r="E6274" s="1">
        <f t="shared" si="582"/>
        <v>0.16730640118623938</v>
      </c>
      <c r="F6274" s="2">
        <v>0.18073751972535271</v>
      </c>
      <c r="G6274" s="2">
        <v>3.3674695204396515E-5</v>
      </c>
      <c r="H6274" s="2">
        <v>6.1133966444675662E-2</v>
      </c>
      <c r="I6274" s="2">
        <f t="shared" si="583"/>
        <v>8.0635053621744265E-2</v>
      </c>
      <c r="J6274" s="8">
        <f t="shared" si="584"/>
        <v>0.48196036164799377</v>
      </c>
      <c r="K6274" s="8">
        <f t="shared" si="585"/>
        <v>0.1876355561858741</v>
      </c>
      <c r="L6274" s="8">
        <f t="shared" si="586"/>
        <v>-1.0530135965761278</v>
      </c>
      <c r="M6274" s="8">
        <f t="shared" si="587"/>
        <v>0.72668486109477215</v>
      </c>
    </row>
    <row r="6275" spans="1:13" x14ac:dyDescent="0.15">
      <c r="A6275" s="5" t="s">
        <v>2075</v>
      </c>
      <c r="B6275" s="1">
        <v>1.4630268470345504</v>
      </c>
      <c r="C6275" s="1">
        <v>1.1281381606309575</v>
      </c>
      <c r="D6275" s="1">
        <v>1.9814516366927173</v>
      </c>
      <c r="E6275" s="1">
        <f t="shared" si="582"/>
        <v>1.5242055481194086</v>
      </c>
      <c r="F6275" s="2">
        <v>2.494981794540434</v>
      </c>
      <c r="G6275" s="2">
        <v>1.7262366264444822</v>
      </c>
      <c r="H6275" s="2">
        <v>2.2999542698434885</v>
      </c>
      <c r="I6275" s="2">
        <f t="shared" si="583"/>
        <v>2.173724230276135</v>
      </c>
      <c r="J6275" s="8">
        <f t="shared" si="584"/>
        <v>1.4261358863035987</v>
      </c>
      <c r="K6275" s="8">
        <f t="shared" si="585"/>
        <v>0.1277684342634528</v>
      </c>
      <c r="L6275" s="8">
        <f t="shared" si="586"/>
        <v>0.51211145243838252</v>
      </c>
      <c r="M6275" s="8">
        <f t="shared" si="587"/>
        <v>0.89357642722982589</v>
      </c>
    </row>
    <row r="6276" spans="1:13" x14ac:dyDescent="0.15">
      <c r="A6276" s="5" t="s">
        <v>827</v>
      </c>
      <c r="B6276" s="1">
        <v>0.66525783813567774</v>
      </c>
      <c r="C6276" s="1">
        <v>1.2775960102938604</v>
      </c>
      <c r="D6276" s="1">
        <v>0.65793458441040464</v>
      </c>
      <c r="E6276" s="1">
        <f t="shared" ref="E6276:E6339" si="588">AVERAGE(B6276:D6276)</f>
        <v>0.86692947761331418</v>
      </c>
      <c r="F6276" s="2">
        <v>1.2108911307642025</v>
      </c>
      <c r="G6276" s="2">
        <v>0.67821431639822971</v>
      </c>
      <c r="H6276" s="2">
        <v>1.0134113927292441</v>
      </c>
      <c r="I6276" s="2">
        <f t="shared" ref="I6276:I6339" si="589">AVERAGE(F6276:H6276)</f>
        <v>0.96750561329722551</v>
      </c>
      <c r="J6276" s="8">
        <f t="shared" ref="J6276:J6339" si="590">I6276/E6276</f>
        <v>1.1160142067850787</v>
      </c>
      <c r="K6276" s="8">
        <f t="shared" ref="K6276:K6339" si="591">TTEST(B6276:D6276,F6276:H6276,2,2)</f>
        <v>0.71607681529889389</v>
      </c>
      <c r="L6276" s="8">
        <f t="shared" ref="L6276:L6339" si="592">LOG(J6276,2)</f>
        <v>0.15835539269391299</v>
      </c>
      <c r="M6276" s="8">
        <f t="shared" ref="M6276:M6339" si="593">-LOG(K6276)</f>
        <v>0.14504038736945929</v>
      </c>
    </row>
    <row r="6277" spans="1:13" x14ac:dyDescent="0.15">
      <c r="A6277" s="5" t="s">
        <v>4947</v>
      </c>
      <c r="B6277" s="1">
        <v>1.9382668240365175</v>
      </c>
      <c r="C6277" s="1">
        <v>2.444655115350244</v>
      </c>
      <c r="D6277" s="1">
        <v>2.5562925504658316</v>
      </c>
      <c r="E6277" s="1">
        <f t="shared" si="588"/>
        <v>2.3130714966175314</v>
      </c>
      <c r="F6277" s="2">
        <v>2.1085485619117144</v>
      </c>
      <c r="G6277" s="2">
        <v>2.0780707424494422</v>
      </c>
      <c r="H6277" s="2">
        <v>2.5477829644314012</v>
      </c>
      <c r="I6277" s="2">
        <f t="shared" si="589"/>
        <v>2.2448007562641861</v>
      </c>
      <c r="J6277" s="8">
        <f t="shared" si="590"/>
        <v>0.97048481188187241</v>
      </c>
      <c r="K6277" s="8">
        <f t="shared" si="591"/>
        <v>0.79291353917758967</v>
      </c>
      <c r="L6277" s="8">
        <f t="shared" si="592"/>
        <v>-4.3222459994958697E-2</v>
      </c>
      <c r="M6277" s="8">
        <f t="shared" si="593"/>
        <v>0.10077416640904424</v>
      </c>
    </row>
    <row r="6278" spans="1:13" x14ac:dyDescent="0.15">
      <c r="A6278" s="5" t="s">
        <v>5263</v>
      </c>
      <c r="B6278" s="1">
        <v>2.2063492441900396</v>
      </c>
      <c r="C6278" s="1">
        <v>1.5589190158185939</v>
      </c>
      <c r="D6278" s="1">
        <v>1.7023622075420024</v>
      </c>
      <c r="E6278" s="1">
        <f t="shared" si="588"/>
        <v>1.8225434891835455</v>
      </c>
      <c r="F6278" s="2">
        <v>1.2584457015241912</v>
      </c>
      <c r="G6278" s="2">
        <v>0.90866121430064783</v>
      </c>
      <c r="H6278" s="2">
        <v>0.86201059021735582</v>
      </c>
      <c r="I6278" s="2">
        <f t="shared" si="589"/>
        <v>1.0097058353473984</v>
      </c>
      <c r="J6278" s="8">
        <f t="shared" si="590"/>
        <v>0.55400918624977324</v>
      </c>
      <c r="K6278" s="8">
        <f t="shared" si="591"/>
        <v>2.5083249959429593E-2</v>
      </c>
      <c r="L6278" s="8">
        <f t="shared" si="592"/>
        <v>-0.85201819650619237</v>
      </c>
      <c r="M6278" s="8">
        <f t="shared" si="593"/>
        <v>1.6006161939974295</v>
      </c>
    </row>
    <row r="6279" spans="1:13" x14ac:dyDescent="0.15">
      <c r="A6279" s="5" t="s">
        <v>6852</v>
      </c>
      <c r="B6279" s="1">
        <v>3.0273618290439357</v>
      </c>
      <c r="C6279" s="1">
        <v>2.9425514747961685</v>
      </c>
      <c r="D6279" s="1">
        <v>2.5123047240205847</v>
      </c>
      <c r="E6279" s="1">
        <f t="shared" si="588"/>
        <v>2.8274060092868964</v>
      </c>
      <c r="F6279" s="2">
        <v>1.9370237980574407</v>
      </c>
      <c r="G6279" s="2">
        <v>2.8193570294860555</v>
      </c>
      <c r="H6279" s="2">
        <v>3.5467232410780647</v>
      </c>
      <c r="I6279" s="2">
        <f t="shared" si="589"/>
        <v>2.767701356207187</v>
      </c>
      <c r="J6279" s="8">
        <f t="shared" si="590"/>
        <v>0.97888359404924385</v>
      </c>
      <c r="K6279" s="8">
        <f t="shared" si="591"/>
        <v>0.90925608299776828</v>
      </c>
      <c r="L6279" s="8">
        <f t="shared" si="592"/>
        <v>-3.0790785898895692E-2</v>
      </c>
      <c r="M6279" s="8">
        <f t="shared" si="593"/>
        <v>4.1313784797828754E-2</v>
      </c>
    </row>
    <row r="6280" spans="1:13" x14ac:dyDescent="0.15">
      <c r="A6280" s="5" t="s">
        <v>2188</v>
      </c>
      <c r="B6280" s="1">
        <v>0.19099448197215732</v>
      </c>
      <c r="C6280" s="1">
        <v>1.0390718129444358</v>
      </c>
      <c r="D6280" s="1">
        <v>1.0573740402330964</v>
      </c>
      <c r="E6280" s="1">
        <f t="shared" si="588"/>
        <v>0.76248011171656316</v>
      </c>
      <c r="F6280" s="2">
        <v>0.59944889883328978</v>
      </c>
      <c r="G6280" s="2">
        <v>0.42790537592862926</v>
      </c>
      <c r="H6280" s="2">
        <v>1.3326944724770144</v>
      </c>
      <c r="I6280" s="2">
        <f t="shared" si="589"/>
        <v>0.78668291574631122</v>
      </c>
      <c r="J6280" s="8">
        <f t="shared" si="590"/>
        <v>1.031742210265997</v>
      </c>
      <c r="K6280" s="8">
        <f t="shared" si="591"/>
        <v>0.95446371382935125</v>
      </c>
      <c r="L6280" s="8">
        <f t="shared" si="592"/>
        <v>4.50825459262022E-2</v>
      </c>
      <c r="M6280" s="8">
        <f t="shared" si="593"/>
        <v>2.0240577677054873E-2</v>
      </c>
    </row>
    <row r="6281" spans="1:13" x14ac:dyDescent="0.15">
      <c r="A6281" s="5" t="s">
        <v>5459</v>
      </c>
      <c r="B6281" s="1">
        <v>6.6851324093049884</v>
      </c>
      <c r="C6281" s="1">
        <v>5.808079325569441</v>
      </c>
      <c r="D6281" s="1">
        <v>7.6390525721031795</v>
      </c>
      <c r="E6281" s="1">
        <f t="shared" si="588"/>
        <v>6.710754768992536</v>
      </c>
      <c r="F6281" s="2">
        <v>5.2733814606057035</v>
      </c>
      <c r="G6281" s="2">
        <v>7.5628267383779466</v>
      </c>
      <c r="H6281" s="2">
        <v>5.8442512160095035</v>
      </c>
      <c r="I6281" s="2">
        <f t="shared" si="589"/>
        <v>6.2268198049977173</v>
      </c>
      <c r="J6281" s="8">
        <f t="shared" si="590"/>
        <v>0.92788665647106183</v>
      </c>
      <c r="K6281" s="8">
        <f t="shared" si="591"/>
        <v>0.6067766399361525</v>
      </c>
      <c r="L6281" s="8">
        <f t="shared" si="592"/>
        <v>-0.10797950735121088</v>
      </c>
      <c r="M6281" s="8">
        <f t="shared" si="593"/>
        <v>0.21697114730210088</v>
      </c>
    </row>
    <row r="6282" spans="1:13" x14ac:dyDescent="0.15">
      <c r="A6282" s="5" t="s">
        <v>4578</v>
      </c>
      <c r="B6282" s="1">
        <v>4.0791824720506513E-2</v>
      </c>
      <c r="C6282" s="1">
        <v>4.070867519085377E-2</v>
      </c>
      <c r="D6282" s="1">
        <v>6.1649605245232546E-2</v>
      </c>
      <c r="E6282" s="1">
        <f t="shared" si="588"/>
        <v>4.7716701718864274E-2</v>
      </c>
      <c r="F6282" s="2">
        <v>4.682257542986825E-2</v>
      </c>
      <c r="G6282" s="2">
        <v>9.8752841074657108E-2</v>
      </c>
      <c r="H6282" s="2">
        <v>4.4276416009314631E-2</v>
      </c>
      <c r="I6282" s="2">
        <f t="shared" si="589"/>
        <v>6.3283944171279985E-2</v>
      </c>
      <c r="J6282" s="8">
        <f t="shared" si="590"/>
        <v>1.3262430530956286</v>
      </c>
      <c r="K6282" s="8">
        <f t="shared" si="591"/>
        <v>0.46009336024983505</v>
      </c>
      <c r="L6282" s="8">
        <f t="shared" si="592"/>
        <v>0.40734519427614974</v>
      </c>
      <c r="M6282" s="8">
        <f t="shared" si="593"/>
        <v>0.33715403412852024</v>
      </c>
    </row>
    <row r="6283" spans="1:13" x14ac:dyDescent="0.15">
      <c r="A6283" s="5" t="s">
        <v>4211</v>
      </c>
      <c r="B6283" s="1">
        <v>1.6942743845646715</v>
      </c>
      <c r="C6283" s="1">
        <v>1.8016056907711036</v>
      </c>
      <c r="D6283" s="1">
        <v>1.8824790271909115</v>
      </c>
      <c r="E6283" s="1">
        <f t="shared" si="588"/>
        <v>1.7927863675088955</v>
      </c>
      <c r="F6283" s="2">
        <v>1.3896353451283583</v>
      </c>
      <c r="G6283" s="2">
        <v>1.9858411480789795</v>
      </c>
      <c r="H6283" s="2">
        <v>1.7500518587054139</v>
      </c>
      <c r="I6283" s="2">
        <f t="shared" si="589"/>
        <v>1.7085094506375842</v>
      </c>
      <c r="J6283" s="8">
        <f t="shared" si="590"/>
        <v>0.9529910989961311</v>
      </c>
      <c r="K6283" s="8">
        <f t="shared" si="591"/>
        <v>0.66693438337980582</v>
      </c>
      <c r="L6283" s="8">
        <f t="shared" si="592"/>
        <v>-6.9465355562334394E-2</v>
      </c>
      <c r="M6283" s="8">
        <f t="shared" si="593"/>
        <v>0.17591689222717971</v>
      </c>
    </row>
    <row r="6284" spans="1:13" x14ac:dyDescent="0.15">
      <c r="A6284" s="5" t="s">
        <v>3999</v>
      </c>
      <c r="B6284" s="1">
        <v>1.7491279216574083</v>
      </c>
      <c r="C6284" s="1">
        <v>1.6835976718870642</v>
      </c>
      <c r="D6284" s="1">
        <v>2.0664281195983083</v>
      </c>
      <c r="E6284" s="1">
        <f t="shared" si="588"/>
        <v>1.8330512377142603</v>
      </c>
      <c r="F6284" s="2">
        <v>1.380422589257279</v>
      </c>
      <c r="G6284" s="2">
        <v>2.4898359393632408</v>
      </c>
      <c r="H6284" s="2">
        <v>0.16275759576807441</v>
      </c>
      <c r="I6284" s="2">
        <f t="shared" si="589"/>
        <v>1.3443387081295313</v>
      </c>
      <c r="J6284" s="8">
        <f t="shared" si="590"/>
        <v>0.73338850571676684</v>
      </c>
      <c r="K6284" s="8">
        <f t="shared" si="591"/>
        <v>0.51343361269618648</v>
      </c>
      <c r="L6284" s="8">
        <f t="shared" si="592"/>
        <v>-0.44735043979410716</v>
      </c>
      <c r="M6284" s="8">
        <f t="shared" si="593"/>
        <v>0.28951570299875617</v>
      </c>
    </row>
    <row r="6285" spans="1:13" x14ac:dyDescent="0.15">
      <c r="A6285" s="5" t="s">
        <v>3504</v>
      </c>
      <c r="B6285" s="1">
        <v>3.0190605519171415E-5</v>
      </c>
      <c r="C6285" s="1">
        <v>0.18434083504602039</v>
      </c>
      <c r="D6285" s="1">
        <v>6.5786793618851794E-3</v>
      </c>
      <c r="E6285" s="1">
        <f t="shared" si="588"/>
        <v>6.3649901671141582E-2</v>
      </c>
      <c r="F6285" s="2">
        <v>0.12338225176505797</v>
      </c>
      <c r="G6285" s="2">
        <v>0.29370042286042836</v>
      </c>
      <c r="H6285" s="2">
        <v>0.24639024831862619</v>
      </c>
      <c r="I6285" s="2">
        <f t="shared" si="589"/>
        <v>0.22115764098137083</v>
      </c>
      <c r="J6285" s="8">
        <f t="shared" si="590"/>
        <v>3.4745951710031022</v>
      </c>
      <c r="K6285" s="8">
        <f t="shared" si="591"/>
        <v>0.11653330636176018</v>
      </c>
      <c r="L6285" s="8">
        <f t="shared" si="592"/>
        <v>1.7968448976034059</v>
      </c>
      <c r="M6285" s="8">
        <f t="shared" si="593"/>
        <v>0.93354993127451735</v>
      </c>
    </row>
    <row r="6286" spans="1:13" x14ac:dyDescent="0.15">
      <c r="A6286" s="5" t="s">
        <v>3505</v>
      </c>
      <c r="B6286" s="1">
        <v>1.1696987782071901</v>
      </c>
      <c r="C6286" s="1">
        <v>1.4980294395991085</v>
      </c>
      <c r="D6286" s="1">
        <v>0.97308070160184479</v>
      </c>
      <c r="E6286" s="1">
        <f t="shared" si="588"/>
        <v>1.2136029731360478</v>
      </c>
      <c r="F6286" s="2">
        <v>0.15736392055716389</v>
      </c>
      <c r="G6286" s="2">
        <v>0.54569781850255883</v>
      </c>
      <c r="H6286" s="2">
        <v>0.80230640470299508</v>
      </c>
      <c r="I6286" s="2">
        <f t="shared" si="589"/>
        <v>0.50178938125423922</v>
      </c>
      <c r="J6286" s="8">
        <f t="shared" si="590"/>
        <v>0.41347079099318212</v>
      </c>
      <c r="K6286" s="8">
        <f t="shared" si="591"/>
        <v>4.2359258612917144E-2</v>
      </c>
      <c r="L6286" s="8">
        <f t="shared" si="592"/>
        <v>-1.2741426788588828</v>
      </c>
      <c r="M6286" s="8">
        <f t="shared" si="593"/>
        <v>1.3730516496773177</v>
      </c>
    </row>
    <row r="6287" spans="1:13" x14ac:dyDescent="0.15">
      <c r="A6287" s="5" t="s">
        <v>6208</v>
      </c>
      <c r="B6287" s="1">
        <v>0.12794709604485596</v>
      </c>
      <c r="C6287" s="1">
        <v>3.2993860932486598E-5</v>
      </c>
      <c r="D6287" s="1">
        <v>0.10112201465765307</v>
      </c>
      <c r="E6287" s="1">
        <f t="shared" si="588"/>
        <v>7.6367368187813825E-2</v>
      </c>
      <c r="F6287" s="2">
        <v>9.4311819375498221E-2</v>
      </c>
      <c r="G6287" s="2">
        <v>0.47496425557592054</v>
      </c>
      <c r="H6287" s="2">
        <v>7.8686477065559424E-2</v>
      </c>
      <c r="I6287" s="2">
        <f t="shared" si="589"/>
        <v>0.21598751733899271</v>
      </c>
      <c r="J6287" s="8">
        <f t="shared" si="590"/>
        <v>2.82826975008232</v>
      </c>
      <c r="K6287" s="8">
        <f t="shared" si="591"/>
        <v>0.36038927665838111</v>
      </c>
      <c r="L6287" s="8">
        <f t="shared" si="592"/>
        <v>1.4999197257154806</v>
      </c>
      <c r="M6287" s="8">
        <f t="shared" si="593"/>
        <v>0.44322813988325632</v>
      </c>
    </row>
    <row r="6288" spans="1:13" x14ac:dyDescent="0.15">
      <c r="A6288" s="5" t="s">
        <v>4126</v>
      </c>
      <c r="B6288" s="1">
        <v>7.443966800777801</v>
      </c>
      <c r="C6288" s="1">
        <v>10.026412397345304</v>
      </c>
      <c r="D6288" s="1">
        <v>8.2845406010762357</v>
      </c>
      <c r="E6288" s="1">
        <f t="shared" si="588"/>
        <v>8.5849732663997802</v>
      </c>
      <c r="F6288" s="2">
        <v>6.8949939985678341</v>
      </c>
      <c r="G6288" s="2">
        <v>9.5626475690681971</v>
      </c>
      <c r="H6288" s="2">
        <v>8.021677592794493</v>
      </c>
      <c r="I6288" s="2">
        <f t="shared" si="589"/>
        <v>8.159773053476842</v>
      </c>
      <c r="J6288" s="8">
        <f t="shared" si="590"/>
        <v>0.95047157402491811</v>
      </c>
      <c r="K6288" s="8">
        <f t="shared" si="591"/>
        <v>0.7149965519549274</v>
      </c>
      <c r="L6288" s="8">
        <f t="shared" si="592"/>
        <v>-7.3284614385470806E-2</v>
      </c>
      <c r="M6288" s="8">
        <f t="shared" si="593"/>
        <v>0.14569605256333773</v>
      </c>
    </row>
    <row r="6289" spans="1:13" x14ac:dyDescent="0.15">
      <c r="A6289" s="5" t="s">
        <v>1528</v>
      </c>
      <c r="B6289" s="1">
        <v>17.629633835353978</v>
      </c>
      <c r="C6289" s="1">
        <v>27.137930902847504</v>
      </c>
      <c r="D6289" s="1">
        <v>20.239398781455129</v>
      </c>
      <c r="E6289" s="1">
        <f t="shared" si="588"/>
        <v>21.668987839885535</v>
      </c>
      <c r="F6289" s="2">
        <v>19.718647657153401</v>
      </c>
      <c r="G6289" s="2">
        <v>31.87004526730518</v>
      </c>
      <c r="H6289" s="2">
        <v>21.803725920353351</v>
      </c>
      <c r="I6289" s="2">
        <f t="shared" si="589"/>
        <v>24.464139614937313</v>
      </c>
      <c r="J6289" s="8">
        <f t="shared" si="590"/>
        <v>1.1289931858241582</v>
      </c>
      <c r="K6289" s="8">
        <f t="shared" si="591"/>
        <v>0.58428079850572079</v>
      </c>
      <c r="L6289" s="8">
        <f t="shared" si="592"/>
        <v>0.17503677857560637</v>
      </c>
      <c r="M6289" s="8">
        <f t="shared" si="593"/>
        <v>0.23337838587873502</v>
      </c>
    </row>
    <row r="6290" spans="1:13" x14ac:dyDescent="0.15">
      <c r="A6290" s="5" t="s">
        <v>5211</v>
      </c>
      <c r="B6290" s="1">
        <v>3.0190605519171415E-5</v>
      </c>
      <c r="C6290" s="1">
        <v>3.2993860932486598E-5</v>
      </c>
      <c r="D6290" s="1">
        <v>8.6691008413627133E-2</v>
      </c>
      <c r="E6290" s="1">
        <f t="shared" si="588"/>
        <v>2.8918064293359597E-2</v>
      </c>
      <c r="F6290" s="2">
        <v>3.1068762890322903E-5</v>
      </c>
      <c r="G6290" s="2">
        <v>3.3674695204396515E-5</v>
      </c>
      <c r="H6290" s="2">
        <v>5.3728567759541733E-2</v>
      </c>
      <c r="I6290" s="2">
        <f t="shared" si="589"/>
        <v>1.793110373921215E-2</v>
      </c>
      <c r="J6290" s="8">
        <f t="shared" si="590"/>
        <v>0.62006583695609385</v>
      </c>
      <c r="K6290" s="8">
        <f t="shared" si="591"/>
        <v>0.76265374390463703</v>
      </c>
      <c r="L6290" s="8">
        <f t="shared" si="592"/>
        <v>-0.68950668969852424</v>
      </c>
      <c r="M6290" s="8">
        <f t="shared" si="593"/>
        <v>0.11767259342532192</v>
      </c>
    </row>
    <row r="6291" spans="1:13" x14ac:dyDescent="0.15">
      <c r="A6291" s="5" t="s">
        <v>3423</v>
      </c>
      <c r="B6291" s="1">
        <v>1.9651238970937918E-2</v>
      </c>
      <c r="C6291" s="1">
        <v>5.3927209835522079E-2</v>
      </c>
      <c r="D6291" s="1">
        <v>5.1185834409014697E-2</v>
      </c>
      <c r="E6291" s="1">
        <f t="shared" si="588"/>
        <v>4.1588094405158232E-2</v>
      </c>
      <c r="F6291" s="2">
        <v>2.8509291804684918E-2</v>
      </c>
      <c r="G6291" s="2">
        <v>5.1403474515962833E-2</v>
      </c>
      <c r="H6291" s="2">
        <v>3.0995917501432293E-2</v>
      </c>
      <c r="I6291" s="2">
        <f t="shared" si="589"/>
        <v>3.6969561274026681E-2</v>
      </c>
      <c r="J6291" s="8">
        <f t="shared" si="590"/>
        <v>0.88894578611520347</v>
      </c>
      <c r="K6291" s="8">
        <f t="shared" si="591"/>
        <v>0.74357234030478025</v>
      </c>
      <c r="L6291" s="8">
        <f t="shared" si="592"/>
        <v>-0.16983265838316688</v>
      </c>
      <c r="M6291" s="8">
        <f t="shared" si="593"/>
        <v>0.12867677365595434</v>
      </c>
    </row>
    <row r="6292" spans="1:13" x14ac:dyDescent="0.15">
      <c r="A6292" s="5" t="s">
        <v>6598</v>
      </c>
      <c r="B6292" s="1">
        <v>0.25440972841527348</v>
      </c>
      <c r="C6292" s="1">
        <v>0.45728552026710856</v>
      </c>
      <c r="D6292" s="1">
        <v>0.23570143670244853</v>
      </c>
      <c r="E6292" s="1">
        <f t="shared" si="588"/>
        <v>0.31579889512827686</v>
      </c>
      <c r="F6292" s="2">
        <v>3.9740478734791404E-2</v>
      </c>
      <c r="G6292" s="2">
        <v>0.27412886720464907</v>
      </c>
      <c r="H6292" s="2">
        <v>0.19237052516963848</v>
      </c>
      <c r="I6292" s="2">
        <f t="shared" si="589"/>
        <v>0.16874662370302632</v>
      </c>
      <c r="J6292" s="8">
        <f t="shared" si="590"/>
        <v>0.5343483663376396</v>
      </c>
      <c r="K6292" s="8">
        <f t="shared" si="591"/>
        <v>0.21068531746507463</v>
      </c>
      <c r="L6292" s="8">
        <f t="shared" si="592"/>
        <v>-0.90414748682754564</v>
      </c>
      <c r="M6292" s="8">
        <f t="shared" si="593"/>
        <v>0.67636572906243642</v>
      </c>
    </row>
    <row r="6293" spans="1:13" x14ac:dyDescent="0.15">
      <c r="A6293" s="5" t="s">
        <v>4150</v>
      </c>
      <c r="B6293" s="1">
        <v>0.44065132230699194</v>
      </c>
      <c r="C6293" s="1">
        <v>2.0123978257991206</v>
      </c>
      <c r="D6293" s="1">
        <v>3.6983098324950849</v>
      </c>
      <c r="E6293" s="1">
        <f t="shared" si="588"/>
        <v>2.0504529935337326</v>
      </c>
      <c r="F6293" s="2">
        <v>4.0928086718899612</v>
      </c>
      <c r="G6293" s="2">
        <v>1.2220602808405943</v>
      </c>
      <c r="H6293" s="2">
        <v>2.0886933057157502</v>
      </c>
      <c r="I6293" s="2">
        <f t="shared" si="589"/>
        <v>2.4678540861487686</v>
      </c>
      <c r="J6293" s="8">
        <f t="shared" si="590"/>
        <v>1.2035653067548213</v>
      </c>
      <c r="K6293" s="8">
        <f t="shared" si="591"/>
        <v>0.7585056218163182</v>
      </c>
      <c r="L6293" s="8">
        <f t="shared" si="592"/>
        <v>0.26731442612906381</v>
      </c>
      <c r="M6293" s="8">
        <f t="shared" si="593"/>
        <v>0.12004119600479543</v>
      </c>
    </row>
    <row r="6294" spans="1:13" x14ac:dyDescent="0.15">
      <c r="A6294" s="5" t="s">
        <v>5044</v>
      </c>
      <c r="B6294" s="1">
        <v>4.6837107710489407</v>
      </c>
      <c r="C6294" s="1">
        <v>0.56438927090033142</v>
      </c>
      <c r="D6294" s="1">
        <v>3.1712890179257052</v>
      </c>
      <c r="E6294" s="1">
        <f t="shared" si="588"/>
        <v>2.8064630199583256</v>
      </c>
      <c r="F6294" s="2">
        <v>5.4680218664637756</v>
      </c>
      <c r="G6294" s="2">
        <v>1.3002920371678233</v>
      </c>
      <c r="H6294" s="2">
        <v>2.4015120425907033</v>
      </c>
      <c r="I6294" s="2">
        <f t="shared" si="589"/>
        <v>3.0566086487407671</v>
      </c>
      <c r="J6294" s="8">
        <f t="shared" si="590"/>
        <v>1.0891319882013468</v>
      </c>
      <c r="K6294" s="8">
        <f t="shared" si="591"/>
        <v>0.89218976457479471</v>
      </c>
      <c r="L6294" s="8">
        <f t="shared" si="592"/>
        <v>0.1231787999547042</v>
      </c>
      <c r="M6294" s="8">
        <f t="shared" si="593"/>
        <v>4.9542763401266822E-2</v>
      </c>
    </row>
    <row r="6295" spans="1:13" x14ac:dyDescent="0.15">
      <c r="A6295" s="5" t="s">
        <v>5835</v>
      </c>
      <c r="B6295" s="1">
        <v>4.1514524140956812</v>
      </c>
      <c r="C6295" s="1">
        <v>2.0689648291230949</v>
      </c>
      <c r="D6295" s="1">
        <v>11.933530749375135</v>
      </c>
      <c r="E6295" s="1">
        <f t="shared" si="588"/>
        <v>6.0513159975313044</v>
      </c>
      <c r="F6295" s="2">
        <v>1.3966035386599382</v>
      </c>
      <c r="G6295" s="2">
        <v>1.9578817828564377</v>
      </c>
      <c r="H6295" s="2">
        <v>1.5435568310120586</v>
      </c>
      <c r="I6295" s="2">
        <f t="shared" si="589"/>
        <v>1.6326807175094782</v>
      </c>
      <c r="J6295" s="8">
        <f t="shared" si="590"/>
        <v>0.26980589316035503</v>
      </c>
      <c r="K6295" s="8">
        <f t="shared" si="591"/>
        <v>0.21559940762801866</v>
      </c>
      <c r="L6295" s="8">
        <f t="shared" si="592"/>
        <v>-1.8900062345909259</v>
      </c>
      <c r="M6295" s="8">
        <f t="shared" si="593"/>
        <v>0.66635243673314748</v>
      </c>
    </row>
    <row r="6296" spans="1:13" x14ac:dyDescent="0.15">
      <c r="A6296" s="5" t="s">
        <v>4516</v>
      </c>
      <c r="B6296" s="1">
        <v>3.0190605519171415E-5</v>
      </c>
      <c r="C6296" s="1">
        <v>2.6590049235432911</v>
      </c>
      <c r="D6296" s="1">
        <v>3.0904780488880354E-5</v>
      </c>
      <c r="E6296" s="1">
        <f t="shared" si="588"/>
        <v>0.88635533964309976</v>
      </c>
      <c r="F6296" s="2">
        <v>3.1068762890322903E-5</v>
      </c>
      <c r="G6296" s="2">
        <v>1.6248930052287491</v>
      </c>
      <c r="H6296" s="2">
        <v>1.5075610129240102</v>
      </c>
      <c r="I6296" s="2">
        <f t="shared" si="589"/>
        <v>1.04416169563855</v>
      </c>
      <c r="J6296" s="8">
        <f t="shared" si="590"/>
        <v>1.1780396066198378</v>
      </c>
      <c r="K6296" s="8">
        <f t="shared" si="591"/>
        <v>0.88556391335777918</v>
      </c>
      <c r="L6296" s="8">
        <f t="shared" si="592"/>
        <v>0.23638804452785162</v>
      </c>
      <c r="M6296" s="8">
        <f t="shared" si="593"/>
        <v>5.27800892261081E-2</v>
      </c>
    </row>
    <row r="6297" spans="1:13" x14ac:dyDescent="0.15">
      <c r="A6297" s="5" t="s">
        <v>4514</v>
      </c>
      <c r="B6297" s="1">
        <v>1.1160822941764856</v>
      </c>
      <c r="C6297" s="1">
        <v>1.13260304045307</v>
      </c>
      <c r="D6297" s="1">
        <v>1.2336919112344618</v>
      </c>
      <c r="E6297" s="1">
        <f t="shared" si="588"/>
        <v>1.1607924152880058</v>
      </c>
      <c r="F6297" s="2">
        <v>1.1073732557037133</v>
      </c>
      <c r="G6297" s="2">
        <v>0.64520774109006018</v>
      </c>
      <c r="H6297" s="2">
        <v>0.71818329396665037</v>
      </c>
      <c r="I6297" s="2">
        <f t="shared" si="589"/>
        <v>0.82358809692014123</v>
      </c>
      <c r="J6297" s="8">
        <f t="shared" si="590"/>
        <v>0.709505064017669</v>
      </c>
      <c r="K6297" s="8">
        <f t="shared" si="591"/>
        <v>8.5055627817105309E-2</v>
      </c>
      <c r="L6297" s="8">
        <f t="shared" si="592"/>
        <v>-0.49511511348087933</v>
      </c>
      <c r="M6297" s="8">
        <f t="shared" si="593"/>
        <v>1.0702969454370361</v>
      </c>
    </row>
    <row r="6298" spans="1:13" x14ac:dyDescent="0.15">
      <c r="A6298" s="5" t="s">
        <v>4876</v>
      </c>
      <c r="B6298" s="1">
        <v>3.884672155060088</v>
      </c>
      <c r="C6298" s="1">
        <v>0.69721499851671997</v>
      </c>
      <c r="D6298" s="1">
        <v>2.7605693505486828</v>
      </c>
      <c r="E6298" s="1">
        <f t="shared" si="588"/>
        <v>2.4474855013751635</v>
      </c>
      <c r="F6298" s="2">
        <v>3.1847659523059599</v>
      </c>
      <c r="G6298" s="2">
        <v>3.5795249657638655</v>
      </c>
      <c r="H6298" s="2">
        <v>2.6540200202232826</v>
      </c>
      <c r="I6298" s="2">
        <f t="shared" si="589"/>
        <v>3.1394369794310357</v>
      </c>
      <c r="J6298" s="8">
        <f t="shared" si="590"/>
        <v>1.2827193369141867</v>
      </c>
      <c r="K6298" s="8">
        <f t="shared" si="591"/>
        <v>0.51549158253754201</v>
      </c>
      <c r="L6298" s="8">
        <f t="shared" si="592"/>
        <v>0.35920553867641142</v>
      </c>
      <c r="M6298" s="8">
        <f t="shared" si="593"/>
        <v>0.28777842191750364</v>
      </c>
    </row>
    <row r="6299" spans="1:13" x14ac:dyDescent="0.15">
      <c r="A6299" s="5" t="s">
        <v>4802</v>
      </c>
      <c r="B6299" s="1">
        <v>1.4091987618221828</v>
      </c>
      <c r="C6299" s="1">
        <v>0.41315258465491356</v>
      </c>
      <c r="D6299" s="1">
        <v>1.1912036697816664</v>
      </c>
      <c r="E6299" s="1">
        <f t="shared" si="588"/>
        <v>1.0045183387529208</v>
      </c>
      <c r="F6299" s="2">
        <v>2.2926361746810962</v>
      </c>
      <c r="G6299" s="2">
        <v>0.19829362789649493</v>
      </c>
      <c r="H6299" s="2">
        <v>0.60848010258612673</v>
      </c>
      <c r="I6299" s="2">
        <f t="shared" si="589"/>
        <v>1.0331366350545725</v>
      </c>
      <c r="J6299" s="8">
        <f t="shared" si="590"/>
        <v>1.0284895707699875</v>
      </c>
      <c r="K6299" s="8">
        <f t="shared" si="591"/>
        <v>0.96971636251869364</v>
      </c>
      <c r="L6299" s="8">
        <f t="shared" si="592"/>
        <v>4.0527164524289908E-2</v>
      </c>
      <c r="M6299" s="8">
        <f t="shared" si="593"/>
        <v>1.335527625575776E-2</v>
      </c>
    </row>
    <row r="6300" spans="1:13" x14ac:dyDescent="0.15">
      <c r="A6300" s="5" t="s">
        <v>2825</v>
      </c>
      <c r="B6300" s="1">
        <v>8.2184271256657535</v>
      </c>
      <c r="C6300" s="1">
        <v>8.6604437856321024</v>
      </c>
      <c r="D6300" s="1">
        <v>8.0357761128839869</v>
      </c>
      <c r="E6300" s="1">
        <f t="shared" si="588"/>
        <v>8.304882341393947</v>
      </c>
      <c r="F6300" s="2">
        <v>0.60586432701260495</v>
      </c>
      <c r="G6300" s="2">
        <v>3.3674695204396515E-5</v>
      </c>
      <c r="H6300" s="2">
        <v>3.7139642832300477</v>
      </c>
      <c r="I6300" s="2">
        <f t="shared" si="589"/>
        <v>1.4399540949792857</v>
      </c>
      <c r="J6300" s="8">
        <f t="shared" si="590"/>
        <v>0.17338645338804332</v>
      </c>
      <c r="K6300" s="8">
        <f t="shared" si="591"/>
        <v>4.150688346864862E-3</v>
      </c>
      <c r="L6300" s="8">
        <f t="shared" si="592"/>
        <v>-2.527936909091967</v>
      </c>
      <c r="M6300" s="8">
        <f t="shared" si="593"/>
        <v>2.3818798742625451</v>
      </c>
    </row>
    <row r="6301" spans="1:13" x14ac:dyDescent="0.15">
      <c r="A6301" s="5" t="s">
        <v>4122</v>
      </c>
      <c r="B6301" s="1">
        <v>2.2854555321041938</v>
      </c>
      <c r="C6301" s="1">
        <v>1.0702903949675726</v>
      </c>
      <c r="D6301" s="1">
        <v>2.0287718742323011</v>
      </c>
      <c r="E6301" s="1">
        <f t="shared" si="588"/>
        <v>1.7948392671013558</v>
      </c>
      <c r="F6301" s="2">
        <v>2.9686849509661037</v>
      </c>
      <c r="G6301" s="2">
        <v>1.050800091136544</v>
      </c>
      <c r="H6301" s="2">
        <v>1.2398886920911212</v>
      </c>
      <c r="I6301" s="2">
        <f t="shared" si="589"/>
        <v>1.7531245780645897</v>
      </c>
      <c r="J6301" s="8">
        <f t="shared" si="590"/>
        <v>0.97675853776915922</v>
      </c>
      <c r="K6301" s="8">
        <f t="shared" si="591"/>
        <v>0.95618371572467264</v>
      </c>
      <c r="L6301" s="8">
        <f t="shared" si="592"/>
        <v>-3.3926133940002545E-2</v>
      </c>
      <c r="M6301" s="8">
        <f t="shared" si="593"/>
        <v>1.9458656824225838E-2</v>
      </c>
    </row>
    <row r="6302" spans="1:13" x14ac:dyDescent="0.15">
      <c r="A6302" s="5" t="s">
        <v>1481</v>
      </c>
      <c r="B6302" s="1">
        <v>33.455774522377034</v>
      </c>
      <c r="C6302" s="1">
        <v>41.071557853686812</v>
      </c>
      <c r="D6302" s="1">
        <v>25.11471621247</v>
      </c>
      <c r="E6302" s="1">
        <f t="shared" si="588"/>
        <v>33.214016196177944</v>
      </c>
      <c r="F6302" s="2">
        <v>22.26304332409326</v>
      </c>
      <c r="G6302" s="2">
        <v>30.962273669170706</v>
      </c>
      <c r="H6302" s="2">
        <v>28.524562826730449</v>
      </c>
      <c r="I6302" s="2">
        <f t="shared" si="589"/>
        <v>27.249959939998138</v>
      </c>
      <c r="J6302" s="8">
        <f t="shared" si="590"/>
        <v>0.82043555886306485</v>
      </c>
      <c r="K6302" s="8">
        <f t="shared" si="591"/>
        <v>0.32232242452589027</v>
      </c>
      <c r="L6302" s="8">
        <f t="shared" si="592"/>
        <v>-0.28553807322602565</v>
      </c>
      <c r="M6302" s="8">
        <f t="shared" si="593"/>
        <v>0.49170947882191501</v>
      </c>
    </row>
    <row r="6303" spans="1:13" x14ac:dyDescent="0.15">
      <c r="A6303" s="5" t="s">
        <v>1922</v>
      </c>
      <c r="B6303" s="1">
        <v>11.210630604525621</v>
      </c>
      <c r="C6303" s="1">
        <v>10.998902357006207</v>
      </c>
      <c r="D6303" s="1">
        <v>14.196404502984603</v>
      </c>
      <c r="E6303" s="1">
        <f t="shared" si="588"/>
        <v>12.135312488172142</v>
      </c>
      <c r="F6303" s="2">
        <v>11.864689524732329</v>
      </c>
      <c r="G6303" s="2">
        <v>7.2320347680177424</v>
      </c>
      <c r="H6303" s="2">
        <v>9.8725939971293926</v>
      </c>
      <c r="I6303" s="2">
        <f t="shared" si="589"/>
        <v>9.6564394299598213</v>
      </c>
      <c r="J6303" s="8">
        <f t="shared" si="590"/>
        <v>0.79573059526663281</v>
      </c>
      <c r="K6303" s="8">
        <f t="shared" si="591"/>
        <v>0.21696921052609572</v>
      </c>
      <c r="L6303" s="8">
        <f t="shared" si="592"/>
        <v>-0.32964802424381118</v>
      </c>
      <c r="M6303" s="8">
        <f t="shared" si="593"/>
        <v>0.66360189125442914</v>
      </c>
    </row>
    <row r="6304" spans="1:13" x14ac:dyDescent="0.15">
      <c r="A6304" s="5" t="s">
        <v>2294</v>
      </c>
      <c r="B6304" s="1">
        <v>7.1657926319603318</v>
      </c>
      <c r="C6304" s="1">
        <v>10.742038354491054</v>
      </c>
      <c r="D6304" s="1">
        <v>9.749968379810884</v>
      </c>
      <c r="E6304" s="1">
        <f t="shared" si="588"/>
        <v>9.2192664554207564</v>
      </c>
      <c r="F6304" s="2">
        <v>10.180765256151263</v>
      </c>
      <c r="G6304" s="2">
        <v>6.0784386211084511</v>
      </c>
      <c r="H6304" s="2">
        <v>10.046420696899796</v>
      </c>
      <c r="I6304" s="2">
        <f t="shared" si="589"/>
        <v>8.7685415247198364</v>
      </c>
      <c r="J6304" s="8">
        <f t="shared" si="590"/>
        <v>0.95111054302634868</v>
      </c>
      <c r="K6304" s="8">
        <f t="shared" si="591"/>
        <v>0.8058569190205378</v>
      </c>
      <c r="L6304" s="8">
        <f t="shared" si="592"/>
        <v>-7.2315066516804707E-2</v>
      </c>
      <c r="M6304" s="8">
        <f t="shared" si="593"/>
        <v>9.3742060919444883E-2</v>
      </c>
    </row>
    <row r="6305" spans="1:13" x14ac:dyDescent="0.15">
      <c r="A6305" s="5" t="s">
        <v>3807</v>
      </c>
      <c r="B6305" s="1">
        <v>0.69509360475021365</v>
      </c>
      <c r="C6305" s="1">
        <v>0.51703664107378444</v>
      </c>
      <c r="D6305" s="1">
        <v>1.1364188313907677</v>
      </c>
      <c r="E6305" s="1">
        <f t="shared" si="588"/>
        <v>0.78284969240492197</v>
      </c>
      <c r="F6305" s="2">
        <v>0.4397834643548782</v>
      </c>
      <c r="G6305" s="2">
        <v>0.64600658009641854</v>
      </c>
      <c r="H6305" s="2">
        <v>0.5393653589486026</v>
      </c>
      <c r="I6305" s="2">
        <f t="shared" si="589"/>
        <v>0.54171846779996635</v>
      </c>
      <c r="J6305" s="8">
        <f t="shared" si="590"/>
        <v>0.69198273060030446</v>
      </c>
      <c r="K6305" s="8">
        <f t="shared" si="591"/>
        <v>0.28069519595394082</v>
      </c>
      <c r="L6305" s="8">
        <f t="shared" si="592"/>
        <v>-0.53119206105453176</v>
      </c>
      <c r="M6305" s="8">
        <f t="shared" si="593"/>
        <v>0.55176502017121865</v>
      </c>
    </row>
    <row r="6306" spans="1:13" x14ac:dyDescent="0.15">
      <c r="A6306" s="5" t="s">
        <v>5706</v>
      </c>
      <c r="B6306" s="1">
        <v>0.21221970819439129</v>
      </c>
      <c r="C6306" s="1">
        <v>3.2993860932486598E-5</v>
      </c>
      <c r="D6306" s="1">
        <v>0.13715704202626505</v>
      </c>
      <c r="E6306" s="1">
        <f t="shared" si="588"/>
        <v>0.11646991469386293</v>
      </c>
      <c r="F6306" s="2">
        <v>0.34082171583426801</v>
      </c>
      <c r="G6306" s="2">
        <v>3.3674695204396515E-5</v>
      </c>
      <c r="H6306" s="2">
        <v>0.22165937089366453</v>
      </c>
      <c r="I6306" s="2">
        <f t="shared" si="589"/>
        <v>0.18750492047437897</v>
      </c>
      <c r="J6306" s="8">
        <f t="shared" si="590"/>
        <v>1.6099000412873063</v>
      </c>
      <c r="K6306" s="8">
        <f t="shared" si="591"/>
        <v>0.57838698559078772</v>
      </c>
      <c r="L6306" s="8">
        <f t="shared" si="592"/>
        <v>0.68697111416846213</v>
      </c>
      <c r="M6306" s="8">
        <f t="shared" si="593"/>
        <v>0.23778148775656682</v>
      </c>
    </row>
    <row r="6307" spans="1:13" x14ac:dyDescent="0.15">
      <c r="A6307" s="5" t="s">
        <v>1681</v>
      </c>
      <c r="B6307" s="1">
        <v>89.806796900731271</v>
      </c>
      <c r="C6307" s="1">
        <v>106.58077267796349</v>
      </c>
      <c r="D6307" s="1">
        <v>89.700175631813352</v>
      </c>
      <c r="E6307" s="1">
        <f t="shared" si="588"/>
        <v>95.362581736836034</v>
      </c>
      <c r="F6307" s="2">
        <v>53.959948660171563</v>
      </c>
      <c r="G6307" s="2">
        <v>93.440561682374152</v>
      </c>
      <c r="H6307" s="2">
        <v>73.298369293015227</v>
      </c>
      <c r="I6307" s="2">
        <f t="shared" si="589"/>
        <v>73.566293211853647</v>
      </c>
      <c r="J6307" s="8">
        <f t="shared" si="590"/>
        <v>0.77143772611849226</v>
      </c>
      <c r="K6307" s="8">
        <f t="shared" si="591"/>
        <v>0.16134204265441393</v>
      </c>
      <c r="L6307" s="8">
        <f t="shared" si="592"/>
        <v>-0.37437839414600177</v>
      </c>
      <c r="M6307" s="8">
        <f t="shared" si="593"/>
        <v>0.79225244901742087</v>
      </c>
    </row>
    <row r="6308" spans="1:13" x14ac:dyDescent="0.15">
      <c r="A6308" s="5" t="s">
        <v>3869</v>
      </c>
      <c r="B6308" s="1">
        <v>1.6098292360670108</v>
      </c>
      <c r="C6308" s="1">
        <v>1.0492823349280713</v>
      </c>
      <c r="D6308" s="1">
        <v>1.5264109017610143</v>
      </c>
      <c r="E6308" s="1">
        <f t="shared" si="588"/>
        <v>1.3951741575853653</v>
      </c>
      <c r="F6308" s="2">
        <v>1.3988481009994373</v>
      </c>
      <c r="G6308" s="2">
        <v>1.5324637011066971</v>
      </c>
      <c r="H6308" s="2">
        <v>1.7257715789069759</v>
      </c>
      <c r="I6308" s="2">
        <f t="shared" si="589"/>
        <v>1.55236112700437</v>
      </c>
      <c r="J6308" s="8">
        <f t="shared" si="590"/>
        <v>1.1126647655881534</v>
      </c>
      <c r="K6308" s="8">
        <f t="shared" si="591"/>
        <v>0.47323602453696612</v>
      </c>
      <c r="L6308" s="8">
        <f t="shared" si="592"/>
        <v>0.15401898901930178</v>
      </c>
      <c r="M6308" s="8">
        <f t="shared" si="593"/>
        <v>0.32492220262797461</v>
      </c>
    </row>
    <row r="6309" spans="1:13" x14ac:dyDescent="0.15">
      <c r="A6309" s="5" t="s">
        <v>6005</v>
      </c>
      <c r="B6309" s="1">
        <v>0.2986832064248412</v>
      </c>
      <c r="C6309" s="1">
        <v>0.50782226757635729</v>
      </c>
      <c r="D6309" s="1">
        <v>0.8657437402532534</v>
      </c>
      <c r="E6309" s="1">
        <f t="shared" si="588"/>
        <v>0.55741640475148391</v>
      </c>
      <c r="F6309" s="2">
        <v>0.73557992967739927</v>
      </c>
      <c r="G6309" s="2">
        <v>0.90296040866436322</v>
      </c>
      <c r="H6309" s="2">
        <v>1.2694201673063523</v>
      </c>
      <c r="I6309" s="2">
        <f t="shared" si="589"/>
        <v>0.96932016854937153</v>
      </c>
      <c r="J6309" s="8">
        <f t="shared" si="590"/>
        <v>1.7389516352349355</v>
      </c>
      <c r="K6309" s="8">
        <f t="shared" si="591"/>
        <v>0.14593236036374865</v>
      </c>
      <c r="L6309" s="8">
        <f t="shared" si="592"/>
        <v>0.79821780810337084</v>
      </c>
      <c r="M6309" s="8">
        <f t="shared" si="593"/>
        <v>0.83584839303409719</v>
      </c>
    </row>
    <row r="6310" spans="1:13" x14ac:dyDescent="0.15">
      <c r="A6310" s="5" t="s">
        <v>1804</v>
      </c>
      <c r="B6310" s="1">
        <v>116.38553301904862</v>
      </c>
      <c r="C6310" s="1">
        <v>94.369059538998613</v>
      </c>
      <c r="D6310" s="1">
        <v>123.87738381533252</v>
      </c>
      <c r="E6310" s="1">
        <f t="shared" si="588"/>
        <v>111.54399212445992</v>
      </c>
      <c r="F6310" s="2">
        <v>140.83958661749193</v>
      </c>
      <c r="G6310" s="2">
        <v>92.805121563680018</v>
      </c>
      <c r="H6310" s="2">
        <v>97.304824379950659</v>
      </c>
      <c r="I6310" s="2">
        <f t="shared" si="589"/>
        <v>110.31651085370754</v>
      </c>
      <c r="J6310" s="8">
        <f t="shared" si="590"/>
        <v>0.98899554115489463</v>
      </c>
      <c r="K6310" s="8">
        <f t="shared" si="591"/>
        <v>0.94801807680755845</v>
      </c>
      <c r="L6310" s="8">
        <f t="shared" si="592"/>
        <v>-1.5964078218671365E-2</v>
      </c>
      <c r="M6310" s="8">
        <f t="shared" si="593"/>
        <v>2.3183381456317268E-2</v>
      </c>
    </row>
    <row r="6311" spans="1:13" x14ac:dyDescent="0.15">
      <c r="A6311" s="5" t="s">
        <v>808</v>
      </c>
      <c r="B6311" s="1">
        <v>3.0190605519171415E-5</v>
      </c>
      <c r="C6311" s="1">
        <v>8.3274455773853118E-2</v>
      </c>
      <c r="D6311" s="1">
        <v>8.5907891806457956E-2</v>
      </c>
      <c r="E6311" s="1">
        <f t="shared" si="588"/>
        <v>5.6404179395276755E-2</v>
      </c>
      <c r="F6311" s="2">
        <v>3.1068762890322903E-5</v>
      </c>
      <c r="G6311" s="2">
        <v>0.47313055694768891</v>
      </c>
      <c r="H6311" s="2">
        <v>3.2144941449067151E-5</v>
      </c>
      <c r="I6311" s="2">
        <f t="shared" si="589"/>
        <v>0.15773125688400944</v>
      </c>
      <c r="J6311" s="8">
        <f t="shared" si="590"/>
        <v>2.7964462664838936</v>
      </c>
      <c r="K6311" s="8">
        <f t="shared" si="591"/>
        <v>0.56141126687141907</v>
      </c>
      <c r="L6311" s="8">
        <f t="shared" si="592"/>
        <v>1.4835946093072263</v>
      </c>
      <c r="M6311" s="8">
        <f t="shared" si="593"/>
        <v>0.2507188758287876</v>
      </c>
    </row>
    <row r="6312" spans="1:13" x14ac:dyDescent="0.15">
      <c r="A6312" s="5" t="s">
        <v>2733</v>
      </c>
      <c r="B6312" s="1">
        <v>2.1197555298477968</v>
      </c>
      <c r="C6312" s="1">
        <v>4.7365081682624579</v>
      </c>
      <c r="D6312" s="1">
        <v>3.2056128521973757</v>
      </c>
      <c r="E6312" s="1">
        <f t="shared" si="588"/>
        <v>3.3539588501025435</v>
      </c>
      <c r="F6312" s="2">
        <v>1.5792841123508274</v>
      </c>
      <c r="G6312" s="2">
        <v>0.9468420877181839</v>
      </c>
      <c r="H6312" s="2">
        <v>0.94495521485356204</v>
      </c>
      <c r="I6312" s="2">
        <f t="shared" si="589"/>
        <v>1.1570271383075246</v>
      </c>
      <c r="J6312" s="8">
        <f t="shared" si="590"/>
        <v>0.34497356408297908</v>
      </c>
      <c r="K6312" s="8">
        <f t="shared" si="591"/>
        <v>4.9385253992634E-2</v>
      </c>
      <c r="L6312" s="8">
        <f t="shared" si="592"/>
        <v>-1.535442284960838</v>
      </c>
      <c r="M6312" s="8">
        <f t="shared" si="593"/>
        <v>1.3064027082755378</v>
      </c>
    </row>
    <row r="6313" spans="1:13" x14ac:dyDescent="0.15">
      <c r="A6313" s="5" t="s">
        <v>2500</v>
      </c>
      <c r="B6313" s="1">
        <v>0.2305639029432085</v>
      </c>
      <c r="C6313" s="1">
        <v>0.18973070989104054</v>
      </c>
      <c r="D6313" s="1">
        <v>0.23921713040697395</v>
      </c>
      <c r="E6313" s="1">
        <f t="shared" si="588"/>
        <v>0.21983724774707433</v>
      </c>
      <c r="F6313" s="2">
        <v>0.21728703483570672</v>
      </c>
      <c r="G6313" s="2">
        <v>0.25780713387019116</v>
      </c>
      <c r="H6313" s="2">
        <v>0.11297522337620175</v>
      </c>
      <c r="I6313" s="2">
        <f t="shared" si="589"/>
        <v>0.19602313069403321</v>
      </c>
      <c r="J6313" s="8">
        <f t="shared" si="590"/>
        <v>0.89167387557344435</v>
      </c>
      <c r="K6313" s="8">
        <f t="shared" si="591"/>
        <v>0.6302467323952019</v>
      </c>
      <c r="L6313" s="8">
        <f t="shared" si="592"/>
        <v>-0.16541194541819379</v>
      </c>
      <c r="M6313" s="8">
        <f t="shared" si="593"/>
        <v>0.20048939730786178</v>
      </c>
    </row>
    <row r="6314" spans="1:13" x14ac:dyDescent="0.15">
      <c r="A6314" s="5" t="s">
        <v>4360</v>
      </c>
      <c r="B6314" s="1">
        <v>0.53261645126068968</v>
      </c>
      <c r="C6314" s="1">
        <v>0.75694833095757064</v>
      </c>
      <c r="D6314" s="1">
        <v>0.62442719085684728</v>
      </c>
      <c r="E6314" s="1">
        <f t="shared" si="588"/>
        <v>0.6379973243583692</v>
      </c>
      <c r="F6314" s="2">
        <v>0.5214084813726394</v>
      </c>
      <c r="G6314" s="2">
        <v>0.50070865809901421</v>
      </c>
      <c r="H6314" s="2">
        <v>0.53037073709607629</v>
      </c>
      <c r="I6314" s="2">
        <f t="shared" si="589"/>
        <v>0.51749595885590993</v>
      </c>
      <c r="J6314" s="8">
        <f t="shared" si="590"/>
        <v>0.81112559425911868</v>
      </c>
      <c r="K6314" s="8">
        <f t="shared" si="591"/>
        <v>0.14056947934875663</v>
      </c>
      <c r="L6314" s="8">
        <f t="shared" si="592"/>
        <v>-0.3020027770094722</v>
      </c>
      <c r="M6314" s="8">
        <f t="shared" si="593"/>
        <v>0.85210896373498635</v>
      </c>
    </row>
    <row r="6315" spans="1:13" x14ac:dyDescent="0.15">
      <c r="A6315" s="5" t="s">
        <v>3263</v>
      </c>
      <c r="B6315" s="1">
        <v>1.3031702927948576</v>
      </c>
      <c r="C6315" s="1">
        <v>1.2655888633618848</v>
      </c>
      <c r="D6315" s="1">
        <v>1.0929308666096713</v>
      </c>
      <c r="E6315" s="1">
        <f t="shared" si="588"/>
        <v>1.2205633409221379</v>
      </c>
      <c r="F6315" s="2">
        <v>1.2135544547342054</v>
      </c>
      <c r="G6315" s="2">
        <v>1.2624016506616902</v>
      </c>
      <c r="H6315" s="2">
        <v>1.2563008441033419</v>
      </c>
      <c r="I6315" s="2">
        <f t="shared" si="589"/>
        <v>1.2440856498330792</v>
      </c>
      <c r="J6315" s="8">
        <f t="shared" si="590"/>
        <v>1.0192716822816996</v>
      </c>
      <c r="K6315" s="8">
        <f t="shared" si="591"/>
        <v>0.74151986650681811</v>
      </c>
      <c r="L6315" s="8">
        <f t="shared" si="592"/>
        <v>2.7538646635213746E-2</v>
      </c>
      <c r="M6315" s="8">
        <f t="shared" si="593"/>
        <v>0.12987720903383662</v>
      </c>
    </row>
    <row r="6316" spans="1:13" x14ac:dyDescent="0.15">
      <c r="A6316" s="5" t="s">
        <v>6676</v>
      </c>
      <c r="B6316" s="1">
        <v>0.39733818812189636</v>
      </c>
      <c r="C6316" s="1">
        <v>0.27949080384474306</v>
      </c>
      <c r="D6316" s="1">
        <v>0.2586950732533731</v>
      </c>
      <c r="E6316" s="1">
        <f t="shared" si="588"/>
        <v>0.31184135507333749</v>
      </c>
      <c r="F6316" s="2">
        <v>0.30237939815403769</v>
      </c>
      <c r="G6316" s="2">
        <v>0.29633296049501834</v>
      </c>
      <c r="H6316" s="2">
        <v>0.31132829857183658</v>
      </c>
      <c r="I6316" s="2">
        <f t="shared" si="589"/>
        <v>0.3033468857402975</v>
      </c>
      <c r="J6316" s="8">
        <f t="shared" si="590"/>
        <v>0.97276028597604602</v>
      </c>
      <c r="K6316" s="8">
        <f t="shared" si="591"/>
        <v>0.85432335025253581</v>
      </c>
      <c r="L6316" s="8">
        <f t="shared" si="592"/>
        <v>-3.9843764538190156E-2</v>
      </c>
      <c r="M6316" s="8">
        <f t="shared" si="593"/>
        <v>6.83777233956223E-2</v>
      </c>
    </row>
    <row r="6317" spans="1:13" x14ac:dyDescent="0.15">
      <c r="A6317" s="5" t="s">
        <v>386</v>
      </c>
      <c r="B6317" s="1">
        <v>0.62926936023892988</v>
      </c>
      <c r="C6317" s="1">
        <v>0.45296294737159737</v>
      </c>
      <c r="D6317" s="1">
        <v>0.60249992585611045</v>
      </c>
      <c r="E6317" s="1">
        <f t="shared" si="588"/>
        <v>0.56157741115554582</v>
      </c>
      <c r="F6317" s="2">
        <v>3.1068762890322903E-5</v>
      </c>
      <c r="G6317" s="2">
        <v>3.3674695204396515E-5</v>
      </c>
      <c r="H6317" s="2">
        <v>0.51014583593634943</v>
      </c>
      <c r="I6317" s="2">
        <f t="shared" si="589"/>
        <v>0.17007019313148139</v>
      </c>
      <c r="J6317" s="8">
        <f t="shared" si="590"/>
        <v>0.30284372154772321</v>
      </c>
      <c r="K6317" s="8">
        <f t="shared" si="591"/>
        <v>9.3559442320708328E-2</v>
      </c>
      <c r="L6317" s="8">
        <f t="shared" si="592"/>
        <v>-1.7233545926460889</v>
      </c>
      <c r="M6317" s="8">
        <f t="shared" si="593"/>
        <v>1.0289123755520773</v>
      </c>
    </row>
    <row r="6318" spans="1:13" x14ac:dyDescent="0.15">
      <c r="A6318" s="5" t="s">
        <v>486</v>
      </c>
      <c r="B6318" s="1">
        <v>0.78756332113710847</v>
      </c>
      <c r="C6318" s="1">
        <v>0.69758855419904808</v>
      </c>
      <c r="D6318" s="1">
        <v>1.4763414250686027</v>
      </c>
      <c r="E6318" s="1">
        <f t="shared" si="588"/>
        <v>0.98716443346825311</v>
      </c>
      <c r="F6318" s="2">
        <v>0.64981754775026246</v>
      </c>
      <c r="G6318" s="2">
        <v>1.0170128322539789</v>
      </c>
      <c r="H6318" s="2">
        <v>0.97008469787121754</v>
      </c>
      <c r="I6318" s="2">
        <f t="shared" si="589"/>
        <v>0.87897169262515307</v>
      </c>
      <c r="J6318" s="8">
        <f t="shared" si="590"/>
        <v>0.89040048732004939</v>
      </c>
      <c r="K6318" s="8">
        <f t="shared" si="591"/>
        <v>0.71079643118583757</v>
      </c>
      <c r="L6318" s="8">
        <f t="shared" si="592"/>
        <v>-0.16747371261401936</v>
      </c>
      <c r="M6318" s="8">
        <f t="shared" si="593"/>
        <v>0.1482547613959829</v>
      </c>
    </row>
    <row r="6319" spans="1:13" x14ac:dyDescent="0.15">
      <c r="A6319" s="5" t="s">
        <v>7001</v>
      </c>
      <c r="B6319" s="1">
        <v>3.0190605519171415E-5</v>
      </c>
      <c r="C6319" s="1">
        <v>0.13297337105273724</v>
      </c>
      <c r="D6319" s="1">
        <v>3.0904780488880354E-5</v>
      </c>
      <c r="E6319" s="1">
        <f t="shared" si="588"/>
        <v>4.4344822146248436E-2</v>
      </c>
      <c r="F6319" s="2">
        <v>3.1068762890322903E-5</v>
      </c>
      <c r="G6319" s="2">
        <v>0.10544493329610446</v>
      </c>
      <c r="H6319" s="2">
        <v>0.14461064289373851</v>
      </c>
      <c r="I6319" s="2">
        <f t="shared" si="589"/>
        <v>8.336221498424444E-2</v>
      </c>
      <c r="J6319" s="8">
        <f t="shared" si="590"/>
        <v>1.8798635545164064</v>
      </c>
      <c r="K6319" s="8">
        <f t="shared" si="591"/>
        <v>0.56250034766399515</v>
      </c>
      <c r="L6319" s="8">
        <f t="shared" si="592"/>
        <v>0.91062795106978567</v>
      </c>
      <c r="M6319" s="8">
        <f t="shared" si="593"/>
        <v>0.24987720479258571</v>
      </c>
    </row>
    <row r="6320" spans="1:13" x14ac:dyDescent="0.15">
      <c r="A6320" s="5" t="s">
        <v>3677</v>
      </c>
      <c r="B6320" s="1">
        <v>5.9207638330809802</v>
      </c>
      <c r="C6320" s="1">
        <v>7.6441944460413325</v>
      </c>
      <c r="D6320" s="1">
        <v>5.5909527135237242</v>
      </c>
      <c r="E6320" s="1">
        <f t="shared" si="588"/>
        <v>6.3853036642153453</v>
      </c>
      <c r="F6320" s="2">
        <v>3.7402113790059315</v>
      </c>
      <c r="G6320" s="2">
        <v>6.3091941613542346</v>
      </c>
      <c r="H6320" s="2">
        <v>6.6943209691239876</v>
      </c>
      <c r="I6320" s="2">
        <f t="shared" si="589"/>
        <v>5.5812421698280517</v>
      </c>
      <c r="J6320" s="8">
        <f t="shared" si="590"/>
        <v>0.87407623244397403</v>
      </c>
      <c r="K6320" s="8">
        <f t="shared" si="591"/>
        <v>0.51417502487928113</v>
      </c>
      <c r="L6320" s="8">
        <f t="shared" si="592"/>
        <v>-0.19416898521551187</v>
      </c>
      <c r="M6320" s="8">
        <f t="shared" si="593"/>
        <v>0.28888902224884616</v>
      </c>
    </row>
    <row r="6321" spans="1:13" x14ac:dyDescent="0.15">
      <c r="A6321" s="5" t="s">
        <v>2438</v>
      </c>
      <c r="B6321" s="1">
        <v>5.7384612765709955</v>
      </c>
      <c r="C6321" s="1">
        <v>10.311737785180696</v>
      </c>
      <c r="D6321" s="1">
        <v>9.235610727399985</v>
      </c>
      <c r="E6321" s="1">
        <f t="shared" si="588"/>
        <v>8.4286032630505598</v>
      </c>
      <c r="F6321" s="2">
        <v>5.4802497060744804</v>
      </c>
      <c r="G6321" s="2">
        <v>11.905242955214025</v>
      </c>
      <c r="H6321" s="2">
        <v>13.112737545392061</v>
      </c>
      <c r="I6321" s="2">
        <f t="shared" si="589"/>
        <v>10.166076735560189</v>
      </c>
      <c r="J6321" s="8">
        <f t="shared" si="590"/>
        <v>1.2061401418816795</v>
      </c>
      <c r="K6321" s="8">
        <f t="shared" si="591"/>
        <v>0.56067913897269817</v>
      </c>
      <c r="L6321" s="8">
        <f t="shared" si="592"/>
        <v>0.2703975442624284</v>
      </c>
      <c r="M6321" s="8">
        <f t="shared" si="593"/>
        <v>0.25128560227066044</v>
      </c>
    </row>
    <row r="6322" spans="1:13" x14ac:dyDescent="0.15">
      <c r="A6322" s="5" t="s">
        <v>6073</v>
      </c>
      <c r="B6322" s="1">
        <v>1.224731362453642E-2</v>
      </c>
      <c r="C6322" s="1">
        <v>9.4765740096899448E-2</v>
      </c>
      <c r="D6322" s="1">
        <v>1.3002068366774261E-2</v>
      </c>
      <c r="E6322" s="1">
        <f t="shared" si="588"/>
        <v>4.0005040696070041E-2</v>
      </c>
      <c r="F6322" s="2">
        <v>1.7658340435075699E-2</v>
      </c>
      <c r="G6322" s="2">
        <v>5.8384238105616951E-2</v>
      </c>
      <c r="H6322" s="2">
        <v>2.0878267718185899E-2</v>
      </c>
      <c r="I6322" s="2">
        <f t="shared" si="589"/>
        <v>3.2306948752959523E-2</v>
      </c>
      <c r="J6322" s="8">
        <f t="shared" si="590"/>
        <v>0.80757195070503318</v>
      </c>
      <c r="K6322" s="8">
        <f t="shared" si="591"/>
        <v>0.81222273985837212</v>
      </c>
      <c r="L6322" s="8">
        <f t="shared" si="592"/>
        <v>-0.30833729229313861</v>
      </c>
      <c r="M6322" s="8">
        <f t="shared" si="593"/>
        <v>9.0324855701975071E-2</v>
      </c>
    </row>
    <row r="6323" spans="1:13" x14ac:dyDescent="0.15">
      <c r="A6323" s="5" t="s">
        <v>1021</v>
      </c>
      <c r="B6323" s="1">
        <v>0.9142635979115481</v>
      </c>
      <c r="C6323" s="1">
        <v>1.3080496925865157</v>
      </c>
      <c r="D6323" s="1">
        <v>0.70592130416885601</v>
      </c>
      <c r="E6323" s="1">
        <f t="shared" si="588"/>
        <v>0.97607819822230646</v>
      </c>
      <c r="F6323" s="2">
        <v>0.80070573845331872</v>
      </c>
      <c r="G6323" s="2">
        <v>2.1062116619916114</v>
      </c>
      <c r="H6323" s="2">
        <v>1.5400906954234166</v>
      </c>
      <c r="I6323" s="2">
        <f t="shared" si="589"/>
        <v>1.4823360319561154</v>
      </c>
      <c r="J6323" s="8">
        <f t="shared" si="590"/>
        <v>1.5186652408135299</v>
      </c>
      <c r="K6323" s="8">
        <f t="shared" si="591"/>
        <v>0.29167453293147599</v>
      </c>
      <c r="L6323" s="8">
        <f t="shared" si="592"/>
        <v>0.60280389179970506</v>
      </c>
      <c r="M6323" s="8">
        <f t="shared" si="593"/>
        <v>0.53510148891106757</v>
      </c>
    </row>
    <row r="6324" spans="1:13" x14ac:dyDescent="0.15">
      <c r="A6324" s="5" t="s">
        <v>6468</v>
      </c>
      <c r="B6324" s="1">
        <v>1.7095747777003312</v>
      </c>
      <c r="C6324" s="1">
        <v>1.4499474867737303</v>
      </c>
      <c r="D6324" s="1">
        <v>1.5936422955892611</v>
      </c>
      <c r="E6324" s="1">
        <f t="shared" si="588"/>
        <v>1.584388186687774</v>
      </c>
      <c r="F6324" s="2">
        <v>0.99722219641604704</v>
      </c>
      <c r="G6324" s="2">
        <v>1.0596417865023737</v>
      </c>
      <c r="H6324" s="2">
        <v>1.5366072291568311</v>
      </c>
      <c r="I6324" s="2">
        <f t="shared" si="589"/>
        <v>1.1978237373584173</v>
      </c>
      <c r="J6324" s="8">
        <f t="shared" si="590"/>
        <v>0.75601657941070299</v>
      </c>
      <c r="K6324" s="8">
        <f t="shared" si="591"/>
        <v>0.10644638906836729</v>
      </c>
      <c r="L6324" s="8">
        <f t="shared" si="592"/>
        <v>-0.40351022185460111</v>
      </c>
      <c r="M6324" s="8">
        <f t="shared" si="593"/>
        <v>0.97286906634666481</v>
      </c>
    </row>
    <row r="6325" spans="1:13" x14ac:dyDescent="0.15">
      <c r="A6325" s="5" t="s">
        <v>6979</v>
      </c>
      <c r="B6325" s="1">
        <v>0.60628621650749237</v>
      </c>
      <c r="C6325" s="1">
        <v>0.75781996088300307</v>
      </c>
      <c r="D6325" s="1">
        <v>0.98111181233919675</v>
      </c>
      <c r="E6325" s="1">
        <f t="shared" si="588"/>
        <v>0.78173932990989747</v>
      </c>
      <c r="F6325" s="2">
        <v>0.41887888376013854</v>
      </c>
      <c r="G6325" s="2">
        <v>1.0940644855036332</v>
      </c>
      <c r="H6325" s="2">
        <v>0.97070860227717315</v>
      </c>
      <c r="I6325" s="2">
        <f t="shared" si="589"/>
        <v>0.82788399051364825</v>
      </c>
      <c r="J6325" s="8">
        <f t="shared" si="590"/>
        <v>1.0590281937190871</v>
      </c>
      <c r="K6325" s="8">
        <f t="shared" si="591"/>
        <v>0.85352883259473089</v>
      </c>
      <c r="L6325" s="8">
        <f t="shared" si="592"/>
        <v>8.274099763740432E-2</v>
      </c>
      <c r="M6325" s="8">
        <f t="shared" si="593"/>
        <v>6.8781803635022037E-2</v>
      </c>
    </row>
    <row r="6326" spans="1:13" x14ac:dyDescent="0.15">
      <c r="A6326" s="5" t="s">
        <v>5026</v>
      </c>
      <c r="B6326" s="1">
        <v>8.0613539408156338</v>
      </c>
      <c r="C6326" s="1">
        <v>16.802712474777611</v>
      </c>
      <c r="D6326" s="1">
        <v>7.1983412048771251</v>
      </c>
      <c r="E6326" s="1">
        <f t="shared" si="588"/>
        <v>10.687469206823456</v>
      </c>
      <c r="F6326" s="2">
        <v>11.779764666066198</v>
      </c>
      <c r="G6326" s="2">
        <v>23.21171976429855</v>
      </c>
      <c r="H6326" s="2">
        <v>9.6003290466415532</v>
      </c>
      <c r="I6326" s="2">
        <f t="shared" si="589"/>
        <v>14.863937825668769</v>
      </c>
      <c r="J6326" s="8">
        <f t="shared" si="590"/>
        <v>1.390781815416023</v>
      </c>
      <c r="K6326" s="8">
        <f t="shared" si="591"/>
        <v>0.46832798790165325</v>
      </c>
      <c r="L6326" s="8">
        <f t="shared" si="592"/>
        <v>0.4758961089479265</v>
      </c>
      <c r="M6326" s="8">
        <f t="shared" si="593"/>
        <v>0.32944988742816644</v>
      </c>
    </row>
    <row r="6327" spans="1:13" x14ac:dyDescent="0.15">
      <c r="A6327" s="5" t="s">
        <v>4050</v>
      </c>
      <c r="B6327" s="1">
        <v>5.3753210948086952E-2</v>
      </c>
      <c r="C6327" s="1">
        <v>0.13568431800448996</v>
      </c>
      <c r="D6327" s="1">
        <v>6.2950911777571103E-2</v>
      </c>
      <c r="E6327" s="1">
        <f t="shared" si="588"/>
        <v>8.4129480243382682E-2</v>
      </c>
      <c r="F6327" s="2">
        <v>6.39750518152956E-2</v>
      </c>
      <c r="G6327" s="2">
        <v>3.3674695204396515E-5</v>
      </c>
      <c r="H6327" s="2">
        <v>3.9647391930683062E-2</v>
      </c>
      <c r="I6327" s="2">
        <f t="shared" si="589"/>
        <v>3.4552039480394349E-2</v>
      </c>
      <c r="J6327" s="8">
        <f t="shared" si="590"/>
        <v>0.41070073629882059</v>
      </c>
      <c r="K6327" s="8">
        <f t="shared" si="591"/>
        <v>0.19531199619616202</v>
      </c>
      <c r="L6327" s="8">
        <f t="shared" si="592"/>
        <v>-1.2838405611235837</v>
      </c>
      <c r="M6327" s="8">
        <f t="shared" si="593"/>
        <v>0.70927108122931681</v>
      </c>
    </row>
    <row r="6328" spans="1:13" x14ac:dyDescent="0.15">
      <c r="A6328" s="5" t="s">
        <v>3775</v>
      </c>
      <c r="B6328" s="1">
        <v>13.734869931629948</v>
      </c>
      <c r="C6328" s="1">
        <v>12.66460493287317</v>
      </c>
      <c r="D6328" s="1">
        <v>9.8910959896560531</v>
      </c>
      <c r="E6328" s="1">
        <f t="shared" si="588"/>
        <v>12.096856951386391</v>
      </c>
      <c r="F6328" s="2">
        <v>15.611433585174117</v>
      </c>
      <c r="G6328" s="2">
        <v>14.425761574594212</v>
      </c>
      <c r="H6328" s="2">
        <v>14.385329226762019</v>
      </c>
      <c r="I6328" s="2">
        <f t="shared" si="589"/>
        <v>14.80750812884345</v>
      </c>
      <c r="J6328" s="8">
        <f t="shared" si="590"/>
        <v>1.224078964341758</v>
      </c>
      <c r="K6328" s="8">
        <f t="shared" si="591"/>
        <v>8.930875737649685E-2</v>
      </c>
      <c r="L6328" s="8">
        <f t="shared" si="592"/>
        <v>0.2916966281201821</v>
      </c>
      <c r="M6328" s="8">
        <f t="shared" si="593"/>
        <v>1.049105953274805</v>
      </c>
    </row>
    <row r="6329" spans="1:13" x14ac:dyDescent="0.15">
      <c r="A6329" s="5" t="s">
        <v>3271</v>
      </c>
      <c r="B6329" s="1">
        <v>10.22098815489999</v>
      </c>
      <c r="C6329" s="1">
        <v>7.7651553336523467</v>
      </c>
      <c r="D6329" s="1">
        <v>7.636053402118276</v>
      </c>
      <c r="E6329" s="1">
        <f t="shared" si="588"/>
        <v>8.5407322968902033</v>
      </c>
      <c r="F6329" s="2">
        <v>13.36536370380502</v>
      </c>
      <c r="G6329" s="2">
        <v>18.081176245962119</v>
      </c>
      <c r="H6329" s="2">
        <v>13.071837145446082</v>
      </c>
      <c r="I6329" s="2">
        <f t="shared" si="589"/>
        <v>14.839459031737741</v>
      </c>
      <c r="J6329" s="8">
        <f t="shared" si="590"/>
        <v>1.7374925844638627</v>
      </c>
      <c r="K6329" s="8">
        <f t="shared" si="591"/>
        <v>2.6156987194384331E-2</v>
      </c>
      <c r="L6329" s="8">
        <f t="shared" si="592"/>
        <v>0.7970068204951144</v>
      </c>
      <c r="M6329" s="8">
        <f t="shared" si="593"/>
        <v>1.5824122802333007</v>
      </c>
    </row>
    <row r="6330" spans="1:13" x14ac:dyDescent="0.15">
      <c r="A6330" s="5" t="s">
        <v>2840</v>
      </c>
      <c r="B6330" s="1">
        <v>0.14397995480935016</v>
      </c>
      <c r="C6330" s="1">
        <v>0.26262743304250163</v>
      </c>
      <c r="D6330" s="1">
        <v>0.5809059019648074</v>
      </c>
      <c r="E6330" s="1">
        <f t="shared" si="588"/>
        <v>0.32917109660555305</v>
      </c>
      <c r="F6330" s="2">
        <v>0.48199463670964082</v>
      </c>
      <c r="G6330" s="2">
        <v>0.27775995359718697</v>
      </c>
      <c r="H6330" s="2">
        <v>0.13642363063336579</v>
      </c>
      <c r="I6330" s="2">
        <f t="shared" si="589"/>
        <v>0.29872607364673121</v>
      </c>
      <c r="J6330" s="8">
        <f t="shared" si="590"/>
        <v>0.90751003574501488</v>
      </c>
      <c r="K6330" s="8">
        <f t="shared" si="591"/>
        <v>0.86221717780110829</v>
      </c>
      <c r="L6330" s="8">
        <f t="shared" si="592"/>
        <v>-0.14001449757565876</v>
      </c>
      <c r="M6330" s="8">
        <f t="shared" si="593"/>
        <v>6.4383329023399896E-2</v>
      </c>
    </row>
    <row r="6331" spans="1:13" x14ac:dyDescent="0.15">
      <c r="A6331" s="5" t="s">
        <v>6510</v>
      </c>
      <c r="B6331" s="1">
        <v>0.9481848950335845</v>
      </c>
      <c r="C6331" s="1">
        <v>0.8979567068535278</v>
      </c>
      <c r="D6331" s="1">
        <v>0.81963983276310259</v>
      </c>
      <c r="E6331" s="1">
        <f t="shared" si="588"/>
        <v>0.88859381155007167</v>
      </c>
      <c r="F6331" s="2">
        <v>0.89315155600329299</v>
      </c>
      <c r="G6331" s="2">
        <v>0.87810562230744138</v>
      </c>
      <c r="H6331" s="2">
        <v>1.4520681821498496</v>
      </c>
      <c r="I6331" s="2">
        <f t="shared" si="589"/>
        <v>1.0744417868201948</v>
      </c>
      <c r="J6331" s="8">
        <f t="shared" si="590"/>
        <v>1.2091484015018381</v>
      </c>
      <c r="K6331" s="8">
        <f t="shared" si="591"/>
        <v>0.3890632720345199</v>
      </c>
      <c r="L6331" s="8">
        <f t="shared" si="592"/>
        <v>0.27399132065970283</v>
      </c>
      <c r="M6331" s="8">
        <f t="shared" si="593"/>
        <v>0.40997976509859474</v>
      </c>
    </row>
    <row r="6332" spans="1:13" x14ac:dyDescent="0.15">
      <c r="A6332" s="5" t="s">
        <v>6856</v>
      </c>
      <c r="B6332" s="1">
        <v>0.49744182406264703</v>
      </c>
      <c r="C6332" s="1">
        <v>3.2993860932486598E-5</v>
      </c>
      <c r="D6332" s="1">
        <v>0.56912582874632645</v>
      </c>
      <c r="E6332" s="1">
        <f t="shared" si="588"/>
        <v>0.35553354888996863</v>
      </c>
      <c r="F6332" s="2">
        <v>0.41681857653806087</v>
      </c>
      <c r="G6332" s="2">
        <v>3.3674695204396515E-5</v>
      </c>
      <c r="H6332" s="2">
        <v>0.84393469312258707</v>
      </c>
      <c r="I6332" s="2">
        <f t="shared" si="589"/>
        <v>0.42026231478528414</v>
      </c>
      <c r="J6332" s="8">
        <f t="shared" si="590"/>
        <v>1.1820609225132448</v>
      </c>
      <c r="K6332" s="8">
        <f t="shared" si="591"/>
        <v>0.84091509297058897</v>
      </c>
      <c r="L6332" s="8">
        <f t="shared" si="592"/>
        <v>0.2413043928274074</v>
      </c>
      <c r="M6332" s="8">
        <f t="shared" si="593"/>
        <v>7.5247852615760363E-2</v>
      </c>
    </row>
    <row r="6333" spans="1:13" x14ac:dyDescent="0.15">
      <c r="A6333" s="5" t="s">
        <v>1371</v>
      </c>
      <c r="B6333" s="1">
        <v>4.9233084167477781</v>
      </c>
      <c r="C6333" s="1">
        <v>3.5966296861869016</v>
      </c>
      <c r="D6333" s="1">
        <v>1.22902653570239</v>
      </c>
      <c r="E6333" s="1">
        <f t="shared" si="588"/>
        <v>3.2496548795456897</v>
      </c>
      <c r="F6333" s="2">
        <v>2.0693524732965773</v>
      </c>
      <c r="G6333" s="2">
        <v>3.6401641085192487</v>
      </c>
      <c r="H6333" s="2">
        <v>4.0271296336638649</v>
      </c>
      <c r="I6333" s="2">
        <f t="shared" si="589"/>
        <v>3.2455487384932304</v>
      </c>
      <c r="J6333" s="8">
        <f t="shared" si="590"/>
        <v>0.99873643780504062</v>
      </c>
      <c r="K6333" s="8">
        <f t="shared" si="591"/>
        <v>0.99750682335659446</v>
      </c>
      <c r="L6333" s="8">
        <f t="shared" si="592"/>
        <v>-1.8240875794221906E-3</v>
      </c>
      <c r="M6333" s="8">
        <f t="shared" si="593"/>
        <v>1.0841248783251807E-3</v>
      </c>
    </row>
    <row r="6334" spans="1:13" x14ac:dyDescent="0.15">
      <c r="A6334" s="5" t="s">
        <v>5471</v>
      </c>
      <c r="B6334" s="1">
        <v>1.9717974728231752E-2</v>
      </c>
      <c r="C6334" s="1">
        <v>0.39958006153032483</v>
      </c>
      <c r="D6334" s="1">
        <v>2.111415669371856E-2</v>
      </c>
      <c r="E6334" s="1">
        <f t="shared" si="588"/>
        <v>0.14680406431742504</v>
      </c>
      <c r="F6334" s="2">
        <v>2.4824189456253261E-2</v>
      </c>
      <c r="G6334" s="2">
        <v>0.31742957243566355</v>
      </c>
      <c r="H6334" s="2">
        <v>3.0571315891823631E-2</v>
      </c>
      <c r="I6334" s="2">
        <f t="shared" si="589"/>
        <v>0.12427502592791347</v>
      </c>
      <c r="J6334" s="8">
        <f t="shared" si="590"/>
        <v>0.84653668483729116</v>
      </c>
      <c r="K6334" s="8">
        <f t="shared" si="591"/>
        <v>0.89422083477493852</v>
      </c>
      <c r="L6334" s="8">
        <f t="shared" si="592"/>
        <v>-0.24035550593235111</v>
      </c>
      <c r="M6334" s="8">
        <f t="shared" si="593"/>
        <v>4.8555215565755538E-2</v>
      </c>
    </row>
    <row r="6335" spans="1:13" x14ac:dyDescent="0.15">
      <c r="A6335" s="5" t="s">
        <v>3826</v>
      </c>
      <c r="B6335" s="1">
        <v>1.6604181954985315</v>
      </c>
      <c r="C6335" s="1">
        <v>0.53896969613619339</v>
      </c>
      <c r="D6335" s="1">
        <v>2.1482388119642786</v>
      </c>
      <c r="E6335" s="1">
        <f t="shared" si="588"/>
        <v>1.4492089011996676</v>
      </c>
      <c r="F6335" s="2">
        <v>0.2364495670475513</v>
      </c>
      <c r="G6335" s="2">
        <v>2.2173229056032708</v>
      </c>
      <c r="H6335" s="2">
        <v>1.7625299468245257</v>
      </c>
      <c r="I6335" s="2">
        <f t="shared" si="589"/>
        <v>1.4054341398251158</v>
      </c>
      <c r="J6335" s="8">
        <f t="shared" si="590"/>
        <v>0.96979402946095994</v>
      </c>
      <c r="K6335" s="8">
        <f t="shared" si="591"/>
        <v>0.95713501969544901</v>
      </c>
      <c r="L6335" s="8">
        <f t="shared" si="592"/>
        <v>-4.4249723080918492E-2</v>
      </c>
      <c r="M6335" s="8">
        <f t="shared" si="593"/>
        <v>1.9026793495323071E-2</v>
      </c>
    </row>
    <row r="6336" spans="1:13" x14ac:dyDescent="0.15">
      <c r="A6336" s="5" t="s">
        <v>3380</v>
      </c>
      <c r="B6336" s="1">
        <v>5.3201420174364769</v>
      </c>
      <c r="C6336" s="1">
        <v>1.890903287213352</v>
      </c>
      <c r="D6336" s="1">
        <v>4.4554336331284272</v>
      </c>
      <c r="E6336" s="1">
        <f t="shared" si="588"/>
        <v>3.888826312592752</v>
      </c>
      <c r="F6336" s="2">
        <v>5.5916402997884376</v>
      </c>
      <c r="G6336" s="2">
        <v>0.22959359260017165</v>
      </c>
      <c r="H6336" s="2">
        <v>4.4508647093753657</v>
      </c>
      <c r="I6336" s="2">
        <f t="shared" si="589"/>
        <v>3.4240328672546583</v>
      </c>
      <c r="J6336" s="8">
        <f t="shared" si="590"/>
        <v>0.88047976227865843</v>
      </c>
      <c r="K6336" s="8">
        <f t="shared" si="591"/>
        <v>0.82141085545188186</v>
      </c>
      <c r="L6336" s="8">
        <f t="shared" si="592"/>
        <v>-0.18363825062163278</v>
      </c>
      <c r="M6336" s="8">
        <f t="shared" si="593"/>
        <v>8.543956197457668E-2</v>
      </c>
    </row>
    <row r="6337" spans="1:13" x14ac:dyDescent="0.15">
      <c r="A6337" s="5" t="s">
        <v>4672</v>
      </c>
      <c r="B6337" s="1">
        <v>2.7348638879292548</v>
      </c>
      <c r="C6337" s="1">
        <v>6.6569401427455572</v>
      </c>
      <c r="D6337" s="1">
        <v>2.7317439945826689</v>
      </c>
      <c r="E6337" s="1">
        <f t="shared" si="588"/>
        <v>4.0411826750858273</v>
      </c>
      <c r="F6337" s="2">
        <v>2.0495869243368081</v>
      </c>
      <c r="G6337" s="2">
        <v>3.5421247759207253</v>
      </c>
      <c r="H6337" s="2">
        <v>1.9626992770686089</v>
      </c>
      <c r="I6337" s="2">
        <f t="shared" si="589"/>
        <v>2.5181369924420474</v>
      </c>
      <c r="J6337" s="8">
        <f t="shared" si="590"/>
        <v>0.62311882310258759</v>
      </c>
      <c r="K6337" s="8">
        <f t="shared" si="591"/>
        <v>0.3392498738689147</v>
      </c>
      <c r="L6337" s="8">
        <f t="shared" si="592"/>
        <v>-0.68242079655756549</v>
      </c>
      <c r="M6337" s="8">
        <f t="shared" si="593"/>
        <v>0.46948030513630057</v>
      </c>
    </row>
    <row r="6338" spans="1:13" x14ac:dyDescent="0.15">
      <c r="A6338" s="5" t="s">
        <v>5888</v>
      </c>
      <c r="B6338" s="1">
        <v>0.36774657671697208</v>
      </c>
      <c r="C6338" s="1">
        <v>1.9341290161684643</v>
      </c>
      <c r="D6338" s="1">
        <v>2.3973365412659615</v>
      </c>
      <c r="E6338" s="1">
        <f t="shared" si="588"/>
        <v>1.5664040447171328</v>
      </c>
      <c r="F6338" s="2">
        <v>2.8733748038634852</v>
      </c>
      <c r="G6338" s="2">
        <v>2.7843170457980646</v>
      </c>
      <c r="H6338" s="2">
        <v>2.0970120311284917</v>
      </c>
      <c r="I6338" s="2">
        <f t="shared" si="589"/>
        <v>2.5849012935966802</v>
      </c>
      <c r="J6338" s="8">
        <f t="shared" si="590"/>
        <v>1.6502136229247746</v>
      </c>
      <c r="K6338" s="8">
        <f t="shared" si="591"/>
        <v>0.19833862909441399</v>
      </c>
      <c r="L6338" s="8">
        <f t="shared" si="592"/>
        <v>0.7226527958561203</v>
      </c>
      <c r="M6338" s="8">
        <f t="shared" si="593"/>
        <v>0.70259269291156712</v>
      </c>
    </row>
    <row r="6339" spans="1:13" x14ac:dyDescent="0.15">
      <c r="A6339" s="5" t="s">
        <v>4328</v>
      </c>
      <c r="B6339" s="1">
        <v>2.0579028767461947</v>
      </c>
      <c r="C6339" s="1">
        <v>1.8313122616991022</v>
      </c>
      <c r="D6339" s="1">
        <v>2.4409911266017748</v>
      </c>
      <c r="E6339" s="1">
        <f t="shared" si="588"/>
        <v>2.1100687550156905</v>
      </c>
      <c r="F6339" s="2">
        <v>1.8201055508208366</v>
      </c>
      <c r="G6339" s="2">
        <v>1.8444103330896284</v>
      </c>
      <c r="H6339" s="2">
        <v>1.7443327349841544</v>
      </c>
      <c r="I6339" s="2">
        <f t="shared" si="589"/>
        <v>1.80294953963154</v>
      </c>
      <c r="J6339" s="8">
        <f t="shared" si="590"/>
        <v>0.85445061225890395</v>
      </c>
      <c r="K6339" s="8">
        <f t="shared" si="591"/>
        <v>0.16398746892858412</v>
      </c>
      <c r="L6339" s="8">
        <f t="shared" si="592"/>
        <v>-0.22693098918642499</v>
      </c>
      <c r="M6339" s="8">
        <f t="shared" si="593"/>
        <v>0.78518933721507256</v>
      </c>
    </row>
    <row r="6340" spans="1:13" x14ac:dyDescent="0.15">
      <c r="A6340" s="5" t="s">
        <v>1019</v>
      </c>
      <c r="B6340" s="1">
        <v>12.028713326864178</v>
      </c>
      <c r="C6340" s="1">
        <v>12.203708374343556</v>
      </c>
      <c r="D6340" s="1">
        <v>10.114367532976624</v>
      </c>
      <c r="E6340" s="1">
        <f t="shared" ref="E6340:E6403" si="594">AVERAGE(B6340:D6340)</f>
        <v>11.448929744728119</v>
      </c>
      <c r="F6340" s="2">
        <v>10.495171488333364</v>
      </c>
      <c r="G6340" s="2">
        <v>15.126742802673654</v>
      </c>
      <c r="H6340" s="2">
        <v>12.115010416201422</v>
      </c>
      <c r="I6340" s="2">
        <f t="shared" ref="I6340:I6403" si="595">AVERAGE(F6340:H6340)</f>
        <v>12.578974902402813</v>
      </c>
      <c r="J6340" s="8">
        <f t="shared" ref="J6340:J6403" si="596">I6340/E6340</f>
        <v>1.0987031262197275</v>
      </c>
      <c r="K6340" s="8">
        <f t="shared" ref="K6340:K6403" si="597">TTEST(B6340:D6340,F6340:H6340,2,2)</f>
        <v>0.49664743634818587</v>
      </c>
      <c r="L6340" s="8">
        <f t="shared" ref="L6340:L6403" si="598">LOG(J6340,2)</f>
        <v>0.1358016172341138</v>
      </c>
      <c r="M6340" s="8">
        <f t="shared" ref="M6340:M6403" si="599">-LOG(K6340)</f>
        <v>0.30395180197763239</v>
      </c>
    </row>
    <row r="6341" spans="1:13" x14ac:dyDescent="0.15">
      <c r="A6341" s="5" t="s">
        <v>1686</v>
      </c>
      <c r="B6341" s="1">
        <v>0.58465406493590588</v>
      </c>
      <c r="C6341" s="1">
        <v>0.24016072700533833</v>
      </c>
      <c r="D6341" s="1">
        <v>0.39155830358458504</v>
      </c>
      <c r="E6341" s="1">
        <f t="shared" si="594"/>
        <v>0.40545769850860974</v>
      </c>
      <c r="F6341" s="2">
        <v>0.63439036928250991</v>
      </c>
      <c r="G6341" s="2">
        <v>3.3674695204396515E-5</v>
      </c>
      <c r="H6341" s="2">
        <v>0.35744523257872013</v>
      </c>
      <c r="I6341" s="2">
        <f t="shared" si="595"/>
        <v>0.3306230921854782</v>
      </c>
      <c r="J6341" s="8">
        <f t="shared" si="596"/>
        <v>0.81543177846074988</v>
      </c>
      <c r="K6341" s="8">
        <f t="shared" si="597"/>
        <v>0.7383112679112287</v>
      </c>
      <c r="L6341" s="8">
        <f t="shared" si="598"/>
        <v>-0.29436391322110883</v>
      </c>
      <c r="M6341" s="8">
        <f t="shared" si="599"/>
        <v>0.13176050343947915</v>
      </c>
    </row>
    <row r="6342" spans="1:13" x14ac:dyDescent="0.15">
      <c r="A6342" s="5" t="s">
        <v>2017</v>
      </c>
      <c r="B6342" s="1">
        <v>0.14471730354237716</v>
      </c>
      <c r="C6342" s="1">
        <v>0.1875427408945472</v>
      </c>
      <c r="D6342" s="1">
        <v>0.10851663487598662</v>
      </c>
      <c r="E6342" s="1">
        <f t="shared" si="594"/>
        <v>0.14692555977097033</v>
      </c>
      <c r="F6342" s="2">
        <v>3.1068762890322903E-5</v>
      </c>
      <c r="G6342" s="2">
        <v>0.19843887135219646</v>
      </c>
      <c r="H6342" s="2">
        <v>0.1649204643753871</v>
      </c>
      <c r="I6342" s="2">
        <f t="shared" si="595"/>
        <v>0.12113013483015796</v>
      </c>
      <c r="J6342" s="8">
        <f t="shared" si="596"/>
        <v>0.82443201182270365</v>
      </c>
      <c r="K6342" s="8">
        <f t="shared" si="597"/>
        <v>0.71352956834514836</v>
      </c>
      <c r="L6342" s="8">
        <f t="shared" si="598"/>
        <v>-0.27852757060064864</v>
      </c>
      <c r="M6342" s="8">
        <f t="shared" si="599"/>
        <v>0.14658802520797057</v>
      </c>
    </row>
    <row r="6343" spans="1:13" x14ac:dyDescent="0.15">
      <c r="A6343" s="5" t="s">
        <v>3119</v>
      </c>
      <c r="B6343" s="1">
        <v>0.31694601610378792</v>
      </c>
      <c r="C6343" s="1">
        <v>0.36784561689825879</v>
      </c>
      <c r="D6343" s="1">
        <v>0.35863408197253654</v>
      </c>
      <c r="E6343" s="1">
        <f t="shared" si="594"/>
        <v>0.3478085716581944</v>
      </c>
      <c r="F6343" s="2">
        <v>0.33897916466005212</v>
      </c>
      <c r="G6343" s="2">
        <v>0.45114432884087191</v>
      </c>
      <c r="H6343" s="2">
        <v>0.4333016099361533</v>
      </c>
      <c r="I6343" s="2">
        <f t="shared" si="595"/>
        <v>0.40780836781235913</v>
      </c>
      <c r="J6343" s="8">
        <f t="shared" si="596"/>
        <v>1.1725081008444178</v>
      </c>
      <c r="K6343" s="8">
        <f t="shared" si="597"/>
        <v>0.19096716181333206</v>
      </c>
      <c r="L6343" s="8">
        <f t="shared" si="598"/>
        <v>0.22959789033783368</v>
      </c>
      <c r="M6343" s="8">
        <f t="shared" si="599"/>
        <v>0.71904130641391928</v>
      </c>
    </row>
    <row r="6344" spans="1:13" x14ac:dyDescent="0.15">
      <c r="A6344" s="5" t="s">
        <v>462</v>
      </c>
      <c r="B6344" s="1">
        <v>1.7069704554644741E-2</v>
      </c>
      <c r="C6344" s="1">
        <v>0.10238271834322829</v>
      </c>
      <c r="D6344" s="1">
        <v>0.14507651699195667</v>
      </c>
      <c r="E6344" s="1">
        <f t="shared" si="594"/>
        <v>8.8176313296609909E-2</v>
      </c>
      <c r="F6344" s="2">
        <v>9.4854534448630887E-2</v>
      </c>
      <c r="G6344" s="2">
        <v>0.1616777527141427</v>
      </c>
      <c r="H6344" s="2">
        <v>2.8919702283835655E-2</v>
      </c>
      <c r="I6344" s="2">
        <f t="shared" si="595"/>
        <v>9.515066314886976E-2</v>
      </c>
      <c r="J6344" s="8">
        <f t="shared" si="596"/>
        <v>1.0790955029929561</v>
      </c>
      <c r="K6344" s="8">
        <f t="shared" si="597"/>
        <v>0.90295023064674662</v>
      </c>
      <c r="L6344" s="8">
        <f t="shared" si="598"/>
        <v>0.10982255305309746</v>
      </c>
      <c r="M6344" s="8">
        <f t="shared" si="599"/>
        <v>4.4336186730964768E-2</v>
      </c>
    </row>
    <row r="6345" spans="1:13" x14ac:dyDescent="0.15">
      <c r="A6345" s="5" t="s">
        <v>3773</v>
      </c>
      <c r="B6345" s="1">
        <v>2.174446296800792</v>
      </c>
      <c r="C6345" s="1">
        <v>3.0948198862594443</v>
      </c>
      <c r="D6345" s="1">
        <v>2.7395751606543608</v>
      </c>
      <c r="E6345" s="1">
        <f t="shared" si="594"/>
        <v>2.669613781238199</v>
      </c>
      <c r="F6345" s="2">
        <v>2.7172604680117436</v>
      </c>
      <c r="G6345" s="2">
        <v>2.8415066564805365</v>
      </c>
      <c r="H6345" s="2">
        <v>2.4753407306287807</v>
      </c>
      <c r="I6345" s="2">
        <f t="shared" si="595"/>
        <v>2.6780359517070202</v>
      </c>
      <c r="J6345" s="8">
        <f t="shared" si="596"/>
        <v>1.0031548273117301</v>
      </c>
      <c r="K6345" s="8">
        <f t="shared" si="597"/>
        <v>0.97812751618634208</v>
      </c>
      <c r="L6345" s="8">
        <f t="shared" si="598"/>
        <v>4.5442892567155689E-3</v>
      </c>
      <c r="M6345" s="8">
        <f t="shared" si="599"/>
        <v>9.6045235701979273E-3</v>
      </c>
    </row>
    <row r="6346" spans="1:13" x14ac:dyDescent="0.15">
      <c r="A6346" s="5" t="s">
        <v>1973</v>
      </c>
      <c r="B6346" s="1">
        <v>3.0190605519171415E-5</v>
      </c>
      <c r="C6346" s="1">
        <v>0.12850671239404229</v>
      </c>
      <c r="D6346" s="1">
        <v>7.1413569751639649E-2</v>
      </c>
      <c r="E6346" s="1">
        <f t="shared" si="594"/>
        <v>6.6650157583733702E-2</v>
      </c>
      <c r="F6346" s="2">
        <v>0.14795015910344303</v>
      </c>
      <c r="G6346" s="2">
        <v>0.32303960091213463</v>
      </c>
      <c r="H6346" s="2">
        <v>3.2144941449067151E-5</v>
      </c>
      <c r="I6346" s="2">
        <f t="shared" si="595"/>
        <v>0.15700730165234225</v>
      </c>
      <c r="J6346" s="8">
        <f t="shared" si="596"/>
        <v>2.3556928797218726</v>
      </c>
      <c r="K6346" s="8">
        <f t="shared" si="597"/>
        <v>0.41935701514970242</v>
      </c>
      <c r="L6346" s="8">
        <f t="shared" si="598"/>
        <v>1.2361514620104821</v>
      </c>
      <c r="M6346" s="8">
        <f t="shared" si="599"/>
        <v>0.37741608755692457</v>
      </c>
    </row>
    <row r="6347" spans="1:13" x14ac:dyDescent="0.15">
      <c r="A6347" s="5" t="s">
        <v>5334</v>
      </c>
      <c r="B6347" s="1">
        <v>0.12881954399386802</v>
      </c>
      <c r="C6347" s="1">
        <v>0.23745689539991566</v>
      </c>
      <c r="D6347" s="1">
        <v>0.15562693051662729</v>
      </c>
      <c r="E6347" s="1">
        <f t="shared" si="594"/>
        <v>0.17396778997013698</v>
      </c>
      <c r="F6347" s="2">
        <v>3.1068762890322903E-5</v>
      </c>
      <c r="G6347" s="2">
        <v>0.24402716101050984</v>
      </c>
      <c r="H6347" s="2">
        <v>0.20845339430093801</v>
      </c>
      <c r="I6347" s="2">
        <f t="shared" si="595"/>
        <v>0.1508372080247794</v>
      </c>
      <c r="J6347" s="8">
        <f t="shared" si="596"/>
        <v>0.86704100828476272</v>
      </c>
      <c r="K6347" s="8">
        <f t="shared" si="597"/>
        <v>0.79386324279695786</v>
      </c>
      <c r="L6347" s="8">
        <f t="shared" si="598"/>
        <v>-0.205827864935128</v>
      </c>
      <c r="M6347" s="8">
        <f t="shared" si="599"/>
        <v>0.1002543061548871</v>
      </c>
    </row>
    <row r="6348" spans="1:13" x14ac:dyDescent="0.15">
      <c r="A6348" s="5" t="s">
        <v>2377</v>
      </c>
      <c r="B6348" s="1">
        <v>6.775632607001017E-2</v>
      </c>
      <c r="C6348" s="1">
        <v>0.11537534074191722</v>
      </c>
      <c r="D6348" s="1">
        <v>4.8018377663847478E-2</v>
      </c>
      <c r="E6348" s="1">
        <f t="shared" si="594"/>
        <v>7.7050014825258292E-2</v>
      </c>
      <c r="F6348" s="2">
        <v>3.1068762890322903E-5</v>
      </c>
      <c r="G6348" s="2">
        <v>3.3674695204396515E-5</v>
      </c>
      <c r="H6348" s="2">
        <v>0.10904982482206453</v>
      </c>
      <c r="I6348" s="2">
        <f t="shared" si="595"/>
        <v>3.6371522760053086E-2</v>
      </c>
      <c r="J6348" s="8">
        <f t="shared" si="596"/>
        <v>0.47205082104838075</v>
      </c>
      <c r="K6348" s="8">
        <f t="shared" si="597"/>
        <v>0.38222924846930911</v>
      </c>
      <c r="L6348" s="8">
        <f t="shared" si="598"/>
        <v>-1.0829859062164555</v>
      </c>
      <c r="M6348" s="8">
        <f t="shared" si="599"/>
        <v>0.41767608346935703</v>
      </c>
    </row>
    <row r="6349" spans="1:13" x14ac:dyDescent="0.15">
      <c r="A6349" s="5" t="s">
        <v>176</v>
      </c>
      <c r="B6349" s="1">
        <v>2.1438455105294736</v>
      </c>
      <c r="C6349" s="1">
        <v>2.0310756099155269</v>
      </c>
      <c r="D6349" s="1">
        <v>2.1485720530737122</v>
      </c>
      <c r="E6349" s="1">
        <f t="shared" si="594"/>
        <v>2.1078310578395709</v>
      </c>
      <c r="F6349" s="2">
        <v>2.0038581542858149</v>
      </c>
      <c r="G6349" s="2">
        <v>2.3801771303085961</v>
      </c>
      <c r="H6349" s="2">
        <v>3.4061714429586263</v>
      </c>
      <c r="I6349" s="2">
        <f t="shared" si="595"/>
        <v>2.5967355758510124</v>
      </c>
      <c r="J6349" s="8">
        <f t="shared" si="596"/>
        <v>1.2319467284596073</v>
      </c>
      <c r="K6349" s="8">
        <f t="shared" si="597"/>
        <v>0.30989970467507766</v>
      </c>
      <c r="L6349" s="8">
        <f t="shared" si="598"/>
        <v>0.30093987271399553</v>
      </c>
      <c r="M6349" s="8">
        <f t="shared" si="599"/>
        <v>0.50877883762985299</v>
      </c>
    </row>
    <row r="6350" spans="1:13" x14ac:dyDescent="0.15">
      <c r="A6350" s="5" t="s">
        <v>5204</v>
      </c>
      <c r="B6350" s="1">
        <v>0.20144432494353323</v>
      </c>
      <c r="C6350" s="1">
        <v>0.35811538079190219</v>
      </c>
      <c r="D6350" s="1">
        <v>0.28495447267674784</v>
      </c>
      <c r="E6350" s="1">
        <f t="shared" si="594"/>
        <v>0.28150472613739441</v>
      </c>
      <c r="F6350" s="2">
        <v>0.32799085947563772</v>
      </c>
      <c r="G6350" s="2">
        <v>0.45787999409902969</v>
      </c>
      <c r="H6350" s="2">
        <v>0.44766874195107492</v>
      </c>
      <c r="I6350" s="2">
        <f t="shared" si="595"/>
        <v>0.41117986517524746</v>
      </c>
      <c r="J6350" s="8">
        <f t="shared" si="596"/>
        <v>1.4606499536159201</v>
      </c>
      <c r="K6350" s="8">
        <f t="shared" si="597"/>
        <v>0.10282085828766262</v>
      </c>
      <c r="L6350" s="8">
        <f t="shared" si="598"/>
        <v>0.54661047609439872</v>
      </c>
      <c r="M6350" s="8">
        <f t="shared" si="599"/>
        <v>0.98791877522058957</v>
      </c>
    </row>
    <row r="6351" spans="1:13" x14ac:dyDescent="0.15">
      <c r="A6351" s="5" t="s">
        <v>6726</v>
      </c>
      <c r="B6351" s="1">
        <v>0.60049159953271081</v>
      </c>
      <c r="C6351" s="1">
        <v>0.52386737355064172</v>
      </c>
      <c r="D6351" s="1">
        <v>3.0904780488880354E-5</v>
      </c>
      <c r="E6351" s="1">
        <f t="shared" si="594"/>
        <v>0.37479662595461383</v>
      </c>
      <c r="F6351" s="2">
        <v>3.1068762890322903E-5</v>
      </c>
      <c r="G6351" s="2">
        <v>0.55967750111382986</v>
      </c>
      <c r="H6351" s="2">
        <v>9.963580056331249E-2</v>
      </c>
      <c r="I6351" s="2">
        <f t="shared" si="595"/>
        <v>0.21978145681334418</v>
      </c>
      <c r="J6351" s="8">
        <f t="shared" si="596"/>
        <v>0.5864019086446064</v>
      </c>
      <c r="K6351" s="8">
        <f t="shared" si="597"/>
        <v>0.57687675018955642</v>
      </c>
      <c r="L6351" s="8">
        <f t="shared" si="598"/>
        <v>-0.77003829566593229</v>
      </c>
      <c r="M6351" s="8">
        <f t="shared" si="599"/>
        <v>0.23891696401958828</v>
      </c>
    </row>
    <row r="6352" spans="1:13" x14ac:dyDescent="0.15">
      <c r="A6352" s="5" t="s">
        <v>5921</v>
      </c>
      <c r="B6352" s="1">
        <v>3.0190605519171415E-5</v>
      </c>
      <c r="C6352" s="1">
        <v>0.60578279817545344</v>
      </c>
      <c r="D6352" s="1">
        <v>3.0904780488880354E-5</v>
      </c>
      <c r="E6352" s="1">
        <f t="shared" si="594"/>
        <v>0.20194796452048713</v>
      </c>
      <c r="F6352" s="2">
        <v>3.1068762890322903E-5</v>
      </c>
      <c r="G6352" s="2">
        <v>0.31721170725211129</v>
      </c>
      <c r="H6352" s="2">
        <v>3.2144941449067151E-5</v>
      </c>
      <c r="I6352" s="2">
        <f t="shared" si="595"/>
        <v>0.10575830698548355</v>
      </c>
      <c r="J6352" s="8">
        <f t="shared" si="596"/>
        <v>0.523690878670652</v>
      </c>
      <c r="K6352" s="8">
        <f t="shared" si="597"/>
        <v>0.69470001513397206</v>
      </c>
      <c r="L6352" s="8">
        <f t="shared" si="598"/>
        <v>-0.93321261786640808</v>
      </c>
      <c r="M6352" s="8">
        <f t="shared" si="599"/>
        <v>0.15820269166458167</v>
      </c>
    </row>
    <row r="6353" spans="1:13" x14ac:dyDescent="0.15">
      <c r="A6353" s="5" t="s">
        <v>1260</v>
      </c>
      <c r="B6353" s="1">
        <v>8.3341566950216453E-2</v>
      </c>
      <c r="C6353" s="1">
        <v>0.24990875147752004</v>
      </c>
      <c r="D6353" s="1">
        <v>0.18249949358136003</v>
      </c>
      <c r="E6353" s="1">
        <f t="shared" si="594"/>
        <v>0.17191660400303219</v>
      </c>
      <c r="F6353" s="2">
        <v>0.30407119514127223</v>
      </c>
      <c r="G6353" s="2">
        <v>3.3674695204396515E-5</v>
      </c>
      <c r="H6353" s="2">
        <v>0.16368652010583051</v>
      </c>
      <c r="I6353" s="2">
        <f t="shared" si="595"/>
        <v>0.15593046331410237</v>
      </c>
      <c r="J6353" s="8">
        <f t="shared" si="596"/>
        <v>0.90701223548687682</v>
      </c>
      <c r="K6353" s="8">
        <f t="shared" si="597"/>
        <v>0.88108067316507177</v>
      </c>
      <c r="L6353" s="8">
        <f t="shared" si="598"/>
        <v>-0.14080608221826438</v>
      </c>
      <c r="M6353" s="8">
        <f t="shared" si="599"/>
        <v>5.498432506535595E-2</v>
      </c>
    </row>
    <row r="6354" spans="1:13" x14ac:dyDescent="0.15">
      <c r="A6354" s="5" t="s">
        <v>2180</v>
      </c>
      <c r="B6354" s="1">
        <v>0.751932937547791</v>
      </c>
      <c r="C6354" s="1">
        <v>3.2993860932486598E-5</v>
      </c>
      <c r="D6354" s="1">
        <v>1.2363911642208745</v>
      </c>
      <c r="E6354" s="1">
        <f t="shared" si="594"/>
        <v>0.66278569854319935</v>
      </c>
      <c r="F6354" s="2">
        <v>1.6385137573692563</v>
      </c>
      <c r="G6354" s="2">
        <v>3.3674695204396515E-5</v>
      </c>
      <c r="H6354" s="2">
        <v>0.42496555384546897</v>
      </c>
      <c r="I6354" s="2">
        <f t="shared" si="595"/>
        <v>0.68783766196997653</v>
      </c>
      <c r="J6354" s="8">
        <f t="shared" si="596"/>
        <v>1.0377979842984562</v>
      </c>
      <c r="K6354" s="8">
        <f t="shared" si="597"/>
        <v>0.96913711840170236</v>
      </c>
      <c r="L6354" s="8">
        <f t="shared" si="598"/>
        <v>5.3525638864183323E-2</v>
      </c>
      <c r="M6354" s="8">
        <f t="shared" si="599"/>
        <v>1.3614772430836688E-2</v>
      </c>
    </row>
    <row r="6355" spans="1:13" x14ac:dyDescent="0.15">
      <c r="A6355" s="5" t="s">
        <v>6845</v>
      </c>
      <c r="B6355" s="1">
        <v>0.28732185067091537</v>
      </c>
      <c r="C6355" s="1">
        <v>0.14385985093772852</v>
      </c>
      <c r="D6355" s="1">
        <v>0.24451566404696959</v>
      </c>
      <c r="E6355" s="1">
        <f t="shared" si="594"/>
        <v>0.22523245521853782</v>
      </c>
      <c r="F6355" s="2">
        <v>0.37229583998291838</v>
      </c>
      <c r="G6355" s="2">
        <v>0.69046923297304508</v>
      </c>
      <c r="H6355" s="2">
        <v>0.24058447120765061</v>
      </c>
      <c r="I6355" s="2">
        <f t="shared" si="595"/>
        <v>0.43444984805453801</v>
      </c>
      <c r="J6355" s="8">
        <f t="shared" si="596"/>
        <v>1.9288954055622287</v>
      </c>
      <c r="K6355" s="8">
        <f t="shared" si="597"/>
        <v>0.20975746575872639</v>
      </c>
      <c r="L6355" s="8">
        <f t="shared" si="598"/>
        <v>0.94777491530623625</v>
      </c>
      <c r="M6355" s="8">
        <f t="shared" si="599"/>
        <v>0.67828257266795711</v>
      </c>
    </row>
    <row r="6356" spans="1:13" x14ac:dyDescent="0.15">
      <c r="A6356" s="5" t="s">
        <v>5966</v>
      </c>
      <c r="B6356" s="1">
        <v>0.2555002883515386</v>
      </c>
      <c r="C6356" s="1">
        <v>0.18850331264910528</v>
      </c>
      <c r="D6356" s="1">
        <v>0.46400492077546918</v>
      </c>
      <c r="E6356" s="1">
        <f t="shared" si="594"/>
        <v>0.30266950725870434</v>
      </c>
      <c r="F6356" s="2">
        <v>0.22487499558043189</v>
      </c>
      <c r="G6356" s="2">
        <v>0.32512747558784388</v>
      </c>
      <c r="H6356" s="2">
        <v>0.39948945726894924</v>
      </c>
      <c r="I6356" s="2">
        <f t="shared" si="595"/>
        <v>0.31649730947907501</v>
      </c>
      <c r="J6356" s="8">
        <f t="shared" si="596"/>
        <v>1.0456861424383641</v>
      </c>
      <c r="K6356" s="8">
        <f t="shared" si="597"/>
        <v>0.89371220225319714</v>
      </c>
      <c r="L6356" s="8">
        <f t="shared" si="598"/>
        <v>6.4449898722635693E-2</v>
      </c>
      <c r="M6356" s="8">
        <f t="shared" si="599"/>
        <v>4.8802312407631651E-2</v>
      </c>
    </row>
    <row r="6357" spans="1:13" x14ac:dyDescent="0.15">
      <c r="A6357" s="5" t="s">
        <v>5900</v>
      </c>
      <c r="B6357" s="1">
        <v>4.7162647989971518</v>
      </c>
      <c r="C6357" s="1">
        <v>4.1727948552634819</v>
      </c>
      <c r="D6357" s="1">
        <v>5.6437714293689645</v>
      </c>
      <c r="E6357" s="1">
        <f t="shared" si="594"/>
        <v>4.844277027876533</v>
      </c>
      <c r="F6357" s="2">
        <v>5.4487588314606104</v>
      </c>
      <c r="G6357" s="2">
        <v>5.6334489837029311</v>
      </c>
      <c r="H6357" s="2">
        <v>3.3427411616864751</v>
      </c>
      <c r="I6357" s="2">
        <f t="shared" si="595"/>
        <v>4.8083163256166728</v>
      </c>
      <c r="J6357" s="8">
        <f t="shared" si="596"/>
        <v>0.9925766627191378</v>
      </c>
      <c r="K6357" s="8">
        <f t="shared" si="597"/>
        <v>0.96831970096599895</v>
      </c>
      <c r="L6357" s="8">
        <f t="shared" si="598"/>
        <v>-1.0749560235373051E-2</v>
      </c>
      <c r="M6357" s="8">
        <f t="shared" si="599"/>
        <v>1.3981232110610982E-2</v>
      </c>
    </row>
    <row r="6358" spans="1:13" x14ac:dyDescent="0.15">
      <c r="A6358" s="5" t="s">
        <v>2874</v>
      </c>
      <c r="B6358" s="1">
        <v>5.5818764021400984</v>
      </c>
      <c r="C6358" s="1">
        <v>6.0619193058943184</v>
      </c>
      <c r="D6358" s="1">
        <v>7.1933425882356197</v>
      </c>
      <c r="E6358" s="1">
        <f t="shared" si="594"/>
        <v>6.2790460987566794</v>
      </c>
      <c r="F6358" s="2">
        <v>5.0969990618375887</v>
      </c>
      <c r="G6358" s="2">
        <v>2.8093715419065761</v>
      </c>
      <c r="H6358" s="2">
        <v>7.3690042614531786</v>
      </c>
      <c r="I6358" s="2">
        <f t="shared" si="595"/>
        <v>5.0917916217324475</v>
      </c>
      <c r="J6358" s="8">
        <f t="shared" si="596"/>
        <v>0.81091801870043267</v>
      </c>
      <c r="K6358" s="8">
        <f t="shared" si="597"/>
        <v>0.44425831034358343</v>
      </c>
      <c r="L6358" s="8">
        <f t="shared" si="598"/>
        <v>-0.30237202507206212</v>
      </c>
      <c r="M6358" s="8">
        <f t="shared" si="599"/>
        <v>0.35236443948753571</v>
      </c>
    </row>
    <row r="6359" spans="1:13" x14ac:dyDescent="0.15">
      <c r="A6359" s="5" t="s">
        <v>1076</v>
      </c>
      <c r="B6359" s="1">
        <v>0.97733702706120795</v>
      </c>
      <c r="C6359" s="1">
        <v>0.501827588293282</v>
      </c>
      <c r="D6359" s="1">
        <v>3.0904780488880354E-5</v>
      </c>
      <c r="E6359" s="1">
        <f t="shared" si="594"/>
        <v>0.49306517337832628</v>
      </c>
      <c r="F6359" s="2">
        <v>1.1001370547286111</v>
      </c>
      <c r="G6359" s="2">
        <v>0.40468457844834943</v>
      </c>
      <c r="H6359" s="2">
        <v>0.94247692790768289</v>
      </c>
      <c r="I6359" s="2">
        <f t="shared" si="595"/>
        <v>0.81576618702821457</v>
      </c>
      <c r="J6359" s="8">
        <f t="shared" si="596"/>
        <v>1.6544794300494663</v>
      </c>
      <c r="K6359" s="8">
        <f t="shared" si="597"/>
        <v>0.41118581414280314</v>
      </c>
      <c r="L6359" s="8">
        <f t="shared" si="598"/>
        <v>0.72637735490212563</v>
      </c>
      <c r="M6359" s="8">
        <f t="shared" si="599"/>
        <v>0.38596187685756306</v>
      </c>
    </row>
    <row r="6360" spans="1:13" x14ac:dyDescent="0.15">
      <c r="A6360" s="5" t="s">
        <v>4668</v>
      </c>
      <c r="B6360" s="1">
        <v>1.7554759571073093</v>
      </c>
      <c r="C6360" s="1">
        <v>1.4332619996297404</v>
      </c>
      <c r="D6360" s="1">
        <v>2.1242454520850536</v>
      </c>
      <c r="E6360" s="1">
        <f t="shared" si="594"/>
        <v>1.7709944696073678</v>
      </c>
      <c r="F6360" s="2">
        <v>1.7502561108528363</v>
      </c>
      <c r="G6360" s="2">
        <v>0.57609001160810114</v>
      </c>
      <c r="H6360" s="2">
        <v>1.7945917010194654</v>
      </c>
      <c r="I6360" s="2">
        <f t="shared" si="595"/>
        <v>1.3736459411601343</v>
      </c>
      <c r="J6360" s="8">
        <f t="shared" si="596"/>
        <v>0.77563536461221905</v>
      </c>
      <c r="K6360" s="8">
        <f t="shared" si="597"/>
        <v>0.42344860444973104</v>
      </c>
      <c r="L6360" s="8">
        <f t="shared" si="598"/>
        <v>-0.36654951115960754</v>
      </c>
      <c r="M6360" s="8">
        <f t="shared" si="599"/>
        <v>0.37319929408983005</v>
      </c>
    </row>
    <row r="6361" spans="1:13" x14ac:dyDescent="0.15">
      <c r="A6361" s="5" t="s">
        <v>5161</v>
      </c>
      <c r="B6361" s="1">
        <v>3.2697265671183708</v>
      </c>
      <c r="C6361" s="1">
        <v>2.4563954367948426</v>
      </c>
      <c r="D6361" s="1">
        <v>3.331911232672744</v>
      </c>
      <c r="E6361" s="1">
        <f t="shared" si="594"/>
        <v>3.0193444121953186</v>
      </c>
      <c r="F6361" s="2">
        <v>2.4194371963975851</v>
      </c>
      <c r="G6361" s="2">
        <v>1.4288143400317024</v>
      </c>
      <c r="H6361" s="2">
        <v>2.8786256063672928</v>
      </c>
      <c r="I6361" s="2">
        <f t="shared" si="595"/>
        <v>2.2422923809321933</v>
      </c>
      <c r="J6361" s="8">
        <f t="shared" si="596"/>
        <v>0.74264213511894694</v>
      </c>
      <c r="K6361" s="8">
        <f t="shared" si="597"/>
        <v>0.20398898988008213</v>
      </c>
      <c r="L6361" s="8">
        <f t="shared" si="598"/>
        <v>-0.42926092351014367</v>
      </c>
      <c r="M6361" s="8">
        <f t="shared" si="599"/>
        <v>0.69039327259059768</v>
      </c>
    </row>
    <row r="6362" spans="1:13" x14ac:dyDescent="0.15">
      <c r="A6362" s="5" t="s">
        <v>2533</v>
      </c>
      <c r="B6362" s="1">
        <v>0.16600926552190495</v>
      </c>
      <c r="C6362" s="1">
        <v>0.16716438900525638</v>
      </c>
      <c r="D6362" s="1">
        <v>0.3187784452842673</v>
      </c>
      <c r="E6362" s="1">
        <f t="shared" si="594"/>
        <v>0.21731736660380951</v>
      </c>
      <c r="F6362" s="2">
        <v>0.22549476279357722</v>
      </c>
      <c r="G6362" s="2">
        <v>6.7060719040586275E-2</v>
      </c>
      <c r="H6362" s="2">
        <v>0.26801893439175306</v>
      </c>
      <c r="I6362" s="2">
        <f t="shared" si="595"/>
        <v>0.18685813874197219</v>
      </c>
      <c r="J6362" s="8">
        <f t="shared" si="596"/>
        <v>0.85983988146990831</v>
      </c>
      <c r="K6362" s="8">
        <f t="shared" si="597"/>
        <v>0.72094427460598964</v>
      </c>
      <c r="L6362" s="8">
        <f t="shared" si="598"/>
        <v>-0.21786006730109644</v>
      </c>
      <c r="M6362" s="8">
        <f t="shared" si="599"/>
        <v>0.14209830277906427</v>
      </c>
    </row>
    <row r="6363" spans="1:13" x14ac:dyDescent="0.15">
      <c r="A6363" s="5" t="s">
        <v>2524</v>
      </c>
      <c r="B6363" s="1">
        <v>4.095622256164499</v>
      </c>
      <c r="C6363" s="1">
        <v>2.2589445761356872</v>
      </c>
      <c r="D6363" s="1">
        <v>4.0288850130533049</v>
      </c>
      <c r="E6363" s="1">
        <f t="shared" si="594"/>
        <v>3.4611506151178304</v>
      </c>
      <c r="F6363" s="2">
        <v>4.6162607100194579</v>
      </c>
      <c r="G6363" s="2">
        <v>5.2318508286882386</v>
      </c>
      <c r="H6363" s="2">
        <v>4.2713188858837023</v>
      </c>
      <c r="I6363" s="2">
        <f t="shared" si="595"/>
        <v>4.7064768081971335</v>
      </c>
      <c r="J6363" s="8">
        <f t="shared" si="596"/>
        <v>1.3598012139777707</v>
      </c>
      <c r="K6363" s="8">
        <f t="shared" si="597"/>
        <v>0.13388533387859017</v>
      </c>
      <c r="L6363" s="8">
        <f t="shared" si="598"/>
        <v>0.44339576282132259</v>
      </c>
      <c r="M6363" s="8">
        <f t="shared" si="599"/>
        <v>0.87326699404435415</v>
      </c>
    </row>
    <row r="6364" spans="1:13" x14ac:dyDescent="0.15">
      <c r="A6364" s="5" t="s">
        <v>1061</v>
      </c>
      <c r="B6364" s="1">
        <v>3.0452665444154521</v>
      </c>
      <c r="C6364" s="1">
        <v>1.0169608742237755</v>
      </c>
      <c r="D6364" s="1">
        <v>2.291865730130199</v>
      </c>
      <c r="E6364" s="1">
        <f t="shared" si="594"/>
        <v>2.1180310495898085</v>
      </c>
      <c r="F6364" s="2">
        <v>3.4867768402251547</v>
      </c>
      <c r="G6364" s="2">
        <v>0.39222995212194434</v>
      </c>
      <c r="H6364" s="2">
        <v>1.3670612068384014</v>
      </c>
      <c r="I6364" s="2">
        <f t="shared" si="595"/>
        <v>1.7486893330618336</v>
      </c>
      <c r="J6364" s="8">
        <f t="shared" si="596"/>
        <v>0.82562025396204464</v>
      </c>
      <c r="K6364" s="8">
        <f t="shared" si="597"/>
        <v>0.75143930423316518</v>
      </c>
      <c r="L6364" s="8">
        <f t="shared" si="598"/>
        <v>-0.27644973176647647</v>
      </c>
      <c r="M6364" s="8">
        <f t="shared" si="599"/>
        <v>0.12410609278986069</v>
      </c>
    </row>
    <row r="6365" spans="1:13" x14ac:dyDescent="0.15">
      <c r="A6365" s="5" t="s">
        <v>3726</v>
      </c>
      <c r="B6365" s="1">
        <v>1.9607291033207832</v>
      </c>
      <c r="C6365" s="1">
        <v>3.7464077264346574</v>
      </c>
      <c r="D6365" s="1">
        <v>2.8015580070090271</v>
      </c>
      <c r="E6365" s="1">
        <f t="shared" si="594"/>
        <v>2.8362316122548226</v>
      </c>
      <c r="F6365" s="2">
        <v>1.9961529402845486</v>
      </c>
      <c r="G6365" s="2">
        <v>3.9086829472474265</v>
      </c>
      <c r="H6365" s="2">
        <v>2.6495140439580478</v>
      </c>
      <c r="I6365" s="2">
        <f t="shared" si="595"/>
        <v>2.851449977163341</v>
      </c>
      <c r="J6365" s="8">
        <f t="shared" si="596"/>
        <v>1.0053656989234456</v>
      </c>
      <c r="K6365" s="8">
        <f t="shared" si="597"/>
        <v>0.98502751431506741</v>
      </c>
      <c r="L6365" s="8">
        <f t="shared" si="598"/>
        <v>7.7203731023385543E-3</v>
      </c>
      <c r="M6365" s="8">
        <f t="shared" si="599"/>
        <v>6.5516383873443695E-3</v>
      </c>
    </row>
    <row r="6366" spans="1:13" x14ac:dyDescent="0.15">
      <c r="A6366" s="5" t="s">
        <v>4455</v>
      </c>
      <c r="B6366" s="1">
        <v>1.2452241230470411</v>
      </c>
      <c r="C6366" s="1">
        <v>1.8743601069959632</v>
      </c>
      <c r="D6366" s="1">
        <v>2.1145814599114758</v>
      </c>
      <c r="E6366" s="1">
        <f t="shared" si="594"/>
        <v>1.7447218966514935</v>
      </c>
      <c r="F6366" s="2">
        <v>1.4279604095520475</v>
      </c>
      <c r="G6366" s="2">
        <v>0.70996816690097364</v>
      </c>
      <c r="H6366" s="2">
        <v>1.0685749406224838</v>
      </c>
      <c r="I6366" s="2">
        <f t="shared" si="595"/>
        <v>1.0688345056918349</v>
      </c>
      <c r="J6366" s="8">
        <f t="shared" si="596"/>
        <v>0.61261024335349046</v>
      </c>
      <c r="K6366" s="8">
        <f t="shared" si="597"/>
        <v>0.11137892588154827</v>
      </c>
      <c r="L6366" s="8">
        <f t="shared" si="598"/>
        <v>-0.7069586046861569</v>
      </c>
      <c r="M6366" s="8">
        <f t="shared" si="599"/>
        <v>0.95319697468441589</v>
      </c>
    </row>
    <row r="6367" spans="1:13" x14ac:dyDescent="0.15">
      <c r="A6367" s="5" t="s">
        <v>6306</v>
      </c>
      <c r="B6367" s="1">
        <v>1.943149928228749E-2</v>
      </c>
      <c r="C6367" s="1">
        <v>2.8955901890177747E-2</v>
      </c>
      <c r="D6367" s="1">
        <v>2.5431295266432008E-2</v>
      </c>
      <c r="E6367" s="1">
        <f t="shared" si="594"/>
        <v>2.4606232146299079E-2</v>
      </c>
      <c r="F6367" s="2">
        <v>2.0807427896462755E-2</v>
      </c>
      <c r="G6367" s="2">
        <v>5.2756054197183211E-2</v>
      </c>
      <c r="H6367" s="2">
        <v>3.3495001260843274E-2</v>
      </c>
      <c r="I6367" s="2">
        <f t="shared" si="595"/>
        <v>3.5686161118163078E-2</v>
      </c>
      <c r="J6367" s="8">
        <f t="shared" si="596"/>
        <v>1.4502895407142</v>
      </c>
      <c r="K6367" s="8">
        <f t="shared" si="597"/>
        <v>0.31684975820170019</v>
      </c>
      <c r="L6367" s="8">
        <f t="shared" si="598"/>
        <v>0.53634095351767441</v>
      </c>
      <c r="M6367" s="8">
        <f t="shared" si="599"/>
        <v>0.49914661996278264</v>
      </c>
    </row>
    <row r="6368" spans="1:13" x14ac:dyDescent="0.15">
      <c r="A6368" s="5" t="s">
        <v>110</v>
      </c>
      <c r="B6368" s="1">
        <v>8.3751747702363915</v>
      </c>
      <c r="C6368" s="1">
        <v>1.5165471284230887</v>
      </c>
      <c r="D6368" s="1">
        <v>1.5086824747391421</v>
      </c>
      <c r="E6368" s="1">
        <f t="shared" si="594"/>
        <v>3.8001347911328742</v>
      </c>
      <c r="F6368" s="2">
        <v>25.340103785033694</v>
      </c>
      <c r="G6368" s="2">
        <v>17.308117952990798</v>
      </c>
      <c r="H6368" s="2">
        <v>1.2009119973968405</v>
      </c>
      <c r="I6368" s="2">
        <f t="shared" si="595"/>
        <v>14.616377911807112</v>
      </c>
      <c r="J6368" s="8">
        <f t="shared" si="596"/>
        <v>3.8462788072445613</v>
      </c>
      <c r="K6368" s="8">
        <f t="shared" si="597"/>
        <v>0.2205224292233319</v>
      </c>
      <c r="L6368" s="8">
        <f t="shared" si="598"/>
        <v>1.9434633438661286</v>
      </c>
      <c r="M6368" s="8">
        <f t="shared" si="599"/>
        <v>0.65654723208031829</v>
      </c>
    </row>
    <row r="6369" spans="1:13" x14ac:dyDescent="0.15">
      <c r="A6369" s="5" t="s">
        <v>1886</v>
      </c>
      <c r="B6369" s="1">
        <v>5.5756911368299376</v>
      </c>
      <c r="C6369" s="1">
        <v>0.65368686734258008</v>
      </c>
      <c r="D6369" s="1">
        <v>3.5290233489027711</v>
      </c>
      <c r="E6369" s="1">
        <f t="shared" si="594"/>
        <v>3.2528004510250965</v>
      </c>
      <c r="F6369" s="2">
        <v>9.9822722432925577</v>
      </c>
      <c r="G6369" s="2">
        <v>2.0657250487148135</v>
      </c>
      <c r="H6369" s="2">
        <v>3.0524523061376962</v>
      </c>
      <c r="I6369" s="2">
        <f t="shared" si="595"/>
        <v>5.0334831993816893</v>
      </c>
      <c r="J6369" s="8">
        <f t="shared" si="596"/>
        <v>1.5474306755569416</v>
      </c>
      <c r="K6369" s="8">
        <f t="shared" si="597"/>
        <v>0.56867287087159579</v>
      </c>
      <c r="L6369" s="8">
        <f t="shared" si="598"/>
        <v>0.62987477857008667</v>
      </c>
      <c r="M6369" s="8">
        <f t="shared" si="599"/>
        <v>0.24513748972180346</v>
      </c>
    </row>
    <row r="6370" spans="1:13" x14ac:dyDescent="0.15">
      <c r="A6370" s="5" t="s">
        <v>5087</v>
      </c>
      <c r="B6370" s="1">
        <v>5.2706598949551951E-2</v>
      </c>
      <c r="C6370" s="1">
        <v>6.3388841617918912E-2</v>
      </c>
      <c r="D6370" s="1">
        <v>4.2638199952040559E-2</v>
      </c>
      <c r="E6370" s="1">
        <f t="shared" si="594"/>
        <v>5.2911213506503817E-2</v>
      </c>
      <c r="F6370" s="2">
        <v>3.1068762890322903E-5</v>
      </c>
      <c r="G6370" s="2">
        <v>4.7376599706638302E-2</v>
      </c>
      <c r="H6370" s="2">
        <v>5.6147930400413951E-2</v>
      </c>
      <c r="I6370" s="2">
        <f t="shared" si="595"/>
        <v>3.4518532956647523E-2</v>
      </c>
      <c r="J6370" s="8">
        <f t="shared" si="596"/>
        <v>0.65238596261649762</v>
      </c>
      <c r="K6370" s="8">
        <f t="shared" si="597"/>
        <v>0.37476212700368572</v>
      </c>
      <c r="L6370" s="8">
        <f t="shared" si="598"/>
        <v>-0.61620235496117304</v>
      </c>
      <c r="M6370" s="8">
        <f t="shared" si="599"/>
        <v>0.42624430482906556</v>
      </c>
    </row>
    <row r="6371" spans="1:13" x14ac:dyDescent="0.15">
      <c r="A6371" s="5" t="s">
        <v>6781</v>
      </c>
      <c r="B6371" s="1">
        <v>0.19932831312689947</v>
      </c>
      <c r="C6371" s="1">
        <v>0.15874337662363081</v>
      </c>
      <c r="D6371" s="1">
        <v>0.15400071390259087</v>
      </c>
      <c r="E6371" s="1">
        <f t="shared" si="594"/>
        <v>0.17069080121770705</v>
      </c>
      <c r="F6371" s="2">
        <v>0.1659535591220537</v>
      </c>
      <c r="G6371" s="2">
        <v>0.1947170077998451</v>
      </c>
      <c r="H6371" s="2">
        <v>0.15519448791365728</v>
      </c>
      <c r="I6371" s="2">
        <f t="shared" si="595"/>
        <v>0.1719550182785187</v>
      </c>
      <c r="J6371" s="8">
        <f t="shared" si="596"/>
        <v>1.007406474466068</v>
      </c>
      <c r="K6371" s="8">
        <f t="shared" si="597"/>
        <v>0.9490809312064965</v>
      </c>
      <c r="L6371" s="8">
        <f t="shared" si="598"/>
        <v>1.0645908145736113E-2</v>
      </c>
      <c r="M6371" s="8">
        <f t="shared" si="599"/>
        <v>2.2696752295824629E-2</v>
      </c>
    </row>
    <row r="6372" spans="1:13" x14ac:dyDescent="0.15">
      <c r="A6372" s="5" t="s">
        <v>3599</v>
      </c>
      <c r="B6372" s="1">
        <v>1.0767081973731238</v>
      </c>
      <c r="C6372" s="1">
        <v>0.32394393004179073</v>
      </c>
      <c r="D6372" s="1">
        <v>0.932408624195463</v>
      </c>
      <c r="E6372" s="1">
        <f t="shared" si="594"/>
        <v>0.77768691720345917</v>
      </c>
      <c r="F6372" s="2">
        <v>0.97434106092533057</v>
      </c>
      <c r="G6372" s="2">
        <v>0.30866049879768453</v>
      </c>
      <c r="H6372" s="2">
        <v>0.66000420811129212</v>
      </c>
      <c r="I6372" s="2">
        <f t="shared" si="595"/>
        <v>0.64766858927810234</v>
      </c>
      <c r="J6372" s="8">
        <f t="shared" si="596"/>
        <v>0.83281404759527244</v>
      </c>
      <c r="K6372" s="8">
        <f t="shared" si="597"/>
        <v>0.68735228864260633</v>
      </c>
      <c r="L6372" s="8">
        <f t="shared" si="598"/>
        <v>-0.26393369120546939</v>
      </c>
      <c r="M6372" s="8">
        <f t="shared" si="599"/>
        <v>0.162820616944752</v>
      </c>
    </row>
    <row r="6373" spans="1:13" x14ac:dyDescent="0.15">
      <c r="A6373" s="5" t="s">
        <v>2423</v>
      </c>
      <c r="B6373" s="1">
        <v>1.3975606968306971</v>
      </c>
      <c r="C6373" s="1">
        <v>3.2993860932486598E-5</v>
      </c>
      <c r="D6373" s="1">
        <v>2.4583196642923268</v>
      </c>
      <c r="E6373" s="1">
        <f t="shared" si="594"/>
        <v>1.2853044516613188</v>
      </c>
      <c r="F6373" s="2">
        <v>2.8790699620383338</v>
      </c>
      <c r="G6373" s="2">
        <v>3.3674695204396515E-5</v>
      </c>
      <c r="H6373" s="2">
        <v>0.75523628340923477</v>
      </c>
      <c r="I6373" s="2">
        <f t="shared" si="595"/>
        <v>1.211446640047591</v>
      </c>
      <c r="J6373" s="8">
        <f t="shared" si="596"/>
        <v>0.94253671842631292</v>
      </c>
      <c r="K6373" s="8">
        <f t="shared" si="597"/>
        <v>0.95049013025988915</v>
      </c>
      <c r="L6373" s="8">
        <f t="shared" si="598"/>
        <v>-8.5379272304794959E-2</v>
      </c>
      <c r="M6373" s="8">
        <f t="shared" si="599"/>
        <v>2.2052388420760464E-2</v>
      </c>
    </row>
    <row r="6374" spans="1:13" x14ac:dyDescent="0.15">
      <c r="A6374" s="5" t="s">
        <v>1123</v>
      </c>
      <c r="B6374" s="1">
        <v>1.1034838853605278</v>
      </c>
      <c r="C6374" s="1">
        <v>1.1591610706300177</v>
      </c>
      <c r="D6374" s="1">
        <v>0.84889840217138035</v>
      </c>
      <c r="E6374" s="1">
        <f t="shared" si="594"/>
        <v>1.0371811193873086</v>
      </c>
      <c r="F6374" s="2">
        <v>1.5912104435875698</v>
      </c>
      <c r="G6374" s="2">
        <v>1.6374928750108557</v>
      </c>
      <c r="H6374" s="2">
        <v>0.82403907484378114</v>
      </c>
      <c r="I6374" s="2">
        <f t="shared" si="595"/>
        <v>1.350914131147402</v>
      </c>
      <c r="J6374" s="8">
        <f t="shared" si="596"/>
        <v>1.3024862349455648</v>
      </c>
      <c r="K6374" s="8">
        <f t="shared" si="597"/>
        <v>0.32604560218825968</v>
      </c>
      <c r="L6374" s="8">
        <f t="shared" si="598"/>
        <v>0.38126812576235741</v>
      </c>
      <c r="M6374" s="8">
        <f t="shared" si="599"/>
        <v>0.4867216533257202</v>
      </c>
    </row>
    <row r="6375" spans="1:13" x14ac:dyDescent="0.15">
      <c r="A6375" s="5" t="s">
        <v>2247</v>
      </c>
      <c r="B6375" s="1">
        <v>4.13891911333562E-2</v>
      </c>
      <c r="C6375" s="1">
        <v>5.5855468690968253E-2</v>
      </c>
      <c r="D6375" s="1">
        <v>3.0904780488880354E-5</v>
      </c>
      <c r="E6375" s="1">
        <f t="shared" si="594"/>
        <v>3.2425188201604442E-2</v>
      </c>
      <c r="F6375" s="2">
        <v>3.1068762890322903E-5</v>
      </c>
      <c r="G6375" s="2">
        <v>5.9117717556909609E-2</v>
      </c>
      <c r="H6375" s="2">
        <v>3.2144941449067151E-5</v>
      </c>
      <c r="I6375" s="2">
        <f t="shared" si="595"/>
        <v>1.9726977087083E-2</v>
      </c>
      <c r="J6375" s="8">
        <f t="shared" si="596"/>
        <v>0.60838435121578982</v>
      </c>
      <c r="K6375" s="8">
        <f t="shared" si="597"/>
        <v>0.64887327230587</v>
      </c>
      <c r="L6375" s="8">
        <f t="shared" si="598"/>
        <v>-0.71694505016441268</v>
      </c>
      <c r="M6375" s="8">
        <f t="shared" si="599"/>
        <v>0.18784011446682347</v>
      </c>
    </row>
    <row r="6376" spans="1:13" x14ac:dyDescent="0.15">
      <c r="A6376" s="5" t="s">
        <v>4129</v>
      </c>
      <c r="B6376" s="1">
        <v>19.787965888320407</v>
      </c>
      <c r="C6376" s="1">
        <v>21.150366966102311</v>
      </c>
      <c r="D6376" s="1">
        <v>27.610692122128338</v>
      </c>
      <c r="E6376" s="1">
        <f t="shared" si="594"/>
        <v>22.849674992183683</v>
      </c>
      <c r="F6376" s="2">
        <v>24.614808641001463</v>
      </c>
      <c r="G6376" s="2">
        <v>24.951010146324204</v>
      </c>
      <c r="H6376" s="2">
        <v>21.391255785304935</v>
      </c>
      <c r="I6376" s="2">
        <f t="shared" si="595"/>
        <v>23.652358190876868</v>
      </c>
      <c r="J6376" s="8">
        <f t="shared" si="596"/>
        <v>1.0351288672144248</v>
      </c>
      <c r="K6376" s="8">
        <f t="shared" si="597"/>
        <v>0.77837701735811016</v>
      </c>
      <c r="L6376" s="8">
        <f t="shared" si="598"/>
        <v>4.9810385616383381E-2</v>
      </c>
      <c r="M6376" s="8">
        <f t="shared" si="599"/>
        <v>0.1088099956866542</v>
      </c>
    </row>
    <row r="6377" spans="1:13" x14ac:dyDescent="0.15">
      <c r="A6377" s="5" t="s">
        <v>6</v>
      </c>
      <c r="B6377" s="1">
        <v>8.7651720250559673E-2</v>
      </c>
      <c r="C6377" s="1">
        <v>0.13619840177683679</v>
      </c>
      <c r="D6377" s="1">
        <v>0.10914312816172198</v>
      </c>
      <c r="E6377" s="1">
        <f t="shared" si="594"/>
        <v>0.11099775006303947</v>
      </c>
      <c r="F6377" s="2">
        <v>3.1068762890322903E-5</v>
      </c>
      <c r="G6377" s="2">
        <v>8.372195895274645E-2</v>
      </c>
      <c r="H6377" s="2">
        <v>0.10075016315506093</v>
      </c>
      <c r="I6377" s="2">
        <f t="shared" si="595"/>
        <v>6.1501063623565909E-2</v>
      </c>
      <c r="J6377" s="8">
        <f t="shared" si="596"/>
        <v>0.55407486718097732</v>
      </c>
      <c r="K6377" s="8">
        <f t="shared" si="597"/>
        <v>0.22079584494560162</v>
      </c>
      <c r="L6377" s="8">
        <f t="shared" si="598"/>
        <v>-0.8518471669646217</v>
      </c>
      <c r="M6377" s="8">
        <f t="shared" si="599"/>
        <v>0.65600910365197052</v>
      </c>
    </row>
    <row r="6378" spans="1:13" x14ac:dyDescent="0.15">
      <c r="A6378" s="5" t="s">
        <v>2496</v>
      </c>
      <c r="B6378" s="1">
        <v>2.0793885351920145</v>
      </c>
      <c r="C6378" s="1">
        <v>1.3916194352330664</v>
      </c>
      <c r="D6378" s="1">
        <v>1.4647446344603101</v>
      </c>
      <c r="E6378" s="1">
        <f t="shared" si="594"/>
        <v>1.6452508682951301</v>
      </c>
      <c r="F6378" s="2">
        <v>1.679234138319426</v>
      </c>
      <c r="G6378" s="2">
        <v>2.1112951829411641</v>
      </c>
      <c r="H6378" s="2">
        <v>1.4532813296058744</v>
      </c>
      <c r="I6378" s="2">
        <f t="shared" si="595"/>
        <v>1.7479368836221549</v>
      </c>
      <c r="J6378" s="8">
        <f t="shared" si="596"/>
        <v>1.0624135913287387</v>
      </c>
      <c r="K6378" s="8">
        <f t="shared" si="597"/>
        <v>0.74220382677033025</v>
      </c>
      <c r="L6378" s="8">
        <f t="shared" si="598"/>
        <v>8.7345508138916977E-2</v>
      </c>
      <c r="M6378" s="8">
        <f t="shared" si="599"/>
        <v>0.12947681077819034</v>
      </c>
    </row>
    <row r="6379" spans="1:13" x14ac:dyDescent="0.15">
      <c r="A6379" s="5" t="s">
        <v>4377</v>
      </c>
      <c r="B6379" s="1">
        <v>6.0428414378867741</v>
      </c>
      <c r="C6379" s="1">
        <v>3.4778034024749052</v>
      </c>
      <c r="D6379" s="1">
        <v>4.2366608447852103</v>
      </c>
      <c r="E6379" s="1">
        <f t="shared" si="594"/>
        <v>4.5857685617156294</v>
      </c>
      <c r="F6379" s="2">
        <v>3.626643224813356</v>
      </c>
      <c r="G6379" s="2">
        <v>4.0711740633134976</v>
      </c>
      <c r="H6379" s="2">
        <v>5.0238169221779101</v>
      </c>
      <c r="I6379" s="2">
        <f t="shared" si="595"/>
        <v>4.2405447367682543</v>
      </c>
      <c r="J6379" s="8">
        <f t="shared" si="596"/>
        <v>0.9247184369857907</v>
      </c>
      <c r="K6379" s="8">
        <f t="shared" si="597"/>
        <v>0.71027556589130891</v>
      </c>
      <c r="L6379" s="8">
        <f t="shared" si="598"/>
        <v>-0.11291394158317788</v>
      </c>
      <c r="M6379" s="8">
        <f t="shared" si="599"/>
        <v>0.14857312518588786</v>
      </c>
    </row>
    <row r="6380" spans="1:13" x14ac:dyDescent="0.15">
      <c r="A6380" s="5" t="s">
        <v>5671</v>
      </c>
      <c r="B6380" s="1">
        <v>0.32251275488293207</v>
      </c>
      <c r="C6380" s="1">
        <v>0.15826486958293426</v>
      </c>
      <c r="D6380" s="1">
        <v>0.30111666648428176</v>
      </c>
      <c r="E6380" s="1">
        <f t="shared" si="594"/>
        <v>0.26063143031671604</v>
      </c>
      <c r="F6380" s="2">
        <v>0.36119028154196298</v>
      </c>
      <c r="G6380" s="2">
        <v>0.13561926121809445</v>
      </c>
      <c r="H6380" s="2">
        <v>4.528506146560949E-2</v>
      </c>
      <c r="I6380" s="2">
        <f t="shared" si="595"/>
        <v>0.18069820140855564</v>
      </c>
      <c r="J6380" s="8">
        <f t="shared" si="596"/>
        <v>0.69330932646524424</v>
      </c>
      <c r="K6380" s="8">
        <f t="shared" si="597"/>
        <v>0.49714522366416386</v>
      </c>
      <c r="L6380" s="8">
        <f t="shared" si="598"/>
        <v>-0.52842892695455257</v>
      </c>
      <c r="M6380" s="8">
        <f t="shared" si="599"/>
        <v>0.30351672872489133</v>
      </c>
    </row>
    <row r="6381" spans="1:13" x14ac:dyDescent="0.15">
      <c r="A6381" s="5" t="s">
        <v>4502</v>
      </c>
      <c r="B6381" s="1">
        <v>0.64658810310737835</v>
      </c>
      <c r="C6381" s="1">
        <v>0.45568456734284513</v>
      </c>
      <c r="D6381" s="1">
        <v>0.37452968289252353</v>
      </c>
      <c r="E6381" s="1">
        <f t="shared" si="594"/>
        <v>0.49226745111424902</v>
      </c>
      <c r="F6381" s="2">
        <v>0.46122405983666237</v>
      </c>
      <c r="G6381" s="2">
        <v>0.79595229267627121</v>
      </c>
      <c r="H6381" s="2">
        <v>0.74097313546197241</v>
      </c>
      <c r="I6381" s="2">
        <f t="shared" si="595"/>
        <v>0.6660498293249687</v>
      </c>
      <c r="J6381" s="8">
        <f t="shared" si="596"/>
        <v>1.353024311921015</v>
      </c>
      <c r="K6381" s="8">
        <f t="shared" si="597"/>
        <v>0.25626699051646856</v>
      </c>
      <c r="L6381" s="8">
        <f t="shared" si="598"/>
        <v>0.43618776272373305</v>
      </c>
      <c r="M6381" s="8">
        <f t="shared" si="599"/>
        <v>0.59130733123206736</v>
      </c>
    </row>
    <row r="6382" spans="1:13" x14ac:dyDescent="0.15">
      <c r="A6382" s="5" t="s">
        <v>3905</v>
      </c>
      <c r="B6382" s="1">
        <v>3.0190605519171415E-5</v>
      </c>
      <c r="C6382" s="1">
        <v>0.17912884385925168</v>
      </c>
      <c r="D6382" s="1">
        <v>0.27190808324241889</v>
      </c>
      <c r="E6382" s="1">
        <f t="shared" si="594"/>
        <v>0.15035570590239658</v>
      </c>
      <c r="F6382" s="2">
        <v>0.55797474694821347</v>
      </c>
      <c r="G6382" s="2">
        <v>3.3674695204396515E-5</v>
      </c>
      <c r="H6382" s="2">
        <v>0.26342630473680223</v>
      </c>
      <c r="I6382" s="2">
        <f t="shared" si="595"/>
        <v>0.2738115754600734</v>
      </c>
      <c r="J6382" s="8">
        <f t="shared" si="596"/>
        <v>1.8210920152097068</v>
      </c>
      <c r="K6382" s="8">
        <f t="shared" si="597"/>
        <v>0.53009488923879167</v>
      </c>
      <c r="L6382" s="8">
        <f t="shared" si="598"/>
        <v>0.8648038199165714</v>
      </c>
      <c r="M6382" s="8">
        <f t="shared" si="599"/>
        <v>0.27564638288183752</v>
      </c>
    </row>
    <row r="6383" spans="1:13" x14ac:dyDescent="0.15">
      <c r="A6383" s="5" t="s">
        <v>1385</v>
      </c>
      <c r="B6383" s="1">
        <v>0.48866851353060398</v>
      </c>
      <c r="C6383" s="1">
        <v>0.53249473097583899</v>
      </c>
      <c r="D6383" s="1">
        <v>0.48609880633092273</v>
      </c>
      <c r="E6383" s="1">
        <f t="shared" si="594"/>
        <v>0.50242068361245529</v>
      </c>
      <c r="F6383" s="2">
        <v>0.43650037317172996</v>
      </c>
      <c r="G6383" s="2">
        <v>0.27416517806857443</v>
      </c>
      <c r="H6383" s="2">
        <v>0.52031894388901401</v>
      </c>
      <c r="I6383" s="2">
        <f t="shared" si="595"/>
        <v>0.4103281650431061</v>
      </c>
      <c r="J6383" s="8">
        <f t="shared" si="596"/>
        <v>0.8167023739803172</v>
      </c>
      <c r="K6383" s="8">
        <f t="shared" si="597"/>
        <v>0.28017153988904686</v>
      </c>
      <c r="L6383" s="8">
        <f t="shared" si="598"/>
        <v>-0.29211767356902829</v>
      </c>
      <c r="M6383" s="8">
        <f t="shared" si="599"/>
        <v>0.55257598288641219</v>
      </c>
    </row>
    <row r="6384" spans="1:13" x14ac:dyDescent="0.15">
      <c r="A6384" s="5" t="s">
        <v>6866</v>
      </c>
      <c r="B6384" s="1">
        <v>9.799087952691167E-2</v>
      </c>
      <c r="C6384" s="1">
        <v>0.17075408122877148</v>
      </c>
      <c r="D6384" s="1">
        <v>0.3534188586098993</v>
      </c>
      <c r="E6384" s="1">
        <f t="shared" si="594"/>
        <v>0.20738793978852751</v>
      </c>
      <c r="F6384" s="2">
        <v>3.1068762890322903E-5</v>
      </c>
      <c r="G6384" s="2">
        <v>2.5804315448570612E-2</v>
      </c>
      <c r="H6384" s="2">
        <v>6.6395560268234413E-2</v>
      </c>
      <c r="I6384" s="2">
        <f t="shared" si="595"/>
        <v>3.0743648159898451E-2</v>
      </c>
      <c r="J6384" s="8">
        <f t="shared" si="596"/>
        <v>0.14824221789968886</v>
      </c>
      <c r="K6384" s="8">
        <f t="shared" si="597"/>
        <v>8.7325992165621633E-2</v>
      </c>
      <c r="L6384" s="8">
        <f t="shared" si="598"/>
        <v>-2.7539717236217296</v>
      </c>
      <c r="M6384" s="8">
        <f t="shared" si="599"/>
        <v>1.0588564713690241</v>
      </c>
    </row>
    <row r="6385" spans="1:13" x14ac:dyDescent="0.15">
      <c r="A6385" s="5" t="s">
        <v>7077</v>
      </c>
      <c r="B6385" s="1">
        <v>3.0190605519171415E-5</v>
      </c>
      <c r="C6385" s="1">
        <v>3.5566058630803157E-2</v>
      </c>
      <c r="D6385" s="1">
        <v>3.392394494034958E-2</v>
      </c>
      <c r="E6385" s="1">
        <f t="shared" si="594"/>
        <v>2.3173398058890637E-2</v>
      </c>
      <c r="F6385" s="2">
        <v>1.31884787910803E-2</v>
      </c>
      <c r="G6385" s="2">
        <v>2.2129656019322257E-2</v>
      </c>
      <c r="H6385" s="2">
        <v>2.0741355362434537E-2</v>
      </c>
      <c r="I6385" s="2">
        <f t="shared" si="595"/>
        <v>1.8686496724279033E-2</v>
      </c>
      <c r="J6385" s="8">
        <f t="shared" si="596"/>
        <v>0.80637706549514121</v>
      </c>
      <c r="K6385" s="8">
        <f t="shared" si="597"/>
        <v>0.72550086527934332</v>
      </c>
      <c r="L6385" s="8">
        <f t="shared" si="598"/>
        <v>-0.31047348775457778</v>
      </c>
      <c r="M6385" s="8">
        <f t="shared" si="599"/>
        <v>0.13936206525819567</v>
      </c>
    </row>
    <row r="6386" spans="1:13" x14ac:dyDescent="0.15">
      <c r="A6386" s="5" t="s">
        <v>5656</v>
      </c>
      <c r="B6386" s="1">
        <v>0.10471003089542254</v>
      </c>
      <c r="C6386" s="1">
        <v>1.1002282146512985</v>
      </c>
      <c r="D6386" s="1">
        <v>1.3645057087426564</v>
      </c>
      <c r="E6386" s="1">
        <f t="shared" si="594"/>
        <v>0.85648131809645911</v>
      </c>
      <c r="F6386" s="2">
        <v>0.56119083627048116</v>
      </c>
      <c r="G6386" s="2">
        <v>2.7630751904017181</v>
      </c>
      <c r="H6386" s="2">
        <v>0.51217352525570503</v>
      </c>
      <c r="I6386" s="2">
        <f t="shared" si="595"/>
        <v>1.278813183975968</v>
      </c>
      <c r="J6386" s="8">
        <f t="shared" si="596"/>
        <v>1.4931010834166785</v>
      </c>
      <c r="K6386" s="8">
        <f t="shared" si="597"/>
        <v>0.63980312890797375</v>
      </c>
      <c r="L6386" s="8">
        <f t="shared" si="598"/>
        <v>0.57831183969039934</v>
      </c>
      <c r="M6386" s="8">
        <f t="shared" si="599"/>
        <v>0.19395364036297041</v>
      </c>
    </row>
    <row r="6387" spans="1:13" x14ac:dyDescent="0.15">
      <c r="A6387" s="5" t="s">
        <v>1152</v>
      </c>
      <c r="B6387" s="1">
        <v>0.61969847602215555</v>
      </c>
      <c r="C6387" s="1">
        <v>0.39280269415094299</v>
      </c>
      <c r="D6387" s="1">
        <v>0.77098663078578389</v>
      </c>
      <c r="E6387" s="1">
        <f t="shared" si="594"/>
        <v>0.59449593365296083</v>
      </c>
      <c r="F6387" s="2">
        <v>1.9293185840561746</v>
      </c>
      <c r="G6387" s="2">
        <v>0.18069919878145252</v>
      </c>
      <c r="H6387" s="2">
        <v>0.53215579692422699</v>
      </c>
      <c r="I6387" s="2">
        <f t="shared" si="595"/>
        <v>0.88072452658728473</v>
      </c>
      <c r="J6387" s="8">
        <f t="shared" si="596"/>
        <v>1.4814643410183708</v>
      </c>
      <c r="K6387" s="8">
        <f t="shared" si="597"/>
        <v>0.62734664322779055</v>
      </c>
      <c r="L6387" s="8">
        <f t="shared" si="598"/>
        <v>0.56702390091607147</v>
      </c>
      <c r="M6387" s="8">
        <f t="shared" si="599"/>
        <v>0.20249242146413435</v>
      </c>
    </row>
    <row r="6388" spans="1:13" x14ac:dyDescent="0.15">
      <c r="A6388" s="5" t="s">
        <v>3674</v>
      </c>
      <c r="B6388" s="1">
        <v>1.8498826381571229</v>
      </c>
      <c r="C6388" s="1">
        <v>4.3168806184471897</v>
      </c>
      <c r="D6388" s="1">
        <v>3.236437654819992</v>
      </c>
      <c r="E6388" s="1">
        <f t="shared" si="594"/>
        <v>3.1344003038081016</v>
      </c>
      <c r="F6388" s="2">
        <v>2.2934736979421029</v>
      </c>
      <c r="G6388" s="2">
        <v>4.7723368457125668</v>
      </c>
      <c r="H6388" s="2">
        <v>2.998727204513743</v>
      </c>
      <c r="I6388" s="2">
        <f t="shared" si="595"/>
        <v>3.3548459160561372</v>
      </c>
      <c r="J6388" s="8">
        <f t="shared" si="596"/>
        <v>1.0703310333336198</v>
      </c>
      <c r="K6388" s="8">
        <f t="shared" si="597"/>
        <v>0.84045139980355266</v>
      </c>
      <c r="L6388" s="8">
        <f t="shared" si="598"/>
        <v>9.8057064185180634E-2</v>
      </c>
      <c r="M6388" s="8">
        <f t="shared" si="599"/>
        <v>7.548739514228385E-2</v>
      </c>
    </row>
    <row r="6389" spans="1:13" x14ac:dyDescent="0.15">
      <c r="A6389" s="5" t="s">
        <v>11</v>
      </c>
      <c r="B6389" s="1">
        <v>9.8222013125343981</v>
      </c>
      <c r="C6389" s="1">
        <v>7.4104553190988742</v>
      </c>
      <c r="D6389" s="1">
        <v>11.277212384345482</v>
      </c>
      <c r="E6389" s="1">
        <f t="shared" si="594"/>
        <v>9.5032896719929187</v>
      </c>
      <c r="F6389" s="2">
        <v>11.619462713909421</v>
      </c>
      <c r="G6389" s="2">
        <v>12.614031019037423</v>
      </c>
      <c r="H6389" s="2">
        <v>11.230625920759381</v>
      </c>
      <c r="I6389" s="2">
        <f t="shared" si="595"/>
        <v>11.821373217902076</v>
      </c>
      <c r="J6389" s="8">
        <f t="shared" si="596"/>
        <v>1.2439243278820351</v>
      </c>
      <c r="K6389" s="8">
        <f t="shared" si="597"/>
        <v>0.12566962886550506</v>
      </c>
      <c r="L6389" s="8">
        <f t="shared" si="598"/>
        <v>0.31489872412615338</v>
      </c>
      <c r="M6389" s="8">
        <f t="shared" si="599"/>
        <v>0.90076966749969578</v>
      </c>
    </row>
    <row r="6390" spans="1:13" x14ac:dyDescent="0.15">
      <c r="A6390" s="5" t="s">
        <v>780</v>
      </c>
      <c r="B6390" s="1">
        <v>0.62088669804226537</v>
      </c>
      <c r="C6390" s="1">
        <v>0.57066856403660904</v>
      </c>
      <c r="D6390" s="1">
        <v>0.2271371401900027</v>
      </c>
      <c r="E6390" s="1">
        <f t="shared" si="594"/>
        <v>0.47289746742295896</v>
      </c>
      <c r="F6390" s="2">
        <v>0.40445673320559467</v>
      </c>
      <c r="G6390" s="2">
        <v>0.79555287317309198</v>
      </c>
      <c r="H6390" s="2">
        <v>0.63494404780540947</v>
      </c>
      <c r="I6390" s="2">
        <f t="shared" si="595"/>
        <v>0.61165121806136546</v>
      </c>
      <c r="J6390" s="8">
        <f t="shared" si="596"/>
        <v>1.2934119131458688</v>
      </c>
      <c r="K6390" s="8">
        <f t="shared" si="597"/>
        <v>0.45502626233100807</v>
      </c>
      <c r="L6390" s="8">
        <f t="shared" si="598"/>
        <v>0.37118180369799003</v>
      </c>
      <c r="M6390" s="8">
        <f t="shared" si="599"/>
        <v>0.34196353684554792</v>
      </c>
    </row>
    <row r="6391" spans="1:13" x14ac:dyDescent="0.15">
      <c r="A6391" s="5" t="s">
        <v>6301</v>
      </c>
      <c r="B6391" s="1">
        <v>17.351296896396772</v>
      </c>
      <c r="C6391" s="1">
        <v>17.102268555273124</v>
      </c>
      <c r="D6391" s="1">
        <v>16.21317969727729</v>
      </c>
      <c r="E6391" s="1">
        <f t="shared" si="594"/>
        <v>16.888915049649061</v>
      </c>
      <c r="F6391" s="2">
        <v>16.033377804069541</v>
      </c>
      <c r="G6391" s="2">
        <v>14.535238829329229</v>
      </c>
      <c r="H6391" s="2">
        <v>14.035249532309166</v>
      </c>
      <c r="I6391" s="2">
        <f t="shared" si="595"/>
        <v>14.867955388569312</v>
      </c>
      <c r="J6391" s="8">
        <f t="shared" si="596"/>
        <v>0.88033810015985947</v>
      </c>
      <c r="K6391" s="8">
        <f t="shared" si="597"/>
        <v>4.3334598193708766E-2</v>
      </c>
      <c r="L6391" s="8">
        <f t="shared" si="598"/>
        <v>-0.1838703873361377</v>
      </c>
      <c r="M6391" s="8">
        <f t="shared" si="599"/>
        <v>1.3631652259390299</v>
      </c>
    </row>
    <row r="6392" spans="1:13" x14ac:dyDescent="0.15">
      <c r="A6392" s="5" t="s">
        <v>4638</v>
      </c>
      <c r="B6392" s="1">
        <v>3.8156576158098789</v>
      </c>
      <c r="C6392" s="1">
        <v>2.6566924359860216</v>
      </c>
      <c r="D6392" s="1">
        <v>2.7970592520316719</v>
      </c>
      <c r="E6392" s="1">
        <f t="shared" si="594"/>
        <v>3.0898031012758573</v>
      </c>
      <c r="F6392" s="2">
        <v>3.5696916430648673</v>
      </c>
      <c r="G6392" s="2">
        <v>2.7347527165399224</v>
      </c>
      <c r="H6392" s="2">
        <v>4.3397750637593848</v>
      </c>
      <c r="I6392" s="2">
        <f t="shared" si="595"/>
        <v>3.548073141121391</v>
      </c>
      <c r="J6392" s="8">
        <f t="shared" si="596"/>
        <v>1.1483169072023724</v>
      </c>
      <c r="K6392" s="8">
        <f t="shared" si="597"/>
        <v>0.48072009567473101</v>
      </c>
      <c r="L6392" s="8">
        <f t="shared" si="598"/>
        <v>0.19952084528489428</v>
      </c>
      <c r="M6392" s="8">
        <f t="shared" si="599"/>
        <v>0.31810772255987935</v>
      </c>
    </row>
    <row r="6393" spans="1:13" x14ac:dyDescent="0.15">
      <c r="A6393" s="5" t="s">
        <v>518</v>
      </c>
      <c r="B6393" s="1">
        <v>49.807662760763719</v>
      </c>
      <c r="C6393" s="1">
        <v>58.609107720701338</v>
      </c>
      <c r="D6393" s="1">
        <v>52.193888765051604</v>
      </c>
      <c r="E6393" s="1">
        <f t="shared" si="594"/>
        <v>53.536886415505556</v>
      </c>
      <c r="F6393" s="2">
        <v>46.847701127698464</v>
      </c>
      <c r="G6393" s="2">
        <v>43.282549799051814</v>
      </c>
      <c r="H6393" s="2">
        <v>65.905102082441559</v>
      </c>
      <c r="I6393" s="2">
        <f t="shared" si="595"/>
        <v>52.011784336397284</v>
      </c>
      <c r="J6393" s="8">
        <f t="shared" si="596"/>
        <v>0.97151305985051517</v>
      </c>
      <c r="K6393" s="8">
        <f t="shared" si="597"/>
        <v>0.84875199489770037</v>
      </c>
      <c r="L6393" s="8">
        <f t="shared" si="598"/>
        <v>-4.1694705093281853E-2</v>
      </c>
      <c r="M6393" s="8">
        <f t="shared" si="599"/>
        <v>7.1219191949091307E-2</v>
      </c>
    </row>
    <row r="6394" spans="1:13" x14ac:dyDescent="0.15">
      <c r="A6394" s="5" t="s">
        <v>518</v>
      </c>
      <c r="B6394" s="1">
        <v>9.3185905001755637E-2</v>
      </c>
      <c r="C6394" s="1">
        <v>4.0393821115748629E-2</v>
      </c>
      <c r="D6394" s="1">
        <v>4.777011303731938E-2</v>
      </c>
      <c r="E6394" s="1">
        <f t="shared" si="594"/>
        <v>6.0449946384941215E-2</v>
      </c>
      <c r="F6394" s="2">
        <v>4.0033611876143925E-2</v>
      </c>
      <c r="G6394" s="2">
        <v>4.5635493781416375E-2</v>
      </c>
      <c r="H6394" s="2">
        <v>4.9312711019611655E-2</v>
      </c>
      <c r="I6394" s="2">
        <f t="shared" si="595"/>
        <v>4.4993938892390652E-2</v>
      </c>
      <c r="J6394" s="8">
        <f t="shared" si="596"/>
        <v>0.7443172671464795</v>
      </c>
      <c r="K6394" s="8">
        <f t="shared" si="597"/>
        <v>0.40772074947921333</v>
      </c>
      <c r="L6394" s="8">
        <f t="shared" si="598"/>
        <v>-0.42601038998834012</v>
      </c>
      <c r="M6394" s="8">
        <f t="shared" si="599"/>
        <v>0.38963718613180243</v>
      </c>
    </row>
    <row r="6395" spans="1:13" x14ac:dyDescent="0.15">
      <c r="A6395" s="5" t="s">
        <v>518</v>
      </c>
      <c r="B6395" s="1">
        <v>2.4798030789550167E-2</v>
      </c>
      <c r="C6395" s="1">
        <v>3.3817462270191001E-2</v>
      </c>
      <c r="D6395" s="1">
        <v>2.404501225118786E-2</v>
      </c>
      <c r="E6395" s="1">
        <f t="shared" si="594"/>
        <v>2.7553501770309675E-2</v>
      </c>
      <c r="F6395" s="2">
        <v>2.2835909234622181E-2</v>
      </c>
      <c r="G6395" s="2">
        <v>0.32449203546914979</v>
      </c>
      <c r="H6395" s="2">
        <v>3.3685638718218586E-2</v>
      </c>
      <c r="I6395" s="2">
        <f t="shared" si="595"/>
        <v>0.12700452780733018</v>
      </c>
      <c r="J6395" s="8">
        <f t="shared" si="596"/>
        <v>4.6093788319923874</v>
      </c>
      <c r="K6395" s="8">
        <f t="shared" si="597"/>
        <v>0.37126936073102396</v>
      </c>
      <c r="L6395" s="8">
        <f t="shared" si="598"/>
        <v>2.2045723436296218</v>
      </c>
      <c r="M6395" s="8">
        <f t="shared" si="599"/>
        <v>0.43031088975712556</v>
      </c>
    </row>
    <row r="6396" spans="1:13" x14ac:dyDescent="0.15">
      <c r="A6396" s="5" t="s">
        <v>3814</v>
      </c>
      <c r="B6396" s="1">
        <v>3.0190605519171415E-5</v>
      </c>
      <c r="C6396" s="1">
        <v>0.39207337115211188</v>
      </c>
      <c r="D6396" s="1">
        <v>0.10760022182504399</v>
      </c>
      <c r="E6396" s="1">
        <f t="shared" si="594"/>
        <v>0.16656792786089167</v>
      </c>
      <c r="F6396" s="2">
        <v>3.1068762890322903E-5</v>
      </c>
      <c r="G6396" s="2">
        <v>0.24043238548189733</v>
      </c>
      <c r="H6396" s="2">
        <v>3.2144941449067151E-5</v>
      </c>
      <c r="I6396" s="2">
        <f t="shared" si="595"/>
        <v>8.016519972874557E-2</v>
      </c>
      <c r="J6396" s="8">
        <f t="shared" si="596"/>
        <v>0.48127632226832479</v>
      </c>
      <c r="K6396" s="8">
        <f t="shared" si="597"/>
        <v>0.57514272746037798</v>
      </c>
      <c r="L6396" s="8">
        <f t="shared" si="598"/>
        <v>-1.0550626472470446</v>
      </c>
      <c r="M6396" s="8">
        <f t="shared" si="599"/>
        <v>0.240224367385799</v>
      </c>
    </row>
    <row r="6397" spans="1:13" x14ac:dyDescent="0.15">
      <c r="A6397" s="5" t="s">
        <v>1274</v>
      </c>
      <c r="B6397" s="1">
        <v>2327.4502281573868</v>
      </c>
      <c r="C6397" s="1">
        <v>2039.79190916985</v>
      </c>
      <c r="D6397" s="1">
        <v>2113.9149776926088</v>
      </c>
      <c r="E6397" s="1">
        <f t="shared" si="594"/>
        <v>2160.3857050066154</v>
      </c>
      <c r="F6397" s="2">
        <v>1678.7316243628218</v>
      </c>
      <c r="G6397" s="2">
        <v>1016.123216087807</v>
      </c>
      <c r="H6397" s="2">
        <v>2244.8427139840787</v>
      </c>
      <c r="I6397" s="2">
        <f t="shared" si="595"/>
        <v>1646.565851478236</v>
      </c>
      <c r="J6397" s="8">
        <f t="shared" si="596"/>
        <v>0.76216290806885989</v>
      </c>
      <c r="K6397" s="8">
        <f t="shared" si="597"/>
        <v>0.23238019946626143</v>
      </c>
      <c r="L6397" s="8">
        <f t="shared" si="598"/>
        <v>-0.39182869619310062</v>
      </c>
      <c r="M6397" s="8">
        <f t="shared" si="599"/>
        <v>0.63380087984836686</v>
      </c>
    </row>
    <row r="6398" spans="1:13" x14ac:dyDescent="0.15">
      <c r="A6398" s="5" t="s">
        <v>874</v>
      </c>
      <c r="B6398" s="1">
        <v>41.325710778857193</v>
      </c>
      <c r="C6398" s="1">
        <v>31.853626683094536</v>
      </c>
      <c r="D6398" s="1">
        <v>35.325223805518249</v>
      </c>
      <c r="E6398" s="1">
        <f t="shared" si="594"/>
        <v>36.16818708915666</v>
      </c>
      <c r="F6398" s="2">
        <v>30.778979842014419</v>
      </c>
      <c r="G6398" s="2">
        <v>19.217524732506856</v>
      </c>
      <c r="H6398" s="2">
        <v>29.786236180996184</v>
      </c>
      <c r="I6398" s="2">
        <f t="shared" si="595"/>
        <v>26.594246918505821</v>
      </c>
      <c r="J6398" s="8">
        <f t="shared" si="596"/>
        <v>0.73529388832648634</v>
      </c>
      <c r="K6398" s="8">
        <f t="shared" si="597"/>
        <v>0.10693036363496368</v>
      </c>
      <c r="L6398" s="8">
        <f t="shared" si="598"/>
        <v>-0.44360710141761256</v>
      </c>
      <c r="M6398" s="8">
        <f t="shared" si="599"/>
        <v>0.97089895628138911</v>
      </c>
    </row>
    <row r="6399" spans="1:13" x14ac:dyDescent="0.15">
      <c r="A6399" s="5" t="s">
        <v>37</v>
      </c>
      <c r="B6399" s="1">
        <v>1364.46952742134</v>
      </c>
      <c r="C6399" s="1">
        <v>330.66793232369707</v>
      </c>
      <c r="D6399" s="1">
        <v>1258.0351742785926</v>
      </c>
      <c r="E6399" s="1">
        <f t="shared" si="594"/>
        <v>984.39087800787672</v>
      </c>
      <c r="F6399" s="2">
        <v>2329.4871981654123</v>
      </c>
      <c r="G6399" s="2">
        <v>319.82608945473856</v>
      </c>
      <c r="H6399" s="2">
        <v>492.60718985782023</v>
      </c>
      <c r="I6399" s="2">
        <f t="shared" si="595"/>
        <v>1047.3068258259902</v>
      </c>
      <c r="J6399" s="8">
        <f t="shared" si="596"/>
        <v>1.0639135827278665</v>
      </c>
      <c r="K6399" s="8">
        <f t="shared" si="597"/>
        <v>0.93474621555673276</v>
      </c>
      <c r="L6399" s="8">
        <f t="shared" si="598"/>
        <v>8.9380971484607483E-2</v>
      </c>
      <c r="M6399" s="8">
        <f t="shared" si="599"/>
        <v>2.9306284468639938E-2</v>
      </c>
    </row>
    <row r="6400" spans="1:13" x14ac:dyDescent="0.15">
      <c r="A6400" s="5" t="s">
        <v>3980</v>
      </c>
      <c r="B6400" s="1">
        <v>0.95207510137339579</v>
      </c>
      <c r="C6400" s="1">
        <v>1.1292944044095923</v>
      </c>
      <c r="D6400" s="1">
        <v>1.0053217789395543</v>
      </c>
      <c r="E6400" s="1">
        <f t="shared" si="594"/>
        <v>1.0288970949075142</v>
      </c>
      <c r="F6400" s="2">
        <v>0.84953334457003837</v>
      </c>
      <c r="G6400" s="2">
        <v>0.98974337344601915</v>
      </c>
      <c r="H6400" s="2">
        <v>0.95658409975345648</v>
      </c>
      <c r="I6400" s="2">
        <f t="shared" si="595"/>
        <v>0.93195360592317134</v>
      </c>
      <c r="J6400" s="8">
        <f t="shared" si="596"/>
        <v>0.90577921789830984</v>
      </c>
      <c r="K6400" s="8">
        <f t="shared" si="597"/>
        <v>0.22386716048046906</v>
      </c>
      <c r="L6400" s="8">
        <f t="shared" si="598"/>
        <v>-0.14276865616063122</v>
      </c>
      <c r="M6400" s="8">
        <f t="shared" si="599"/>
        <v>0.65000960927104434</v>
      </c>
    </row>
    <row r="6401" spans="1:13" x14ac:dyDescent="0.15">
      <c r="A6401" s="5" t="s">
        <v>4418</v>
      </c>
      <c r="B6401" s="1">
        <v>3.0190605519171415E-5</v>
      </c>
      <c r="C6401" s="1">
        <v>0.11178031200865458</v>
      </c>
      <c r="D6401" s="1">
        <v>3.0904780488880354E-5</v>
      </c>
      <c r="E6401" s="1">
        <f t="shared" si="594"/>
        <v>3.7280469131554216E-2</v>
      </c>
      <c r="F6401" s="2">
        <v>3.1068762890322903E-5</v>
      </c>
      <c r="G6401" s="2">
        <v>0.12161960763166456</v>
      </c>
      <c r="H6401" s="2">
        <v>4.7264224886724153E-2</v>
      </c>
      <c r="I6401" s="2">
        <f t="shared" si="595"/>
        <v>5.6304967093759678E-2</v>
      </c>
      <c r="J6401" s="8">
        <f t="shared" si="596"/>
        <v>1.5103073648314986</v>
      </c>
      <c r="K6401" s="8">
        <f t="shared" si="597"/>
        <v>0.72995692682514812</v>
      </c>
      <c r="L6401" s="8">
        <f t="shared" si="598"/>
        <v>0.59484218438026648</v>
      </c>
      <c r="M6401" s="8">
        <f t="shared" si="599"/>
        <v>0.13670276589880254</v>
      </c>
    </row>
    <row r="6402" spans="1:13" x14ac:dyDescent="0.15">
      <c r="A6402" s="5" t="s">
        <v>480</v>
      </c>
      <c r="B6402" s="1">
        <v>0.73074026535350534</v>
      </c>
      <c r="C6402" s="1">
        <v>3.2993860932486598E-5</v>
      </c>
      <c r="D6402" s="1">
        <v>0.220255711280197</v>
      </c>
      <c r="E6402" s="1">
        <f t="shared" si="594"/>
        <v>0.31700965683154497</v>
      </c>
      <c r="F6402" s="2">
        <v>0.1005362922513037</v>
      </c>
      <c r="G6402" s="2">
        <v>2.8928865289349477</v>
      </c>
      <c r="H6402" s="2">
        <v>2.3120857444037362</v>
      </c>
      <c r="I6402" s="2">
        <f t="shared" si="595"/>
        <v>1.7685028551966624</v>
      </c>
      <c r="J6402" s="8">
        <f t="shared" si="596"/>
        <v>5.5787034151342052</v>
      </c>
      <c r="K6402" s="8">
        <f t="shared" si="597"/>
        <v>0.17354766574189565</v>
      </c>
      <c r="L6402" s="8">
        <f t="shared" si="598"/>
        <v>2.4799298543275952</v>
      </c>
      <c r="M6402" s="8">
        <f t="shared" si="599"/>
        <v>0.76058122331917055</v>
      </c>
    </row>
    <row r="6403" spans="1:13" x14ac:dyDescent="0.15">
      <c r="A6403" s="5" t="s">
        <v>3491</v>
      </c>
      <c r="B6403" s="1">
        <v>3.6481671420163302</v>
      </c>
      <c r="C6403" s="1">
        <v>4.1356171706889198</v>
      </c>
      <c r="D6403" s="1">
        <v>5.3420216047767584</v>
      </c>
      <c r="E6403" s="1">
        <f t="shared" si="594"/>
        <v>4.3752686391606694</v>
      </c>
      <c r="F6403" s="2">
        <v>4.7991757902234298</v>
      </c>
      <c r="G6403" s="2">
        <v>4.4764033047207281</v>
      </c>
      <c r="H6403" s="2">
        <v>2.8859044911034415</v>
      </c>
      <c r="I6403" s="2">
        <f t="shared" si="595"/>
        <v>4.0538278620158659</v>
      </c>
      <c r="J6403" s="8">
        <f t="shared" si="596"/>
        <v>0.92653233351941855</v>
      </c>
      <c r="K6403" s="8">
        <f t="shared" si="597"/>
        <v>0.70018156447326141</v>
      </c>
      <c r="L6403" s="8">
        <f t="shared" si="598"/>
        <v>-0.11008677152831853</v>
      </c>
      <c r="M6403" s="8">
        <f t="shared" si="599"/>
        <v>0.15478932823670463</v>
      </c>
    </row>
    <row r="6404" spans="1:13" x14ac:dyDescent="0.15">
      <c r="A6404" s="5" t="s">
        <v>3633</v>
      </c>
      <c r="B6404" s="1">
        <v>4.4934324776916439</v>
      </c>
      <c r="C6404" s="1">
        <v>5.7680555024628557</v>
      </c>
      <c r="D6404" s="1">
        <v>5.1529072751731402</v>
      </c>
      <c r="E6404" s="1">
        <f t="shared" ref="E6404:E6467" si="600">AVERAGE(B6404:D6404)</f>
        <v>5.1381317517758793</v>
      </c>
      <c r="F6404" s="2">
        <v>4.9509350051179331</v>
      </c>
      <c r="G6404" s="2">
        <v>5.5581039410577695</v>
      </c>
      <c r="H6404" s="2">
        <v>6.0874006275527499</v>
      </c>
      <c r="I6404" s="2">
        <f t="shared" ref="I6404:I6467" si="601">AVERAGE(F6404:H6404)</f>
        <v>5.5321465245761514</v>
      </c>
      <c r="J6404" s="8">
        <f t="shared" ref="J6404:J6467" si="602">I6404/E6404</f>
        <v>1.0766844432636609</v>
      </c>
      <c r="K6404" s="8">
        <f t="shared" ref="K6404:K6467" si="603">TTEST(B6404:D6404,F6404:H6404,2,2)</f>
        <v>0.46909521059280007</v>
      </c>
      <c r="L6404" s="8">
        <f t="shared" ref="L6404:L6467" si="604">LOG(J6404,2)</f>
        <v>0.10659548400913728</v>
      </c>
      <c r="M6404" s="8">
        <f t="shared" ref="M6404:M6467" si="605">-LOG(K6404)</f>
        <v>0.32873900112603888</v>
      </c>
    </row>
    <row r="6405" spans="1:13" x14ac:dyDescent="0.15">
      <c r="A6405" s="5" t="s">
        <v>395</v>
      </c>
      <c r="B6405" s="1">
        <v>5.659517758796583</v>
      </c>
      <c r="C6405" s="1">
        <v>5.5917727971356275</v>
      </c>
      <c r="D6405" s="1">
        <v>10.535417674746091</v>
      </c>
      <c r="E6405" s="1">
        <f t="shared" si="600"/>
        <v>7.2622360768927665</v>
      </c>
      <c r="F6405" s="2">
        <v>7.2397185727983953</v>
      </c>
      <c r="G6405" s="2">
        <v>9.3725601964188385</v>
      </c>
      <c r="H6405" s="2">
        <v>9.3410621046111206</v>
      </c>
      <c r="I6405" s="2">
        <f t="shared" si="601"/>
        <v>8.6511136246094509</v>
      </c>
      <c r="J6405" s="8">
        <f t="shared" si="602"/>
        <v>1.1912465434903532</v>
      </c>
      <c r="K6405" s="8">
        <f t="shared" si="603"/>
        <v>0.47937546646370416</v>
      </c>
      <c r="L6405" s="8">
        <f t="shared" si="604"/>
        <v>0.25247202803107377</v>
      </c>
      <c r="M6405" s="8">
        <f t="shared" si="605"/>
        <v>0.31932419610978258</v>
      </c>
    </row>
    <row r="6406" spans="1:13" x14ac:dyDescent="0.15">
      <c r="A6406" s="5" t="s">
        <v>232</v>
      </c>
      <c r="B6406" s="1">
        <v>48.362263919863118</v>
      </c>
      <c r="C6406" s="1">
        <v>47.980559140174734</v>
      </c>
      <c r="D6406" s="1">
        <v>42.150001726720205</v>
      </c>
      <c r="E6406" s="1">
        <f t="shared" si="600"/>
        <v>46.164274928919355</v>
      </c>
      <c r="F6406" s="2">
        <v>23.025189491609808</v>
      </c>
      <c r="G6406" s="2">
        <v>39.368238667895952</v>
      </c>
      <c r="H6406" s="2">
        <v>29.78796924879051</v>
      </c>
      <c r="I6406" s="2">
        <f t="shared" si="601"/>
        <v>30.727132469432092</v>
      </c>
      <c r="J6406" s="8">
        <f t="shared" si="602"/>
        <v>0.66560413906085747</v>
      </c>
      <c r="K6406" s="8">
        <f t="shared" si="603"/>
        <v>4.0033041739884326E-2</v>
      </c>
      <c r="L6406" s="8">
        <f t="shared" si="604"/>
        <v>-0.58726368997805922</v>
      </c>
      <c r="M6406" s="8">
        <f t="shared" si="605"/>
        <v>1.3975814106278404</v>
      </c>
    </row>
    <row r="6407" spans="1:13" x14ac:dyDescent="0.15">
      <c r="A6407" s="5" t="s">
        <v>881</v>
      </c>
      <c r="B6407" s="1">
        <v>2.7535824539994764</v>
      </c>
      <c r="C6407" s="1">
        <v>2.7644899328864256</v>
      </c>
      <c r="D6407" s="1">
        <v>2.8700390549976502</v>
      </c>
      <c r="E6407" s="1">
        <f t="shared" si="600"/>
        <v>2.7960371472945176</v>
      </c>
      <c r="F6407" s="2">
        <v>3.1775632522612982</v>
      </c>
      <c r="G6407" s="2">
        <v>3.3253489182862119</v>
      </c>
      <c r="H6407" s="2">
        <v>3.5860638800091529</v>
      </c>
      <c r="I6407" s="2">
        <f t="shared" si="601"/>
        <v>3.3629920168522212</v>
      </c>
      <c r="J6407" s="8">
        <f t="shared" si="602"/>
        <v>1.2027708645095423</v>
      </c>
      <c r="K6407" s="8">
        <f t="shared" si="603"/>
        <v>1.0548655317357601E-2</v>
      </c>
      <c r="L6407" s="8">
        <f t="shared" si="604"/>
        <v>0.26636182612008319</v>
      </c>
      <c r="M6407" s="8">
        <f t="shared" si="605"/>
        <v>1.9768028982309023</v>
      </c>
    </row>
    <row r="6408" spans="1:13" x14ac:dyDescent="0.15">
      <c r="A6408" s="5" t="s">
        <v>2749</v>
      </c>
      <c r="B6408" s="1">
        <v>0.10792799655810324</v>
      </c>
      <c r="C6408" s="1">
        <v>0.18595957633610893</v>
      </c>
      <c r="D6408" s="1">
        <v>0.18346589279871769</v>
      </c>
      <c r="E6408" s="1">
        <f t="shared" si="600"/>
        <v>0.15911782189764331</v>
      </c>
      <c r="F6408" s="2">
        <v>0.19251309677511386</v>
      </c>
      <c r="G6408" s="2">
        <v>0.2111658291580418</v>
      </c>
      <c r="H6408" s="2">
        <v>0.24822730018060651</v>
      </c>
      <c r="I6408" s="2">
        <f t="shared" si="601"/>
        <v>0.21730207537125409</v>
      </c>
      <c r="J6408" s="8">
        <f t="shared" si="602"/>
        <v>1.3656677346365345</v>
      </c>
      <c r="K6408" s="8">
        <f t="shared" si="603"/>
        <v>0.12809074030001985</v>
      </c>
      <c r="L6408" s="8">
        <f t="shared" si="604"/>
        <v>0.4496065203037185</v>
      </c>
      <c r="M6408" s="8">
        <f t="shared" si="605"/>
        <v>0.89248226433772671</v>
      </c>
    </row>
    <row r="6409" spans="1:13" x14ac:dyDescent="0.15">
      <c r="A6409" s="5" t="s">
        <v>3650</v>
      </c>
      <c r="B6409" s="1">
        <v>3.6247282418936178</v>
      </c>
      <c r="C6409" s="1">
        <v>4.3346689842723389</v>
      </c>
      <c r="D6409" s="1">
        <v>3.1831190773106011</v>
      </c>
      <c r="E6409" s="1">
        <f t="shared" si="600"/>
        <v>3.7141721011588529</v>
      </c>
      <c r="F6409" s="2">
        <v>4.175890979381875</v>
      </c>
      <c r="G6409" s="2">
        <v>2.5875121633225104</v>
      </c>
      <c r="H6409" s="2">
        <v>4.141685414868487</v>
      </c>
      <c r="I6409" s="2">
        <f t="shared" si="601"/>
        <v>3.6350295191909576</v>
      </c>
      <c r="J6409" s="8">
        <f t="shared" si="602"/>
        <v>0.97869172999732512</v>
      </c>
      <c r="K6409" s="8">
        <f t="shared" si="603"/>
        <v>0.90489651355794243</v>
      </c>
      <c r="L6409" s="8">
        <f t="shared" si="604"/>
        <v>-3.1073586068793801E-2</v>
      </c>
      <c r="M6409" s="8">
        <f t="shared" si="605"/>
        <v>4.3401085060625927E-2</v>
      </c>
    </row>
    <row r="6410" spans="1:13" x14ac:dyDescent="0.15">
      <c r="A6410" s="5" t="s">
        <v>3085</v>
      </c>
      <c r="B6410" s="1">
        <v>0.13799977987526371</v>
      </c>
      <c r="C6410" s="1">
        <v>0.1020838737973658</v>
      </c>
      <c r="D6410" s="1">
        <v>6.9849002742848471E-2</v>
      </c>
      <c r="E6410" s="1">
        <f t="shared" si="600"/>
        <v>0.10331088547182599</v>
      </c>
      <c r="F6410" s="2">
        <v>8.9479310159486708E-2</v>
      </c>
      <c r="G6410" s="2">
        <v>8.4649701526039886E-2</v>
      </c>
      <c r="H6410" s="2">
        <v>7.8669146387616212E-2</v>
      </c>
      <c r="I6410" s="2">
        <f t="shared" si="601"/>
        <v>8.4266052691047588E-2</v>
      </c>
      <c r="J6410" s="8">
        <f t="shared" si="602"/>
        <v>0.81565512004083895</v>
      </c>
      <c r="K6410" s="8">
        <f t="shared" si="603"/>
        <v>0.39338969637534199</v>
      </c>
      <c r="L6410" s="8">
        <f t="shared" si="604"/>
        <v>-0.29396882232518101</v>
      </c>
      <c r="M6410" s="8">
        <f t="shared" si="605"/>
        <v>0.40517701926653954</v>
      </c>
    </row>
    <row r="6411" spans="1:13" x14ac:dyDescent="0.15">
      <c r="A6411" s="5" t="s">
        <v>4235</v>
      </c>
      <c r="B6411" s="1">
        <v>3.5391111483898216E-2</v>
      </c>
      <c r="C6411" s="1">
        <v>3.2993860932486598E-5</v>
      </c>
      <c r="D6411" s="1">
        <v>5.8835384076065034E-2</v>
      </c>
      <c r="E6411" s="1">
        <f t="shared" si="600"/>
        <v>3.1419829806965248E-2</v>
      </c>
      <c r="F6411" s="2">
        <v>4.3998446993751987E-2</v>
      </c>
      <c r="G6411" s="2">
        <v>3.3674695204396515E-5</v>
      </c>
      <c r="H6411" s="2">
        <v>6.4730082117891871E-2</v>
      </c>
      <c r="I6411" s="2">
        <f t="shared" si="601"/>
        <v>3.6254067935616086E-2</v>
      </c>
      <c r="J6411" s="8">
        <f t="shared" si="602"/>
        <v>1.1538594625862413</v>
      </c>
      <c r="K6411" s="8">
        <f t="shared" si="603"/>
        <v>0.85946948865635397</v>
      </c>
      <c r="L6411" s="8">
        <f t="shared" si="604"/>
        <v>0.20646751776434133</v>
      </c>
      <c r="M6411" s="8">
        <f t="shared" si="605"/>
        <v>6.5769536246717178E-2</v>
      </c>
    </row>
    <row r="6412" spans="1:13" x14ac:dyDescent="0.15">
      <c r="A6412" s="5" t="s">
        <v>693</v>
      </c>
      <c r="B6412" s="1">
        <v>0.86862285072815537</v>
      </c>
      <c r="C6412" s="1">
        <v>1.7751366024232815</v>
      </c>
      <c r="D6412" s="1">
        <v>1.1272213767703978</v>
      </c>
      <c r="E6412" s="1">
        <f t="shared" si="600"/>
        <v>1.2569936099739449</v>
      </c>
      <c r="F6412" s="2">
        <v>0.79757340145715183</v>
      </c>
      <c r="G6412" s="2">
        <v>1.9898353431107711</v>
      </c>
      <c r="H6412" s="2">
        <v>0.96032752618918993</v>
      </c>
      <c r="I6412" s="2">
        <f t="shared" si="601"/>
        <v>1.2492454235857042</v>
      </c>
      <c r="J6412" s="8">
        <f t="shared" si="602"/>
        <v>0.99383593812509408</v>
      </c>
      <c r="K6412" s="8">
        <f t="shared" si="603"/>
        <v>0.98738024860503049</v>
      </c>
      <c r="L6412" s="8">
        <f t="shared" si="604"/>
        <v>-8.9203827262394515E-3</v>
      </c>
      <c r="M6412" s="8">
        <f t="shared" si="605"/>
        <v>5.5155645862468954E-3</v>
      </c>
    </row>
    <row r="6413" spans="1:13" x14ac:dyDescent="0.15">
      <c r="A6413" s="5" t="s">
        <v>322</v>
      </c>
      <c r="B6413" s="1">
        <v>14.136586636510875</v>
      </c>
      <c r="C6413" s="1">
        <v>11.491284323046335</v>
      </c>
      <c r="D6413" s="1">
        <v>10.881988428557129</v>
      </c>
      <c r="E6413" s="1">
        <f t="shared" si="600"/>
        <v>12.169953129371445</v>
      </c>
      <c r="F6413" s="2">
        <v>13.419300201813884</v>
      </c>
      <c r="G6413" s="2">
        <v>9.9154076121032535</v>
      </c>
      <c r="H6413" s="2">
        <v>13.296269424810662</v>
      </c>
      <c r="I6413" s="2">
        <f t="shared" si="601"/>
        <v>12.210325746242601</v>
      </c>
      <c r="J6413" s="8">
        <f t="shared" si="602"/>
        <v>1.0033174011799371</v>
      </c>
      <c r="K6413" s="8">
        <f t="shared" si="603"/>
        <v>0.98010533828120661</v>
      </c>
      <c r="L6413" s="8">
        <f t="shared" si="604"/>
        <v>4.7780772061554464E-3</v>
      </c>
      <c r="M6413" s="8">
        <f t="shared" si="605"/>
        <v>8.7272453526430951E-3</v>
      </c>
    </row>
    <row r="6414" spans="1:13" x14ac:dyDescent="0.15">
      <c r="A6414" s="5" t="s">
        <v>5452</v>
      </c>
      <c r="B6414" s="1">
        <v>12.106842993939885</v>
      </c>
      <c r="C6414" s="1">
        <v>13.787228700098332</v>
      </c>
      <c r="D6414" s="1">
        <v>10.188680300380337</v>
      </c>
      <c r="E6414" s="1">
        <f t="shared" si="600"/>
        <v>12.027583998139519</v>
      </c>
      <c r="F6414" s="2">
        <v>12.395176758254285</v>
      </c>
      <c r="G6414" s="2">
        <v>11.401792826888645</v>
      </c>
      <c r="H6414" s="2">
        <v>10.943803200799245</v>
      </c>
      <c r="I6414" s="2">
        <f t="shared" si="601"/>
        <v>11.580257595314059</v>
      </c>
      <c r="J6414" s="8">
        <f t="shared" si="602"/>
        <v>0.96280829110030286</v>
      </c>
      <c r="K6414" s="8">
        <f t="shared" si="603"/>
        <v>0.71106188408104365</v>
      </c>
      <c r="L6414" s="8">
        <f t="shared" si="604"/>
        <v>-5.4679529437865151E-2</v>
      </c>
      <c r="M6414" s="8">
        <f t="shared" si="605"/>
        <v>0.1480926007535408</v>
      </c>
    </row>
    <row r="6415" spans="1:13" x14ac:dyDescent="0.15">
      <c r="A6415" s="5" t="s">
        <v>2871</v>
      </c>
      <c r="B6415" s="1">
        <v>2.3500752775813938</v>
      </c>
      <c r="C6415" s="1">
        <v>2.7342497109836721</v>
      </c>
      <c r="D6415" s="1">
        <v>1.1879878930756311</v>
      </c>
      <c r="E6415" s="1">
        <f t="shared" si="600"/>
        <v>2.0907709605468989</v>
      </c>
      <c r="F6415" s="2">
        <v>1.6225003126187987</v>
      </c>
      <c r="G6415" s="2">
        <v>2.0403074439670483</v>
      </c>
      <c r="H6415" s="2">
        <v>2.4996036797492756</v>
      </c>
      <c r="I6415" s="2">
        <f t="shared" si="601"/>
        <v>2.0541371454450412</v>
      </c>
      <c r="J6415" s="8">
        <f t="shared" si="602"/>
        <v>0.98247832221073361</v>
      </c>
      <c r="K6415" s="8">
        <f t="shared" si="603"/>
        <v>0.94814767781325182</v>
      </c>
      <c r="L6415" s="8">
        <f t="shared" si="604"/>
        <v>-2.5502519357436606E-2</v>
      </c>
      <c r="M6415" s="8">
        <f t="shared" si="605"/>
        <v>2.312401428172061E-2</v>
      </c>
    </row>
    <row r="6416" spans="1:13" x14ac:dyDescent="0.15">
      <c r="A6416" s="5" t="s">
        <v>5958</v>
      </c>
      <c r="B6416" s="1">
        <v>0.41696826697466799</v>
      </c>
      <c r="C6416" s="1">
        <v>0.27724946975077425</v>
      </c>
      <c r="D6416" s="1">
        <v>0.45474081793321258</v>
      </c>
      <c r="E6416" s="1">
        <f t="shared" si="600"/>
        <v>0.38298618488621833</v>
      </c>
      <c r="F6416" s="2">
        <v>0.64278235235780212</v>
      </c>
      <c r="G6416" s="2">
        <v>0.2447896891529428</v>
      </c>
      <c r="H6416" s="2">
        <v>0.15531580265925973</v>
      </c>
      <c r="I6416" s="2">
        <f t="shared" si="601"/>
        <v>0.34762928139000154</v>
      </c>
      <c r="J6416" s="8">
        <f t="shared" si="602"/>
        <v>0.90768099505541955</v>
      </c>
      <c r="K6416" s="8">
        <f t="shared" si="603"/>
        <v>0.83517013677530594</v>
      </c>
      <c r="L6416" s="8">
        <f t="shared" si="604"/>
        <v>-0.1397427441944897</v>
      </c>
      <c r="M6416" s="8">
        <f t="shared" si="605"/>
        <v>7.8225043155951093E-2</v>
      </c>
    </row>
    <row r="6417" spans="1:13" x14ac:dyDescent="0.15">
      <c r="A6417" s="5" t="s">
        <v>2516</v>
      </c>
      <c r="B6417" s="1">
        <v>3.0190605519171415E-5</v>
      </c>
      <c r="C6417" s="1">
        <v>0.12426774481790927</v>
      </c>
      <c r="D6417" s="1">
        <v>3.0904780488880354E-5</v>
      </c>
      <c r="E6417" s="1">
        <f t="shared" si="600"/>
        <v>4.1442946734639108E-2</v>
      </c>
      <c r="F6417" s="2">
        <v>3.1068762890322903E-5</v>
      </c>
      <c r="G6417" s="2">
        <v>3.0335911266457919E-3</v>
      </c>
      <c r="H6417" s="2">
        <v>1.101988487696994E-2</v>
      </c>
      <c r="I6417" s="2">
        <f t="shared" si="601"/>
        <v>4.6948482555020177E-3</v>
      </c>
      <c r="J6417" s="8">
        <f t="shared" si="602"/>
        <v>0.11328461476360077</v>
      </c>
      <c r="K6417" s="8">
        <f t="shared" si="603"/>
        <v>0.42634173140190357</v>
      </c>
      <c r="L6417" s="8">
        <f t="shared" si="604"/>
        <v>-3.1419761535120432</v>
      </c>
      <c r="M6417" s="8">
        <f t="shared" si="605"/>
        <v>0.37024215543510491</v>
      </c>
    </row>
    <row r="6418" spans="1:13" x14ac:dyDescent="0.15">
      <c r="A6418" s="5" t="s">
        <v>6838</v>
      </c>
      <c r="B6418" s="1">
        <v>0.16319334210438463</v>
      </c>
      <c r="C6418" s="1">
        <v>0.15005020224488042</v>
      </c>
      <c r="D6418" s="1">
        <v>0.10618894572659229</v>
      </c>
      <c r="E6418" s="1">
        <f t="shared" si="600"/>
        <v>0.1398108300252858</v>
      </c>
      <c r="F6418" s="2">
        <v>0.11123648943393162</v>
      </c>
      <c r="G6418" s="2">
        <v>0.10817732580648924</v>
      </c>
      <c r="H6418" s="2">
        <v>9.9911358342609544E-2</v>
      </c>
      <c r="I6418" s="2">
        <f t="shared" si="601"/>
        <v>0.10644172452767681</v>
      </c>
      <c r="J6418" s="8">
        <f t="shared" si="602"/>
        <v>0.76132674778074094</v>
      </c>
      <c r="K6418" s="8">
        <f t="shared" si="603"/>
        <v>0.13023712659930844</v>
      </c>
      <c r="L6418" s="8">
        <f t="shared" si="604"/>
        <v>-0.39341232942297294</v>
      </c>
      <c r="M6418" s="8">
        <f t="shared" si="605"/>
        <v>0.88526519411819304</v>
      </c>
    </row>
    <row r="6419" spans="1:13" x14ac:dyDescent="0.15">
      <c r="A6419" s="5" t="s">
        <v>626</v>
      </c>
      <c r="B6419" s="1">
        <v>0.20849227199432108</v>
      </c>
      <c r="C6419" s="1">
        <v>0.25193662518158705</v>
      </c>
      <c r="D6419" s="1">
        <v>3.1779538401143788E-2</v>
      </c>
      <c r="E6419" s="1">
        <f t="shared" si="600"/>
        <v>0.16406947852568396</v>
      </c>
      <c r="F6419" s="2">
        <v>4.2571307356995727E-2</v>
      </c>
      <c r="G6419" s="2">
        <v>0.39039625349371276</v>
      </c>
      <c r="H6419" s="2">
        <v>0.20640837430363915</v>
      </c>
      <c r="I6419" s="2">
        <f t="shared" si="601"/>
        <v>0.21312531171811588</v>
      </c>
      <c r="J6419" s="8">
        <f t="shared" si="602"/>
        <v>1.298994265315182</v>
      </c>
      <c r="K6419" s="8">
        <f t="shared" si="603"/>
        <v>0.70577168160957537</v>
      </c>
      <c r="L6419" s="8">
        <f t="shared" si="604"/>
        <v>0.37739506171757986</v>
      </c>
      <c r="M6419" s="8">
        <f t="shared" si="605"/>
        <v>0.15133577126285533</v>
      </c>
    </row>
    <row r="6420" spans="1:13" x14ac:dyDescent="0.15">
      <c r="A6420" s="5" t="s">
        <v>1210</v>
      </c>
      <c r="B6420" s="1">
        <v>0.81668289913678382</v>
      </c>
      <c r="C6420" s="1">
        <v>0.70571783738114124</v>
      </c>
      <c r="D6420" s="1">
        <v>0.44272747593812806</v>
      </c>
      <c r="E6420" s="1">
        <f t="shared" si="600"/>
        <v>0.65504273748535102</v>
      </c>
      <c r="F6420" s="2">
        <v>0.56162634836620495</v>
      </c>
      <c r="G6420" s="2">
        <v>0.78442359337996337</v>
      </c>
      <c r="H6420" s="2">
        <v>1.0091307152772713</v>
      </c>
      <c r="I6420" s="2">
        <f t="shared" si="601"/>
        <v>0.78506021900781331</v>
      </c>
      <c r="J6420" s="8">
        <f t="shared" si="602"/>
        <v>1.1984870208951366</v>
      </c>
      <c r="K6420" s="8">
        <f t="shared" si="603"/>
        <v>0.48760647904165366</v>
      </c>
      <c r="L6420" s="8">
        <f t="shared" si="604"/>
        <v>0.26121428529775714</v>
      </c>
      <c r="M6420" s="8">
        <f t="shared" si="605"/>
        <v>0.31193053235360657</v>
      </c>
    </row>
    <row r="6421" spans="1:13" x14ac:dyDescent="0.15">
      <c r="A6421" s="5" t="s">
        <v>4729</v>
      </c>
      <c r="B6421" s="1">
        <v>0.78087346839375105</v>
      </c>
      <c r="C6421" s="1">
        <v>0.90254610523641632</v>
      </c>
      <c r="D6421" s="1">
        <v>0.53453540158710944</v>
      </c>
      <c r="E6421" s="1">
        <f t="shared" si="600"/>
        <v>0.73931832507242567</v>
      </c>
      <c r="F6421" s="2">
        <v>1.0840231071868327</v>
      </c>
      <c r="G6421" s="2">
        <v>0.86067640762325925</v>
      </c>
      <c r="H6421" s="2">
        <v>1.0565821114857821</v>
      </c>
      <c r="I6421" s="2">
        <f t="shared" si="601"/>
        <v>1.0004272087652912</v>
      </c>
      <c r="J6421" s="8">
        <f t="shared" si="602"/>
        <v>1.3531751815664608</v>
      </c>
      <c r="K6421" s="8">
        <f t="shared" si="603"/>
        <v>0.11314120257573158</v>
      </c>
      <c r="L6421" s="8">
        <f t="shared" si="604"/>
        <v>0.43634862217999609</v>
      </c>
      <c r="M6421" s="8">
        <f t="shared" si="605"/>
        <v>0.94637920946313059</v>
      </c>
    </row>
    <row r="6422" spans="1:13" x14ac:dyDescent="0.15">
      <c r="A6422" s="5" t="s">
        <v>1298</v>
      </c>
      <c r="B6422" s="1">
        <v>4.7605382770067202</v>
      </c>
      <c r="C6422" s="1">
        <v>2.6099090338658795</v>
      </c>
      <c r="D6422" s="1">
        <v>3.7737889437818155</v>
      </c>
      <c r="E6422" s="1">
        <f t="shared" si="600"/>
        <v>3.7147454182181381</v>
      </c>
      <c r="F6422" s="2">
        <v>4.9641678726418466</v>
      </c>
      <c r="G6422" s="2">
        <v>3.1525092060014077</v>
      </c>
      <c r="H6422" s="2">
        <v>3.7715021340015071</v>
      </c>
      <c r="I6422" s="2">
        <f t="shared" si="601"/>
        <v>3.9627264042149206</v>
      </c>
      <c r="J6422" s="8">
        <f t="shared" si="602"/>
        <v>1.0667558494804557</v>
      </c>
      <c r="K6422" s="8">
        <f t="shared" si="603"/>
        <v>0.77685736532989846</v>
      </c>
      <c r="L6422" s="8">
        <f t="shared" si="604"/>
        <v>9.3230021477208311E-2</v>
      </c>
      <c r="M6422" s="8">
        <f t="shared" si="605"/>
        <v>0.1096587123915482</v>
      </c>
    </row>
    <row r="6423" spans="1:13" x14ac:dyDescent="0.15">
      <c r="A6423" s="5" t="s">
        <v>4259</v>
      </c>
      <c r="B6423" s="1">
        <v>5.1297009539394391</v>
      </c>
      <c r="C6423" s="1">
        <v>7.7534150122077499</v>
      </c>
      <c r="D6423" s="1">
        <v>6.3487429963759334</v>
      </c>
      <c r="E6423" s="1">
        <f t="shared" si="600"/>
        <v>6.4106196541743747</v>
      </c>
      <c r="F6423" s="2">
        <v>6.1316752984858773</v>
      </c>
      <c r="G6423" s="2">
        <v>5.9017862681114819</v>
      </c>
      <c r="H6423" s="2">
        <v>2.8990758063402815</v>
      </c>
      <c r="I6423" s="2">
        <f t="shared" si="601"/>
        <v>4.9775124576458802</v>
      </c>
      <c r="J6423" s="8">
        <f t="shared" si="602"/>
        <v>0.77644794515374116</v>
      </c>
      <c r="K6423" s="8">
        <f t="shared" si="603"/>
        <v>0.32821819500692839</v>
      </c>
      <c r="L6423" s="8">
        <f t="shared" si="604"/>
        <v>-0.36503888860821659</v>
      </c>
      <c r="M6423" s="8">
        <f t="shared" si="605"/>
        <v>0.48383734719493987</v>
      </c>
    </row>
    <row r="6424" spans="1:13" x14ac:dyDescent="0.15">
      <c r="A6424" s="5" t="s">
        <v>131</v>
      </c>
      <c r="B6424" s="1">
        <v>0.13484854996987683</v>
      </c>
      <c r="C6424" s="1">
        <v>0.36158411212780622</v>
      </c>
      <c r="D6424" s="1">
        <v>0.30264957558767674</v>
      </c>
      <c r="E6424" s="1">
        <f t="shared" si="600"/>
        <v>0.26636074589511993</v>
      </c>
      <c r="F6424" s="2">
        <v>0.2051596980163225</v>
      </c>
      <c r="G6424" s="2">
        <v>0.1865652188485975</v>
      </c>
      <c r="H6424" s="2">
        <v>0.37694224526483222</v>
      </c>
      <c r="I6424" s="2">
        <f t="shared" si="601"/>
        <v>0.25622238737658409</v>
      </c>
      <c r="J6424" s="8">
        <f t="shared" si="602"/>
        <v>0.96193749013404606</v>
      </c>
      <c r="K6424" s="8">
        <f t="shared" si="603"/>
        <v>0.91667968083700668</v>
      </c>
      <c r="L6424" s="8">
        <f t="shared" si="604"/>
        <v>-5.5984948920879275E-2</v>
      </c>
      <c r="M6424" s="8">
        <f t="shared" si="605"/>
        <v>3.7782395134224274E-2</v>
      </c>
    </row>
    <row r="6425" spans="1:13" x14ac:dyDescent="0.15">
      <c r="A6425" s="5" t="s">
        <v>7071</v>
      </c>
      <c r="B6425" s="1">
        <v>7.8541475529252658</v>
      </c>
      <c r="C6425" s="1">
        <v>7.0625148835589577</v>
      </c>
      <c r="D6425" s="1">
        <v>10.598566864983775</v>
      </c>
      <c r="E6425" s="1">
        <f t="shared" si="600"/>
        <v>8.5050764338226656</v>
      </c>
      <c r="F6425" s="2">
        <v>7.6697030149994898</v>
      </c>
      <c r="G6425" s="2">
        <v>8.6163864551728189</v>
      </c>
      <c r="H6425" s="2">
        <v>11.990402841789738</v>
      </c>
      <c r="I6425" s="2">
        <f t="shared" si="601"/>
        <v>9.425497437320681</v>
      </c>
      <c r="J6425" s="8">
        <f t="shared" si="602"/>
        <v>1.1082201918653805</v>
      </c>
      <c r="K6425" s="8">
        <f t="shared" si="603"/>
        <v>0.61561628750159114</v>
      </c>
      <c r="L6425" s="8">
        <f t="shared" si="604"/>
        <v>0.14824455841895917</v>
      </c>
      <c r="M6425" s="8">
        <f t="shared" si="605"/>
        <v>0.21068989845964492</v>
      </c>
    </row>
    <row r="6426" spans="1:13" x14ac:dyDescent="0.15">
      <c r="A6426" s="5" t="s">
        <v>965</v>
      </c>
      <c r="B6426" s="1">
        <v>11.72579809680607</v>
      </c>
      <c r="C6426" s="1">
        <v>6.6588968629863228</v>
      </c>
      <c r="D6426" s="1">
        <v>19.909490083115774</v>
      </c>
      <c r="E6426" s="1">
        <f t="shared" si="600"/>
        <v>12.764728347636057</v>
      </c>
      <c r="F6426" s="2">
        <v>12.294003948324617</v>
      </c>
      <c r="G6426" s="2">
        <v>2.4618765741406987</v>
      </c>
      <c r="H6426" s="2">
        <v>4.7553647208375773</v>
      </c>
      <c r="I6426" s="2">
        <f t="shared" si="601"/>
        <v>6.5037484144342974</v>
      </c>
      <c r="J6426" s="8">
        <f t="shared" si="602"/>
        <v>0.50950934773623668</v>
      </c>
      <c r="K6426" s="8">
        <f t="shared" si="603"/>
        <v>0.26799565535686309</v>
      </c>
      <c r="L6426" s="8">
        <f t="shared" si="604"/>
        <v>-0.97281947978380745</v>
      </c>
      <c r="M6426" s="8">
        <f t="shared" si="605"/>
        <v>0.57187224653029545</v>
      </c>
    </row>
    <row r="6427" spans="1:13" x14ac:dyDescent="0.15">
      <c r="A6427" s="5" t="s">
        <v>6422</v>
      </c>
      <c r="B6427" s="1">
        <v>59.352503755179349</v>
      </c>
      <c r="C6427" s="1">
        <v>70.877743630306682</v>
      </c>
      <c r="D6427" s="1">
        <v>92.747665577584442</v>
      </c>
      <c r="E6427" s="1">
        <f t="shared" si="600"/>
        <v>74.325970987690155</v>
      </c>
      <c r="F6427" s="2">
        <v>47.549545620422492</v>
      </c>
      <c r="G6427" s="2">
        <v>114.84763150958136</v>
      </c>
      <c r="H6427" s="2">
        <v>130.17938737042698</v>
      </c>
      <c r="I6427" s="2">
        <f t="shared" si="601"/>
        <v>97.525521500143611</v>
      </c>
      <c r="J6427" s="8">
        <f t="shared" si="602"/>
        <v>1.3121324915660471</v>
      </c>
      <c r="K6427" s="8">
        <f t="shared" si="603"/>
        <v>0.44177940252246256</v>
      </c>
      <c r="L6427" s="8">
        <f t="shared" si="604"/>
        <v>0.39191340232994115</v>
      </c>
      <c r="M6427" s="8">
        <f t="shared" si="605"/>
        <v>0.35479453649393294</v>
      </c>
    </row>
    <row r="6428" spans="1:13" x14ac:dyDescent="0.15">
      <c r="A6428" s="5" t="s">
        <v>1095</v>
      </c>
      <c r="B6428" s="1">
        <v>3.6030798133080575</v>
      </c>
      <c r="C6428" s="1">
        <v>5.6794694406536124</v>
      </c>
      <c r="D6428" s="1">
        <v>3.7719561176799306</v>
      </c>
      <c r="E6428" s="1">
        <f t="shared" si="600"/>
        <v>4.3515017905472</v>
      </c>
      <c r="F6428" s="2">
        <v>1.2194841194221364</v>
      </c>
      <c r="G6428" s="2">
        <v>5.4431800567339446</v>
      </c>
      <c r="H6428" s="2">
        <v>0.17069331319827058</v>
      </c>
      <c r="I6428" s="2">
        <f t="shared" si="601"/>
        <v>2.2777858297847842</v>
      </c>
      <c r="J6428" s="8">
        <f t="shared" si="602"/>
        <v>0.52344821154223942</v>
      </c>
      <c r="K6428" s="8">
        <f t="shared" si="603"/>
        <v>0.30006290002782543</v>
      </c>
      <c r="L6428" s="8">
        <f t="shared" si="604"/>
        <v>-0.93388128676108872</v>
      </c>
      <c r="M6428" s="8">
        <f t="shared" si="605"/>
        <v>0.5227876977081749</v>
      </c>
    </row>
    <row r="6429" spans="1:13" x14ac:dyDescent="0.15">
      <c r="A6429" s="5" t="s">
        <v>2168</v>
      </c>
      <c r="B6429" s="1">
        <v>78.906080642272627</v>
      </c>
      <c r="C6429" s="1">
        <v>63.004612916095688</v>
      </c>
      <c r="D6429" s="1">
        <v>65.67182543609718</v>
      </c>
      <c r="E6429" s="1">
        <f t="shared" si="600"/>
        <v>69.194172998155167</v>
      </c>
      <c r="F6429" s="2">
        <v>62.613238992897905</v>
      </c>
      <c r="G6429" s="2">
        <v>50.735354619735858</v>
      </c>
      <c r="H6429" s="2">
        <v>52.366376473205378</v>
      </c>
      <c r="I6429" s="2">
        <f t="shared" si="601"/>
        <v>55.238323361946378</v>
      </c>
      <c r="J6429" s="8">
        <f t="shared" si="602"/>
        <v>0.79830888886292672</v>
      </c>
      <c r="K6429" s="8">
        <f t="shared" si="603"/>
        <v>8.6281554105039321E-2</v>
      </c>
      <c r="L6429" s="8">
        <f t="shared" si="604"/>
        <v>-0.32498101986135491</v>
      </c>
      <c r="M6429" s="8">
        <f t="shared" si="605"/>
        <v>1.0640820409783436</v>
      </c>
    </row>
    <row r="6430" spans="1:13" x14ac:dyDescent="0.15">
      <c r="A6430" s="5" t="s">
        <v>2281</v>
      </c>
      <c r="B6430" s="1">
        <v>1.1520707720732335</v>
      </c>
      <c r="C6430" s="1">
        <v>0.78412895393839865</v>
      </c>
      <c r="D6430" s="1">
        <v>0.68907596608698296</v>
      </c>
      <c r="E6430" s="1">
        <f t="shared" si="600"/>
        <v>0.87509189736620507</v>
      </c>
      <c r="F6430" s="2">
        <v>0.80589838267156344</v>
      </c>
      <c r="G6430" s="2">
        <v>1.1707348746820709</v>
      </c>
      <c r="H6430" s="2">
        <v>1.1020058183749371</v>
      </c>
      <c r="I6430" s="2">
        <f t="shared" si="601"/>
        <v>1.0262130252428572</v>
      </c>
      <c r="J6430" s="8">
        <f t="shared" si="602"/>
        <v>1.1726917233852658</v>
      </c>
      <c r="K6430" s="8">
        <f t="shared" si="603"/>
        <v>0.44879436253908306</v>
      </c>
      <c r="L6430" s="8">
        <f t="shared" si="604"/>
        <v>0.22982380825483267</v>
      </c>
      <c r="M6430" s="8">
        <f t="shared" si="605"/>
        <v>0.34795260704054293</v>
      </c>
    </row>
    <row r="6431" spans="1:13" x14ac:dyDescent="0.15">
      <c r="A6431" s="5" t="s">
        <v>1275</v>
      </c>
      <c r="B6431" s="1">
        <v>7.1762099209037604</v>
      </c>
      <c r="C6431" s="1">
        <v>8.0906824282525776</v>
      </c>
      <c r="D6431" s="1">
        <v>6.6150026428134527</v>
      </c>
      <c r="E6431" s="1">
        <f t="shared" si="600"/>
        <v>7.2939649973232639</v>
      </c>
      <c r="F6431" s="2">
        <v>6.7398846906293013</v>
      </c>
      <c r="G6431" s="2">
        <v>8.9649707488564587</v>
      </c>
      <c r="H6431" s="2">
        <v>5.965392654832546</v>
      </c>
      <c r="I6431" s="2">
        <f t="shared" si="601"/>
        <v>7.2234160314394353</v>
      </c>
      <c r="J6431" s="8">
        <f t="shared" si="602"/>
        <v>0.99032776193610494</v>
      </c>
      <c r="K6431" s="8">
        <f t="shared" si="603"/>
        <v>0.94696215640992598</v>
      </c>
      <c r="L6431" s="8">
        <f t="shared" si="604"/>
        <v>-1.4022011855228826E-2</v>
      </c>
      <c r="M6431" s="8">
        <f t="shared" si="605"/>
        <v>2.3667376425177057E-2</v>
      </c>
    </row>
    <row r="6432" spans="1:13" x14ac:dyDescent="0.15">
      <c r="A6432" s="5" t="s">
        <v>2396</v>
      </c>
      <c r="B6432" s="1">
        <v>3.9195049649646738</v>
      </c>
      <c r="C6432" s="1">
        <v>5.7956274694918362</v>
      </c>
      <c r="D6432" s="1">
        <v>7.9821242942651622</v>
      </c>
      <c r="E6432" s="1">
        <f t="shared" si="600"/>
        <v>5.8990855762405578</v>
      </c>
      <c r="F6432" s="2">
        <v>8.4192863336009296</v>
      </c>
      <c r="G6432" s="2">
        <v>5.4778569317826822</v>
      </c>
      <c r="H6432" s="2">
        <v>6.97750424671605</v>
      </c>
      <c r="I6432" s="2">
        <f t="shared" si="601"/>
        <v>6.9582158373665548</v>
      </c>
      <c r="J6432" s="8">
        <f t="shared" si="602"/>
        <v>1.1795414301822982</v>
      </c>
      <c r="K6432" s="8">
        <f t="shared" si="603"/>
        <v>0.50528792306418135</v>
      </c>
      <c r="L6432" s="8">
        <f t="shared" si="604"/>
        <v>0.23822609265014608</v>
      </c>
      <c r="M6432" s="8">
        <f t="shared" si="605"/>
        <v>0.29646108175239649</v>
      </c>
    </row>
    <row r="6433" spans="1:13" x14ac:dyDescent="0.15">
      <c r="A6433" s="5" t="s">
        <v>223</v>
      </c>
      <c r="B6433" s="1">
        <v>19.478702622812399</v>
      </c>
      <c r="C6433" s="1">
        <v>19.385761076247515</v>
      </c>
      <c r="D6433" s="1">
        <v>19.179692053455994</v>
      </c>
      <c r="E6433" s="1">
        <f t="shared" si="600"/>
        <v>19.348051917505302</v>
      </c>
      <c r="F6433" s="2">
        <v>18.258007089956852</v>
      </c>
      <c r="G6433" s="2">
        <v>22.946650457643283</v>
      </c>
      <c r="H6433" s="2">
        <v>21.334064548092343</v>
      </c>
      <c r="I6433" s="2">
        <f t="shared" si="601"/>
        <v>20.846240698564159</v>
      </c>
      <c r="J6433" s="8">
        <f t="shared" si="602"/>
        <v>1.0774335725088353</v>
      </c>
      <c r="K6433" s="8">
        <f t="shared" si="603"/>
        <v>0.33810853420695158</v>
      </c>
      <c r="L6433" s="8">
        <f t="shared" si="604"/>
        <v>0.10759892493730779</v>
      </c>
      <c r="M6433" s="8">
        <f t="shared" si="605"/>
        <v>0.4709438670567393</v>
      </c>
    </row>
    <row r="6434" spans="1:13" x14ac:dyDescent="0.15">
      <c r="A6434" s="5" t="s">
        <v>2969</v>
      </c>
      <c r="B6434" s="1">
        <v>5.6495887802723785E-2</v>
      </c>
      <c r="C6434" s="1">
        <v>2.4357609324376694E-2</v>
      </c>
      <c r="D6434" s="1">
        <v>2.8207193708014638E-2</v>
      </c>
      <c r="E6434" s="1">
        <f t="shared" si="600"/>
        <v>3.6353563611705039E-2</v>
      </c>
      <c r="F6434" s="2">
        <v>3.3460729323759458E-2</v>
      </c>
      <c r="G6434" s="2">
        <v>4.9164909754963217E-2</v>
      </c>
      <c r="H6434" s="2">
        <v>6.0943328987300337E-2</v>
      </c>
      <c r="I6434" s="2">
        <f t="shared" si="601"/>
        <v>4.785632268867434E-2</v>
      </c>
      <c r="J6434" s="8">
        <f t="shared" si="602"/>
        <v>1.3164135213766408</v>
      </c>
      <c r="K6434" s="8">
        <f t="shared" si="603"/>
        <v>0.42247012050238114</v>
      </c>
      <c r="L6434" s="8">
        <f t="shared" si="604"/>
        <v>0.39661275011245845</v>
      </c>
      <c r="M6434" s="8">
        <f t="shared" si="605"/>
        <v>0.37420400141207155</v>
      </c>
    </row>
    <row r="6435" spans="1:13" x14ac:dyDescent="0.15">
      <c r="A6435" s="5" t="s">
        <v>3747</v>
      </c>
      <c r="B6435" s="1">
        <v>0.96885670278069891</v>
      </c>
      <c r="C6435" s="1">
        <v>1.3096150687791288</v>
      </c>
      <c r="D6435" s="1">
        <v>1.3731699775879322</v>
      </c>
      <c r="E6435" s="1">
        <f t="shared" si="600"/>
        <v>1.2172139163825866</v>
      </c>
      <c r="F6435" s="2">
        <v>1.4393674763669655</v>
      </c>
      <c r="G6435" s="2">
        <v>1.7058299209184191</v>
      </c>
      <c r="H6435" s="2">
        <v>1.4158643959264825</v>
      </c>
      <c r="I6435" s="2">
        <f t="shared" si="601"/>
        <v>1.5203539310706224</v>
      </c>
      <c r="J6435" s="8">
        <f t="shared" si="602"/>
        <v>1.249044157816509</v>
      </c>
      <c r="K6435" s="8">
        <f t="shared" si="603"/>
        <v>0.12430250579860262</v>
      </c>
      <c r="L6435" s="8">
        <f t="shared" si="604"/>
        <v>0.3208244818592153</v>
      </c>
      <c r="M6435" s="8">
        <f t="shared" si="605"/>
        <v>0.90552011638219421</v>
      </c>
    </row>
    <row r="6436" spans="1:13" x14ac:dyDescent="0.15">
      <c r="A6436" s="5" t="s">
        <v>3870</v>
      </c>
      <c r="B6436" s="1">
        <v>23.136147662793967</v>
      </c>
      <c r="C6436" s="1">
        <v>22.923867038869677</v>
      </c>
      <c r="D6436" s="1">
        <v>30.166651431484734</v>
      </c>
      <c r="E6436" s="1">
        <f t="shared" si="600"/>
        <v>25.40888871104946</v>
      </c>
      <c r="F6436" s="2">
        <v>27.569590705834848</v>
      </c>
      <c r="G6436" s="2">
        <v>36.835555909100762</v>
      </c>
      <c r="H6436" s="2">
        <v>24.673686187749038</v>
      </c>
      <c r="I6436" s="2">
        <f t="shared" si="601"/>
        <v>29.692944267561547</v>
      </c>
      <c r="J6436" s="8">
        <f t="shared" si="602"/>
        <v>1.1686046015325768</v>
      </c>
      <c r="K6436" s="8">
        <f t="shared" si="603"/>
        <v>0.38264124669614291</v>
      </c>
      <c r="L6436" s="8">
        <f t="shared" si="604"/>
        <v>0.22478687520609653</v>
      </c>
      <c r="M6436" s="8">
        <f t="shared" si="605"/>
        <v>0.41720821714452461</v>
      </c>
    </row>
    <row r="6437" spans="1:13" x14ac:dyDescent="0.15">
      <c r="A6437" s="5" t="s">
        <v>2411</v>
      </c>
      <c r="B6437" s="1">
        <v>1.207982315074287</v>
      </c>
      <c r="C6437" s="1">
        <v>0.84645938778972107</v>
      </c>
      <c r="D6437" s="1">
        <v>1.7023622075420024</v>
      </c>
      <c r="E6437" s="1">
        <f t="shared" si="600"/>
        <v>1.252267970135337</v>
      </c>
      <c r="F6437" s="2">
        <v>1.6986646779747929</v>
      </c>
      <c r="G6437" s="2">
        <v>0.62532754309091509</v>
      </c>
      <c r="H6437" s="2">
        <v>1.2000108021437936</v>
      </c>
      <c r="I6437" s="2">
        <f t="shared" si="601"/>
        <v>1.1746676744031672</v>
      </c>
      <c r="J6437" s="8">
        <f t="shared" si="602"/>
        <v>0.93803219631674906</v>
      </c>
      <c r="K6437" s="8">
        <f t="shared" si="603"/>
        <v>0.85459782122098327</v>
      </c>
      <c r="L6437" s="8">
        <f t="shared" si="604"/>
        <v>-9.2290653309449064E-2</v>
      </c>
      <c r="M6437" s="8">
        <f t="shared" si="605"/>
        <v>6.8238218741979842E-2</v>
      </c>
    </row>
    <row r="6438" spans="1:13" x14ac:dyDescent="0.15">
      <c r="A6438" s="5" t="s">
        <v>6991</v>
      </c>
      <c r="B6438" s="1">
        <v>0.12581643491564551</v>
      </c>
      <c r="C6438" s="1">
        <v>0.18378939570544076</v>
      </c>
      <c r="D6438" s="1">
        <v>8.2825411544196328E-2</v>
      </c>
      <c r="E6438" s="1">
        <f t="shared" si="600"/>
        <v>0.13081041405509419</v>
      </c>
      <c r="F6438" s="2">
        <v>0.14901381364492217</v>
      </c>
      <c r="G6438" s="2">
        <v>0.15229320993262849</v>
      </c>
      <c r="H6438" s="2">
        <v>0.10582978486021599</v>
      </c>
      <c r="I6438" s="2">
        <f t="shared" si="601"/>
        <v>0.13571226947925555</v>
      </c>
      <c r="J6438" s="8">
        <f t="shared" si="602"/>
        <v>1.0374729753710343</v>
      </c>
      <c r="K6438" s="8">
        <f t="shared" si="603"/>
        <v>0.88863876656062502</v>
      </c>
      <c r="L6438" s="8">
        <f t="shared" si="604"/>
        <v>5.3073756887533657E-2</v>
      </c>
      <c r="M6438" s="8">
        <f t="shared" si="605"/>
        <v>5.1274744734443566E-2</v>
      </c>
    </row>
    <row r="6439" spans="1:13" x14ac:dyDescent="0.15">
      <c r="A6439" s="5" t="s">
        <v>4141</v>
      </c>
      <c r="B6439" s="1">
        <v>0.20666924642922119</v>
      </c>
      <c r="C6439" s="1">
        <v>6.5548349229092015E-2</v>
      </c>
      <c r="D6439" s="1">
        <v>8.2645461345102145E-2</v>
      </c>
      <c r="E6439" s="1">
        <f t="shared" si="600"/>
        <v>0.11828768566780512</v>
      </c>
      <c r="F6439" s="2">
        <v>0.51909691717225959</v>
      </c>
      <c r="G6439" s="2">
        <v>0.18836260661290377</v>
      </c>
      <c r="H6439" s="2">
        <v>0.12337536320992247</v>
      </c>
      <c r="I6439" s="2">
        <f t="shared" si="601"/>
        <v>0.27694496233169524</v>
      </c>
      <c r="J6439" s="8">
        <f t="shared" si="602"/>
        <v>2.3412831248508614</v>
      </c>
      <c r="K6439" s="8">
        <f t="shared" si="603"/>
        <v>0.29040795300915517</v>
      </c>
      <c r="L6439" s="8">
        <f t="shared" si="604"/>
        <v>1.2272994060945901</v>
      </c>
      <c r="M6439" s="8">
        <f t="shared" si="605"/>
        <v>0.53699149437450622</v>
      </c>
    </row>
    <row r="6440" spans="1:13" x14ac:dyDescent="0.15">
      <c r="A6440" s="5" t="s">
        <v>5144</v>
      </c>
      <c r="B6440" s="1">
        <v>1.4842683502707588</v>
      </c>
      <c r="C6440" s="1">
        <v>1.6845226669099718</v>
      </c>
      <c r="D6440" s="1">
        <v>2.0164419531832549</v>
      </c>
      <c r="E6440" s="1">
        <f t="shared" si="600"/>
        <v>1.7284109901213285</v>
      </c>
      <c r="F6440" s="2">
        <v>1.8639917696976136</v>
      </c>
      <c r="G6440" s="2">
        <v>2.5406711488587712</v>
      </c>
      <c r="H6440" s="2">
        <v>2.0259562515613281</v>
      </c>
      <c r="I6440" s="2">
        <f t="shared" si="601"/>
        <v>2.1435397233725708</v>
      </c>
      <c r="J6440" s="8">
        <f t="shared" si="602"/>
        <v>1.2401794108136872</v>
      </c>
      <c r="K6440" s="8">
        <f t="shared" si="603"/>
        <v>0.18062927047605964</v>
      </c>
      <c r="L6440" s="8">
        <f t="shared" si="604"/>
        <v>0.31054884348962569</v>
      </c>
      <c r="M6440" s="8">
        <f t="shared" si="605"/>
        <v>0.74321187209445694</v>
      </c>
    </row>
    <row r="6441" spans="1:13" x14ac:dyDescent="0.15">
      <c r="A6441" s="5" t="s">
        <v>1241</v>
      </c>
      <c r="B6441" s="1">
        <v>5.8301008652452115E-2</v>
      </c>
      <c r="C6441" s="1">
        <v>0.31981702917035615</v>
      </c>
      <c r="D6441" s="1">
        <v>5.3060315649579193E-2</v>
      </c>
      <c r="E6441" s="1">
        <f t="shared" si="600"/>
        <v>0.14372611782412917</v>
      </c>
      <c r="F6441" s="2">
        <v>0.28460715455546504</v>
      </c>
      <c r="G6441" s="2">
        <v>0.37109702931737376</v>
      </c>
      <c r="H6441" s="2">
        <v>0.5757944439852315</v>
      </c>
      <c r="I6441" s="2">
        <f t="shared" si="601"/>
        <v>0.41049954261935673</v>
      </c>
      <c r="J6441" s="8">
        <f t="shared" si="602"/>
        <v>2.8561234995692679</v>
      </c>
      <c r="K6441" s="8">
        <f t="shared" si="603"/>
        <v>9.6539114775272994E-2</v>
      </c>
      <c r="L6441" s="8">
        <f t="shared" si="604"/>
        <v>1.5140583632479552</v>
      </c>
      <c r="M6441" s="8">
        <f t="shared" si="605"/>
        <v>1.0152966878042213</v>
      </c>
    </row>
    <row r="6442" spans="1:13" x14ac:dyDescent="0.15">
      <c r="A6442" s="5" t="s">
        <v>5165</v>
      </c>
      <c r="B6442" s="1">
        <v>0.14794340771204492</v>
      </c>
      <c r="C6442" s="1">
        <v>0.17509088481694285</v>
      </c>
      <c r="D6442" s="1">
        <v>0.67344695805454302</v>
      </c>
      <c r="E6442" s="1">
        <f t="shared" si="600"/>
        <v>0.33216041686117692</v>
      </c>
      <c r="F6442" s="2">
        <v>0.20246287311587935</v>
      </c>
      <c r="G6442" s="2">
        <v>0.66917291128081025</v>
      </c>
      <c r="H6442" s="2">
        <v>0.66369564251319602</v>
      </c>
      <c r="I6442" s="2">
        <f t="shared" si="601"/>
        <v>0.51177714230329518</v>
      </c>
      <c r="J6442" s="8">
        <f t="shared" si="602"/>
        <v>1.5407529504552231</v>
      </c>
      <c r="K6442" s="8">
        <f t="shared" si="603"/>
        <v>0.47925266354431417</v>
      </c>
      <c r="L6442" s="8">
        <f t="shared" si="604"/>
        <v>0.62363555378901048</v>
      </c>
      <c r="M6442" s="8">
        <f t="shared" si="605"/>
        <v>0.319435464763132</v>
      </c>
    </row>
    <row r="6443" spans="1:13" x14ac:dyDescent="0.15">
      <c r="A6443" s="5" t="s">
        <v>7106</v>
      </c>
      <c r="B6443" s="1">
        <v>3.0459176249744164</v>
      </c>
      <c r="C6443" s="1">
        <v>3.7407154493706094</v>
      </c>
      <c r="D6443" s="1">
        <v>1.3494432105962535</v>
      </c>
      <c r="E6443" s="1">
        <f t="shared" si="600"/>
        <v>2.7120254283137601</v>
      </c>
      <c r="F6443" s="2">
        <v>2.4556182012730963</v>
      </c>
      <c r="G6443" s="2">
        <v>2.2607143879940992</v>
      </c>
      <c r="H6443" s="2">
        <v>2.7521116573818549</v>
      </c>
      <c r="I6443" s="2">
        <f t="shared" si="601"/>
        <v>2.4894814155496836</v>
      </c>
      <c r="J6443" s="8">
        <f t="shared" si="602"/>
        <v>0.91794176763952895</v>
      </c>
      <c r="K6443" s="8">
        <f t="shared" si="603"/>
        <v>0.77402057902021382</v>
      </c>
      <c r="L6443" s="8">
        <f t="shared" si="604"/>
        <v>-0.12352545998724981</v>
      </c>
      <c r="M6443" s="8">
        <f t="shared" si="605"/>
        <v>0.11124749250042616</v>
      </c>
    </row>
    <row r="6444" spans="1:13" x14ac:dyDescent="0.15">
      <c r="A6444" s="5" t="s">
        <v>6505</v>
      </c>
      <c r="B6444" s="1">
        <v>1.4659241555219416</v>
      </c>
      <c r="C6444" s="1">
        <v>0.80720046441361704</v>
      </c>
      <c r="D6444" s="1">
        <v>1.5614845285289101</v>
      </c>
      <c r="E6444" s="1">
        <f t="shared" si="600"/>
        <v>1.2782030494881562</v>
      </c>
      <c r="F6444" s="2">
        <v>1.4548449062303785</v>
      </c>
      <c r="G6444" s="2">
        <v>0.54321052432367034</v>
      </c>
      <c r="H6444" s="2">
        <v>1.0180560144180246</v>
      </c>
      <c r="I6444" s="2">
        <f t="shared" si="601"/>
        <v>1.0053704816573579</v>
      </c>
      <c r="J6444" s="8">
        <f t="shared" si="602"/>
        <v>0.78654990070626774</v>
      </c>
      <c r="K6444" s="8">
        <f t="shared" si="603"/>
        <v>0.48420440900251521</v>
      </c>
      <c r="L6444" s="8">
        <f t="shared" si="604"/>
        <v>-0.34638979813672466</v>
      </c>
      <c r="M6444" s="8">
        <f t="shared" si="605"/>
        <v>0.31497126033677825</v>
      </c>
    </row>
    <row r="6445" spans="1:13" x14ac:dyDescent="0.15">
      <c r="A6445" s="5" t="s">
        <v>2625</v>
      </c>
      <c r="B6445" s="1">
        <v>1.8124455060166795</v>
      </c>
      <c r="C6445" s="1">
        <v>1.9576096590576613</v>
      </c>
      <c r="D6445" s="1">
        <v>2.1942260850661279</v>
      </c>
      <c r="E6445" s="1">
        <f t="shared" si="600"/>
        <v>1.988093750046823</v>
      </c>
      <c r="F6445" s="2">
        <v>2.2284818928879448</v>
      </c>
      <c r="G6445" s="2">
        <v>2.0354054773371222</v>
      </c>
      <c r="H6445" s="2">
        <v>1.9446753720076697</v>
      </c>
      <c r="I6445" s="2">
        <f t="shared" si="601"/>
        <v>2.0695209140775788</v>
      </c>
      <c r="J6445" s="8">
        <f t="shared" si="602"/>
        <v>1.0409574065754383</v>
      </c>
      <c r="K6445" s="8">
        <f t="shared" si="603"/>
        <v>0.59002643931876819</v>
      </c>
      <c r="L6445" s="8">
        <f t="shared" si="604"/>
        <v>5.7911038301546917E-2</v>
      </c>
      <c r="M6445" s="8">
        <f t="shared" si="605"/>
        <v>0.22912852701382888</v>
      </c>
    </row>
    <row r="6446" spans="1:13" x14ac:dyDescent="0.15">
      <c r="A6446" s="5" t="s">
        <v>7018</v>
      </c>
      <c r="B6446" s="1">
        <v>3.0047367796199289E-2</v>
      </c>
      <c r="C6446" s="1">
        <v>2.8425808588588303E-2</v>
      </c>
      <c r="D6446" s="1">
        <v>3.6898121842045266E-2</v>
      </c>
      <c r="E6446" s="1">
        <f t="shared" si="600"/>
        <v>3.1790432742277615E-2</v>
      </c>
      <c r="F6446" s="2">
        <v>2.3102241631622472E-2</v>
      </c>
      <c r="G6446" s="2">
        <v>3.3674695204396515E-5</v>
      </c>
      <c r="H6446" s="2">
        <v>3.2144941449067151E-5</v>
      </c>
      <c r="I6446" s="2">
        <f t="shared" si="601"/>
        <v>7.7226870894253107E-3</v>
      </c>
      <c r="J6446" s="8">
        <f t="shared" si="602"/>
        <v>0.24292488095498702</v>
      </c>
      <c r="K6446" s="8">
        <f t="shared" si="603"/>
        <v>4.1333660897075533E-2</v>
      </c>
      <c r="L6446" s="8">
        <f t="shared" si="604"/>
        <v>-2.0414178330237083</v>
      </c>
      <c r="M6446" s="8">
        <f t="shared" si="605"/>
        <v>1.3836961278180238</v>
      </c>
    </row>
    <row r="6447" spans="1:13" x14ac:dyDescent="0.15">
      <c r="A6447" s="5" t="s">
        <v>4174</v>
      </c>
      <c r="B6447" s="1">
        <v>0.47528880804388901</v>
      </c>
      <c r="C6447" s="1">
        <v>0.44728845867337469</v>
      </c>
      <c r="D6447" s="1">
        <v>0.35708451081366993</v>
      </c>
      <c r="E6447" s="1">
        <f t="shared" si="600"/>
        <v>0.42655392584364454</v>
      </c>
      <c r="F6447" s="2">
        <v>0.39857731991332418</v>
      </c>
      <c r="G6447" s="2">
        <v>0.42984800714863702</v>
      </c>
      <c r="H6447" s="2">
        <v>1.944848678787102</v>
      </c>
      <c r="I6447" s="2">
        <f t="shared" si="601"/>
        <v>0.92442466861635442</v>
      </c>
      <c r="J6447" s="8">
        <f t="shared" si="602"/>
        <v>2.1671929681294433</v>
      </c>
      <c r="K6447" s="8">
        <f t="shared" si="603"/>
        <v>0.38552418751460699</v>
      </c>
      <c r="L6447" s="8">
        <f t="shared" si="604"/>
        <v>1.115827617561185</v>
      </c>
      <c r="M6447" s="8">
        <f t="shared" si="605"/>
        <v>0.41394836942989766</v>
      </c>
    </row>
    <row r="6448" spans="1:13" x14ac:dyDescent="0.15">
      <c r="A6448" s="5" t="s">
        <v>7150</v>
      </c>
      <c r="B6448" s="1">
        <v>8.2561897980856802</v>
      </c>
      <c r="C6448" s="1">
        <v>8.5113772800173528</v>
      </c>
      <c r="D6448" s="1">
        <v>10.317144748067024</v>
      </c>
      <c r="E6448" s="1">
        <f t="shared" si="600"/>
        <v>9.0282372753900191</v>
      </c>
      <c r="F6448" s="2">
        <v>8.825150105885017</v>
      </c>
      <c r="G6448" s="2">
        <v>8.3823629371737507</v>
      </c>
      <c r="H6448" s="2">
        <v>10.120942612055602</v>
      </c>
      <c r="I6448" s="2">
        <f t="shared" si="601"/>
        <v>9.1094852183714554</v>
      </c>
      <c r="J6448" s="8">
        <f t="shared" si="602"/>
        <v>1.0089993140967739</v>
      </c>
      <c r="K6448" s="8">
        <f t="shared" si="603"/>
        <v>0.92693756392692972</v>
      </c>
      <c r="L6448" s="8">
        <f t="shared" si="604"/>
        <v>1.2925193721258143E-2</v>
      </c>
      <c r="M6448" s="8">
        <f t="shared" si="605"/>
        <v>3.2949517802865105E-2</v>
      </c>
    </row>
    <row r="6449" spans="1:13" x14ac:dyDescent="0.15">
      <c r="A6449" s="5" t="s">
        <v>6828</v>
      </c>
      <c r="B6449" s="1">
        <v>1.0751456040316096</v>
      </c>
      <c r="C6449" s="1">
        <v>2.2991462829005243</v>
      </c>
      <c r="D6449" s="1">
        <v>1.0475934136712177</v>
      </c>
      <c r="E6449" s="1">
        <f t="shared" si="600"/>
        <v>1.4739617668677838</v>
      </c>
      <c r="F6449" s="2">
        <v>2.0057007054600309</v>
      </c>
      <c r="G6449" s="2">
        <v>5.9589758787939537</v>
      </c>
      <c r="H6449" s="2">
        <v>1.3827281396990638</v>
      </c>
      <c r="I6449" s="2">
        <f t="shared" si="601"/>
        <v>3.1158015746510159</v>
      </c>
      <c r="J6449" s="8">
        <f t="shared" si="602"/>
        <v>2.1138957907111759</v>
      </c>
      <c r="K6449" s="8">
        <f t="shared" si="603"/>
        <v>0.3326765629911107</v>
      </c>
      <c r="L6449" s="8">
        <f t="shared" si="604"/>
        <v>1.0799042575484716</v>
      </c>
      <c r="M6449" s="8">
        <f t="shared" si="605"/>
        <v>0.47797779402797214</v>
      </c>
    </row>
    <row r="6450" spans="1:13" x14ac:dyDescent="0.15">
      <c r="A6450" s="5" t="s">
        <v>3311</v>
      </c>
      <c r="B6450" s="1">
        <v>1.5934545600090604</v>
      </c>
      <c r="C6450" s="1">
        <v>1.920254090824848</v>
      </c>
      <c r="D6450" s="1">
        <v>1.0561743722391352</v>
      </c>
      <c r="E6450" s="1">
        <f t="shared" si="600"/>
        <v>1.523294341024348</v>
      </c>
      <c r="F6450" s="2">
        <v>6.9898016317138489E-2</v>
      </c>
      <c r="G6450" s="2">
        <v>2.8124579653402336E-2</v>
      </c>
      <c r="H6450" s="2">
        <v>1.1703926735388464</v>
      </c>
      <c r="I6450" s="2">
        <f t="shared" si="601"/>
        <v>0.42280508983646237</v>
      </c>
      <c r="J6450" s="8">
        <f t="shared" si="602"/>
        <v>0.27755967999733044</v>
      </c>
      <c r="K6450" s="8">
        <f t="shared" si="603"/>
        <v>7.1161497452883513E-2</v>
      </c>
      <c r="L6450" s="8">
        <f t="shared" si="604"/>
        <v>-1.8491300863830051</v>
      </c>
      <c r="M6450" s="8">
        <f t="shared" si="605"/>
        <v>1.1477549216240646</v>
      </c>
    </row>
    <row r="6451" spans="1:13" x14ac:dyDescent="0.15">
      <c r="A6451" s="5" t="s">
        <v>1999</v>
      </c>
      <c r="B6451" s="1">
        <v>27.56024006095592</v>
      </c>
      <c r="C6451" s="1">
        <v>23.023481887490512</v>
      </c>
      <c r="D6451" s="1">
        <v>29.268566641560945</v>
      </c>
      <c r="E6451" s="1">
        <f t="shared" si="600"/>
        <v>26.617429530002457</v>
      </c>
      <c r="F6451" s="2">
        <v>26.958198725299596</v>
      </c>
      <c r="G6451" s="2">
        <v>25.294147810419037</v>
      </c>
      <c r="H6451" s="2">
        <v>29.554005096557162</v>
      </c>
      <c r="I6451" s="2">
        <f t="shared" si="601"/>
        <v>27.268783877425264</v>
      </c>
      <c r="J6451" s="8">
        <f t="shared" si="602"/>
        <v>1.0244709710488242</v>
      </c>
      <c r="K6451" s="8">
        <f t="shared" si="603"/>
        <v>0.78548567161026084</v>
      </c>
      <c r="L6451" s="8">
        <f t="shared" si="604"/>
        <v>3.4879105366979725E-2</v>
      </c>
      <c r="M6451" s="8">
        <f t="shared" si="605"/>
        <v>0.1048617327084812</v>
      </c>
    </row>
    <row r="6452" spans="1:13" x14ac:dyDescent="0.15">
      <c r="A6452" s="5" t="s">
        <v>3047</v>
      </c>
      <c r="B6452" s="1">
        <v>0.60693729706645672</v>
      </c>
      <c r="C6452" s="1">
        <v>1.3530898348557934</v>
      </c>
      <c r="D6452" s="1">
        <v>0.71266943663488813</v>
      </c>
      <c r="E6452" s="1">
        <f t="shared" si="600"/>
        <v>0.89089885618571285</v>
      </c>
      <c r="F6452" s="2">
        <v>0.79105747048651598</v>
      </c>
      <c r="G6452" s="2">
        <v>1.065360747570621</v>
      </c>
      <c r="H6452" s="2">
        <v>0.6879412609557477</v>
      </c>
      <c r="I6452" s="2">
        <f t="shared" si="601"/>
        <v>0.84811982633762817</v>
      </c>
      <c r="J6452" s="8">
        <f t="shared" si="602"/>
        <v>0.95198216997242713</v>
      </c>
      <c r="K6452" s="8">
        <f t="shared" si="603"/>
        <v>0.87676725447141912</v>
      </c>
      <c r="L6452" s="8">
        <f t="shared" si="604"/>
        <v>-7.0993541872260493E-2</v>
      </c>
      <c r="M6452" s="8">
        <f t="shared" si="605"/>
        <v>5.7115678599593503E-2</v>
      </c>
    </row>
    <row r="6453" spans="1:13" x14ac:dyDescent="0.15">
      <c r="A6453" s="5" t="s">
        <v>3047</v>
      </c>
      <c r="B6453" s="1">
        <v>9.7950186991976409</v>
      </c>
      <c r="C6453" s="1">
        <v>9.9609512111087568</v>
      </c>
      <c r="D6453" s="1">
        <v>9.8259473527617658</v>
      </c>
      <c r="E6453" s="1">
        <f t="shared" si="600"/>
        <v>9.8606390876893872</v>
      </c>
      <c r="F6453" s="2">
        <v>10.730515524676385</v>
      </c>
      <c r="G6453" s="2">
        <v>11.629280389381144</v>
      </c>
      <c r="H6453" s="2">
        <v>11.62039286770219</v>
      </c>
      <c r="I6453" s="2">
        <f t="shared" si="601"/>
        <v>11.326729593919907</v>
      </c>
      <c r="J6453" s="8">
        <f t="shared" si="602"/>
        <v>1.1486810837708152</v>
      </c>
      <c r="K6453" s="8">
        <f t="shared" si="603"/>
        <v>8.3542482453016712E-3</v>
      </c>
      <c r="L6453" s="8">
        <f t="shared" si="604"/>
        <v>0.19997830823067594</v>
      </c>
      <c r="M6453" s="8">
        <f t="shared" si="605"/>
        <v>2.0780926238802278</v>
      </c>
    </row>
    <row r="6454" spans="1:13" x14ac:dyDescent="0.15">
      <c r="A6454" s="5" t="s">
        <v>0</v>
      </c>
      <c r="B6454" s="1">
        <v>3.0190605519171415E-5</v>
      </c>
      <c r="C6454" s="1">
        <v>0.27931292018649156</v>
      </c>
      <c r="D6454" s="1">
        <v>0.83996754043855759</v>
      </c>
      <c r="E6454" s="1">
        <f t="shared" si="600"/>
        <v>0.37310355041018944</v>
      </c>
      <c r="F6454" s="2">
        <v>3.1068762890322903E-5</v>
      </c>
      <c r="G6454" s="2">
        <v>3.3674695204396515E-5</v>
      </c>
      <c r="H6454" s="2">
        <v>0.89509485441094494</v>
      </c>
      <c r="I6454" s="2">
        <f t="shared" si="601"/>
        <v>0.29838653262301323</v>
      </c>
      <c r="J6454" s="8">
        <f t="shared" si="602"/>
        <v>0.79974187405873665</v>
      </c>
      <c r="K6454" s="8">
        <f t="shared" si="603"/>
        <v>0.85642477452671495</v>
      </c>
      <c r="L6454" s="8">
        <f t="shared" si="604"/>
        <v>-0.32239366627066618</v>
      </c>
      <c r="M6454" s="8">
        <f t="shared" si="605"/>
        <v>6.7310777990608583E-2</v>
      </c>
    </row>
    <row r="6455" spans="1:13" x14ac:dyDescent="0.15">
      <c r="A6455" s="5" t="s">
        <v>1526</v>
      </c>
      <c r="B6455" s="1">
        <v>32.215466057550174</v>
      </c>
      <c r="C6455" s="1">
        <v>39.289163598006873</v>
      </c>
      <c r="D6455" s="1">
        <v>35.381874794121977</v>
      </c>
      <c r="E6455" s="1">
        <f t="shared" si="600"/>
        <v>35.628834816559674</v>
      </c>
      <c r="F6455" s="2">
        <v>34.35855425955917</v>
      </c>
      <c r="G6455" s="2">
        <v>32.601709175401567</v>
      </c>
      <c r="H6455" s="2">
        <v>34.633626801712211</v>
      </c>
      <c r="I6455" s="2">
        <f t="shared" si="601"/>
        <v>33.864630078890983</v>
      </c>
      <c r="J6455" s="8">
        <f t="shared" si="602"/>
        <v>0.95048379362524871</v>
      </c>
      <c r="K6455" s="8">
        <f t="shared" si="603"/>
        <v>0.45651187980450048</v>
      </c>
      <c r="L6455" s="8">
        <f t="shared" si="604"/>
        <v>-7.326606670455324E-2</v>
      </c>
      <c r="M6455" s="8">
        <f t="shared" si="605"/>
        <v>0.34054791634127168</v>
      </c>
    </row>
    <row r="6456" spans="1:13" x14ac:dyDescent="0.15">
      <c r="A6456" s="5" t="s">
        <v>1526</v>
      </c>
      <c r="B6456" s="1">
        <v>3.0190605519171415E-5</v>
      </c>
      <c r="C6456" s="1">
        <v>1.8037402946701213</v>
      </c>
      <c r="D6456" s="1">
        <v>3.0904780488880354E-5</v>
      </c>
      <c r="E6456" s="1">
        <f t="shared" si="600"/>
        <v>0.60126713001870979</v>
      </c>
      <c r="F6456" s="2">
        <v>0.63318433578665967</v>
      </c>
      <c r="G6456" s="2">
        <v>2.0497482685876469</v>
      </c>
      <c r="H6456" s="2">
        <v>0.7927572011562859</v>
      </c>
      <c r="I6456" s="2">
        <f t="shared" si="601"/>
        <v>1.1585632685101974</v>
      </c>
      <c r="J6456" s="8">
        <f t="shared" si="602"/>
        <v>1.9268694572978671</v>
      </c>
      <c r="K6456" s="8">
        <f t="shared" si="603"/>
        <v>0.49859332441084769</v>
      </c>
      <c r="L6456" s="8">
        <f t="shared" si="604"/>
        <v>0.94625883437960912</v>
      </c>
      <c r="M6456" s="8">
        <f t="shared" si="605"/>
        <v>0.3022535404951826</v>
      </c>
    </row>
    <row r="6457" spans="1:13" x14ac:dyDescent="0.15">
      <c r="A6457" s="5" t="s">
        <v>1526</v>
      </c>
      <c r="B6457" s="1">
        <v>8.4282378357919768E-2</v>
      </c>
      <c r="C6457" s="1">
        <v>0.12123482844472136</v>
      </c>
      <c r="D6457" s="1">
        <v>0.16072218707986841</v>
      </c>
      <c r="E6457" s="1">
        <f t="shared" si="600"/>
        <v>0.12207979796083651</v>
      </c>
      <c r="F6457" s="2">
        <v>8.4966734829179935E-2</v>
      </c>
      <c r="G6457" s="2">
        <v>0.14868391005844581</v>
      </c>
      <c r="H6457" s="2">
        <v>0.12195251455078487</v>
      </c>
      <c r="I6457" s="2">
        <f t="shared" si="601"/>
        <v>0.11853438647947019</v>
      </c>
      <c r="J6457" s="8">
        <f t="shared" si="602"/>
        <v>0.97095824583111046</v>
      </c>
      <c r="K6457" s="8">
        <f t="shared" si="603"/>
        <v>0.90790138037531598</v>
      </c>
      <c r="L6457" s="8">
        <f t="shared" si="604"/>
        <v>-4.2518838200253407E-2</v>
      </c>
      <c r="M6457" s="8">
        <f t="shared" si="605"/>
        <v>4.1961323598846752E-2</v>
      </c>
    </row>
    <row r="6458" spans="1:13" x14ac:dyDescent="0.15">
      <c r="A6458" s="5" t="s">
        <v>2892</v>
      </c>
      <c r="B6458" s="1">
        <v>14.159374456074625</v>
      </c>
      <c r="C6458" s="1">
        <v>13.721233862887027</v>
      </c>
      <c r="D6458" s="1">
        <v>15.436727912296794</v>
      </c>
      <c r="E6458" s="1">
        <f t="shared" si="600"/>
        <v>14.439112077086149</v>
      </c>
      <c r="F6458" s="2">
        <v>13.921981663070403</v>
      </c>
      <c r="G6458" s="2">
        <v>16.170680140528301</v>
      </c>
      <c r="H6458" s="2">
        <v>17.088221758785156</v>
      </c>
      <c r="I6458" s="2">
        <f t="shared" si="601"/>
        <v>15.726961187461285</v>
      </c>
      <c r="J6458" s="8">
        <f t="shared" si="602"/>
        <v>1.0891917109237528</v>
      </c>
      <c r="K6458" s="8">
        <f t="shared" si="603"/>
        <v>0.29593021512535583</v>
      </c>
      <c r="L6458" s="8">
        <f t="shared" si="604"/>
        <v>0.12325790819330038</v>
      </c>
      <c r="M6458" s="8">
        <f t="shared" si="605"/>
        <v>0.52881069015439452</v>
      </c>
    </row>
    <row r="6459" spans="1:13" x14ac:dyDescent="0.15">
      <c r="A6459" s="5" t="s">
        <v>4910</v>
      </c>
      <c r="B6459" s="1">
        <v>0.46472502597469439</v>
      </c>
      <c r="C6459" s="1">
        <v>0.69059772642976447</v>
      </c>
      <c r="D6459" s="1">
        <v>0.67522979799001315</v>
      </c>
      <c r="E6459" s="1">
        <f t="shared" si="600"/>
        <v>0.61018418346482406</v>
      </c>
      <c r="F6459" s="2">
        <v>0.68435700703419922</v>
      </c>
      <c r="G6459" s="2">
        <v>0.90517537136381132</v>
      </c>
      <c r="H6459" s="2">
        <v>0.79527014945805141</v>
      </c>
      <c r="I6459" s="2">
        <f t="shared" si="601"/>
        <v>0.79493417595202054</v>
      </c>
      <c r="J6459" s="8">
        <f t="shared" si="602"/>
        <v>1.3027774194967263</v>
      </c>
      <c r="K6459" s="8">
        <f t="shared" si="603"/>
        <v>0.12899481204813479</v>
      </c>
      <c r="L6459" s="8">
        <f t="shared" si="604"/>
        <v>0.38159061942550526</v>
      </c>
      <c r="M6459" s="8">
        <f t="shared" si="605"/>
        <v>0.88942775593466372</v>
      </c>
    </row>
    <row r="6460" spans="1:13" x14ac:dyDescent="0.15">
      <c r="A6460" s="5" t="s">
        <v>2080</v>
      </c>
      <c r="B6460" s="1">
        <v>2.7535824539994764</v>
      </c>
      <c r="C6460" s="1">
        <v>2.4571069714278488</v>
      </c>
      <c r="D6460" s="1">
        <v>2.655431780522354</v>
      </c>
      <c r="E6460" s="1">
        <f t="shared" si="600"/>
        <v>2.6220404019832269</v>
      </c>
      <c r="F6460" s="2">
        <v>3.4735439727012412</v>
      </c>
      <c r="G6460" s="2">
        <v>2.0539240179390652</v>
      </c>
      <c r="H6460" s="2">
        <v>2.3949263849722833</v>
      </c>
      <c r="I6460" s="2">
        <f t="shared" si="601"/>
        <v>2.6407981252041965</v>
      </c>
      <c r="J6460" s="8">
        <f t="shared" si="602"/>
        <v>1.0071538650612637</v>
      </c>
      <c r="K6460" s="8">
        <f t="shared" si="603"/>
        <v>0.96779343119685979</v>
      </c>
      <c r="L6460" s="8">
        <f t="shared" si="604"/>
        <v>1.0284103805252928E-2</v>
      </c>
      <c r="M6460" s="8">
        <f t="shared" si="605"/>
        <v>1.421732994865752E-2</v>
      </c>
    </row>
    <row r="6461" spans="1:13" x14ac:dyDescent="0.15">
      <c r="A6461" s="5" t="s">
        <v>1488</v>
      </c>
      <c r="B6461" s="1">
        <v>10.461887961716755</v>
      </c>
      <c r="C6461" s="1">
        <v>7.7615976604873174</v>
      </c>
      <c r="D6461" s="1">
        <v>8.7965655657210995</v>
      </c>
      <c r="E6461" s="1">
        <f t="shared" si="600"/>
        <v>9.0066837293083903</v>
      </c>
      <c r="F6461" s="2">
        <v>8.6037089556747137</v>
      </c>
      <c r="G6461" s="2">
        <v>7.5145332893571917</v>
      </c>
      <c r="H6461" s="2">
        <v>8.5521696446361712</v>
      </c>
      <c r="I6461" s="2">
        <f t="shared" si="601"/>
        <v>8.2234706298893574</v>
      </c>
      <c r="J6461" s="8">
        <f t="shared" si="602"/>
        <v>0.91304090129529014</v>
      </c>
      <c r="K6461" s="8">
        <f t="shared" si="603"/>
        <v>0.41538219746753663</v>
      </c>
      <c r="L6461" s="8">
        <f t="shared" si="604"/>
        <v>-0.13124860513331427</v>
      </c>
      <c r="M6461" s="8">
        <f t="shared" si="605"/>
        <v>0.38155212048096387</v>
      </c>
    </row>
    <row r="6462" spans="1:13" x14ac:dyDescent="0.15">
      <c r="A6462" s="5" t="s">
        <v>2085</v>
      </c>
      <c r="B6462" s="1">
        <v>3.0190605519171415E-5</v>
      </c>
      <c r="C6462" s="1">
        <v>1.3144357159177442</v>
      </c>
      <c r="D6462" s="1">
        <v>1.1384682642137849</v>
      </c>
      <c r="E6462" s="1">
        <f t="shared" si="600"/>
        <v>0.81764472357901619</v>
      </c>
      <c r="F6462" s="2">
        <v>1.1374068398434314</v>
      </c>
      <c r="G6462" s="2">
        <v>2.0671774832718288</v>
      </c>
      <c r="H6462" s="2">
        <v>3.2144941449067151E-5</v>
      </c>
      <c r="I6462" s="2">
        <f t="shared" si="601"/>
        <v>1.0682054893522366</v>
      </c>
      <c r="J6462" s="8">
        <f t="shared" si="602"/>
        <v>1.3064420995422794</v>
      </c>
      <c r="K6462" s="8">
        <f t="shared" si="603"/>
        <v>0.74736556354603167</v>
      </c>
      <c r="L6462" s="8">
        <f t="shared" si="604"/>
        <v>0.38564318699682215</v>
      </c>
      <c r="M6462" s="8">
        <f t="shared" si="605"/>
        <v>0.12646691706503269</v>
      </c>
    </row>
    <row r="6463" spans="1:13" x14ac:dyDescent="0.15">
      <c r="A6463" s="5" t="s">
        <v>1145</v>
      </c>
      <c r="B6463" s="1">
        <v>2.4236473807443519</v>
      </c>
      <c r="C6463" s="1">
        <v>2.771249511899982</v>
      </c>
      <c r="D6463" s="1">
        <v>2.3438513432018544</v>
      </c>
      <c r="E6463" s="1">
        <f t="shared" si="600"/>
        <v>2.5129160786153961</v>
      </c>
      <c r="F6463" s="2">
        <v>2.4536081454466787</v>
      </c>
      <c r="G6463" s="2">
        <v>2.2585357361585761</v>
      </c>
      <c r="H6463" s="2">
        <v>1.972924377055103</v>
      </c>
      <c r="I6463" s="2">
        <f t="shared" si="601"/>
        <v>2.2283560862201193</v>
      </c>
      <c r="J6463" s="8">
        <f t="shared" si="602"/>
        <v>0.88676104434332403</v>
      </c>
      <c r="K6463" s="8">
        <f t="shared" si="603"/>
        <v>0.21160724469514297</v>
      </c>
      <c r="L6463" s="8">
        <f t="shared" si="604"/>
        <v>-0.17338270128018979</v>
      </c>
      <c r="M6463" s="8">
        <f t="shared" si="605"/>
        <v>0.67446946765167537</v>
      </c>
    </row>
    <row r="6464" spans="1:13" x14ac:dyDescent="0.15">
      <c r="A6464" s="5" t="s">
        <v>3151</v>
      </c>
      <c r="B6464" s="1">
        <v>2.3723747867259184</v>
      </c>
      <c r="C6464" s="1">
        <v>2.1874353455185882</v>
      </c>
      <c r="D6464" s="1">
        <v>2.5396304949941473</v>
      </c>
      <c r="E6464" s="1">
        <f t="shared" si="600"/>
        <v>2.3664802090795511</v>
      </c>
      <c r="F6464" s="2">
        <v>3.0392044095429096</v>
      </c>
      <c r="G6464" s="2">
        <v>2.1196466816440016</v>
      </c>
      <c r="H6464" s="2">
        <v>2.474647503511052</v>
      </c>
      <c r="I6464" s="2">
        <f t="shared" si="601"/>
        <v>2.5444995315659877</v>
      </c>
      <c r="J6464" s="8">
        <f t="shared" si="602"/>
        <v>1.0752253586585783</v>
      </c>
      <c r="K6464" s="8">
        <f t="shared" si="603"/>
        <v>0.5679061580012692</v>
      </c>
      <c r="L6464" s="8">
        <f t="shared" si="604"/>
        <v>0.10463906887993751</v>
      </c>
      <c r="M6464" s="8">
        <f t="shared" si="605"/>
        <v>0.24572342208697387</v>
      </c>
    </row>
    <row r="6465" spans="1:13" x14ac:dyDescent="0.15">
      <c r="A6465" s="5" t="s">
        <v>3256</v>
      </c>
      <c r="B6465" s="1">
        <v>7.5951802605972434</v>
      </c>
      <c r="C6465" s="1">
        <v>10.132964708637948</v>
      </c>
      <c r="D6465" s="1">
        <v>10.450941053504652</v>
      </c>
      <c r="E6465" s="1">
        <f t="shared" si="600"/>
        <v>9.3930286742466151</v>
      </c>
      <c r="F6465" s="2">
        <v>0.44603138788199176</v>
      </c>
      <c r="G6465" s="2">
        <v>10.886723222107143</v>
      </c>
      <c r="H6465" s="2">
        <v>2.6491674303991837</v>
      </c>
      <c r="I6465" s="2">
        <f t="shared" si="601"/>
        <v>4.6606406801294389</v>
      </c>
      <c r="J6465" s="8">
        <f t="shared" si="602"/>
        <v>0.49618082109211215</v>
      </c>
      <c r="K6465" s="8">
        <f t="shared" si="603"/>
        <v>0.22524657066656092</v>
      </c>
      <c r="L6465" s="8">
        <f t="shared" si="604"/>
        <v>-1.0110621231597281</v>
      </c>
      <c r="M6465" s="8">
        <f t="shared" si="605"/>
        <v>0.64734181234413402</v>
      </c>
    </row>
    <row r="6466" spans="1:13" x14ac:dyDescent="0.15">
      <c r="A6466" s="5" t="s">
        <v>4057</v>
      </c>
      <c r="B6466" s="1">
        <v>125.29394276707673</v>
      </c>
      <c r="C6466" s="1">
        <v>194.14222461567755</v>
      </c>
      <c r="D6466" s="1">
        <v>191.61363792437143</v>
      </c>
      <c r="E6466" s="1">
        <f t="shared" si="600"/>
        <v>170.34993510237521</v>
      </c>
      <c r="F6466" s="2">
        <v>228.1245858331398</v>
      </c>
      <c r="G6466" s="2">
        <v>189.08882389141135</v>
      </c>
      <c r="H6466" s="2">
        <v>175.62909027649698</v>
      </c>
      <c r="I6466" s="2">
        <f t="shared" si="601"/>
        <v>197.61416666701606</v>
      </c>
      <c r="J6466" s="8">
        <f t="shared" si="602"/>
        <v>1.1600483824561241</v>
      </c>
      <c r="K6466" s="8">
        <f t="shared" si="603"/>
        <v>0.37748734635052283</v>
      </c>
      <c r="L6466" s="8">
        <f t="shared" si="604"/>
        <v>0.21418497748550999</v>
      </c>
      <c r="M6466" s="8">
        <f t="shared" si="605"/>
        <v>0.42309760165664173</v>
      </c>
    </row>
    <row r="6467" spans="1:13" x14ac:dyDescent="0.15">
      <c r="A6467" s="5" t="s">
        <v>3893</v>
      </c>
      <c r="B6467" s="1">
        <v>0.18692522847863086</v>
      </c>
      <c r="C6467" s="1">
        <v>0.22648147368579868</v>
      </c>
      <c r="D6467" s="1">
        <v>0.11181072324273865</v>
      </c>
      <c r="E6467" s="1">
        <f t="shared" si="600"/>
        <v>0.17507247513572274</v>
      </c>
      <c r="F6467" s="2">
        <v>0.30750504051140176</v>
      </c>
      <c r="G6467" s="2">
        <v>8.7705260725360529E-2</v>
      </c>
      <c r="H6467" s="2">
        <v>0.15051867100457902</v>
      </c>
      <c r="I6467" s="2">
        <f t="shared" si="601"/>
        <v>0.18190965741378043</v>
      </c>
      <c r="J6467" s="8">
        <f t="shared" si="602"/>
        <v>1.0390534392842579</v>
      </c>
      <c r="K6467" s="8">
        <f t="shared" si="603"/>
        <v>0.93036472773477041</v>
      </c>
      <c r="L6467" s="8">
        <f t="shared" si="604"/>
        <v>5.5269855019589843E-2</v>
      </c>
      <c r="M6467" s="8">
        <f t="shared" si="605"/>
        <v>3.1346763069516094E-2</v>
      </c>
    </row>
    <row r="6468" spans="1:13" x14ac:dyDescent="0.15">
      <c r="A6468" s="5" t="s">
        <v>178</v>
      </c>
      <c r="B6468" s="1">
        <v>16.613948163369777</v>
      </c>
      <c r="C6468" s="1">
        <v>2.8763787539266135</v>
      </c>
      <c r="D6468" s="1">
        <v>18.999741854361801</v>
      </c>
      <c r="E6468" s="1">
        <f t="shared" ref="E6468:E6531" si="606">AVERAGE(B6468:D6468)</f>
        <v>12.830022923886062</v>
      </c>
      <c r="F6468" s="2">
        <v>3.9199438708180763</v>
      </c>
      <c r="G6468" s="2">
        <v>7.8930740457792687</v>
      </c>
      <c r="H6468" s="2">
        <v>15.122576266466202</v>
      </c>
      <c r="I6468" s="2">
        <f t="shared" ref="I6468:I6531" si="607">AVERAGE(F6468:H6468)</f>
        <v>8.9785313943545173</v>
      </c>
      <c r="J6468" s="8">
        <f t="shared" ref="J6468:J6531" si="608">I6468/E6468</f>
        <v>0.69980634076957882</v>
      </c>
      <c r="K6468" s="8">
        <f t="shared" ref="K6468:K6531" si="609">TTEST(B6468:D6468,F6468:H6468,2,2)</f>
        <v>0.55584500260303416</v>
      </c>
      <c r="L6468" s="8">
        <f t="shared" ref="L6468:L6531" si="610">LOG(J6468,2)</f>
        <v>-0.51497235835277844</v>
      </c>
      <c r="M6468" s="8">
        <f t="shared" ref="M6468:M6531" si="611">-LOG(K6468)</f>
        <v>0.25504629456662353</v>
      </c>
    </row>
    <row r="6469" spans="1:13" x14ac:dyDescent="0.15">
      <c r="A6469" s="5" t="s">
        <v>6539</v>
      </c>
      <c r="B6469" s="1">
        <v>89.86376644964065</v>
      </c>
      <c r="C6469" s="1">
        <v>106.37086996122675</v>
      </c>
      <c r="D6469" s="1">
        <v>106.40388624217702</v>
      </c>
      <c r="E6469" s="1">
        <f t="shared" si="606"/>
        <v>100.8795075510148</v>
      </c>
      <c r="F6469" s="2">
        <v>72.375410123197767</v>
      </c>
      <c r="G6469" s="2">
        <v>128.04663054645664</v>
      </c>
      <c r="H6469" s="2">
        <v>83.781696380863366</v>
      </c>
      <c r="I6469" s="2">
        <f t="shared" si="607"/>
        <v>94.734579016839248</v>
      </c>
      <c r="J6469" s="8">
        <f t="shared" si="608"/>
        <v>0.93908645389582168</v>
      </c>
      <c r="K6469" s="8">
        <f t="shared" si="609"/>
        <v>0.74798439083875823</v>
      </c>
      <c r="L6469" s="8">
        <f t="shared" si="610"/>
        <v>-9.0670113935554783E-2</v>
      </c>
      <c r="M6469" s="8">
        <f t="shared" si="611"/>
        <v>0.12610746502768672</v>
      </c>
    </row>
    <row r="6470" spans="1:13" x14ac:dyDescent="0.15">
      <c r="A6470" s="5" t="s">
        <v>394</v>
      </c>
      <c r="B6470" s="1">
        <v>0.41947492712668033</v>
      </c>
      <c r="C6470" s="1">
        <v>7.527146998911852</v>
      </c>
      <c r="D6470" s="1">
        <v>0.69624064993980728</v>
      </c>
      <c r="E6470" s="1">
        <f t="shared" si="606"/>
        <v>2.8809541919927799</v>
      </c>
      <c r="F6470" s="2">
        <v>0.47653398504787381</v>
      </c>
      <c r="G6470" s="2">
        <v>0.54375518728255112</v>
      </c>
      <c r="H6470" s="2">
        <v>0.42973149027985186</v>
      </c>
      <c r="I6470" s="2">
        <f t="shared" si="607"/>
        <v>0.48334022087009232</v>
      </c>
      <c r="J6470" s="8">
        <f t="shared" si="608"/>
        <v>0.16777088029149184</v>
      </c>
      <c r="K6470" s="8">
        <f t="shared" si="609"/>
        <v>0.36064649199372906</v>
      </c>
      <c r="L6470" s="8">
        <f t="shared" si="610"/>
        <v>-2.575435763523946</v>
      </c>
      <c r="M6470" s="8">
        <f t="shared" si="611"/>
        <v>0.44291828783319831</v>
      </c>
    </row>
    <row r="6471" spans="1:13" x14ac:dyDescent="0.15">
      <c r="A6471" s="5" t="s">
        <v>4213</v>
      </c>
      <c r="B6471" s="1">
        <v>1.5739384202541076E-2</v>
      </c>
      <c r="C6471" s="1">
        <v>2.0979598654180878E-2</v>
      </c>
      <c r="D6471" s="1">
        <v>2.4553204943074239E-2</v>
      </c>
      <c r="E6471" s="1">
        <f t="shared" si="606"/>
        <v>2.0424062599932066E-2</v>
      </c>
      <c r="F6471" s="2">
        <v>1.8385310625629949E-2</v>
      </c>
      <c r="G6471" s="2">
        <v>1.3803756475552468E-2</v>
      </c>
      <c r="H6471" s="2">
        <v>1.3181713643606038E-2</v>
      </c>
      <c r="I6471" s="2">
        <f t="shared" si="607"/>
        <v>1.5123593581596151E-2</v>
      </c>
      <c r="J6471" s="8">
        <f t="shared" si="608"/>
        <v>0.74047920229379116</v>
      </c>
      <c r="K6471" s="8">
        <f t="shared" si="609"/>
        <v>0.15620334717107601</v>
      </c>
      <c r="L6471" s="8">
        <f t="shared" si="610"/>
        <v>-0.43346887952040253</v>
      </c>
      <c r="M6471" s="8">
        <f t="shared" si="611"/>
        <v>0.80630966416964367</v>
      </c>
    </row>
    <row r="6472" spans="1:13" x14ac:dyDescent="0.15">
      <c r="A6472" s="5" t="s">
        <v>1525</v>
      </c>
      <c r="B6472" s="1">
        <v>0.97766256734069013</v>
      </c>
      <c r="C6472" s="1">
        <v>0.70755003906113156</v>
      </c>
      <c r="D6472" s="1">
        <v>0.98616041514711716</v>
      </c>
      <c r="E6472" s="1">
        <f t="shared" si="606"/>
        <v>0.89045767384964625</v>
      </c>
      <c r="F6472" s="2">
        <v>0.50614880755708835</v>
      </c>
      <c r="G6472" s="2">
        <v>1.2368024915942981</v>
      </c>
      <c r="H6472" s="2">
        <v>1.7422530536309693</v>
      </c>
      <c r="I6472" s="2">
        <f t="shared" si="607"/>
        <v>1.1617347842607852</v>
      </c>
      <c r="J6472" s="8">
        <f t="shared" si="608"/>
        <v>1.3046490792070418</v>
      </c>
      <c r="K6472" s="8">
        <f t="shared" si="609"/>
        <v>0.50440483177705753</v>
      </c>
      <c r="L6472" s="8">
        <f t="shared" si="610"/>
        <v>0.38366180697186475</v>
      </c>
      <c r="M6472" s="8">
        <f t="shared" si="611"/>
        <v>0.29722076190057511</v>
      </c>
    </row>
    <row r="6473" spans="1:13" x14ac:dyDescent="0.15">
      <c r="A6473" s="5" t="s">
        <v>796</v>
      </c>
      <c r="B6473" s="1">
        <v>0.39839619403021331</v>
      </c>
      <c r="C6473" s="1">
        <v>0.37239943854949692</v>
      </c>
      <c r="D6473" s="1">
        <v>0.67101429795567702</v>
      </c>
      <c r="E6473" s="1">
        <f t="shared" si="606"/>
        <v>0.48060331017846242</v>
      </c>
      <c r="F6473" s="2">
        <v>0.30510972398492114</v>
      </c>
      <c r="G6473" s="2">
        <v>0.5152330036691658</v>
      </c>
      <c r="H6473" s="2">
        <v>0.38689005440423513</v>
      </c>
      <c r="I6473" s="2">
        <f t="shared" si="607"/>
        <v>0.40241092735277401</v>
      </c>
      <c r="J6473" s="8">
        <f t="shared" si="608"/>
        <v>0.83730369481505806</v>
      </c>
      <c r="K6473" s="8">
        <f t="shared" si="609"/>
        <v>0.52841382340913534</v>
      </c>
      <c r="L6473" s="8">
        <f t="shared" si="610"/>
        <v>-0.25617710349016071</v>
      </c>
      <c r="M6473" s="8">
        <f t="shared" si="611"/>
        <v>0.27702582968017803</v>
      </c>
    </row>
    <row r="6474" spans="1:13" x14ac:dyDescent="0.15">
      <c r="A6474" s="5" t="s">
        <v>4928</v>
      </c>
      <c r="B6474" s="1">
        <v>3.0190605519171415E-5</v>
      </c>
      <c r="C6474" s="1">
        <v>7.7315353222428163E-2</v>
      </c>
      <c r="D6474" s="1">
        <v>3.0904780488880354E-5</v>
      </c>
      <c r="E6474" s="1">
        <f t="shared" si="606"/>
        <v>2.5792149536145406E-2</v>
      </c>
      <c r="F6474" s="2">
        <v>3.1068762890322903E-5</v>
      </c>
      <c r="G6474" s="2">
        <v>0.12407966866260899</v>
      </c>
      <c r="H6474" s="2">
        <v>3.2144941449067151E-5</v>
      </c>
      <c r="I6474" s="2">
        <f t="shared" si="607"/>
        <v>4.1380960788982797E-2</v>
      </c>
      <c r="J6474" s="8">
        <f t="shared" si="608"/>
        <v>1.6044013986112735</v>
      </c>
      <c r="K6474" s="8">
        <f t="shared" si="609"/>
        <v>0.76499908017593277</v>
      </c>
      <c r="L6474" s="8">
        <f t="shared" si="610"/>
        <v>0.68203512891194873</v>
      </c>
      <c r="M6474" s="8">
        <f t="shared" si="611"/>
        <v>0.11633908703560708</v>
      </c>
    </row>
    <row r="6475" spans="1:13" x14ac:dyDescent="0.15">
      <c r="A6475" s="5" t="s">
        <v>1150</v>
      </c>
      <c r="B6475" s="1">
        <v>6.2280738569120979</v>
      </c>
      <c r="C6475" s="1">
        <v>6.9671692427361576</v>
      </c>
      <c r="D6475" s="1">
        <v>6.3425780358514103</v>
      </c>
      <c r="E6475" s="1">
        <f t="shared" si="606"/>
        <v>6.512607045166555</v>
      </c>
      <c r="F6475" s="2">
        <v>7.7358673526190573</v>
      </c>
      <c r="G6475" s="2">
        <v>8.027242687983545</v>
      </c>
      <c r="H6475" s="2">
        <v>7.4454325511827371</v>
      </c>
      <c r="I6475" s="2">
        <f t="shared" si="607"/>
        <v>7.7361808639284462</v>
      </c>
      <c r="J6475" s="8">
        <f t="shared" si="608"/>
        <v>1.1878777285772197</v>
      </c>
      <c r="K6475" s="8">
        <f t="shared" si="609"/>
        <v>1.2642441481760185E-2</v>
      </c>
      <c r="L6475" s="8">
        <f t="shared" si="610"/>
        <v>0.24838634333257051</v>
      </c>
      <c r="M6475" s="8">
        <f t="shared" si="611"/>
        <v>1.8981690479155058</v>
      </c>
    </row>
    <row r="6476" spans="1:13" x14ac:dyDescent="0.15">
      <c r="A6476" s="5" t="s">
        <v>3130</v>
      </c>
      <c r="B6476" s="1">
        <v>3.0190605519171415E-5</v>
      </c>
      <c r="C6476" s="1">
        <v>3.2727035445109361E-2</v>
      </c>
      <c r="D6476" s="1">
        <v>3.0904780488880354E-5</v>
      </c>
      <c r="E6476" s="1">
        <f t="shared" si="606"/>
        <v>1.0929376943705804E-2</v>
      </c>
      <c r="F6476" s="2">
        <v>0.20130709101568942</v>
      </c>
      <c r="G6476" s="2">
        <v>3.3674695204396515E-5</v>
      </c>
      <c r="H6476" s="2">
        <v>3.2144941449067151E-5</v>
      </c>
      <c r="I6476" s="2">
        <f t="shared" si="607"/>
        <v>6.7124303550780959E-2</v>
      </c>
      <c r="J6476" s="8">
        <f t="shared" si="608"/>
        <v>6.141640451831762</v>
      </c>
      <c r="K6476" s="8">
        <f t="shared" si="609"/>
        <v>0.45484341950259161</v>
      </c>
      <c r="L6476" s="8">
        <f t="shared" si="610"/>
        <v>2.6186240555338189</v>
      </c>
      <c r="M6476" s="8">
        <f t="shared" si="611"/>
        <v>0.34213808411114255</v>
      </c>
    </row>
    <row r="6477" spans="1:13" x14ac:dyDescent="0.15">
      <c r="A6477" s="5" t="s">
        <v>654</v>
      </c>
      <c r="B6477" s="1">
        <v>0.71693735750346355</v>
      </c>
      <c r="C6477" s="1">
        <v>0.86232661010575407</v>
      </c>
      <c r="D6477" s="1">
        <v>0.55779563102558105</v>
      </c>
      <c r="E6477" s="1">
        <f t="shared" si="606"/>
        <v>0.71235319954493292</v>
      </c>
      <c r="F6477" s="2">
        <v>0.82588168767919512</v>
      </c>
      <c r="G6477" s="2">
        <v>0.43818135041951156</v>
      </c>
      <c r="H6477" s="2">
        <v>0.59615799056850394</v>
      </c>
      <c r="I6477" s="2">
        <f t="shared" si="607"/>
        <v>0.6200736762224035</v>
      </c>
      <c r="J6477" s="8">
        <f t="shared" si="608"/>
        <v>0.8704581893062604</v>
      </c>
      <c r="K6477" s="8">
        <f t="shared" si="609"/>
        <v>0.55344505441863501</v>
      </c>
      <c r="L6477" s="8">
        <f t="shared" si="610"/>
        <v>-0.20015309227711742</v>
      </c>
      <c r="M6477" s="8">
        <f t="shared" si="611"/>
        <v>0.25692548905315477</v>
      </c>
    </row>
    <row r="6478" spans="1:13" x14ac:dyDescent="0.15">
      <c r="A6478" s="5" t="s">
        <v>2280</v>
      </c>
      <c r="B6478" s="1">
        <v>3.3831773545178883</v>
      </c>
      <c r="C6478" s="1">
        <v>2.2107381047495331</v>
      </c>
      <c r="D6478" s="1">
        <v>2.7269119984958805</v>
      </c>
      <c r="E6478" s="1">
        <f t="shared" si="606"/>
        <v>2.7736091525877673</v>
      </c>
      <c r="F6478" s="2">
        <v>2.9660048765308806</v>
      </c>
      <c r="G6478" s="2">
        <v>2.5118040120380951</v>
      </c>
      <c r="H6478" s="2">
        <v>2.383314830750332</v>
      </c>
      <c r="I6478" s="2">
        <f t="shared" si="607"/>
        <v>2.6203745731064361</v>
      </c>
      <c r="J6478" s="8">
        <f t="shared" si="608"/>
        <v>0.9447526413956473</v>
      </c>
      <c r="K6478" s="8">
        <f t="shared" si="609"/>
        <v>0.70920909495050821</v>
      </c>
      <c r="L6478" s="8">
        <f t="shared" si="610"/>
        <v>-8.1991447823851607E-2</v>
      </c>
      <c r="M6478" s="8">
        <f t="shared" si="611"/>
        <v>0.14922570361047124</v>
      </c>
    </row>
    <row r="6479" spans="1:13" x14ac:dyDescent="0.15">
      <c r="A6479" s="5" t="s">
        <v>4674</v>
      </c>
      <c r="B6479" s="1">
        <v>38.333995610416544</v>
      </c>
      <c r="C6479" s="1">
        <v>14.775906072660121</v>
      </c>
      <c r="D6479" s="1">
        <v>19.554588301568895</v>
      </c>
      <c r="E6479" s="1">
        <f t="shared" si="606"/>
        <v>24.221496661548517</v>
      </c>
      <c r="F6479" s="2">
        <v>22.353495836282036</v>
      </c>
      <c r="G6479" s="2">
        <v>17.292867390142142</v>
      </c>
      <c r="H6479" s="2">
        <v>20.583646193151317</v>
      </c>
      <c r="I6479" s="2">
        <f t="shared" si="607"/>
        <v>20.076669806525164</v>
      </c>
      <c r="J6479" s="8">
        <f t="shared" si="608"/>
        <v>0.82887816913464141</v>
      </c>
      <c r="K6479" s="8">
        <f t="shared" si="609"/>
        <v>0.60250122150323904</v>
      </c>
      <c r="L6479" s="8">
        <f t="shared" si="610"/>
        <v>-0.27076802899486585</v>
      </c>
      <c r="M6479" s="8">
        <f t="shared" si="611"/>
        <v>0.22004206826914616</v>
      </c>
    </row>
    <row r="6480" spans="1:13" x14ac:dyDescent="0.15">
      <c r="A6480" s="5" t="s">
        <v>51</v>
      </c>
      <c r="B6480" s="1">
        <v>1.0767081973731238</v>
      </c>
      <c r="C6480" s="1">
        <v>1.0122291689142859</v>
      </c>
      <c r="D6480" s="1">
        <v>1.2432226069642651</v>
      </c>
      <c r="E6480" s="1">
        <f t="shared" si="606"/>
        <v>1.1107199910838916</v>
      </c>
      <c r="F6480" s="2">
        <v>0.74770726649678354</v>
      </c>
      <c r="G6480" s="2">
        <v>0.40815226595322307</v>
      </c>
      <c r="H6480" s="2">
        <v>0.5466095823288647</v>
      </c>
      <c r="I6480" s="2">
        <f t="shared" si="607"/>
        <v>0.56748970492629047</v>
      </c>
      <c r="J6480" s="8">
        <f t="shared" si="608"/>
        <v>0.51092058257861006</v>
      </c>
      <c r="K6480" s="8">
        <f t="shared" si="609"/>
        <v>1.06694085707982E-2</v>
      </c>
      <c r="L6480" s="8">
        <f t="shared" si="610"/>
        <v>-0.96882903860569491</v>
      </c>
      <c r="M6480" s="8">
        <f t="shared" si="611"/>
        <v>1.9718596538236701</v>
      </c>
    </row>
    <row r="6481" spans="1:13" x14ac:dyDescent="0.15">
      <c r="A6481" s="5" t="s">
        <v>2924</v>
      </c>
      <c r="B6481" s="1">
        <v>1.9882372569370221</v>
      </c>
      <c r="C6481" s="1">
        <v>1.9903402521759355</v>
      </c>
      <c r="D6481" s="1">
        <v>1.7811737299230699</v>
      </c>
      <c r="E6481" s="1">
        <f t="shared" si="606"/>
        <v>1.919917079678676</v>
      </c>
      <c r="F6481" s="2">
        <v>0.81412286109465415</v>
      </c>
      <c r="G6481" s="2">
        <v>1.9940110924621901</v>
      </c>
      <c r="H6481" s="2">
        <v>1.7304335312736994</v>
      </c>
      <c r="I6481" s="2">
        <f t="shared" si="607"/>
        <v>1.5128558282768481</v>
      </c>
      <c r="J6481" s="8">
        <f t="shared" si="608"/>
        <v>0.78797977490259363</v>
      </c>
      <c r="K6481" s="8">
        <f t="shared" si="609"/>
        <v>0.32632456254880055</v>
      </c>
      <c r="L6481" s="8">
        <f t="shared" si="610"/>
        <v>-0.34376949442168925</v>
      </c>
      <c r="M6481" s="8">
        <f t="shared" si="611"/>
        <v>0.4863502355044112</v>
      </c>
    </row>
    <row r="6482" spans="1:13" x14ac:dyDescent="0.15">
      <c r="A6482" s="5" t="s">
        <v>187</v>
      </c>
      <c r="B6482" s="1">
        <v>4.6947791405513319</v>
      </c>
      <c r="C6482" s="1">
        <v>6.0231406683954933</v>
      </c>
      <c r="D6482" s="1">
        <v>3.8337723434798798</v>
      </c>
      <c r="E6482" s="1">
        <f t="shared" si="606"/>
        <v>4.8505640508089014</v>
      </c>
      <c r="F6482" s="2">
        <v>4.5660093143590261</v>
      </c>
      <c r="G6482" s="2">
        <v>5.6094838135121803</v>
      </c>
      <c r="H6482" s="2">
        <v>4.7893328496062697</v>
      </c>
      <c r="I6482" s="2">
        <f t="shared" si="607"/>
        <v>4.9882753258258257</v>
      </c>
      <c r="J6482" s="8">
        <f t="shared" si="608"/>
        <v>1.0283907755004202</v>
      </c>
      <c r="K6482" s="8">
        <f t="shared" si="609"/>
        <v>0.85594639882839185</v>
      </c>
      <c r="L6482" s="8">
        <f t="shared" si="610"/>
        <v>4.038857460014969E-2</v>
      </c>
      <c r="M6482" s="8">
        <f t="shared" si="611"/>
        <v>6.7553430909199838E-2</v>
      </c>
    </row>
    <row r="6483" spans="1:13" x14ac:dyDescent="0.15">
      <c r="A6483" s="5" t="s">
        <v>4621</v>
      </c>
      <c r="B6483" s="1">
        <v>2.1833986544865502</v>
      </c>
      <c r="C6483" s="1">
        <v>1.920965625457854</v>
      </c>
      <c r="D6483" s="1">
        <v>2.4926434985639969</v>
      </c>
      <c r="E6483" s="1">
        <f t="shared" si="606"/>
        <v>2.1990025928361336</v>
      </c>
      <c r="F6483" s="2">
        <v>0.97958395653923547</v>
      </c>
      <c r="G6483" s="2">
        <v>1.1551393586261207</v>
      </c>
      <c r="H6483" s="2">
        <v>1.7066385104576713</v>
      </c>
      <c r="I6483" s="2">
        <f t="shared" si="607"/>
        <v>1.2804539418743426</v>
      </c>
      <c r="J6483" s="8">
        <f t="shared" si="608"/>
        <v>0.58228850936591869</v>
      </c>
      <c r="K6483" s="8">
        <f t="shared" si="609"/>
        <v>2.8622079685184421E-2</v>
      </c>
      <c r="L6483" s="8">
        <f t="shared" si="610"/>
        <v>-0.78019394536479469</v>
      </c>
      <c r="M6483" s="8">
        <f t="shared" si="611"/>
        <v>1.5432988135187402</v>
      </c>
    </row>
    <row r="6484" spans="1:13" x14ac:dyDescent="0.15">
      <c r="A6484" s="5" t="s">
        <v>4403</v>
      </c>
      <c r="B6484" s="1">
        <v>1.3402493306278707</v>
      </c>
      <c r="C6484" s="1">
        <v>1.0606491006903416</v>
      </c>
      <c r="D6484" s="1">
        <v>1.0255328522267075</v>
      </c>
      <c r="E6484" s="1">
        <f t="shared" si="606"/>
        <v>1.1421437611816398</v>
      </c>
      <c r="F6484" s="2">
        <v>0.96387202016274054</v>
      </c>
      <c r="G6484" s="2">
        <v>1.0378008018512583</v>
      </c>
      <c r="H6484" s="2">
        <v>1.0172934645885234</v>
      </c>
      <c r="I6484" s="2">
        <f t="shared" si="607"/>
        <v>1.0063220955341741</v>
      </c>
      <c r="J6484" s="8">
        <f t="shared" si="608"/>
        <v>0.88108181275976383</v>
      </c>
      <c r="K6484" s="8">
        <f t="shared" si="609"/>
        <v>0.25373041839639104</v>
      </c>
      <c r="L6484" s="8">
        <f t="shared" si="610"/>
        <v>-0.18265210822436201</v>
      </c>
      <c r="M6484" s="8">
        <f t="shared" si="611"/>
        <v>0.59562746439120429</v>
      </c>
    </row>
    <row r="6485" spans="1:13" x14ac:dyDescent="0.15">
      <c r="A6485" s="5" t="s">
        <v>1244</v>
      </c>
      <c r="B6485" s="1">
        <v>1.9923065104305486</v>
      </c>
      <c r="C6485" s="1">
        <v>1.5940154615916129</v>
      </c>
      <c r="D6485" s="1">
        <v>1.9487940079682158</v>
      </c>
      <c r="E6485" s="1">
        <f t="shared" si="606"/>
        <v>1.8450386599967923</v>
      </c>
      <c r="F6485" s="2">
        <v>2.3949815171761752</v>
      </c>
      <c r="G6485" s="2">
        <v>1.9126747572693408</v>
      </c>
      <c r="H6485" s="2">
        <v>2.0056793583677712</v>
      </c>
      <c r="I6485" s="2">
        <f t="shared" si="607"/>
        <v>2.104445210937762</v>
      </c>
      <c r="J6485" s="8">
        <f t="shared" si="608"/>
        <v>1.1405968105521544</v>
      </c>
      <c r="K6485" s="8">
        <f t="shared" si="609"/>
        <v>0.25267107258998284</v>
      </c>
      <c r="L6485" s="8">
        <f t="shared" si="610"/>
        <v>0.18978890362157097</v>
      </c>
      <c r="M6485" s="8">
        <f t="shared" si="611"/>
        <v>0.59744447606056061</v>
      </c>
    </row>
    <row r="6486" spans="1:13" x14ac:dyDescent="0.15">
      <c r="A6486" s="5" t="s">
        <v>4411</v>
      </c>
      <c r="B6486" s="1">
        <v>0.35407388497872322</v>
      </c>
      <c r="C6486" s="1">
        <v>0.42880634658104483</v>
      </c>
      <c r="D6486" s="1">
        <v>0.44264416566076964</v>
      </c>
      <c r="E6486" s="1">
        <f t="shared" si="606"/>
        <v>0.40850813240684586</v>
      </c>
      <c r="F6486" s="2">
        <v>0.36616516971234569</v>
      </c>
      <c r="G6486" s="2">
        <v>0.3360933564933084</v>
      </c>
      <c r="H6486" s="2">
        <v>0.5696940453492213</v>
      </c>
      <c r="I6486" s="2">
        <f t="shared" si="607"/>
        <v>0.42398419051829178</v>
      </c>
      <c r="J6486" s="8">
        <f t="shared" si="608"/>
        <v>1.0378843329758558</v>
      </c>
      <c r="K6486" s="8">
        <f t="shared" si="609"/>
        <v>0.85306265541290061</v>
      </c>
      <c r="L6486" s="8">
        <f t="shared" si="610"/>
        <v>5.3645671498953031E-2</v>
      </c>
      <c r="M6486" s="8">
        <f t="shared" si="611"/>
        <v>6.901906976943846E-2</v>
      </c>
    </row>
    <row r="6487" spans="1:13" x14ac:dyDescent="0.15">
      <c r="A6487" s="5" t="s">
        <v>5448</v>
      </c>
      <c r="B6487" s="1">
        <v>0.76560562928603992</v>
      </c>
      <c r="C6487" s="1">
        <v>3.2993860932486598E-5</v>
      </c>
      <c r="D6487" s="1">
        <v>0.61997842204590747</v>
      </c>
      <c r="E6487" s="1">
        <f t="shared" si="606"/>
        <v>0.46187234839762664</v>
      </c>
      <c r="F6487" s="2">
        <v>3.1068762890322903E-5</v>
      </c>
      <c r="G6487" s="2">
        <v>3.3674695204396515E-5</v>
      </c>
      <c r="H6487" s="2">
        <v>0.80561656419014815</v>
      </c>
      <c r="I6487" s="2">
        <f t="shared" si="607"/>
        <v>0.26856043588274764</v>
      </c>
      <c r="J6487" s="8">
        <f t="shared" si="608"/>
        <v>0.58146030351127131</v>
      </c>
      <c r="K6487" s="8">
        <f t="shared" si="609"/>
        <v>0.61658528125481493</v>
      </c>
      <c r="L6487" s="8">
        <f t="shared" si="610"/>
        <v>-0.7822473930982472</v>
      </c>
      <c r="M6487" s="8">
        <f t="shared" si="611"/>
        <v>0.21000684669694158</v>
      </c>
    </row>
    <row r="6488" spans="1:13" x14ac:dyDescent="0.15">
      <c r="A6488" s="5" t="s">
        <v>4221</v>
      </c>
      <c r="B6488" s="1">
        <v>1.143981096128103E-2</v>
      </c>
      <c r="C6488" s="1">
        <v>2.9807964613202387E-2</v>
      </c>
      <c r="D6488" s="1">
        <v>3.0904780488880354E-5</v>
      </c>
      <c r="E6488" s="1">
        <f t="shared" si="606"/>
        <v>1.3759560118324099E-2</v>
      </c>
      <c r="F6488" s="2">
        <v>1.5135887877574233E-2</v>
      </c>
      <c r="G6488" s="2">
        <v>1.2111488662310177E-2</v>
      </c>
      <c r="H6488" s="2">
        <v>3.2144941449067151E-5</v>
      </c>
      <c r="I6488" s="2">
        <f t="shared" si="607"/>
        <v>9.0931738271111586E-3</v>
      </c>
      <c r="J6488" s="8">
        <f t="shared" si="608"/>
        <v>0.66086224769652724</v>
      </c>
      <c r="K6488" s="8">
        <f t="shared" si="609"/>
        <v>0.65957989936944761</v>
      </c>
      <c r="L6488" s="8">
        <f t="shared" si="610"/>
        <v>-0.59757851192307287</v>
      </c>
      <c r="M6488" s="8">
        <f t="shared" si="611"/>
        <v>0.18073258790615293</v>
      </c>
    </row>
    <row r="6489" spans="1:13" x14ac:dyDescent="0.15">
      <c r="A6489" s="5" t="s">
        <v>1341</v>
      </c>
      <c r="B6489" s="1">
        <v>0.17370829313165698</v>
      </c>
      <c r="C6489" s="1">
        <v>0.18218844278117732</v>
      </c>
      <c r="D6489" s="1">
        <v>0.22970309673264211</v>
      </c>
      <c r="E6489" s="1">
        <f t="shared" si="606"/>
        <v>0.19519994421515882</v>
      </c>
      <c r="F6489" s="2">
        <v>0.19100555490530091</v>
      </c>
      <c r="G6489" s="2">
        <v>0.26922690057472287</v>
      </c>
      <c r="H6489" s="2">
        <v>0.20746554565817499</v>
      </c>
      <c r="I6489" s="2">
        <f t="shared" si="607"/>
        <v>0.22256600037939958</v>
      </c>
      <c r="J6489" s="8">
        <f t="shared" si="608"/>
        <v>1.1401949999231382</v>
      </c>
      <c r="K6489" s="8">
        <f t="shared" si="609"/>
        <v>0.4061509992847856</v>
      </c>
      <c r="L6489" s="8">
        <f t="shared" si="610"/>
        <v>0.18928057997257072</v>
      </c>
      <c r="M6489" s="8">
        <f t="shared" si="611"/>
        <v>0.39131247389994472</v>
      </c>
    </row>
    <row r="6490" spans="1:13" x14ac:dyDescent="0.15">
      <c r="A6490" s="5" t="s">
        <v>1328</v>
      </c>
      <c r="B6490" s="1">
        <v>23.178467899126645</v>
      </c>
      <c r="C6490" s="1">
        <v>28.464942993403628</v>
      </c>
      <c r="D6490" s="1">
        <v>24.0216853735275</v>
      </c>
      <c r="E6490" s="1">
        <f t="shared" si="606"/>
        <v>25.221698755352591</v>
      </c>
      <c r="F6490" s="2">
        <v>25.13909820239197</v>
      </c>
      <c r="G6490" s="2">
        <v>30.873312052553523</v>
      </c>
      <c r="H6490" s="2">
        <v>30.928327857453773</v>
      </c>
      <c r="I6490" s="2">
        <f t="shared" si="607"/>
        <v>28.980246037466419</v>
      </c>
      <c r="J6490" s="8">
        <f t="shared" si="608"/>
        <v>1.1490203859213164</v>
      </c>
      <c r="K6490" s="8">
        <f t="shared" si="609"/>
        <v>0.21089971789314543</v>
      </c>
      <c r="L6490" s="8">
        <f t="shared" si="610"/>
        <v>0.20040439450855496</v>
      </c>
      <c r="M6490" s="8">
        <f t="shared" si="611"/>
        <v>0.67592400118764584</v>
      </c>
    </row>
    <row r="6491" spans="1:13" x14ac:dyDescent="0.15">
      <c r="A6491" s="5" t="s">
        <v>5482</v>
      </c>
      <c r="B6491" s="1">
        <v>1.1072275985745721</v>
      </c>
      <c r="C6491" s="1">
        <v>0.87436933376938009</v>
      </c>
      <c r="D6491" s="1">
        <v>1.7545144411683748</v>
      </c>
      <c r="E6491" s="1">
        <f t="shared" si="606"/>
        <v>1.2453704578374423</v>
      </c>
      <c r="F6491" s="2">
        <v>1.4234210334773885</v>
      </c>
      <c r="G6491" s="2">
        <v>0.73413304684331337</v>
      </c>
      <c r="H6491" s="2">
        <v>1.0118516317143553</v>
      </c>
      <c r="I6491" s="2">
        <f t="shared" si="607"/>
        <v>1.0564685706783523</v>
      </c>
      <c r="J6491" s="8">
        <f t="shared" si="608"/>
        <v>0.84831671092703309</v>
      </c>
      <c r="K6491" s="8">
        <f t="shared" si="609"/>
        <v>0.59850139158429572</v>
      </c>
      <c r="L6491" s="8">
        <f t="shared" si="610"/>
        <v>-0.23732511314091431</v>
      </c>
      <c r="M6491" s="8">
        <f t="shared" si="611"/>
        <v>0.22293483547197632</v>
      </c>
    </row>
    <row r="6492" spans="1:13" x14ac:dyDescent="0.15">
      <c r="A6492" s="5" t="s">
        <v>4343</v>
      </c>
      <c r="B6492" s="1">
        <v>0.37658499530491157</v>
      </c>
      <c r="C6492" s="1">
        <v>3.2993860932486598E-5</v>
      </c>
      <c r="D6492" s="1">
        <v>0.3458376233702829</v>
      </c>
      <c r="E6492" s="1">
        <f t="shared" si="606"/>
        <v>0.24081853751204232</v>
      </c>
      <c r="F6492" s="2">
        <v>0.41011839045000331</v>
      </c>
      <c r="G6492" s="2">
        <v>3.3674695204396515E-5</v>
      </c>
      <c r="H6492" s="2">
        <v>0.16352881093654728</v>
      </c>
      <c r="I6492" s="2">
        <f t="shared" si="607"/>
        <v>0.19122695869391834</v>
      </c>
      <c r="J6492" s="8">
        <f t="shared" si="608"/>
        <v>0.79407075829598828</v>
      </c>
      <c r="K6492" s="8">
        <f t="shared" si="609"/>
        <v>0.78457229538448758</v>
      </c>
      <c r="L6492" s="8">
        <f t="shared" si="610"/>
        <v>-0.332660525687412</v>
      </c>
      <c r="M6492" s="8">
        <f t="shared" si="611"/>
        <v>0.10536703163099546</v>
      </c>
    </row>
    <row r="6493" spans="1:13" x14ac:dyDescent="0.15">
      <c r="A6493" s="5" t="s">
        <v>806</v>
      </c>
      <c r="B6493" s="1">
        <v>0.40946456353260519</v>
      </c>
      <c r="C6493" s="1">
        <v>0.15094495704588543</v>
      </c>
      <c r="D6493" s="1">
        <v>0.57080869634896658</v>
      </c>
      <c r="E6493" s="1">
        <f t="shared" si="606"/>
        <v>0.37707273897581906</v>
      </c>
      <c r="F6493" s="2">
        <v>0.66459145807442943</v>
      </c>
      <c r="G6493" s="2">
        <v>0.21279981803468384</v>
      </c>
      <c r="H6493" s="2">
        <v>0.52929623506359713</v>
      </c>
      <c r="I6493" s="2">
        <f t="shared" si="607"/>
        <v>0.46889583705757015</v>
      </c>
      <c r="J6493" s="8">
        <f t="shared" si="608"/>
        <v>1.2435156100946336</v>
      </c>
      <c r="K6493" s="8">
        <f t="shared" si="609"/>
        <v>0.63919115128535209</v>
      </c>
      <c r="L6493" s="8">
        <f t="shared" si="610"/>
        <v>0.31442461810147204</v>
      </c>
      <c r="M6493" s="8">
        <f t="shared" si="611"/>
        <v>0.19436924585699297</v>
      </c>
    </row>
    <row r="6494" spans="1:13" x14ac:dyDescent="0.15">
      <c r="A6494" s="5" t="s">
        <v>2989</v>
      </c>
      <c r="B6494" s="1">
        <v>67.621226854025082</v>
      </c>
      <c r="C6494" s="1">
        <v>69.952748607398931</v>
      </c>
      <c r="D6494" s="1">
        <v>79.328046100689761</v>
      </c>
      <c r="E6494" s="1">
        <f t="shared" si="606"/>
        <v>72.300673854037925</v>
      </c>
      <c r="F6494" s="2">
        <v>66.032008944329277</v>
      </c>
      <c r="G6494" s="2">
        <v>72.164210965298295</v>
      </c>
      <c r="H6494" s="2">
        <v>66.28291086160354</v>
      </c>
      <c r="I6494" s="2">
        <f t="shared" si="607"/>
        <v>68.159710257077037</v>
      </c>
      <c r="J6494" s="8">
        <f t="shared" si="608"/>
        <v>0.94272579526270051</v>
      </c>
      <c r="K6494" s="8">
        <f t="shared" si="609"/>
        <v>0.36967432123282201</v>
      </c>
      <c r="L6494" s="8">
        <f t="shared" si="610"/>
        <v>-8.5089890626501088E-2</v>
      </c>
      <c r="M6494" s="8">
        <f t="shared" si="611"/>
        <v>0.43218071587052453</v>
      </c>
    </row>
    <row r="6495" spans="1:13" x14ac:dyDescent="0.15">
      <c r="A6495" s="5" t="s">
        <v>6806</v>
      </c>
      <c r="B6495" s="1">
        <v>1.7689858787058172</v>
      </c>
      <c r="C6495" s="1">
        <v>0.6859549629494005</v>
      </c>
      <c r="D6495" s="1">
        <v>1.5198460519051709</v>
      </c>
      <c r="E6495" s="1">
        <f t="shared" si="606"/>
        <v>1.3249289645201294</v>
      </c>
      <c r="F6495" s="2">
        <v>0.94864584727762979</v>
      </c>
      <c r="G6495" s="2">
        <v>1.736367357479663</v>
      </c>
      <c r="H6495" s="2">
        <v>1.2447586125931636</v>
      </c>
      <c r="I6495" s="2">
        <f t="shared" si="607"/>
        <v>1.3099239391168187</v>
      </c>
      <c r="J6495" s="8">
        <f t="shared" si="608"/>
        <v>0.98867484536520389</v>
      </c>
      <c r="K6495" s="8">
        <f t="shared" si="609"/>
        <v>0.9718751304928932</v>
      </c>
      <c r="L6495" s="8">
        <f t="shared" si="610"/>
        <v>-1.6431968351051037E-2</v>
      </c>
      <c r="M6495" s="8">
        <f t="shared" si="611"/>
        <v>1.2389530980693278E-2</v>
      </c>
    </row>
    <row r="6496" spans="1:13" x14ac:dyDescent="0.15">
      <c r="A6496" s="5" t="s">
        <v>2287</v>
      </c>
      <c r="B6496" s="1">
        <v>1.3115529549915221</v>
      </c>
      <c r="C6496" s="1">
        <v>1.5978577486098453</v>
      </c>
      <c r="D6496" s="1">
        <v>1.5786797697756887</v>
      </c>
      <c r="E6496" s="1">
        <f t="shared" si="606"/>
        <v>1.496030157792352</v>
      </c>
      <c r="F6496" s="2">
        <v>1.3561511651532905</v>
      </c>
      <c r="G6496" s="2">
        <v>1.8360588343867912</v>
      </c>
      <c r="H6496" s="2">
        <v>1.5343195796683275</v>
      </c>
      <c r="I6496" s="2">
        <f t="shared" si="607"/>
        <v>1.5755098597361366</v>
      </c>
      <c r="J6496" s="8">
        <f t="shared" si="608"/>
        <v>1.0531270720244506</v>
      </c>
      <c r="K6496" s="8">
        <f t="shared" si="609"/>
        <v>0.66043057015498485</v>
      </c>
      <c r="L6496" s="8">
        <f t="shared" si="610"/>
        <v>7.4679524795584484E-2</v>
      </c>
      <c r="M6496" s="8">
        <f t="shared" si="611"/>
        <v>0.18017283222580288</v>
      </c>
    </row>
    <row r="6497" spans="1:13" x14ac:dyDescent="0.15">
      <c r="A6497" s="5" t="s">
        <v>477</v>
      </c>
      <c r="B6497" s="1">
        <v>0.25012887374008363</v>
      </c>
      <c r="C6497" s="1">
        <v>0.22472042546910889</v>
      </c>
      <c r="D6497" s="1">
        <v>0.19591244823606599</v>
      </c>
      <c r="E6497" s="1">
        <f t="shared" si="606"/>
        <v>0.22358724914841951</v>
      </c>
      <c r="F6497" s="2">
        <v>0.29080482668691826</v>
      </c>
      <c r="G6497" s="2">
        <v>0.17568648401655396</v>
      </c>
      <c r="H6497" s="2">
        <v>0.31417052975452314</v>
      </c>
      <c r="I6497" s="2">
        <f t="shared" si="607"/>
        <v>0.26022061348599845</v>
      </c>
      <c r="J6497" s="8">
        <f t="shared" si="608"/>
        <v>1.1638437096798009</v>
      </c>
      <c r="K6497" s="8">
        <f t="shared" si="609"/>
        <v>0.46658108476862775</v>
      </c>
      <c r="L6497" s="8">
        <f t="shared" si="610"/>
        <v>0.21889733452729643</v>
      </c>
      <c r="M6497" s="8">
        <f t="shared" si="611"/>
        <v>0.33107287151552067</v>
      </c>
    </row>
    <row r="6498" spans="1:13" x14ac:dyDescent="0.15">
      <c r="A6498" s="5" t="s">
        <v>969</v>
      </c>
      <c r="B6498" s="1">
        <v>0.18769024813541385</v>
      </c>
      <c r="C6498" s="1">
        <v>9.0217254955408818E-2</v>
      </c>
      <c r="D6498" s="1">
        <v>0.37602926788497515</v>
      </c>
      <c r="E6498" s="1">
        <f t="shared" si="606"/>
        <v>0.21797892365859928</v>
      </c>
      <c r="F6498" s="2">
        <v>0.30276465885410103</v>
      </c>
      <c r="G6498" s="2">
        <v>0.76575980932231846</v>
      </c>
      <c r="H6498" s="2">
        <v>0.42108348198618972</v>
      </c>
      <c r="I6498" s="2">
        <f t="shared" si="607"/>
        <v>0.49653598338753641</v>
      </c>
      <c r="J6498" s="8">
        <f t="shared" si="608"/>
        <v>2.2779082264174124</v>
      </c>
      <c r="K6498" s="8">
        <f t="shared" si="609"/>
        <v>0.16113690337225609</v>
      </c>
      <c r="L6498" s="8">
        <f t="shared" si="610"/>
        <v>1.1877096241489331</v>
      </c>
      <c r="M6498" s="8">
        <f t="shared" si="611"/>
        <v>0.79280498661020171</v>
      </c>
    </row>
    <row r="6499" spans="1:13" x14ac:dyDescent="0.15">
      <c r="A6499" s="5" t="s">
        <v>2077</v>
      </c>
      <c r="B6499" s="1">
        <v>0.17875416746362977</v>
      </c>
      <c r="C6499" s="1">
        <v>0.29044843719303493</v>
      </c>
      <c r="D6499" s="1">
        <v>0.28345488768429622</v>
      </c>
      <c r="E6499" s="1">
        <f t="shared" si="606"/>
        <v>0.25088583078032028</v>
      </c>
      <c r="F6499" s="2">
        <v>2.1167562898695851E-2</v>
      </c>
      <c r="G6499" s="2">
        <v>0.459205340632306</v>
      </c>
      <c r="H6499" s="2">
        <v>0.26997730099933587</v>
      </c>
      <c r="I6499" s="2">
        <f t="shared" si="607"/>
        <v>0.25011673484344593</v>
      </c>
      <c r="J6499" s="8">
        <f t="shared" si="608"/>
        <v>0.99693447838611582</v>
      </c>
      <c r="K6499" s="8">
        <f t="shared" si="609"/>
        <v>0.99562629887567189</v>
      </c>
      <c r="L6499" s="8">
        <f t="shared" si="610"/>
        <v>-4.429405523349683E-3</v>
      </c>
      <c r="M6499" s="8">
        <f t="shared" si="611"/>
        <v>1.9036402818677033E-3</v>
      </c>
    </row>
    <row r="6500" spans="1:13" x14ac:dyDescent="0.15">
      <c r="A6500" s="5" t="s">
        <v>613</v>
      </c>
      <c r="B6500" s="1">
        <v>0.64998999902796639</v>
      </c>
      <c r="C6500" s="1">
        <v>0.413081431191613</v>
      </c>
      <c r="D6500" s="1">
        <v>0.40947001321664589</v>
      </c>
      <c r="E6500" s="1">
        <f t="shared" si="606"/>
        <v>0.49084714781207506</v>
      </c>
      <c r="F6500" s="2">
        <v>0.32423875526632551</v>
      </c>
      <c r="G6500" s="2">
        <v>0.75050924647365935</v>
      </c>
      <c r="H6500" s="2">
        <v>0.5603008179040011</v>
      </c>
      <c r="I6500" s="2">
        <f t="shared" si="607"/>
        <v>0.54501627321466195</v>
      </c>
      <c r="J6500" s="8">
        <f t="shared" si="608"/>
        <v>1.1103584397791511</v>
      </c>
      <c r="K6500" s="8">
        <f t="shared" si="609"/>
        <v>0.73073014799391212</v>
      </c>
      <c r="L6500" s="8">
        <f t="shared" si="610"/>
        <v>0.15102547460786667</v>
      </c>
      <c r="M6500" s="8">
        <f t="shared" si="611"/>
        <v>0.13624297444306907</v>
      </c>
    </row>
    <row r="6501" spans="1:13" x14ac:dyDescent="0.15">
      <c r="A6501" s="5" t="s">
        <v>5560</v>
      </c>
      <c r="B6501" s="1">
        <v>3.0190605519171415E-5</v>
      </c>
      <c r="C6501" s="1">
        <v>0.71848988404359826</v>
      </c>
      <c r="D6501" s="1">
        <v>3.0904780488880354E-5</v>
      </c>
      <c r="E6501" s="1">
        <f t="shared" si="606"/>
        <v>0.23951699314320207</v>
      </c>
      <c r="F6501" s="2">
        <v>3.1068762890322903E-5</v>
      </c>
      <c r="G6501" s="2">
        <v>3.3674695204396515E-5</v>
      </c>
      <c r="H6501" s="2">
        <v>0.65199743490152884</v>
      </c>
      <c r="I6501" s="2">
        <f t="shared" si="607"/>
        <v>0.21735405945320785</v>
      </c>
      <c r="J6501" s="8">
        <f t="shared" si="608"/>
        <v>0.90746822010769201</v>
      </c>
      <c r="K6501" s="8">
        <f t="shared" si="609"/>
        <v>0.94865071263261536</v>
      </c>
      <c r="L6501" s="8">
        <f t="shared" si="610"/>
        <v>-0.140080974639407</v>
      </c>
      <c r="M6501" s="8">
        <f t="shared" si="611"/>
        <v>2.2893662703527697E-2</v>
      </c>
    </row>
    <row r="6502" spans="1:13" x14ac:dyDescent="0.15">
      <c r="A6502" s="5" t="s">
        <v>3261</v>
      </c>
      <c r="B6502" s="1">
        <v>6.5723327024644354</v>
      </c>
      <c r="C6502" s="1">
        <v>9.1400181282781237</v>
      </c>
      <c r="D6502" s="1">
        <v>6.9434117561603532</v>
      </c>
      <c r="E6502" s="1">
        <f t="shared" si="606"/>
        <v>7.5519208623009701</v>
      </c>
      <c r="F6502" s="2">
        <v>11.822143343073163</v>
      </c>
      <c r="G6502" s="2">
        <v>5.4716840849153678</v>
      </c>
      <c r="H6502" s="2">
        <v>5.7541316907048081</v>
      </c>
      <c r="I6502" s="2">
        <f t="shared" si="607"/>
        <v>7.682653039564447</v>
      </c>
      <c r="J6502" s="8">
        <f t="shared" si="608"/>
        <v>1.017311115893188</v>
      </c>
      <c r="K6502" s="8">
        <f t="shared" si="609"/>
        <v>0.95588383989309289</v>
      </c>
      <c r="L6502" s="8">
        <f t="shared" si="610"/>
        <v>2.4760954235633559E-2</v>
      </c>
      <c r="M6502" s="8">
        <f t="shared" si="611"/>
        <v>1.9594880483893486E-2</v>
      </c>
    </row>
    <row r="6503" spans="1:13" x14ac:dyDescent="0.15">
      <c r="A6503" s="5" t="s">
        <v>2404</v>
      </c>
      <c r="B6503" s="1">
        <v>3.0190605519171415E-5</v>
      </c>
      <c r="C6503" s="1">
        <v>9.2298493756951261E-2</v>
      </c>
      <c r="D6503" s="1">
        <v>3.0904780488880354E-5</v>
      </c>
      <c r="E6503" s="1">
        <f t="shared" si="606"/>
        <v>3.0786529714319773E-2</v>
      </c>
      <c r="F6503" s="2">
        <v>7.1021972533410138E-2</v>
      </c>
      <c r="G6503" s="2">
        <v>3.3674695204396515E-5</v>
      </c>
      <c r="H6503" s="2">
        <v>7.2518488785570753E-2</v>
      </c>
      <c r="I6503" s="2">
        <f t="shared" si="607"/>
        <v>4.7858045338061761E-2</v>
      </c>
      <c r="J6503" s="8">
        <f t="shared" si="608"/>
        <v>1.5545125021285362</v>
      </c>
      <c r="K6503" s="8">
        <f t="shared" si="609"/>
        <v>0.68388269843005722</v>
      </c>
      <c r="L6503" s="8">
        <f t="shared" si="610"/>
        <v>0.63646221956499149</v>
      </c>
      <c r="M6503" s="8">
        <f t="shared" si="611"/>
        <v>0.16501838335777544</v>
      </c>
    </row>
    <row r="6504" spans="1:13" x14ac:dyDescent="0.15">
      <c r="A6504" s="5" t="s">
        <v>2063</v>
      </c>
      <c r="B6504" s="1">
        <v>5.2770079304050961E-3</v>
      </c>
      <c r="C6504" s="1">
        <v>4.6532586162007592E-3</v>
      </c>
      <c r="D6504" s="1">
        <v>2.7687337577298087E-2</v>
      </c>
      <c r="E6504" s="1">
        <f t="shared" si="606"/>
        <v>1.2539201374634648E-2</v>
      </c>
      <c r="F6504" s="2">
        <v>0.14005566484518922</v>
      </c>
      <c r="G6504" s="2">
        <v>3.3674695204396515E-5</v>
      </c>
      <c r="H6504" s="2">
        <v>4.9099543680910164E-2</v>
      </c>
      <c r="I6504" s="2">
        <f t="shared" si="607"/>
        <v>6.3062961073767923E-2</v>
      </c>
      <c r="J6504" s="8">
        <f t="shared" si="608"/>
        <v>5.0292645591717662</v>
      </c>
      <c r="K6504" s="8">
        <f t="shared" si="609"/>
        <v>0.29247486733938421</v>
      </c>
      <c r="L6504" s="8">
        <f t="shared" si="610"/>
        <v>2.3303474468678931</v>
      </c>
      <c r="M6504" s="8">
        <f t="shared" si="611"/>
        <v>0.53391144734171525</v>
      </c>
    </row>
    <row r="6505" spans="1:13" x14ac:dyDescent="0.15">
      <c r="A6505" s="5" t="s">
        <v>5059</v>
      </c>
      <c r="B6505" s="1">
        <v>4.3765635173575648</v>
      </c>
      <c r="C6505" s="1">
        <v>2.1342481317013919</v>
      </c>
      <c r="D6505" s="1">
        <v>2.2920323506849156</v>
      </c>
      <c r="E6505" s="1">
        <f t="shared" si="606"/>
        <v>2.9342813332479571</v>
      </c>
      <c r="F6505" s="2">
        <v>1.9571243563216134</v>
      </c>
      <c r="G6505" s="2">
        <v>2.3453187009402323</v>
      </c>
      <c r="H6505" s="2">
        <v>4.1042511505111516</v>
      </c>
      <c r="I6505" s="2">
        <f t="shared" si="607"/>
        <v>2.8022314025909991</v>
      </c>
      <c r="J6505" s="8">
        <f t="shared" si="608"/>
        <v>0.95499752216642708</v>
      </c>
      <c r="K6505" s="8">
        <f t="shared" si="609"/>
        <v>0.89922236437709735</v>
      </c>
      <c r="L6505" s="8">
        <f t="shared" si="610"/>
        <v>-6.643110494614389E-2</v>
      </c>
      <c r="M6505" s="8">
        <f t="shared" si="611"/>
        <v>4.6132900390692545E-2</v>
      </c>
    </row>
    <row r="6506" spans="1:13" x14ac:dyDescent="0.15">
      <c r="A6506" s="5" t="s">
        <v>5895</v>
      </c>
      <c r="B6506" s="1">
        <v>0.98635449280286258</v>
      </c>
      <c r="C6506" s="1">
        <v>0.94479347407114556</v>
      </c>
      <c r="D6506" s="1">
        <v>0.82682117867139848</v>
      </c>
      <c r="E6506" s="1">
        <f t="shared" si="606"/>
        <v>0.91932304851513547</v>
      </c>
      <c r="F6506" s="2">
        <v>1.2450620798132961</v>
      </c>
      <c r="G6506" s="2">
        <v>1.4984585770405794</v>
      </c>
      <c r="H6506" s="2">
        <v>1.2632851073144558</v>
      </c>
      <c r="I6506" s="2">
        <f t="shared" si="607"/>
        <v>1.3356019213894437</v>
      </c>
      <c r="J6506" s="8">
        <f t="shared" si="608"/>
        <v>1.4528102211150586</v>
      </c>
      <c r="K6506" s="8">
        <f t="shared" si="609"/>
        <v>1.1669960098358384E-2</v>
      </c>
      <c r="L6506" s="8">
        <f t="shared" si="610"/>
        <v>0.53884625772779227</v>
      </c>
      <c r="M6506" s="8">
        <f t="shared" si="611"/>
        <v>1.9329306288811421</v>
      </c>
    </row>
    <row r="6507" spans="1:13" x14ac:dyDescent="0.15">
      <c r="A6507" s="5" t="s">
        <v>4443</v>
      </c>
      <c r="B6507" s="1">
        <v>3.2972347207346093</v>
      </c>
      <c r="C6507" s="1">
        <v>3.2093769621734052</v>
      </c>
      <c r="D6507" s="1">
        <v>3.4668738819933878</v>
      </c>
      <c r="E6507" s="1">
        <f t="shared" si="606"/>
        <v>3.3244951883004674</v>
      </c>
      <c r="F6507" s="2">
        <v>3.1812483546097301</v>
      </c>
      <c r="G6507" s="2">
        <v>2.8747310969722584</v>
      </c>
      <c r="H6507" s="2">
        <v>3.0749821874638701</v>
      </c>
      <c r="I6507" s="2">
        <f t="shared" si="607"/>
        <v>3.043653879681953</v>
      </c>
      <c r="J6507" s="8">
        <f t="shared" si="608"/>
        <v>0.91552362307310642</v>
      </c>
      <c r="K6507" s="8">
        <f t="shared" si="609"/>
        <v>7.5012930185541254E-2</v>
      </c>
      <c r="L6507" s="8">
        <f t="shared" si="610"/>
        <v>-0.12733098281261865</v>
      </c>
      <c r="M6507" s="8">
        <f t="shared" si="611"/>
        <v>1.1248638696186677</v>
      </c>
    </row>
    <row r="6508" spans="1:13" x14ac:dyDescent="0.15">
      <c r="A6508" s="5" t="s">
        <v>3424</v>
      </c>
      <c r="B6508" s="1">
        <v>0.33748760773910941</v>
      </c>
      <c r="C6508" s="1">
        <v>0.2313199091902392</v>
      </c>
      <c r="D6508" s="1">
        <v>0.24909772930168284</v>
      </c>
      <c r="E6508" s="1">
        <f t="shared" si="606"/>
        <v>0.27263508207701048</v>
      </c>
      <c r="F6508" s="2">
        <v>0.29574621392686073</v>
      </c>
      <c r="G6508" s="2">
        <v>3.0056317614232501E-2</v>
      </c>
      <c r="H6508" s="2">
        <v>0.18729263653227776</v>
      </c>
      <c r="I6508" s="2">
        <f t="shared" si="607"/>
        <v>0.17103172269112366</v>
      </c>
      <c r="J6508" s="8">
        <f t="shared" si="608"/>
        <v>0.62732837384006512</v>
      </c>
      <c r="K6508" s="8">
        <f t="shared" si="609"/>
        <v>0.29217197557839236</v>
      </c>
      <c r="L6508" s="8">
        <f t="shared" si="610"/>
        <v>-0.6727072781774901</v>
      </c>
      <c r="M6508" s="8">
        <f t="shared" si="611"/>
        <v>0.53436144286901577</v>
      </c>
    </row>
    <row r="6509" spans="1:13" x14ac:dyDescent="0.15">
      <c r="A6509" s="5" t="s">
        <v>3192</v>
      </c>
      <c r="B6509" s="1">
        <v>0.58698167793420297</v>
      </c>
      <c r="C6509" s="1">
        <v>0.21582624255653435</v>
      </c>
      <c r="D6509" s="1">
        <v>0.11145415525564459</v>
      </c>
      <c r="E6509" s="1">
        <f t="shared" si="606"/>
        <v>0.30475402524879397</v>
      </c>
      <c r="F6509" s="2">
        <v>0.21990010741004914</v>
      </c>
      <c r="G6509" s="2">
        <v>0.27561761262558959</v>
      </c>
      <c r="H6509" s="2">
        <v>0.66889484589615922</v>
      </c>
      <c r="I6509" s="2">
        <f t="shared" si="607"/>
        <v>0.38813752197726598</v>
      </c>
      <c r="J6509" s="8">
        <f t="shared" si="608"/>
        <v>1.2736091727103511</v>
      </c>
      <c r="K6509" s="8">
        <f t="shared" si="609"/>
        <v>0.70086560563215428</v>
      </c>
      <c r="L6509" s="8">
        <f t="shared" si="610"/>
        <v>0.34892263152190084</v>
      </c>
      <c r="M6509" s="8">
        <f t="shared" si="611"/>
        <v>0.15436525211614899</v>
      </c>
    </row>
    <row r="6510" spans="1:13" x14ac:dyDescent="0.15">
      <c r="A6510" s="5" t="s">
        <v>4561</v>
      </c>
      <c r="B6510" s="1">
        <v>0.31579034811162643</v>
      </c>
      <c r="C6510" s="1">
        <v>0.57508007876124601</v>
      </c>
      <c r="D6510" s="1">
        <v>0.31322998081219638</v>
      </c>
      <c r="E6510" s="1">
        <f t="shared" si="606"/>
        <v>0.40136680256168961</v>
      </c>
      <c r="F6510" s="2">
        <v>0.23098891538578442</v>
      </c>
      <c r="G6510" s="2">
        <v>0.44012398163951932</v>
      </c>
      <c r="H6510" s="2">
        <v>0.27652829726186956</v>
      </c>
      <c r="I6510" s="2">
        <f t="shared" si="607"/>
        <v>0.31588039809572444</v>
      </c>
      <c r="J6510" s="8">
        <f t="shared" si="608"/>
        <v>0.78701177097768071</v>
      </c>
      <c r="K6510" s="8">
        <f t="shared" si="609"/>
        <v>0.47136741150606221</v>
      </c>
      <c r="L6510" s="8">
        <f t="shared" si="610"/>
        <v>-0.34554288125862831</v>
      </c>
      <c r="M6510" s="8">
        <f t="shared" si="611"/>
        <v>0.32664044619082316</v>
      </c>
    </row>
    <row r="6511" spans="1:13" x14ac:dyDescent="0.15">
      <c r="A6511" s="5" t="s">
        <v>7139</v>
      </c>
      <c r="B6511" s="1">
        <v>2.3500752775813938</v>
      </c>
      <c r="C6511" s="1">
        <v>2.2902520999879497</v>
      </c>
      <c r="D6511" s="1">
        <v>1.7896713782136291</v>
      </c>
      <c r="E6511" s="1">
        <f t="shared" si="606"/>
        <v>2.1433329185943246</v>
      </c>
      <c r="F6511" s="2">
        <v>1.9936403705015273</v>
      </c>
      <c r="G6511" s="2">
        <v>2.3073738481382109</v>
      </c>
      <c r="H6511" s="2">
        <v>1.8046434942265275</v>
      </c>
      <c r="I6511" s="2">
        <f t="shared" si="607"/>
        <v>2.0352192376220883</v>
      </c>
      <c r="J6511" s="8">
        <f t="shared" si="608"/>
        <v>0.9495581484172132</v>
      </c>
      <c r="K6511" s="8">
        <f t="shared" si="609"/>
        <v>0.66326337058802598</v>
      </c>
      <c r="L6511" s="8">
        <f t="shared" si="610"/>
        <v>-7.4671744997599543E-2</v>
      </c>
      <c r="M6511" s="8">
        <f t="shared" si="611"/>
        <v>0.17831398640545934</v>
      </c>
    </row>
    <row r="6512" spans="1:13" x14ac:dyDescent="0.15">
      <c r="A6512" s="5" t="s">
        <v>108</v>
      </c>
      <c r="B6512" s="1">
        <v>7.8847483391965859E-2</v>
      </c>
      <c r="C6512" s="1">
        <v>0.12596653375421102</v>
      </c>
      <c r="D6512" s="1">
        <v>0.307598206062767</v>
      </c>
      <c r="E6512" s="1">
        <f t="shared" si="606"/>
        <v>0.17080407440298129</v>
      </c>
      <c r="F6512" s="2">
        <v>0.18254656996912824</v>
      </c>
      <c r="G6512" s="2">
        <v>0.14565558400706918</v>
      </c>
      <c r="H6512" s="2">
        <v>0.17933785535634406</v>
      </c>
      <c r="I6512" s="2">
        <f t="shared" si="607"/>
        <v>0.16918000311084716</v>
      </c>
      <c r="J6512" s="8">
        <f t="shared" si="608"/>
        <v>0.99049161269828712</v>
      </c>
      <c r="K6512" s="8">
        <f t="shared" si="609"/>
        <v>0.98278011804926702</v>
      </c>
      <c r="L6512" s="8">
        <f t="shared" si="610"/>
        <v>-1.3783336198465447E-2</v>
      </c>
      <c r="M6512" s="8">
        <f t="shared" si="611"/>
        <v>7.5436380169798681E-3</v>
      </c>
    </row>
    <row r="6513" spans="1:13" x14ac:dyDescent="0.15">
      <c r="A6513" s="5" t="s">
        <v>4950</v>
      </c>
      <c r="B6513" s="1">
        <v>0.22068375546092631</v>
      </c>
      <c r="C6513" s="1">
        <v>0.35747499962219681</v>
      </c>
      <c r="D6513" s="1">
        <v>0.31984481683445509</v>
      </c>
      <c r="E6513" s="1">
        <f t="shared" si="606"/>
        <v>0.29933452397252608</v>
      </c>
      <c r="F6513" s="2">
        <v>0.31990038477430827</v>
      </c>
      <c r="G6513" s="2">
        <v>0.25811577621355686</v>
      </c>
      <c r="H6513" s="2">
        <v>0.56246715264690239</v>
      </c>
      <c r="I6513" s="2">
        <f t="shared" si="607"/>
        <v>0.38016110454492252</v>
      </c>
      <c r="J6513" s="8">
        <f t="shared" si="608"/>
        <v>1.2700209100498376</v>
      </c>
      <c r="K6513" s="8">
        <f t="shared" si="609"/>
        <v>0.47021772081206409</v>
      </c>
      <c r="L6513" s="8">
        <f t="shared" si="610"/>
        <v>0.34485225020757171</v>
      </c>
      <c r="M6513" s="8">
        <f t="shared" si="611"/>
        <v>0.32770100790807172</v>
      </c>
    </row>
    <row r="6514" spans="1:13" x14ac:dyDescent="0.15">
      <c r="A6514" s="5" t="s">
        <v>6814</v>
      </c>
      <c r="B6514" s="1">
        <v>0.95699075959357582</v>
      </c>
      <c r="C6514" s="1">
        <v>0.66482238434912333</v>
      </c>
      <c r="D6514" s="1">
        <v>0.73334704747524859</v>
      </c>
      <c r="E6514" s="1">
        <f t="shared" si="606"/>
        <v>0.78505339713931599</v>
      </c>
      <c r="F6514" s="2">
        <v>0.82743948094466857</v>
      </c>
      <c r="G6514" s="2">
        <v>0.87360307518069436</v>
      </c>
      <c r="H6514" s="2">
        <v>0.90074465542043169</v>
      </c>
      <c r="I6514" s="2">
        <f t="shared" si="607"/>
        <v>0.86726240384859821</v>
      </c>
      <c r="J6514" s="8">
        <f t="shared" si="608"/>
        <v>1.1047177262194476</v>
      </c>
      <c r="K6514" s="8">
        <f t="shared" si="609"/>
        <v>0.4163388133161533</v>
      </c>
      <c r="L6514" s="8">
        <f t="shared" si="610"/>
        <v>0.14367778409036666</v>
      </c>
      <c r="M6514" s="8">
        <f t="shared" si="611"/>
        <v>0.3805530999869115</v>
      </c>
    </row>
    <row r="6515" spans="1:13" x14ac:dyDescent="0.15">
      <c r="A6515" s="5" t="s">
        <v>3149</v>
      </c>
      <c r="B6515" s="1">
        <v>1.1879778649001111</v>
      </c>
      <c r="C6515" s="1">
        <v>0.92392772095824549</v>
      </c>
      <c r="D6515" s="1">
        <v>1.5893768093885101</v>
      </c>
      <c r="E6515" s="1">
        <f t="shared" si="606"/>
        <v>1.2337607984156223</v>
      </c>
      <c r="F6515" s="2">
        <v>1.5648284608658432</v>
      </c>
      <c r="G6515" s="2">
        <v>0.66203782651947329</v>
      </c>
      <c r="H6515" s="2">
        <v>1.4628998558643562</v>
      </c>
      <c r="I6515" s="2">
        <f t="shared" si="607"/>
        <v>1.2299220477498911</v>
      </c>
      <c r="J6515" s="8">
        <f t="shared" si="608"/>
        <v>0.99688857785831675</v>
      </c>
      <c r="K6515" s="8">
        <f t="shared" si="609"/>
        <v>0.99165123960356061</v>
      </c>
      <c r="L6515" s="8">
        <f t="shared" si="610"/>
        <v>-4.4958311408428786E-3</v>
      </c>
      <c r="M6515" s="8">
        <f t="shared" si="611"/>
        <v>3.641040897608582E-3</v>
      </c>
    </row>
    <row r="6516" spans="1:13" x14ac:dyDescent="0.15">
      <c r="A6516" s="5" t="s">
        <v>269</v>
      </c>
      <c r="B6516" s="1">
        <v>0.60539098073891662</v>
      </c>
      <c r="C6516" s="1">
        <v>0.85079974905105749</v>
      </c>
      <c r="D6516" s="1">
        <v>0.46192216384150858</v>
      </c>
      <c r="E6516" s="1">
        <f t="shared" si="606"/>
        <v>0.63937096454382758</v>
      </c>
      <c r="F6516" s="2">
        <v>0.21723678344004624</v>
      </c>
      <c r="G6516" s="2">
        <v>0.69958325981831526</v>
      </c>
      <c r="H6516" s="2">
        <v>0.30602511112121411</v>
      </c>
      <c r="I6516" s="2">
        <f t="shared" si="607"/>
        <v>0.4076150514598586</v>
      </c>
      <c r="J6516" s="8">
        <f t="shared" si="608"/>
        <v>0.63752512088296032</v>
      </c>
      <c r="K6516" s="8">
        <f t="shared" si="609"/>
        <v>0.28231880132532211</v>
      </c>
      <c r="L6516" s="8">
        <f t="shared" si="610"/>
        <v>-0.64944590419550707</v>
      </c>
      <c r="M6516" s="8">
        <f t="shared" si="611"/>
        <v>0.54926019858016195</v>
      </c>
    </row>
    <row r="6517" spans="1:13" x14ac:dyDescent="0.15">
      <c r="A6517" s="5" t="s">
        <v>5962</v>
      </c>
      <c r="B6517" s="1">
        <v>0.20893175137162193</v>
      </c>
      <c r="C6517" s="1">
        <v>3.6976676040737484</v>
      </c>
      <c r="D6517" s="1">
        <v>3.0679842740012617</v>
      </c>
      <c r="E6517" s="1">
        <f t="shared" si="606"/>
        <v>2.3248612098155443</v>
      </c>
      <c r="F6517" s="2">
        <v>4.1561254304221054</v>
      </c>
      <c r="G6517" s="2">
        <v>4.2494604051871088</v>
      </c>
      <c r="H6517" s="2">
        <v>4.0080658879263327</v>
      </c>
      <c r="I6517" s="2">
        <f t="shared" si="607"/>
        <v>4.1378839078451826</v>
      </c>
      <c r="J6517" s="8">
        <f t="shared" si="608"/>
        <v>1.7798412612224213</v>
      </c>
      <c r="K6517" s="8">
        <f t="shared" si="609"/>
        <v>0.16720545843601195</v>
      </c>
      <c r="L6517" s="8">
        <f t="shared" si="610"/>
        <v>0.83174857722575068</v>
      </c>
      <c r="M6517" s="8">
        <f t="shared" si="611"/>
        <v>0.77674954908632243</v>
      </c>
    </row>
    <row r="6518" spans="1:13" x14ac:dyDescent="0.15">
      <c r="A6518" s="5" t="s">
        <v>6342</v>
      </c>
      <c r="B6518" s="1">
        <v>1.1144057617371528</v>
      </c>
      <c r="C6518" s="1">
        <v>1.1324963102581189</v>
      </c>
      <c r="D6518" s="1">
        <v>1.0940805484372176</v>
      </c>
      <c r="E6518" s="1">
        <f t="shared" si="606"/>
        <v>1.1136608734774962</v>
      </c>
      <c r="F6518" s="2">
        <v>1.2699700215956502</v>
      </c>
      <c r="G6518" s="2">
        <v>1.0989119858376712</v>
      </c>
      <c r="H6518" s="2">
        <v>1.3882219646070615</v>
      </c>
      <c r="I6518" s="2">
        <f t="shared" si="607"/>
        <v>1.2523679906801277</v>
      </c>
      <c r="J6518" s="8">
        <f t="shared" si="608"/>
        <v>1.1245505885193823</v>
      </c>
      <c r="K6518" s="8">
        <f t="shared" si="609"/>
        <v>0.17687698245368488</v>
      </c>
      <c r="L6518" s="8">
        <f t="shared" si="610"/>
        <v>0.16934856299603748</v>
      </c>
      <c r="M6518" s="8">
        <f t="shared" si="611"/>
        <v>0.75232867949137416</v>
      </c>
    </row>
    <row r="6519" spans="1:13" x14ac:dyDescent="0.15">
      <c r="A6519" s="5" t="s">
        <v>778</v>
      </c>
      <c r="B6519" s="1">
        <v>0.28701258740540736</v>
      </c>
      <c r="C6519" s="1">
        <v>0.11529529309570405</v>
      </c>
      <c r="D6519" s="1">
        <v>0.20407685541719139</v>
      </c>
      <c r="E6519" s="1">
        <f t="shared" si="606"/>
        <v>0.20212824530610093</v>
      </c>
      <c r="F6519" s="2">
        <v>0.20656673709481457</v>
      </c>
      <c r="G6519" s="2">
        <v>0.11410144325591483</v>
      </c>
      <c r="H6519" s="2">
        <v>3.2144941449067151E-5</v>
      </c>
      <c r="I6519" s="2">
        <f t="shared" si="607"/>
        <v>0.10690010843072616</v>
      </c>
      <c r="J6519" s="8">
        <f t="shared" si="608"/>
        <v>0.52887268807403798</v>
      </c>
      <c r="K6519" s="8">
        <f t="shared" si="609"/>
        <v>0.28718688193893099</v>
      </c>
      <c r="L6519" s="8">
        <f t="shared" si="610"/>
        <v>-0.91900762092149757</v>
      </c>
      <c r="M6519" s="8">
        <f t="shared" si="611"/>
        <v>0.54183540158728971</v>
      </c>
    </row>
    <row r="6520" spans="1:13" x14ac:dyDescent="0.15">
      <c r="A6520" s="5" t="s">
        <v>4812</v>
      </c>
      <c r="B6520" s="1">
        <v>0.49996476122863343</v>
      </c>
      <c r="C6520" s="1">
        <v>0.38294793948381034</v>
      </c>
      <c r="D6520" s="1">
        <v>0.67939531185793423</v>
      </c>
      <c r="E6520" s="1">
        <f t="shared" si="606"/>
        <v>0.52076933752345933</v>
      </c>
      <c r="F6520" s="2">
        <v>0.44330106205110831</v>
      </c>
      <c r="G6520" s="2">
        <v>0.63222660723673707</v>
      </c>
      <c r="H6520" s="2">
        <v>0.57860201381203158</v>
      </c>
      <c r="I6520" s="2">
        <f t="shared" si="607"/>
        <v>0.55137656103329225</v>
      </c>
      <c r="J6520" s="8">
        <f t="shared" si="608"/>
        <v>1.058773090703433</v>
      </c>
      <c r="K6520" s="8">
        <f t="shared" si="609"/>
        <v>0.78096313524150718</v>
      </c>
      <c r="L6520" s="8">
        <f t="shared" si="610"/>
        <v>8.2393433529206681E-2</v>
      </c>
      <c r="M6520" s="8">
        <f t="shared" si="611"/>
        <v>0.10736946617270966</v>
      </c>
    </row>
    <row r="6521" spans="1:13" x14ac:dyDescent="0.15">
      <c r="A6521" s="5" t="s">
        <v>3938</v>
      </c>
      <c r="B6521" s="1">
        <v>0.23246831357817888</v>
      </c>
      <c r="C6521" s="1">
        <v>0.18309564943825993</v>
      </c>
      <c r="D6521" s="1">
        <v>0.18536536712248974</v>
      </c>
      <c r="E6521" s="1">
        <f t="shared" si="606"/>
        <v>0.2003097767129762</v>
      </c>
      <c r="F6521" s="2">
        <v>0.1821948101995052</v>
      </c>
      <c r="G6521" s="2">
        <v>3.3674695204396515E-5</v>
      </c>
      <c r="H6521" s="2">
        <v>0.28446574775986</v>
      </c>
      <c r="I6521" s="2">
        <f t="shared" si="607"/>
        <v>0.15556474421818986</v>
      </c>
      <c r="J6521" s="8">
        <f t="shared" si="608"/>
        <v>0.77662082585763414</v>
      </c>
      <c r="K6521" s="8">
        <f t="shared" si="609"/>
        <v>0.62535084394614815</v>
      </c>
      <c r="L6521" s="8">
        <f t="shared" si="610"/>
        <v>-0.36471769982397551</v>
      </c>
      <c r="M6521" s="8">
        <f t="shared" si="611"/>
        <v>0.20387625971278775</v>
      </c>
    </row>
    <row r="6522" spans="1:13" x14ac:dyDescent="0.15">
      <c r="A6522" s="5" t="s">
        <v>2794</v>
      </c>
      <c r="B6522" s="1">
        <v>8.3732215285595005E-2</v>
      </c>
      <c r="C6522" s="1">
        <v>6.3874464004945479E-3</v>
      </c>
      <c r="D6522" s="1">
        <v>8.74957856929095E-2</v>
      </c>
      <c r="E6522" s="1">
        <f t="shared" si="606"/>
        <v>5.9205149126333012E-2</v>
      </c>
      <c r="F6522" s="2">
        <v>0.17145776199339297</v>
      </c>
      <c r="G6522" s="2">
        <v>1.5970425725979835E-2</v>
      </c>
      <c r="H6522" s="2">
        <v>7.4235958969742924E-3</v>
      </c>
      <c r="I6522" s="2">
        <f t="shared" si="607"/>
        <v>6.4950594538782366E-2</v>
      </c>
      <c r="J6522" s="8">
        <f t="shared" si="608"/>
        <v>1.0970430021245217</v>
      </c>
      <c r="K6522" s="8">
        <f t="shared" si="609"/>
        <v>0.92772271710069931</v>
      </c>
      <c r="L6522" s="8">
        <f t="shared" si="610"/>
        <v>0.13362007791601124</v>
      </c>
      <c r="M6522" s="8">
        <f t="shared" si="611"/>
        <v>3.2581808724630755E-2</v>
      </c>
    </row>
    <row r="6523" spans="1:13" x14ac:dyDescent="0.15">
      <c r="A6523" s="5" t="s">
        <v>1606</v>
      </c>
      <c r="B6523" s="1">
        <v>8.8301173108126481</v>
      </c>
      <c r="C6523" s="1">
        <v>11.562793553663434</v>
      </c>
      <c r="D6523" s="1">
        <v>8.9303618711587269</v>
      </c>
      <c r="E6523" s="1">
        <f t="shared" si="606"/>
        <v>9.7744242452116037</v>
      </c>
      <c r="F6523" s="2">
        <v>8.3089007678001803</v>
      </c>
      <c r="G6523" s="2">
        <v>8.7476502282630637</v>
      </c>
      <c r="H6523" s="2">
        <v>5.7113249161850783</v>
      </c>
      <c r="I6523" s="2">
        <f t="shared" si="607"/>
        <v>7.5892919707494402</v>
      </c>
      <c r="J6523" s="8">
        <f t="shared" si="608"/>
        <v>0.77644388869936365</v>
      </c>
      <c r="K6523" s="8">
        <f t="shared" si="609"/>
        <v>0.16887995820689472</v>
      </c>
      <c r="L6523" s="8">
        <f t="shared" si="610"/>
        <v>-0.36504642580621904</v>
      </c>
      <c r="M6523" s="8">
        <f t="shared" si="611"/>
        <v>0.77242188717622462</v>
      </c>
    </row>
    <row r="6524" spans="1:13" x14ac:dyDescent="0.15">
      <c r="A6524" s="5" t="s">
        <v>2922</v>
      </c>
      <c r="B6524" s="1">
        <v>0.12610942116717944</v>
      </c>
      <c r="C6524" s="1">
        <v>3.2993860932486598E-5</v>
      </c>
      <c r="D6524" s="1">
        <v>0.20271056686851327</v>
      </c>
      <c r="E6524" s="1">
        <f t="shared" si="606"/>
        <v>0.10961766063220839</v>
      </c>
      <c r="F6524" s="2">
        <v>9.1991879942508292E-2</v>
      </c>
      <c r="G6524" s="2">
        <v>9.06192075553722E-2</v>
      </c>
      <c r="H6524" s="2">
        <v>1.5909908965426264E-2</v>
      </c>
      <c r="I6524" s="2">
        <f t="shared" si="607"/>
        <v>6.6173665487768915E-2</v>
      </c>
      <c r="J6524" s="8">
        <f t="shared" si="608"/>
        <v>0.6036770453421394</v>
      </c>
      <c r="K6524" s="8">
        <f t="shared" si="609"/>
        <v>0.53577167070609777</v>
      </c>
      <c r="L6524" s="8">
        <f t="shared" si="610"/>
        <v>-0.72815115078604931</v>
      </c>
      <c r="M6524" s="8">
        <f t="shared" si="611"/>
        <v>0.27102025373879118</v>
      </c>
    </row>
    <row r="6525" spans="1:13" x14ac:dyDescent="0.15">
      <c r="A6525" s="5" t="s">
        <v>6830</v>
      </c>
      <c r="B6525" s="1">
        <v>16.568372524242282</v>
      </c>
      <c r="C6525" s="1">
        <v>17.427973533531603</v>
      </c>
      <c r="D6525" s="1">
        <v>15.945753706956756</v>
      </c>
      <c r="E6525" s="1">
        <f t="shared" si="606"/>
        <v>16.647366588243546</v>
      </c>
      <c r="F6525" s="2">
        <v>14.572569732220792</v>
      </c>
      <c r="G6525" s="2">
        <v>14.15451942107163</v>
      </c>
      <c r="H6525" s="2">
        <v>16.294823322544971</v>
      </c>
      <c r="I6525" s="2">
        <f t="shared" si="607"/>
        <v>15.007304158612465</v>
      </c>
      <c r="J6525" s="8">
        <f t="shared" si="608"/>
        <v>0.90148217011155973</v>
      </c>
      <c r="K6525" s="8">
        <f t="shared" si="609"/>
        <v>0.10439785348309215</v>
      </c>
      <c r="L6525" s="8">
        <f t="shared" si="610"/>
        <v>-0.14962913716874895</v>
      </c>
      <c r="M6525" s="8">
        <f t="shared" si="611"/>
        <v>0.98130843074019325</v>
      </c>
    </row>
    <row r="6526" spans="1:13" x14ac:dyDescent="0.15">
      <c r="A6526" s="5" t="s">
        <v>3865</v>
      </c>
      <c r="B6526" s="1">
        <v>3.5423665511846427</v>
      </c>
      <c r="C6526" s="1">
        <v>4.1551843730965841</v>
      </c>
      <c r="D6526" s="1">
        <v>4.3336340076304136</v>
      </c>
      <c r="E6526" s="1">
        <f t="shared" si="606"/>
        <v>4.0103949773038803</v>
      </c>
      <c r="F6526" s="2">
        <v>3.4551184609590826</v>
      </c>
      <c r="G6526" s="2">
        <v>3.8867148745725726</v>
      </c>
      <c r="H6526" s="2">
        <v>4.2148208757888357</v>
      </c>
      <c r="I6526" s="2">
        <f t="shared" si="607"/>
        <v>3.8522180704401641</v>
      </c>
      <c r="J6526" s="8">
        <f t="shared" si="608"/>
        <v>0.96055827225026702</v>
      </c>
      <c r="K6526" s="8">
        <f t="shared" si="609"/>
        <v>0.6522124286548221</v>
      </c>
      <c r="L6526" s="8">
        <f t="shared" si="610"/>
        <v>-5.8054957273077058E-2</v>
      </c>
      <c r="M6526" s="8">
        <f t="shared" si="611"/>
        <v>0.18561092947244645</v>
      </c>
    </row>
    <row r="6527" spans="1:13" x14ac:dyDescent="0.15">
      <c r="A6527" s="5" t="s">
        <v>225</v>
      </c>
      <c r="B6527" s="1">
        <v>8.6388623966169059E-2</v>
      </c>
      <c r="C6527" s="1">
        <v>3.2993860932486598E-5</v>
      </c>
      <c r="D6527" s="1">
        <v>5.5842878913350505E-2</v>
      </c>
      <c r="E6527" s="1">
        <f t="shared" si="606"/>
        <v>4.7421498913484017E-2</v>
      </c>
      <c r="F6527" s="2">
        <v>0.14528683513344012</v>
      </c>
      <c r="G6527" s="2">
        <v>8.7777882453211289E-2</v>
      </c>
      <c r="H6527" s="2">
        <v>0.30961256145545868</v>
      </c>
      <c r="I6527" s="2">
        <f t="shared" si="607"/>
        <v>0.18089242634737004</v>
      </c>
      <c r="J6527" s="8">
        <f t="shared" si="608"/>
        <v>3.8145657664130557</v>
      </c>
      <c r="K6527" s="8">
        <f t="shared" si="609"/>
        <v>0.13376012956666375</v>
      </c>
      <c r="L6527" s="8">
        <f t="shared" si="610"/>
        <v>1.9315188362738978</v>
      </c>
      <c r="M6527" s="8">
        <f t="shared" si="611"/>
        <v>0.87367331922578362</v>
      </c>
    </row>
    <row r="6528" spans="1:13" x14ac:dyDescent="0.15">
      <c r="A6528" s="5" t="s">
        <v>2961</v>
      </c>
      <c r="B6528" s="1">
        <v>0.86417922591322449</v>
      </c>
      <c r="C6528" s="1">
        <v>1.1691403438579262</v>
      </c>
      <c r="D6528" s="1">
        <v>0.86212807421589799</v>
      </c>
      <c r="E6528" s="1">
        <f t="shared" si="606"/>
        <v>0.9651492146623496</v>
      </c>
      <c r="F6528" s="2">
        <v>0.77422325294027128</v>
      </c>
      <c r="G6528" s="2">
        <v>0.98055672487289813</v>
      </c>
      <c r="H6528" s="2">
        <v>0.92823111063836372</v>
      </c>
      <c r="I6528" s="2">
        <f t="shared" si="607"/>
        <v>0.89433702948384441</v>
      </c>
      <c r="J6528" s="8">
        <f t="shared" si="608"/>
        <v>0.92663084204728041</v>
      </c>
      <c r="K6528" s="8">
        <f t="shared" si="609"/>
        <v>0.58481653455754556</v>
      </c>
      <c r="L6528" s="8">
        <f t="shared" si="610"/>
        <v>-0.10993339295201267</v>
      </c>
      <c r="M6528" s="8">
        <f t="shared" si="611"/>
        <v>0.23298035703927047</v>
      </c>
    </row>
    <row r="6529" spans="1:13" x14ac:dyDescent="0.15">
      <c r="A6529" s="5" t="s">
        <v>3240</v>
      </c>
      <c r="B6529" s="1">
        <v>0.22620166319814816</v>
      </c>
      <c r="C6529" s="1">
        <v>3.2993860932486598E-5</v>
      </c>
      <c r="D6529" s="1">
        <v>0.25987807919186268</v>
      </c>
      <c r="E6529" s="1">
        <f t="shared" si="606"/>
        <v>0.16203757875031444</v>
      </c>
      <c r="F6529" s="2">
        <v>0.22381971627156283</v>
      </c>
      <c r="G6529" s="2">
        <v>0.2328252594895304</v>
      </c>
      <c r="H6529" s="2">
        <v>0.21197152192340976</v>
      </c>
      <c r="I6529" s="2">
        <f t="shared" si="607"/>
        <v>0.2228721658948343</v>
      </c>
      <c r="J6529" s="8">
        <f t="shared" si="608"/>
        <v>1.3754350541010032</v>
      </c>
      <c r="K6529" s="8">
        <f t="shared" si="609"/>
        <v>0.4984025189673022</v>
      </c>
      <c r="L6529" s="8">
        <f t="shared" si="610"/>
        <v>0.45988801945165891</v>
      </c>
      <c r="M6529" s="8">
        <f t="shared" si="611"/>
        <v>0.30241977138332715</v>
      </c>
    </row>
    <row r="6530" spans="1:13" x14ac:dyDescent="0.15">
      <c r="A6530" s="5" t="s">
        <v>7115</v>
      </c>
      <c r="B6530" s="1">
        <v>2.634434711709022E-2</v>
      </c>
      <c r="C6530" s="1">
        <v>5.1292752856817496E-2</v>
      </c>
      <c r="D6530" s="1">
        <v>2.7307442712543682E-2</v>
      </c>
      <c r="E6530" s="1">
        <f t="shared" si="606"/>
        <v>3.498151422881713E-2</v>
      </c>
      <c r="F6530" s="2">
        <v>1.7877771529459588E-2</v>
      </c>
      <c r="G6530" s="2">
        <v>3.9985523354627392E-2</v>
      </c>
      <c r="H6530" s="2">
        <v>3.9101475575471924E-2</v>
      </c>
      <c r="I6530" s="2">
        <f t="shared" si="607"/>
        <v>3.2321590153186301E-2</v>
      </c>
      <c r="J6530" s="8">
        <f t="shared" si="608"/>
        <v>0.92396200867029277</v>
      </c>
      <c r="K6530" s="8">
        <f t="shared" si="609"/>
        <v>0.81921527793934779</v>
      </c>
      <c r="L6530" s="8">
        <f t="shared" si="610"/>
        <v>-0.11409456254233101</v>
      </c>
      <c r="M6530" s="8">
        <f t="shared" si="611"/>
        <v>8.6601956926249349E-2</v>
      </c>
    </row>
    <row r="6531" spans="1:13" x14ac:dyDescent="0.15">
      <c r="A6531" s="5" t="s">
        <v>6245</v>
      </c>
      <c r="B6531" s="1">
        <v>1.3469554603852022E-2</v>
      </c>
      <c r="C6531" s="1">
        <v>2.1298010402451047E-2</v>
      </c>
      <c r="D6531" s="1">
        <v>1.2709149431582047E-2</v>
      </c>
      <c r="E6531" s="1">
        <f t="shared" si="606"/>
        <v>1.5825571479295041E-2</v>
      </c>
      <c r="F6531" s="2">
        <v>2.1641601064425923E-2</v>
      </c>
      <c r="G6531" s="2">
        <v>2.9863870035427991E-2</v>
      </c>
      <c r="H6531" s="2">
        <v>8.8584027238927041E-3</v>
      </c>
      <c r="I6531" s="2">
        <f t="shared" si="607"/>
        <v>2.0121291274582207E-2</v>
      </c>
      <c r="J6531" s="8">
        <f t="shared" si="608"/>
        <v>1.2714416854334363</v>
      </c>
      <c r="K6531" s="8">
        <f t="shared" si="609"/>
        <v>0.55628116638325675</v>
      </c>
      <c r="L6531" s="8">
        <f t="shared" si="610"/>
        <v>0.346465294458004</v>
      </c>
      <c r="M6531" s="8">
        <f t="shared" si="611"/>
        <v>0.25470564341039492</v>
      </c>
    </row>
    <row r="6532" spans="1:13" x14ac:dyDescent="0.15">
      <c r="A6532" s="5" t="s">
        <v>696</v>
      </c>
      <c r="B6532" s="1">
        <v>0.91896765495006461</v>
      </c>
      <c r="C6532" s="1">
        <v>0.95543091683458459</v>
      </c>
      <c r="D6532" s="1">
        <v>0.89668517726417141</v>
      </c>
      <c r="E6532" s="1">
        <f t="shared" ref="E6532:E6595" si="612">AVERAGE(B6532:D6532)</f>
        <v>0.92369458301627361</v>
      </c>
      <c r="F6532" s="2">
        <v>0.99194579987170173</v>
      </c>
      <c r="G6532" s="2">
        <v>1.0620927698173368</v>
      </c>
      <c r="H6532" s="2">
        <v>0.98207752700791939</v>
      </c>
      <c r="I6532" s="2">
        <f t="shared" ref="I6532:I6595" si="613">AVERAGE(F6532:H6532)</f>
        <v>1.012038698898986</v>
      </c>
      <c r="J6532" s="8">
        <f t="shared" ref="J6532:J6595" si="614">I6532/E6532</f>
        <v>1.09564212836913</v>
      </c>
      <c r="K6532" s="8">
        <f t="shared" ref="K6532:K6595" si="615">TTEST(B6532:D6532,F6532:H6532,2,2)</f>
        <v>4.4091553035774646E-2</v>
      </c>
      <c r="L6532" s="8">
        <f t="shared" ref="L6532:L6595" si="616">LOG(J6532,2)</f>
        <v>0.13177664507042253</v>
      </c>
      <c r="M6532" s="8">
        <f t="shared" ref="M6532:M6595" si="617">-LOG(K6532)</f>
        <v>1.3556446037595591</v>
      </c>
    </row>
    <row r="6533" spans="1:13" x14ac:dyDescent="0.15">
      <c r="A6533" s="5" t="s">
        <v>4775</v>
      </c>
      <c r="B6533" s="1">
        <v>1.3929705788899993</v>
      </c>
      <c r="C6533" s="1">
        <v>2.3381028040576011</v>
      </c>
      <c r="D6533" s="1">
        <v>1.4127590213886545</v>
      </c>
      <c r="E6533" s="1">
        <f t="shared" si="612"/>
        <v>1.7146108014454182</v>
      </c>
      <c r="F6533" s="2">
        <v>4.606210430887371</v>
      </c>
      <c r="G6533" s="2">
        <v>3.3674695204396515E-5</v>
      </c>
      <c r="H6533" s="2">
        <v>1.6479395042640166</v>
      </c>
      <c r="I6533" s="2">
        <f t="shared" si="613"/>
        <v>2.0847278699488641</v>
      </c>
      <c r="J6533" s="8">
        <f t="shared" si="614"/>
        <v>1.2158606887297321</v>
      </c>
      <c r="K6533" s="8">
        <f t="shared" si="615"/>
        <v>0.80224024954313156</v>
      </c>
      <c r="L6533" s="8">
        <f t="shared" si="616"/>
        <v>0.28197793668240184</v>
      </c>
      <c r="M6533" s="8">
        <f t="shared" si="617"/>
        <v>9.5695552631146333E-2</v>
      </c>
    </row>
    <row r="6534" spans="1:13" x14ac:dyDescent="0.15">
      <c r="A6534" s="5" t="s">
        <v>4597</v>
      </c>
      <c r="B6534" s="1">
        <v>1.7694741891250403</v>
      </c>
      <c r="C6534" s="1">
        <v>1.5899241374518289</v>
      </c>
      <c r="D6534" s="1">
        <v>1.5037005201531086</v>
      </c>
      <c r="E6534" s="1">
        <f t="shared" si="612"/>
        <v>1.6210329489099926</v>
      </c>
      <c r="F6534" s="2">
        <v>1.6611268854164505</v>
      </c>
      <c r="G6534" s="2">
        <v>1.1677029175443019</v>
      </c>
      <c r="H6534" s="2">
        <v>1.815388514551318</v>
      </c>
      <c r="I6534" s="2">
        <f t="shared" si="613"/>
        <v>1.5480727725040235</v>
      </c>
      <c r="J6534" s="8">
        <f t="shared" si="614"/>
        <v>0.95499155248199696</v>
      </c>
      <c r="K6534" s="8">
        <f t="shared" si="615"/>
        <v>0.74627613894428579</v>
      </c>
      <c r="L6534" s="8">
        <f t="shared" si="616"/>
        <v>-6.6440123253355535E-2</v>
      </c>
      <c r="M6534" s="8">
        <f t="shared" si="617"/>
        <v>0.12710044406966708</v>
      </c>
    </row>
    <row r="6535" spans="1:13" x14ac:dyDescent="0.15">
      <c r="A6535" s="5" t="s">
        <v>5009</v>
      </c>
      <c r="B6535" s="1">
        <v>1.9504745845170965</v>
      </c>
      <c r="C6535" s="1">
        <v>1.5432296771608123</v>
      </c>
      <c r="D6535" s="1">
        <v>1.858319046756969</v>
      </c>
      <c r="E6535" s="1">
        <f t="shared" si="612"/>
        <v>1.7840077694782925</v>
      </c>
      <c r="F6535" s="2">
        <v>1.7457334852433974</v>
      </c>
      <c r="G6535" s="2">
        <v>2.2046141032293884</v>
      </c>
      <c r="H6535" s="2">
        <v>1.6279399019175513</v>
      </c>
      <c r="I6535" s="2">
        <f t="shared" si="613"/>
        <v>1.8594291634634459</v>
      </c>
      <c r="J6535" s="8">
        <f t="shared" si="614"/>
        <v>1.0422763820177807</v>
      </c>
      <c r="K6535" s="8">
        <f t="shared" si="615"/>
        <v>0.74322676139577903</v>
      </c>
      <c r="L6535" s="8">
        <f t="shared" si="616"/>
        <v>5.9737889991843478E-2</v>
      </c>
      <c r="M6535" s="8">
        <f t="shared" si="617"/>
        <v>0.12887866107406271</v>
      </c>
    </row>
    <row r="6536" spans="1:13" x14ac:dyDescent="0.15">
      <c r="A6536" s="5" t="s">
        <v>2542</v>
      </c>
      <c r="B6536" s="1">
        <v>3.662979224732767</v>
      </c>
      <c r="C6536" s="1">
        <v>5.7997187936316212</v>
      </c>
      <c r="D6536" s="1">
        <v>7.5545759508617385</v>
      </c>
      <c r="E6536" s="1">
        <f t="shared" si="612"/>
        <v>5.6724246564087091</v>
      </c>
      <c r="F6536" s="2">
        <v>7.1882946445725544</v>
      </c>
      <c r="G6536" s="2">
        <v>11.808292948533262</v>
      </c>
      <c r="H6536" s="2">
        <v>5.7258826856573748</v>
      </c>
      <c r="I6536" s="2">
        <f t="shared" si="613"/>
        <v>8.240823426254396</v>
      </c>
      <c r="J6536" s="8">
        <f t="shared" si="614"/>
        <v>1.4527867579420219</v>
      </c>
      <c r="K6536" s="8">
        <f t="shared" si="615"/>
        <v>0.29839246081480653</v>
      </c>
      <c r="L6536" s="8">
        <f t="shared" si="616"/>
        <v>0.53882295772877098</v>
      </c>
      <c r="M6536" s="8">
        <f t="shared" si="617"/>
        <v>0.52521215394699128</v>
      </c>
    </row>
    <row r="6537" spans="1:13" x14ac:dyDescent="0.15">
      <c r="A6537" s="5" t="s">
        <v>2542</v>
      </c>
      <c r="B6537" s="1">
        <v>9.3290077891189926E-2</v>
      </c>
      <c r="C6537" s="1">
        <v>9.8789468446548179E-2</v>
      </c>
      <c r="D6537" s="1">
        <v>6.3973961983532529E-2</v>
      </c>
      <c r="E6537" s="1">
        <f t="shared" si="612"/>
        <v>8.5351169440423535E-2</v>
      </c>
      <c r="F6537" s="2">
        <v>8.955301220645534E-2</v>
      </c>
      <c r="G6537" s="2">
        <v>5.3338843563185537E-2</v>
      </c>
      <c r="H6537" s="2">
        <v>0.13527633975352524</v>
      </c>
      <c r="I6537" s="2">
        <f t="shared" si="613"/>
        <v>9.2722731841055353E-2</v>
      </c>
      <c r="J6537" s="8">
        <f t="shared" si="614"/>
        <v>1.0863674446285974</v>
      </c>
      <c r="K6537" s="8">
        <f t="shared" si="615"/>
        <v>0.79125774478369126</v>
      </c>
      <c r="L6537" s="8">
        <f t="shared" si="616"/>
        <v>0.11951215183757688</v>
      </c>
      <c r="M6537" s="8">
        <f t="shared" si="617"/>
        <v>0.1016820261052556</v>
      </c>
    </row>
    <row r="6538" spans="1:13" x14ac:dyDescent="0.15">
      <c r="A6538" s="5" t="s">
        <v>704</v>
      </c>
      <c r="B6538" s="1">
        <v>0.36626536844532842</v>
      </c>
      <c r="C6538" s="1">
        <v>3.2993860932486598E-5</v>
      </c>
      <c r="D6538" s="1">
        <v>0.35236914911518319</v>
      </c>
      <c r="E6538" s="1">
        <f t="shared" si="612"/>
        <v>0.23955583714048134</v>
      </c>
      <c r="F6538" s="2">
        <v>0.23547804006478298</v>
      </c>
      <c r="G6538" s="2">
        <v>0.38814497993033925</v>
      </c>
      <c r="H6538" s="2">
        <v>0.26886813761097039</v>
      </c>
      <c r="I6538" s="2">
        <f t="shared" si="613"/>
        <v>0.29749705253536424</v>
      </c>
      <c r="J6538" s="8">
        <f t="shared" si="614"/>
        <v>1.2418693532435394</v>
      </c>
      <c r="K6538" s="8">
        <f t="shared" si="615"/>
        <v>0.67536498666238076</v>
      </c>
      <c r="L6538" s="8">
        <f t="shared" si="616"/>
        <v>0.31251340758279539</v>
      </c>
      <c r="M6538" s="8">
        <f t="shared" si="617"/>
        <v>0.17046145849699984</v>
      </c>
    </row>
    <row r="6539" spans="1:13" x14ac:dyDescent="0.15">
      <c r="A6539" s="5" t="s">
        <v>363</v>
      </c>
      <c r="B6539" s="1">
        <v>3.0190605519171415E-5</v>
      </c>
      <c r="C6539" s="1">
        <v>0.26024379202193171</v>
      </c>
      <c r="D6539" s="1">
        <v>0.15149474075964955</v>
      </c>
      <c r="E6539" s="1">
        <f t="shared" si="612"/>
        <v>0.13725624112903348</v>
      </c>
      <c r="F6539" s="2">
        <v>3.1068762890322903E-5</v>
      </c>
      <c r="G6539" s="2">
        <v>3.3674695204396515E-5</v>
      </c>
      <c r="H6539" s="2">
        <v>0.17491853248082534</v>
      </c>
      <c r="I6539" s="2">
        <f t="shared" si="613"/>
        <v>5.8327758646306682E-2</v>
      </c>
      <c r="J6539" s="8">
        <f t="shared" si="614"/>
        <v>0.42495523822099446</v>
      </c>
      <c r="K6539" s="8">
        <f t="shared" si="615"/>
        <v>0.45432492756605874</v>
      </c>
      <c r="L6539" s="8">
        <f t="shared" si="616"/>
        <v>-1.2346172089253686</v>
      </c>
      <c r="M6539" s="8">
        <f t="shared" si="617"/>
        <v>0.34263343398135176</v>
      </c>
    </row>
    <row r="6540" spans="1:13" x14ac:dyDescent="0.15">
      <c r="A6540" s="5" t="s">
        <v>4972</v>
      </c>
      <c r="B6540" s="1">
        <v>0.92064418738939757</v>
      </c>
      <c r="C6540" s="1">
        <v>0.99894125964289937</v>
      </c>
      <c r="D6540" s="1">
        <v>0.7943301705016137</v>
      </c>
      <c r="E6540" s="1">
        <f t="shared" si="612"/>
        <v>0.90463853917797021</v>
      </c>
      <c r="F6540" s="2">
        <v>1.8730370209164911E-2</v>
      </c>
      <c r="G6540" s="2">
        <v>1.2948635630109793</v>
      </c>
      <c r="H6540" s="2">
        <v>1.0364092023598848</v>
      </c>
      <c r="I6540" s="2">
        <f t="shared" si="613"/>
        <v>0.78333437852667631</v>
      </c>
      <c r="J6540" s="8">
        <f t="shared" si="614"/>
        <v>0.86590869679118365</v>
      </c>
      <c r="K6540" s="8">
        <f t="shared" si="615"/>
        <v>0.77356715771061324</v>
      </c>
      <c r="L6540" s="8">
        <f t="shared" si="616"/>
        <v>-0.20771318267310943</v>
      </c>
      <c r="M6540" s="8">
        <f t="shared" si="617"/>
        <v>0.11150197678418948</v>
      </c>
    </row>
    <row r="6541" spans="1:13" x14ac:dyDescent="0.15">
      <c r="A6541" s="5" t="s">
        <v>1267</v>
      </c>
      <c r="B6541" s="1">
        <v>0.43809583111305728</v>
      </c>
      <c r="C6541" s="1">
        <v>0.31786030892958972</v>
      </c>
      <c r="D6541" s="1">
        <v>8.050605342253786E-2</v>
      </c>
      <c r="E6541" s="1">
        <f t="shared" si="612"/>
        <v>0.27882073115506162</v>
      </c>
      <c r="F6541" s="2">
        <v>0.3175218187130478</v>
      </c>
      <c r="G6541" s="2">
        <v>0.47215016362170359</v>
      </c>
      <c r="H6541" s="2">
        <v>3.2144941449067151E-5</v>
      </c>
      <c r="I6541" s="2">
        <f t="shared" si="613"/>
        <v>0.26323470909206681</v>
      </c>
      <c r="J6541" s="8">
        <f t="shared" si="614"/>
        <v>0.94410020374587245</v>
      </c>
      <c r="K6541" s="8">
        <f t="shared" si="615"/>
        <v>0.93301058874381027</v>
      </c>
      <c r="L6541" s="8">
        <f t="shared" si="616"/>
        <v>-8.2988104182418893E-2</v>
      </c>
      <c r="M6541" s="8">
        <f t="shared" si="617"/>
        <v>3.011342741436605E-2</v>
      </c>
    </row>
    <row r="6542" spans="1:13" x14ac:dyDescent="0.15">
      <c r="A6542" s="5" t="s">
        <v>2731</v>
      </c>
      <c r="B6542" s="1">
        <v>9.0129081777418563</v>
      </c>
      <c r="C6542" s="1">
        <v>15.471253292765201</v>
      </c>
      <c r="D6542" s="1">
        <v>12.887933286793221</v>
      </c>
      <c r="E6542" s="1">
        <f t="shared" si="612"/>
        <v>12.457364919100092</v>
      </c>
      <c r="F6542" s="2">
        <v>14.773575314862519</v>
      </c>
      <c r="G6542" s="2">
        <v>17.393266928895812</v>
      </c>
      <c r="H6542" s="2">
        <v>15.62655238105477</v>
      </c>
      <c r="I6542" s="2">
        <f t="shared" si="613"/>
        <v>15.931131541604367</v>
      </c>
      <c r="J6542" s="8">
        <f t="shared" si="614"/>
        <v>1.2788524415125841</v>
      </c>
      <c r="K6542" s="8">
        <f t="shared" si="615"/>
        <v>0.16206735121464499</v>
      </c>
      <c r="L6542" s="8">
        <f t="shared" si="616"/>
        <v>0.35484981060024251</v>
      </c>
      <c r="M6542" s="8">
        <f t="shared" si="617"/>
        <v>0.79030446581426828</v>
      </c>
    </row>
    <row r="6543" spans="1:13" x14ac:dyDescent="0.15">
      <c r="A6543" s="5" t="s">
        <v>211</v>
      </c>
      <c r="B6543" s="1">
        <v>6.4084231717451896</v>
      </c>
      <c r="C6543" s="1">
        <v>9.0204803099331219</v>
      </c>
      <c r="D6543" s="1">
        <v>10.024059192320093</v>
      </c>
      <c r="E6543" s="1">
        <f t="shared" si="612"/>
        <v>8.4843208913328017</v>
      </c>
      <c r="F6543" s="2">
        <v>7.5308416583244968</v>
      </c>
      <c r="G6543" s="2">
        <v>4.9351910704178925</v>
      </c>
      <c r="H6543" s="2">
        <v>7.6650122407232173</v>
      </c>
      <c r="I6543" s="2">
        <f t="shared" si="613"/>
        <v>6.7103483231552019</v>
      </c>
      <c r="J6543" s="8">
        <f t="shared" si="614"/>
        <v>0.79091166035577343</v>
      </c>
      <c r="K6543" s="8">
        <f t="shared" si="615"/>
        <v>0.27287634856332826</v>
      </c>
      <c r="L6543" s="8">
        <f t="shared" si="616"/>
        <v>-0.3384115307631016</v>
      </c>
      <c r="M6543" s="8">
        <f t="shared" si="617"/>
        <v>0.56403410498078055</v>
      </c>
    </row>
    <row r="6544" spans="1:13" x14ac:dyDescent="0.15">
      <c r="A6544" s="5" t="s">
        <v>1329</v>
      </c>
      <c r="B6544" s="1">
        <v>1.0404918412807385</v>
      </c>
      <c r="C6544" s="1">
        <v>0.38974309522901729</v>
      </c>
      <c r="D6544" s="1">
        <v>0.57399114894405834</v>
      </c>
      <c r="E6544" s="1">
        <f t="shared" si="612"/>
        <v>0.66807536181793792</v>
      </c>
      <c r="F6544" s="2">
        <v>0.70105722085868272</v>
      </c>
      <c r="G6544" s="2">
        <v>0.96615946732648539</v>
      </c>
      <c r="H6544" s="2">
        <v>0.63584524305845647</v>
      </c>
      <c r="I6544" s="2">
        <f t="shared" si="613"/>
        <v>0.76768731041454163</v>
      </c>
      <c r="J6544" s="8">
        <f t="shared" si="614"/>
        <v>1.1491028621764228</v>
      </c>
      <c r="K6544" s="8">
        <f t="shared" si="615"/>
        <v>0.67200343642740901</v>
      </c>
      <c r="L6544" s="8">
        <f t="shared" si="616"/>
        <v>0.20050794690452209</v>
      </c>
      <c r="M6544" s="8">
        <f t="shared" si="617"/>
        <v>0.17262850608658356</v>
      </c>
    </row>
    <row r="6545" spans="1:13" x14ac:dyDescent="0.15">
      <c r="A6545" s="5" t="s">
        <v>675</v>
      </c>
      <c r="B6545" s="1">
        <v>2.3368908962623683E-2</v>
      </c>
      <c r="C6545" s="1">
        <v>8.9246010181355681E-2</v>
      </c>
      <c r="D6545" s="1">
        <v>3.0904780488880354E-5</v>
      </c>
      <c r="E6545" s="1">
        <f t="shared" si="612"/>
        <v>3.7548607974822748E-2</v>
      </c>
      <c r="F6545" s="2">
        <v>2.2013461392313118E-2</v>
      </c>
      <c r="G6545" s="2">
        <v>3.3674695204396515E-5</v>
      </c>
      <c r="H6545" s="2">
        <v>2.9635459282890252E-2</v>
      </c>
      <c r="I6545" s="2">
        <f t="shared" si="613"/>
        <v>1.7227531790135923E-2</v>
      </c>
      <c r="J6545" s="8">
        <f t="shared" si="614"/>
        <v>0.45880613741226839</v>
      </c>
      <c r="K6545" s="8">
        <f t="shared" si="615"/>
        <v>0.51027689369290619</v>
      </c>
      <c r="L6545" s="8">
        <f t="shared" si="616"/>
        <v>-1.1240434045906844</v>
      </c>
      <c r="M6545" s="8">
        <f t="shared" si="617"/>
        <v>0.29219409690168036</v>
      </c>
    </row>
    <row r="6546" spans="1:13" x14ac:dyDescent="0.15">
      <c r="A6546" s="5" t="s">
        <v>5523</v>
      </c>
      <c r="B6546" s="1">
        <v>3.0190605519171415E-5</v>
      </c>
      <c r="C6546" s="1">
        <v>3.2993860932486598E-5</v>
      </c>
      <c r="D6546" s="1">
        <v>1.070703684610444E-2</v>
      </c>
      <c r="E6546" s="1">
        <f t="shared" si="612"/>
        <v>3.5900737708520324E-3</v>
      </c>
      <c r="F6546" s="2">
        <v>3.1068762890322903E-5</v>
      </c>
      <c r="G6546" s="2">
        <v>3.3674695204396515E-5</v>
      </c>
      <c r="H6546" s="2">
        <v>9.2972154894147979E-3</v>
      </c>
      <c r="I6546" s="2">
        <f t="shared" si="613"/>
        <v>3.1206529825031724E-3</v>
      </c>
      <c r="J6546" s="8">
        <f t="shared" si="614"/>
        <v>0.86924480712343344</v>
      </c>
      <c r="K6546" s="8">
        <f t="shared" si="615"/>
        <v>0.92543281247076603</v>
      </c>
      <c r="L6546" s="8">
        <f t="shared" si="616"/>
        <v>-0.20216555158231453</v>
      </c>
      <c r="M6546" s="8">
        <f t="shared" si="617"/>
        <v>3.3655106065474519E-2</v>
      </c>
    </row>
    <row r="6547" spans="1:13" x14ac:dyDescent="0.15">
      <c r="A6547" s="5" t="s">
        <v>5120</v>
      </c>
      <c r="B6547" s="1">
        <v>22.714573000864629</v>
      </c>
      <c r="C6547" s="1">
        <v>20.869310786064954</v>
      </c>
      <c r="D6547" s="1">
        <v>28.600418217146391</v>
      </c>
      <c r="E6547" s="1">
        <f t="shared" si="612"/>
        <v>24.061434001358659</v>
      </c>
      <c r="F6547" s="2">
        <v>28.856026434741899</v>
      </c>
      <c r="G6547" s="2">
        <v>13.857314999842401</v>
      </c>
      <c r="H6547" s="2">
        <v>20.29249080370538</v>
      </c>
      <c r="I6547" s="2">
        <f t="shared" si="613"/>
        <v>21.001944079429894</v>
      </c>
      <c r="J6547" s="8">
        <f t="shared" si="614"/>
        <v>0.87284673383323674</v>
      </c>
      <c r="K6547" s="8">
        <f t="shared" si="615"/>
        <v>0.5684981712798407</v>
      </c>
      <c r="L6547" s="8">
        <f t="shared" si="616"/>
        <v>-0.19619974658920974</v>
      </c>
      <c r="M6547" s="8">
        <f t="shared" si="617"/>
        <v>0.24527092799357536</v>
      </c>
    </row>
    <row r="6548" spans="1:13" x14ac:dyDescent="0.15">
      <c r="A6548" s="5" t="s">
        <v>4918</v>
      </c>
      <c r="B6548" s="1">
        <v>4.7856048785268435</v>
      </c>
      <c r="C6548" s="1">
        <v>5.801853397530639</v>
      </c>
      <c r="D6548" s="1">
        <v>6.9037560641377436</v>
      </c>
      <c r="E6548" s="1">
        <f t="shared" si="612"/>
        <v>5.8304047800650762</v>
      </c>
      <c r="F6548" s="2">
        <v>8.1762370832566411</v>
      </c>
      <c r="G6548" s="2">
        <v>5.3819962510196806</v>
      </c>
      <c r="H6548" s="2">
        <v>6.4884325151586442</v>
      </c>
      <c r="I6548" s="2">
        <f t="shared" si="613"/>
        <v>6.6822219498116553</v>
      </c>
      <c r="J6548" s="8">
        <f t="shared" si="614"/>
        <v>1.14609914780858</v>
      </c>
      <c r="K6548" s="8">
        <f t="shared" si="615"/>
        <v>0.44936113053150867</v>
      </c>
      <c r="L6548" s="8">
        <f t="shared" si="616"/>
        <v>0.19673185549486516</v>
      </c>
      <c r="M6548" s="8">
        <f t="shared" si="617"/>
        <v>0.34740449650467048</v>
      </c>
    </row>
    <row r="6549" spans="1:13" x14ac:dyDescent="0.15">
      <c r="A6549" s="5" t="s">
        <v>2299</v>
      </c>
      <c r="B6549" s="1">
        <v>0.97504196809085908</v>
      </c>
      <c r="C6549" s="1">
        <v>0.78092704808987168</v>
      </c>
      <c r="D6549" s="1">
        <v>1.0322309985263247</v>
      </c>
      <c r="E6549" s="1">
        <f t="shared" si="612"/>
        <v>0.92940000490235197</v>
      </c>
      <c r="F6549" s="2">
        <v>0.96931592135928735</v>
      </c>
      <c r="G6549" s="2">
        <v>0.92371206739771738</v>
      </c>
      <c r="H6549" s="2">
        <v>1.0687309167239727</v>
      </c>
      <c r="I6549" s="2">
        <f t="shared" si="613"/>
        <v>0.98725296849365918</v>
      </c>
      <c r="J6549" s="8">
        <f t="shared" si="614"/>
        <v>1.0622476471768316</v>
      </c>
      <c r="K6549" s="8">
        <f t="shared" si="615"/>
        <v>0.5436456755049649</v>
      </c>
      <c r="L6549" s="8">
        <f t="shared" si="616"/>
        <v>8.7120148160423599E-2</v>
      </c>
      <c r="M6549" s="8">
        <f t="shared" si="617"/>
        <v>0.26468406226619168</v>
      </c>
    </row>
    <row r="6550" spans="1:13" x14ac:dyDescent="0.15">
      <c r="A6550" s="5" t="s">
        <v>6934</v>
      </c>
      <c r="B6550" s="1">
        <v>5.1567207971364555E-2</v>
      </c>
      <c r="C6550" s="1">
        <v>0.27764081379892758</v>
      </c>
      <c r="D6550" s="1">
        <v>3.9174158619477359E-2</v>
      </c>
      <c r="E6550" s="1">
        <f t="shared" si="612"/>
        <v>0.12279406012992317</v>
      </c>
      <c r="F6550" s="2">
        <v>0.25226200621536715</v>
      </c>
      <c r="G6550" s="2">
        <v>0.11181748991500848</v>
      </c>
      <c r="H6550" s="2">
        <v>7.5298329527661731E-2</v>
      </c>
      <c r="I6550" s="2">
        <f t="shared" si="613"/>
        <v>0.14645927521934579</v>
      </c>
      <c r="J6550" s="8">
        <f t="shared" si="614"/>
        <v>1.1927227999822099</v>
      </c>
      <c r="K6550" s="8">
        <f t="shared" si="615"/>
        <v>0.81445951613887757</v>
      </c>
      <c r="L6550" s="8">
        <f t="shared" si="616"/>
        <v>0.25425878606799585</v>
      </c>
      <c r="M6550" s="8">
        <f t="shared" si="617"/>
        <v>8.9130498039881129E-2</v>
      </c>
    </row>
    <row r="6551" spans="1:13" x14ac:dyDescent="0.15">
      <c r="A6551" s="5" t="s">
        <v>5953</v>
      </c>
      <c r="B6551" s="1">
        <v>0.13373031910985575</v>
      </c>
      <c r="C6551" s="1">
        <v>0.12742517975187326</v>
      </c>
      <c r="D6551" s="1">
        <v>0.1436602422768635</v>
      </c>
      <c r="E6551" s="1">
        <f t="shared" si="612"/>
        <v>0.13493858037953085</v>
      </c>
      <c r="F6551" s="2">
        <v>0.13752299450390346</v>
      </c>
      <c r="G6551" s="2">
        <v>0.21027621299187002</v>
      </c>
      <c r="H6551" s="2">
        <v>0.17099140085889381</v>
      </c>
      <c r="I6551" s="2">
        <f t="shared" si="613"/>
        <v>0.1729302027848891</v>
      </c>
      <c r="J6551" s="8">
        <f t="shared" si="614"/>
        <v>1.281547518126412</v>
      </c>
      <c r="K6551" s="8">
        <f t="shared" si="615"/>
        <v>0.15267389216281962</v>
      </c>
      <c r="L6551" s="8">
        <f t="shared" si="616"/>
        <v>0.35788697288962407</v>
      </c>
      <c r="M6551" s="8">
        <f t="shared" si="617"/>
        <v>0.81623522266217619</v>
      </c>
    </row>
    <row r="6552" spans="1:13" x14ac:dyDescent="0.15">
      <c r="A6552" s="5" t="s">
        <v>6827</v>
      </c>
      <c r="B6552" s="1">
        <v>1.9302910871892054</v>
      </c>
      <c r="C6552" s="1">
        <v>3.2993860932486598E-5</v>
      </c>
      <c r="D6552" s="1">
        <v>1.9136370709229615</v>
      </c>
      <c r="E6552" s="1">
        <f t="shared" si="612"/>
        <v>1.281320383991033</v>
      </c>
      <c r="F6552" s="2">
        <v>3.0288191211064204</v>
      </c>
      <c r="G6552" s="2">
        <v>3.3674695204396515E-5</v>
      </c>
      <c r="H6552" s="2">
        <v>3.2144941449067151E-5</v>
      </c>
      <c r="I6552" s="2">
        <f t="shared" si="613"/>
        <v>1.0096283135810247</v>
      </c>
      <c r="J6552" s="8">
        <f t="shared" si="614"/>
        <v>0.78795930057418828</v>
      </c>
      <c r="K6552" s="8">
        <f t="shared" si="615"/>
        <v>0.83139221552463993</v>
      </c>
      <c r="L6552" s="8">
        <f t="shared" si="616"/>
        <v>-0.34380698091151263</v>
      </c>
      <c r="M6552" s="8">
        <f t="shared" si="617"/>
        <v>8.0194046188380719E-2</v>
      </c>
    </row>
    <row r="6553" spans="1:13" x14ac:dyDescent="0.15">
      <c r="A6553" s="5" t="s">
        <v>3434</v>
      </c>
      <c r="B6553" s="1">
        <v>0.57355314140556568</v>
      </c>
      <c r="C6553" s="1">
        <v>1.2163684551236971</v>
      </c>
      <c r="D6553" s="1">
        <v>3.0904780488880354E-5</v>
      </c>
      <c r="E6553" s="1">
        <f t="shared" si="612"/>
        <v>0.59665083376991723</v>
      </c>
      <c r="F6553" s="2">
        <v>3.1068762890322903E-5</v>
      </c>
      <c r="G6553" s="2">
        <v>1.2914503418019936</v>
      </c>
      <c r="H6553" s="2">
        <v>1.1397520349352499</v>
      </c>
      <c r="I6553" s="2">
        <f t="shared" si="613"/>
        <v>0.81041114850004459</v>
      </c>
      <c r="J6553" s="8">
        <f t="shared" si="614"/>
        <v>1.3582670175443992</v>
      </c>
      <c r="K6553" s="8">
        <f t="shared" si="615"/>
        <v>0.7114533884220875</v>
      </c>
      <c r="L6553" s="8">
        <f t="shared" si="616"/>
        <v>0.44176712245419431</v>
      </c>
      <c r="M6553" s="8">
        <f t="shared" si="617"/>
        <v>0.14785354788354904</v>
      </c>
    </row>
    <row r="6554" spans="1:13" x14ac:dyDescent="0.15">
      <c r="A6554" s="5" t="s">
        <v>870</v>
      </c>
      <c r="B6554" s="1">
        <v>1.602960336169938</v>
      </c>
      <c r="C6554" s="1">
        <v>1.3398019255844069</v>
      </c>
      <c r="D6554" s="1">
        <v>1.77800793938345</v>
      </c>
      <c r="E6554" s="1">
        <f t="shared" si="612"/>
        <v>1.5735900670459317</v>
      </c>
      <c r="F6554" s="2">
        <v>1.1869212150341768</v>
      </c>
      <c r="G6554" s="2">
        <v>1.9339166126656877</v>
      </c>
      <c r="H6554" s="2">
        <v>1.3789847132633302</v>
      </c>
      <c r="I6554" s="2">
        <f t="shared" si="613"/>
        <v>1.4999408469877313</v>
      </c>
      <c r="J6554" s="8">
        <f t="shared" si="614"/>
        <v>0.95319669232758908</v>
      </c>
      <c r="K6554" s="8">
        <f t="shared" si="615"/>
        <v>0.78917313473647177</v>
      </c>
      <c r="L6554" s="8">
        <f t="shared" si="616"/>
        <v>-6.9154149623198227E-2</v>
      </c>
      <c r="M6554" s="8">
        <f t="shared" si="617"/>
        <v>0.10282770754845269</v>
      </c>
    </row>
    <row r="6555" spans="1:13" x14ac:dyDescent="0.15">
      <c r="A6555" s="5" t="s">
        <v>4692</v>
      </c>
      <c r="B6555" s="1">
        <v>0.79925021717051647</v>
      </c>
      <c r="C6555" s="1">
        <v>0.94822662867539931</v>
      </c>
      <c r="D6555" s="1">
        <v>1.0757689494738363</v>
      </c>
      <c r="E6555" s="1">
        <f t="shared" si="612"/>
        <v>0.94108193177325072</v>
      </c>
      <c r="F6555" s="2">
        <v>0.69859490247132161</v>
      </c>
      <c r="G6555" s="2">
        <v>1.5985131625869615</v>
      </c>
      <c r="H6555" s="2">
        <v>0.79149206166643149</v>
      </c>
      <c r="I6555" s="2">
        <f t="shared" si="613"/>
        <v>1.0295333755749048</v>
      </c>
      <c r="J6555" s="8">
        <f t="shared" si="614"/>
        <v>1.0939891000085271</v>
      </c>
      <c r="K6555" s="8">
        <f t="shared" si="615"/>
        <v>0.78046632361341972</v>
      </c>
      <c r="L6555" s="8">
        <f t="shared" si="616"/>
        <v>0.12959836386905868</v>
      </c>
      <c r="M6555" s="8">
        <f t="shared" si="617"/>
        <v>0.10764583159502342</v>
      </c>
    </row>
    <row r="6556" spans="1:13" x14ac:dyDescent="0.15">
      <c r="A6556" s="5" t="s">
        <v>6643</v>
      </c>
      <c r="B6556" s="1">
        <v>7.9918510911462013</v>
      </c>
      <c r="C6556" s="1">
        <v>6.3662782451626194</v>
      </c>
      <c r="D6556" s="1">
        <v>7.5907326112352944</v>
      </c>
      <c r="E6556" s="1">
        <f t="shared" si="612"/>
        <v>7.3162873158480393</v>
      </c>
      <c r="F6556" s="2">
        <v>6.4162657025761218</v>
      </c>
      <c r="G6556" s="2">
        <v>5.162315524271138</v>
      </c>
      <c r="H6556" s="2">
        <v>4.0616176827708532</v>
      </c>
      <c r="I6556" s="2">
        <f t="shared" si="613"/>
        <v>5.2133996365393704</v>
      </c>
      <c r="J6556" s="8">
        <f t="shared" si="614"/>
        <v>0.71257448094561049</v>
      </c>
      <c r="K6556" s="8">
        <f t="shared" si="615"/>
        <v>6.6032790615536907E-2</v>
      </c>
      <c r="L6556" s="8">
        <f t="shared" si="616"/>
        <v>-0.48888727696828005</v>
      </c>
      <c r="M6556" s="8">
        <f t="shared" si="617"/>
        <v>1.1802403485952417</v>
      </c>
    </row>
    <row r="6557" spans="1:13" x14ac:dyDescent="0.15">
      <c r="A6557" s="5" t="s">
        <v>4056</v>
      </c>
      <c r="B6557" s="1">
        <v>2.6095308803286401</v>
      </c>
      <c r="C6557" s="1">
        <v>1.7535771030432006</v>
      </c>
      <c r="D6557" s="1">
        <v>2.2157201366246011</v>
      </c>
      <c r="E6557" s="1">
        <f t="shared" si="612"/>
        <v>2.1929427066654803</v>
      </c>
      <c r="F6557" s="2">
        <v>2.9812477998812117</v>
      </c>
      <c r="G6557" s="2">
        <v>1.4171585527116557</v>
      </c>
      <c r="H6557" s="2">
        <v>2.0341016701946368</v>
      </c>
      <c r="I6557" s="2">
        <f t="shared" si="613"/>
        <v>2.1441693409291678</v>
      </c>
      <c r="J6557" s="8">
        <f t="shared" si="614"/>
        <v>0.97775894208815162</v>
      </c>
      <c r="K6557" s="8">
        <f t="shared" si="615"/>
        <v>0.92948007430726176</v>
      </c>
      <c r="L6557" s="8">
        <f t="shared" si="616"/>
        <v>-3.2449269710538166E-2</v>
      </c>
      <c r="M6557" s="8">
        <f t="shared" si="617"/>
        <v>3.1759915963260082E-2</v>
      </c>
    </row>
    <row r="6558" spans="1:13" x14ac:dyDescent="0.15">
      <c r="A6558" s="5" t="s">
        <v>1303</v>
      </c>
      <c r="B6558" s="1">
        <v>9.9965281321970707</v>
      </c>
      <c r="C6558" s="1">
        <v>9.8757449388062906</v>
      </c>
      <c r="D6558" s="1">
        <v>8.97451631815869</v>
      </c>
      <c r="E6558" s="1">
        <f t="shared" si="612"/>
        <v>9.6155964630540183</v>
      </c>
      <c r="F6558" s="2">
        <v>9.9300107918057066</v>
      </c>
      <c r="G6558" s="2">
        <v>11.705896312263695</v>
      </c>
      <c r="H6558" s="2">
        <v>9.3996397960591747</v>
      </c>
      <c r="I6558" s="2">
        <f t="shared" si="613"/>
        <v>10.345182300042859</v>
      </c>
      <c r="J6558" s="8">
        <f t="shared" si="614"/>
        <v>1.0758752553512543</v>
      </c>
      <c r="K6558" s="8">
        <f t="shared" si="615"/>
        <v>0.39608418296793552</v>
      </c>
      <c r="L6558" s="8">
        <f t="shared" si="616"/>
        <v>0.10551081124106643</v>
      </c>
      <c r="M6558" s="8">
        <f t="shared" si="617"/>
        <v>0.40221250015289089</v>
      </c>
    </row>
    <row r="6559" spans="1:13" x14ac:dyDescent="0.15">
      <c r="A6559" s="5" t="s">
        <v>1354</v>
      </c>
      <c r="B6559" s="1">
        <v>3.2205699849165714E-2</v>
      </c>
      <c r="C6559" s="1">
        <v>3.2993860932486598E-5</v>
      </c>
      <c r="D6559" s="1">
        <v>4.7160281807055726E-2</v>
      </c>
      <c r="E6559" s="1">
        <f t="shared" si="612"/>
        <v>2.6466325172384644E-2</v>
      </c>
      <c r="F6559" s="2">
        <v>3.1068762890322903E-5</v>
      </c>
      <c r="G6559" s="2">
        <v>4.5751688545977588E-2</v>
      </c>
      <c r="H6559" s="2">
        <v>3.2144941449067151E-5</v>
      </c>
      <c r="I6559" s="2">
        <f t="shared" si="613"/>
        <v>1.5271634083438993E-2</v>
      </c>
      <c r="J6559" s="8">
        <f t="shared" si="614"/>
        <v>0.57702132744041257</v>
      </c>
      <c r="K6559" s="8">
        <f t="shared" si="615"/>
        <v>0.61618819118293888</v>
      </c>
      <c r="L6559" s="8">
        <f t="shared" si="616"/>
        <v>-0.79330345119185497</v>
      </c>
      <c r="M6559" s="8">
        <f t="shared" si="617"/>
        <v>0.21028662889027136</v>
      </c>
    </row>
    <row r="6560" spans="1:13" x14ac:dyDescent="0.15">
      <c r="A6560" s="5" t="s">
        <v>3970</v>
      </c>
      <c r="B6560" s="1">
        <v>1.1270367245810589</v>
      </c>
      <c r="C6560" s="1">
        <v>0.58082572092276918</v>
      </c>
      <c r="D6560" s="1">
        <v>1.677035883225042</v>
      </c>
      <c r="E6560" s="1">
        <f t="shared" si="612"/>
        <v>1.1282994429096234</v>
      </c>
      <c r="F6560" s="2">
        <v>0.95950014874028311</v>
      </c>
      <c r="G6560" s="2">
        <v>0.64233918283995517</v>
      </c>
      <c r="H6560" s="2">
        <v>0.35338985394000888</v>
      </c>
      <c r="I6560" s="2">
        <f t="shared" si="613"/>
        <v>0.65174306184008246</v>
      </c>
      <c r="J6560" s="8">
        <f t="shared" si="614"/>
        <v>0.57763306180439811</v>
      </c>
      <c r="K6560" s="8">
        <f t="shared" si="615"/>
        <v>0.25797583189605983</v>
      </c>
      <c r="L6560" s="8">
        <f t="shared" si="616"/>
        <v>-0.79177477521044104</v>
      </c>
      <c r="M6560" s="8">
        <f t="shared" si="617"/>
        <v>0.58842097840040908</v>
      </c>
    </row>
    <row r="6561" spans="1:13" x14ac:dyDescent="0.15">
      <c r="A6561" s="5" t="s">
        <v>5116</v>
      </c>
      <c r="B6561" s="1">
        <v>1.0015897778826257</v>
      </c>
      <c r="C6561" s="1">
        <v>5.0204104868318382E-2</v>
      </c>
      <c r="D6561" s="1">
        <v>0.63930640639306147</v>
      </c>
      <c r="E6561" s="1">
        <f t="shared" si="612"/>
        <v>0.56370009638133523</v>
      </c>
      <c r="F6561" s="2">
        <v>0.38286538353682914</v>
      </c>
      <c r="G6561" s="2">
        <v>6.3182718773355795E-2</v>
      </c>
      <c r="H6561" s="2">
        <v>0.94984246603354738</v>
      </c>
      <c r="I6561" s="2">
        <f t="shared" si="613"/>
        <v>0.46529685611457744</v>
      </c>
      <c r="J6561" s="8">
        <f t="shared" si="614"/>
        <v>0.82543334496755283</v>
      </c>
      <c r="K6561" s="8">
        <f t="shared" si="615"/>
        <v>0.80823588885658837</v>
      </c>
      <c r="L6561" s="8">
        <f t="shared" si="616"/>
        <v>-0.27677637492424872</v>
      </c>
      <c r="M6561" s="8">
        <f t="shared" si="617"/>
        <v>9.2461869079802639E-2</v>
      </c>
    </row>
    <row r="6562" spans="1:13" x14ac:dyDescent="0.15">
      <c r="A6562" s="5" t="s">
        <v>3765</v>
      </c>
      <c r="B6562" s="1">
        <v>0.18435346027072216</v>
      </c>
      <c r="C6562" s="1">
        <v>0.21157482312432371</v>
      </c>
      <c r="D6562" s="1">
        <v>0.42454917341852033</v>
      </c>
      <c r="E6562" s="1">
        <f t="shared" si="612"/>
        <v>0.27349248560452205</v>
      </c>
      <c r="F6562" s="2">
        <v>0.17167551804125486</v>
      </c>
      <c r="G6562" s="2">
        <v>0.23810849019067304</v>
      </c>
      <c r="H6562" s="2">
        <v>0.32670060990746441</v>
      </c>
      <c r="I6562" s="2">
        <f t="shared" si="613"/>
        <v>0.24549487271313075</v>
      </c>
      <c r="J6562" s="8">
        <f t="shared" si="614"/>
        <v>0.89762931573967764</v>
      </c>
      <c r="K6562" s="8">
        <f t="shared" si="615"/>
        <v>0.76684317187265527</v>
      </c>
      <c r="L6562" s="8">
        <f t="shared" si="616"/>
        <v>-0.15580830109127</v>
      </c>
      <c r="M6562" s="8">
        <f t="shared" si="617"/>
        <v>0.11529344511807278</v>
      </c>
    </row>
    <row r="6563" spans="1:13" x14ac:dyDescent="0.15">
      <c r="A6563" s="5" t="s">
        <v>2123</v>
      </c>
      <c r="B6563" s="1">
        <v>2.5620019995242509</v>
      </c>
      <c r="C6563" s="1">
        <v>3.9225125481036334</v>
      </c>
      <c r="D6563" s="1">
        <v>2.6945876108808129</v>
      </c>
      <c r="E6563" s="1">
        <f t="shared" si="612"/>
        <v>3.0597007195028993</v>
      </c>
      <c r="F6563" s="2">
        <v>2.1060359921286929</v>
      </c>
      <c r="G6563" s="2">
        <v>2.6828281811266304</v>
      </c>
      <c r="H6563" s="2">
        <v>2.8255937318610682</v>
      </c>
      <c r="I6563" s="2">
        <f t="shared" si="613"/>
        <v>2.5381526350387973</v>
      </c>
      <c r="J6563" s="8">
        <f t="shared" si="614"/>
        <v>0.82954277810908372</v>
      </c>
      <c r="K6563" s="8">
        <f t="shared" si="615"/>
        <v>0.34341713867215268</v>
      </c>
      <c r="L6563" s="8">
        <f t="shared" si="616"/>
        <v>-0.26961171446027105</v>
      </c>
      <c r="M6563" s="8">
        <f t="shared" si="617"/>
        <v>0.46417803461188745</v>
      </c>
    </row>
    <row r="6564" spans="1:13" x14ac:dyDescent="0.15">
      <c r="A6564" s="5" t="s">
        <v>596</v>
      </c>
      <c r="B6564" s="1">
        <v>9.8869838281513397E-2</v>
      </c>
      <c r="C6564" s="1">
        <v>2.595144690231006E-2</v>
      </c>
      <c r="D6564" s="1">
        <v>2.3303550782697899E-2</v>
      </c>
      <c r="E6564" s="1">
        <f t="shared" si="612"/>
        <v>4.9374945322173791E-2</v>
      </c>
      <c r="F6564" s="2">
        <v>3.1068762890322903E-5</v>
      </c>
      <c r="G6564" s="2">
        <v>3.3674695204396515E-5</v>
      </c>
      <c r="H6564" s="2">
        <v>3.9661256473037629E-2</v>
      </c>
      <c r="I6564" s="2">
        <f t="shared" si="613"/>
        <v>1.3241999977044117E-2</v>
      </c>
      <c r="J6564" s="8">
        <f t="shared" si="614"/>
        <v>0.2681927015946946</v>
      </c>
      <c r="K6564" s="8">
        <f t="shared" si="615"/>
        <v>0.26733893007718285</v>
      </c>
      <c r="L6564" s="8">
        <f t="shared" si="616"/>
        <v>-1.898658117586842</v>
      </c>
      <c r="M6564" s="8">
        <f t="shared" si="617"/>
        <v>0.57293779437990944</v>
      </c>
    </row>
    <row r="6565" spans="1:13" x14ac:dyDescent="0.15">
      <c r="A6565" s="5" t="s">
        <v>95</v>
      </c>
      <c r="B6565" s="1">
        <v>8.715364362295204E-2</v>
      </c>
      <c r="C6565" s="1">
        <v>0.13574835612146052</v>
      </c>
      <c r="D6565" s="1">
        <v>0.13085545264687398</v>
      </c>
      <c r="E6565" s="1">
        <f t="shared" si="612"/>
        <v>0.11791915079709551</v>
      </c>
      <c r="F6565" s="2">
        <v>0.1189400283886758</v>
      </c>
      <c r="G6565" s="2">
        <v>0.16388182215441321</v>
      </c>
      <c r="H6565" s="2">
        <v>0.13207189740182559</v>
      </c>
      <c r="I6565" s="2">
        <f t="shared" si="613"/>
        <v>0.13829791598163821</v>
      </c>
      <c r="J6565" s="8">
        <f t="shared" si="614"/>
        <v>1.1728198095626436</v>
      </c>
      <c r="K6565" s="8">
        <f t="shared" si="615"/>
        <v>0.37458972650943934</v>
      </c>
      <c r="L6565" s="8">
        <f t="shared" si="616"/>
        <v>0.22998137669182164</v>
      </c>
      <c r="M6565" s="8">
        <f t="shared" si="617"/>
        <v>0.42644413774947165</v>
      </c>
    </row>
    <row r="6566" spans="1:13" x14ac:dyDescent="0.15">
      <c r="A6566" s="5" t="s">
        <v>3264</v>
      </c>
      <c r="B6566" s="1">
        <v>2.5856036697867046</v>
      </c>
      <c r="C6566" s="1">
        <v>2.1091665358879315</v>
      </c>
      <c r="D6566" s="1">
        <v>1.4164579977033687</v>
      </c>
      <c r="E6566" s="1">
        <f t="shared" si="612"/>
        <v>2.0370760677926683</v>
      </c>
      <c r="F6566" s="2">
        <v>1.4965703150937568</v>
      </c>
      <c r="G6566" s="2">
        <v>3.0824292386254268</v>
      </c>
      <c r="H6566" s="2">
        <v>1.9741375245111279</v>
      </c>
      <c r="I6566" s="2">
        <f t="shared" si="613"/>
        <v>2.1843790260767704</v>
      </c>
      <c r="J6566" s="8">
        <f t="shared" si="614"/>
        <v>1.0723109758212006</v>
      </c>
      <c r="K6566" s="8">
        <f t="shared" si="615"/>
        <v>0.81188573285974175</v>
      </c>
      <c r="L6566" s="8">
        <f t="shared" si="616"/>
        <v>0.1007233556224937</v>
      </c>
      <c r="M6566" s="8">
        <f t="shared" si="617"/>
        <v>9.0505090316136808E-2</v>
      </c>
    </row>
    <row r="6567" spans="1:13" x14ac:dyDescent="0.15">
      <c r="A6567" s="5" t="s">
        <v>634</v>
      </c>
      <c r="B6567" s="1">
        <v>3.0190605519171415E-5</v>
      </c>
      <c r="C6567" s="1">
        <v>1.1810051838633007E-2</v>
      </c>
      <c r="D6567" s="1">
        <v>2.3078613033830162E-2</v>
      </c>
      <c r="E6567" s="1">
        <f t="shared" si="612"/>
        <v>1.1639618492660779E-2</v>
      </c>
      <c r="F6567" s="2">
        <v>1.5721149132366059E-2</v>
      </c>
      <c r="G6567" s="2">
        <v>2.4613319111818181E-2</v>
      </c>
      <c r="H6567" s="2">
        <v>1.271205227134503E-2</v>
      </c>
      <c r="I6567" s="2">
        <f t="shared" si="613"/>
        <v>1.7682173505176424E-2</v>
      </c>
      <c r="J6567" s="8">
        <f t="shared" si="614"/>
        <v>1.5191368614294107</v>
      </c>
      <c r="K6567" s="8">
        <f t="shared" si="615"/>
        <v>0.46849238678257082</v>
      </c>
      <c r="L6567" s="8">
        <f t="shared" si="616"/>
        <v>0.60325185036071627</v>
      </c>
      <c r="M6567" s="8">
        <f t="shared" si="617"/>
        <v>0.32929746220455719</v>
      </c>
    </row>
    <row r="6568" spans="1:13" x14ac:dyDescent="0.15">
      <c r="A6568" s="5" t="s">
        <v>84</v>
      </c>
      <c r="B6568" s="1">
        <v>1.0103793654286426</v>
      </c>
      <c r="C6568" s="1">
        <v>1.2500596199965297</v>
      </c>
      <c r="D6568" s="1">
        <v>1.3431949397943719</v>
      </c>
      <c r="E6568" s="1">
        <f t="shared" si="612"/>
        <v>1.2012113084065146</v>
      </c>
      <c r="F6568" s="2">
        <v>1.0842073623042543</v>
      </c>
      <c r="G6568" s="2">
        <v>2.5886014892402716</v>
      </c>
      <c r="H6568" s="2">
        <v>1.1450552223858725</v>
      </c>
      <c r="I6568" s="2">
        <f t="shared" si="613"/>
        <v>1.6059546913101326</v>
      </c>
      <c r="J6568" s="8">
        <f t="shared" si="614"/>
        <v>1.3369460311196508</v>
      </c>
      <c r="K6568" s="8">
        <f t="shared" si="615"/>
        <v>0.46490822000193366</v>
      </c>
      <c r="L6568" s="8">
        <f t="shared" si="616"/>
        <v>0.4189412289260061</v>
      </c>
      <c r="M6568" s="8">
        <f t="shared" si="617"/>
        <v>0.33263277502594435</v>
      </c>
    </row>
    <row r="6569" spans="1:13" x14ac:dyDescent="0.15">
      <c r="A6569" s="5" t="s">
        <v>291</v>
      </c>
      <c r="B6569" s="1">
        <v>0.18658341118517466</v>
      </c>
      <c r="C6569" s="1">
        <v>0.231889136896644</v>
      </c>
      <c r="D6569" s="1">
        <v>8.3398586252422274E-2</v>
      </c>
      <c r="E6569" s="1">
        <f t="shared" si="612"/>
        <v>0.16729037811141365</v>
      </c>
      <c r="F6569" s="2">
        <v>0.15041917767689225</v>
      </c>
      <c r="G6569" s="2">
        <v>5.032322631418281E-2</v>
      </c>
      <c r="H6569" s="2">
        <v>0.10324058157550031</v>
      </c>
      <c r="I6569" s="2">
        <f t="shared" si="613"/>
        <v>0.10132766185552512</v>
      </c>
      <c r="J6569" s="8">
        <f t="shared" si="614"/>
        <v>0.60569928168876486</v>
      </c>
      <c r="K6569" s="8">
        <f t="shared" si="615"/>
        <v>0.27808276297337986</v>
      </c>
      <c r="L6569" s="8">
        <f t="shared" si="616"/>
        <v>-0.72332639441752533</v>
      </c>
      <c r="M6569" s="8">
        <f t="shared" si="617"/>
        <v>0.55582593014896464</v>
      </c>
    </row>
    <row r="6570" spans="1:13" x14ac:dyDescent="0.15">
      <c r="A6570" s="5" t="s">
        <v>2986</v>
      </c>
      <c r="B6570" s="1">
        <v>0.19079915780446804</v>
      </c>
      <c r="C6570" s="1">
        <v>0.14324970998992592</v>
      </c>
      <c r="D6570" s="1">
        <v>3.2664293546690239E-2</v>
      </c>
      <c r="E6570" s="1">
        <f t="shared" si="612"/>
        <v>0.12223772044702808</v>
      </c>
      <c r="F6570" s="2">
        <v>4.8403819346649828E-2</v>
      </c>
      <c r="G6570" s="2">
        <v>0.69001534717397794</v>
      </c>
      <c r="H6570" s="2">
        <v>0.15916494623044683</v>
      </c>
      <c r="I6570" s="2">
        <f t="shared" si="613"/>
        <v>0.29919470425035821</v>
      </c>
      <c r="J6570" s="8">
        <f t="shared" si="614"/>
        <v>2.4476463006361016</v>
      </c>
      <c r="K6570" s="8">
        <f t="shared" si="615"/>
        <v>0.4335515424949043</v>
      </c>
      <c r="L6570" s="8">
        <f t="shared" si="616"/>
        <v>1.2913950951278901</v>
      </c>
      <c r="M6570" s="8">
        <f t="shared" si="617"/>
        <v>0.36295926429970371</v>
      </c>
    </row>
    <row r="6571" spans="1:13" x14ac:dyDescent="0.15">
      <c r="A6571" s="5" t="s">
        <v>1501</v>
      </c>
      <c r="B6571" s="1">
        <v>0.35439942525820534</v>
      </c>
      <c r="C6571" s="1">
        <v>0.53731537811445451</v>
      </c>
      <c r="D6571" s="1">
        <v>0.32830914101407083</v>
      </c>
      <c r="E6571" s="1">
        <f t="shared" si="612"/>
        <v>0.40667464812891024</v>
      </c>
      <c r="F6571" s="2">
        <v>0.53360282005290416</v>
      </c>
      <c r="G6571" s="2">
        <v>0.4566635801575295</v>
      </c>
      <c r="H6571" s="2">
        <v>0.35183009292511991</v>
      </c>
      <c r="I6571" s="2">
        <f t="shared" si="613"/>
        <v>0.44736549771185113</v>
      </c>
      <c r="J6571" s="8">
        <f t="shared" si="614"/>
        <v>1.100057502404336</v>
      </c>
      <c r="K6571" s="8">
        <f t="shared" si="615"/>
        <v>0.65436637316980151</v>
      </c>
      <c r="L6571" s="8">
        <f t="shared" si="616"/>
        <v>0.13757893853659656</v>
      </c>
      <c r="M6571" s="8">
        <f t="shared" si="617"/>
        <v>0.18417902645474882</v>
      </c>
    </row>
    <row r="6572" spans="1:13" x14ac:dyDescent="0.15">
      <c r="A6572" s="5" t="s">
        <v>5556</v>
      </c>
      <c r="B6572" s="1">
        <v>1.0916667732153269</v>
      </c>
      <c r="C6572" s="1">
        <v>1.1963387552045792</v>
      </c>
      <c r="D6572" s="1">
        <v>1.5002181505595265</v>
      </c>
      <c r="E6572" s="1">
        <f t="shared" si="612"/>
        <v>1.2627412263264775</v>
      </c>
      <c r="F6572" s="2">
        <v>1.7251304130226206</v>
      </c>
      <c r="G6572" s="2">
        <v>1.3643080902682667</v>
      </c>
      <c r="H6572" s="2">
        <v>1.2424709631046598</v>
      </c>
      <c r="I6572" s="2">
        <f t="shared" si="613"/>
        <v>1.4439698221318491</v>
      </c>
      <c r="J6572" s="8">
        <f t="shared" si="614"/>
        <v>1.1435199802041749</v>
      </c>
      <c r="K6572" s="8">
        <f t="shared" si="615"/>
        <v>0.39365615123780773</v>
      </c>
      <c r="L6572" s="8">
        <f t="shared" si="616"/>
        <v>0.19348157352365772</v>
      </c>
      <c r="M6572" s="8">
        <f t="shared" si="617"/>
        <v>0.40488295792000623</v>
      </c>
    </row>
    <row r="6573" spans="1:13" x14ac:dyDescent="0.15">
      <c r="A6573" s="5" t="s">
        <v>841</v>
      </c>
      <c r="B6573" s="1">
        <v>0.22240911894218149</v>
      </c>
      <c r="C6573" s="1">
        <v>0.27111248354109779</v>
      </c>
      <c r="D6573" s="1">
        <v>0.25914494875110855</v>
      </c>
      <c r="E6573" s="1">
        <f t="shared" si="612"/>
        <v>0.25088885041146258</v>
      </c>
      <c r="F6573" s="2">
        <v>0.14944095050803582</v>
      </c>
      <c r="G6573" s="2">
        <v>7.0610105989292071E-2</v>
      </c>
      <c r="H6573" s="2">
        <v>0.13165942726677718</v>
      </c>
      <c r="I6573" s="2">
        <f t="shared" si="613"/>
        <v>0.11723682792136836</v>
      </c>
      <c r="J6573" s="8">
        <f t="shared" si="614"/>
        <v>0.46728592254736584</v>
      </c>
      <c r="K6573" s="8">
        <f t="shared" si="615"/>
        <v>8.8300250032949737E-3</v>
      </c>
      <c r="L6573" s="8">
        <f t="shared" si="616"/>
        <v>-1.0976225196513136</v>
      </c>
      <c r="M6573" s="8">
        <f t="shared" si="617"/>
        <v>2.0540380666627867</v>
      </c>
    </row>
    <row r="6574" spans="1:13" x14ac:dyDescent="0.15">
      <c r="A6574" s="5" t="s">
        <v>3167</v>
      </c>
      <c r="B6574" s="1">
        <v>1.120558473019365</v>
      </c>
      <c r="C6574" s="1">
        <v>0.65736905906838594</v>
      </c>
      <c r="D6574" s="1">
        <v>0.61929527777156845</v>
      </c>
      <c r="E6574" s="1">
        <f t="shared" si="612"/>
        <v>0.79907426995310649</v>
      </c>
      <c r="F6574" s="2">
        <v>0.98703791356219961</v>
      </c>
      <c r="G6574" s="2">
        <v>0.74406406812690462</v>
      </c>
      <c r="H6574" s="2">
        <v>0.63300301187576991</v>
      </c>
      <c r="I6574" s="2">
        <f t="shared" si="613"/>
        <v>0.78803499785495801</v>
      </c>
      <c r="J6574" s="8">
        <f t="shared" si="614"/>
        <v>0.98618492358814613</v>
      </c>
      <c r="K6574" s="8">
        <f t="shared" si="615"/>
        <v>0.95692107700995455</v>
      </c>
      <c r="L6574" s="8">
        <f t="shared" si="616"/>
        <v>-2.0069897240860265E-2</v>
      </c>
      <c r="M6574" s="8">
        <f t="shared" si="617"/>
        <v>1.9123879602988024E-2</v>
      </c>
    </row>
    <row r="6575" spans="1:13" x14ac:dyDescent="0.15">
      <c r="A6575" s="5" t="s">
        <v>1056</v>
      </c>
      <c r="B6575" s="1">
        <v>5.1456524276340634</v>
      </c>
      <c r="C6575" s="1">
        <v>3.6996243243145153</v>
      </c>
      <c r="D6575" s="1">
        <v>3.6493233894083326</v>
      </c>
      <c r="E6575" s="1">
        <f t="shared" si="612"/>
        <v>4.1648667137856368</v>
      </c>
      <c r="F6575" s="2">
        <v>4.3681863201091264</v>
      </c>
      <c r="G6575" s="2">
        <v>3.7289441708168001</v>
      </c>
      <c r="H6575" s="2">
        <v>5.2655798794856992</v>
      </c>
      <c r="I6575" s="2">
        <f t="shared" si="613"/>
        <v>4.4542367901372089</v>
      </c>
      <c r="J6575" s="8">
        <f t="shared" si="614"/>
        <v>1.0694788323942666</v>
      </c>
      <c r="K6575" s="8">
        <f t="shared" si="615"/>
        <v>0.68494790363406988</v>
      </c>
      <c r="L6575" s="8">
        <f t="shared" si="616"/>
        <v>9.6907928316859029E-2</v>
      </c>
      <c r="M6575" s="8">
        <f t="shared" si="617"/>
        <v>0.16434245920049576</v>
      </c>
    </row>
    <row r="6576" spans="1:13" x14ac:dyDescent="0.15">
      <c r="A6576" s="5" t="s">
        <v>684</v>
      </c>
      <c r="B6576" s="1">
        <v>0.2778323515240117</v>
      </c>
      <c r="C6576" s="1">
        <v>0.1529354751817196</v>
      </c>
      <c r="D6576" s="1">
        <v>0.38925893992949256</v>
      </c>
      <c r="E6576" s="1">
        <f t="shared" si="612"/>
        <v>0.27334225554507463</v>
      </c>
      <c r="F6576" s="2">
        <v>6.1008544424808117E-2</v>
      </c>
      <c r="G6576" s="2">
        <v>0.24103151473666606</v>
      </c>
      <c r="H6576" s="2">
        <v>0.18528227789086532</v>
      </c>
      <c r="I6576" s="2">
        <f t="shared" si="613"/>
        <v>0.1624407790174465</v>
      </c>
      <c r="J6576" s="8">
        <f t="shared" si="614"/>
        <v>0.59427613448759198</v>
      </c>
      <c r="K6576" s="8">
        <f t="shared" si="615"/>
        <v>0.26928875953944853</v>
      </c>
      <c r="L6576" s="8">
        <f t="shared" si="616"/>
        <v>-0.75079464991010036</v>
      </c>
      <c r="M6576" s="8">
        <f t="shared" si="617"/>
        <v>0.56978177422262899</v>
      </c>
    </row>
    <row r="6577" spans="1:13" x14ac:dyDescent="0.15">
      <c r="A6577" s="5" t="s">
        <v>1694</v>
      </c>
      <c r="B6577" s="1">
        <v>0.15851858369102145</v>
      </c>
      <c r="C6577" s="1">
        <v>3.2993860932486598E-5</v>
      </c>
      <c r="D6577" s="1">
        <v>7.1771803944280857E-2</v>
      </c>
      <c r="E6577" s="1">
        <f t="shared" si="612"/>
        <v>7.6774460498744923E-2</v>
      </c>
      <c r="F6577" s="2">
        <v>9.4516175051183982E-2</v>
      </c>
      <c r="G6577" s="2">
        <v>0.25248759230512313</v>
      </c>
      <c r="H6577" s="2">
        <v>3.2144941449067151E-5</v>
      </c>
      <c r="I6577" s="2">
        <f t="shared" si="613"/>
        <v>0.11567863743258539</v>
      </c>
      <c r="J6577" s="8">
        <f t="shared" si="614"/>
        <v>1.5067333157551326</v>
      </c>
      <c r="K6577" s="8">
        <f t="shared" si="615"/>
        <v>0.67697911397394106</v>
      </c>
      <c r="L6577" s="8">
        <f t="shared" si="616"/>
        <v>0.59142408973969984</v>
      </c>
      <c r="M6577" s="8">
        <f t="shared" si="617"/>
        <v>0.16942472987584292</v>
      </c>
    </row>
    <row r="6578" spans="1:13" x14ac:dyDescent="0.15">
      <c r="A6578" s="5" t="s">
        <v>1644</v>
      </c>
      <c r="B6578" s="1">
        <v>6.4893199311964966E-2</v>
      </c>
      <c r="C6578" s="1">
        <v>3.2531363421032716E-2</v>
      </c>
      <c r="D6578" s="1">
        <v>3.7837861770648261E-2</v>
      </c>
      <c r="E6578" s="1">
        <f t="shared" si="612"/>
        <v>4.5087474834548648E-2</v>
      </c>
      <c r="F6578" s="2">
        <v>4.622458382150911E-2</v>
      </c>
      <c r="G6578" s="2">
        <v>3.3674695204396515E-5</v>
      </c>
      <c r="H6578" s="2">
        <v>4.9366436121235605E-2</v>
      </c>
      <c r="I6578" s="2">
        <f t="shared" si="613"/>
        <v>3.1874898212649709E-2</v>
      </c>
      <c r="J6578" s="8">
        <f t="shared" si="614"/>
        <v>0.70695682846769914</v>
      </c>
      <c r="K6578" s="8">
        <f t="shared" si="615"/>
        <v>0.52163238448495564</v>
      </c>
      <c r="L6578" s="8">
        <f t="shared" si="616"/>
        <v>-0.50030597781200836</v>
      </c>
      <c r="M6578" s="8">
        <f t="shared" si="617"/>
        <v>0.2826354541501267</v>
      </c>
    </row>
    <row r="6579" spans="1:13" x14ac:dyDescent="0.15">
      <c r="A6579" s="5" t="s">
        <v>2601</v>
      </c>
      <c r="B6579" s="1">
        <v>0.2597974200407025</v>
      </c>
      <c r="C6579" s="1">
        <v>0.12192145936557211</v>
      </c>
      <c r="D6579" s="1">
        <v>5.4749848074408004E-2</v>
      </c>
      <c r="E6579" s="1">
        <f t="shared" si="612"/>
        <v>0.1454895758268942</v>
      </c>
      <c r="F6579" s="2">
        <v>3.1068762890322903E-5</v>
      </c>
      <c r="G6579" s="2">
        <v>0.59546185751229086</v>
      </c>
      <c r="H6579" s="2">
        <v>0.15686863140297141</v>
      </c>
      <c r="I6579" s="2">
        <f t="shared" si="613"/>
        <v>0.25078718589271753</v>
      </c>
      <c r="J6579" s="8">
        <f t="shared" si="614"/>
        <v>1.7237467665113553</v>
      </c>
      <c r="K6579" s="8">
        <f t="shared" si="615"/>
        <v>0.60553677367804837</v>
      </c>
      <c r="L6579" s="8">
        <f t="shared" si="616"/>
        <v>0.78554784546374723</v>
      </c>
      <c r="M6579" s="8">
        <f t="shared" si="617"/>
        <v>0.21785947742513051</v>
      </c>
    </row>
    <row r="6580" spans="1:13" x14ac:dyDescent="0.15">
      <c r="A6580" s="5" t="s">
        <v>615</v>
      </c>
      <c r="B6580" s="1">
        <v>3.6683506393442213</v>
      </c>
      <c r="C6580" s="1">
        <v>4.1795544342770388</v>
      </c>
      <c r="D6580" s="1">
        <v>5.6744296114368629</v>
      </c>
      <c r="E6580" s="1">
        <f t="shared" si="612"/>
        <v>4.5074448950193746</v>
      </c>
      <c r="F6580" s="2">
        <v>5.8624953223981642</v>
      </c>
      <c r="G6580" s="2">
        <v>3.6764749724446277</v>
      </c>
      <c r="H6580" s="2">
        <v>4.1068507522026341</v>
      </c>
      <c r="I6580" s="2">
        <f t="shared" si="613"/>
        <v>4.5486070156818084</v>
      </c>
      <c r="J6580" s="8">
        <f t="shared" si="614"/>
        <v>1.0091320297022193</v>
      </c>
      <c r="K6580" s="8">
        <f t="shared" si="615"/>
        <v>0.96569733735695085</v>
      </c>
      <c r="L6580" s="8">
        <f t="shared" si="616"/>
        <v>1.3114941674669528E-2</v>
      </c>
      <c r="M6580" s="8">
        <f t="shared" si="617"/>
        <v>1.5158966039870268E-2</v>
      </c>
    </row>
    <row r="6581" spans="1:13" x14ac:dyDescent="0.15">
      <c r="A6581" s="5" t="s">
        <v>1784</v>
      </c>
      <c r="B6581" s="1">
        <v>0.80854439214973095</v>
      </c>
      <c r="C6581" s="1">
        <v>0.1787019230794481</v>
      </c>
      <c r="D6581" s="1">
        <v>0.34981985462801546</v>
      </c>
      <c r="E6581" s="1">
        <f t="shared" si="612"/>
        <v>0.44568872328573156</v>
      </c>
      <c r="F6581" s="2">
        <v>0.32658382039714567</v>
      </c>
      <c r="G6581" s="2">
        <v>0.50965928605662025</v>
      </c>
      <c r="H6581" s="2">
        <v>0.47966117343424186</v>
      </c>
      <c r="I6581" s="2">
        <f t="shared" si="613"/>
        <v>0.43863475996266921</v>
      </c>
      <c r="J6581" s="8">
        <f t="shared" si="614"/>
        <v>0.98417289252674212</v>
      </c>
      <c r="K6581" s="8">
        <f t="shared" si="615"/>
        <v>0.97306897668343795</v>
      </c>
      <c r="L6581" s="8">
        <f t="shared" si="616"/>
        <v>-2.3016314606890249E-2</v>
      </c>
      <c r="M6581" s="8">
        <f t="shared" si="617"/>
        <v>1.1856373368606954E-2</v>
      </c>
    </row>
    <row r="6582" spans="1:13" x14ac:dyDescent="0.15">
      <c r="A6582" s="5" t="s">
        <v>4994</v>
      </c>
      <c r="B6582" s="1">
        <v>0.11672083950691521</v>
      </c>
      <c r="C6582" s="1">
        <v>0.12368606525542689</v>
      </c>
      <c r="D6582" s="1">
        <v>0.10862827064764689</v>
      </c>
      <c r="E6582" s="1">
        <f t="shared" si="612"/>
        <v>0.11634505846999633</v>
      </c>
      <c r="F6582" s="2">
        <v>0.98851195450157214</v>
      </c>
      <c r="G6582" s="2">
        <v>3.3674695204396515E-5</v>
      </c>
      <c r="H6582" s="2">
        <v>0.18335857263916894</v>
      </c>
      <c r="I6582" s="2">
        <f t="shared" si="613"/>
        <v>0.39063473394531517</v>
      </c>
      <c r="J6582" s="8">
        <f t="shared" si="614"/>
        <v>3.3575532908950669</v>
      </c>
      <c r="K6582" s="8">
        <f t="shared" si="615"/>
        <v>0.41739810181645476</v>
      </c>
      <c r="L6582" s="8">
        <f t="shared" si="616"/>
        <v>1.7474102982081599</v>
      </c>
      <c r="M6582" s="8">
        <f t="shared" si="617"/>
        <v>0.37944953028856626</v>
      </c>
    </row>
    <row r="6583" spans="1:13" x14ac:dyDescent="0.15">
      <c r="A6583" s="5" t="s">
        <v>119</v>
      </c>
      <c r="B6583" s="1">
        <v>3.4544706757244716</v>
      </c>
      <c r="C6583" s="1">
        <v>1.960455797589685</v>
      </c>
      <c r="D6583" s="1">
        <v>4.9309686962903028</v>
      </c>
      <c r="E6583" s="1">
        <f t="shared" si="612"/>
        <v>3.4486317232014869</v>
      </c>
      <c r="F6583" s="2">
        <v>5.3772343449705948</v>
      </c>
      <c r="G6583" s="2">
        <v>0.611710969118898</v>
      </c>
      <c r="H6583" s="2">
        <v>0.82292991145541572</v>
      </c>
      <c r="I6583" s="2">
        <f t="shared" si="613"/>
        <v>2.2706250751816364</v>
      </c>
      <c r="J6583" s="8">
        <f t="shared" si="614"/>
        <v>0.65841332372647043</v>
      </c>
      <c r="K6583" s="8">
        <f t="shared" si="615"/>
        <v>0.54327331255466271</v>
      </c>
      <c r="L6583" s="8">
        <f t="shared" si="616"/>
        <v>-0.60293456429244441</v>
      </c>
      <c r="M6583" s="8">
        <f t="shared" si="617"/>
        <v>0.26498162847431672</v>
      </c>
    </row>
    <row r="6584" spans="1:13" x14ac:dyDescent="0.15">
      <c r="A6584" s="5" t="s">
        <v>3497</v>
      </c>
      <c r="B6584" s="1">
        <v>6.2638832876551309E-2</v>
      </c>
      <c r="C6584" s="1">
        <v>3.736268357914322E-2</v>
      </c>
      <c r="D6584" s="1">
        <v>8.3781813528271021E-2</v>
      </c>
      <c r="E6584" s="1">
        <f t="shared" si="612"/>
        <v>6.1261109994655179E-2</v>
      </c>
      <c r="F6584" s="2">
        <v>6.7934861793337631E-2</v>
      </c>
      <c r="G6584" s="2">
        <v>3.3674695204396515E-5</v>
      </c>
      <c r="H6584" s="2">
        <v>0.15423783449119205</v>
      </c>
      <c r="I6584" s="2">
        <f t="shared" si="613"/>
        <v>7.4068790326578024E-2</v>
      </c>
      <c r="J6584" s="8">
        <f t="shared" si="614"/>
        <v>1.2090670628240374</v>
      </c>
      <c r="K6584" s="8">
        <f t="shared" si="615"/>
        <v>0.79702419690713744</v>
      </c>
      <c r="L6584" s="8">
        <f t="shared" si="616"/>
        <v>0.27389426817710072</v>
      </c>
      <c r="M6584" s="8">
        <f t="shared" si="617"/>
        <v>9.8528493630572797E-2</v>
      </c>
    </row>
    <row r="6585" spans="1:13" x14ac:dyDescent="0.15">
      <c r="A6585" s="5" t="s">
        <v>5348</v>
      </c>
      <c r="B6585" s="1">
        <v>4.6371585110829977E-2</v>
      </c>
      <c r="C6585" s="1">
        <v>0.21710700489594509</v>
      </c>
      <c r="D6585" s="1">
        <v>0.26297722150959596</v>
      </c>
      <c r="E6585" s="1">
        <f t="shared" si="612"/>
        <v>0.17548527050545704</v>
      </c>
      <c r="F6585" s="2">
        <v>3.4179324281703637E-2</v>
      </c>
      <c r="G6585" s="2">
        <v>0.32868594025253106</v>
      </c>
      <c r="H6585" s="2">
        <v>0.41678547385627351</v>
      </c>
      <c r="I6585" s="2">
        <f t="shared" si="613"/>
        <v>0.25988357946350277</v>
      </c>
      <c r="J6585" s="8">
        <f t="shared" si="614"/>
        <v>1.4809424102373379</v>
      </c>
      <c r="K6585" s="8">
        <f t="shared" si="615"/>
        <v>0.56057110196251014</v>
      </c>
      <c r="L6585" s="8">
        <f t="shared" si="616"/>
        <v>0.5665155392895288</v>
      </c>
      <c r="M6585" s="8">
        <f t="shared" si="617"/>
        <v>0.25136929434188271</v>
      </c>
    </row>
    <row r="6586" spans="1:13" x14ac:dyDescent="0.15">
      <c r="A6586" s="5" t="s">
        <v>5139</v>
      </c>
      <c r="B6586" s="1">
        <v>3.0190605519171415E-5</v>
      </c>
      <c r="C6586" s="1">
        <v>3.2993860932486598E-5</v>
      </c>
      <c r="D6586" s="1">
        <v>1.1763911024673387E-2</v>
      </c>
      <c r="E6586" s="1">
        <f t="shared" si="612"/>
        <v>3.9423651637083479E-3</v>
      </c>
      <c r="F6586" s="2">
        <v>1.2262680578362948E-2</v>
      </c>
      <c r="G6586" s="2">
        <v>7.2732475985730488E-3</v>
      </c>
      <c r="H6586" s="2">
        <v>3.2144941449067151E-5</v>
      </c>
      <c r="I6586" s="2">
        <f t="shared" si="613"/>
        <v>6.5226910394616871E-3</v>
      </c>
      <c r="J6586" s="8">
        <f t="shared" si="614"/>
        <v>1.654512144006006</v>
      </c>
      <c r="K6586" s="8">
        <f t="shared" si="615"/>
        <v>0.65076390899943071</v>
      </c>
      <c r="L6586" s="8">
        <f t="shared" si="616"/>
        <v>0.72640588097226688</v>
      </c>
      <c r="M6586" s="8">
        <f t="shared" si="617"/>
        <v>0.18657654079514285</v>
      </c>
    </row>
    <row r="6587" spans="1:13" x14ac:dyDescent="0.15">
      <c r="A6587" s="5" t="s">
        <v>2728</v>
      </c>
      <c r="B6587" s="1">
        <v>11.28876027160133</v>
      </c>
      <c r="C6587" s="1">
        <v>8.0549278129440278</v>
      </c>
      <c r="D6587" s="1">
        <v>9.1444692839698707</v>
      </c>
      <c r="E6587" s="1">
        <f t="shared" si="612"/>
        <v>9.496052456171741</v>
      </c>
      <c r="F6587" s="2">
        <v>10.392658641186083</v>
      </c>
      <c r="G6587" s="2">
        <v>7.175934483253033</v>
      </c>
      <c r="H6587" s="2">
        <v>7.6355500882197589</v>
      </c>
      <c r="I6587" s="2">
        <f t="shared" si="613"/>
        <v>8.4013810708862913</v>
      </c>
      <c r="J6587" s="8">
        <f t="shared" si="614"/>
        <v>0.88472353219005306</v>
      </c>
      <c r="K6587" s="8">
        <f t="shared" si="615"/>
        <v>0.47277943553095142</v>
      </c>
      <c r="L6587" s="8">
        <f t="shared" si="616"/>
        <v>-0.17670139794222867</v>
      </c>
      <c r="M6587" s="8">
        <f t="shared" si="617"/>
        <v>0.32534142220646411</v>
      </c>
    </row>
    <row r="6588" spans="1:13" x14ac:dyDescent="0.15">
      <c r="A6588" s="5" t="s">
        <v>3169</v>
      </c>
      <c r="B6588" s="1">
        <v>0.57566915322219947</v>
      </c>
      <c r="C6588" s="1">
        <v>3.2993860932486598E-5</v>
      </c>
      <c r="D6588" s="1">
        <v>0.29005306165108324</v>
      </c>
      <c r="E6588" s="1">
        <f t="shared" si="612"/>
        <v>0.28858506957807173</v>
      </c>
      <c r="F6588" s="2">
        <v>1.6352474166513282</v>
      </c>
      <c r="G6588" s="2">
        <v>0.98938026480676533</v>
      </c>
      <c r="H6588" s="2">
        <v>0.91715680743265204</v>
      </c>
      <c r="I6588" s="2">
        <f t="shared" si="613"/>
        <v>1.1805948296302486</v>
      </c>
      <c r="J6588" s="8">
        <f t="shared" si="614"/>
        <v>4.0909768178802439</v>
      </c>
      <c r="K6588" s="8">
        <f t="shared" si="615"/>
        <v>3.4211817214317333E-2</v>
      </c>
      <c r="L6588" s="8">
        <f t="shared" si="616"/>
        <v>2.0324453620062162</v>
      </c>
      <c r="M6588" s="8">
        <f t="shared" si="617"/>
        <v>1.4658238569698594</v>
      </c>
    </row>
    <row r="6589" spans="1:13" x14ac:dyDescent="0.15">
      <c r="A6589" s="5" t="s">
        <v>4635</v>
      </c>
      <c r="B6589" s="1">
        <v>17.351296896396772</v>
      </c>
      <c r="C6589" s="1">
        <v>12.390664099165875</v>
      </c>
      <c r="D6589" s="1">
        <v>20.935872700171537</v>
      </c>
      <c r="E6589" s="1">
        <f t="shared" si="612"/>
        <v>16.892611231911392</v>
      </c>
      <c r="F6589" s="2">
        <v>15.09250417265406</v>
      </c>
      <c r="G6589" s="2">
        <v>12.939557914128446</v>
      </c>
      <c r="H6589" s="2">
        <v>19.701514685841897</v>
      </c>
      <c r="I6589" s="2">
        <f t="shared" si="613"/>
        <v>15.911192257541467</v>
      </c>
      <c r="J6589" s="8">
        <f t="shared" si="614"/>
        <v>0.94190247079646561</v>
      </c>
      <c r="K6589" s="8">
        <f t="shared" si="615"/>
        <v>0.77304830191054164</v>
      </c>
      <c r="L6589" s="8">
        <f t="shared" si="616"/>
        <v>-8.635041103939653E-2</v>
      </c>
      <c r="M6589" s="8">
        <f t="shared" si="617"/>
        <v>0.11179336947385433</v>
      </c>
    </row>
    <row r="6590" spans="1:13" x14ac:dyDescent="0.15">
      <c r="A6590" s="5" t="s">
        <v>5228</v>
      </c>
      <c r="B6590" s="1">
        <v>8.1095339021789864E-2</v>
      </c>
      <c r="C6590" s="1">
        <v>0.12108006966204254</v>
      </c>
      <c r="D6590" s="1">
        <v>7.345300534137382E-2</v>
      </c>
      <c r="E6590" s="1">
        <f t="shared" si="612"/>
        <v>9.1876138008402067E-2</v>
      </c>
      <c r="F6590" s="2">
        <v>7.6422322520384542E-2</v>
      </c>
      <c r="G6590" s="2">
        <v>3.3674695204396515E-5</v>
      </c>
      <c r="H6590" s="2">
        <v>3.2144941449067151E-5</v>
      </c>
      <c r="I6590" s="2">
        <f t="shared" si="613"/>
        <v>2.5496047385679333E-2</v>
      </c>
      <c r="J6590" s="8">
        <f t="shared" si="614"/>
        <v>0.27750456144932562</v>
      </c>
      <c r="K6590" s="8">
        <f t="shared" si="615"/>
        <v>8.7152273320187504E-2</v>
      </c>
      <c r="L6590" s="8">
        <f t="shared" si="616"/>
        <v>-1.8494166090958417</v>
      </c>
      <c r="M6590" s="8">
        <f t="shared" si="617"/>
        <v>1.0597212800681997</v>
      </c>
    </row>
    <row r="6591" spans="1:13" x14ac:dyDescent="0.15">
      <c r="A6591" s="5" t="s">
        <v>6382</v>
      </c>
      <c r="B6591" s="1">
        <v>3.2939793179397883E-4</v>
      </c>
      <c r="C6591" s="1">
        <v>0.2784590786268844</v>
      </c>
      <c r="D6591" s="1">
        <v>1.6896990453835223E-3</v>
      </c>
      <c r="E6591" s="1">
        <f t="shared" si="612"/>
        <v>9.3492725201353974E-2</v>
      </c>
      <c r="F6591" s="2">
        <v>2.1706927878784484E-3</v>
      </c>
      <c r="G6591" s="2">
        <v>0.53071958713334</v>
      </c>
      <c r="H6591" s="2">
        <v>4.2831037468850867E-3</v>
      </c>
      <c r="I6591" s="2">
        <f t="shared" si="613"/>
        <v>0.17905779455603452</v>
      </c>
      <c r="J6591" s="8">
        <f t="shared" si="614"/>
        <v>1.9152056394805077</v>
      </c>
      <c r="K6591" s="8">
        <f t="shared" si="615"/>
        <v>0.68888816264869934</v>
      </c>
      <c r="L6591" s="8">
        <f t="shared" si="616"/>
        <v>0.93749930553449901</v>
      </c>
      <c r="M6591" s="8">
        <f t="shared" si="617"/>
        <v>0.16185127778308034</v>
      </c>
    </row>
    <row r="6592" spans="1:13" x14ac:dyDescent="0.15">
      <c r="A6592" s="5" t="s">
        <v>4763</v>
      </c>
      <c r="B6592" s="1">
        <v>6.7031998948162461E-2</v>
      </c>
      <c r="C6592" s="1">
        <v>3.3449243097610416E-2</v>
      </c>
      <c r="D6592" s="1">
        <v>6.0323305629686456E-2</v>
      </c>
      <c r="E6592" s="1">
        <f t="shared" si="612"/>
        <v>5.360151589181978E-2</v>
      </c>
      <c r="F6592" s="2">
        <v>3.1068762890322903E-5</v>
      </c>
      <c r="G6592" s="2">
        <v>3.3674695204396515E-5</v>
      </c>
      <c r="H6592" s="2">
        <v>0.11076036273505943</v>
      </c>
      <c r="I6592" s="2">
        <f t="shared" si="613"/>
        <v>3.694170206438472E-2</v>
      </c>
      <c r="J6592" s="8">
        <f t="shared" si="614"/>
        <v>0.68919136800051684</v>
      </c>
      <c r="K6592" s="8">
        <f t="shared" si="615"/>
        <v>0.68608344183720948</v>
      </c>
      <c r="L6592" s="8">
        <f t="shared" si="616"/>
        <v>-0.53702346271050672</v>
      </c>
      <c r="M6592" s="8">
        <f t="shared" si="617"/>
        <v>0.16362306195256604</v>
      </c>
    </row>
    <row r="6593" spans="1:13" x14ac:dyDescent="0.15">
      <c r="A6593" s="5" t="s">
        <v>237</v>
      </c>
      <c r="B6593" s="1">
        <v>1.2166091324805632</v>
      </c>
      <c r="C6593" s="1">
        <v>3.2993860932486598E-5</v>
      </c>
      <c r="D6593" s="1">
        <v>1.2296430317548421</v>
      </c>
      <c r="E6593" s="1">
        <f t="shared" si="612"/>
        <v>0.81542838603211265</v>
      </c>
      <c r="F6593" s="2">
        <v>0.66134186782172155</v>
      </c>
      <c r="G6593" s="2">
        <v>3.3674695204396515E-5</v>
      </c>
      <c r="H6593" s="2">
        <v>3.2144941449067151E-5</v>
      </c>
      <c r="I6593" s="2">
        <f t="shared" si="613"/>
        <v>0.22046922915279168</v>
      </c>
      <c r="J6593" s="8">
        <f t="shared" si="614"/>
        <v>0.27037227662087954</v>
      </c>
      <c r="K6593" s="8">
        <f t="shared" si="615"/>
        <v>0.26858081954120772</v>
      </c>
      <c r="L6593" s="8">
        <f t="shared" si="616"/>
        <v>-1.8869808664628061</v>
      </c>
      <c r="M6593" s="8">
        <f t="shared" si="617"/>
        <v>0.57092500531155277</v>
      </c>
    </row>
    <row r="6594" spans="1:13" x14ac:dyDescent="0.15">
      <c r="A6594" s="5" t="s">
        <v>5640</v>
      </c>
      <c r="B6594" s="1">
        <v>2.2183942345308783</v>
      </c>
      <c r="C6594" s="1">
        <v>0.58852808332505879</v>
      </c>
      <c r="D6594" s="1">
        <v>1.9064723870701372</v>
      </c>
      <c r="E6594" s="1">
        <f t="shared" si="612"/>
        <v>1.5711315683086913</v>
      </c>
      <c r="F6594" s="2">
        <v>2.6747142863525784</v>
      </c>
      <c r="G6594" s="2">
        <v>2.7712451347849281</v>
      </c>
      <c r="H6594" s="2">
        <v>0.33702969396161797</v>
      </c>
      <c r="I6594" s="2">
        <f t="shared" si="613"/>
        <v>1.9276630383663749</v>
      </c>
      <c r="J6594" s="8">
        <f t="shared" si="614"/>
        <v>1.2269265523329065</v>
      </c>
      <c r="K6594" s="8">
        <f t="shared" si="615"/>
        <v>0.72362971940260479</v>
      </c>
      <c r="L6594" s="8">
        <f t="shared" si="616"/>
        <v>0.2950488873409618</v>
      </c>
      <c r="M6594" s="8">
        <f t="shared" si="617"/>
        <v>0.14048360501356572</v>
      </c>
    </row>
    <row r="6595" spans="1:13" x14ac:dyDescent="0.15">
      <c r="A6595" s="5" t="s">
        <v>3543</v>
      </c>
      <c r="B6595" s="1">
        <v>0.29878086850868585</v>
      </c>
      <c r="C6595" s="1">
        <v>7.3795035625631139E-2</v>
      </c>
      <c r="D6595" s="1">
        <v>3.0904780488880354E-5</v>
      </c>
      <c r="E6595" s="1">
        <f t="shared" si="612"/>
        <v>0.12420226963826862</v>
      </c>
      <c r="F6595" s="2">
        <v>3.1068762890322903E-5</v>
      </c>
      <c r="G6595" s="2">
        <v>3.3674695204396515E-5</v>
      </c>
      <c r="H6595" s="2">
        <v>5.8581157583640728E-2</v>
      </c>
      <c r="I6595" s="2">
        <f t="shared" si="613"/>
        <v>1.9548633680578482E-2</v>
      </c>
      <c r="J6595" s="8">
        <f t="shared" si="614"/>
        <v>0.15739353022704544</v>
      </c>
      <c r="K6595" s="8">
        <f t="shared" si="615"/>
        <v>0.31857144696380824</v>
      </c>
      <c r="L6595" s="8">
        <f t="shared" si="616"/>
        <v>-2.6675518558284503</v>
      </c>
      <c r="M6595" s="8">
        <f t="shared" si="617"/>
        <v>0.49679315189257089</v>
      </c>
    </row>
    <row r="6596" spans="1:13" x14ac:dyDescent="0.15">
      <c r="A6596" s="5" t="s">
        <v>2182</v>
      </c>
      <c r="B6596" s="1">
        <v>8.2216825284605743</v>
      </c>
      <c r="C6596" s="1">
        <v>16.580891552938002</v>
      </c>
      <c r="D6596" s="1">
        <v>8.359353230144098</v>
      </c>
      <c r="E6596" s="1">
        <f t="shared" ref="E6596:E6659" si="618">AVERAGE(B6596:D6596)</f>
        <v>11.053975770514223</v>
      </c>
      <c r="F6596" s="2">
        <v>9.2824378063949435</v>
      </c>
      <c r="G6596" s="2">
        <v>14.016538138155189</v>
      </c>
      <c r="H6596" s="2">
        <v>11.141199622572413</v>
      </c>
      <c r="I6596" s="2">
        <f t="shared" ref="I6596:I6659" si="619">AVERAGE(F6596:H6596)</f>
        <v>11.480058522374181</v>
      </c>
      <c r="J6596" s="8">
        <f t="shared" ref="J6596:J6659" si="620">I6596/E6596</f>
        <v>1.0385456563960007</v>
      </c>
      <c r="K6596" s="8">
        <f t="shared" ref="K6596:K6659" si="621">TTEST(B6596:D6596,F6596:H6596,2,2)</f>
        <v>0.89691730639003953</v>
      </c>
      <c r="L6596" s="8">
        <f t="shared" ref="L6596:L6659" si="622">LOG(J6596,2)</f>
        <v>5.4564641130301031E-2</v>
      </c>
      <c r="M6596" s="8">
        <f t="shared" ref="M6596:M6659" si="623">-LOG(K6596)</f>
        <v>4.7247596012771911E-2</v>
      </c>
    </row>
    <row r="6597" spans="1:13" x14ac:dyDescent="0.15">
      <c r="A6597" s="5" t="s">
        <v>212</v>
      </c>
      <c r="B6597" s="1">
        <v>3.4471460194361239</v>
      </c>
      <c r="C6597" s="1">
        <v>4.2220686285991444</v>
      </c>
      <c r="D6597" s="1">
        <v>3.7396317300648625</v>
      </c>
      <c r="E6597" s="1">
        <f t="shared" si="618"/>
        <v>3.8029487927000436</v>
      </c>
      <c r="F6597" s="2">
        <v>3.6588041180360324</v>
      </c>
      <c r="G6597" s="2">
        <v>4.1782911118933654</v>
      </c>
      <c r="H6597" s="2">
        <v>3.5773985410375473</v>
      </c>
      <c r="I6597" s="2">
        <f t="shared" si="619"/>
        <v>3.8048312569889817</v>
      </c>
      <c r="J6597" s="8">
        <f t="shared" si="620"/>
        <v>1.0004950012191991</v>
      </c>
      <c r="K6597" s="8">
        <f t="shared" si="621"/>
        <v>0.9951986319831525</v>
      </c>
      <c r="L6597" s="8">
        <f t="shared" si="622"/>
        <v>7.1395911343134376E-4</v>
      </c>
      <c r="M6597" s="8">
        <f t="shared" si="623"/>
        <v>2.0902296413758542E-3</v>
      </c>
    </row>
    <row r="6598" spans="1:13" x14ac:dyDescent="0.15">
      <c r="A6598" s="5" t="s">
        <v>4168</v>
      </c>
      <c r="B6598" s="1">
        <v>4368.2622402307707</v>
      </c>
      <c r="C6598" s="1">
        <v>4679.0517466472256</v>
      </c>
      <c r="D6598" s="1">
        <v>4557.7386537245702</v>
      </c>
      <c r="E6598" s="1">
        <f t="shared" si="618"/>
        <v>4535.0175468675225</v>
      </c>
      <c r="F6598" s="2">
        <v>3990.1283200904791</v>
      </c>
      <c r="G6598" s="2">
        <v>5887.8065855002114</v>
      </c>
      <c r="H6598" s="2">
        <v>4818.2750817714314</v>
      </c>
      <c r="I6598" s="2">
        <f t="shared" si="619"/>
        <v>4898.73666245404</v>
      </c>
      <c r="J6598" s="8">
        <f t="shared" si="620"/>
        <v>1.080202361253872</v>
      </c>
      <c r="K6598" s="8">
        <f t="shared" si="621"/>
        <v>0.54917157659334026</v>
      </c>
      <c r="L6598" s="8">
        <f t="shared" si="622"/>
        <v>0.11130160704587383</v>
      </c>
      <c r="M6598" s="8">
        <f t="shared" si="623"/>
        <v>0.26029194858042176</v>
      </c>
    </row>
    <row r="6599" spans="1:13" x14ac:dyDescent="0.15">
      <c r="A6599" s="5" t="s">
        <v>5589</v>
      </c>
      <c r="B6599" s="1">
        <v>67.131288733404503</v>
      </c>
      <c r="C6599" s="1">
        <v>118.60037146601675</v>
      </c>
      <c r="D6599" s="1">
        <v>47.273583784263181</v>
      </c>
      <c r="E6599" s="1">
        <f t="shared" si="618"/>
        <v>77.668414661228141</v>
      </c>
      <c r="F6599" s="2">
        <v>37.820875420562913</v>
      </c>
      <c r="G6599" s="2">
        <v>8.0386806101200392</v>
      </c>
      <c r="H6599" s="2">
        <v>13.273046316366759</v>
      </c>
      <c r="I6599" s="2">
        <f t="shared" si="619"/>
        <v>19.710867449016572</v>
      </c>
      <c r="J6599" s="8">
        <f t="shared" si="620"/>
        <v>0.25378228118844537</v>
      </c>
      <c r="K6599" s="8">
        <f t="shared" si="621"/>
        <v>6.652442244963569E-2</v>
      </c>
      <c r="L6599" s="8">
        <f t="shared" si="622"/>
        <v>-1.9783367496402777</v>
      </c>
      <c r="M6599" s="8">
        <f t="shared" si="623"/>
        <v>1.1770188872091185</v>
      </c>
    </row>
    <row r="6600" spans="1:13" x14ac:dyDescent="0.15">
      <c r="A6600" s="5" t="s">
        <v>4005</v>
      </c>
      <c r="B6600" s="1">
        <v>0.1698506408197939</v>
      </c>
      <c r="C6600" s="1">
        <v>0.21547047524003135</v>
      </c>
      <c r="D6600" s="1">
        <v>3.0904780488880354E-5</v>
      </c>
      <c r="E6600" s="1">
        <f t="shared" si="618"/>
        <v>0.12845067361343804</v>
      </c>
      <c r="F6600" s="2">
        <v>0.17998374879044624</v>
      </c>
      <c r="G6600" s="2">
        <v>0.17317195668972143</v>
      </c>
      <c r="H6600" s="2">
        <v>0.34186495310777376</v>
      </c>
      <c r="I6600" s="2">
        <f t="shared" si="619"/>
        <v>0.23167355286264715</v>
      </c>
      <c r="J6600" s="8">
        <f t="shared" si="620"/>
        <v>1.8035993611045595</v>
      </c>
      <c r="K6600" s="8">
        <f t="shared" si="621"/>
        <v>0.29455348718779667</v>
      </c>
      <c r="L6600" s="8">
        <f t="shared" si="622"/>
        <v>0.85087890403714728</v>
      </c>
      <c r="M6600" s="8">
        <f t="shared" si="623"/>
        <v>0.53083583133079693</v>
      </c>
    </row>
    <row r="6601" spans="1:13" x14ac:dyDescent="0.15">
      <c r="A6601" s="5" t="s">
        <v>4436</v>
      </c>
      <c r="B6601" s="1">
        <v>2.0738543504408189</v>
      </c>
      <c r="C6601" s="1">
        <v>2.757552470214617</v>
      </c>
      <c r="D6601" s="1">
        <v>3.3442411537217902</v>
      </c>
      <c r="E6601" s="1">
        <f t="shared" si="618"/>
        <v>2.7252159914590757</v>
      </c>
      <c r="F6601" s="2">
        <v>3.1068762890322903E-5</v>
      </c>
      <c r="G6601" s="2">
        <v>3.8435049465013709</v>
      </c>
      <c r="H6601" s="2">
        <v>2.313992118977489</v>
      </c>
      <c r="I6601" s="2">
        <f t="shared" si="619"/>
        <v>2.0525093780805834</v>
      </c>
      <c r="J6601" s="8">
        <f t="shared" si="620"/>
        <v>0.75315475342623162</v>
      </c>
      <c r="K6601" s="8">
        <f t="shared" si="621"/>
        <v>0.59790123939149376</v>
      </c>
      <c r="L6601" s="8">
        <f t="shared" si="622"/>
        <v>-0.40898176377264345</v>
      </c>
      <c r="M6601" s="8">
        <f t="shared" si="623"/>
        <v>0.22337054632842201</v>
      </c>
    </row>
    <row r="6602" spans="1:13" x14ac:dyDescent="0.15">
      <c r="A6602" s="5" t="s">
        <v>5788</v>
      </c>
      <c r="B6602" s="1">
        <v>0.22120461990809764</v>
      </c>
      <c r="C6602" s="1">
        <v>5.4843310675517266E-2</v>
      </c>
      <c r="D6602" s="1">
        <v>3.7036416902460241E-2</v>
      </c>
      <c r="E6602" s="1">
        <f t="shared" si="618"/>
        <v>0.10436144916202506</v>
      </c>
      <c r="F6602" s="2">
        <v>0.15155318417229599</v>
      </c>
      <c r="G6602" s="2">
        <v>3.3674695204396515E-5</v>
      </c>
      <c r="H6602" s="2">
        <v>4.0437670844893463E-2</v>
      </c>
      <c r="I6602" s="2">
        <f t="shared" si="619"/>
        <v>6.4008176570797951E-2</v>
      </c>
      <c r="J6602" s="8">
        <f t="shared" si="620"/>
        <v>0.61333161895273092</v>
      </c>
      <c r="K6602" s="8">
        <f t="shared" si="621"/>
        <v>0.61500493531613998</v>
      </c>
      <c r="L6602" s="8">
        <f t="shared" si="622"/>
        <v>-0.70526076704514518</v>
      </c>
      <c r="M6602" s="8">
        <f t="shared" si="623"/>
        <v>0.21112139906691518</v>
      </c>
    </row>
    <row r="6603" spans="1:13" x14ac:dyDescent="0.15">
      <c r="A6603" s="5" t="s">
        <v>5501</v>
      </c>
      <c r="B6603" s="1">
        <v>0.749003075032452</v>
      </c>
      <c r="C6603" s="1">
        <v>0.88196496597671881</v>
      </c>
      <c r="D6603" s="1">
        <v>0.83573537834874978</v>
      </c>
      <c r="E6603" s="1">
        <f t="shared" si="618"/>
        <v>0.82223447311930686</v>
      </c>
      <c r="F6603" s="2">
        <v>0.61484257637060202</v>
      </c>
      <c r="G6603" s="2">
        <v>0.69771325032615816</v>
      </c>
      <c r="H6603" s="2">
        <v>0.77241098525095653</v>
      </c>
      <c r="I6603" s="2">
        <f t="shared" si="619"/>
        <v>0.69498893731590561</v>
      </c>
      <c r="J6603" s="8">
        <f t="shared" si="620"/>
        <v>0.8452442217355951</v>
      </c>
      <c r="K6603" s="8">
        <f t="shared" si="621"/>
        <v>0.10090769637709024</v>
      </c>
      <c r="L6603" s="8">
        <f t="shared" si="622"/>
        <v>-0.24255984629683291</v>
      </c>
      <c r="M6603" s="8">
        <f t="shared" si="623"/>
        <v>0.99607570822662517</v>
      </c>
    </row>
    <row r="6604" spans="1:13" x14ac:dyDescent="0.15">
      <c r="A6604" s="5" t="s">
        <v>5010</v>
      </c>
      <c r="B6604" s="1">
        <v>6069.6985109440484</v>
      </c>
      <c r="C6604" s="1">
        <v>6447.9268443000547</v>
      </c>
      <c r="D6604" s="1">
        <v>6210.281315406236</v>
      </c>
      <c r="E6604" s="1">
        <f t="shared" si="618"/>
        <v>6242.635556883447</v>
      </c>
      <c r="F6604" s="2">
        <v>5710.0660888948541</v>
      </c>
      <c r="G6604" s="2">
        <v>5881.8152929525231</v>
      </c>
      <c r="H6604" s="2">
        <v>6274.0520290011291</v>
      </c>
      <c r="I6604" s="2">
        <f t="shared" si="619"/>
        <v>5955.3111369495018</v>
      </c>
      <c r="J6604" s="8">
        <f t="shared" si="620"/>
        <v>0.95397385970783977</v>
      </c>
      <c r="K6604" s="8">
        <f t="shared" si="621"/>
        <v>0.22437194385047041</v>
      </c>
      <c r="L6604" s="8">
        <f t="shared" si="622"/>
        <v>-6.7978360089018808E-2</v>
      </c>
      <c r="M6604" s="8">
        <f t="shared" si="623"/>
        <v>0.64903144952235592</v>
      </c>
    </row>
    <row r="6605" spans="1:13" x14ac:dyDescent="0.15">
      <c r="A6605" s="5" t="s">
        <v>918</v>
      </c>
      <c r="B6605" s="1">
        <v>826.13984425573926</v>
      </c>
      <c r="C6605" s="1">
        <v>814.51148276775325</v>
      </c>
      <c r="D6605" s="1">
        <v>839.90089221667085</v>
      </c>
      <c r="E6605" s="1">
        <f t="shared" si="618"/>
        <v>826.85073974672105</v>
      </c>
      <c r="F6605" s="2">
        <v>793.01727491727286</v>
      </c>
      <c r="G6605" s="2">
        <v>1094.3731278469988</v>
      </c>
      <c r="H6605" s="2">
        <v>1123.9811180069282</v>
      </c>
      <c r="I6605" s="2">
        <f t="shared" si="619"/>
        <v>1003.7905069237332</v>
      </c>
      <c r="J6605" s="8">
        <f t="shared" si="620"/>
        <v>1.213992391457752</v>
      </c>
      <c r="K6605" s="8">
        <f t="shared" si="621"/>
        <v>0.17035145715114156</v>
      </c>
      <c r="L6605" s="8">
        <f t="shared" si="622"/>
        <v>0.27975937971503867</v>
      </c>
      <c r="M6605" s="8">
        <f t="shared" si="623"/>
        <v>0.76865414721501479</v>
      </c>
    </row>
    <row r="6606" spans="1:13" x14ac:dyDescent="0.15">
      <c r="A6606" s="5" t="s">
        <v>2273</v>
      </c>
      <c r="B6606" s="1">
        <v>53.645782655857857</v>
      </c>
      <c r="C6606" s="1">
        <v>43.104768067501361</v>
      </c>
      <c r="D6606" s="1">
        <v>57.853989008782818</v>
      </c>
      <c r="E6606" s="1">
        <f t="shared" si="618"/>
        <v>51.534846577380677</v>
      </c>
      <c r="F6606" s="2">
        <v>110.38389075422629</v>
      </c>
      <c r="G6606" s="2">
        <v>78.044755378013434</v>
      </c>
      <c r="H6606" s="2">
        <v>97.96858934517563</v>
      </c>
      <c r="I6606" s="2">
        <f t="shared" si="619"/>
        <v>95.46574515913845</v>
      </c>
      <c r="J6606" s="8">
        <f t="shared" si="620"/>
        <v>1.8524503612481815</v>
      </c>
      <c r="K6606" s="8">
        <f t="shared" si="621"/>
        <v>1.3391095997648849E-2</v>
      </c>
      <c r="L6606" s="8">
        <f t="shared" si="622"/>
        <v>0.88943488420961703</v>
      </c>
      <c r="M6606" s="8">
        <f t="shared" si="623"/>
        <v>1.8731838765912803</v>
      </c>
    </row>
    <row r="6607" spans="1:13" x14ac:dyDescent="0.15">
      <c r="A6607" s="5" t="s">
        <v>4293</v>
      </c>
      <c r="B6607" s="1">
        <v>568.73514526923043</v>
      </c>
      <c r="C6607" s="1">
        <v>1178.9061566959331</v>
      </c>
      <c r="D6607" s="1">
        <v>687.80964987113498</v>
      </c>
      <c r="E6607" s="1">
        <f t="shared" si="618"/>
        <v>811.81698394543275</v>
      </c>
      <c r="F6607" s="2">
        <v>575.2277261249618</v>
      </c>
      <c r="G6607" s="2">
        <v>660.65801369030896</v>
      </c>
      <c r="H6607" s="2">
        <v>953.9844980619747</v>
      </c>
      <c r="I6607" s="2">
        <f t="shared" si="619"/>
        <v>729.95674595908179</v>
      </c>
      <c r="J6607" s="8">
        <f t="shared" si="620"/>
        <v>0.89916417172191943</v>
      </c>
      <c r="K6607" s="8">
        <f t="shared" si="621"/>
        <v>0.72770132038509738</v>
      </c>
      <c r="L6607" s="8">
        <f t="shared" si="622"/>
        <v>-0.15334354410266421</v>
      </c>
      <c r="M6607" s="8">
        <f t="shared" si="623"/>
        <v>0.13804683706777252</v>
      </c>
    </row>
    <row r="6608" spans="1:13" x14ac:dyDescent="0.15">
      <c r="A6608" s="5" t="s">
        <v>3221</v>
      </c>
      <c r="B6608" s="1">
        <v>1346.597366077772</v>
      </c>
      <c r="C6608" s="1">
        <v>1545.559953083907</v>
      </c>
      <c r="D6608" s="1">
        <v>1476.7579764553948</v>
      </c>
      <c r="E6608" s="1">
        <f t="shared" si="618"/>
        <v>1456.3050985390246</v>
      </c>
      <c r="F6608" s="2">
        <v>1376.5029803957655</v>
      </c>
      <c r="G6608" s="2">
        <v>1361.7481743615274</v>
      </c>
      <c r="H6608" s="2">
        <v>1403.6635986544622</v>
      </c>
      <c r="I6608" s="2">
        <f t="shared" si="619"/>
        <v>1380.6382511372519</v>
      </c>
      <c r="J6608" s="8">
        <f t="shared" si="620"/>
        <v>0.94804189899652058</v>
      </c>
      <c r="K6608" s="8">
        <f t="shared" si="621"/>
        <v>0.27318318694306065</v>
      </c>
      <c r="L6608" s="8">
        <f t="shared" si="622"/>
        <v>-7.6977274014111016E-2</v>
      </c>
      <c r="M6608" s="8">
        <f t="shared" si="623"/>
        <v>0.5635460328182621</v>
      </c>
    </row>
    <row r="6609" spans="1:13" x14ac:dyDescent="0.15">
      <c r="A6609" s="5" t="s">
        <v>5854</v>
      </c>
      <c r="B6609" s="1">
        <v>0.50359453534485898</v>
      </c>
      <c r="C6609" s="1">
        <v>0.45093507366753033</v>
      </c>
      <c r="D6609" s="1">
        <v>0.67011454696020611</v>
      </c>
      <c r="E6609" s="1">
        <f t="shared" si="618"/>
        <v>0.5415480519908652</v>
      </c>
      <c r="F6609" s="2">
        <v>0.69859490247132161</v>
      </c>
      <c r="G6609" s="2">
        <v>1.2010181351958369</v>
      </c>
      <c r="H6609" s="2">
        <v>0.71835660074608254</v>
      </c>
      <c r="I6609" s="2">
        <f t="shared" si="619"/>
        <v>0.87265654613774701</v>
      </c>
      <c r="J6609" s="8">
        <f t="shared" si="620"/>
        <v>1.6114111073424504</v>
      </c>
      <c r="K6609" s="8">
        <f t="shared" si="621"/>
        <v>0.13483046927371609</v>
      </c>
      <c r="L6609" s="8">
        <f t="shared" si="622"/>
        <v>0.68832460506923132</v>
      </c>
      <c r="M6609" s="8">
        <f t="shared" si="623"/>
        <v>0.87021195392710693</v>
      </c>
    </row>
    <row r="6610" spans="1:13" x14ac:dyDescent="0.15">
      <c r="A6610" s="5" t="s">
        <v>4559</v>
      </c>
      <c r="B6610" s="1">
        <v>0.11043465671011554</v>
      </c>
      <c r="C6610" s="1">
        <v>0.11458909497244563</v>
      </c>
      <c r="D6610" s="1">
        <v>9.1123115169095201E-2</v>
      </c>
      <c r="E6610" s="1">
        <f t="shared" si="618"/>
        <v>0.10538228895055213</v>
      </c>
      <c r="F6610" s="2">
        <v>0.11730685802971177</v>
      </c>
      <c r="G6610" s="2">
        <v>0.12661961359418925</v>
      </c>
      <c r="H6610" s="2">
        <v>0.19282112279616198</v>
      </c>
      <c r="I6610" s="2">
        <f t="shared" si="619"/>
        <v>0.14558253147335434</v>
      </c>
      <c r="J6610" s="8">
        <f t="shared" si="620"/>
        <v>1.38147057653744</v>
      </c>
      <c r="K6610" s="8">
        <f t="shared" si="621"/>
        <v>0.18098974178626123</v>
      </c>
      <c r="L6610" s="8">
        <f t="shared" si="622"/>
        <v>0.46620483501644017</v>
      </c>
      <c r="M6610" s="8">
        <f t="shared" si="623"/>
        <v>0.7423460395610485</v>
      </c>
    </row>
    <row r="6611" spans="1:13" x14ac:dyDescent="0.15">
      <c r="A6611" s="5" t="s">
        <v>4222</v>
      </c>
      <c r="B6611" s="1">
        <v>12.061592895091872</v>
      </c>
      <c r="C6611" s="1">
        <v>14.964640634064953</v>
      </c>
      <c r="D6611" s="1">
        <v>11.046442916062654</v>
      </c>
      <c r="E6611" s="1">
        <f t="shared" si="618"/>
        <v>12.690892148406492</v>
      </c>
      <c r="F6611" s="2">
        <v>11.336882365645593</v>
      </c>
      <c r="G6611" s="2">
        <v>11.377827656697894</v>
      </c>
      <c r="H6611" s="2">
        <v>13.589851109168652</v>
      </c>
      <c r="I6611" s="2">
        <f t="shared" si="619"/>
        <v>12.101520377170715</v>
      </c>
      <c r="J6611" s="8">
        <f t="shared" si="620"/>
        <v>0.95355946892119947</v>
      </c>
      <c r="K6611" s="8">
        <f t="shared" si="621"/>
        <v>0.6933816789647822</v>
      </c>
      <c r="L6611" s="8">
        <f t="shared" si="622"/>
        <v>-6.8605179587591117E-2</v>
      </c>
      <c r="M6611" s="8">
        <f t="shared" si="623"/>
        <v>0.15902763777280945</v>
      </c>
    </row>
    <row r="6612" spans="1:13" x14ac:dyDescent="0.15">
      <c r="A6612" s="5" t="s">
        <v>4900</v>
      </c>
      <c r="B6612" s="1">
        <v>1.5980284009357839</v>
      </c>
      <c r="C6612" s="1">
        <v>0.84256373567401344</v>
      </c>
      <c r="D6612" s="1">
        <v>1.3873993729607508</v>
      </c>
      <c r="E6612" s="1">
        <f t="shared" si="618"/>
        <v>1.2759971698568495</v>
      </c>
      <c r="F6612" s="2">
        <v>1.193688402983115</v>
      </c>
      <c r="G6612" s="2">
        <v>1.2761271572254835</v>
      </c>
      <c r="H6612" s="2">
        <v>1.1368231503628474</v>
      </c>
      <c r="I6612" s="2">
        <f t="shared" si="619"/>
        <v>1.2022129035238152</v>
      </c>
      <c r="J6612" s="8">
        <f t="shared" si="620"/>
        <v>0.94217521161013862</v>
      </c>
      <c r="K6612" s="8">
        <f t="shared" si="621"/>
        <v>0.76312773880518825</v>
      </c>
      <c r="L6612" s="8">
        <f t="shared" si="622"/>
        <v>-8.5932719321314036E-2</v>
      </c>
      <c r="M6612" s="8">
        <f t="shared" si="623"/>
        <v>0.11740276005964725</v>
      </c>
    </row>
    <row r="6613" spans="1:13" x14ac:dyDescent="0.15">
      <c r="A6613" s="5" t="s">
        <v>2766</v>
      </c>
      <c r="B6613" s="1">
        <v>1.5723269958706712</v>
      </c>
      <c r="C6613" s="1">
        <v>2.6271637487162742</v>
      </c>
      <c r="D6613" s="1">
        <v>2.2028903539114038</v>
      </c>
      <c r="E6613" s="1">
        <f t="shared" si="618"/>
        <v>2.134127032832783</v>
      </c>
      <c r="F6613" s="2">
        <v>0.67145914881468849</v>
      </c>
      <c r="G6613" s="2">
        <v>1.724620792999803</v>
      </c>
      <c r="H6613" s="2">
        <v>2.1020379277320229</v>
      </c>
      <c r="I6613" s="2">
        <f t="shared" si="619"/>
        <v>1.4993726231821716</v>
      </c>
      <c r="J6613" s="8">
        <f t="shared" si="620"/>
        <v>0.70256952848394616</v>
      </c>
      <c r="K6613" s="8">
        <f t="shared" si="621"/>
        <v>0.29435647947959875</v>
      </c>
      <c r="L6613" s="8">
        <f t="shared" si="622"/>
        <v>-0.50928708886282481</v>
      </c>
      <c r="M6613" s="8">
        <f t="shared" si="623"/>
        <v>0.53112639990187605</v>
      </c>
    </row>
    <row r="6614" spans="1:13" x14ac:dyDescent="0.15">
      <c r="A6614" s="5" t="s">
        <v>4379</v>
      </c>
      <c r="B6614" s="1">
        <v>1.1148615181284278</v>
      </c>
      <c r="C6614" s="1">
        <v>1.3329356163758994</v>
      </c>
      <c r="D6614" s="1">
        <v>0.49074751980752274</v>
      </c>
      <c r="E6614" s="1">
        <f t="shared" si="618"/>
        <v>0.97951488477061666</v>
      </c>
      <c r="F6614" s="2">
        <v>0.58660129200943945</v>
      </c>
      <c r="G6614" s="2">
        <v>0.9339154201607488</v>
      </c>
      <c r="H6614" s="2">
        <v>0.74617233884493561</v>
      </c>
      <c r="I6614" s="2">
        <f t="shared" si="619"/>
        <v>0.75556301700504136</v>
      </c>
      <c r="J6614" s="8">
        <f t="shared" si="620"/>
        <v>0.77136450783183308</v>
      </c>
      <c r="K6614" s="8">
        <f t="shared" si="621"/>
        <v>0.45593263546165219</v>
      </c>
      <c r="L6614" s="8">
        <f t="shared" si="622"/>
        <v>-0.37451532894791012</v>
      </c>
      <c r="M6614" s="8">
        <f t="shared" si="623"/>
        <v>0.34109932007346028</v>
      </c>
    </row>
    <row r="6615" spans="1:13" x14ac:dyDescent="0.15">
      <c r="A6615" s="5" t="s">
        <v>6452</v>
      </c>
      <c r="B6615" s="1">
        <v>0.11881080810119039</v>
      </c>
      <c r="C6615" s="1">
        <v>0.11266617262674701</v>
      </c>
      <c r="D6615" s="1">
        <v>9.6828202962599974E-2</v>
      </c>
      <c r="E6615" s="1">
        <f t="shared" si="618"/>
        <v>0.10943506123017914</v>
      </c>
      <c r="F6615" s="2">
        <v>0.10366527915442658</v>
      </c>
      <c r="G6615" s="2">
        <v>0.10783781922878695</v>
      </c>
      <c r="H6615" s="2">
        <v>0.13479281383890968</v>
      </c>
      <c r="I6615" s="2">
        <f t="shared" si="619"/>
        <v>0.11543197074070773</v>
      </c>
      <c r="J6615" s="8">
        <f t="shared" si="620"/>
        <v>1.0547987952226303</v>
      </c>
      <c r="K6615" s="8">
        <f t="shared" si="621"/>
        <v>0.6366378802931667</v>
      </c>
      <c r="L6615" s="8">
        <f t="shared" si="622"/>
        <v>7.6967828488670523E-2</v>
      </c>
      <c r="M6615" s="8">
        <f t="shared" si="623"/>
        <v>0.19610752419309013</v>
      </c>
    </row>
    <row r="6616" spans="1:13" x14ac:dyDescent="0.15">
      <c r="A6616" s="5" t="s">
        <v>4715</v>
      </c>
      <c r="B6616" s="1">
        <v>0.12490980523728783</v>
      </c>
      <c r="C6616" s="1">
        <v>0.13475398647183467</v>
      </c>
      <c r="D6616" s="1">
        <v>8.4175038037402769E-2</v>
      </c>
      <c r="E6616" s="1">
        <f t="shared" si="618"/>
        <v>0.11461294324884176</v>
      </c>
      <c r="F6616" s="2">
        <v>7.9395530096960085E-2</v>
      </c>
      <c r="G6616" s="2">
        <v>9.8767365420227252E-2</v>
      </c>
      <c r="H6616" s="2">
        <v>0.13343062255257332</v>
      </c>
      <c r="I6616" s="2">
        <f t="shared" si="619"/>
        <v>0.10386450602325355</v>
      </c>
      <c r="J6616" s="8">
        <f t="shared" si="620"/>
        <v>0.90621969106707467</v>
      </c>
      <c r="K6616" s="8">
        <f t="shared" si="621"/>
        <v>0.65251294526468151</v>
      </c>
      <c r="L6616" s="8">
        <f t="shared" si="622"/>
        <v>-0.14206725566243625</v>
      </c>
      <c r="M6616" s="8">
        <f t="shared" si="623"/>
        <v>0.18541086789581271</v>
      </c>
    </row>
    <row r="6617" spans="1:13" x14ac:dyDescent="0.15">
      <c r="A6617" s="5" t="s">
        <v>2484</v>
      </c>
      <c r="B6617" s="1">
        <v>43.204078191468994</v>
      </c>
      <c r="C6617" s="1">
        <v>45.803263163176481</v>
      </c>
      <c r="D6617" s="1">
        <v>43.018094816794964</v>
      </c>
      <c r="E6617" s="1">
        <f t="shared" si="618"/>
        <v>44.008478723813482</v>
      </c>
      <c r="F6617" s="2">
        <v>44.902972115639756</v>
      </c>
      <c r="G6617" s="2">
        <v>41.833746328429193</v>
      </c>
      <c r="H6617" s="2">
        <v>47.503388242340463</v>
      </c>
      <c r="I6617" s="2">
        <f t="shared" si="619"/>
        <v>44.746702228803137</v>
      </c>
      <c r="J6617" s="8">
        <f t="shared" si="620"/>
        <v>1.0167745745001222</v>
      </c>
      <c r="K6617" s="8">
        <f t="shared" si="621"/>
        <v>0.71300779846014284</v>
      </c>
      <c r="L6617" s="8">
        <f t="shared" si="622"/>
        <v>2.3999859824895629E-2</v>
      </c>
      <c r="M6617" s="8">
        <f t="shared" si="623"/>
        <v>0.14690572006442373</v>
      </c>
    </row>
    <row r="6618" spans="1:13" x14ac:dyDescent="0.15">
      <c r="A6618" s="5" t="s">
        <v>2015</v>
      </c>
      <c r="B6618" s="1">
        <v>0.31194897281373746</v>
      </c>
      <c r="C6618" s="1">
        <v>0.29099987653361453</v>
      </c>
      <c r="D6618" s="1">
        <v>0.51680697456523728</v>
      </c>
      <c r="E6618" s="1">
        <f t="shared" si="618"/>
        <v>0.37325194130419642</v>
      </c>
      <c r="F6618" s="2">
        <v>0.46001802634081196</v>
      </c>
      <c r="G6618" s="2">
        <v>0.34918342293840754</v>
      </c>
      <c r="H6618" s="2">
        <v>0.5518087857118279</v>
      </c>
      <c r="I6618" s="2">
        <f t="shared" si="619"/>
        <v>0.45367007833034911</v>
      </c>
      <c r="J6618" s="8">
        <f t="shared" si="620"/>
        <v>1.2154526959596246</v>
      </c>
      <c r="K6618" s="8">
        <f t="shared" si="621"/>
        <v>0.43526497275172787</v>
      </c>
      <c r="L6618" s="8">
        <f t="shared" si="622"/>
        <v>0.28149374640451807</v>
      </c>
      <c r="M6618" s="8">
        <f t="shared" si="623"/>
        <v>0.3612462805860216</v>
      </c>
    </row>
    <row r="6619" spans="1:13" x14ac:dyDescent="0.15">
      <c r="A6619" s="5" t="s">
        <v>3033</v>
      </c>
      <c r="B6619" s="1">
        <v>0.41750540843581346</v>
      </c>
      <c r="C6619" s="1">
        <v>0.76552232328529257</v>
      </c>
      <c r="D6619" s="1">
        <v>3.0904780488880354E-5</v>
      </c>
      <c r="E6619" s="1">
        <f t="shared" si="618"/>
        <v>0.39435287883386499</v>
      </c>
      <c r="F6619" s="2">
        <v>3.1068762890322903E-5</v>
      </c>
      <c r="G6619" s="2">
        <v>4.8696499610325836E-2</v>
      </c>
      <c r="H6619" s="2">
        <v>3.2144941449067151E-5</v>
      </c>
      <c r="I6619" s="2">
        <f t="shared" si="619"/>
        <v>1.6253237771555077E-2</v>
      </c>
      <c r="J6619" s="8">
        <f t="shared" si="620"/>
        <v>4.1214959098605501E-2</v>
      </c>
      <c r="K6619" s="8">
        <f t="shared" si="621"/>
        <v>0.16356534784082713</v>
      </c>
      <c r="L6619" s="8">
        <f t="shared" si="622"/>
        <v>-4.6006881266288806</v>
      </c>
      <c r="M6619" s="8">
        <f t="shared" si="623"/>
        <v>0.7863086984368951</v>
      </c>
    </row>
    <row r="6620" spans="1:13" x14ac:dyDescent="0.15">
      <c r="A6620" s="5" t="s">
        <v>5212</v>
      </c>
      <c r="B6620" s="1">
        <v>0.86082616103455878</v>
      </c>
      <c r="C6620" s="1">
        <v>2.4396743729192023</v>
      </c>
      <c r="D6620" s="1">
        <v>1.3682879953347289</v>
      </c>
      <c r="E6620" s="1">
        <f t="shared" si="618"/>
        <v>1.5562628430961631</v>
      </c>
      <c r="F6620" s="2">
        <v>2.7385335588413264</v>
      </c>
      <c r="G6620" s="2">
        <v>2.7149632957005907</v>
      </c>
      <c r="H6620" s="2">
        <v>2.820047914919241</v>
      </c>
      <c r="I6620" s="2">
        <f t="shared" si="619"/>
        <v>2.757848256487053</v>
      </c>
      <c r="J6620" s="8">
        <f t="shared" si="620"/>
        <v>1.7720967050786567</v>
      </c>
      <c r="K6620" s="8">
        <f t="shared" si="621"/>
        <v>6.1586243247960019E-2</v>
      </c>
      <c r="L6620" s="8">
        <f t="shared" si="622"/>
        <v>0.82545733534359489</v>
      </c>
      <c r="M6620" s="8">
        <f t="shared" si="623"/>
        <v>1.2105162870031307</v>
      </c>
    </row>
    <row r="6621" spans="1:13" x14ac:dyDescent="0.15">
      <c r="A6621" s="5" t="s">
        <v>566</v>
      </c>
      <c r="B6621" s="1">
        <v>3.9393629220130828</v>
      </c>
      <c r="C6621" s="1">
        <v>4.2354099029680068</v>
      </c>
      <c r="D6621" s="1">
        <v>4.3782883162945287</v>
      </c>
      <c r="E6621" s="1">
        <f t="shared" si="618"/>
        <v>4.18435371375854</v>
      </c>
      <c r="F6621" s="2">
        <v>4.6542842660691841</v>
      </c>
      <c r="G6621" s="2">
        <v>3.6516020306557428</v>
      </c>
      <c r="H6621" s="2">
        <v>3.0475997163135968</v>
      </c>
      <c r="I6621" s="2">
        <f t="shared" si="619"/>
        <v>3.7844953376795076</v>
      </c>
      <c r="J6621" s="8">
        <f t="shared" si="620"/>
        <v>0.90443963311125886</v>
      </c>
      <c r="K6621" s="8">
        <f t="shared" si="621"/>
        <v>0.45690718662329588</v>
      </c>
      <c r="L6621" s="8">
        <f t="shared" si="622"/>
        <v>-0.14490388161232645</v>
      </c>
      <c r="M6621" s="8">
        <f t="shared" si="623"/>
        <v>0.34017201093905303</v>
      </c>
    </row>
    <row r="6622" spans="1:13" x14ac:dyDescent="0.15">
      <c r="A6622" s="5" t="s">
        <v>6861</v>
      </c>
      <c r="B6622" s="1">
        <v>0.22405309735356618</v>
      </c>
      <c r="C6622" s="1">
        <v>0.73565565706486724</v>
      </c>
      <c r="D6622" s="1">
        <v>0.12517535793657675</v>
      </c>
      <c r="E6622" s="1">
        <f t="shared" si="618"/>
        <v>0.36162803745167005</v>
      </c>
      <c r="F6622" s="2">
        <v>0.20170910218097288</v>
      </c>
      <c r="G6622" s="2">
        <v>0.59141319618461108</v>
      </c>
      <c r="H6622" s="2">
        <v>0.2288689329180402</v>
      </c>
      <c r="I6622" s="2">
        <f t="shared" si="619"/>
        <v>0.34066374376120806</v>
      </c>
      <c r="J6622" s="8">
        <f t="shared" si="620"/>
        <v>0.94202801907121547</v>
      </c>
      <c r="K6622" s="8">
        <f t="shared" si="621"/>
        <v>0.93088437047325612</v>
      </c>
      <c r="L6622" s="8">
        <f t="shared" si="622"/>
        <v>-8.6158123824325597E-2</v>
      </c>
      <c r="M6622" s="8">
        <f t="shared" si="623"/>
        <v>3.1104261429121618E-2</v>
      </c>
    </row>
    <row r="6623" spans="1:13" x14ac:dyDescent="0.15">
      <c r="A6623" s="5" t="s">
        <v>3234</v>
      </c>
      <c r="B6623" s="1">
        <v>0.66086304436266907</v>
      </c>
      <c r="C6623" s="1">
        <v>0.8202749132951016</v>
      </c>
      <c r="D6623" s="1">
        <v>1.2715147771551853</v>
      </c>
      <c r="E6623" s="1">
        <f t="shared" si="618"/>
        <v>0.91755091160431868</v>
      </c>
      <c r="F6623" s="2">
        <v>1.8266382322566923</v>
      </c>
      <c r="G6623" s="2">
        <v>1.7650710954126749</v>
      </c>
      <c r="H6623" s="2">
        <v>1.2377050266702767</v>
      </c>
      <c r="I6623" s="2">
        <f t="shared" si="619"/>
        <v>1.6098047847798813</v>
      </c>
      <c r="J6623" s="8">
        <f t="shared" si="620"/>
        <v>1.7544582697489464</v>
      </c>
      <c r="K6623" s="8">
        <f t="shared" si="621"/>
        <v>5.7132814719038354E-2</v>
      </c>
      <c r="L6623" s="8">
        <f t="shared" si="622"/>
        <v>0.81102563326745003</v>
      </c>
      <c r="M6623" s="8">
        <f t="shared" si="623"/>
        <v>1.2431143793556241</v>
      </c>
    </row>
    <row r="6624" spans="1:13" x14ac:dyDescent="0.15">
      <c r="A6624" s="5" t="s">
        <v>6687</v>
      </c>
      <c r="B6624" s="1">
        <v>11.203794258656496</v>
      </c>
      <c r="C6624" s="1">
        <v>9.8501296920180774</v>
      </c>
      <c r="D6624" s="1">
        <v>9.3705733767206301</v>
      </c>
      <c r="E6624" s="1">
        <f t="shared" si="618"/>
        <v>10.141499109131734</v>
      </c>
      <c r="F6624" s="2">
        <v>8.2315136184831168</v>
      </c>
      <c r="G6624" s="2">
        <v>10.330440786770337</v>
      </c>
      <c r="H6624" s="2">
        <v>15.701594216548871</v>
      </c>
      <c r="I6624" s="2">
        <f t="shared" si="619"/>
        <v>11.421182873934107</v>
      </c>
      <c r="J6624" s="8">
        <f t="shared" si="620"/>
        <v>1.1261828996908458</v>
      </c>
      <c r="K6624" s="8">
        <f t="shared" si="621"/>
        <v>0.60625153055869618</v>
      </c>
      <c r="L6624" s="8">
        <f t="shared" si="622"/>
        <v>0.17144114984158312</v>
      </c>
      <c r="M6624" s="8">
        <f t="shared" si="623"/>
        <v>0.21734715195692628</v>
      </c>
    </row>
    <row r="6625" spans="1:13" x14ac:dyDescent="0.15">
      <c r="A6625" s="5" t="s">
        <v>2913</v>
      </c>
      <c r="B6625" s="1">
        <v>5.9927082348465284</v>
      </c>
      <c r="C6625" s="1">
        <v>5.2247988101628007</v>
      </c>
      <c r="D6625" s="1">
        <v>5.4756512896596679</v>
      </c>
      <c r="E6625" s="1">
        <f t="shared" si="618"/>
        <v>5.564386111556332</v>
      </c>
      <c r="F6625" s="2">
        <v>7.2372060030153742</v>
      </c>
      <c r="G6625" s="2">
        <v>2.6189210606179629</v>
      </c>
      <c r="H6625" s="2">
        <v>9.7585581362630673</v>
      </c>
      <c r="I6625" s="2">
        <f t="shared" si="619"/>
        <v>6.5382283999654689</v>
      </c>
      <c r="J6625" s="8">
        <f t="shared" si="620"/>
        <v>1.1750134280557245</v>
      </c>
      <c r="K6625" s="8">
        <f t="shared" si="621"/>
        <v>0.66733365219836049</v>
      </c>
      <c r="L6625" s="8">
        <f t="shared" si="622"/>
        <v>0.23267724400619597</v>
      </c>
      <c r="M6625" s="8">
        <f t="shared" si="623"/>
        <v>0.175656974061944</v>
      </c>
    </row>
    <row r="6626" spans="1:13" x14ac:dyDescent="0.15">
      <c r="A6626" s="5" t="s">
        <v>897</v>
      </c>
      <c r="B6626" s="1">
        <v>1.9566598498272567</v>
      </c>
      <c r="C6626" s="1">
        <v>0.44033320763574146</v>
      </c>
      <c r="D6626" s="1">
        <v>0.61183067692025384</v>
      </c>
      <c r="E6626" s="1">
        <f t="shared" si="618"/>
        <v>1.0029412447944173</v>
      </c>
      <c r="F6626" s="2">
        <v>0.43368629501474576</v>
      </c>
      <c r="G6626" s="2">
        <v>0.91283696365206624</v>
      </c>
      <c r="H6626" s="2">
        <v>0.6044593853033019</v>
      </c>
      <c r="I6626" s="2">
        <f t="shared" si="619"/>
        <v>0.650327547990038</v>
      </c>
      <c r="J6626" s="8">
        <f t="shared" si="620"/>
        <v>0.64842038490833231</v>
      </c>
      <c r="K6626" s="8">
        <f t="shared" si="621"/>
        <v>0.51917726260228636</v>
      </c>
      <c r="L6626" s="8">
        <f t="shared" si="622"/>
        <v>-0.624998648165352</v>
      </c>
      <c r="M6626" s="8">
        <f t="shared" si="623"/>
        <v>0.28468433574271956</v>
      </c>
    </row>
    <row r="6627" spans="1:13" x14ac:dyDescent="0.15">
      <c r="A6627" s="5" t="s">
        <v>5821</v>
      </c>
      <c r="B6627" s="1">
        <v>0.22965239016065858</v>
      </c>
      <c r="C6627" s="1">
        <v>0.12806556092157861</v>
      </c>
      <c r="D6627" s="1">
        <v>0.11032780030575873</v>
      </c>
      <c r="E6627" s="1">
        <f t="shared" si="618"/>
        <v>0.15601525046266532</v>
      </c>
      <c r="F6627" s="2">
        <v>0.33197747019803198</v>
      </c>
      <c r="G6627" s="2">
        <v>5.0657286262296292E-2</v>
      </c>
      <c r="H6627" s="2">
        <v>9.1677553251790153E-2</v>
      </c>
      <c r="I6627" s="2">
        <f t="shared" si="619"/>
        <v>0.15810410323737281</v>
      </c>
      <c r="J6627" s="8">
        <f t="shared" si="620"/>
        <v>1.0133887730110549</v>
      </c>
      <c r="K6627" s="8">
        <f t="shared" si="621"/>
        <v>0.98356075525513464</v>
      </c>
      <c r="L6627" s="8">
        <f t="shared" si="622"/>
        <v>1.9187750934809469E-2</v>
      </c>
      <c r="M6627" s="8">
        <f t="shared" si="623"/>
        <v>7.1988082336085267E-3</v>
      </c>
    </row>
    <row r="6628" spans="1:13" x14ac:dyDescent="0.15">
      <c r="A6628" s="5" t="s">
        <v>2376</v>
      </c>
      <c r="B6628" s="1">
        <v>4.0822751047057321E-2</v>
      </c>
      <c r="C6628" s="1">
        <v>3.2993860932486598E-5</v>
      </c>
      <c r="D6628" s="1">
        <v>4.0403818313287675E-2</v>
      </c>
      <c r="E6628" s="1">
        <f t="shared" si="618"/>
        <v>2.7086521073759157E-2</v>
      </c>
      <c r="F6628" s="2">
        <v>3.1068762890322903E-5</v>
      </c>
      <c r="G6628" s="2">
        <v>5.799752740481167E-2</v>
      </c>
      <c r="H6628" s="2">
        <v>3.2144941449067151E-5</v>
      </c>
      <c r="I6628" s="2">
        <f t="shared" si="619"/>
        <v>1.935358036971702E-2</v>
      </c>
      <c r="J6628" s="8">
        <f t="shared" si="620"/>
        <v>0.71450963809694834</v>
      </c>
      <c r="K6628" s="8">
        <f t="shared" si="621"/>
        <v>0.75946518950356523</v>
      </c>
      <c r="L6628" s="8">
        <f t="shared" si="622"/>
        <v>-0.48497462276726622</v>
      </c>
      <c r="M6628" s="8">
        <f t="shared" si="623"/>
        <v>0.11949212746673749</v>
      </c>
    </row>
    <row r="6629" spans="1:13" x14ac:dyDescent="0.15">
      <c r="A6629" s="5" t="s">
        <v>5355</v>
      </c>
      <c r="B6629" s="1">
        <v>71.745822195063496</v>
      </c>
      <c r="C6629" s="1">
        <v>82.52022906286679</v>
      </c>
      <c r="D6629" s="1">
        <v>61.474653662779851</v>
      </c>
      <c r="E6629" s="1">
        <f t="shared" si="618"/>
        <v>71.913568306903372</v>
      </c>
      <c r="F6629" s="2">
        <v>65.769026640373013</v>
      </c>
      <c r="G6629" s="2">
        <v>78.327980116631394</v>
      </c>
      <c r="H6629" s="2">
        <v>78.116297761227798</v>
      </c>
      <c r="I6629" s="2">
        <f t="shared" si="619"/>
        <v>74.071101506077397</v>
      </c>
      <c r="J6629" s="8">
        <f t="shared" si="620"/>
        <v>1.0300017541886726</v>
      </c>
      <c r="K6629" s="8">
        <f t="shared" si="621"/>
        <v>0.78395721514254668</v>
      </c>
      <c r="L6629" s="8">
        <f t="shared" si="622"/>
        <v>4.2646794454264211E-2</v>
      </c>
      <c r="M6629" s="8">
        <f t="shared" si="623"/>
        <v>0.10570763850756623</v>
      </c>
    </row>
    <row r="6630" spans="1:13" x14ac:dyDescent="0.15">
      <c r="A6630" s="5" t="s">
        <v>4124</v>
      </c>
      <c r="B6630" s="1">
        <v>27.810906076157153</v>
      </c>
      <c r="C6630" s="1">
        <v>47.505609772643254</v>
      </c>
      <c r="D6630" s="1">
        <v>33.314113710085934</v>
      </c>
      <c r="E6630" s="1">
        <f t="shared" si="618"/>
        <v>36.210209852962116</v>
      </c>
      <c r="F6630" s="2">
        <v>38.881179868998025</v>
      </c>
      <c r="G6630" s="2">
        <v>42.692498260264401</v>
      </c>
      <c r="H6630" s="2">
        <v>47.434065530567615</v>
      </c>
      <c r="I6630" s="2">
        <f t="shared" si="619"/>
        <v>43.002581219943345</v>
      </c>
      <c r="J6630" s="8">
        <f t="shared" si="620"/>
        <v>1.1875816625908229</v>
      </c>
      <c r="K6630" s="8">
        <f t="shared" si="621"/>
        <v>0.34617589158155848</v>
      </c>
      <c r="L6630" s="8">
        <f t="shared" si="622"/>
        <v>0.24802672200277601</v>
      </c>
      <c r="M6630" s="8">
        <f t="shared" si="623"/>
        <v>0.46070318059023169</v>
      </c>
    </row>
    <row r="6631" spans="1:13" x14ac:dyDescent="0.15">
      <c r="A6631" s="5" t="s">
        <v>2554</v>
      </c>
      <c r="B6631" s="1">
        <v>3.0190605519171415E-5</v>
      </c>
      <c r="C6631" s="1">
        <v>3.2993860932486598E-5</v>
      </c>
      <c r="D6631" s="1">
        <v>4.1973383938720348E-2</v>
      </c>
      <c r="E6631" s="1">
        <f t="shared" si="618"/>
        <v>1.4012189468390668E-2</v>
      </c>
      <c r="F6631" s="2">
        <v>2.0953156943878008E-2</v>
      </c>
      <c r="G6631" s="2">
        <v>4.9397299284085643E-2</v>
      </c>
      <c r="H6631" s="2">
        <v>5.5896635570237392E-2</v>
      </c>
      <c r="I6631" s="2">
        <f t="shared" si="619"/>
        <v>4.208236393273368E-2</v>
      </c>
      <c r="J6631" s="8">
        <f t="shared" si="620"/>
        <v>3.0032682635119219</v>
      </c>
      <c r="K6631" s="8">
        <f t="shared" si="621"/>
        <v>0.18643068169770124</v>
      </c>
      <c r="L6631" s="8">
        <f t="shared" si="622"/>
        <v>1.5865333477397574</v>
      </c>
      <c r="M6631" s="8">
        <f t="shared" si="623"/>
        <v>0.72948261239255474</v>
      </c>
    </row>
    <row r="6632" spans="1:13" x14ac:dyDescent="0.15">
      <c r="A6632" s="5" t="s">
        <v>996</v>
      </c>
      <c r="B6632" s="1">
        <v>19.08968198883127</v>
      </c>
      <c r="C6632" s="1">
        <v>18.016056907711032</v>
      </c>
      <c r="D6632" s="1">
        <v>15.643170779590964</v>
      </c>
      <c r="E6632" s="1">
        <f t="shared" si="618"/>
        <v>17.582969892044421</v>
      </c>
      <c r="F6632" s="2">
        <v>9.9765770851177091</v>
      </c>
      <c r="G6632" s="2">
        <v>30.081735218980263</v>
      </c>
      <c r="H6632" s="2">
        <v>5.292442430297676</v>
      </c>
      <c r="I6632" s="2">
        <f t="shared" si="619"/>
        <v>15.11691824479855</v>
      </c>
      <c r="J6632" s="8">
        <f t="shared" si="620"/>
        <v>0.85974771825312291</v>
      </c>
      <c r="K6632" s="8">
        <f t="shared" si="621"/>
        <v>0.76396048157734975</v>
      </c>
      <c r="L6632" s="8">
        <f t="shared" si="622"/>
        <v>-0.21801471300330713</v>
      </c>
      <c r="M6632" s="8">
        <f t="shared" si="623"/>
        <v>0.1169291061844937</v>
      </c>
    </row>
    <row r="6633" spans="1:13" x14ac:dyDescent="0.15">
      <c r="A6633" s="5" t="s">
        <v>1958</v>
      </c>
      <c r="B6633" s="1">
        <v>1.0346483932640345</v>
      </c>
      <c r="C6633" s="1">
        <v>2.254853251995903</v>
      </c>
      <c r="D6633" s="1">
        <v>1.1680600747314964</v>
      </c>
      <c r="E6633" s="1">
        <f t="shared" si="618"/>
        <v>1.4858539066638112</v>
      </c>
      <c r="F6633" s="2">
        <v>2.1093860851727215</v>
      </c>
      <c r="G6633" s="2">
        <v>2.6279987765993083</v>
      </c>
      <c r="H6633" s="2">
        <v>3.4271415632699105</v>
      </c>
      <c r="I6633" s="2">
        <f t="shared" si="619"/>
        <v>2.721508808347314</v>
      </c>
      <c r="J6633" s="8">
        <f t="shared" si="620"/>
        <v>1.8316126478799788</v>
      </c>
      <c r="K6633" s="8">
        <f t="shared" si="621"/>
        <v>8.5694401101239451E-2</v>
      </c>
      <c r="L6633" s="8">
        <f t="shared" si="622"/>
        <v>0.87311443243613207</v>
      </c>
      <c r="M6633" s="8">
        <f t="shared" si="623"/>
        <v>1.0670475520589353</v>
      </c>
    </row>
    <row r="6634" spans="1:13" x14ac:dyDescent="0.15">
      <c r="A6634" s="5" t="s">
        <v>3583</v>
      </c>
      <c r="B6634" s="1">
        <v>0.8283209641282695</v>
      </c>
      <c r="C6634" s="1">
        <v>0.62307308975749842</v>
      </c>
      <c r="D6634" s="1">
        <v>0.60743189427572908</v>
      </c>
      <c r="E6634" s="1">
        <f t="shared" si="618"/>
        <v>0.6862753160538323</v>
      </c>
      <c r="F6634" s="2">
        <v>0.48070485088768966</v>
      </c>
      <c r="G6634" s="2">
        <v>0.40163446587861751</v>
      </c>
      <c r="H6634" s="2">
        <v>0.58764862769838755</v>
      </c>
      <c r="I6634" s="2">
        <f t="shared" si="619"/>
        <v>0.48999598148823154</v>
      </c>
      <c r="J6634" s="8">
        <f t="shared" si="620"/>
        <v>0.71399330563973784</v>
      </c>
      <c r="K6634" s="8">
        <f t="shared" si="621"/>
        <v>9.2792824306747249E-2</v>
      </c>
      <c r="L6634" s="8">
        <f t="shared" si="622"/>
        <v>-0.48601754719549167</v>
      </c>
      <c r="M6634" s="8">
        <f t="shared" si="623"/>
        <v>1.0324856065879808</v>
      </c>
    </row>
    <row r="6635" spans="1:13" x14ac:dyDescent="0.15">
      <c r="A6635" s="5" t="s">
        <v>1160</v>
      </c>
      <c r="B6635" s="1">
        <v>4.4530654830358616</v>
      </c>
      <c r="C6635" s="1">
        <v>3.1522763078746765</v>
      </c>
      <c r="D6635" s="1">
        <v>3.8469353673025104</v>
      </c>
      <c r="E6635" s="1">
        <f t="shared" si="618"/>
        <v>3.8174257194043495</v>
      </c>
      <c r="F6635" s="2">
        <v>4.2484204937850976</v>
      </c>
      <c r="G6635" s="2">
        <v>5.9695060293323143</v>
      </c>
      <c r="H6635" s="2">
        <v>4.2635200808092577</v>
      </c>
      <c r="I6635" s="2">
        <f t="shared" si="619"/>
        <v>4.8271488679755565</v>
      </c>
      <c r="J6635" s="8">
        <f t="shared" si="620"/>
        <v>1.2645036793875739</v>
      </c>
      <c r="K6635" s="8">
        <f t="shared" si="621"/>
        <v>0.21378479922428995</v>
      </c>
      <c r="L6635" s="8">
        <f t="shared" si="622"/>
        <v>0.33857123488686403</v>
      </c>
      <c r="M6635" s="8">
        <f t="shared" si="623"/>
        <v>0.67002317774138365</v>
      </c>
    </row>
    <row r="6636" spans="1:13" x14ac:dyDescent="0.15">
      <c r="A6636" s="5" t="s">
        <v>2575</v>
      </c>
      <c r="B6636" s="1">
        <v>3.0190605519171415E-5</v>
      </c>
      <c r="C6636" s="1">
        <v>3.2993860932486598E-5</v>
      </c>
      <c r="D6636" s="1">
        <v>1.5004680813916017E-2</v>
      </c>
      <c r="E6636" s="1">
        <f t="shared" si="618"/>
        <v>5.0226217601225583E-3</v>
      </c>
      <c r="F6636" s="2">
        <v>3.1068762890322903E-5</v>
      </c>
      <c r="G6636" s="2">
        <v>0.26937214403042442</v>
      </c>
      <c r="H6636" s="2">
        <v>3.2144941449067151E-5</v>
      </c>
      <c r="I6636" s="2">
        <f t="shared" si="619"/>
        <v>8.9811785911587935E-2</v>
      </c>
      <c r="J6636" s="8">
        <f t="shared" si="620"/>
        <v>17.881455184353044</v>
      </c>
      <c r="K6636" s="8">
        <f t="shared" si="621"/>
        <v>0.39909644648720122</v>
      </c>
      <c r="L6636" s="8">
        <f t="shared" si="622"/>
        <v>4.1603922420251385</v>
      </c>
      <c r="M6636" s="8">
        <f t="shared" si="623"/>
        <v>0.39892213911116697</v>
      </c>
    </row>
    <row r="6637" spans="1:13" x14ac:dyDescent="0.15">
      <c r="A6637" s="5" t="s">
        <v>3733</v>
      </c>
      <c r="B6637" s="1">
        <v>10.001736776668784</v>
      </c>
      <c r="C6637" s="1">
        <v>16.035322373080678</v>
      </c>
      <c r="D6637" s="1">
        <v>20.364364197492762</v>
      </c>
      <c r="E6637" s="1">
        <f t="shared" si="618"/>
        <v>15.467141115747408</v>
      </c>
      <c r="F6637" s="2">
        <v>17.938073204252102</v>
      </c>
      <c r="G6637" s="2">
        <v>10.861305617359378</v>
      </c>
      <c r="H6637" s="2">
        <v>16.533640064602416</v>
      </c>
      <c r="I6637" s="2">
        <f t="shared" si="619"/>
        <v>15.11100629540463</v>
      </c>
      <c r="J6637" s="8">
        <f t="shared" si="620"/>
        <v>0.97697474810130303</v>
      </c>
      <c r="K6637" s="8">
        <f t="shared" si="621"/>
        <v>0.92799857065282831</v>
      </c>
      <c r="L6637" s="8">
        <f t="shared" si="622"/>
        <v>-3.3606821598341524E-2</v>
      </c>
      <c r="M6637" s="8">
        <f t="shared" si="623"/>
        <v>3.2452692701469235E-2</v>
      </c>
    </row>
    <row r="6638" spans="1:13" x14ac:dyDescent="0.15">
      <c r="A6638" s="5" t="s">
        <v>3126</v>
      </c>
      <c r="B6638" s="1">
        <v>1.1145685318768939</v>
      </c>
      <c r="C6638" s="1">
        <v>2.9397053362641445</v>
      </c>
      <c r="D6638" s="1">
        <v>1.648360485758273</v>
      </c>
      <c r="E6638" s="1">
        <f t="shared" si="618"/>
        <v>1.9008781179664371</v>
      </c>
      <c r="F6638" s="2">
        <v>0.81403910876855334</v>
      </c>
      <c r="G6638" s="2">
        <v>1.9533429248657652</v>
      </c>
      <c r="H6638" s="2">
        <v>1.7744881146053411</v>
      </c>
      <c r="I6638" s="2">
        <f t="shared" si="619"/>
        <v>1.5139567160798866</v>
      </c>
      <c r="J6638" s="8">
        <f t="shared" si="620"/>
        <v>0.79645123049736621</v>
      </c>
      <c r="K6638" s="8">
        <f t="shared" si="621"/>
        <v>0.58206405258279004</v>
      </c>
      <c r="L6638" s="8">
        <f t="shared" si="622"/>
        <v>-0.32834207171020163</v>
      </c>
      <c r="M6638" s="8">
        <f t="shared" si="623"/>
        <v>0.23502922127344758</v>
      </c>
    </row>
    <row r="6639" spans="1:13" x14ac:dyDescent="0.15">
      <c r="A6639" s="5" t="s">
        <v>5847</v>
      </c>
      <c r="B6639" s="1">
        <v>5.3212814084146645E-2</v>
      </c>
      <c r="C6639" s="1">
        <v>0.20042151775195519</v>
      </c>
      <c r="D6639" s="1">
        <v>0.19276331975191766</v>
      </c>
      <c r="E6639" s="1">
        <f t="shared" si="618"/>
        <v>0.1487992171960065</v>
      </c>
      <c r="F6639" s="2">
        <v>0.13494509790652331</v>
      </c>
      <c r="G6639" s="2">
        <v>6.2912202837111728E-2</v>
      </c>
      <c r="H6639" s="2">
        <v>0.28618148487623785</v>
      </c>
      <c r="I6639" s="2">
        <f t="shared" si="619"/>
        <v>0.16134626187329096</v>
      </c>
      <c r="J6639" s="8">
        <f t="shared" si="620"/>
        <v>1.0843219804090556</v>
      </c>
      <c r="K6639" s="8">
        <f t="shared" si="621"/>
        <v>0.88488985069651716</v>
      </c>
      <c r="L6639" s="8">
        <f t="shared" si="622"/>
        <v>0.11679321662256888</v>
      </c>
      <c r="M6639" s="8">
        <f t="shared" si="623"/>
        <v>5.3110786038791283E-2</v>
      </c>
    </row>
    <row r="6640" spans="1:13" x14ac:dyDescent="0.15">
      <c r="A6640" s="5" t="s">
        <v>5175</v>
      </c>
      <c r="B6640" s="1">
        <v>19.678909894693899</v>
      </c>
      <c r="C6640" s="1">
        <v>19.82157603896367</v>
      </c>
      <c r="D6640" s="1">
        <v>16.886993220552213</v>
      </c>
      <c r="E6640" s="1">
        <f t="shared" si="618"/>
        <v>18.795826384736596</v>
      </c>
      <c r="F6640" s="2">
        <v>27.976627010684343</v>
      </c>
      <c r="G6640" s="2">
        <v>22.247666327079738</v>
      </c>
      <c r="H6640" s="2">
        <v>20.360080447683899</v>
      </c>
      <c r="I6640" s="2">
        <f t="shared" si="619"/>
        <v>23.528124595149325</v>
      </c>
      <c r="J6640" s="8">
        <f t="shared" si="620"/>
        <v>1.2517738839222123</v>
      </c>
      <c r="K6640" s="8">
        <f t="shared" si="621"/>
        <v>0.12916350475134378</v>
      </c>
      <c r="L6640" s="8">
        <f t="shared" si="622"/>
        <v>0.32397398239383302</v>
      </c>
      <c r="M6640" s="8">
        <f t="shared" si="623"/>
        <v>0.88886017925166727</v>
      </c>
    </row>
    <row r="6641" spans="1:13" x14ac:dyDescent="0.15">
      <c r="A6641" s="5" t="s">
        <v>987</v>
      </c>
      <c r="B6641" s="1">
        <v>0.89626122045618706</v>
      </c>
      <c r="C6641" s="1">
        <v>0.52495246386597583</v>
      </c>
      <c r="D6641" s="1">
        <v>0.57567401654669847</v>
      </c>
      <c r="E6641" s="1">
        <f t="shared" si="618"/>
        <v>0.66562923362295379</v>
      </c>
      <c r="F6641" s="2">
        <v>3.1068762890322903E-5</v>
      </c>
      <c r="G6641" s="2">
        <v>1.983117833284576</v>
      </c>
      <c r="H6641" s="2">
        <v>0.56343767061172223</v>
      </c>
      <c r="I6641" s="2">
        <f t="shared" si="619"/>
        <v>0.84886219088639614</v>
      </c>
      <c r="J6641" s="8">
        <f t="shared" si="620"/>
        <v>1.2752778093385766</v>
      </c>
      <c r="K6641" s="8">
        <f t="shared" si="621"/>
        <v>0.77578115183503582</v>
      </c>
      <c r="L6641" s="8">
        <f t="shared" si="622"/>
        <v>0.35081156119939927</v>
      </c>
      <c r="M6641" s="8">
        <f t="shared" si="623"/>
        <v>0.11026077610677354</v>
      </c>
    </row>
    <row r="6642" spans="1:13" x14ac:dyDescent="0.15">
      <c r="A6642" s="5" t="s">
        <v>69</v>
      </c>
      <c r="B6642" s="1">
        <v>22.797585772132567</v>
      </c>
      <c r="C6642" s="1">
        <v>17.693909602617584</v>
      </c>
      <c r="D6642" s="1">
        <v>18.308266552286895</v>
      </c>
      <c r="E6642" s="1">
        <f t="shared" si="618"/>
        <v>19.599920642345683</v>
      </c>
      <c r="F6642" s="2">
        <v>18.393685858240019</v>
      </c>
      <c r="G6642" s="2">
        <v>15.904158399316019</v>
      </c>
      <c r="H6642" s="2">
        <v>14.35240093866992</v>
      </c>
      <c r="I6642" s="2">
        <f t="shared" si="619"/>
        <v>16.216748398741984</v>
      </c>
      <c r="J6642" s="8">
        <f t="shared" si="620"/>
        <v>0.82738847236481428</v>
      </c>
      <c r="K6642" s="8">
        <f t="shared" si="621"/>
        <v>0.16487713671927637</v>
      </c>
      <c r="L6642" s="8">
        <f t="shared" si="622"/>
        <v>-0.27336323760192499</v>
      </c>
      <c r="M6642" s="8">
        <f t="shared" si="623"/>
        <v>0.78283956318551395</v>
      </c>
    </row>
    <row r="6643" spans="1:13" x14ac:dyDescent="0.15">
      <c r="A6643" s="5" t="s">
        <v>22</v>
      </c>
      <c r="B6643" s="1">
        <v>3.6333550592998942</v>
      </c>
      <c r="C6643" s="1">
        <v>4.1263672204598425</v>
      </c>
      <c r="D6643" s="1">
        <v>4.2366608447852103</v>
      </c>
      <c r="E6643" s="1">
        <f t="shared" si="618"/>
        <v>3.9987943748483161</v>
      </c>
      <c r="F6643" s="2">
        <v>2.3172593585547072</v>
      </c>
      <c r="G6643" s="2">
        <v>5.8861725966235694</v>
      </c>
      <c r="H6643" s="2">
        <v>4.3671575349096585</v>
      </c>
      <c r="I6643" s="2">
        <f t="shared" si="619"/>
        <v>4.1901964966959779</v>
      </c>
      <c r="J6643" s="8">
        <f t="shared" si="620"/>
        <v>1.047864957261005</v>
      </c>
      <c r="K6643" s="8">
        <f t="shared" si="621"/>
        <v>0.86429269744491433</v>
      </c>
      <c r="L6643" s="8">
        <f t="shared" si="622"/>
        <v>6.7452802711904625E-2</v>
      </c>
      <c r="M6643" s="8">
        <f t="shared" si="623"/>
        <v>6.3339156411906045E-2</v>
      </c>
    </row>
    <row r="6644" spans="1:13" x14ac:dyDescent="0.15">
      <c r="A6644" s="5" t="s">
        <v>158</v>
      </c>
      <c r="B6644" s="1">
        <v>0.89749827351821909</v>
      </c>
      <c r="C6644" s="1">
        <v>1.017370006637754</v>
      </c>
      <c r="D6644" s="1">
        <v>0.70467165000847964</v>
      </c>
      <c r="E6644" s="1">
        <f t="shared" si="618"/>
        <v>0.87317997672148417</v>
      </c>
      <c r="F6644" s="2">
        <v>0.89807619277801531</v>
      </c>
      <c r="G6644" s="2">
        <v>0.92736130922221804</v>
      </c>
      <c r="H6644" s="2">
        <v>0.81119704248786206</v>
      </c>
      <c r="I6644" s="2">
        <f t="shared" si="619"/>
        <v>0.87887818149603181</v>
      </c>
      <c r="J6644" s="8">
        <f t="shared" si="620"/>
        <v>1.0065258078820618</v>
      </c>
      <c r="K6644" s="8">
        <f t="shared" si="621"/>
        <v>0.95621399912984728</v>
      </c>
      <c r="L6644" s="8">
        <f t="shared" si="622"/>
        <v>9.3841642375200839E-3</v>
      </c>
      <c r="M6644" s="8">
        <f t="shared" si="623"/>
        <v>1.9444902451210718E-2</v>
      </c>
    </row>
    <row r="6645" spans="1:13" x14ac:dyDescent="0.15">
      <c r="A6645" s="5" t="s">
        <v>1189</v>
      </c>
      <c r="B6645" s="1">
        <v>5.0940542933361477E-2</v>
      </c>
      <c r="C6645" s="1">
        <v>0.12073319652845214</v>
      </c>
      <c r="D6645" s="1">
        <v>5.7200836434292787E-2</v>
      </c>
      <c r="E6645" s="1">
        <f t="shared" si="618"/>
        <v>7.6291525298702145E-2</v>
      </c>
      <c r="F6645" s="2">
        <v>4.4822569882583062E-2</v>
      </c>
      <c r="G6645" s="2">
        <v>0.10325538820140409</v>
      </c>
      <c r="H6645" s="2">
        <v>5.148944416927892E-2</v>
      </c>
      <c r="I6645" s="2">
        <f t="shared" si="619"/>
        <v>6.652246741775536E-2</v>
      </c>
      <c r="J6645" s="8">
        <f t="shared" si="620"/>
        <v>0.87195094287736075</v>
      </c>
      <c r="K6645" s="8">
        <f t="shared" si="621"/>
        <v>0.75273967324288571</v>
      </c>
      <c r="L6645" s="8">
        <f t="shared" si="622"/>
        <v>-0.19768112554851797</v>
      </c>
      <c r="M6645" s="8">
        <f t="shared" si="623"/>
        <v>0.12335519381506248</v>
      </c>
    </row>
    <row r="6646" spans="1:13" x14ac:dyDescent="0.15">
      <c r="A6646" s="5" t="s">
        <v>2133</v>
      </c>
      <c r="B6646" s="1">
        <v>1.4460010904176359</v>
      </c>
      <c r="C6646" s="1">
        <v>1.3428437361405074</v>
      </c>
      <c r="D6646" s="1">
        <v>1.6442782821677102</v>
      </c>
      <c r="E6646" s="1">
        <f t="shared" si="618"/>
        <v>1.4777077029086179</v>
      </c>
      <c r="F6646" s="2">
        <v>1.2463518656352472</v>
      </c>
      <c r="G6646" s="2">
        <v>1.0559925446778731</v>
      </c>
      <c r="H6646" s="2">
        <v>1.3160570216515322</v>
      </c>
      <c r="I6646" s="2">
        <f t="shared" si="619"/>
        <v>1.206133810654884</v>
      </c>
      <c r="J6646" s="8">
        <f t="shared" si="620"/>
        <v>0.81621947850770049</v>
      </c>
      <c r="K6646" s="8">
        <f t="shared" si="621"/>
        <v>8.2350988270359096E-2</v>
      </c>
      <c r="L6646" s="8">
        <f t="shared" si="622"/>
        <v>-0.29297095497114689</v>
      </c>
      <c r="M6646" s="8">
        <f t="shared" si="623"/>
        <v>1.08433118462066</v>
      </c>
    </row>
    <row r="6647" spans="1:13" x14ac:dyDescent="0.15">
      <c r="A6647" s="5" t="s">
        <v>3680</v>
      </c>
      <c r="B6647" s="1">
        <v>3.0190605519171415E-5</v>
      </c>
      <c r="C6647" s="1">
        <v>0.7700227798390552</v>
      </c>
      <c r="D6647" s="1">
        <v>3.0904780488880354E-5</v>
      </c>
      <c r="E6647" s="1">
        <f t="shared" si="618"/>
        <v>0.25669462507502105</v>
      </c>
      <c r="F6647" s="2">
        <v>0.62187777176306258</v>
      </c>
      <c r="G6647" s="2">
        <v>4.7707028568359251E-3</v>
      </c>
      <c r="H6647" s="2">
        <v>0.67606974656464847</v>
      </c>
      <c r="I6647" s="2">
        <f t="shared" si="619"/>
        <v>0.43423940706151565</v>
      </c>
      <c r="J6647" s="8">
        <f t="shared" si="620"/>
        <v>1.6916575753567327</v>
      </c>
      <c r="K6647" s="8">
        <f t="shared" si="621"/>
        <v>0.6241871681416753</v>
      </c>
      <c r="L6647" s="8">
        <f t="shared" si="622"/>
        <v>0.75843756826256858</v>
      </c>
      <c r="M6647" s="8">
        <f t="shared" si="623"/>
        <v>0.20468516367860767</v>
      </c>
    </row>
    <row r="6648" spans="1:13" x14ac:dyDescent="0.15">
      <c r="A6648" s="5" t="s">
        <v>6627</v>
      </c>
      <c r="B6648" s="1">
        <v>8.6647428488357353E-2</v>
      </c>
      <c r="C6648" s="1">
        <v>3.2993860932486598E-5</v>
      </c>
      <c r="D6648" s="1">
        <v>3.0904780488880354E-5</v>
      </c>
      <c r="E6648" s="1">
        <f t="shared" si="618"/>
        <v>2.8903775709926239E-2</v>
      </c>
      <c r="F6648" s="2">
        <v>0.36236281410737303</v>
      </c>
      <c r="G6648" s="2">
        <v>0.25168875329876483</v>
      </c>
      <c r="H6648" s="2">
        <v>0.26528068727672577</v>
      </c>
      <c r="I6648" s="2">
        <f t="shared" si="619"/>
        <v>0.29311075156095456</v>
      </c>
      <c r="J6648" s="8">
        <f t="shared" si="620"/>
        <v>10.140915654154258</v>
      </c>
      <c r="K6648" s="8">
        <f t="shared" si="621"/>
        <v>4.2904758543060566E-3</v>
      </c>
      <c r="L6648" s="8">
        <f t="shared" si="622"/>
        <v>3.3421160184383525</v>
      </c>
      <c r="M6648" s="8">
        <f t="shared" si="623"/>
        <v>2.3674945377829766</v>
      </c>
    </row>
    <row r="6649" spans="1:13" x14ac:dyDescent="0.15">
      <c r="A6649" s="5" t="s">
        <v>2447</v>
      </c>
      <c r="B6649" s="1">
        <v>3.0190605519171415E-5</v>
      </c>
      <c r="C6649" s="1">
        <v>0.32406844860256678</v>
      </c>
      <c r="D6649" s="1">
        <v>0.51754010500599135</v>
      </c>
      <c r="E6649" s="1">
        <f t="shared" si="618"/>
        <v>0.28054624807135914</v>
      </c>
      <c r="F6649" s="2">
        <v>3.1068762890322903E-5</v>
      </c>
      <c r="G6649" s="2">
        <v>0.20177947083333134</v>
      </c>
      <c r="H6649" s="2">
        <v>0.51525838592959661</v>
      </c>
      <c r="I6649" s="2">
        <f t="shared" si="619"/>
        <v>0.23902297517527274</v>
      </c>
      <c r="J6649" s="8">
        <f t="shared" si="620"/>
        <v>0.85199134480841598</v>
      </c>
      <c r="K6649" s="8">
        <f t="shared" si="621"/>
        <v>0.85476554955149431</v>
      </c>
      <c r="L6649" s="8">
        <f t="shared" si="622"/>
        <v>-0.23108932038155552</v>
      </c>
      <c r="M6649" s="8">
        <f t="shared" si="623"/>
        <v>6.8152989948758833E-2</v>
      </c>
    </row>
    <row r="6650" spans="1:13" x14ac:dyDescent="0.15">
      <c r="A6650" s="5" t="s">
        <v>5174</v>
      </c>
      <c r="B6650" s="1">
        <v>5.8211485075594531</v>
      </c>
      <c r="C6650" s="1">
        <v>7.3921333022989701</v>
      </c>
      <c r="D6650" s="1">
        <v>5.676928919757616</v>
      </c>
      <c r="E6650" s="1">
        <f t="shared" si="618"/>
        <v>6.2967369098720125</v>
      </c>
      <c r="F6650" s="2">
        <v>8.2306760952221101</v>
      </c>
      <c r="G6650" s="2">
        <v>7.0390425262543532</v>
      </c>
      <c r="H6650" s="2">
        <v>5.9393966379177305</v>
      </c>
      <c r="I6650" s="2">
        <f t="shared" si="619"/>
        <v>7.0697050864647322</v>
      </c>
      <c r="J6650" s="8">
        <f t="shared" si="620"/>
        <v>1.1227569434226896</v>
      </c>
      <c r="K6650" s="8">
        <f t="shared" si="621"/>
        <v>0.41952683220781506</v>
      </c>
      <c r="L6650" s="8">
        <f t="shared" si="622"/>
        <v>0.16704564414866502</v>
      </c>
      <c r="M6650" s="8">
        <f t="shared" si="623"/>
        <v>0.37724025722591731</v>
      </c>
    </row>
    <row r="6651" spans="1:13" x14ac:dyDescent="0.15">
      <c r="A6651" s="5" t="s">
        <v>4773</v>
      </c>
      <c r="B6651" s="1">
        <v>20.435791044489818</v>
      </c>
      <c r="C6651" s="1">
        <v>22.431129305513046</v>
      </c>
      <c r="D6651" s="1">
        <v>26.867564448091212</v>
      </c>
      <c r="E6651" s="1">
        <f t="shared" si="618"/>
        <v>23.244828266031359</v>
      </c>
      <c r="F6651" s="2">
        <v>22.964887816817289</v>
      </c>
      <c r="G6651" s="2">
        <v>21.005834780831773</v>
      </c>
      <c r="H6651" s="2">
        <v>18.703267636312962</v>
      </c>
      <c r="I6651" s="2">
        <f t="shared" si="619"/>
        <v>20.891330077987337</v>
      </c>
      <c r="J6651" s="8">
        <f t="shared" si="620"/>
        <v>0.89875174980392147</v>
      </c>
      <c r="K6651" s="8">
        <f t="shared" si="621"/>
        <v>0.35742466305143478</v>
      </c>
      <c r="L6651" s="8">
        <f t="shared" si="622"/>
        <v>-0.1540054205109678</v>
      </c>
      <c r="M6651" s="8">
        <f t="shared" si="623"/>
        <v>0.44681548356625916</v>
      </c>
    </row>
    <row r="6652" spans="1:13" x14ac:dyDescent="0.15">
      <c r="A6652" s="5" t="s">
        <v>1436</v>
      </c>
      <c r="B6652" s="1">
        <v>1.762149532836693</v>
      </c>
      <c r="C6652" s="1">
        <v>2.4121024058902214</v>
      </c>
      <c r="D6652" s="1">
        <v>1.964289719556882</v>
      </c>
      <c r="E6652" s="1">
        <f t="shared" si="618"/>
        <v>2.0461805527612658</v>
      </c>
      <c r="F6652" s="2">
        <v>1.8062026646881169</v>
      </c>
      <c r="G6652" s="2">
        <v>2.0388550094100331</v>
      </c>
      <c r="H6652" s="2">
        <v>1.6985104225023053</v>
      </c>
      <c r="I6652" s="2">
        <f t="shared" si="619"/>
        <v>1.8478560322001518</v>
      </c>
      <c r="J6652" s="8">
        <f t="shared" si="620"/>
        <v>0.90307574749770725</v>
      </c>
      <c r="K6652" s="8">
        <f t="shared" si="621"/>
        <v>0.41189973781360145</v>
      </c>
      <c r="L6652" s="8">
        <f t="shared" si="622"/>
        <v>-0.14708109283338933</v>
      </c>
      <c r="M6652" s="8">
        <f t="shared" si="623"/>
        <v>0.38520848448481176</v>
      </c>
    </row>
    <row r="6653" spans="1:13" x14ac:dyDescent="0.15">
      <c r="A6653" s="5" t="s">
        <v>2497</v>
      </c>
      <c r="B6653" s="1">
        <v>2.1996756684606562E-2</v>
      </c>
      <c r="C6653" s="1">
        <v>3.2282326299480635E-2</v>
      </c>
      <c r="D6653" s="1">
        <v>1.8153309436400231E-2</v>
      </c>
      <c r="E6653" s="1">
        <f t="shared" si="618"/>
        <v>2.4144130806829141E-2</v>
      </c>
      <c r="F6653" s="2">
        <v>3.1068762890322903E-5</v>
      </c>
      <c r="G6653" s="2">
        <v>2.249821128816485E-2</v>
      </c>
      <c r="H6653" s="2">
        <v>2.7001196235522232E-2</v>
      </c>
      <c r="I6653" s="2">
        <f t="shared" si="619"/>
        <v>1.6510158762192469E-2</v>
      </c>
      <c r="J6653" s="8">
        <f t="shared" si="620"/>
        <v>0.68381665483367038</v>
      </c>
      <c r="K6653" s="8">
        <f t="shared" si="621"/>
        <v>0.45993662375725303</v>
      </c>
      <c r="L6653" s="8">
        <f t="shared" si="622"/>
        <v>-0.54831853383975593</v>
      </c>
      <c r="M6653" s="8">
        <f t="shared" si="623"/>
        <v>0.33730200712001618</v>
      </c>
    </row>
    <row r="6654" spans="1:13" x14ac:dyDescent="0.15">
      <c r="A6654" s="5" t="s">
        <v>3474</v>
      </c>
      <c r="B6654" s="1">
        <v>2.4597823517668669</v>
      </c>
      <c r="C6654" s="1">
        <v>2.2132284759650545</v>
      </c>
      <c r="D6654" s="1">
        <v>1.8008349553796577</v>
      </c>
      <c r="E6654" s="1">
        <f t="shared" si="618"/>
        <v>2.1579485943705268</v>
      </c>
      <c r="F6654" s="2">
        <v>2.2814133629835998</v>
      </c>
      <c r="G6654" s="2">
        <v>2.3391458540729175</v>
      </c>
      <c r="H6654" s="2">
        <v>1.9533407109792751</v>
      </c>
      <c r="I6654" s="2">
        <f t="shared" si="619"/>
        <v>2.1912999760119307</v>
      </c>
      <c r="J6654" s="8">
        <f t="shared" si="620"/>
        <v>1.0154551325867578</v>
      </c>
      <c r="K6654" s="8">
        <f t="shared" si="621"/>
        <v>0.89014574933986812</v>
      </c>
      <c r="L6654" s="8">
        <f t="shared" si="622"/>
        <v>2.2126496232201431E-2</v>
      </c>
      <c r="M6654" s="8">
        <f t="shared" si="623"/>
        <v>5.0538877679069477E-2</v>
      </c>
    </row>
    <row r="6655" spans="1:13" x14ac:dyDescent="0.15">
      <c r="A6655" s="5" t="s">
        <v>5289</v>
      </c>
      <c r="B6655" s="1">
        <v>0.8854370061634067</v>
      </c>
      <c r="C6655" s="1">
        <v>0.43371593554878596</v>
      </c>
      <c r="D6655" s="1">
        <v>0.79739598870840378</v>
      </c>
      <c r="E6655" s="1">
        <f t="shared" si="618"/>
        <v>0.70551631014019878</v>
      </c>
      <c r="F6655" s="2">
        <v>0.87573107217434321</v>
      </c>
      <c r="G6655" s="2">
        <v>0.48967015546569903</v>
      </c>
      <c r="H6655" s="2">
        <v>0.89502553169917209</v>
      </c>
      <c r="I6655" s="2">
        <f t="shared" si="619"/>
        <v>0.75347558644640478</v>
      </c>
      <c r="J6655" s="8">
        <f t="shared" si="620"/>
        <v>1.0679775585863858</v>
      </c>
      <c r="K6655" s="8">
        <f t="shared" si="621"/>
        <v>0.81426815858129764</v>
      </c>
      <c r="L6655" s="8">
        <f t="shared" si="622"/>
        <v>9.4881331991488349E-2</v>
      </c>
      <c r="M6655" s="8">
        <f t="shared" si="623"/>
        <v>8.9232547674083007E-2</v>
      </c>
    </row>
    <row r="6656" spans="1:13" x14ac:dyDescent="0.15">
      <c r="A6656" s="5" t="s">
        <v>2664</v>
      </c>
      <c r="B6656" s="1">
        <v>115.52447897981843</v>
      </c>
      <c r="C6656" s="1">
        <v>127.91791748522988</v>
      </c>
      <c r="D6656" s="1">
        <v>119.94180631292066</v>
      </c>
      <c r="E6656" s="1">
        <f t="shared" si="618"/>
        <v>121.12806759265634</v>
      </c>
      <c r="F6656" s="2">
        <v>100.95672892832931</v>
      </c>
      <c r="G6656" s="2">
        <v>109.04878654069833</v>
      </c>
      <c r="H6656" s="2">
        <v>97.38627856628375</v>
      </c>
      <c r="I6656" s="2">
        <f t="shared" si="619"/>
        <v>102.46393134510379</v>
      </c>
      <c r="J6656" s="8">
        <f t="shared" si="620"/>
        <v>0.84591402621629785</v>
      </c>
      <c r="K6656" s="8">
        <f t="shared" si="621"/>
        <v>2.0318060080888434E-2</v>
      </c>
      <c r="L6656" s="8">
        <f t="shared" si="622"/>
        <v>-0.24141705122798232</v>
      </c>
      <c r="M6656" s="8">
        <f t="shared" si="623"/>
        <v>1.6921177597928407</v>
      </c>
    </row>
    <row r="6657" spans="1:13" x14ac:dyDescent="0.15">
      <c r="A6657" s="5" t="s">
        <v>4206</v>
      </c>
      <c r="B6657" s="1">
        <v>15.322529874664225</v>
      </c>
      <c r="C6657" s="1">
        <v>20.718109676551187</v>
      </c>
      <c r="D6657" s="1">
        <v>16.230341614413128</v>
      </c>
      <c r="E6657" s="1">
        <f t="shared" si="618"/>
        <v>17.423660388542846</v>
      </c>
      <c r="F6657" s="2">
        <v>9.1742298010728138</v>
      </c>
      <c r="G6657" s="2">
        <v>28.61840740278749</v>
      </c>
      <c r="H6657" s="2">
        <v>12.87496064401121</v>
      </c>
      <c r="I6657" s="2">
        <f t="shared" si="619"/>
        <v>16.889199282623839</v>
      </c>
      <c r="J6657" s="8">
        <f t="shared" si="620"/>
        <v>0.96932555536548171</v>
      </c>
      <c r="K6657" s="8">
        <f t="shared" si="621"/>
        <v>0.93534404520499048</v>
      </c>
      <c r="L6657" s="8">
        <f t="shared" si="622"/>
        <v>-4.4946807750445079E-2</v>
      </c>
      <c r="M6657" s="8">
        <f t="shared" si="623"/>
        <v>2.9028614313729689E-2</v>
      </c>
    </row>
    <row r="6658" spans="1:13" x14ac:dyDescent="0.15">
      <c r="A6658" s="5" t="s">
        <v>3179</v>
      </c>
      <c r="B6658" s="1">
        <v>7.2789178790803675</v>
      </c>
      <c r="C6658" s="1">
        <v>8.5956941340285606</v>
      </c>
      <c r="D6658" s="1">
        <v>6.6156691250323201</v>
      </c>
      <c r="E6658" s="1">
        <f t="shared" si="618"/>
        <v>7.4967603793804161</v>
      </c>
      <c r="F6658" s="2">
        <v>6.1472532311406107</v>
      </c>
      <c r="G6658" s="2">
        <v>5.7432893470772024</v>
      </c>
      <c r="H6658" s="2">
        <v>6.6139066234674901</v>
      </c>
      <c r="I6658" s="2">
        <f t="shared" si="619"/>
        <v>6.1681497338951017</v>
      </c>
      <c r="J6658" s="8">
        <f t="shared" si="620"/>
        <v>0.82277536185635425</v>
      </c>
      <c r="K6658" s="8">
        <f t="shared" si="621"/>
        <v>0.10413569912005888</v>
      </c>
      <c r="L6658" s="8">
        <f t="shared" si="622"/>
        <v>-0.28142950211816459</v>
      </c>
      <c r="M6658" s="8">
        <f t="shared" si="623"/>
        <v>0.98240036296719191</v>
      </c>
    </row>
    <row r="6659" spans="1:13" x14ac:dyDescent="0.15">
      <c r="A6659" s="5" t="s">
        <v>6500</v>
      </c>
      <c r="B6659" s="1">
        <v>11.207700742010282</v>
      </c>
      <c r="C6659" s="1">
        <v>9.8680959415014762</v>
      </c>
      <c r="D6659" s="1">
        <v>10.711702221636513</v>
      </c>
      <c r="E6659" s="1">
        <f t="shared" si="618"/>
        <v>10.595832968382757</v>
      </c>
      <c r="F6659" s="2">
        <v>12.873905054245997</v>
      </c>
      <c r="G6659" s="2">
        <v>11.27343392291243</v>
      </c>
      <c r="H6659" s="2">
        <v>10.209675683124841</v>
      </c>
      <c r="I6659" s="2">
        <f t="shared" si="619"/>
        <v>11.452338220094424</v>
      </c>
      <c r="J6659" s="8">
        <f t="shared" si="620"/>
        <v>1.0808341594537607</v>
      </c>
      <c r="K6659" s="8">
        <f t="shared" si="621"/>
        <v>0.37933594846938068</v>
      </c>
      <c r="L6659" s="8">
        <f t="shared" si="622"/>
        <v>0.11214517645995577</v>
      </c>
      <c r="M6659" s="8">
        <f t="shared" si="623"/>
        <v>0.4209759986309794</v>
      </c>
    </row>
    <row r="6660" spans="1:13" x14ac:dyDescent="0.15">
      <c r="A6660" s="5" t="s">
        <v>3722</v>
      </c>
      <c r="B6660" s="1">
        <v>337.56899280897994</v>
      </c>
      <c r="C6660" s="1">
        <v>354.89568657755018</v>
      </c>
      <c r="D6660" s="1">
        <v>328.07587223746719</v>
      </c>
      <c r="E6660" s="1">
        <f t="shared" ref="E6660:E6723" si="624">AVERAGE(B6660:D6660)</f>
        <v>340.18018387466577</v>
      </c>
      <c r="F6660" s="2">
        <v>303.16667001938447</v>
      </c>
      <c r="G6660" s="2">
        <v>396.8232764085048</v>
      </c>
      <c r="H6660" s="2">
        <v>361.01535223502157</v>
      </c>
      <c r="I6660" s="2">
        <f t="shared" ref="I6660:I6723" si="625">AVERAGE(F6660:H6660)</f>
        <v>353.66843288763692</v>
      </c>
      <c r="J6660" s="8">
        <f t="shared" ref="J6660:J6723" si="626">I6660/E6660</f>
        <v>1.0396503078437418</v>
      </c>
      <c r="K6660" s="8">
        <f t="shared" ref="K6660:K6723" si="627">TTEST(B6660:D6660,F6660:H6660,2,2)</f>
        <v>0.65951285673384752</v>
      </c>
      <c r="L6660" s="8">
        <f t="shared" ref="L6660:L6723" si="628">LOG(J6660,2)</f>
        <v>5.6098351466651715E-2</v>
      </c>
      <c r="M6660" s="8">
        <f t="shared" ref="M6660:M6723" si="629">-LOG(K6660)</f>
        <v>0.18077673377320241</v>
      </c>
    </row>
    <row r="6661" spans="1:13" x14ac:dyDescent="0.15">
      <c r="A6661" s="5" t="s">
        <v>3217</v>
      </c>
      <c r="B6661" s="1">
        <v>4.7056847399139832</v>
      </c>
      <c r="C6661" s="1">
        <v>4.6596624278978132</v>
      </c>
      <c r="D6661" s="1">
        <v>4.3911180990077252</v>
      </c>
      <c r="E6661" s="1">
        <f t="shared" si="624"/>
        <v>4.5854884222731735</v>
      </c>
      <c r="F6661" s="2">
        <v>3.5770618477617302</v>
      </c>
      <c r="G6661" s="2">
        <v>3.9480802346064632</v>
      </c>
      <c r="H6661" s="2">
        <v>4.8269404207430373</v>
      </c>
      <c r="I6661" s="2">
        <f t="shared" si="625"/>
        <v>4.1173608343704098</v>
      </c>
      <c r="J6661" s="8">
        <f t="shared" si="626"/>
        <v>0.89791107406815829</v>
      </c>
      <c r="K6661" s="8">
        <f t="shared" si="627"/>
        <v>0.28909884012316478</v>
      </c>
      <c r="L6661" s="8">
        <f t="shared" si="628"/>
        <v>-0.15535552225223956</v>
      </c>
      <c r="M6661" s="8">
        <f t="shared" si="629"/>
        <v>0.53895365073376866</v>
      </c>
    </row>
    <row r="6662" spans="1:13" x14ac:dyDescent="0.15">
      <c r="A6662" s="5" t="s">
        <v>2166</v>
      </c>
      <c r="B6662" s="1">
        <v>0.19241058218790455</v>
      </c>
      <c r="C6662" s="1">
        <v>3.2993860932486598E-5</v>
      </c>
      <c r="D6662" s="1">
        <v>0.15135477949368742</v>
      </c>
      <c r="E6662" s="1">
        <f t="shared" si="624"/>
        <v>0.11459945184750815</v>
      </c>
      <c r="F6662" s="2">
        <v>0.40114014109200619</v>
      </c>
      <c r="G6662" s="2">
        <v>3.3674695204396515E-5</v>
      </c>
      <c r="H6662" s="2">
        <v>3.9316375981967737E-2</v>
      </c>
      <c r="I6662" s="2">
        <f t="shared" si="625"/>
        <v>0.14683006392305945</v>
      </c>
      <c r="J6662" s="8">
        <f t="shared" si="626"/>
        <v>1.2812457787183744</v>
      </c>
      <c r="K6662" s="8">
        <f t="shared" si="627"/>
        <v>0.82972060375523582</v>
      </c>
      <c r="L6662" s="8">
        <f t="shared" si="628"/>
        <v>0.35754725142229854</v>
      </c>
      <c r="M6662" s="8">
        <f t="shared" si="629"/>
        <v>8.1068125304464875E-2</v>
      </c>
    </row>
    <row r="6663" spans="1:13" x14ac:dyDescent="0.15">
      <c r="A6663" s="5" t="s">
        <v>1638</v>
      </c>
      <c r="B6663" s="1">
        <v>6.3084823059441811E-2</v>
      </c>
      <c r="C6663" s="1">
        <v>0.32243191894665302</v>
      </c>
      <c r="D6663" s="1">
        <v>4.6928679235999311E-2</v>
      </c>
      <c r="E6663" s="1">
        <f t="shared" si="624"/>
        <v>0.1441484737473647</v>
      </c>
      <c r="F6663" s="2">
        <v>4.2765612753549398E-2</v>
      </c>
      <c r="G6663" s="2">
        <v>3.3674695204396515E-5</v>
      </c>
      <c r="H6663" s="2">
        <v>4.269759124868814E-2</v>
      </c>
      <c r="I6663" s="2">
        <f t="shared" si="625"/>
        <v>2.849895956581398E-2</v>
      </c>
      <c r="J6663" s="8">
        <f t="shared" si="626"/>
        <v>0.19770559357958511</v>
      </c>
      <c r="K6663" s="8">
        <f t="shared" si="627"/>
        <v>0.26991842981357272</v>
      </c>
      <c r="L6663" s="8">
        <f t="shared" si="628"/>
        <v>-2.338574405836582</v>
      </c>
      <c r="M6663" s="8">
        <f t="shared" si="629"/>
        <v>0.5687674611527137</v>
      </c>
    </row>
    <row r="6664" spans="1:13" x14ac:dyDescent="0.15">
      <c r="A6664" s="5" t="s">
        <v>1563</v>
      </c>
      <c r="B6664" s="1">
        <v>1.1913634838067249</v>
      </c>
      <c r="C6664" s="1">
        <v>2.2185649857125989</v>
      </c>
      <c r="D6664" s="1">
        <v>0.66696541847605773</v>
      </c>
      <c r="E6664" s="1">
        <f t="shared" si="624"/>
        <v>1.3589646293317938</v>
      </c>
      <c r="F6664" s="2">
        <v>0.93944984187177072</v>
      </c>
      <c r="G6664" s="2">
        <v>2.0895086645859369</v>
      </c>
      <c r="H6664" s="2">
        <v>1.302539092855828</v>
      </c>
      <c r="I6664" s="2">
        <f t="shared" si="625"/>
        <v>1.4438325331045119</v>
      </c>
      <c r="J6664" s="8">
        <f t="shared" si="626"/>
        <v>1.0624504140438502</v>
      </c>
      <c r="K6664" s="8">
        <f t="shared" si="627"/>
        <v>0.888496193138266</v>
      </c>
      <c r="L6664" s="8">
        <f t="shared" si="628"/>
        <v>8.7395510349274397E-2</v>
      </c>
      <c r="M6664" s="8">
        <f t="shared" si="629"/>
        <v>5.1344428638180305E-2</v>
      </c>
    </row>
    <row r="6665" spans="1:13" x14ac:dyDescent="0.15">
      <c r="A6665" s="5" t="s">
        <v>4767</v>
      </c>
      <c r="B6665" s="1">
        <v>2.2125345095002</v>
      </c>
      <c r="C6665" s="1">
        <v>2.1424307799809608</v>
      </c>
      <c r="D6665" s="1">
        <v>2.6259399423374727</v>
      </c>
      <c r="E6665" s="1">
        <f t="shared" si="624"/>
        <v>2.3269684106062112</v>
      </c>
      <c r="F6665" s="2">
        <v>2.5145798388480025</v>
      </c>
      <c r="G6665" s="2">
        <v>1.5622022986615822</v>
      </c>
      <c r="H6665" s="2">
        <v>2.3250837528611443</v>
      </c>
      <c r="I6665" s="2">
        <f t="shared" si="625"/>
        <v>2.1339552967902429</v>
      </c>
      <c r="J6665" s="8">
        <f t="shared" si="626"/>
        <v>0.91705383152765474</v>
      </c>
      <c r="K6665" s="8">
        <f t="shared" si="627"/>
        <v>0.58766497008894802</v>
      </c>
      <c r="L6665" s="8">
        <f t="shared" si="628"/>
        <v>-0.12492167164660427</v>
      </c>
      <c r="M6665" s="8">
        <f t="shared" si="629"/>
        <v>0.23087019621853369</v>
      </c>
    </row>
    <row r="6666" spans="1:13" x14ac:dyDescent="0.15">
      <c r="A6666" s="5" t="s">
        <v>3671</v>
      </c>
      <c r="B6666" s="1">
        <v>9.7528612330047064</v>
      </c>
      <c r="C6666" s="1">
        <v>10.842898388719648</v>
      </c>
      <c r="D6666" s="1">
        <v>11.850053851461997</v>
      </c>
      <c r="E6666" s="1">
        <f t="shared" si="624"/>
        <v>10.815271157728782</v>
      </c>
      <c r="F6666" s="2">
        <v>9.6162745782324119</v>
      </c>
      <c r="G6666" s="2">
        <v>11.827719260733341</v>
      </c>
      <c r="H6666" s="2">
        <v>11.197697632667282</v>
      </c>
      <c r="I6666" s="2">
        <f t="shared" si="625"/>
        <v>10.880563823877679</v>
      </c>
      <c r="J6666" s="8">
        <f t="shared" si="626"/>
        <v>1.0060370808273482</v>
      </c>
      <c r="K6666" s="8">
        <f t="shared" si="627"/>
        <v>0.94529041868091279</v>
      </c>
      <c r="L6666" s="8">
        <f t="shared" si="628"/>
        <v>8.6834814255703895E-3</v>
      </c>
      <c r="M6666" s="8">
        <f t="shared" si="629"/>
        <v>2.4434744026465987E-2</v>
      </c>
    </row>
    <row r="6667" spans="1:13" x14ac:dyDescent="0.15">
      <c r="A6667" s="5" t="s">
        <v>6228</v>
      </c>
      <c r="B6667" s="1">
        <v>0.7191673084179161</v>
      </c>
      <c r="C6667" s="1">
        <v>0.90309754457699587</v>
      </c>
      <c r="D6667" s="1">
        <v>0.47660143471206262</v>
      </c>
      <c r="E6667" s="1">
        <f t="shared" si="624"/>
        <v>0.69962209590232494</v>
      </c>
      <c r="F6667" s="2">
        <v>1.4528516008691814</v>
      </c>
      <c r="G6667" s="2">
        <v>1.180974538309028</v>
      </c>
      <c r="H6667" s="2">
        <v>0.92862971623105761</v>
      </c>
      <c r="I6667" s="2">
        <f t="shared" si="625"/>
        <v>1.1874852851364224</v>
      </c>
      <c r="J6667" s="8">
        <f t="shared" si="626"/>
        <v>1.6973238725470565</v>
      </c>
      <c r="K6667" s="8">
        <f t="shared" si="627"/>
        <v>6.6961835234560022E-2</v>
      </c>
      <c r="L6667" s="8">
        <f t="shared" si="628"/>
        <v>0.76326187704080684</v>
      </c>
      <c r="M6667" s="8">
        <f t="shared" si="629"/>
        <v>1.1741726520679607</v>
      </c>
    </row>
    <row r="6668" spans="1:13" x14ac:dyDescent="0.15">
      <c r="A6668" s="5" t="s">
        <v>5737</v>
      </c>
      <c r="B6668" s="1">
        <v>9.3644916795825424</v>
      </c>
      <c r="C6668" s="1">
        <v>9.8942448392644469</v>
      </c>
      <c r="D6668" s="1">
        <v>6.0479928951120296</v>
      </c>
      <c r="E6668" s="1">
        <f t="shared" si="624"/>
        <v>8.4355764713196724</v>
      </c>
      <c r="F6668" s="2">
        <v>4.6784049359861921</v>
      </c>
      <c r="G6668" s="2">
        <v>9.5040055238287096</v>
      </c>
      <c r="H6668" s="2">
        <v>10.291303176237362</v>
      </c>
      <c r="I6668" s="2">
        <f t="shared" si="625"/>
        <v>8.157904545350755</v>
      </c>
      <c r="J6668" s="8">
        <f t="shared" si="626"/>
        <v>0.96708323053996592</v>
      </c>
      <c r="K6668" s="8">
        <f t="shared" si="627"/>
        <v>0.90246611130440968</v>
      </c>
      <c r="L6668" s="8">
        <f t="shared" si="628"/>
        <v>-4.8288036498565341E-2</v>
      </c>
      <c r="M6668" s="8">
        <f t="shared" si="629"/>
        <v>4.4569097399948292E-2</v>
      </c>
    </row>
    <row r="6669" spans="1:13" x14ac:dyDescent="0.15">
      <c r="A6669" s="5" t="s">
        <v>1830</v>
      </c>
      <c r="B6669" s="1">
        <v>20.829694782663179</v>
      </c>
      <c r="C6669" s="1">
        <v>25.764669061145995</v>
      </c>
      <c r="D6669" s="1">
        <v>28.847016638127325</v>
      </c>
      <c r="E6669" s="1">
        <f t="shared" si="624"/>
        <v>25.147126827312167</v>
      </c>
      <c r="F6669" s="2">
        <v>15.304230053036678</v>
      </c>
      <c r="G6669" s="2">
        <v>15.088253286912751</v>
      </c>
      <c r="H6669" s="2">
        <v>25.840040813327114</v>
      </c>
      <c r="I6669" s="2">
        <f t="shared" si="625"/>
        <v>18.744174717758849</v>
      </c>
      <c r="J6669" s="8">
        <f t="shared" si="626"/>
        <v>0.74538037074680419</v>
      </c>
      <c r="K6669" s="8">
        <f t="shared" si="627"/>
        <v>0.20619684324838661</v>
      </c>
      <c r="L6669" s="8">
        <f t="shared" si="628"/>
        <v>-0.42395126803836591</v>
      </c>
      <c r="M6669" s="8">
        <f t="shared" si="629"/>
        <v>0.68571798779304871</v>
      </c>
    </row>
    <row r="6670" spans="1:13" x14ac:dyDescent="0.15">
      <c r="A6670" s="5" t="s">
        <v>3573</v>
      </c>
      <c r="B6670" s="1">
        <v>2.5226116257069151</v>
      </c>
      <c r="C6670" s="1">
        <v>2.1433201982722179</v>
      </c>
      <c r="D6670" s="1">
        <v>2.4046678456735031</v>
      </c>
      <c r="E6670" s="1">
        <f t="shared" si="624"/>
        <v>2.3568665565508784</v>
      </c>
      <c r="F6670" s="2">
        <v>2.6018497626449522</v>
      </c>
      <c r="G6670" s="2">
        <v>1.8703726007962742</v>
      </c>
      <c r="H6670" s="2">
        <v>4.0550320251524337</v>
      </c>
      <c r="I6670" s="2">
        <f t="shared" si="625"/>
        <v>2.8424181295312199</v>
      </c>
      <c r="J6670" s="8">
        <f t="shared" si="626"/>
        <v>1.2060157252563823</v>
      </c>
      <c r="K6670" s="8">
        <f t="shared" si="627"/>
        <v>0.49765516552600875</v>
      </c>
      <c r="L6670" s="8">
        <f t="shared" si="628"/>
        <v>0.27024871868202138</v>
      </c>
      <c r="M6670" s="8">
        <f t="shared" si="629"/>
        <v>0.30307148371193188</v>
      </c>
    </row>
    <row r="6671" spans="1:13" x14ac:dyDescent="0.15">
      <c r="A6671" s="5" t="s">
        <v>118</v>
      </c>
      <c r="B6671" s="1">
        <v>0.17958429517630917</v>
      </c>
      <c r="C6671" s="1">
        <v>0.18539034862970419</v>
      </c>
      <c r="D6671" s="1">
        <v>0.14790240159995438</v>
      </c>
      <c r="E6671" s="1">
        <f t="shared" si="624"/>
        <v>0.17095901513532255</v>
      </c>
      <c r="F6671" s="2">
        <v>0.27365235030149093</v>
      </c>
      <c r="G6671" s="2">
        <v>0.30216085415504168</v>
      </c>
      <c r="H6671" s="2">
        <v>0.13614460671848008</v>
      </c>
      <c r="I6671" s="2">
        <f t="shared" si="625"/>
        <v>0.23731927039167089</v>
      </c>
      <c r="J6671" s="8">
        <f t="shared" si="626"/>
        <v>1.388164702538915</v>
      </c>
      <c r="K6671" s="8">
        <f t="shared" si="627"/>
        <v>0.2753346425904738</v>
      </c>
      <c r="L6671" s="8">
        <f t="shared" si="628"/>
        <v>0.47317875050932184</v>
      </c>
      <c r="M6671" s="8">
        <f t="shared" si="629"/>
        <v>0.56013914225957229</v>
      </c>
    </row>
    <row r="6672" spans="1:13" x14ac:dyDescent="0.15">
      <c r="A6672" s="5" t="s">
        <v>6834</v>
      </c>
      <c r="B6672" s="1">
        <v>1.2576760387372319</v>
      </c>
      <c r="C6672" s="1">
        <v>1.1571509852917756</v>
      </c>
      <c r="D6672" s="1">
        <v>1.1338028886817131</v>
      </c>
      <c r="E6672" s="1">
        <f t="shared" si="624"/>
        <v>1.1828766375702402</v>
      </c>
      <c r="F6672" s="2">
        <v>3.1068762890322903E-5</v>
      </c>
      <c r="G6672" s="2">
        <v>1.4648165616137157</v>
      </c>
      <c r="H6672" s="2">
        <v>1.0530986452191968</v>
      </c>
      <c r="I6672" s="2">
        <f t="shared" si="625"/>
        <v>0.83931542519860092</v>
      </c>
      <c r="J6672" s="8">
        <f t="shared" si="626"/>
        <v>0.7095544865292529</v>
      </c>
      <c r="K6672" s="8">
        <f t="shared" si="627"/>
        <v>0.4764746960530255</v>
      </c>
      <c r="L6672" s="8">
        <f t="shared" si="628"/>
        <v>-0.4950146221204263</v>
      </c>
      <c r="M6672" s="8">
        <f t="shared" si="629"/>
        <v>0.32196015831283226</v>
      </c>
    </row>
    <row r="6673" spans="1:13" x14ac:dyDescent="0.15">
      <c r="A6673" s="5" t="s">
        <v>5882</v>
      </c>
      <c r="B6673" s="1">
        <v>2.0204657446057519</v>
      </c>
      <c r="C6673" s="1">
        <v>4.058237779349521</v>
      </c>
      <c r="D6673" s="1">
        <v>3.2934218845331524</v>
      </c>
      <c r="E6673" s="1">
        <f t="shared" si="624"/>
        <v>3.1240418028294754</v>
      </c>
      <c r="F6673" s="2">
        <v>1.7804069482490952</v>
      </c>
      <c r="G6673" s="2">
        <v>2.7530897028222383</v>
      </c>
      <c r="H6673" s="2">
        <v>2.950027999493321</v>
      </c>
      <c r="I6673" s="2">
        <f t="shared" si="625"/>
        <v>2.4945082168548844</v>
      </c>
      <c r="J6673" s="8">
        <f t="shared" si="626"/>
        <v>0.7984874640907762</v>
      </c>
      <c r="K6673" s="8">
        <f t="shared" si="627"/>
        <v>0.41666777679635819</v>
      </c>
      <c r="L6673" s="8">
        <f t="shared" si="628"/>
        <v>-0.32465833676373695</v>
      </c>
      <c r="M6673" s="8">
        <f t="shared" si="629"/>
        <v>0.3802100846174693</v>
      </c>
    </row>
    <row r="6674" spans="1:13" x14ac:dyDescent="0.15">
      <c r="A6674" s="5" t="s">
        <v>1449</v>
      </c>
      <c r="B6674" s="1">
        <v>4.5311951501115688</v>
      </c>
      <c r="C6674" s="1">
        <v>3.646437110497319</v>
      </c>
      <c r="D6674" s="1">
        <v>6.1777903072364513</v>
      </c>
      <c r="E6674" s="1">
        <f t="shared" si="624"/>
        <v>4.7851408559484465</v>
      </c>
      <c r="F6674" s="2">
        <v>6.499683019372438</v>
      </c>
      <c r="G6674" s="2">
        <v>2.6018549545730352</v>
      </c>
      <c r="H6674" s="2">
        <v>3.6695977476954282</v>
      </c>
      <c r="I6674" s="2">
        <f t="shared" si="625"/>
        <v>4.257045240546967</v>
      </c>
      <c r="J6674" s="8">
        <f t="shared" si="626"/>
        <v>0.88963843880478466</v>
      </c>
      <c r="K6674" s="8">
        <f t="shared" si="627"/>
        <v>0.72129043703125295</v>
      </c>
      <c r="L6674" s="8">
        <f t="shared" si="628"/>
        <v>-0.16870897063553636</v>
      </c>
      <c r="M6674" s="8">
        <f t="shared" si="629"/>
        <v>0.14188982570829631</v>
      </c>
    </row>
    <row r="6675" spans="1:13" x14ac:dyDescent="0.15">
      <c r="A6675" s="5" t="s">
        <v>6446</v>
      </c>
      <c r="B6675" s="1">
        <v>2.2519248833175358</v>
      </c>
      <c r="C6675" s="1">
        <v>3.5847114810840512</v>
      </c>
      <c r="D6675" s="1">
        <v>2.719913935197773</v>
      </c>
      <c r="E6675" s="1">
        <f t="shared" si="624"/>
        <v>2.8521834331997868</v>
      </c>
      <c r="F6675" s="2">
        <v>3.1807458406531257</v>
      </c>
      <c r="G6675" s="2">
        <v>1.7854778009387382</v>
      </c>
      <c r="H6675" s="2">
        <v>4.2437631079539981</v>
      </c>
      <c r="I6675" s="2">
        <f t="shared" si="625"/>
        <v>3.0699955831819543</v>
      </c>
      <c r="J6675" s="8">
        <f t="shared" si="626"/>
        <v>1.0763668098786374</v>
      </c>
      <c r="K6675" s="8">
        <f t="shared" si="627"/>
        <v>0.801737860908873</v>
      </c>
      <c r="L6675" s="8">
        <f t="shared" si="628"/>
        <v>0.10616981080507418</v>
      </c>
      <c r="M6675" s="8">
        <f t="shared" si="629"/>
        <v>9.596760699066971E-2</v>
      </c>
    </row>
    <row r="6676" spans="1:13" x14ac:dyDescent="0.15">
      <c r="A6676" s="5" t="s">
        <v>2879</v>
      </c>
      <c r="B6676" s="1">
        <v>5.4049452602415685E-2</v>
      </c>
      <c r="C6676" s="1">
        <v>3.4589477347002469E-2</v>
      </c>
      <c r="D6676" s="1">
        <v>3.0904780488880354E-5</v>
      </c>
      <c r="E6676" s="1">
        <f t="shared" si="624"/>
        <v>2.955661157663568E-2</v>
      </c>
      <c r="F6676" s="2">
        <v>3.1068762890322903E-5</v>
      </c>
      <c r="G6676" s="2">
        <v>3.9972814552253516E-2</v>
      </c>
      <c r="H6676" s="2">
        <v>3.7238427696576773E-2</v>
      </c>
      <c r="I6676" s="2">
        <f t="shared" si="625"/>
        <v>2.5747437003906869E-2</v>
      </c>
      <c r="J6676" s="8">
        <f t="shared" si="626"/>
        <v>0.8711227583428427</v>
      </c>
      <c r="K6676" s="8">
        <f t="shared" si="627"/>
        <v>0.86084867015704447</v>
      </c>
      <c r="L6676" s="8">
        <f t="shared" si="628"/>
        <v>-0.19905205760946609</v>
      </c>
      <c r="M6676" s="8">
        <f t="shared" si="629"/>
        <v>6.5073187096940502E-2</v>
      </c>
    </row>
    <row r="6677" spans="1:13" x14ac:dyDescent="0.15">
      <c r="A6677" s="5" t="s">
        <v>1845</v>
      </c>
      <c r="B6677" s="1">
        <v>6.5850287733642379</v>
      </c>
      <c r="C6677" s="1">
        <v>12.274328186669399</v>
      </c>
      <c r="D6677" s="1">
        <v>11.47232505391891</v>
      </c>
      <c r="E6677" s="1">
        <f t="shared" si="624"/>
        <v>10.110560671317515</v>
      </c>
      <c r="F6677" s="2">
        <v>8.0879621315464831</v>
      </c>
      <c r="G6677" s="2">
        <v>11.201719966659807</v>
      </c>
      <c r="H6677" s="2">
        <v>13.040122004810009</v>
      </c>
      <c r="I6677" s="2">
        <f t="shared" si="625"/>
        <v>10.7766013676721</v>
      </c>
      <c r="J6677" s="8">
        <f t="shared" si="626"/>
        <v>1.0658757429985131</v>
      </c>
      <c r="K6677" s="8">
        <f t="shared" si="627"/>
        <v>0.78573730452638046</v>
      </c>
      <c r="L6677" s="8">
        <f t="shared" si="628"/>
        <v>9.203926229169053E-2</v>
      </c>
      <c r="M6677" s="8">
        <f t="shared" si="629"/>
        <v>0.10472262732429316</v>
      </c>
    </row>
    <row r="6678" spans="1:13" x14ac:dyDescent="0.15">
      <c r="A6678" s="5" t="s">
        <v>1862</v>
      </c>
      <c r="B6678" s="1">
        <v>51.228646080703143</v>
      </c>
      <c r="C6678" s="1">
        <v>60.247416213197567</v>
      </c>
      <c r="D6678" s="1">
        <v>55.681256975275168</v>
      </c>
      <c r="E6678" s="1">
        <f t="shared" si="624"/>
        <v>55.719106423058626</v>
      </c>
      <c r="F6678" s="2">
        <v>49.035311885449254</v>
      </c>
      <c r="G6678" s="2">
        <v>53.765496214308747</v>
      </c>
      <c r="H6678" s="2">
        <v>51.454782813392491</v>
      </c>
      <c r="I6678" s="2">
        <f t="shared" si="625"/>
        <v>51.418530304383495</v>
      </c>
      <c r="J6678" s="8">
        <f t="shared" si="626"/>
        <v>0.92281685054275397</v>
      </c>
      <c r="K6678" s="8">
        <f t="shared" si="627"/>
        <v>0.21734997442621826</v>
      </c>
      <c r="L6678" s="8">
        <f t="shared" si="628"/>
        <v>-0.1158837471597965</v>
      </c>
      <c r="M6678" s="8">
        <f t="shared" si="629"/>
        <v>0.6628404065729967</v>
      </c>
    </row>
    <row r="6679" spans="1:13" x14ac:dyDescent="0.15">
      <c r="A6679" s="5" t="s">
        <v>1889</v>
      </c>
      <c r="B6679" s="1">
        <v>1.3364567863719039</v>
      </c>
      <c r="C6679" s="1">
        <v>0.95025450237946618</v>
      </c>
      <c r="D6679" s="1">
        <v>0.78548261904614936</v>
      </c>
      <c r="E6679" s="1">
        <f t="shared" si="624"/>
        <v>1.0240646359325065</v>
      </c>
      <c r="F6679" s="2">
        <v>0.47841003715252994</v>
      </c>
      <c r="G6679" s="2">
        <v>1.0901610676316549</v>
      </c>
      <c r="H6679" s="2">
        <v>1.5437128071135475</v>
      </c>
      <c r="I6679" s="2">
        <f t="shared" si="625"/>
        <v>1.0374279706325773</v>
      </c>
      <c r="J6679" s="8">
        <f t="shared" si="626"/>
        <v>1.0130493078573133</v>
      </c>
      <c r="K6679" s="8">
        <f t="shared" si="627"/>
        <v>0.97130587500518784</v>
      </c>
      <c r="L6679" s="8">
        <f t="shared" si="628"/>
        <v>1.8704395728388459E-2</v>
      </c>
      <c r="M6679" s="8">
        <f t="shared" si="629"/>
        <v>1.2643984398544052E-2</v>
      </c>
    </row>
    <row r="6680" spans="1:13" x14ac:dyDescent="0.15">
      <c r="A6680" s="5" t="s">
        <v>2698</v>
      </c>
      <c r="B6680" s="1">
        <v>149.43438219207303</v>
      </c>
      <c r="C6680" s="1">
        <v>153.53850078319215</v>
      </c>
      <c r="D6680" s="1">
        <v>150.91490122923491</v>
      </c>
      <c r="E6680" s="1">
        <f t="shared" si="624"/>
        <v>151.29592806816672</v>
      </c>
      <c r="F6680" s="2">
        <v>119.7189250214125</v>
      </c>
      <c r="G6680" s="2">
        <v>291.03157436191299</v>
      </c>
      <c r="H6680" s="2">
        <v>203.93008735775999</v>
      </c>
      <c r="I6680" s="2">
        <f t="shared" si="625"/>
        <v>204.89352891369518</v>
      </c>
      <c r="J6680" s="8">
        <f t="shared" si="626"/>
        <v>1.3542567306991893</v>
      </c>
      <c r="K6680" s="8">
        <f t="shared" si="627"/>
        <v>0.33956122306760678</v>
      </c>
      <c r="L6680" s="8">
        <f t="shared" si="628"/>
        <v>0.43750126106719839</v>
      </c>
      <c r="M6680" s="8">
        <f t="shared" si="629"/>
        <v>0.46908191079940953</v>
      </c>
    </row>
    <row r="6681" spans="1:13" x14ac:dyDescent="0.15">
      <c r="A6681" s="5" t="s">
        <v>5301</v>
      </c>
      <c r="B6681" s="1">
        <v>7.3923686664798849</v>
      </c>
      <c r="C6681" s="1">
        <v>7.7553717324485154</v>
      </c>
      <c r="D6681" s="1">
        <v>7.674209509148433</v>
      </c>
      <c r="E6681" s="1">
        <f t="shared" si="624"/>
        <v>7.6073166360256108</v>
      </c>
      <c r="F6681" s="2">
        <v>7.0139223016308563</v>
      </c>
      <c r="G6681" s="2">
        <v>8.0461243372247413</v>
      </c>
      <c r="H6681" s="2">
        <v>7.5712532730504485</v>
      </c>
      <c r="I6681" s="2">
        <f t="shared" si="625"/>
        <v>7.5437666373020162</v>
      </c>
      <c r="J6681" s="8">
        <f t="shared" si="626"/>
        <v>0.99164620039310003</v>
      </c>
      <c r="K6681" s="8">
        <f t="shared" si="627"/>
        <v>0.8513167795079184</v>
      </c>
      <c r="L6681" s="8">
        <f t="shared" si="628"/>
        <v>-1.2102607321825073E-2</v>
      </c>
      <c r="M6681" s="8">
        <f t="shared" si="629"/>
        <v>6.9908806551383637E-2</v>
      </c>
    </row>
    <row r="6682" spans="1:13" x14ac:dyDescent="0.15">
      <c r="A6682" s="5" t="s">
        <v>2224</v>
      </c>
      <c r="B6682" s="1">
        <v>4.4393927912976132E-2</v>
      </c>
      <c r="C6682" s="1">
        <v>6.1284477940803772E-2</v>
      </c>
      <c r="D6682" s="1">
        <v>4.5825651163773802E-2</v>
      </c>
      <c r="E6682" s="1">
        <f t="shared" si="624"/>
        <v>5.0501352339184569E-2</v>
      </c>
      <c r="F6682" s="2">
        <v>4.2221222633894717E-2</v>
      </c>
      <c r="G6682" s="2">
        <v>3.7109702931737376E-2</v>
      </c>
      <c r="H6682" s="2">
        <v>2.8008108624022771E-2</v>
      </c>
      <c r="I6682" s="2">
        <f t="shared" si="625"/>
        <v>3.5779678063218287E-2</v>
      </c>
      <c r="J6682" s="8">
        <f t="shared" si="626"/>
        <v>0.70848950386337339</v>
      </c>
      <c r="K6682" s="8">
        <f t="shared" si="627"/>
        <v>9.7050954497156935E-2</v>
      </c>
      <c r="L6682" s="8">
        <f t="shared" si="628"/>
        <v>-0.4971816148371207</v>
      </c>
      <c r="M6682" s="8">
        <f t="shared" si="629"/>
        <v>1.0130001889638227</v>
      </c>
    </row>
    <row r="6683" spans="1:13" x14ac:dyDescent="0.15">
      <c r="A6683" s="5" t="s">
        <v>1126</v>
      </c>
      <c r="B6683" s="1">
        <v>4.3637046763180214</v>
      </c>
      <c r="C6683" s="1">
        <v>0.36941099309087189</v>
      </c>
      <c r="D6683" s="1">
        <v>5.4818162501841909</v>
      </c>
      <c r="E6683" s="1">
        <f t="shared" si="624"/>
        <v>3.4049773065310283</v>
      </c>
      <c r="F6683" s="2">
        <v>3.3083843856306219</v>
      </c>
      <c r="G6683" s="2">
        <v>0.32372950732671685</v>
      </c>
      <c r="H6683" s="2">
        <v>0.43260838281842484</v>
      </c>
      <c r="I6683" s="2">
        <f t="shared" si="625"/>
        <v>1.354907425258588</v>
      </c>
      <c r="J6683" s="8">
        <f t="shared" si="626"/>
        <v>0.39791966385789518</v>
      </c>
      <c r="K6683" s="8">
        <f t="shared" si="627"/>
        <v>0.32620363159560362</v>
      </c>
      <c r="L6683" s="8">
        <f t="shared" si="628"/>
        <v>-1.3294509009341002</v>
      </c>
      <c r="M6683" s="8">
        <f t="shared" si="629"/>
        <v>0.48651120830754002</v>
      </c>
    </row>
    <row r="6684" spans="1:13" x14ac:dyDescent="0.15">
      <c r="A6684" s="5" t="s">
        <v>2808</v>
      </c>
      <c r="B6684" s="1">
        <v>6.7053159066328787</v>
      </c>
      <c r="C6684" s="1">
        <v>8.9818795560925473</v>
      </c>
      <c r="D6684" s="1">
        <v>9.3324172696904721</v>
      </c>
      <c r="E6684" s="1">
        <f t="shared" si="624"/>
        <v>8.3398709108053009</v>
      </c>
      <c r="F6684" s="2">
        <v>10.290815812647608</v>
      </c>
      <c r="G6684" s="2">
        <v>10.722961225803683</v>
      </c>
      <c r="H6684" s="2">
        <v>7.4554843443898005</v>
      </c>
      <c r="I6684" s="2">
        <f t="shared" si="625"/>
        <v>9.4897537942803627</v>
      </c>
      <c r="J6684" s="8">
        <f t="shared" si="626"/>
        <v>1.1378777796170982</v>
      </c>
      <c r="K6684" s="8">
        <f t="shared" si="627"/>
        <v>0.4311295730965079</v>
      </c>
      <c r="L6684" s="8">
        <f t="shared" si="628"/>
        <v>0.18634560491192143</v>
      </c>
      <c r="M6684" s="8">
        <f t="shared" si="629"/>
        <v>0.36539218593265332</v>
      </c>
    </row>
    <row r="6685" spans="1:13" x14ac:dyDescent="0.15">
      <c r="A6685" s="5" t="s">
        <v>157</v>
      </c>
      <c r="B6685" s="1">
        <v>1.6483732051576931</v>
      </c>
      <c r="C6685" s="1">
        <v>2.4435878134007352</v>
      </c>
      <c r="D6685" s="1">
        <v>1.7315208046174502</v>
      </c>
      <c r="E6685" s="1">
        <f t="shared" si="624"/>
        <v>1.941160607725293</v>
      </c>
      <c r="F6685" s="2">
        <v>1.4806573731346202</v>
      </c>
      <c r="G6685" s="2">
        <v>0.99362863588603467</v>
      </c>
      <c r="H6685" s="2">
        <v>1.0928552204209219</v>
      </c>
      <c r="I6685" s="2">
        <f t="shared" si="625"/>
        <v>1.1890470764805254</v>
      </c>
      <c r="J6685" s="8">
        <f t="shared" si="626"/>
        <v>0.61254440861227066</v>
      </c>
      <c r="K6685" s="8">
        <f t="shared" si="627"/>
        <v>6.2096107709542318E-2</v>
      </c>
      <c r="L6685" s="8">
        <f t="shared" si="628"/>
        <v>-0.70711365360935208</v>
      </c>
      <c r="M6685" s="8">
        <f t="shared" si="629"/>
        <v>1.2069356212927471</v>
      </c>
    </row>
    <row r="6686" spans="1:13" x14ac:dyDescent="0.15">
      <c r="A6686" s="5" t="s">
        <v>1439</v>
      </c>
      <c r="B6686" s="1">
        <v>5.2799377929204354</v>
      </c>
      <c r="C6686" s="1">
        <v>5.0668381216354765</v>
      </c>
      <c r="D6686" s="1">
        <v>5.6516025954406555</v>
      </c>
      <c r="E6686" s="1">
        <f t="shared" si="624"/>
        <v>5.3327928366655231</v>
      </c>
      <c r="F6686" s="2">
        <v>3.4090546816036866</v>
      </c>
      <c r="G6686" s="2">
        <v>9.4702364203781073</v>
      </c>
      <c r="H6686" s="2">
        <v>6.0915599902591202</v>
      </c>
      <c r="I6686" s="2">
        <f t="shared" si="625"/>
        <v>6.3236170307469708</v>
      </c>
      <c r="J6686" s="8">
        <f t="shared" si="626"/>
        <v>1.185798365777319</v>
      </c>
      <c r="K6686" s="8">
        <f t="shared" si="627"/>
        <v>0.60388302689024109</v>
      </c>
      <c r="L6686" s="8">
        <f t="shared" si="628"/>
        <v>0.24585871357371294</v>
      </c>
      <c r="M6686" s="8">
        <f t="shared" si="629"/>
        <v>0.21904717676939395</v>
      </c>
    </row>
    <row r="6687" spans="1:13" x14ac:dyDescent="0.15">
      <c r="A6687" s="5" t="s">
        <v>2959</v>
      </c>
      <c r="B6687" s="1">
        <v>7.9687377313029703E-2</v>
      </c>
      <c r="C6687" s="1">
        <v>4.8514210114929207E-2</v>
      </c>
      <c r="D6687" s="1">
        <v>0.33679012724915824</v>
      </c>
      <c r="E6687" s="1">
        <f t="shared" si="624"/>
        <v>0.15499723822570571</v>
      </c>
      <c r="F6687" s="2">
        <v>0.18417136509548221</v>
      </c>
      <c r="G6687" s="2">
        <v>0.87721600614126949</v>
      </c>
      <c r="H6687" s="2">
        <v>0.44066714806201784</v>
      </c>
      <c r="I6687" s="2">
        <f t="shared" si="625"/>
        <v>0.50068483976625655</v>
      </c>
      <c r="J6687" s="8">
        <f t="shared" si="626"/>
        <v>3.2302823295287584</v>
      </c>
      <c r="K6687" s="8">
        <f t="shared" si="627"/>
        <v>0.19437460003087412</v>
      </c>
      <c r="L6687" s="8">
        <f t="shared" si="628"/>
        <v>1.6916602632506721</v>
      </c>
      <c r="M6687" s="8">
        <f t="shared" si="629"/>
        <v>0.7113604872860031</v>
      </c>
    </row>
    <row r="6688" spans="1:13" x14ac:dyDescent="0.15">
      <c r="A6688" s="5" t="s">
        <v>3759</v>
      </c>
      <c r="B6688" s="1">
        <v>2.3025463967770046</v>
      </c>
      <c r="C6688" s="1">
        <v>2.1200174390412729</v>
      </c>
      <c r="D6688" s="1">
        <v>2.2800356707453031</v>
      </c>
      <c r="E6688" s="1">
        <f t="shared" si="624"/>
        <v>2.2341998355211934</v>
      </c>
      <c r="F6688" s="2">
        <v>1.7015122570622176</v>
      </c>
      <c r="G6688" s="2">
        <v>3.5039983687990772</v>
      </c>
      <c r="H6688" s="2">
        <v>1.9999602346465117</v>
      </c>
      <c r="I6688" s="2">
        <f t="shared" si="625"/>
        <v>2.4018236201692686</v>
      </c>
      <c r="J6688" s="8">
        <f t="shared" si="626"/>
        <v>1.0750263167972045</v>
      </c>
      <c r="K6688" s="8">
        <f t="shared" si="627"/>
        <v>0.77987576870784647</v>
      </c>
      <c r="L6688" s="8">
        <f t="shared" si="628"/>
        <v>0.10437197762691705</v>
      </c>
      <c r="M6688" s="8">
        <f t="shared" si="629"/>
        <v>0.10797457328604079</v>
      </c>
    </row>
    <row r="6689" spans="1:13" x14ac:dyDescent="0.15">
      <c r="A6689" s="5" t="s">
        <v>5024</v>
      </c>
      <c r="B6689" s="1">
        <v>1.1194841900970738</v>
      </c>
      <c r="C6689" s="1">
        <v>0.30658248499644519</v>
      </c>
      <c r="D6689" s="1">
        <v>0.45465750765585417</v>
      </c>
      <c r="E6689" s="1">
        <f t="shared" si="624"/>
        <v>0.62690806091645768</v>
      </c>
      <c r="F6689" s="2">
        <v>1.0589644112174974</v>
      </c>
      <c r="G6689" s="2">
        <v>0.73885345915361267</v>
      </c>
      <c r="H6689" s="2">
        <v>1.4332297352255796</v>
      </c>
      <c r="I6689" s="2">
        <f t="shared" si="625"/>
        <v>1.0770158685322297</v>
      </c>
      <c r="J6689" s="8">
        <f t="shared" si="626"/>
        <v>1.717980571118791</v>
      </c>
      <c r="K6689" s="8">
        <f t="shared" si="627"/>
        <v>0.2329371785376512</v>
      </c>
      <c r="L6689" s="8">
        <f t="shared" si="628"/>
        <v>0.78071372092977176</v>
      </c>
      <c r="M6689" s="8">
        <f t="shared" si="629"/>
        <v>0.63276118924491553</v>
      </c>
    </row>
    <row r="6690" spans="1:13" x14ac:dyDescent="0.15">
      <c r="A6690" s="5" t="s">
        <v>1462</v>
      </c>
      <c r="B6690" s="1">
        <v>3.3105818721933762</v>
      </c>
      <c r="C6690" s="1">
        <v>3.4991494414650846</v>
      </c>
      <c r="D6690" s="1">
        <v>3.0334938191748746</v>
      </c>
      <c r="E6690" s="1">
        <f t="shared" si="624"/>
        <v>3.2810750442777787</v>
      </c>
      <c r="F6690" s="2">
        <v>7.3269884965953453</v>
      </c>
      <c r="G6690" s="2">
        <v>3.8676516710117483</v>
      </c>
      <c r="H6690" s="2">
        <v>3.8649144881154127</v>
      </c>
      <c r="I6690" s="2">
        <f t="shared" si="625"/>
        <v>5.0198515519075029</v>
      </c>
      <c r="J6690" s="8">
        <f t="shared" si="626"/>
        <v>1.5299410967945291</v>
      </c>
      <c r="K6690" s="8">
        <f t="shared" si="627"/>
        <v>0.20872612445149222</v>
      </c>
      <c r="L6690" s="8">
        <f t="shared" si="628"/>
        <v>0.61347610978180267</v>
      </c>
      <c r="M6690" s="8">
        <f t="shared" si="629"/>
        <v>0.68042319063232226</v>
      </c>
    </row>
    <row r="6691" spans="1:13" x14ac:dyDescent="0.15">
      <c r="A6691" s="5" t="s">
        <v>5974</v>
      </c>
      <c r="B6691" s="1">
        <v>4.1582887599648064</v>
      </c>
      <c r="C6691" s="1">
        <v>4.7674599247982163</v>
      </c>
      <c r="D6691" s="1">
        <v>4.4464361231737177</v>
      </c>
      <c r="E6691" s="1">
        <f t="shared" si="624"/>
        <v>4.4573949359789138</v>
      </c>
      <c r="F6691" s="2">
        <v>5.6412216768400638</v>
      </c>
      <c r="G6691" s="2">
        <v>5.35694175491117</v>
      </c>
      <c r="H6691" s="2">
        <v>4.9252053646810419</v>
      </c>
      <c r="I6691" s="2">
        <f t="shared" si="625"/>
        <v>5.307789598810758</v>
      </c>
      <c r="J6691" s="8">
        <f t="shared" si="626"/>
        <v>1.1907828844080393</v>
      </c>
      <c r="K6691" s="8">
        <f t="shared" si="627"/>
        <v>3.5520248939031121E-2</v>
      </c>
      <c r="L6691" s="8">
        <f t="shared" si="628"/>
        <v>0.25191039041288898</v>
      </c>
      <c r="M6691" s="8">
        <f t="shared" si="629"/>
        <v>1.4495239991865476</v>
      </c>
    </row>
    <row r="6692" spans="1:13" x14ac:dyDescent="0.15">
      <c r="A6692" s="5" t="s">
        <v>6664</v>
      </c>
      <c r="B6692" s="1">
        <v>0.85044142611907925</v>
      </c>
      <c r="C6692" s="1">
        <v>1.1504981364731699</v>
      </c>
      <c r="D6692" s="1">
        <v>1.0227003027965211</v>
      </c>
      <c r="E6692" s="1">
        <f t="shared" si="624"/>
        <v>1.0078799551295901</v>
      </c>
      <c r="F6692" s="2">
        <v>1.0139559111709708</v>
      </c>
      <c r="G6692" s="2">
        <v>1.0815372374493772</v>
      </c>
      <c r="H6692" s="2">
        <v>1.0133247393395282</v>
      </c>
      <c r="I6692" s="2">
        <f t="shared" si="625"/>
        <v>1.0362726293199589</v>
      </c>
      <c r="J6692" s="8">
        <f t="shared" si="626"/>
        <v>1.0281706904139374</v>
      </c>
      <c r="K6692" s="8">
        <f t="shared" si="627"/>
        <v>0.76776222500579083</v>
      </c>
      <c r="L6692" s="8">
        <f t="shared" si="628"/>
        <v>4.0079791547158489E-2</v>
      </c>
      <c r="M6692" s="8">
        <f t="shared" si="629"/>
        <v>0.11477325959959671</v>
      </c>
    </row>
    <row r="6693" spans="1:13" x14ac:dyDescent="0.15">
      <c r="A6693" s="5" t="s">
        <v>5170</v>
      </c>
      <c r="B6693" s="1">
        <v>0.13966329070341729</v>
      </c>
      <c r="C6693" s="1">
        <v>0.14999327947423993</v>
      </c>
      <c r="D6693" s="1">
        <v>0.11655107802443287</v>
      </c>
      <c r="E6693" s="1">
        <f t="shared" si="624"/>
        <v>0.13540254940069671</v>
      </c>
      <c r="F6693" s="2">
        <v>9.1606619242444981E-2</v>
      </c>
      <c r="G6693" s="2">
        <v>0.1791214917438948</v>
      </c>
      <c r="H6693" s="2">
        <v>0.17310574356796551</v>
      </c>
      <c r="I6693" s="2">
        <f t="shared" si="625"/>
        <v>0.14794461818476842</v>
      </c>
      <c r="J6693" s="8">
        <f t="shared" si="626"/>
        <v>1.0926280106215429</v>
      </c>
      <c r="K6693" s="8">
        <f t="shared" si="627"/>
        <v>0.696460341077898</v>
      </c>
      <c r="L6693" s="8">
        <f t="shared" si="628"/>
        <v>0.12780231356571706</v>
      </c>
      <c r="M6693" s="8">
        <f t="shared" si="629"/>
        <v>0.15710360880413216</v>
      </c>
    </row>
    <row r="6694" spans="1:13" x14ac:dyDescent="0.15">
      <c r="A6694" s="5" t="s">
        <v>3065</v>
      </c>
      <c r="B6694" s="1">
        <v>3.7118102666550836</v>
      </c>
      <c r="C6694" s="1">
        <v>7.292874220994638</v>
      </c>
      <c r="D6694" s="1">
        <v>4.8884804548375067</v>
      </c>
      <c r="E6694" s="1">
        <f t="shared" si="624"/>
        <v>5.2977216474957425</v>
      </c>
      <c r="F6694" s="2">
        <v>6.0931492284795459</v>
      </c>
      <c r="G6694" s="2">
        <v>4.5181607982349137</v>
      </c>
      <c r="H6694" s="2">
        <v>3.5671734410510534</v>
      </c>
      <c r="I6694" s="2">
        <f t="shared" si="625"/>
        <v>4.7261611559218375</v>
      </c>
      <c r="J6694" s="8">
        <f t="shared" si="626"/>
        <v>0.89211201916505289</v>
      </c>
      <c r="K6694" s="8">
        <f t="shared" si="627"/>
        <v>0.67964083232119865</v>
      </c>
      <c r="L6694" s="8">
        <f t="shared" si="628"/>
        <v>-0.16470321955441439</v>
      </c>
      <c r="M6694" s="8">
        <f t="shared" si="629"/>
        <v>0.16772053692619854</v>
      </c>
    </row>
    <row r="6695" spans="1:13" x14ac:dyDescent="0.15">
      <c r="A6695" s="5" t="s">
        <v>7097</v>
      </c>
      <c r="B6695" s="1">
        <v>1.027486507115428</v>
      </c>
      <c r="C6695" s="1">
        <v>3.0451903456072786</v>
      </c>
      <c r="D6695" s="1">
        <v>2.9686784233900223</v>
      </c>
      <c r="E6695" s="1">
        <f t="shared" si="624"/>
        <v>2.3471184253709096</v>
      </c>
      <c r="F6695" s="2">
        <v>1.1073732557037133</v>
      </c>
      <c r="G6695" s="2">
        <v>1.914127191826356</v>
      </c>
      <c r="H6695" s="2">
        <v>1.0323364930432302</v>
      </c>
      <c r="I6695" s="2">
        <f t="shared" si="625"/>
        <v>1.3512789801910998</v>
      </c>
      <c r="J6695" s="8">
        <f t="shared" si="626"/>
        <v>0.57571827888384475</v>
      </c>
      <c r="K6695" s="8">
        <f t="shared" si="627"/>
        <v>0.2377325109902183</v>
      </c>
      <c r="L6695" s="8">
        <f t="shared" si="628"/>
        <v>-0.79656507676798682</v>
      </c>
      <c r="M6695" s="8">
        <f t="shared" si="629"/>
        <v>0.62391142248651421</v>
      </c>
    </row>
    <row r="6696" spans="1:13" x14ac:dyDescent="0.15">
      <c r="A6696" s="5" t="s">
        <v>4576</v>
      </c>
      <c r="B6696" s="1">
        <v>2.1264291055771802E-2</v>
      </c>
      <c r="C6696" s="1">
        <v>4.578725363393385E-2</v>
      </c>
      <c r="D6696" s="1">
        <v>3.7547942005440954E-2</v>
      </c>
      <c r="E6696" s="1">
        <f t="shared" si="624"/>
        <v>3.4866495565048866E-2</v>
      </c>
      <c r="F6696" s="2">
        <v>3.4443981632181903E-2</v>
      </c>
      <c r="G6696" s="2">
        <v>3.6577748775230574E-2</v>
      </c>
      <c r="H6696" s="2">
        <v>3.7047790239201461E-2</v>
      </c>
      <c r="I6696" s="2">
        <f t="shared" si="625"/>
        <v>3.6023173548871308E-2</v>
      </c>
      <c r="J6696" s="8">
        <f t="shared" si="626"/>
        <v>1.0331744835572729</v>
      </c>
      <c r="K6696" s="8">
        <f t="shared" si="627"/>
        <v>0.88096449900154972</v>
      </c>
      <c r="L6696" s="8">
        <f t="shared" si="628"/>
        <v>4.7083918584074805E-2</v>
      </c>
      <c r="M6696" s="8">
        <f t="shared" si="629"/>
        <v>5.5041592380663674E-2</v>
      </c>
    </row>
    <row r="6697" spans="1:13" x14ac:dyDescent="0.15">
      <c r="A6697" s="5" t="s">
        <v>1199</v>
      </c>
      <c r="B6697" s="1">
        <v>9.4483183015491878</v>
      </c>
      <c r="C6697" s="1">
        <v>8.3064553057116353</v>
      </c>
      <c r="D6697" s="1">
        <v>5.4784838390898534</v>
      </c>
      <c r="E6697" s="1">
        <f t="shared" si="624"/>
        <v>7.7444191487835594</v>
      </c>
      <c r="F6697" s="2">
        <v>9.8854545543201251</v>
      </c>
      <c r="G6697" s="2">
        <v>7.0305094732318896</v>
      </c>
      <c r="H6697" s="2">
        <v>9.0824883896984172</v>
      </c>
      <c r="I6697" s="2">
        <f t="shared" si="625"/>
        <v>8.666150805750144</v>
      </c>
      <c r="J6697" s="8">
        <f t="shared" si="626"/>
        <v>1.1190188236533354</v>
      </c>
      <c r="K6697" s="8">
        <f t="shared" si="627"/>
        <v>0.56063135027600042</v>
      </c>
      <c r="L6697" s="8">
        <f t="shared" si="628"/>
        <v>0.16223430491386648</v>
      </c>
      <c r="M6697" s="8">
        <f t="shared" si="629"/>
        <v>0.25132262032673808</v>
      </c>
    </row>
    <row r="6698" spans="1:13" x14ac:dyDescent="0.15">
      <c r="A6698" s="5" t="s">
        <v>6234</v>
      </c>
      <c r="B6698" s="1">
        <v>65.446617787084563</v>
      </c>
      <c r="C6698" s="1">
        <v>66.092673223341578</v>
      </c>
      <c r="D6698" s="1">
        <v>56.107805595350293</v>
      </c>
      <c r="E6698" s="1">
        <f t="shared" si="624"/>
        <v>62.549032201925485</v>
      </c>
      <c r="F6698" s="2">
        <v>55.460790343896463</v>
      </c>
      <c r="G6698" s="2">
        <v>66.09666560336747</v>
      </c>
      <c r="H6698" s="2">
        <v>66.544604098546017</v>
      </c>
      <c r="I6698" s="2">
        <f t="shared" si="625"/>
        <v>62.700686681936645</v>
      </c>
      <c r="J6698" s="8">
        <f t="shared" si="626"/>
        <v>1.002424569568424</v>
      </c>
      <c r="K6698" s="8">
        <f t="shared" si="627"/>
        <v>0.9765557308518269</v>
      </c>
      <c r="L6698" s="8">
        <f t="shared" si="628"/>
        <v>3.4936808659071536E-3</v>
      </c>
      <c r="M6698" s="8">
        <f t="shared" si="629"/>
        <v>1.0302967009232849E-2</v>
      </c>
    </row>
    <row r="6699" spans="1:13" x14ac:dyDescent="0.15">
      <c r="A6699" s="5" t="s">
        <v>6234</v>
      </c>
      <c r="B6699" s="1">
        <v>1.0444308786624721</v>
      </c>
      <c r="C6699" s="1">
        <v>0.91014173744375504</v>
      </c>
      <c r="D6699" s="1">
        <v>3.0904780488880354E-5</v>
      </c>
      <c r="E6699" s="1">
        <f t="shared" si="624"/>
        <v>0.65153450696223869</v>
      </c>
      <c r="F6699" s="2">
        <v>3.1068762890322903E-5</v>
      </c>
      <c r="G6699" s="2">
        <v>0.88427846917475561</v>
      </c>
      <c r="H6699" s="2">
        <v>0.74033190037807362</v>
      </c>
      <c r="I6699" s="2">
        <f t="shared" si="625"/>
        <v>0.5415471461052398</v>
      </c>
      <c r="J6699" s="8">
        <f t="shared" si="626"/>
        <v>0.83118720546389502</v>
      </c>
      <c r="K6699" s="8">
        <f t="shared" si="627"/>
        <v>0.80960325785093434</v>
      </c>
      <c r="L6699" s="8">
        <f t="shared" si="628"/>
        <v>-0.26675464800310084</v>
      </c>
      <c r="M6699" s="8">
        <f t="shared" si="629"/>
        <v>9.1727752895781875E-2</v>
      </c>
    </row>
    <row r="6700" spans="1:13" x14ac:dyDescent="0.15">
      <c r="A6700" s="5" t="s">
        <v>2109</v>
      </c>
      <c r="B6700" s="1">
        <v>38.527692076708405</v>
      </c>
      <c r="C6700" s="1">
        <v>41.4397770262674</v>
      </c>
      <c r="D6700" s="1">
        <v>33.165821416387935</v>
      </c>
      <c r="E6700" s="1">
        <f t="shared" si="624"/>
        <v>37.711096839787906</v>
      </c>
      <c r="F6700" s="2">
        <v>34.470782376534132</v>
      </c>
      <c r="G6700" s="2">
        <v>34.23025142245482</v>
      </c>
      <c r="H6700" s="2">
        <v>26.512471117523692</v>
      </c>
      <c r="I6700" s="2">
        <f t="shared" si="625"/>
        <v>31.737834972170884</v>
      </c>
      <c r="J6700" s="8">
        <f t="shared" si="626"/>
        <v>0.84160466366189579</v>
      </c>
      <c r="K6700" s="8">
        <f t="shared" si="627"/>
        <v>0.16905183716953323</v>
      </c>
      <c r="L6700" s="8">
        <f t="shared" si="628"/>
        <v>-0.24878539569530356</v>
      </c>
      <c r="M6700" s="8">
        <f t="shared" si="629"/>
        <v>0.77198010518064253</v>
      </c>
    </row>
    <row r="6701" spans="1:13" x14ac:dyDescent="0.15">
      <c r="A6701" s="5" t="s">
        <v>4771</v>
      </c>
      <c r="B6701" s="1">
        <v>7.2457127705731921</v>
      </c>
      <c r="C6701" s="1">
        <v>4.5024132740034952</v>
      </c>
      <c r="D6701" s="1">
        <v>6.9359138311980955</v>
      </c>
      <c r="E6701" s="1">
        <f t="shared" si="624"/>
        <v>6.2280132919249276</v>
      </c>
      <c r="F6701" s="2">
        <v>6.9800863618861646</v>
      </c>
      <c r="G6701" s="2">
        <v>3.5118052045430335</v>
      </c>
      <c r="H6701" s="2">
        <v>4.6342232820145339</v>
      </c>
      <c r="I6701" s="2">
        <f t="shared" si="625"/>
        <v>5.0420382828145769</v>
      </c>
      <c r="J6701" s="8">
        <f t="shared" si="626"/>
        <v>0.80957410436999977</v>
      </c>
      <c r="K6701" s="8">
        <f t="shared" si="627"/>
        <v>0.42621955541303702</v>
      </c>
      <c r="L6701" s="8">
        <f t="shared" si="628"/>
        <v>-0.30476495121689789</v>
      </c>
      <c r="M6701" s="8">
        <f t="shared" si="629"/>
        <v>0.3703666282653158</v>
      </c>
    </row>
    <row r="6702" spans="1:13" x14ac:dyDescent="0.15">
      <c r="A6702" s="5" t="s">
        <v>5450</v>
      </c>
      <c r="B6702" s="1">
        <v>0.42535092917133244</v>
      </c>
      <c r="C6702" s="1">
        <v>0.7013418993881545</v>
      </c>
      <c r="D6702" s="1">
        <v>0.58272206601122101</v>
      </c>
      <c r="E6702" s="1">
        <f t="shared" si="624"/>
        <v>0.56980496485690268</v>
      </c>
      <c r="F6702" s="2">
        <v>0.58656779107899915</v>
      </c>
      <c r="G6702" s="2">
        <v>0.27271274351155927</v>
      </c>
      <c r="H6702" s="2">
        <v>0.62648667696912275</v>
      </c>
      <c r="I6702" s="2">
        <f t="shared" si="625"/>
        <v>0.49525573718656041</v>
      </c>
      <c r="J6702" s="8">
        <f t="shared" si="626"/>
        <v>0.86916711459496654</v>
      </c>
      <c r="K6702" s="8">
        <f t="shared" si="627"/>
        <v>0.61646363780682023</v>
      </c>
      <c r="L6702" s="8">
        <f t="shared" si="628"/>
        <v>-0.20229450447800928</v>
      </c>
      <c r="M6702" s="8">
        <f t="shared" si="629"/>
        <v>0.21009253523302232</v>
      </c>
    </row>
    <row r="6703" spans="1:13" x14ac:dyDescent="0.15">
      <c r="A6703" s="5" t="s">
        <v>4829</v>
      </c>
      <c r="B6703" s="1">
        <v>0.30372908075681398</v>
      </c>
      <c r="C6703" s="1">
        <v>0.14193514975544738</v>
      </c>
      <c r="D6703" s="1">
        <v>0.23855064818810659</v>
      </c>
      <c r="E6703" s="1">
        <f t="shared" si="624"/>
        <v>0.22807162623345598</v>
      </c>
      <c r="F6703" s="2">
        <v>0.18785646744391385</v>
      </c>
      <c r="G6703" s="2">
        <v>0.13181025159232218</v>
      </c>
      <c r="H6703" s="2">
        <v>0.19923347363514993</v>
      </c>
      <c r="I6703" s="2">
        <f t="shared" si="625"/>
        <v>0.17296673089046197</v>
      </c>
      <c r="J6703" s="8">
        <f t="shared" si="626"/>
        <v>0.758387765049791</v>
      </c>
      <c r="K6703" s="8">
        <f t="shared" si="627"/>
        <v>0.34415481164529627</v>
      </c>
      <c r="L6703" s="8">
        <f t="shared" si="628"/>
        <v>-0.39899240523501689</v>
      </c>
      <c r="M6703" s="8">
        <f t="shared" si="629"/>
        <v>0.46324615417535592</v>
      </c>
    </row>
    <row r="6704" spans="1:13" x14ac:dyDescent="0.15">
      <c r="A6704" s="5" t="s">
        <v>3312</v>
      </c>
      <c r="B6704" s="1">
        <v>6.1722436989809157E-2</v>
      </c>
      <c r="C6704" s="1">
        <v>0.30921516313856723</v>
      </c>
      <c r="D6704" s="1">
        <v>0.49804550010412052</v>
      </c>
      <c r="E6704" s="1">
        <f t="shared" si="624"/>
        <v>0.28966103341083232</v>
      </c>
      <c r="F6704" s="2">
        <v>0.31430572939078016</v>
      </c>
      <c r="G6704" s="2">
        <v>0.43538541389725738</v>
      </c>
      <c r="H6704" s="2">
        <v>0.26496873507374802</v>
      </c>
      <c r="I6704" s="2">
        <f t="shared" si="625"/>
        <v>0.33821995945392852</v>
      </c>
      <c r="J6704" s="8">
        <f t="shared" si="626"/>
        <v>1.1676405192348536</v>
      </c>
      <c r="K6704" s="8">
        <f t="shared" si="627"/>
        <v>0.73927805731402496</v>
      </c>
      <c r="L6704" s="8">
        <f t="shared" si="628"/>
        <v>0.22359618094501785</v>
      </c>
      <c r="M6704" s="8">
        <f t="shared" si="629"/>
        <v>0.13119218400789404</v>
      </c>
    </row>
    <row r="6705" spans="1:13" x14ac:dyDescent="0.15">
      <c r="A6705" s="5" t="s">
        <v>6390</v>
      </c>
      <c r="B6705" s="1">
        <v>1.7553131869675684</v>
      </c>
      <c r="C6705" s="1">
        <v>1.696600967305248</v>
      </c>
      <c r="D6705" s="1">
        <v>1.6958640059080454</v>
      </c>
      <c r="E6705" s="1">
        <f t="shared" si="624"/>
        <v>1.7159260533936205</v>
      </c>
      <c r="F6705" s="2">
        <v>1.3912768907199322</v>
      </c>
      <c r="G6705" s="2">
        <v>1.7261276938527059</v>
      </c>
      <c r="H6705" s="2">
        <v>1.4121036388128059</v>
      </c>
      <c r="I6705" s="2">
        <f t="shared" si="625"/>
        <v>1.5098360744618144</v>
      </c>
      <c r="J6705" s="8">
        <f t="shared" si="626"/>
        <v>0.87989576909551681</v>
      </c>
      <c r="K6705" s="8">
        <f t="shared" si="627"/>
        <v>0.1345142930646413</v>
      </c>
      <c r="L6705" s="8">
        <f t="shared" si="628"/>
        <v>-0.18459546013190281</v>
      </c>
      <c r="M6705" s="8">
        <f t="shared" si="629"/>
        <v>0.87123156644743049</v>
      </c>
    </row>
    <row r="6706" spans="1:13" x14ac:dyDescent="0.15">
      <c r="A6706" s="5" t="s">
        <v>5883</v>
      </c>
      <c r="B6706" s="1">
        <v>0.99188867755405863</v>
      </c>
      <c r="C6706" s="1">
        <v>0.90631723879134785</v>
      </c>
      <c r="D6706" s="1">
        <v>0.73599631429524637</v>
      </c>
      <c r="E6706" s="1">
        <f t="shared" si="624"/>
        <v>0.87806741021355095</v>
      </c>
      <c r="F6706" s="2">
        <v>0.78005241483688137</v>
      </c>
      <c r="G6706" s="2">
        <v>0.94834898857108707</v>
      </c>
      <c r="H6706" s="2">
        <v>0.93783230621890246</v>
      </c>
      <c r="I6706" s="2">
        <f t="shared" si="625"/>
        <v>0.88874456987562367</v>
      </c>
      <c r="J6706" s="8">
        <f t="shared" si="626"/>
        <v>1.0121598405064094</v>
      </c>
      <c r="K6706" s="8">
        <f t="shared" si="627"/>
        <v>0.91398085307557486</v>
      </c>
      <c r="L6706" s="8">
        <f t="shared" si="628"/>
        <v>1.7437138744360006E-2</v>
      </c>
      <c r="M6706" s="8">
        <f t="shared" si="629"/>
        <v>3.9062902177243057E-2</v>
      </c>
    </row>
    <row r="6707" spans="1:13" x14ac:dyDescent="0.15">
      <c r="A6707" s="5" t="s">
        <v>2881</v>
      </c>
      <c r="B6707" s="1">
        <v>0.45515414175792013</v>
      </c>
      <c r="C6707" s="1">
        <v>0.85076417231940726</v>
      </c>
      <c r="D6707" s="1">
        <v>0.78729878309256296</v>
      </c>
      <c r="E6707" s="1">
        <f t="shared" si="624"/>
        <v>0.69773903238996349</v>
      </c>
      <c r="F6707" s="2">
        <v>1.097892492389112</v>
      </c>
      <c r="G6707" s="2">
        <v>0.77078886397598345</v>
      </c>
      <c r="H6707" s="2">
        <v>0.92590879979397345</v>
      </c>
      <c r="I6707" s="2">
        <f t="shared" si="625"/>
        <v>0.93153005205302308</v>
      </c>
      <c r="J6707" s="8">
        <f t="shared" si="626"/>
        <v>1.3350694297010386</v>
      </c>
      <c r="K6707" s="8">
        <f t="shared" si="627"/>
        <v>0.20555670518949687</v>
      </c>
      <c r="L6707" s="8">
        <f t="shared" si="628"/>
        <v>0.41691477058757992</v>
      </c>
      <c r="M6707" s="8">
        <f t="shared" si="629"/>
        <v>0.68706835211494532</v>
      </c>
    </row>
    <row r="6708" spans="1:13" x14ac:dyDescent="0.15">
      <c r="A6708" s="5" t="s">
        <v>3935</v>
      </c>
      <c r="B6708" s="1">
        <v>3.5395994588090449</v>
      </c>
      <c r="C6708" s="1">
        <v>4.588331080938965</v>
      </c>
      <c r="D6708" s="1">
        <v>4.5882302152377523</v>
      </c>
      <c r="E6708" s="1">
        <f t="shared" si="624"/>
        <v>4.2387202516619213</v>
      </c>
      <c r="F6708" s="2">
        <v>3.2160893222676297</v>
      </c>
      <c r="G6708" s="2">
        <v>3.7180509116391867</v>
      </c>
      <c r="H6708" s="2">
        <v>4.6747770684016476</v>
      </c>
      <c r="I6708" s="2">
        <f t="shared" si="625"/>
        <v>3.8696391007694881</v>
      </c>
      <c r="J6708" s="8">
        <f t="shared" si="626"/>
        <v>0.91292627751318967</v>
      </c>
      <c r="K6708" s="8">
        <f t="shared" si="627"/>
        <v>0.54068700088093458</v>
      </c>
      <c r="L6708" s="8">
        <f t="shared" si="628"/>
        <v>-0.13142973342974884</v>
      </c>
      <c r="M6708" s="8">
        <f t="shared" si="629"/>
        <v>0.26705407154429889</v>
      </c>
    </row>
    <row r="6709" spans="1:13" x14ac:dyDescent="0.15">
      <c r="A6709" s="5" t="s">
        <v>247</v>
      </c>
      <c r="B6709" s="1">
        <v>5.8641198244510928</v>
      </c>
      <c r="C6709" s="1">
        <v>6.3540042727432668</v>
      </c>
      <c r="D6709" s="1">
        <v>6.9265830801339519</v>
      </c>
      <c r="E6709" s="1">
        <f t="shared" si="624"/>
        <v>6.3815690591094372</v>
      </c>
      <c r="F6709" s="2">
        <v>7.8866215396003536</v>
      </c>
      <c r="G6709" s="2">
        <v>10.071907435621638</v>
      </c>
      <c r="H6709" s="2">
        <v>5.1797930236668064</v>
      </c>
      <c r="I6709" s="2">
        <f t="shared" si="625"/>
        <v>7.7127739996295999</v>
      </c>
      <c r="J6709" s="8">
        <f t="shared" si="626"/>
        <v>1.2086015097838549</v>
      </c>
      <c r="K6709" s="8">
        <f t="shared" si="627"/>
        <v>0.40989044209553654</v>
      </c>
      <c r="L6709" s="8">
        <f t="shared" si="628"/>
        <v>0.27333864936461871</v>
      </c>
      <c r="M6709" s="8">
        <f t="shared" si="629"/>
        <v>0.38733220852800404</v>
      </c>
    </row>
    <row r="6710" spans="1:13" x14ac:dyDescent="0.15">
      <c r="A6710" s="5" t="s">
        <v>5679</v>
      </c>
      <c r="B6710" s="1">
        <v>10.223755247275587</v>
      </c>
      <c r="C6710" s="1">
        <v>6.9431549488722064</v>
      </c>
      <c r="D6710" s="1">
        <v>8.793399775181479</v>
      </c>
      <c r="E6710" s="1">
        <f t="shared" si="624"/>
        <v>8.6534366571097578</v>
      </c>
      <c r="F6710" s="2">
        <v>20.242937218543904</v>
      </c>
      <c r="G6710" s="2">
        <v>8.0824352011501208</v>
      </c>
      <c r="H6710" s="2">
        <v>13.712205695447718</v>
      </c>
      <c r="I6710" s="2">
        <f t="shared" si="625"/>
        <v>14.01252603838058</v>
      </c>
      <c r="J6710" s="8">
        <f t="shared" si="626"/>
        <v>1.6193018558548915</v>
      </c>
      <c r="K6710" s="8">
        <f t="shared" si="627"/>
        <v>0.21489728172105263</v>
      </c>
      <c r="L6710" s="8">
        <f t="shared" si="628"/>
        <v>0.69537194509241451</v>
      </c>
      <c r="M6710" s="8">
        <f t="shared" si="629"/>
        <v>0.66776907795208151</v>
      </c>
    </row>
    <row r="6711" spans="1:13" x14ac:dyDescent="0.15">
      <c r="A6711" s="5" t="s">
        <v>5318</v>
      </c>
      <c r="B6711" s="1">
        <v>1.6199860927868528</v>
      </c>
      <c r="C6711" s="1">
        <v>0.8939899012745196</v>
      </c>
      <c r="D6711" s="1">
        <v>1.2612509509846277</v>
      </c>
      <c r="E6711" s="1">
        <f t="shared" si="624"/>
        <v>1.2584089816819999</v>
      </c>
      <c r="F6711" s="2">
        <v>1.024810212633624</v>
      </c>
      <c r="G6711" s="2">
        <v>1.1431567735307455</v>
      </c>
      <c r="H6711" s="2">
        <v>0.16947843267445151</v>
      </c>
      <c r="I6711" s="2">
        <f t="shared" si="625"/>
        <v>0.77914847294627376</v>
      </c>
      <c r="J6711" s="8">
        <f t="shared" si="626"/>
        <v>0.61915361721660434</v>
      </c>
      <c r="K6711" s="8">
        <f t="shared" si="627"/>
        <v>0.26656111813795452</v>
      </c>
      <c r="L6711" s="8">
        <f t="shared" si="628"/>
        <v>-0.6916306962699923</v>
      </c>
      <c r="M6711" s="8">
        <f t="shared" si="629"/>
        <v>0.57420319854414537</v>
      </c>
    </row>
    <row r="6712" spans="1:13" x14ac:dyDescent="0.15">
      <c r="A6712" s="5" t="s">
        <v>2455</v>
      </c>
      <c r="B6712" s="1">
        <v>5.0020891643824505</v>
      </c>
      <c r="C6712" s="1">
        <v>5.3116060353895289</v>
      </c>
      <c r="D6712" s="1">
        <v>2.6427686183638737</v>
      </c>
      <c r="E6712" s="1">
        <f t="shared" si="624"/>
        <v>4.3188212727119515</v>
      </c>
      <c r="F6712" s="2">
        <v>6.6767354367493592</v>
      </c>
      <c r="G6712" s="2">
        <v>4.3829028301128767</v>
      </c>
      <c r="H6712" s="2">
        <v>4.3500001637458787</v>
      </c>
      <c r="I6712" s="2">
        <f t="shared" si="625"/>
        <v>5.1365461435360382</v>
      </c>
      <c r="J6712" s="8">
        <f t="shared" si="626"/>
        <v>1.1893398265843509</v>
      </c>
      <c r="K6712" s="8">
        <f t="shared" si="627"/>
        <v>0.51342629762103142</v>
      </c>
      <c r="L6712" s="8">
        <f t="shared" si="628"/>
        <v>0.25016099101307354</v>
      </c>
      <c r="M6712" s="8">
        <f t="shared" si="629"/>
        <v>0.2895218905940507</v>
      </c>
    </row>
    <row r="6713" spans="1:13" x14ac:dyDescent="0.15">
      <c r="A6713" s="5" t="s">
        <v>960</v>
      </c>
      <c r="B6713" s="1">
        <v>3.1704367818763255</v>
      </c>
      <c r="C6713" s="1">
        <v>2.8728210807615837</v>
      </c>
      <c r="D6713" s="1">
        <v>1.8329927224400087</v>
      </c>
      <c r="E6713" s="1">
        <f t="shared" si="624"/>
        <v>2.625416861692639</v>
      </c>
      <c r="F6713" s="2">
        <v>2.0494194196846065</v>
      </c>
      <c r="G6713" s="2">
        <v>4.637441986229784</v>
      </c>
      <c r="H6713" s="2">
        <v>2.9339104690061348</v>
      </c>
      <c r="I6713" s="2">
        <f t="shared" si="625"/>
        <v>3.2069239583068416</v>
      </c>
      <c r="J6713" s="8">
        <f t="shared" si="626"/>
        <v>1.2214913391846267</v>
      </c>
      <c r="K6713" s="8">
        <f t="shared" si="627"/>
        <v>0.53641773475930976</v>
      </c>
      <c r="L6713" s="8">
        <f t="shared" si="628"/>
        <v>0.28864363441181218</v>
      </c>
      <c r="M6713" s="8">
        <f t="shared" si="629"/>
        <v>0.27049687216871759</v>
      </c>
    </row>
    <row r="6714" spans="1:13" x14ac:dyDescent="0.15">
      <c r="A6714" s="5" t="s">
        <v>6207</v>
      </c>
      <c r="B6714" s="1">
        <v>4.6169750137551073</v>
      </c>
      <c r="C6714" s="1">
        <v>4.8320316927435085</v>
      </c>
      <c r="D6714" s="1">
        <v>4.1675133145777199</v>
      </c>
      <c r="E6714" s="1">
        <f t="shared" si="624"/>
        <v>4.5388400070254447</v>
      </c>
      <c r="F6714" s="2">
        <v>5.2164298788572143</v>
      </c>
      <c r="G6714" s="2">
        <v>3.0628213721057223</v>
      </c>
      <c r="H6714" s="2">
        <v>4.3759961806606951</v>
      </c>
      <c r="I6714" s="2">
        <f t="shared" si="625"/>
        <v>4.2184158105412104</v>
      </c>
      <c r="J6714" s="8">
        <f t="shared" si="626"/>
        <v>0.92940394550407912</v>
      </c>
      <c r="K6714" s="8">
        <f t="shared" si="627"/>
        <v>0.65105565211760075</v>
      </c>
      <c r="L6714" s="8">
        <f t="shared" si="628"/>
        <v>-0.10562232549914377</v>
      </c>
      <c r="M6714" s="8">
        <f t="shared" si="629"/>
        <v>0.1863818864324954</v>
      </c>
    </row>
    <row r="6715" spans="1:13" x14ac:dyDescent="0.15">
      <c r="A6715" s="5" t="s">
        <v>4647</v>
      </c>
      <c r="B6715" s="1">
        <v>998.15532793408931</v>
      </c>
      <c r="C6715" s="1">
        <v>947.60403587151916</v>
      </c>
      <c r="D6715" s="1">
        <v>1014.1360062840754</v>
      </c>
      <c r="E6715" s="1">
        <f t="shared" si="624"/>
        <v>986.63179002989455</v>
      </c>
      <c r="F6715" s="2">
        <v>706.11586135516609</v>
      </c>
      <c r="G6715" s="2">
        <v>686.63843682891752</v>
      </c>
      <c r="H6715" s="2">
        <v>987.20740767910956</v>
      </c>
      <c r="I6715" s="2">
        <f t="shared" si="625"/>
        <v>793.32056862106435</v>
      </c>
      <c r="J6715" s="8">
        <f t="shared" si="626"/>
        <v>0.80406953904964595</v>
      </c>
      <c r="K6715" s="8">
        <f t="shared" si="627"/>
        <v>0.12301559526038906</v>
      </c>
      <c r="L6715" s="8">
        <f t="shared" si="628"/>
        <v>-0.31460781822972733</v>
      </c>
      <c r="M6715" s="8">
        <f t="shared" si="629"/>
        <v>0.91003982753463164</v>
      </c>
    </row>
    <row r="6716" spans="1:13" x14ac:dyDescent="0.15">
      <c r="A6716" s="5" t="s">
        <v>1325</v>
      </c>
      <c r="B6716" s="1">
        <v>25.629786203626974</v>
      </c>
      <c r="C6716" s="1">
        <v>18.135238958739532</v>
      </c>
      <c r="D6716" s="1">
        <v>37.213034690460098</v>
      </c>
      <c r="E6716" s="1">
        <f t="shared" si="624"/>
        <v>26.992686617608868</v>
      </c>
      <c r="F6716" s="2">
        <v>28.775624201685211</v>
      </c>
      <c r="G6716" s="2">
        <v>29.573383124024961</v>
      </c>
      <c r="H6716" s="2">
        <v>27.841734115767952</v>
      </c>
      <c r="I6716" s="2">
        <f t="shared" si="625"/>
        <v>28.730247147159375</v>
      </c>
      <c r="J6716" s="8">
        <f t="shared" si="626"/>
        <v>1.0643715297467646</v>
      </c>
      <c r="K6716" s="8">
        <f t="shared" si="627"/>
        <v>0.77073398298651807</v>
      </c>
      <c r="L6716" s="8">
        <f t="shared" si="628"/>
        <v>9.0001826180698685E-2</v>
      </c>
      <c r="M6716" s="8">
        <f t="shared" si="629"/>
        <v>0.11309549180138978</v>
      </c>
    </row>
    <row r="6717" spans="1:13" x14ac:dyDescent="0.15">
      <c r="A6717" s="5" t="s">
        <v>2301</v>
      </c>
      <c r="B6717" s="1">
        <v>4.3972353251046785</v>
      </c>
      <c r="C6717" s="1">
        <v>5.1589818566097492</v>
      </c>
      <c r="D6717" s="1">
        <v>2.6589308121714077</v>
      </c>
      <c r="E6717" s="1">
        <f t="shared" si="624"/>
        <v>4.0717159979619444</v>
      </c>
      <c r="F6717" s="2">
        <v>3.7263084928732124</v>
      </c>
      <c r="G6717" s="2">
        <v>4.4843916947843114</v>
      </c>
      <c r="H6717" s="2">
        <v>4.5865639176707047</v>
      </c>
      <c r="I6717" s="2">
        <f t="shared" si="625"/>
        <v>4.2657547017760757</v>
      </c>
      <c r="J6717" s="8">
        <f t="shared" si="626"/>
        <v>1.0476552647363557</v>
      </c>
      <c r="K6717" s="8">
        <f t="shared" si="627"/>
        <v>0.81761802980677167</v>
      </c>
      <c r="L6717" s="8">
        <f t="shared" si="628"/>
        <v>6.7164070240361626E-2</v>
      </c>
      <c r="M6717" s="8">
        <f t="shared" si="629"/>
        <v>8.7449540204402529E-2</v>
      </c>
    </row>
    <row r="6718" spans="1:13" x14ac:dyDescent="0.15">
      <c r="A6718" s="5" t="s">
        <v>6110</v>
      </c>
      <c r="B6718" s="1">
        <v>0.13242164718633764</v>
      </c>
      <c r="C6718" s="1">
        <v>3.2993860932486598E-5</v>
      </c>
      <c r="D6718" s="1">
        <v>3.0904780488880354E-5</v>
      </c>
      <c r="E6718" s="1">
        <f t="shared" si="624"/>
        <v>4.4161848609253006E-2</v>
      </c>
      <c r="F6718" s="2">
        <v>0.37844326071871115</v>
      </c>
      <c r="G6718" s="2">
        <v>2.1650352615507251E-2</v>
      </c>
      <c r="H6718" s="2">
        <v>3.2144941449067151E-5</v>
      </c>
      <c r="I6718" s="2">
        <f t="shared" si="625"/>
        <v>0.1333752527585558</v>
      </c>
      <c r="J6718" s="8">
        <f t="shared" si="626"/>
        <v>3.0201465056109624</v>
      </c>
      <c r="K6718" s="8">
        <f t="shared" si="627"/>
        <v>0.53142238260056662</v>
      </c>
      <c r="L6718" s="8">
        <f t="shared" si="628"/>
        <v>1.5946185355741183</v>
      </c>
      <c r="M6718" s="8">
        <f t="shared" si="629"/>
        <v>0.27456015780077797</v>
      </c>
    </row>
    <row r="6719" spans="1:13" x14ac:dyDescent="0.15">
      <c r="A6719" s="5" t="s">
        <v>1297</v>
      </c>
      <c r="B6719" s="1">
        <v>1.5942521336937916</v>
      </c>
      <c r="C6719" s="1">
        <v>0.29176477626409597</v>
      </c>
      <c r="D6719" s="1">
        <v>7.1893436949224149E-2</v>
      </c>
      <c r="E6719" s="1">
        <f t="shared" si="624"/>
        <v>0.65263678230237054</v>
      </c>
      <c r="F6719" s="2">
        <v>0.474105167590953</v>
      </c>
      <c r="G6719" s="2">
        <v>4.9433610148011023E-2</v>
      </c>
      <c r="H6719" s="2">
        <v>0.39914284371008507</v>
      </c>
      <c r="I6719" s="2">
        <f t="shared" si="625"/>
        <v>0.3075605404830164</v>
      </c>
      <c r="J6719" s="8">
        <f t="shared" si="626"/>
        <v>0.47125836119442277</v>
      </c>
      <c r="K6719" s="8">
        <f t="shared" si="627"/>
        <v>0.52233712443166025</v>
      </c>
      <c r="L6719" s="8">
        <f t="shared" si="628"/>
        <v>-1.0854098795899447</v>
      </c>
      <c r="M6719" s="8">
        <f t="shared" si="629"/>
        <v>0.28204910615067258</v>
      </c>
    </row>
    <row r="6720" spans="1:13" x14ac:dyDescent="0.15">
      <c r="A6720" s="5" t="s">
        <v>5462</v>
      </c>
      <c r="B6720" s="1">
        <v>0.51440247262366523</v>
      </c>
      <c r="C6720" s="1">
        <v>0.45509755127061519</v>
      </c>
      <c r="D6720" s="1">
        <v>0.71691826078016774</v>
      </c>
      <c r="E6720" s="1">
        <f t="shared" si="624"/>
        <v>0.56213942822481611</v>
      </c>
      <c r="F6720" s="2">
        <v>0.83102408050177923</v>
      </c>
      <c r="G6720" s="2">
        <v>0.41806513180485155</v>
      </c>
      <c r="H6720" s="2">
        <v>0.34871057089534196</v>
      </c>
      <c r="I6720" s="2">
        <f t="shared" si="625"/>
        <v>0.5325999277339909</v>
      </c>
      <c r="J6720" s="8">
        <f t="shared" si="626"/>
        <v>0.94745164810070659</v>
      </c>
      <c r="K6720" s="8">
        <f t="shared" si="627"/>
        <v>0.87059650015726087</v>
      </c>
      <c r="L6720" s="8">
        <f t="shared" si="628"/>
        <v>-7.7875775693633631E-2</v>
      </c>
      <c r="M6720" s="8">
        <f t="shared" si="629"/>
        <v>6.0183083061281069E-2</v>
      </c>
    </row>
    <row r="6721" spans="1:13" x14ac:dyDescent="0.15">
      <c r="A6721" s="5" t="s">
        <v>1003</v>
      </c>
      <c r="B6721" s="1">
        <v>0.11599162928087527</v>
      </c>
      <c r="C6721" s="1">
        <v>0.15003241387905525</v>
      </c>
      <c r="D6721" s="1">
        <v>0.16743699543495724</v>
      </c>
      <c r="E6721" s="1">
        <f t="shared" si="624"/>
        <v>0.14448701286496257</v>
      </c>
      <c r="F6721" s="2">
        <v>0.11821305819812156</v>
      </c>
      <c r="G6721" s="2">
        <v>0.10334979644761008</v>
      </c>
      <c r="H6721" s="2">
        <v>0.12393861024307683</v>
      </c>
      <c r="I6721" s="2">
        <f t="shared" si="625"/>
        <v>0.11516715496293616</v>
      </c>
      <c r="J6721" s="8">
        <f t="shared" si="626"/>
        <v>0.79707617092597294</v>
      </c>
      <c r="K6721" s="8">
        <f t="shared" si="627"/>
        <v>0.14656090789704274</v>
      </c>
      <c r="L6721" s="8">
        <f t="shared" si="628"/>
        <v>-0.32721049593357077</v>
      </c>
      <c r="M6721" s="8">
        <f t="shared" si="629"/>
        <v>0.83398185335516495</v>
      </c>
    </row>
    <row r="6722" spans="1:13" x14ac:dyDescent="0.15">
      <c r="A6722" s="5" t="s">
        <v>4685</v>
      </c>
      <c r="B6722" s="1">
        <v>10.023547975394086</v>
      </c>
      <c r="C6722" s="1">
        <v>10.53053468483003</v>
      </c>
      <c r="D6722" s="1">
        <v>5.6882591174783617</v>
      </c>
      <c r="E6722" s="1">
        <f t="shared" si="624"/>
        <v>8.7474472592341588</v>
      </c>
      <c r="F6722" s="2">
        <v>6.3353609555628267</v>
      </c>
      <c r="G6722" s="2">
        <v>7.0341405596244275</v>
      </c>
      <c r="H6722" s="2">
        <v>9.0460939660176756</v>
      </c>
      <c r="I6722" s="2">
        <f t="shared" si="625"/>
        <v>7.4718651604016442</v>
      </c>
      <c r="J6722" s="8">
        <f t="shared" si="626"/>
        <v>0.85417664593679499</v>
      </c>
      <c r="K6722" s="8">
        <f t="shared" si="627"/>
        <v>0.50373172884953898</v>
      </c>
      <c r="L6722" s="8">
        <f t="shared" si="628"/>
        <v>-0.22739364112618374</v>
      </c>
      <c r="M6722" s="8">
        <f t="shared" si="629"/>
        <v>0.29780069311630336</v>
      </c>
    </row>
    <row r="6723" spans="1:13" x14ac:dyDescent="0.15">
      <c r="A6723" s="5" t="s">
        <v>6136</v>
      </c>
      <c r="B6723" s="1">
        <v>3.0190605519171415E-5</v>
      </c>
      <c r="C6723" s="1">
        <v>0.34660630810303067</v>
      </c>
      <c r="D6723" s="1">
        <v>3.0904780488880354E-5</v>
      </c>
      <c r="E6723" s="1">
        <f t="shared" si="624"/>
        <v>0.11555580116301291</v>
      </c>
      <c r="F6723" s="2">
        <v>3.1068762890322903E-5</v>
      </c>
      <c r="G6723" s="2">
        <v>0.10125647514231198</v>
      </c>
      <c r="H6723" s="2">
        <v>3.2144941449067151E-5</v>
      </c>
      <c r="I6723" s="2">
        <f t="shared" si="625"/>
        <v>3.377322961555046E-2</v>
      </c>
      <c r="J6723" s="8">
        <f t="shared" si="626"/>
        <v>0.29226771201133422</v>
      </c>
      <c r="K6723" s="8">
        <f t="shared" si="627"/>
        <v>0.53409286034635572</v>
      </c>
      <c r="L6723" s="8">
        <f t="shared" si="628"/>
        <v>-1.7746376372591977</v>
      </c>
      <c r="M6723" s="8">
        <f t="shared" si="629"/>
        <v>0.27238322755961236</v>
      </c>
    </row>
    <row r="6724" spans="1:13" x14ac:dyDescent="0.15">
      <c r="A6724" s="5" t="s">
        <v>1141</v>
      </c>
      <c r="B6724" s="1">
        <v>0.53585557704153663</v>
      </c>
      <c r="C6724" s="1">
        <v>17.252580246495633</v>
      </c>
      <c r="D6724" s="1">
        <v>23.023628250773601</v>
      </c>
      <c r="E6724" s="1">
        <f t="shared" ref="E6724:E6787" si="630">AVERAGE(B6724:D6724)</f>
        <v>13.604021358103589</v>
      </c>
      <c r="F6724" s="2">
        <v>3.1068762890322903E-5</v>
      </c>
      <c r="G6724" s="2">
        <v>35.466636339113975</v>
      </c>
      <c r="H6724" s="2">
        <v>3.8323328135821764</v>
      </c>
      <c r="I6724" s="2">
        <f t="shared" ref="I6724:I6787" si="631">AVERAGE(F6724:H6724)</f>
        <v>13.099666740486347</v>
      </c>
      <c r="J6724" s="8">
        <f t="shared" ref="J6724:J6787" si="632">I6724/E6724</f>
        <v>0.96292606396734226</v>
      </c>
      <c r="K6724" s="8">
        <f t="shared" ref="K6724:K6787" si="633">TTEST(B6724:D6724,F6724:H6724,2,2)</f>
        <v>0.97114657320310371</v>
      </c>
      <c r="L6724" s="8">
        <f t="shared" ref="L6724:L6787" si="634">LOG(J6724,2)</f>
        <v>-5.4503066541003266E-2</v>
      </c>
      <c r="M6724" s="8">
        <f t="shared" ref="M6724:M6787" si="635">-LOG(K6724)</f>
        <v>1.2715217950563611E-2</v>
      </c>
    </row>
    <row r="6725" spans="1:13" x14ac:dyDescent="0.15">
      <c r="A6725" s="5" t="s">
        <v>1306</v>
      </c>
      <c r="B6725" s="1">
        <v>0.31326741094564003</v>
      </c>
      <c r="C6725" s="1">
        <v>3.2993860932486598E-5</v>
      </c>
      <c r="D6725" s="1">
        <v>0.35463518865933225</v>
      </c>
      <c r="E6725" s="1">
        <f t="shared" si="630"/>
        <v>0.22264519782196826</v>
      </c>
      <c r="F6725" s="2">
        <v>0.34249676235628235</v>
      </c>
      <c r="G6725" s="2">
        <v>0.17004559130574631</v>
      </c>
      <c r="H6725" s="2">
        <v>0.40966256522161393</v>
      </c>
      <c r="I6725" s="2">
        <f t="shared" si="631"/>
        <v>0.30740163962788086</v>
      </c>
      <c r="J6725" s="8">
        <f t="shared" si="632"/>
        <v>1.3806794066750347</v>
      </c>
      <c r="K6725" s="8">
        <f t="shared" si="633"/>
        <v>0.55791138533343942</v>
      </c>
      <c r="L6725" s="8">
        <f t="shared" si="634"/>
        <v>0.46537836514684916</v>
      </c>
      <c r="M6725" s="8">
        <f t="shared" si="635"/>
        <v>0.25343477582383989</v>
      </c>
    </row>
    <row r="6726" spans="1:13" x14ac:dyDescent="0.15">
      <c r="A6726" s="5" t="s">
        <v>2667</v>
      </c>
      <c r="B6726" s="1">
        <v>3.3782942503256561</v>
      </c>
      <c r="C6726" s="1">
        <v>0.75525843620418154</v>
      </c>
      <c r="D6726" s="1">
        <v>4.3276356676606076</v>
      </c>
      <c r="E6726" s="1">
        <f t="shared" si="630"/>
        <v>2.8203961180634813</v>
      </c>
      <c r="F6726" s="2">
        <v>4.0688555066251553</v>
      </c>
      <c r="G6726" s="2">
        <v>1.6415052254746102E-2</v>
      </c>
      <c r="H6726" s="2">
        <v>2.3659841528071213</v>
      </c>
      <c r="I6726" s="2">
        <f t="shared" si="631"/>
        <v>2.1504182372290077</v>
      </c>
      <c r="J6726" s="8">
        <f t="shared" si="632"/>
        <v>0.76245255886450136</v>
      </c>
      <c r="K6726" s="8">
        <f t="shared" si="633"/>
        <v>0.69476849156428755</v>
      </c>
      <c r="L6726" s="8">
        <f t="shared" si="634"/>
        <v>-0.39128052154768711</v>
      </c>
      <c r="M6726" s="8">
        <f t="shared" si="635"/>
        <v>0.15815988546104823</v>
      </c>
    </row>
    <row r="6727" spans="1:13" x14ac:dyDescent="0.15">
      <c r="A6727" s="5" t="s">
        <v>2398</v>
      </c>
      <c r="B6727" s="1">
        <v>3.9084365954622822</v>
      </c>
      <c r="C6727" s="1">
        <v>6.1247122372570955</v>
      </c>
      <c r="D6727" s="1">
        <v>5.1069200020712904</v>
      </c>
      <c r="E6727" s="1">
        <f t="shared" si="630"/>
        <v>5.0466896115968893</v>
      </c>
      <c r="F6727" s="2">
        <v>6.4025303210956039</v>
      </c>
      <c r="G6727" s="2">
        <v>7.4860292611757702</v>
      </c>
      <c r="H6727" s="2">
        <v>5.8395719329648372</v>
      </c>
      <c r="I6727" s="2">
        <f t="shared" si="631"/>
        <v>6.5760438384120699</v>
      </c>
      <c r="J6727" s="8">
        <f t="shared" si="632"/>
        <v>1.3030410713789187</v>
      </c>
      <c r="K6727" s="8">
        <f t="shared" si="633"/>
        <v>0.12930329774285354</v>
      </c>
      <c r="L6727" s="8">
        <f t="shared" si="634"/>
        <v>0.38188255784377173</v>
      </c>
      <c r="M6727" s="8">
        <f t="shared" si="635"/>
        <v>0.88839039876028181</v>
      </c>
    </row>
    <row r="6728" spans="1:13" x14ac:dyDescent="0.15">
      <c r="A6728" s="5" t="s">
        <v>4312</v>
      </c>
      <c r="B6728" s="1">
        <v>13.101856858176971</v>
      </c>
      <c r="C6728" s="1">
        <v>15.824886005369164</v>
      </c>
      <c r="D6728" s="1">
        <v>13.635892956917136</v>
      </c>
      <c r="E6728" s="1">
        <f t="shared" si="630"/>
        <v>14.187545273487757</v>
      </c>
      <c r="F6728" s="2">
        <v>13.524325618744188</v>
      </c>
      <c r="G6728" s="2">
        <v>15.15669926541209</v>
      </c>
      <c r="H6728" s="2">
        <v>15.583398992976175</v>
      </c>
      <c r="I6728" s="2">
        <f t="shared" si="631"/>
        <v>14.754807959044152</v>
      </c>
      <c r="J6728" s="8">
        <f t="shared" si="632"/>
        <v>1.03998314540123</v>
      </c>
      <c r="K6728" s="8">
        <f t="shared" si="633"/>
        <v>0.61539557457848049</v>
      </c>
      <c r="L6728" s="8">
        <f t="shared" si="634"/>
        <v>5.6560147363385903E-2</v>
      </c>
      <c r="M6728" s="8">
        <f t="shared" si="635"/>
        <v>0.21084563116795019</v>
      </c>
    </row>
    <row r="6729" spans="1:13" x14ac:dyDescent="0.15">
      <c r="A6729" s="5" t="s">
        <v>2072</v>
      </c>
      <c r="B6729" s="1">
        <v>5.5397189359471646E-2</v>
      </c>
      <c r="C6729" s="1">
        <v>5.620234182455866E-2</v>
      </c>
      <c r="D6729" s="1">
        <v>5.229052868678738E-2</v>
      </c>
      <c r="E6729" s="1">
        <f t="shared" si="630"/>
        <v>5.4630019956939224E-2</v>
      </c>
      <c r="F6729" s="2">
        <v>4.3985046621575874E-2</v>
      </c>
      <c r="G6729" s="2">
        <v>0.10641987999250088</v>
      </c>
      <c r="H6729" s="2">
        <v>0.10717117933302049</v>
      </c>
      <c r="I6729" s="2">
        <f t="shared" si="631"/>
        <v>8.585870198236574E-2</v>
      </c>
      <c r="J6729" s="8">
        <f t="shared" si="632"/>
        <v>1.5716395866236506</v>
      </c>
      <c r="K6729" s="8">
        <f t="shared" si="633"/>
        <v>0.21070298728034384</v>
      </c>
      <c r="L6729" s="8">
        <f t="shared" si="634"/>
        <v>0.65227041212173154</v>
      </c>
      <c r="M6729" s="8">
        <f t="shared" si="635"/>
        <v>0.67632930705838101</v>
      </c>
    </row>
    <row r="6730" spans="1:13" x14ac:dyDescent="0.15">
      <c r="A6730" s="5" t="s">
        <v>7022</v>
      </c>
      <c r="B6730" s="1">
        <v>6.9374261259036283</v>
      </c>
      <c r="C6730" s="1">
        <v>3.2079538929073932</v>
      </c>
      <c r="D6730" s="1">
        <v>3.7449635878158016</v>
      </c>
      <c r="E6730" s="1">
        <f t="shared" si="630"/>
        <v>4.6301145355422744</v>
      </c>
      <c r="F6730" s="2">
        <v>5.4325108801970705</v>
      </c>
      <c r="G6730" s="2">
        <v>4.9442687863992365</v>
      </c>
      <c r="H6730" s="2">
        <v>3.5964622867750795</v>
      </c>
      <c r="I6730" s="2">
        <f t="shared" si="631"/>
        <v>4.657747317790462</v>
      </c>
      <c r="J6730" s="8">
        <f t="shared" si="632"/>
        <v>1.0059680558733632</v>
      </c>
      <c r="K6730" s="8">
        <f t="shared" si="633"/>
        <v>0.98389867614949611</v>
      </c>
      <c r="L6730" s="8">
        <f t="shared" si="634"/>
        <v>8.5844936476225896E-3</v>
      </c>
      <c r="M6730" s="8">
        <f t="shared" si="635"/>
        <v>7.0496237789340818E-3</v>
      </c>
    </row>
    <row r="6731" spans="1:13" x14ac:dyDescent="0.15">
      <c r="A6731" s="5" t="s">
        <v>2127</v>
      </c>
      <c r="B6731" s="1">
        <v>0.58924418287660363</v>
      </c>
      <c r="C6731" s="1">
        <v>0.36761436814253184</v>
      </c>
      <c r="D6731" s="1">
        <v>0.76592136592239179</v>
      </c>
      <c r="E6731" s="1">
        <f t="shared" si="630"/>
        <v>0.5742599723138424</v>
      </c>
      <c r="F6731" s="2">
        <v>0.62789118877709416</v>
      </c>
      <c r="G6731" s="2">
        <v>0.26194657235768437</v>
      </c>
      <c r="H6731" s="2">
        <v>0.58699006193654557</v>
      </c>
      <c r="I6731" s="2">
        <f t="shared" si="631"/>
        <v>0.4922759410237747</v>
      </c>
      <c r="J6731" s="8">
        <f t="shared" si="632"/>
        <v>0.85723533722935141</v>
      </c>
      <c r="K6731" s="8">
        <f t="shared" si="633"/>
        <v>0.64208664916162572</v>
      </c>
      <c r="L6731" s="8">
        <f t="shared" si="634"/>
        <v>-0.22223677241051823</v>
      </c>
      <c r="M6731" s="8">
        <f t="shared" si="635"/>
        <v>0.1924063602278987</v>
      </c>
    </row>
    <row r="6732" spans="1:13" x14ac:dyDescent="0.15">
      <c r="A6732" s="5" t="s">
        <v>549</v>
      </c>
      <c r="B6732" s="1">
        <v>0.23108476739037989</v>
      </c>
      <c r="C6732" s="1">
        <v>6.7524636672266075E-2</v>
      </c>
      <c r="D6732" s="1">
        <v>0.20026124471417564</v>
      </c>
      <c r="E6732" s="1">
        <f t="shared" si="630"/>
        <v>0.16629021625894055</v>
      </c>
      <c r="F6732" s="2">
        <v>0.21375268667425634</v>
      </c>
      <c r="G6732" s="2">
        <v>6.5125349993363571E-2</v>
      </c>
      <c r="H6732" s="2">
        <v>9.786633834531068E-2</v>
      </c>
      <c r="I6732" s="2">
        <f t="shared" si="631"/>
        <v>0.12558145833764353</v>
      </c>
      <c r="J6732" s="8">
        <f t="shared" si="632"/>
        <v>0.75519450971242374</v>
      </c>
      <c r="K6732" s="8">
        <f t="shared" si="633"/>
        <v>0.57875164486643538</v>
      </c>
      <c r="L6732" s="8">
        <f t="shared" si="634"/>
        <v>-0.40507981858730557</v>
      </c>
      <c r="M6732" s="8">
        <f t="shared" si="635"/>
        <v>0.23750776166660173</v>
      </c>
    </row>
    <row r="6733" spans="1:13" x14ac:dyDescent="0.15">
      <c r="A6733" s="5" t="s">
        <v>6093</v>
      </c>
      <c r="B6733" s="1">
        <v>9.9027725317062207E-2</v>
      </c>
      <c r="C6733" s="1">
        <v>0.23046606763063207</v>
      </c>
      <c r="D6733" s="1">
        <v>0.15930924477586958</v>
      </c>
      <c r="E6733" s="1">
        <f t="shared" si="630"/>
        <v>0.16293434590785461</v>
      </c>
      <c r="F6733" s="2">
        <v>5.8008536103880341E-2</v>
      </c>
      <c r="G6733" s="2">
        <v>0.10063374382599174</v>
      </c>
      <c r="H6733" s="2">
        <v>8.6187194479381016E-2</v>
      </c>
      <c r="I6733" s="2">
        <f t="shared" si="631"/>
        <v>8.1609824803084374E-2</v>
      </c>
      <c r="J6733" s="8">
        <f t="shared" si="632"/>
        <v>0.50087551736475344</v>
      </c>
      <c r="K6733" s="8">
        <f t="shared" si="633"/>
        <v>0.11178378415289089</v>
      </c>
      <c r="L6733" s="8">
        <f t="shared" si="634"/>
        <v>-0.99747600004076531</v>
      </c>
      <c r="M6733" s="8">
        <f t="shared" si="635"/>
        <v>0.95162119254708</v>
      </c>
    </row>
    <row r="6734" spans="1:13" x14ac:dyDescent="0.15">
      <c r="A6734" s="5" t="s">
        <v>640</v>
      </c>
      <c r="B6734" s="1">
        <v>0.8600611413777759</v>
      </c>
      <c r="C6734" s="1">
        <v>0.47594551601769003</v>
      </c>
      <c r="D6734" s="1">
        <v>0.4246824698622938</v>
      </c>
      <c r="E6734" s="1">
        <f t="shared" si="630"/>
        <v>0.58689637575258657</v>
      </c>
      <c r="F6734" s="2">
        <v>0.85521175227966706</v>
      </c>
      <c r="G6734" s="2">
        <v>0.72461960049486407</v>
      </c>
      <c r="H6734" s="2">
        <v>0.38942033338394383</v>
      </c>
      <c r="I6734" s="2">
        <f t="shared" si="631"/>
        <v>0.65641722871949171</v>
      </c>
      <c r="J6734" s="8">
        <f t="shared" si="632"/>
        <v>1.1184550728870279</v>
      </c>
      <c r="K6734" s="8">
        <f t="shared" si="633"/>
        <v>0.73976196900243074</v>
      </c>
      <c r="L6734" s="8">
        <f t="shared" si="634"/>
        <v>0.16150730608423333</v>
      </c>
      <c r="M6734" s="8">
        <f t="shared" si="635"/>
        <v>0.13090799942902839</v>
      </c>
    </row>
    <row r="6735" spans="1:13" x14ac:dyDescent="0.15">
      <c r="A6735" s="5" t="s">
        <v>1730</v>
      </c>
      <c r="B6735" s="1">
        <v>0.12832309506765779</v>
      </c>
      <c r="C6735" s="1">
        <v>0.11839758409561006</v>
      </c>
      <c r="D6735" s="1">
        <v>7.4234455742995822E-2</v>
      </c>
      <c r="E6735" s="1">
        <f t="shared" si="630"/>
        <v>0.10698504496875455</v>
      </c>
      <c r="F6735" s="2">
        <v>0.38941481543790546</v>
      </c>
      <c r="G6735" s="2">
        <v>5.5935070333850138E-2</v>
      </c>
      <c r="H6735" s="2">
        <v>0.13948076222254815</v>
      </c>
      <c r="I6735" s="2">
        <f t="shared" si="631"/>
        <v>0.19494354933143457</v>
      </c>
      <c r="J6735" s="8">
        <f t="shared" si="632"/>
        <v>1.8221570069757758</v>
      </c>
      <c r="K6735" s="8">
        <f t="shared" si="633"/>
        <v>0.43527330642156797</v>
      </c>
      <c r="L6735" s="8">
        <f t="shared" si="634"/>
        <v>0.86564727496117744</v>
      </c>
      <c r="M6735" s="8">
        <f t="shared" si="635"/>
        <v>0.36123796557699267</v>
      </c>
    </row>
    <row r="6736" spans="1:13" x14ac:dyDescent="0.15">
      <c r="A6736" s="5" t="s">
        <v>3190</v>
      </c>
      <c r="B6736" s="1">
        <v>2.9173292145789807E-2</v>
      </c>
      <c r="C6736" s="1">
        <v>3.2463767630897152E-2</v>
      </c>
      <c r="D6736" s="1">
        <v>1.6725371282476871E-2</v>
      </c>
      <c r="E6736" s="1">
        <f t="shared" si="630"/>
        <v>2.6120810353054608E-2</v>
      </c>
      <c r="F6736" s="2">
        <v>7.1149276069083237E-2</v>
      </c>
      <c r="G6736" s="2">
        <v>3.3674695204396515E-5</v>
      </c>
      <c r="H6736" s="2">
        <v>7.0340022568109159E-2</v>
      </c>
      <c r="I6736" s="2">
        <f t="shared" si="631"/>
        <v>4.7174324444132255E-2</v>
      </c>
      <c r="J6736" s="8">
        <f t="shared" si="632"/>
        <v>1.8060053959472822</v>
      </c>
      <c r="K6736" s="8">
        <f t="shared" si="633"/>
        <v>0.43083922499342764</v>
      </c>
      <c r="L6736" s="8">
        <f t="shared" si="634"/>
        <v>0.85280220328098355</v>
      </c>
      <c r="M6736" s="8">
        <f t="shared" si="635"/>
        <v>0.36568476400287436</v>
      </c>
    </row>
    <row r="6737" spans="1:13" x14ac:dyDescent="0.15">
      <c r="A6737" s="5" t="s">
        <v>3012</v>
      </c>
      <c r="B6737" s="1">
        <v>0.56894674645089371</v>
      </c>
      <c r="C6737" s="1">
        <v>0.79948031364550221</v>
      </c>
      <c r="D6737" s="1">
        <v>0.81292502440801362</v>
      </c>
      <c r="E6737" s="1">
        <f t="shared" si="630"/>
        <v>0.72711736150146988</v>
      </c>
      <c r="F6737" s="2">
        <v>0.39869457316986512</v>
      </c>
      <c r="G6737" s="2">
        <v>0.765850586482132</v>
      </c>
      <c r="H6737" s="2">
        <v>0.97585581362630658</v>
      </c>
      <c r="I6737" s="2">
        <f t="shared" si="631"/>
        <v>0.7134669910927679</v>
      </c>
      <c r="J6737" s="8">
        <f t="shared" si="632"/>
        <v>0.98122673019316375</v>
      </c>
      <c r="K6737" s="8">
        <f t="shared" si="633"/>
        <v>0.94511408044135004</v>
      </c>
      <c r="L6737" s="8">
        <f t="shared" si="634"/>
        <v>-2.734155912490031E-2</v>
      </c>
      <c r="M6737" s="8">
        <f t="shared" si="635"/>
        <v>2.4515766606181936E-2</v>
      </c>
    </row>
    <row r="6738" spans="1:13" x14ac:dyDescent="0.15">
      <c r="A6738" s="5" t="s">
        <v>3226</v>
      </c>
      <c r="B6738" s="1">
        <v>1.2230385530003347</v>
      </c>
      <c r="C6738" s="1">
        <v>2.5031788389149847</v>
      </c>
      <c r="D6738" s="1">
        <v>4.4204433166378907</v>
      </c>
      <c r="E6738" s="1">
        <f t="shared" si="630"/>
        <v>2.7155535695177364</v>
      </c>
      <c r="F6738" s="2">
        <v>3.9988385620049534</v>
      </c>
      <c r="G6738" s="2">
        <v>2.1815567046367725</v>
      </c>
      <c r="H6738" s="2">
        <v>2.8254204250816359</v>
      </c>
      <c r="I6738" s="2">
        <f t="shared" si="631"/>
        <v>3.0019385639077876</v>
      </c>
      <c r="J6738" s="8">
        <f t="shared" si="632"/>
        <v>1.1054609997772613</v>
      </c>
      <c r="K6738" s="8">
        <f t="shared" si="633"/>
        <v>0.80231441658769975</v>
      </c>
      <c r="L6738" s="8">
        <f t="shared" si="634"/>
        <v>0.14464812834686799</v>
      </c>
      <c r="M6738" s="8">
        <f t="shared" si="635"/>
        <v>9.5655403998135727E-2</v>
      </c>
    </row>
    <row r="6739" spans="1:13" x14ac:dyDescent="0.15">
      <c r="A6739" s="5" t="s">
        <v>4215</v>
      </c>
      <c r="B6739" s="1">
        <v>2.5053579908943631</v>
      </c>
      <c r="C6739" s="1">
        <v>0.92787673817142857</v>
      </c>
      <c r="D6739" s="1">
        <v>2.835381979616546</v>
      </c>
      <c r="E6739" s="1">
        <f t="shared" si="630"/>
        <v>2.0895389028941125</v>
      </c>
      <c r="F6739" s="2">
        <v>3.3254698601551684</v>
      </c>
      <c r="G6739" s="2">
        <v>1.2935019056137775</v>
      </c>
      <c r="H6739" s="2">
        <v>0.57704225279714261</v>
      </c>
      <c r="I6739" s="2">
        <f t="shared" si="631"/>
        <v>1.7320046728553631</v>
      </c>
      <c r="J6739" s="8">
        <f t="shared" si="632"/>
        <v>0.82889324073193982</v>
      </c>
      <c r="K6739" s="8">
        <f t="shared" si="633"/>
        <v>0.74168348142219087</v>
      </c>
      <c r="L6739" s="8">
        <f t="shared" si="634"/>
        <v>-0.27074179652571856</v>
      </c>
      <c r="M6739" s="8">
        <f t="shared" si="635"/>
        <v>0.12978139337202477</v>
      </c>
    </row>
    <row r="6740" spans="1:13" x14ac:dyDescent="0.15">
      <c r="A6740" s="5" t="s">
        <v>7124</v>
      </c>
      <c r="B6740" s="1">
        <v>2.5698149662318222</v>
      </c>
      <c r="C6740" s="1">
        <v>3.0994448613739833</v>
      </c>
      <c r="D6740" s="1">
        <v>1.6406126299639399</v>
      </c>
      <c r="E6740" s="1">
        <f t="shared" si="630"/>
        <v>2.4366241525232484</v>
      </c>
      <c r="F6740" s="2">
        <v>3.9988385620049534</v>
      </c>
      <c r="G6740" s="2">
        <v>4.4883858898161026</v>
      </c>
      <c r="H6740" s="2">
        <v>2.5295857525910299</v>
      </c>
      <c r="I6740" s="2">
        <f t="shared" si="631"/>
        <v>3.6722700681373621</v>
      </c>
      <c r="J6740" s="8">
        <f t="shared" si="632"/>
        <v>1.5071138748807604</v>
      </c>
      <c r="K6740" s="8">
        <f t="shared" si="633"/>
        <v>0.16431644488396485</v>
      </c>
      <c r="L6740" s="8">
        <f t="shared" si="634"/>
        <v>0.59178842856081337</v>
      </c>
      <c r="M6740" s="8">
        <f t="shared" si="635"/>
        <v>0.78431896994920058</v>
      </c>
    </row>
    <row r="6741" spans="1:13" x14ac:dyDescent="0.15">
      <c r="A6741" s="5" t="s">
        <v>6776</v>
      </c>
      <c r="B6741" s="1">
        <v>0.63781479257533535</v>
      </c>
      <c r="C6741" s="1">
        <v>0.99472541694233907</v>
      </c>
      <c r="D6741" s="1">
        <v>1.0005064449082375</v>
      </c>
      <c r="E6741" s="1">
        <f t="shared" si="630"/>
        <v>0.87768221814197067</v>
      </c>
      <c r="F6741" s="2">
        <v>0.80258179055797496</v>
      </c>
      <c r="G6741" s="2">
        <v>0.99319290551893002</v>
      </c>
      <c r="H6741" s="2">
        <v>0.37403069137037276</v>
      </c>
      <c r="I6741" s="2">
        <f t="shared" si="631"/>
        <v>0.72326846248242582</v>
      </c>
      <c r="J6741" s="8">
        <f t="shared" si="632"/>
        <v>0.82406644173966004</v>
      </c>
      <c r="K6741" s="8">
        <f t="shared" si="633"/>
        <v>0.51942368746831191</v>
      </c>
      <c r="L6741" s="8">
        <f t="shared" si="634"/>
        <v>-0.27916743308084707</v>
      </c>
      <c r="M6741" s="8">
        <f t="shared" si="635"/>
        <v>0.28447824896507967</v>
      </c>
    </row>
    <row r="6742" spans="1:13" x14ac:dyDescent="0.15">
      <c r="A6742" s="5" t="s">
        <v>746</v>
      </c>
      <c r="B6742" s="1">
        <v>4.4642966226779948E-2</v>
      </c>
      <c r="C6742" s="1">
        <v>7.8165637108870284E-2</v>
      </c>
      <c r="D6742" s="1">
        <v>6.7521313593454146E-2</v>
      </c>
      <c r="E6742" s="1">
        <f t="shared" si="630"/>
        <v>6.3443305643034797E-2</v>
      </c>
      <c r="F6742" s="2">
        <v>1.7737067621610376E-2</v>
      </c>
      <c r="G6742" s="2">
        <v>2.2786882656371615E-2</v>
      </c>
      <c r="H6742" s="2">
        <v>2.0115717888684628E-2</v>
      </c>
      <c r="I6742" s="2">
        <f t="shared" si="631"/>
        <v>2.0213222722222205E-2</v>
      </c>
      <c r="J6742" s="8">
        <f t="shared" si="632"/>
        <v>0.31860292456941575</v>
      </c>
      <c r="K6742" s="8">
        <f t="shared" si="633"/>
        <v>1.2403625650341459E-2</v>
      </c>
      <c r="L6742" s="8">
        <f t="shared" si="634"/>
        <v>-1.6501685849531174</v>
      </c>
      <c r="M6742" s="8">
        <f t="shared" si="635"/>
        <v>1.9064513495327713</v>
      </c>
    </row>
    <row r="6743" spans="1:13" x14ac:dyDescent="0.15">
      <c r="A6743" s="5" t="s">
        <v>6699</v>
      </c>
      <c r="B6743" s="1">
        <v>0.50953564544540764</v>
      </c>
      <c r="C6743" s="1">
        <v>0.63451100898306934</v>
      </c>
      <c r="D6743" s="1">
        <v>0.76802078491182391</v>
      </c>
      <c r="E6743" s="1">
        <f t="shared" si="630"/>
        <v>0.6373558131134337</v>
      </c>
      <c r="F6743" s="2">
        <v>0.59239695297560924</v>
      </c>
      <c r="G6743" s="2">
        <v>0.85978679145708758</v>
      </c>
      <c r="H6743" s="2">
        <v>0.62752651764571532</v>
      </c>
      <c r="I6743" s="2">
        <f t="shared" si="631"/>
        <v>0.69323675402613738</v>
      </c>
      <c r="J6743" s="8">
        <f t="shared" si="632"/>
        <v>1.0876762081132196</v>
      </c>
      <c r="K6743" s="8">
        <f t="shared" si="633"/>
        <v>0.64482665000609196</v>
      </c>
      <c r="L6743" s="8">
        <f t="shared" si="634"/>
        <v>0.12124914255040528</v>
      </c>
      <c r="M6743" s="8">
        <f t="shared" si="635"/>
        <v>0.19055702189866128</v>
      </c>
    </row>
    <row r="6744" spans="1:13" x14ac:dyDescent="0.15">
      <c r="A6744" s="5" t="s">
        <v>4508</v>
      </c>
      <c r="B6744" s="1">
        <v>5.3050043944405594E-2</v>
      </c>
      <c r="C6744" s="1">
        <v>3.2993860932486598E-5</v>
      </c>
      <c r="D6744" s="1">
        <v>0.15586019929323089</v>
      </c>
      <c r="E6744" s="1">
        <f t="shared" si="630"/>
        <v>6.9647745699522992E-2</v>
      </c>
      <c r="F6744" s="2">
        <v>5.8331820082629125E-2</v>
      </c>
      <c r="G6744" s="2">
        <v>3.3674695204396515E-5</v>
      </c>
      <c r="H6744" s="2">
        <v>1.9380897143892496E-2</v>
      </c>
      <c r="I6744" s="2">
        <f t="shared" si="631"/>
        <v>2.5915463973908676E-2</v>
      </c>
      <c r="J6744" s="8">
        <f t="shared" si="632"/>
        <v>0.37209336373519075</v>
      </c>
      <c r="K6744" s="8">
        <f t="shared" si="633"/>
        <v>0.42125991597059215</v>
      </c>
      <c r="L6744" s="8">
        <f t="shared" si="634"/>
        <v>-1.426263434581448</v>
      </c>
      <c r="M6744" s="8">
        <f t="shared" si="635"/>
        <v>0.3754498632111069</v>
      </c>
    </row>
    <row r="6745" spans="1:13" x14ac:dyDescent="0.15">
      <c r="A6745" s="5" t="s">
        <v>3983</v>
      </c>
      <c r="B6745" s="1">
        <v>0.29850415927112606</v>
      </c>
      <c r="C6745" s="1">
        <v>0.20502870450066882</v>
      </c>
      <c r="D6745" s="1">
        <v>0.29830077910956709</v>
      </c>
      <c r="E6745" s="1">
        <f t="shared" si="630"/>
        <v>0.26727788096045396</v>
      </c>
      <c r="F6745" s="2">
        <v>0.48980035350222778</v>
      </c>
      <c r="G6745" s="2">
        <v>0.13688832591228645</v>
      </c>
      <c r="H6745" s="2">
        <v>0.27145040862450881</v>
      </c>
      <c r="I6745" s="2">
        <f t="shared" si="631"/>
        <v>0.29937969601300768</v>
      </c>
      <c r="J6745" s="8">
        <f t="shared" si="632"/>
        <v>1.1201065158747778</v>
      </c>
      <c r="K6745" s="8">
        <f t="shared" si="633"/>
        <v>0.7799748778331197</v>
      </c>
      <c r="L6745" s="8">
        <f t="shared" si="634"/>
        <v>0.16363593104851376</v>
      </c>
      <c r="M6745" s="8">
        <f t="shared" si="635"/>
        <v>0.10791938525074295</v>
      </c>
    </row>
    <row r="6746" spans="1:13" x14ac:dyDescent="0.15">
      <c r="A6746" s="5" t="s">
        <v>6657</v>
      </c>
      <c r="B6746" s="1">
        <v>0.20447184954271694</v>
      </c>
      <c r="C6746" s="1">
        <v>0.23245836460304875</v>
      </c>
      <c r="D6746" s="1">
        <v>0.55043100250709642</v>
      </c>
      <c r="E6746" s="1">
        <f t="shared" si="630"/>
        <v>0.32912040555095406</v>
      </c>
      <c r="F6746" s="2">
        <v>0.10218453802896586</v>
      </c>
      <c r="G6746" s="2">
        <v>0.18429578985326131</v>
      </c>
      <c r="H6746" s="2">
        <v>0.13775982590278735</v>
      </c>
      <c r="I6746" s="2">
        <f t="shared" si="631"/>
        <v>0.14141338459500483</v>
      </c>
      <c r="J6746" s="8">
        <f t="shared" si="632"/>
        <v>0.42967066827192324</v>
      </c>
      <c r="K6746" s="8">
        <f t="shared" si="633"/>
        <v>0.17341583421105375</v>
      </c>
      <c r="L6746" s="8">
        <f t="shared" si="634"/>
        <v>-1.2186968008636958</v>
      </c>
      <c r="M6746" s="8">
        <f t="shared" si="635"/>
        <v>0.7609112505937885</v>
      </c>
    </row>
    <row r="6747" spans="1:13" x14ac:dyDescent="0.15">
      <c r="A6747" s="5" t="s">
        <v>5017</v>
      </c>
      <c r="B6747" s="1">
        <v>3.0190605519171415E-5</v>
      </c>
      <c r="C6747" s="1">
        <v>0.13674094693450384</v>
      </c>
      <c r="D6747" s="1">
        <v>3.0904780488880354E-5</v>
      </c>
      <c r="E6747" s="1">
        <f t="shared" si="630"/>
        <v>4.5600680773503967E-2</v>
      </c>
      <c r="F6747" s="2">
        <v>3.1068762890322903E-5</v>
      </c>
      <c r="G6747" s="2">
        <v>0.15378013981037275</v>
      </c>
      <c r="H6747" s="2">
        <v>0.14325538387857945</v>
      </c>
      <c r="I6747" s="2">
        <f t="shared" si="631"/>
        <v>9.9022197483947513E-2</v>
      </c>
      <c r="J6747" s="8">
        <f t="shared" si="632"/>
        <v>2.1715069995508451</v>
      </c>
      <c r="K6747" s="8">
        <f t="shared" si="633"/>
        <v>0.47204474329381779</v>
      </c>
      <c r="L6747" s="8">
        <f t="shared" si="634"/>
        <v>1.1186966031261449</v>
      </c>
      <c r="M6747" s="8">
        <f t="shared" si="635"/>
        <v>0.3260168343221681</v>
      </c>
    </row>
    <row r="6748" spans="1:13" x14ac:dyDescent="0.15">
      <c r="A6748" s="5" t="s">
        <v>1894</v>
      </c>
      <c r="B6748" s="1">
        <v>11.418650843114692</v>
      </c>
      <c r="C6748" s="1">
        <v>12.601989885168647</v>
      </c>
      <c r="D6748" s="1">
        <v>12.291598321461633</v>
      </c>
      <c r="E6748" s="1">
        <f t="shared" si="630"/>
        <v>12.104079683248324</v>
      </c>
      <c r="F6748" s="2">
        <v>10.23972689372617</v>
      </c>
      <c r="G6748" s="2">
        <v>12.236398034213481</v>
      </c>
      <c r="H6748" s="2">
        <v>10.032209540986363</v>
      </c>
      <c r="I6748" s="2">
        <f t="shared" si="631"/>
        <v>10.836111489642006</v>
      </c>
      <c r="J6748" s="8">
        <f t="shared" si="632"/>
        <v>0.89524455995104302</v>
      </c>
      <c r="K6748" s="8">
        <f t="shared" si="633"/>
        <v>0.18241219275481518</v>
      </c>
      <c r="L6748" s="8">
        <f t="shared" si="634"/>
        <v>-0.15964624800506214</v>
      </c>
      <c r="M6748" s="8">
        <f t="shared" si="635"/>
        <v>0.7389461360231746</v>
      </c>
    </row>
    <row r="6749" spans="1:13" x14ac:dyDescent="0.15">
      <c r="A6749" s="5" t="s">
        <v>753</v>
      </c>
      <c r="B6749" s="1">
        <v>0.28234108439483901</v>
      </c>
      <c r="C6749" s="1">
        <v>0.56392677338887753</v>
      </c>
      <c r="D6749" s="1">
        <v>0.49792886571581874</v>
      </c>
      <c r="E6749" s="1">
        <f t="shared" si="630"/>
        <v>0.44806557449984513</v>
      </c>
      <c r="F6749" s="2">
        <v>0.49482549306827095</v>
      </c>
      <c r="G6749" s="2">
        <v>0.22351152289267068</v>
      </c>
      <c r="H6749" s="2">
        <v>0.50170579577800589</v>
      </c>
      <c r="I6749" s="2">
        <f t="shared" si="631"/>
        <v>0.40668093724631582</v>
      </c>
      <c r="J6749" s="8">
        <f t="shared" si="632"/>
        <v>0.90763709686974936</v>
      </c>
      <c r="K6749" s="8">
        <f t="shared" si="633"/>
        <v>0.75717303665539537</v>
      </c>
      <c r="L6749" s="8">
        <f t="shared" si="634"/>
        <v>-0.13981251895745214</v>
      </c>
      <c r="M6749" s="8">
        <f t="shared" si="635"/>
        <v>0.12080485989613478</v>
      </c>
    </row>
    <row r="6750" spans="1:13" x14ac:dyDescent="0.15">
      <c r="A6750" s="5" t="s">
        <v>3998</v>
      </c>
      <c r="B6750" s="1">
        <v>3.0190605519171415E-5</v>
      </c>
      <c r="C6750" s="1">
        <v>0.96927026544655071</v>
      </c>
      <c r="D6750" s="1">
        <v>0.72306655924921925</v>
      </c>
      <c r="E6750" s="1">
        <f t="shared" si="630"/>
        <v>0.56412233843376303</v>
      </c>
      <c r="F6750" s="2">
        <v>0.58306694384798907</v>
      </c>
      <c r="G6750" s="2">
        <v>0.4818088534258545</v>
      </c>
      <c r="H6750" s="2">
        <v>0.69364305399906412</v>
      </c>
      <c r="I6750" s="2">
        <f t="shared" si="631"/>
        <v>0.58617295042430262</v>
      </c>
      <c r="J6750" s="8">
        <f t="shared" si="632"/>
        <v>1.0390883510335032</v>
      </c>
      <c r="K6750" s="8">
        <f t="shared" si="633"/>
        <v>0.94442266444976419</v>
      </c>
      <c r="L6750" s="8">
        <f t="shared" si="634"/>
        <v>5.5318328138935557E-2</v>
      </c>
      <c r="M6750" s="8">
        <f t="shared" si="635"/>
        <v>2.4833599179757776E-2</v>
      </c>
    </row>
    <row r="6751" spans="1:13" x14ac:dyDescent="0.15">
      <c r="A6751" s="5" t="s">
        <v>727</v>
      </c>
      <c r="B6751" s="1">
        <v>1.8744609292580225</v>
      </c>
      <c r="C6751" s="1">
        <v>1.8471439072834852</v>
      </c>
      <c r="D6751" s="1">
        <v>1.7428510023381956</v>
      </c>
      <c r="E6751" s="1">
        <f t="shared" si="630"/>
        <v>1.8214852796265679</v>
      </c>
      <c r="F6751" s="2">
        <v>1.4387979605494807</v>
      </c>
      <c r="G6751" s="2">
        <v>1.2087886600758682</v>
      </c>
      <c r="H6751" s="2">
        <v>2.2543745868528449</v>
      </c>
      <c r="I6751" s="2">
        <f t="shared" si="631"/>
        <v>1.6339870691593978</v>
      </c>
      <c r="J6751" s="8">
        <f t="shared" si="632"/>
        <v>0.89706301084925044</v>
      </c>
      <c r="K6751" s="8">
        <f t="shared" si="633"/>
        <v>0.58910309486380197</v>
      </c>
      <c r="L6751" s="8">
        <f t="shared" si="634"/>
        <v>-0.15671876944516241</v>
      </c>
      <c r="M6751" s="8">
        <f t="shared" si="635"/>
        <v>0.22980869568406978</v>
      </c>
    </row>
    <row r="6752" spans="1:13" x14ac:dyDescent="0.15">
      <c r="A6752" s="5" t="s">
        <v>4169</v>
      </c>
      <c r="B6752" s="1">
        <v>1.8891102418347179</v>
      </c>
      <c r="C6752" s="1">
        <v>1.956898124424655</v>
      </c>
      <c r="D6752" s="1">
        <v>1.5933923647571859</v>
      </c>
      <c r="E6752" s="1">
        <f t="shared" si="630"/>
        <v>1.8131335770055195</v>
      </c>
      <c r="F6752" s="2">
        <v>0.81589841040798938</v>
      </c>
      <c r="G6752" s="2">
        <v>2.4055947350563613</v>
      </c>
      <c r="H6752" s="2">
        <v>1.8323725789356644</v>
      </c>
      <c r="I6752" s="2">
        <f t="shared" si="631"/>
        <v>1.6846219081333382</v>
      </c>
      <c r="J6752" s="8">
        <f t="shared" si="632"/>
        <v>0.9291217864464103</v>
      </c>
      <c r="K6752" s="8">
        <f t="shared" si="633"/>
        <v>0.80134979595744871</v>
      </c>
      <c r="L6752" s="8">
        <f t="shared" si="634"/>
        <v>-0.10606038182450979</v>
      </c>
      <c r="M6752" s="8">
        <f t="shared" si="635"/>
        <v>9.6177869317366285E-2</v>
      </c>
    </row>
    <row r="6753" spans="1:13" x14ac:dyDescent="0.15">
      <c r="A6753" s="5" t="s">
        <v>2811</v>
      </c>
      <c r="B6753" s="1">
        <v>99.701593695590191</v>
      </c>
      <c r="C6753" s="1">
        <v>59.174777753941079</v>
      </c>
      <c r="D6753" s="1">
        <v>112.24393668500244</v>
      </c>
      <c r="E6753" s="1">
        <f t="shared" si="630"/>
        <v>90.373436044844581</v>
      </c>
      <c r="F6753" s="2">
        <v>109.10750530445134</v>
      </c>
      <c r="G6753" s="2">
        <v>22.737862990072355</v>
      </c>
      <c r="H6753" s="2">
        <v>88.604824052458895</v>
      </c>
      <c r="I6753" s="2">
        <f t="shared" si="631"/>
        <v>73.483397448994197</v>
      </c>
      <c r="J6753" s="8">
        <f t="shared" si="632"/>
        <v>0.81310837193941254</v>
      </c>
      <c r="K6753" s="8">
        <f t="shared" si="633"/>
        <v>0.61015762637765869</v>
      </c>
      <c r="L6753" s="8">
        <f t="shared" si="634"/>
        <v>-0.29848044585888123</v>
      </c>
      <c r="M6753" s="8">
        <f t="shared" si="635"/>
        <v>0.21455795609929862</v>
      </c>
    </row>
    <row r="6754" spans="1:13" x14ac:dyDescent="0.15">
      <c r="A6754" s="5" t="s">
        <v>1122</v>
      </c>
      <c r="B6754" s="1">
        <v>99.724381515153951</v>
      </c>
      <c r="C6754" s="1">
        <v>20.074170833680789</v>
      </c>
      <c r="D6754" s="1">
        <v>29.775093127900149</v>
      </c>
      <c r="E6754" s="1">
        <f t="shared" si="630"/>
        <v>49.857881825578296</v>
      </c>
      <c r="F6754" s="2">
        <v>81.271582201616198</v>
      </c>
      <c r="G6754" s="2">
        <v>35.185227143692288</v>
      </c>
      <c r="H6754" s="2">
        <v>91.341338099691868</v>
      </c>
      <c r="I6754" s="2">
        <f t="shared" si="631"/>
        <v>69.266049148333451</v>
      </c>
      <c r="J6754" s="8">
        <f t="shared" si="632"/>
        <v>1.3892697927010267</v>
      </c>
      <c r="K6754" s="8">
        <f t="shared" si="633"/>
        <v>0.55876295634778328</v>
      </c>
      <c r="L6754" s="8">
        <f t="shared" si="634"/>
        <v>0.47432679427667451</v>
      </c>
      <c r="M6754" s="8">
        <f t="shared" si="635"/>
        <v>0.25277239351528996</v>
      </c>
    </row>
    <row r="6755" spans="1:13" x14ac:dyDescent="0.15">
      <c r="A6755" s="5" t="s">
        <v>3187</v>
      </c>
      <c r="B6755" s="1">
        <v>41.989812949000701</v>
      </c>
      <c r="C6755" s="1">
        <v>45.387015402867995</v>
      </c>
      <c r="D6755" s="1">
        <v>42.653195801965076</v>
      </c>
      <c r="E6755" s="1">
        <f t="shared" si="630"/>
        <v>43.343341384611257</v>
      </c>
      <c r="F6755" s="2">
        <v>46.961604291195442</v>
      </c>
      <c r="G6755" s="2">
        <v>25.568294833055653</v>
      </c>
      <c r="H6755" s="2">
        <v>36.307770291026365</v>
      </c>
      <c r="I6755" s="2">
        <f t="shared" si="631"/>
        <v>36.279223138425827</v>
      </c>
      <c r="J6755" s="8">
        <f t="shared" si="632"/>
        <v>0.83701952778625655</v>
      </c>
      <c r="K6755" s="8">
        <f t="shared" si="633"/>
        <v>0.32240448188837978</v>
      </c>
      <c r="L6755" s="8">
        <f t="shared" si="634"/>
        <v>-0.25666681343581327</v>
      </c>
      <c r="M6755" s="8">
        <f t="shared" si="635"/>
        <v>0.49159892950384992</v>
      </c>
    </row>
    <row r="6756" spans="1:13" x14ac:dyDescent="0.15">
      <c r="A6756" s="5" t="s">
        <v>5763</v>
      </c>
      <c r="B6756" s="1">
        <v>105.84453876941772</v>
      </c>
      <c r="C6756" s="1">
        <v>91.26321086592759</v>
      </c>
      <c r="D6756" s="1">
        <v>96.434978453468204</v>
      </c>
      <c r="E6756" s="1">
        <f t="shared" si="630"/>
        <v>97.847576029604511</v>
      </c>
      <c r="F6756" s="2">
        <v>98.574812774024849</v>
      </c>
      <c r="G6756" s="2">
        <v>75.517519248807062</v>
      </c>
      <c r="H6756" s="2">
        <v>80.319026927809873</v>
      </c>
      <c r="I6756" s="2">
        <f t="shared" si="631"/>
        <v>84.80378631688059</v>
      </c>
      <c r="J6756" s="8">
        <f t="shared" si="632"/>
        <v>0.86669276601417877</v>
      </c>
      <c r="K6756" s="8">
        <f t="shared" si="633"/>
        <v>0.18768646959108351</v>
      </c>
      <c r="L6756" s="8">
        <f t="shared" si="634"/>
        <v>-0.20640743189172053</v>
      </c>
      <c r="M6756" s="8">
        <f t="shared" si="635"/>
        <v>0.72656703475070294</v>
      </c>
    </row>
    <row r="6757" spans="1:13" x14ac:dyDescent="0.15">
      <c r="A6757" s="5" t="s">
        <v>1055</v>
      </c>
      <c r="B6757" s="1">
        <v>29.173292145789805</v>
      </c>
      <c r="C6757" s="1">
        <v>49.257763806420442</v>
      </c>
      <c r="D6757" s="1">
        <v>42.418260819814328</v>
      </c>
      <c r="E6757" s="1">
        <f t="shared" si="630"/>
        <v>40.283105590674857</v>
      </c>
      <c r="F6757" s="2">
        <v>37.2949108126504</v>
      </c>
      <c r="G6757" s="2">
        <v>47.901291690360026</v>
      </c>
      <c r="H6757" s="2">
        <v>39.487949693605522</v>
      </c>
      <c r="I6757" s="2">
        <f t="shared" si="631"/>
        <v>41.561384065538647</v>
      </c>
      <c r="J6757" s="8">
        <f t="shared" si="632"/>
        <v>1.0317323715766269</v>
      </c>
      <c r="K6757" s="8">
        <f t="shared" si="633"/>
        <v>0.85847164226729666</v>
      </c>
      <c r="L6757" s="8">
        <f t="shared" si="634"/>
        <v>4.5068788326774419E-2</v>
      </c>
      <c r="M6757" s="8">
        <f t="shared" si="635"/>
        <v>6.6274046234269898E-2</v>
      </c>
    </row>
    <row r="6758" spans="1:13" x14ac:dyDescent="0.15">
      <c r="A6758" s="5" t="s">
        <v>2616</v>
      </c>
      <c r="B6758" s="1">
        <v>6.751705396459081</v>
      </c>
      <c r="C6758" s="1">
        <v>9.2495944617610419</v>
      </c>
      <c r="D6758" s="1">
        <v>6.500534321722979</v>
      </c>
      <c r="E6758" s="1">
        <f t="shared" si="630"/>
        <v>7.5006113933143679</v>
      </c>
      <c r="F6758" s="2">
        <v>3.7387038371361188</v>
      </c>
      <c r="G6758" s="2">
        <v>4.2064320314355346</v>
      </c>
      <c r="H6758" s="2">
        <v>6.1744006308276669</v>
      </c>
      <c r="I6758" s="2">
        <f t="shared" si="631"/>
        <v>4.7065121664664398</v>
      </c>
      <c r="J6758" s="8">
        <f t="shared" si="632"/>
        <v>0.62748380360853862</v>
      </c>
      <c r="K6758" s="8">
        <f t="shared" si="633"/>
        <v>7.2322187199269722E-2</v>
      </c>
      <c r="L6758" s="8">
        <f t="shared" si="634"/>
        <v>-0.67234987368084898</v>
      </c>
      <c r="M6758" s="8">
        <f t="shared" si="635"/>
        <v>1.1407284482100986</v>
      </c>
    </row>
    <row r="6759" spans="1:13" x14ac:dyDescent="0.15">
      <c r="A6759" s="5" t="s">
        <v>6945</v>
      </c>
      <c r="B6759" s="1">
        <v>2.3718864763066958</v>
      </c>
      <c r="C6759" s="1">
        <v>4.0183918399011871</v>
      </c>
      <c r="D6759" s="1">
        <v>4.1301903103211464</v>
      </c>
      <c r="E6759" s="1">
        <f t="shared" si="630"/>
        <v>3.5068228755096769</v>
      </c>
      <c r="F6759" s="2">
        <v>5.2130797858131857</v>
      </c>
      <c r="G6759" s="2">
        <v>4.0669983139620793</v>
      </c>
      <c r="H6759" s="2">
        <v>4.3363089281707436</v>
      </c>
      <c r="I6759" s="2">
        <f t="shared" si="631"/>
        <v>4.5387956759820023</v>
      </c>
      <c r="J6759" s="8">
        <f t="shared" si="632"/>
        <v>1.2942757125485957</v>
      </c>
      <c r="K6759" s="8">
        <f t="shared" si="633"/>
        <v>0.1958703399919014</v>
      </c>
      <c r="L6759" s="8">
        <f t="shared" si="634"/>
        <v>0.37214497958409848</v>
      </c>
      <c r="M6759" s="8">
        <f t="shared" si="635"/>
        <v>0.70803132282649195</v>
      </c>
    </row>
    <row r="6760" spans="1:13" x14ac:dyDescent="0.15">
      <c r="A6760" s="5" t="s">
        <v>4467</v>
      </c>
      <c r="B6760" s="1">
        <v>0.35934763750633353</v>
      </c>
      <c r="C6760" s="1">
        <v>0.42181551881176116</v>
      </c>
      <c r="D6760" s="1">
        <v>0.55064760922822842</v>
      </c>
      <c r="E6760" s="1">
        <f t="shared" si="630"/>
        <v>0.44393692184877437</v>
      </c>
      <c r="F6760" s="2">
        <v>0.64249759444905963</v>
      </c>
      <c r="G6760" s="2">
        <v>0.5402148780498266</v>
      </c>
      <c r="H6760" s="2">
        <v>0.47163706954653528</v>
      </c>
      <c r="I6760" s="2">
        <f t="shared" si="631"/>
        <v>0.5514498473484738</v>
      </c>
      <c r="J6760" s="8">
        <f t="shared" si="632"/>
        <v>1.2421806346990967</v>
      </c>
      <c r="K6760" s="8">
        <f t="shared" si="633"/>
        <v>0.2253915246451233</v>
      </c>
      <c r="L6760" s="8">
        <f t="shared" si="634"/>
        <v>0.31287498179972634</v>
      </c>
      <c r="M6760" s="8">
        <f t="shared" si="635"/>
        <v>0.64706241867615211</v>
      </c>
    </row>
    <row r="6761" spans="1:13" x14ac:dyDescent="0.15">
      <c r="A6761" s="5" t="s">
        <v>6071</v>
      </c>
      <c r="B6761" s="1">
        <v>1.7305721257269275E-2</v>
      </c>
      <c r="C6761" s="1">
        <v>4.5561341387954455E-3</v>
      </c>
      <c r="D6761" s="1">
        <v>1.9826179805757353E-2</v>
      </c>
      <c r="E6761" s="1">
        <f t="shared" si="630"/>
        <v>1.3896011733940691E-2</v>
      </c>
      <c r="F6761" s="2">
        <v>2.1202738875658149E-2</v>
      </c>
      <c r="G6761" s="2">
        <v>5.3850826744533384E-2</v>
      </c>
      <c r="H6761" s="2">
        <v>2.3611315629830223E-2</v>
      </c>
      <c r="I6761" s="2">
        <f t="shared" si="631"/>
        <v>3.288829375000725E-2</v>
      </c>
      <c r="J6761" s="8">
        <f t="shared" si="632"/>
        <v>2.3667433778627536</v>
      </c>
      <c r="K6761" s="8">
        <f t="shared" si="633"/>
        <v>0.17452633260385239</v>
      </c>
      <c r="L6761" s="8">
        <f t="shared" si="634"/>
        <v>1.2429032854744522</v>
      </c>
      <c r="M6761" s="8">
        <f t="shared" si="635"/>
        <v>0.75813903723338694</v>
      </c>
    </row>
    <row r="6762" spans="1:13" x14ac:dyDescent="0.15">
      <c r="A6762" s="5" t="s">
        <v>5619</v>
      </c>
      <c r="B6762" s="1">
        <v>0.38026360046305946</v>
      </c>
      <c r="C6762" s="1">
        <v>0.51901114968037609</v>
      </c>
      <c r="D6762" s="1">
        <v>0.74357754953486288</v>
      </c>
      <c r="E6762" s="1">
        <f t="shared" si="630"/>
        <v>0.54761743322609946</v>
      </c>
      <c r="F6762" s="2">
        <v>0.4770029980740379</v>
      </c>
      <c r="G6762" s="2">
        <v>0.46879140870860608</v>
      </c>
      <c r="H6762" s="2">
        <v>0.39865758472767515</v>
      </c>
      <c r="I6762" s="2">
        <f t="shared" si="631"/>
        <v>0.4481506638367731</v>
      </c>
      <c r="J6762" s="8">
        <f t="shared" si="632"/>
        <v>0.81836449434534586</v>
      </c>
      <c r="K6762" s="8">
        <f t="shared" si="633"/>
        <v>0.41205364721437437</v>
      </c>
      <c r="L6762" s="8">
        <f t="shared" si="634"/>
        <v>-0.28918454137679728</v>
      </c>
      <c r="M6762" s="8">
        <f t="shared" si="635"/>
        <v>0.38504623743185779</v>
      </c>
    </row>
    <row r="6763" spans="1:13" x14ac:dyDescent="0.15">
      <c r="A6763" s="5" t="s">
        <v>2464</v>
      </c>
      <c r="B6763" s="1">
        <v>7.2969853645916256</v>
      </c>
      <c r="C6763" s="1">
        <v>5.5834122651978069</v>
      </c>
      <c r="D6763" s="1">
        <v>6.9080881985603808</v>
      </c>
      <c r="E6763" s="1">
        <f t="shared" si="630"/>
        <v>6.5961619427832714</v>
      </c>
      <c r="F6763" s="2">
        <v>7.3244759268123234</v>
      </c>
      <c r="G6763" s="2">
        <v>4.60022335070627</v>
      </c>
      <c r="H6763" s="2">
        <v>4.9012890291194111</v>
      </c>
      <c r="I6763" s="2">
        <f t="shared" si="631"/>
        <v>5.6086627688793342</v>
      </c>
      <c r="J6763" s="8">
        <f t="shared" si="632"/>
        <v>0.85029185419191533</v>
      </c>
      <c r="K6763" s="8">
        <f t="shared" si="633"/>
        <v>0.38198370774602314</v>
      </c>
      <c r="L6763" s="8">
        <f t="shared" si="634"/>
        <v>-0.23396997796016064</v>
      </c>
      <c r="M6763" s="8">
        <f t="shared" si="635"/>
        <v>0.41795516009062561</v>
      </c>
    </row>
    <row r="6764" spans="1:13" x14ac:dyDescent="0.15">
      <c r="A6764" s="5" t="s">
        <v>87</v>
      </c>
      <c r="B6764" s="1">
        <v>3.2666339344632909</v>
      </c>
      <c r="C6764" s="1">
        <v>1.8581726940950773</v>
      </c>
      <c r="D6764" s="1">
        <v>3.0858126733559641</v>
      </c>
      <c r="E6764" s="1">
        <f t="shared" si="630"/>
        <v>2.7368731006381108</v>
      </c>
      <c r="F6764" s="2">
        <v>3.5752192965875143</v>
      </c>
      <c r="G6764" s="2">
        <v>1.7945555169200829</v>
      </c>
      <c r="H6764" s="2">
        <v>2.8352989115092662</v>
      </c>
      <c r="I6764" s="2">
        <f t="shared" si="631"/>
        <v>2.735024575005621</v>
      </c>
      <c r="J6764" s="8">
        <f t="shared" si="632"/>
        <v>0.9993245848219785</v>
      </c>
      <c r="K6764" s="8">
        <f t="shared" si="633"/>
        <v>0.99796140262461153</v>
      </c>
      <c r="L6764" s="8">
        <f t="shared" si="634"/>
        <v>-9.7474734451636388E-4</v>
      </c>
      <c r="M6764" s="8">
        <f t="shared" si="635"/>
        <v>8.8625525701818556E-4</v>
      </c>
    </row>
    <row r="6765" spans="1:13" x14ac:dyDescent="0.15">
      <c r="A6765" s="5" t="s">
        <v>6102</v>
      </c>
      <c r="B6765" s="1">
        <v>2.2594123097456245</v>
      </c>
      <c r="C6765" s="1">
        <v>3.2477998323557271</v>
      </c>
      <c r="D6765" s="1">
        <v>3.3210808966161491</v>
      </c>
      <c r="E6765" s="1">
        <f t="shared" si="630"/>
        <v>2.9427643462391671</v>
      </c>
      <c r="F6765" s="2">
        <v>7.432683932134454</v>
      </c>
      <c r="G6765" s="2">
        <v>1.591105746346184</v>
      </c>
      <c r="H6765" s="2">
        <v>2.0613108345654774</v>
      </c>
      <c r="I6765" s="2">
        <f t="shared" si="631"/>
        <v>3.695033504348705</v>
      </c>
      <c r="J6765" s="8">
        <f t="shared" si="632"/>
        <v>1.2556335029241921</v>
      </c>
      <c r="K6765" s="8">
        <f t="shared" si="633"/>
        <v>0.71304125133167795</v>
      </c>
      <c r="L6765" s="8">
        <f t="shared" si="634"/>
        <v>0.32841542866292123</v>
      </c>
      <c r="M6765" s="8">
        <f t="shared" si="635"/>
        <v>0.14688534433118186</v>
      </c>
    </row>
    <row r="6766" spans="1:13" x14ac:dyDescent="0.15">
      <c r="A6766" s="5" t="s">
        <v>1504</v>
      </c>
      <c r="B6766" s="1">
        <v>3.0190605519171415E-5</v>
      </c>
      <c r="C6766" s="1">
        <v>0.56502965207003686</v>
      </c>
      <c r="D6766" s="1">
        <v>0.44057807078228078</v>
      </c>
      <c r="E6766" s="1">
        <f t="shared" si="630"/>
        <v>0.33521263781927896</v>
      </c>
      <c r="F6766" s="2">
        <v>3.1068762890322903E-5</v>
      </c>
      <c r="G6766" s="2">
        <v>0.68723756608368636</v>
      </c>
      <c r="H6766" s="2">
        <v>0.59671257226268681</v>
      </c>
      <c r="I6766" s="2">
        <f t="shared" si="631"/>
        <v>0.4279937357030878</v>
      </c>
      <c r="J6766" s="8">
        <f t="shared" si="632"/>
        <v>1.2767828160877077</v>
      </c>
      <c r="K6766" s="8">
        <f t="shared" si="633"/>
        <v>0.75313503314428054</v>
      </c>
      <c r="L6766" s="8">
        <f t="shared" si="634"/>
        <v>0.352513139918608</v>
      </c>
      <c r="M6766" s="8">
        <f t="shared" si="635"/>
        <v>0.12312715010497365</v>
      </c>
    </row>
    <row r="6767" spans="1:13" x14ac:dyDescent="0.15">
      <c r="A6767" s="5" t="s">
        <v>5098</v>
      </c>
      <c r="B6767" s="1">
        <v>31.455329504959437</v>
      </c>
      <c r="C6767" s="1">
        <v>34.667746156633129</v>
      </c>
      <c r="D6767" s="1">
        <v>25.13970929567753</v>
      </c>
      <c r="E6767" s="1">
        <f t="shared" si="630"/>
        <v>30.420928319090034</v>
      </c>
      <c r="F6767" s="2">
        <v>27.760546009344488</v>
      </c>
      <c r="G6767" s="2">
        <v>24.925592541576439</v>
      </c>
      <c r="H6767" s="2">
        <v>32.664861787363485</v>
      </c>
      <c r="I6767" s="2">
        <f t="shared" si="631"/>
        <v>28.450333446094806</v>
      </c>
      <c r="J6767" s="8">
        <f t="shared" si="632"/>
        <v>0.9352223951772497</v>
      </c>
      <c r="K6767" s="8">
        <f t="shared" si="633"/>
        <v>0.6129971919059396</v>
      </c>
      <c r="L6767" s="8">
        <f t="shared" si="634"/>
        <v>-9.6618617301466717E-2</v>
      </c>
      <c r="M6767" s="8">
        <f t="shared" si="635"/>
        <v>0.21254151494740617</v>
      </c>
    </row>
    <row r="6768" spans="1:13" x14ac:dyDescent="0.15">
      <c r="A6768" s="5" t="s">
        <v>3207</v>
      </c>
      <c r="B6768" s="1">
        <v>6.7847477348265155</v>
      </c>
      <c r="C6768" s="1">
        <v>6.9404866939984338</v>
      </c>
      <c r="D6768" s="1">
        <v>7.2125039520280563</v>
      </c>
      <c r="E6768" s="1">
        <f t="shared" si="630"/>
        <v>6.9792461269510015</v>
      </c>
      <c r="F6768" s="2">
        <v>7.6147614890774173</v>
      </c>
      <c r="G6768" s="2">
        <v>7.4845768266187545</v>
      </c>
      <c r="H6768" s="2">
        <v>6.765550055470583</v>
      </c>
      <c r="I6768" s="2">
        <f t="shared" si="631"/>
        <v>7.2882961237222519</v>
      </c>
      <c r="J6768" s="8">
        <f t="shared" si="632"/>
        <v>1.0442812864240201</v>
      </c>
      <c r="K6768" s="8">
        <f t="shared" si="633"/>
        <v>0.34977851105368407</v>
      </c>
      <c r="L6768" s="8">
        <f t="shared" si="634"/>
        <v>6.251036695546329E-2</v>
      </c>
      <c r="M6768" s="8">
        <f t="shared" si="635"/>
        <v>0.45620687529609905</v>
      </c>
    </row>
    <row r="6769" spans="1:13" x14ac:dyDescent="0.15">
      <c r="A6769" s="5" t="s">
        <v>2098</v>
      </c>
      <c r="B6769" s="1">
        <v>3.2500313802097032</v>
      </c>
      <c r="C6769" s="1">
        <v>2.8875854243964576</v>
      </c>
      <c r="D6769" s="1">
        <v>3.8900900909741738</v>
      </c>
      <c r="E6769" s="1">
        <f t="shared" si="630"/>
        <v>3.3425689651934447</v>
      </c>
      <c r="F6769" s="2">
        <v>3.7114005788272846</v>
      </c>
      <c r="G6769" s="2">
        <v>2.7144186327417099</v>
      </c>
      <c r="H6769" s="2">
        <v>2.7609503031328924</v>
      </c>
      <c r="I6769" s="2">
        <f t="shared" si="631"/>
        <v>3.062256504900629</v>
      </c>
      <c r="J6769" s="8">
        <f t="shared" si="632"/>
        <v>0.91613861577375322</v>
      </c>
      <c r="K6769" s="8">
        <f t="shared" si="633"/>
        <v>0.55658483992449859</v>
      </c>
      <c r="L6769" s="8">
        <f t="shared" si="634"/>
        <v>-0.12636219398907969</v>
      </c>
      <c r="M6769" s="8">
        <f t="shared" si="635"/>
        <v>0.25446862701167805</v>
      </c>
    </row>
    <row r="6770" spans="1:13" x14ac:dyDescent="0.15">
      <c r="A6770" s="5" t="s">
        <v>6019</v>
      </c>
      <c r="B6770" s="1">
        <v>1.2293377574083137</v>
      </c>
      <c r="C6770" s="1">
        <v>1.6748991609985662</v>
      </c>
      <c r="D6770" s="1">
        <v>1.5041004094844288</v>
      </c>
      <c r="E6770" s="1">
        <f t="shared" si="630"/>
        <v>1.4694457759637694</v>
      </c>
      <c r="F6770" s="2">
        <v>3.27320840866832</v>
      </c>
      <c r="G6770" s="2">
        <v>1.5414324844962655</v>
      </c>
      <c r="H6770" s="2">
        <v>1.2590390912183691</v>
      </c>
      <c r="I6770" s="2">
        <f t="shared" si="631"/>
        <v>2.0245599947943185</v>
      </c>
      <c r="J6770" s="8">
        <f t="shared" si="632"/>
        <v>1.377771148762849</v>
      </c>
      <c r="K6770" s="8">
        <f t="shared" si="633"/>
        <v>0.43656203831622076</v>
      </c>
      <c r="L6770" s="8">
        <f t="shared" si="634"/>
        <v>0.46233627268383454</v>
      </c>
      <c r="M6770" s="8">
        <f t="shared" si="635"/>
        <v>0.35995403149121868</v>
      </c>
    </row>
    <row r="6771" spans="1:13" x14ac:dyDescent="0.15">
      <c r="A6771" s="5" t="s">
        <v>1466</v>
      </c>
      <c r="B6771" s="1">
        <v>9.1369390242245423</v>
      </c>
      <c r="C6771" s="1">
        <v>6.616916319638972</v>
      </c>
      <c r="D6771" s="1">
        <v>8.4155043570836749</v>
      </c>
      <c r="E6771" s="1">
        <f t="shared" si="630"/>
        <v>8.056453233649064</v>
      </c>
      <c r="F6771" s="2">
        <v>6.6238039666537052</v>
      </c>
      <c r="G6771" s="2">
        <v>6.8652950423714145</v>
      </c>
      <c r="H6771" s="2">
        <v>7.5322592476782226</v>
      </c>
      <c r="I6771" s="2">
        <f t="shared" si="631"/>
        <v>7.007119418901115</v>
      </c>
      <c r="J6771" s="8">
        <f t="shared" si="632"/>
        <v>0.86975238553297396</v>
      </c>
      <c r="K6771" s="8">
        <f t="shared" si="633"/>
        <v>0.25835056897945063</v>
      </c>
      <c r="L6771" s="8">
        <f t="shared" si="634"/>
        <v>-0.2013233640524047</v>
      </c>
      <c r="M6771" s="8">
        <f t="shared" si="635"/>
        <v>0.58779057764700682</v>
      </c>
    </row>
    <row r="6772" spans="1:13" x14ac:dyDescent="0.15">
      <c r="A6772" s="5" t="s">
        <v>3268</v>
      </c>
      <c r="B6772" s="1">
        <v>2.9484183112695224</v>
      </c>
      <c r="C6772" s="1">
        <v>1.9008647720754357</v>
      </c>
      <c r="D6772" s="1">
        <v>2.2365477059642065</v>
      </c>
      <c r="E6772" s="1">
        <f t="shared" si="630"/>
        <v>2.3619435964363884</v>
      </c>
      <c r="F6772" s="2">
        <v>2.8695221968628517</v>
      </c>
      <c r="G6772" s="2">
        <v>1.7381284343800436</v>
      </c>
      <c r="H6772" s="2">
        <v>1.7439861214252903</v>
      </c>
      <c r="I6772" s="2">
        <f t="shared" si="631"/>
        <v>2.1172122508893954</v>
      </c>
      <c r="J6772" s="8">
        <f t="shared" si="632"/>
        <v>0.89638560975112425</v>
      </c>
      <c r="K6772" s="8">
        <f t="shared" si="633"/>
        <v>0.64150011883036573</v>
      </c>
      <c r="L6772" s="8">
        <f t="shared" si="634"/>
        <v>-0.15780860635513375</v>
      </c>
      <c r="M6772" s="8">
        <f t="shared" si="635"/>
        <v>0.19280325884109115</v>
      </c>
    </row>
    <row r="6773" spans="1:13" x14ac:dyDescent="0.15">
      <c r="A6773" s="5" t="s">
        <v>6223</v>
      </c>
      <c r="B6773" s="1">
        <v>1.2073800655572451</v>
      </c>
      <c r="C6773" s="1">
        <v>0.94386847904823779</v>
      </c>
      <c r="D6773" s="1">
        <v>1.0524920579798929</v>
      </c>
      <c r="E6773" s="1">
        <f t="shared" si="630"/>
        <v>1.0679135341951251</v>
      </c>
      <c r="F6773" s="2">
        <v>1.4834882017568245</v>
      </c>
      <c r="G6773" s="2">
        <v>1.0845691945871465</v>
      </c>
      <c r="H6773" s="2">
        <v>1.4768857129645272</v>
      </c>
      <c r="I6773" s="2">
        <f t="shared" si="631"/>
        <v>1.3483143697694995</v>
      </c>
      <c r="J6773" s="8">
        <f t="shared" si="632"/>
        <v>1.2625688565560782</v>
      </c>
      <c r="K6773" s="8">
        <f t="shared" si="633"/>
        <v>0.13970584956171295</v>
      </c>
      <c r="L6773" s="8">
        <f t="shared" si="634"/>
        <v>0.33636207008472385</v>
      </c>
      <c r="M6773" s="8">
        <f t="shared" si="635"/>
        <v>0.85478540935333358</v>
      </c>
    </row>
    <row r="6774" spans="1:13" x14ac:dyDescent="0.15">
      <c r="A6774" s="5" t="s">
        <v>2708</v>
      </c>
      <c r="B6774" s="1">
        <v>8.6893211399366344E-2</v>
      </c>
      <c r="C6774" s="1">
        <v>0.11472250771613424</v>
      </c>
      <c r="D6774" s="1">
        <v>0.13075214790294953</v>
      </c>
      <c r="E6774" s="1">
        <f t="shared" si="630"/>
        <v>0.11078928900615004</v>
      </c>
      <c r="F6774" s="2">
        <v>5.1063793223608683E-2</v>
      </c>
      <c r="G6774" s="2">
        <v>9.3384279843289814E-2</v>
      </c>
      <c r="H6774" s="2">
        <v>8.9840501389809813E-2</v>
      </c>
      <c r="I6774" s="2">
        <f t="shared" si="631"/>
        <v>7.8096191485569441E-2</v>
      </c>
      <c r="J6774" s="8">
        <f t="shared" si="632"/>
        <v>0.70490741646725641</v>
      </c>
      <c r="K6774" s="8">
        <f t="shared" si="633"/>
        <v>0.15451370712705975</v>
      </c>
      <c r="L6774" s="8">
        <f t="shared" si="634"/>
        <v>-0.50449431053167049</v>
      </c>
      <c r="M6774" s="8">
        <f t="shared" si="635"/>
        <v>0.8110329876592719</v>
      </c>
    </row>
    <row r="6775" spans="1:13" x14ac:dyDescent="0.15">
      <c r="A6775" s="5" t="s">
        <v>2831</v>
      </c>
      <c r="B6775" s="1">
        <v>1.8386514985149898</v>
      </c>
      <c r="C6775" s="1">
        <v>1.555094517166187</v>
      </c>
      <c r="D6775" s="1">
        <v>1.5631007479096637</v>
      </c>
      <c r="E6775" s="1">
        <f t="shared" si="630"/>
        <v>1.65228225453028</v>
      </c>
      <c r="F6775" s="2">
        <v>1.459082773931075</v>
      </c>
      <c r="G6775" s="2">
        <v>1.2628555364607574</v>
      </c>
      <c r="H6775" s="2">
        <v>1.6310247625914431</v>
      </c>
      <c r="I6775" s="2">
        <f t="shared" si="631"/>
        <v>1.450987690994425</v>
      </c>
      <c r="J6775" s="8">
        <f t="shared" si="632"/>
        <v>0.87817180570454045</v>
      </c>
      <c r="K6775" s="8">
        <f t="shared" si="633"/>
        <v>0.22772944074785359</v>
      </c>
      <c r="L6775" s="8">
        <f t="shared" si="634"/>
        <v>-0.18742487837234464</v>
      </c>
      <c r="M6775" s="8">
        <f t="shared" si="635"/>
        <v>0.64258082038257602</v>
      </c>
    </row>
    <row r="6776" spans="1:13" x14ac:dyDescent="0.15">
      <c r="A6776" s="5" t="s">
        <v>2979</v>
      </c>
      <c r="B6776" s="1">
        <v>4.2320236332675051E-2</v>
      </c>
      <c r="C6776" s="1">
        <v>0.98134856584182684</v>
      </c>
      <c r="D6776" s="1">
        <v>0.34820363524726206</v>
      </c>
      <c r="E6776" s="1">
        <f t="shared" si="630"/>
        <v>0.45729081247392128</v>
      </c>
      <c r="F6776" s="2">
        <v>0.40852709625408967</v>
      </c>
      <c r="G6776" s="2">
        <v>1.6626381482791808</v>
      </c>
      <c r="H6776" s="2">
        <v>3.8184682712276076E-2</v>
      </c>
      <c r="I6776" s="2">
        <f t="shared" si="631"/>
        <v>0.70311664241518235</v>
      </c>
      <c r="J6776" s="8">
        <f t="shared" si="632"/>
        <v>1.5375700172311688</v>
      </c>
      <c r="K6776" s="8">
        <f t="shared" si="633"/>
        <v>0.68540964965604179</v>
      </c>
      <c r="L6776" s="8">
        <f t="shared" si="634"/>
        <v>0.62065210880127153</v>
      </c>
      <c r="M6776" s="8">
        <f t="shared" si="635"/>
        <v>0.16404978557456348</v>
      </c>
    </row>
    <row r="6777" spans="1:13" x14ac:dyDescent="0.15">
      <c r="A6777" s="5" t="s">
        <v>2920</v>
      </c>
      <c r="B6777" s="1">
        <v>5.1863449625693274E-2</v>
      </c>
      <c r="C6777" s="1">
        <v>0.16469714266530822</v>
      </c>
      <c r="D6777" s="1">
        <v>0.10451774156278235</v>
      </c>
      <c r="E6777" s="1">
        <f t="shared" si="630"/>
        <v>0.1070261112845946</v>
      </c>
      <c r="F6777" s="2">
        <v>0.26517661490009808</v>
      </c>
      <c r="G6777" s="2">
        <v>6.0432170831008339E-2</v>
      </c>
      <c r="H6777" s="2">
        <v>3.2144941449067151E-5</v>
      </c>
      <c r="I6777" s="2">
        <f t="shared" si="631"/>
        <v>0.10854697689085181</v>
      </c>
      <c r="J6777" s="8">
        <f t="shared" si="632"/>
        <v>1.0142102295225233</v>
      </c>
      <c r="K6777" s="8">
        <f t="shared" si="633"/>
        <v>0.98682954505082576</v>
      </c>
      <c r="L6777" s="8">
        <f t="shared" si="634"/>
        <v>2.0356730894614632E-2</v>
      </c>
      <c r="M6777" s="8">
        <f t="shared" si="635"/>
        <v>5.7578564862542717E-3</v>
      </c>
    </row>
    <row r="6778" spans="1:13" x14ac:dyDescent="0.15">
      <c r="A6778" s="5" t="s">
        <v>280</v>
      </c>
      <c r="B6778" s="1">
        <v>4.6076971157898668E-2</v>
      </c>
      <c r="C6778" s="1">
        <v>3.2993860932486598E-5</v>
      </c>
      <c r="D6778" s="1">
        <v>6.3059215138137045E-2</v>
      </c>
      <c r="E6778" s="1">
        <f t="shared" si="630"/>
        <v>3.63897267189894E-2</v>
      </c>
      <c r="F6778" s="2">
        <v>3.1068762890322903E-5</v>
      </c>
      <c r="G6778" s="2">
        <v>3.9130402509184724E-2</v>
      </c>
      <c r="H6778" s="2">
        <v>3.2144941449067151E-5</v>
      </c>
      <c r="I6778" s="2">
        <f t="shared" si="631"/>
        <v>1.3064538737841372E-2</v>
      </c>
      <c r="J6778" s="8">
        <f t="shared" si="632"/>
        <v>0.35901722589809532</v>
      </c>
      <c r="K6778" s="8">
        <f t="shared" si="633"/>
        <v>0.3659761665252213</v>
      </c>
      <c r="L6778" s="8">
        <f t="shared" si="634"/>
        <v>-1.4778750276592416</v>
      </c>
      <c r="M6778" s="8">
        <f t="shared" si="635"/>
        <v>0.43654719625479593</v>
      </c>
    </row>
    <row r="6779" spans="1:13" x14ac:dyDescent="0.15">
      <c r="A6779" s="5" t="s">
        <v>4669</v>
      </c>
      <c r="B6779" s="1">
        <v>1.2149163230272559</v>
      </c>
      <c r="C6779" s="1">
        <v>1.9250569495976382</v>
      </c>
      <c r="D6779" s="1">
        <v>1.3609733529826593</v>
      </c>
      <c r="E6779" s="1">
        <f t="shared" si="630"/>
        <v>1.5003155418691845</v>
      </c>
      <c r="F6779" s="2">
        <v>2.1197713736092108</v>
      </c>
      <c r="G6779" s="2">
        <v>2.2171413512836442</v>
      </c>
      <c r="H6779" s="2">
        <v>1.606276554488538</v>
      </c>
      <c r="I6779" s="2">
        <f t="shared" si="631"/>
        <v>1.9810630931271309</v>
      </c>
      <c r="J6779" s="8">
        <f t="shared" si="632"/>
        <v>1.3204309612489928</v>
      </c>
      <c r="K6779" s="8">
        <f t="shared" si="633"/>
        <v>0.17006918852837072</v>
      </c>
      <c r="L6779" s="8">
        <f t="shared" si="634"/>
        <v>0.40100887214680503</v>
      </c>
      <c r="M6779" s="8">
        <f t="shared" si="635"/>
        <v>0.76937436048606056</v>
      </c>
    </row>
    <row r="6780" spans="1:13" x14ac:dyDescent="0.15">
      <c r="A6780" s="5" t="s">
        <v>4554</v>
      </c>
      <c r="B6780" s="1">
        <v>2.9629048537064766</v>
      </c>
      <c r="C6780" s="1">
        <v>2.7641341655699225</v>
      </c>
      <c r="D6780" s="1">
        <v>3.9898958032495635</v>
      </c>
      <c r="E6780" s="1">
        <f t="shared" si="630"/>
        <v>3.2389782741753206</v>
      </c>
      <c r="F6780" s="2">
        <v>2.6320006000412115</v>
      </c>
      <c r="G6780" s="2">
        <v>1.2528337380173529</v>
      </c>
      <c r="H6780" s="2">
        <v>1.7398267587189198</v>
      </c>
      <c r="I6780" s="2">
        <f t="shared" si="631"/>
        <v>1.8748870322591615</v>
      </c>
      <c r="J6780" s="8">
        <f t="shared" si="632"/>
        <v>0.57885137643799989</v>
      </c>
      <c r="K6780" s="8">
        <f t="shared" si="633"/>
        <v>6.9646685904068126E-2</v>
      </c>
      <c r="L6780" s="8">
        <f t="shared" si="634"/>
        <v>-0.78873511973004551</v>
      </c>
      <c r="M6780" s="8">
        <f t="shared" si="635"/>
        <v>1.157099544391764</v>
      </c>
    </row>
    <row r="6781" spans="1:13" x14ac:dyDescent="0.15">
      <c r="A6781" s="5" t="s">
        <v>6748</v>
      </c>
      <c r="B6781" s="1">
        <v>3.0190605519171415E-5</v>
      </c>
      <c r="C6781" s="1">
        <v>7.1320673939352902E-2</v>
      </c>
      <c r="D6781" s="1">
        <v>7.3296382019939987E-2</v>
      </c>
      <c r="E6781" s="1">
        <f t="shared" si="630"/>
        <v>4.8215748854937353E-2</v>
      </c>
      <c r="F6781" s="2">
        <v>3.1068762890322903E-5</v>
      </c>
      <c r="G6781" s="2">
        <v>3.3674695204396515E-5</v>
      </c>
      <c r="H6781" s="2">
        <v>5.1933109524625112E-2</v>
      </c>
      <c r="I6781" s="2">
        <f t="shared" si="631"/>
        <v>1.7332617660906612E-2</v>
      </c>
      <c r="J6781" s="8">
        <f t="shared" si="632"/>
        <v>0.35948042024720583</v>
      </c>
      <c r="K6781" s="8">
        <f t="shared" si="633"/>
        <v>0.35664944491424166</v>
      </c>
      <c r="L6781" s="8">
        <f t="shared" si="634"/>
        <v>-1.4760149010837704</v>
      </c>
      <c r="M6781" s="8">
        <f t="shared" si="635"/>
        <v>0.44775844757451744</v>
      </c>
    </row>
    <row r="6782" spans="1:13" x14ac:dyDescent="0.15">
      <c r="A6782" s="5" t="s">
        <v>849</v>
      </c>
      <c r="B6782" s="1">
        <v>0.42577413153465921</v>
      </c>
      <c r="C6782" s="1">
        <v>0.46488115247444728</v>
      </c>
      <c r="D6782" s="1">
        <v>0.45494076259887278</v>
      </c>
      <c r="E6782" s="1">
        <f t="shared" si="630"/>
        <v>0.44853201553599309</v>
      </c>
      <c r="F6782" s="2">
        <v>0.42114019656485802</v>
      </c>
      <c r="G6782" s="2">
        <v>0.37505491348524006</v>
      </c>
      <c r="H6782" s="2">
        <v>0.4581711327846606</v>
      </c>
      <c r="I6782" s="2">
        <f t="shared" si="631"/>
        <v>0.41812208094491954</v>
      </c>
      <c r="J6782" s="8">
        <f t="shared" si="632"/>
        <v>0.9322011951482797</v>
      </c>
      <c r="K6782" s="8">
        <f t="shared" si="633"/>
        <v>0.3191321579732595</v>
      </c>
      <c r="L6782" s="8">
        <f t="shared" si="634"/>
        <v>-0.10128673237159622</v>
      </c>
      <c r="M6782" s="8">
        <f t="shared" si="635"/>
        <v>0.4960294310723779</v>
      </c>
    </row>
    <row r="6783" spans="1:13" x14ac:dyDescent="0.15">
      <c r="A6783" s="5" t="s">
        <v>337</v>
      </c>
      <c r="B6783" s="1">
        <v>6.1536879030504352E-2</v>
      </c>
      <c r="C6783" s="1">
        <v>5.4533793110159668E-3</v>
      </c>
      <c r="D6783" s="1">
        <v>2.6662621165789492E-3</v>
      </c>
      <c r="E6783" s="1">
        <f t="shared" si="630"/>
        <v>2.3218840152699757E-2</v>
      </c>
      <c r="F6783" s="2">
        <v>3.303024236760176E-3</v>
      </c>
      <c r="G6783" s="2">
        <v>4.4221185631522858E-2</v>
      </c>
      <c r="H6783" s="2">
        <v>5.0116854476176635E-3</v>
      </c>
      <c r="I6783" s="2">
        <f t="shared" si="631"/>
        <v>1.7511965105300231E-2</v>
      </c>
      <c r="J6783" s="8">
        <f t="shared" si="632"/>
        <v>0.75421360369992629</v>
      </c>
      <c r="K6783" s="8">
        <f t="shared" si="633"/>
        <v>0.81911658647316155</v>
      </c>
      <c r="L6783" s="8">
        <f t="shared" si="634"/>
        <v>-0.40695492237990954</v>
      </c>
      <c r="M6783" s="8">
        <f t="shared" si="635"/>
        <v>8.6654279853195335E-2</v>
      </c>
    </row>
    <row r="6784" spans="1:13" x14ac:dyDescent="0.15">
      <c r="A6784" s="5" t="s">
        <v>6999</v>
      </c>
      <c r="B6784" s="1">
        <v>5.8188697256030777E-2</v>
      </c>
      <c r="C6784" s="1">
        <v>0.11319982360150148</v>
      </c>
      <c r="D6784" s="1">
        <v>0.14241225432203433</v>
      </c>
      <c r="E6784" s="1">
        <f t="shared" si="630"/>
        <v>0.10460025839318887</v>
      </c>
      <c r="F6784" s="2">
        <v>7.3847776016048416E-2</v>
      </c>
      <c r="G6784" s="2">
        <v>0.1110331752542203</v>
      </c>
      <c r="H6784" s="2">
        <v>0.12186932729665748</v>
      </c>
      <c r="I6784" s="2">
        <f t="shared" si="631"/>
        <v>0.10225009285564206</v>
      </c>
      <c r="J6784" s="8">
        <f t="shared" si="632"/>
        <v>0.97753193372895297</v>
      </c>
      <c r="K6784" s="8">
        <f t="shared" si="633"/>
        <v>0.93857305040683459</v>
      </c>
      <c r="L6784" s="8">
        <f t="shared" si="634"/>
        <v>-3.2784262155476418E-2</v>
      </c>
      <c r="M6784" s="8">
        <f t="shared" si="635"/>
        <v>2.7531920001673645E-2</v>
      </c>
    </row>
    <row r="6785" spans="1:13" x14ac:dyDescent="0.15">
      <c r="A6785" s="5" t="s">
        <v>7064</v>
      </c>
      <c r="B6785" s="1">
        <v>3.0190605519171415E-5</v>
      </c>
      <c r="C6785" s="1">
        <v>5.8817231600855578E-2</v>
      </c>
      <c r="D6785" s="1">
        <v>3.0904780488880354E-5</v>
      </c>
      <c r="E6785" s="1">
        <f t="shared" si="630"/>
        <v>1.962610899562121E-2</v>
      </c>
      <c r="F6785" s="2">
        <v>3.1068762890322903E-5</v>
      </c>
      <c r="G6785" s="2">
        <v>8.0503000865761593E-2</v>
      </c>
      <c r="H6785" s="2">
        <v>1.5010966700511925E-2</v>
      </c>
      <c r="I6785" s="2">
        <f t="shared" si="631"/>
        <v>3.1848345443054614E-2</v>
      </c>
      <c r="J6785" s="8">
        <f t="shared" si="632"/>
        <v>1.6227539269327564</v>
      </c>
      <c r="K6785" s="8">
        <f t="shared" si="633"/>
        <v>0.71807588107504172</v>
      </c>
      <c r="L6785" s="8">
        <f t="shared" si="634"/>
        <v>0.69844424738493671</v>
      </c>
      <c r="M6785" s="8">
        <f t="shared" si="635"/>
        <v>0.14382966022719676</v>
      </c>
    </row>
    <row r="6786" spans="1:13" x14ac:dyDescent="0.15">
      <c r="A6786" s="5" t="s">
        <v>2641</v>
      </c>
      <c r="B6786" s="1">
        <v>6.6419983222736081E-2</v>
      </c>
      <c r="C6786" s="1">
        <v>0.287477780100235</v>
      </c>
      <c r="D6786" s="1">
        <v>0.12831282298189495</v>
      </c>
      <c r="E6786" s="1">
        <f t="shared" si="630"/>
        <v>0.160736862101622</v>
      </c>
      <c r="F6786" s="2">
        <v>0.14225835102163814</v>
      </c>
      <c r="G6786" s="2">
        <v>0.10844784174273331</v>
      </c>
      <c r="H6786" s="2">
        <v>5.3038806777401949E-2</v>
      </c>
      <c r="I6786" s="2">
        <f t="shared" si="631"/>
        <v>0.10124833318059114</v>
      </c>
      <c r="J6786" s="8">
        <f t="shared" si="632"/>
        <v>0.62990114312782419</v>
      </c>
      <c r="K6786" s="8">
        <f t="shared" si="633"/>
        <v>0.44801293567013967</v>
      </c>
      <c r="L6786" s="8">
        <f t="shared" si="634"/>
        <v>-0.66680266549718603</v>
      </c>
      <c r="M6786" s="8">
        <f t="shared" si="635"/>
        <v>0.34870944624949723</v>
      </c>
    </row>
    <row r="6787" spans="1:13" x14ac:dyDescent="0.15">
      <c r="A6787" s="5" t="s">
        <v>2707</v>
      </c>
      <c r="B6787" s="1">
        <v>6.3815660986879159</v>
      </c>
      <c r="C6787" s="1">
        <v>5.8342282233324099</v>
      </c>
      <c r="D6787" s="1">
        <v>6.0794841799535133</v>
      </c>
      <c r="E6787" s="1">
        <f t="shared" si="630"/>
        <v>6.0984261673246136</v>
      </c>
      <c r="F6787" s="2">
        <v>3.9232939638621049</v>
      </c>
      <c r="G6787" s="2">
        <v>6.2476472470007174</v>
      </c>
      <c r="H6787" s="2">
        <v>5.3910539877945443</v>
      </c>
      <c r="I6787" s="2">
        <f t="shared" si="631"/>
        <v>5.1873317328857889</v>
      </c>
      <c r="J6787" s="8">
        <f t="shared" si="632"/>
        <v>0.85060171109056437</v>
      </c>
      <c r="K6787" s="8">
        <f t="shared" si="633"/>
        <v>0.26116730034679103</v>
      </c>
      <c r="L6787" s="8">
        <f t="shared" si="634"/>
        <v>-0.23344433776122542</v>
      </c>
      <c r="M6787" s="8">
        <f t="shared" si="635"/>
        <v>0.5830812001686051</v>
      </c>
    </row>
    <row r="6788" spans="1:13" x14ac:dyDescent="0.15">
      <c r="A6788" s="5" t="s">
        <v>3231</v>
      </c>
      <c r="B6788" s="1">
        <v>1.3480297433074933</v>
      </c>
      <c r="C6788" s="1">
        <v>1.1529707193228658</v>
      </c>
      <c r="D6788" s="1">
        <v>0.83813471433667219</v>
      </c>
      <c r="E6788" s="1">
        <f t="shared" ref="E6788:E6851" si="636">AVERAGE(B6788:D6788)</f>
        <v>1.1130450589890104</v>
      </c>
      <c r="F6788" s="2">
        <v>0.9564683145354369</v>
      </c>
      <c r="G6788" s="2">
        <v>0.95234318360287873</v>
      </c>
      <c r="H6788" s="2">
        <v>0.92239067217150172</v>
      </c>
      <c r="I6788" s="2">
        <f t="shared" ref="I6788:I6851" si="637">AVERAGE(F6788:H6788)</f>
        <v>0.94373405676993904</v>
      </c>
      <c r="J6788" s="8">
        <f t="shared" ref="J6788:J6851" si="638">I6788/E6788</f>
        <v>0.84788486247550643</v>
      </c>
      <c r="K6788" s="8">
        <f t="shared" ref="K6788:K6851" si="639">TTEST(B6788:D6788,F6788:H6788,2,2)</f>
        <v>0.31908282382185327</v>
      </c>
      <c r="L6788" s="8">
        <f t="shared" ref="L6788:L6851" si="640">LOG(J6788,2)</f>
        <v>-0.23805972586933521</v>
      </c>
      <c r="M6788" s="8">
        <f t="shared" ref="M6788:M6851" si="641">-LOG(K6788)</f>
        <v>0.49609657318084899</v>
      </c>
    </row>
    <row r="6789" spans="1:13" x14ac:dyDescent="0.15">
      <c r="A6789" s="5" t="s">
        <v>3791</v>
      </c>
      <c r="B6789" s="1">
        <v>0.12874955283377937</v>
      </c>
      <c r="C6789" s="1">
        <v>3.2993860932486598E-5</v>
      </c>
      <c r="D6789" s="1">
        <v>3.0904780488880354E-5</v>
      </c>
      <c r="E6789" s="1">
        <f t="shared" si="636"/>
        <v>4.2937817158400247E-2</v>
      </c>
      <c r="F6789" s="2">
        <v>0.29536095322679745</v>
      </c>
      <c r="G6789" s="2">
        <v>3.3674695204396515E-5</v>
      </c>
      <c r="H6789" s="2">
        <v>6.6260380980277381E-2</v>
      </c>
      <c r="I6789" s="2">
        <f t="shared" si="637"/>
        <v>0.12055166963409307</v>
      </c>
      <c r="J6789" s="8">
        <f t="shared" si="638"/>
        <v>2.8075872881327562</v>
      </c>
      <c r="K6789" s="8">
        <f t="shared" si="639"/>
        <v>0.47781708941511164</v>
      </c>
      <c r="L6789" s="8">
        <f t="shared" si="640"/>
        <v>1.4893308768373266</v>
      </c>
      <c r="M6789" s="8">
        <f t="shared" si="641"/>
        <v>0.32073832150544379</v>
      </c>
    </row>
    <row r="6790" spans="1:13" x14ac:dyDescent="0.15">
      <c r="A6790" s="5" t="s">
        <v>365</v>
      </c>
      <c r="B6790" s="1">
        <v>3.0190605519171415E-5</v>
      </c>
      <c r="C6790" s="1">
        <v>3.2993860932486598E-5</v>
      </c>
      <c r="D6790" s="1">
        <v>6.181455959440222E-2</v>
      </c>
      <c r="E6790" s="1">
        <f t="shared" si="636"/>
        <v>2.0625914686951293E-2</v>
      </c>
      <c r="F6790" s="2">
        <v>0.11626832918606284</v>
      </c>
      <c r="G6790" s="2">
        <v>7.6154774910697456E-2</v>
      </c>
      <c r="H6790" s="2">
        <v>5.0579583577260355E-2</v>
      </c>
      <c r="I6790" s="2">
        <f t="shared" si="637"/>
        <v>8.1000895891340213E-2</v>
      </c>
      <c r="J6790" s="8">
        <f t="shared" si="638"/>
        <v>3.9271420017355321</v>
      </c>
      <c r="K6790" s="8">
        <f t="shared" si="639"/>
        <v>9.8134051144484508E-2</v>
      </c>
      <c r="L6790" s="8">
        <f t="shared" si="640"/>
        <v>1.9734797654338336</v>
      </c>
      <c r="M6790" s="8">
        <f t="shared" si="641"/>
        <v>1.0081802723529594</v>
      </c>
    </row>
    <row r="6791" spans="1:13" x14ac:dyDescent="0.15">
      <c r="A6791" s="5" t="s">
        <v>531</v>
      </c>
      <c r="B6791" s="1">
        <v>4.587839158741458E-2</v>
      </c>
      <c r="C6791" s="1">
        <v>7.7379391339398695E-2</v>
      </c>
      <c r="D6791" s="1">
        <v>6.6476602715379529E-2</v>
      </c>
      <c r="E6791" s="1">
        <f t="shared" si="636"/>
        <v>6.3244795214064273E-2</v>
      </c>
      <c r="F6791" s="2">
        <v>5.714086200547689E-2</v>
      </c>
      <c r="G6791" s="2">
        <v>7.3854481681024695E-2</v>
      </c>
      <c r="H6791" s="2">
        <v>0.12057645872209395</v>
      </c>
      <c r="I6791" s="2">
        <f t="shared" si="637"/>
        <v>8.3857267469531857E-2</v>
      </c>
      <c r="J6791" s="8">
        <f t="shared" si="638"/>
        <v>1.325915708726713</v>
      </c>
      <c r="K6791" s="8">
        <f t="shared" si="639"/>
        <v>0.38415123235648818</v>
      </c>
      <c r="L6791" s="8">
        <f t="shared" si="640"/>
        <v>0.4069890631825715</v>
      </c>
      <c r="M6791" s="8">
        <f t="shared" si="641"/>
        <v>0.41549776925770843</v>
      </c>
    </row>
    <row r="6792" spans="1:13" x14ac:dyDescent="0.15">
      <c r="A6792" s="5" t="s">
        <v>4800</v>
      </c>
      <c r="B6792" s="1">
        <v>5.2817282644575872E-2</v>
      </c>
      <c r="C6792" s="1">
        <v>0.11671124701538592</v>
      </c>
      <c r="D6792" s="1">
        <v>7.9806247092727101E-2</v>
      </c>
      <c r="E6792" s="1">
        <f t="shared" si="636"/>
        <v>8.3111592250896302E-2</v>
      </c>
      <c r="F6792" s="2">
        <v>5.1712036227628252E-2</v>
      </c>
      <c r="G6792" s="2">
        <v>8.0702710617351181E-2</v>
      </c>
      <c r="H6792" s="2">
        <v>4.4744344313781319E-2</v>
      </c>
      <c r="I6792" s="2">
        <f t="shared" si="637"/>
        <v>5.9053030386253591E-2</v>
      </c>
      <c r="J6792" s="8">
        <f t="shared" si="638"/>
        <v>0.71052700095054122</v>
      </c>
      <c r="K6792" s="8">
        <f t="shared" si="639"/>
        <v>0.32667106762620984</v>
      </c>
      <c r="L6792" s="8">
        <f t="shared" si="640"/>
        <v>-0.4930386200888609</v>
      </c>
      <c r="M6792" s="8">
        <f t="shared" si="641"/>
        <v>0.48588932811011692</v>
      </c>
    </row>
    <row r="6793" spans="1:13" x14ac:dyDescent="0.15">
      <c r="A6793" s="5" t="s">
        <v>5096</v>
      </c>
      <c r="B6793" s="1">
        <v>0.67049903663533972</v>
      </c>
      <c r="C6793" s="1">
        <v>0.43296882418412969</v>
      </c>
      <c r="D6793" s="1">
        <v>1.1208731336356861</v>
      </c>
      <c r="E6793" s="1">
        <f t="shared" si="636"/>
        <v>0.74144699815171844</v>
      </c>
      <c r="F6793" s="2">
        <v>0.4297834366184522</v>
      </c>
      <c r="G6793" s="2">
        <v>0.42451031015160634</v>
      </c>
      <c r="H6793" s="2">
        <v>0.43142989671828658</v>
      </c>
      <c r="I6793" s="2">
        <f t="shared" si="637"/>
        <v>0.42857454782944843</v>
      </c>
      <c r="J6793" s="8">
        <f t="shared" si="638"/>
        <v>0.57802452353007094</v>
      </c>
      <c r="K6793" s="8">
        <f t="shared" si="639"/>
        <v>0.1958649097747911</v>
      </c>
      <c r="L6793" s="8">
        <f t="shared" si="640"/>
        <v>-0.79079739243012026</v>
      </c>
      <c r="M6793" s="8">
        <f t="shared" si="641"/>
        <v>0.70804336316918814</v>
      </c>
    </row>
    <row r="6794" spans="1:13" x14ac:dyDescent="0.15">
      <c r="A6794" s="5" t="s">
        <v>6880</v>
      </c>
      <c r="B6794" s="1">
        <v>2.4228335300456467</v>
      </c>
      <c r="C6794" s="1">
        <v>1.9346626671432188</v>
      </c>
      <c r="D6794" s="1">
        <v>2.8945322765410264</v>
      </c>
      <c r="E6794" s="1">
        <f t="shared" si="636"/>
        <v>2.4173428245766306</v>
      </c>
      <c r="F6794" s="2">
        <v>2.5601411042467941</v>
      </c>
      <c r="G6794" s="2">
        <v>3.0277813884177309</v>
      </c>
      <c r="H6794" s="2">
        <v>2.3254303664200084</v>
      </c>
      <c r="I6794" s="2">
        <f t="shared" si="637"/>
        <v>2.6377842863615109</v>
      </c>
      <c r="J6794" s="8">
        <f t="shared" si="638"/>
        <v>1.0911916421385073</v>
      </c>
      <c r="K6794" s="8">
        <f t="shared" si="639"/>
        <v>0.5581963630082668</v>
      </c>
      <c r="L6794" s="8">
        <f t="shared" si="640"/>
        <v>0.12590449935420828</v>
      </c>
      <c r="M6794" s="8">
        <f t="shared" si="641"/>
        <v>0.25321299753313881</v>
      </c>
    </row>
    <row r="6795" spans="1:13" x14ac:dyDescent="0.15">
      <c r="A6795" s="5" t="s">
        <v>273</v>
      </c>
      <c r="B6795" s="1">
        <v>0.56551229650235746</v>
      </c>
      <c r="C6795" s="1">
        <v>0.55754075005764903</v>
      </c>
      <c r="D6795" s="1">
        <v>0.42524897974833109</v>
      </c>
      <c r="E6795" s="1">
        <f t="shared" si="636"/>
        <v>0.5161006754361126</v>
      </c>
      <c r="F6795" s="2">
        <v>0.82422339162240088</v>
      </c>
      <c r="G6795" s="2">
        <v>1.8576637984223914</v>
      </c>
      <c r="H6795" s="2">
        <v>1.8512630178937644</v>
      </c>
      <c r="I6795" s="2">
        <f t="shared" si="637"/>
        <v>1.5110500693128521</v>
      </c>
      <c r="J6795" s="8">
        <f t="shared" si="638"/>
        <v>2.9278203676753431</v>
      </c>
      <c r="K6795" s="8">
        <f t="shared" si="639"/>
        <v>4.537194458702528E-2</v>
      </c>
      <c r="L6795" s="8">
        <f t="shared" si="640"/>
        <v>1.5498270418002891</v>
      </c>
      <c r="M6795" s="8">
        <f t="shared" si="641"/>
        <v>1.3432126069954606</v>
      </c>
    </row>
    <row r="6796" spans="1:13" x14ac:dyDescent="0.15">
      <c r="A6796" s="5" t="s">
        <v>3193</v>
      </c>
      <c r="B6796" s="1">
        <v>55.421604880432803</v>
      </c>
      <c r="C6796" s="1">
        <v>58.059447216704228</v>
      </c>
      <c r="D6796" s="1">
        <v>45.309127444151585</v>
      </c>
      <c r="E6796" s="1">
        <f t="shared" si="636"/>
        <v>52.930059847096203</v>
      </c>
      <c r="F6796" s="2">
        <v>55.078879736877177</v>
      </c>
      <c r="G6796" s="2">
        <v>55.876972951569535</v>
      </c>
      <c r="H6796" s="2">
        <v>59.884424564970161</v>
      </c>
      <c r="I6796" s="2">
        <f t="shared" si="637"/>
        <v>56.946759084472291</v>
      </c>
      <c r="J6796" s="8">
        <f t="shared" si="638"/>
        <v>1.0758869203809609</v>
      </c>
      <c r="K6796" s="8">
        <f t="shared" si="639"/>
        <v>0.38900107489984187</v>
      </c>
      <c r="L6796" s="8">
        <f t="shared" si="640"/>
        <v>0.10552645337912379</v>
      </c>
      <c r="M6796" s="8">
        <f t="shared" si="641"/>
        <v>0.41004919861664457</v>
      </c>
    </row>
    <row r="6797" spans="1:13" x14ac:dyDescent="0.15">
      <c r="A6797" s="5" t="s">
        <v>545</v>
      </c>
      <c r="B6797" s="1">
        <v>3.0190605519171415E-5</v>
      </c>
      <c r="C6797" s="1">
        <v>6.7729202879255296E-2</v>
      </c>
      <c r="D6797" s="1">
        <v>3.0904780488880354E-5</v>
      </c>
      <c r="E6797" s="1">
        <f t="shared" si="636"/>
        <v>2.2596766088421118E-2</v>
      </c>
      <c r="F6797" s="2">
        <v>3.1068762890322903E-5</v>
      </c>
      <c r="G6797" s="2">
        <v>4.3300705231014501E-2</v>
      </c>
      <c r="H6797" s="2">
        <v>3.2144941449067151E-5</v>
      </c>
      <c r="I6797" s="2">
        <f t="shared" si="637"/>
        <v>1.4454639645117964E-2</v>
      </c>
      <c r="J6797" s="8">
        <f t="shared" si="638"/>
        <v>0.63967735863428321</v>
      </c>
      <c r="K6797" s="8">
        <f t="shared" si="639"/>
        <v>0.776272684294391</v>
      </c>
      <c r="L6797" s="8">
        <f t="shared" si="640"/>
        <v>-0.64458367487872792</v>
      </c>
      <c r="M6797" s="8">
        <f t="shared" si="641"/>
        <v>0.10998569564636439</v>
      </c>
    </row>
    <row r="6798" spans="1:13" x14ac:dyDescent="0.15">
      <c r="A6798" s="5" t="s">
        <v>6612</v>
      </c>
      <c r="B6798" s="1">
        <v>5.2936104846586849</v>
      </c>
      <c r="C6798" s="1">
        <v>4.8544450336831959</v>
      </c>
      <c r="D6798" s="1">
        <v>5.5139740172445419</v>
      </c>
      <c r="E6798" s="1">
        <f t="shared" si="636"/>
        <v>5.2206765118621412</v>
      </c>
      <c r="F6798" s="2">
        <v>3.6376985318586512</v>
      </c>
      <c r="G6798" s="2">
        <v>5.9987362747922441</v>
      </c>
      <c r="H6798" s="2">
        <v>5.0290161255608732</v>
      </c>
      <c r="I6798" s="2">
        <f t="shared" si="637"/>
        <v>4.8884836440705897</v>
      </c>
      <c r="J6798" s="8">
        <f t="shared" si="638"/>
        <v>0.93636976605680111</v>
      </c>
      <c r="K6798" s="8">
        <f t="shared" si="639"/>
        <v>0.66512412766097628</v>
      </c>
      <c r="L6798" s="8">
        <f t="shared" si="640"/>
        <v>-9.484974209495152E-2</v>
      </c>
      <c r="M6798" s="8">
        <f t="shared" si="641"/>
        <v>0.17709729766282017</v>
      </c>
    </row>
    <row r="6799" spans="1:13" x14ac:dyDescent="0.15">
      <c r="A6799" s="5" t="s">
        <v>1516</v>
      </c>
      <c r="B6799" s="1">
        <v>0.47833260965704683</v>
      </c>
      <c r="C6799" s="1">
        <v>0.27068556276129424</v>
      </c>
      <c r="D6799" s="1">
        <v>0.20214405698247601</v>
      </c>
      <c r="E6799" s="1">
        <f t="shared" si="636"/>
        <v>0.31705407646693901</v>
      </c>
      <c r="F6799" s="2">
        <v>0.48996785815442923</v>
      </c>
      <c r="G6799" s="2">
        <v>0.12735127750228564</v>
      </c>
      <c r="H6799" s="2">
        <v>0.28907570809275407</v>
      </c>
      <c r="I6799" s="2">
        <f t="shared" si="637"/>
        <v>0.30213161458315635</v>
      </c>
      <c r="J6799" s="8">
        <f t="shared" si="638"/>
        <v>0.95293401665081978</v>
      </c>
      <c r="K6799" s="8">
        <f t="shared" si="639"/>
        <v>0.91655124148285072</v>
      </c>
      <c r="L6799" s="8">
        <f t="shared" si="640"/>
        <v>-6.9551772825899985E-2</v>
      </c>
      <c r="M6799" s="8">
        <f t="shared" si="641"/>
        <v>3.7843249991276147E-2</v>
      </c>
    </row>
    <row r="6800" spans="1:13" x14ac:dyDescent="0.15">
      <c r="A6800" s="5" t="s">
        <v>328</v>
      </c>
      <c r="B6800" s="1">
        <v>8.5174358723700774</v>
      </c>
      <c r="C6800" s="1">
        <v>7.4374936351531007</v>
      </c>
      <c r="D6800" s="1">
        <v>6.0203338830290329</v>
      </c>
      <c r="E6800" s="1">
        <f t="shared" si="636"/>
        <v>7.3250877968507373</v>
      </c>
      <c r="F6800" s="2">
        <v>7.8934892303406121</v>
      </c>
      <c r="G6800" s="2">
        <v>6.9793111550971041</v>
      </c>
      <c r="H6800" s="2">
        <v>6.8885978688673797</v>
      </c>
      <c r="I6800" s="2">
        <f t="shared" si="637"/>
        <v>7.2537994181016989</v>
      </c>
      <c r="J6800" s="8">
        <f t="shared" si="638"/>
        <v>0.99026791477097553</v>
      </c>
      <c r="K6800" s="8">
        <f t="shared" si="639"/>
        <v>0.93252573574628461</v>
      </c>
      <c r="L6800" s="8">
        <f t="shared" si="640"/>
        <v>-1.4109198967050955E-2</v>
      </c>
      <c r="M6800" s="8">
        <f t="shared" si="641"/>
        <v>3.0339173740863735E-2</v>
      </c>
    </row>
    <row r="6801" spans="1:13" x14ac:dyDescent="0.15">
      <c r="A6801" s="5" t="s">
        <v>1098</v>
      </c>
      <c r="B6801" s="1">
        <v>1.0626774113274446</v>
      </c>
      <c r="C6801" s="1">
        <v>2.6440626962501659</v>
      </c>
      <c r="D6801" s="1">
        <v>0.97228092293920387</v>
      </c>
      <c r="E6801" s="1">
        <f t="shared" si="636"/>
        <v>1.5596736768389381</v>
      </c>
      <c r="F6801" s="2">
        <v>1.4970895795155814</v>
      </c>
      <c r="G6801" s="2">
        <v>3.6672157021436562</v>
      </c>
      <c r="H6801" s="2">
        <v>2.0325419091797481</v>
      </c>
      <c r="I6801" s="2">
        <f t="shared" si="637"/>
        <v>2.3989490636129953</v>
      </c>
      <c r="J6801" s="8">
        <f t="shared" si="638"/>
        <v>1.538109605385567</v>
      </c>
      <c r="K6801" s="8">
        <f t="shared" si="639"/>
        <v>0.37880872991716469</v>
      </c>
      <c r="L6801" s="8">
        <f t="shared" si="640"/>
        <v>0.62115831312550274</v>
      </c>
      <c r="M6801" s="8">
        <f t="shared" si="641"/>
        <v>0.42158002092756958</v>
      </c>
    </row>
    <row r="6802" spans="1:13" x14ac:dyDescent="0.15">
      <c r="A6802" s="5" t="s">
        <v>7073</v>
      </c>
      <c r="B6802" s="1">
        <v>1.2710231901959987</v>
      </c>
      <c r="C6802" s="1">
        <v>0.91471334746081823</v>
      </c>
      <c r="D6802" s="1">
        <v>1.1465826852284953</v>
      </c>
      <c r="E6802" s="1">
        <f t="shared" si="636"/>
        <v>1.1107730742951041</v>
      </c>
      <c r="F6802" s="2">
        <v>1.4345935937792245</v>
      </c>
      <c r="G6802" s="2">
        <v>1.2385998793586044</v>
      </c>
      <c r="H6802" s="2">
        <v>1.3930052317193877</v>
      </c>
      <c r="I6802" s="2">
        <f t="shared" si="637"/>
        <v>1.3553995682857387</v>
      </c>
      <c r="J6802" s="8">
        <f t="shared" si="638"/>
        <v>1.2202308461121769</v>
      </c>
      <c r="K6802" s="8">
        <f t="shared" si="639"/>
        <v>0.11161762881085743</v>
      </c>
      <c r="L6802" s="8">
        <f t="shared" si="640"/>
        <v>0.2871541060148558</v>
      </c>
      <c r="M6802" s="8">
        <f t="shared" si="641"/>
        <v>0.95226720781199847</v>
      </c>
    </row>
    <row r="6803" spans="1:13" x14ac:dyDescent="0.15">
      <c r="A6803" s="5" t="s">
        <v>3544</v>
      </c>
      <c r="B6803" s="1">
        <v>2.6525021972202794</v>
      </c>
      <c r="C6803" s="1">
        <v>1.5783972763971321</v>
      </c>
      <c r="D6803" s="1">
        <v>3.0801475744955913</v>
      </c>
      <c r="E6803" s="1">
        <f t="shared" si="636"/>
        <v>2.4370156827043341</v>
      </c>
      <c r="F6803" s="2">
        <v>3.1361896031675425</v>
      </c>
      <c r="G6803" s="2">
        <v>2.7585363324110457</v>
      </c>
      <c r="H6803" s="2">
        <v>3.1893646618890608</v>
      </c>
      <c r="I6803" s="2">
        <f t="shared" si="637"/>
        <v>3.0280301991558827</v>
      </c>
      <c r="J6803" s="8">
        <f t="shared" si="638"/>
        <v>1.2425156804061701</v>
      </c>
      <c r="K6803" s="8">
        <f t="shared" si="639"/>
        <v>0.27422735946008236</v>
      </c>
      <c r="L6803" s="8">
        <f t="shared" si="640"/>
        <v>0.31326405854931305</v>
      </c>
      <c r="M6803" s="8">
        <f t="shared" si="641"/>
        <v>0.56188921814683568</v>
      </c>
    </row>
    <row r="6804" spans="1:13" x14ac:dyDescent="0.15">
      <c r="A6804" s="5" t="s">
        <v>6332</v>
      </c>
      <c r="B6804" s="1">
        <v>1.5345317694227973</v>
      </c>
      <c r="C6804" s="1">
        <v>0.44067118658641929</v>
      </c>
      <c r="D6804" s="1">
        <v>1.8951421893493918</v>
      </c>
      <c r="E6804" s="1">
        <f t="shared" si="636"/>
        <v>1.2901150484528694</v>
      </c>
      <c r="F6804" s="2">
        <v>1.890960018702045</v>
      </c>
      <c r="G6804" s="2">
        <v>0.4756541619905027</v>
      </c>
      <c r="H6804" s="2">
        <v>1.3673731590413789</v>
      </c>
      <c r="I6804" s="2">
        <f t="shared" si="637"/>
        <v>1.2446624465779756</v>
      </c>
      <c r="J6804" s="8">
        <f t="shared" si="638"/>
        <v>0.96476856701315017</v>
      </c>
      <c r="K6804" s="8">
        <f t="shared" si="639"/>
        <v>0.94340197731859099</v>
      </c>
      <c r="L6804" s="8">
        <f t="shared" si="640"/>
        <v>-5.1745191124678035E-2</v>
      </c>
      <c r="M6804" s="8">
        <f t="shared" si="641"/>
        <v>2.5303217832045727E-2</v>
      </c>
    </row>
    <row r="6805" spans="1:13" x14ac:dyDescent="0.15">
      <c r="A6805" s="5" t="s">
        <v>6570</v>
      </c>
      <c r="B6805" s="1">
        <v>0.37931953365256132</v>
      </c>
      <c r="C6805" s="1">
        <v>0.50124057222105201</v>
      </c>
      <c r="D6805" s="1">
        <v>0.51002551798826157</v>
      </c>
      <c r="E6805" s="1">
        <f t="shared" si="636"/>
        <v>0.4635285412872916</v>
      </c>
      <c r="F6805" s="2">
        <v>0.38544495518073135</v>
      </c>
      <c r="G6805" s="2">
        <v>0.77100672915953583</v>
      </c>
      <c r="H6805" s="2">
        <v>0.62643468493529297</v>
      </c>
      <c r="I6805" s="2">
        <f t="shared" si="637"/>
        <v>0.59429545642518677</v>
      </c>
      <c r="J6805" s="8">
        <f t="shared" si="638"/>
        <v>1.2821118949325858</v>
      </c>
      <c r="K6805" s="8">
        <f t="shared" si="639"/>
        <v>0.33746482866172489</v>
      </c>
      <c r="L6805" s="8">
        <f t="shared" si="640"/>
        <v>0.35852217710471257</v>
      </c>
      <c r="M6805" s="8">
        <f t="shared" si="641"/>
        <v>0.47177148361544219</v>
      </c>
    </row>
    <row r="6806" spans="1:13" x14ac:dyDescent="0.15">
      <c r="A6806" s="5" t="s">
        <v>898</v>
      </c>
      <c r="B6806" s="1">
        <v>2.3901167319576939</v>
      </c>
      <c r="C6806" s="1">
        <v>1.5328234831531</v>
      </c>
      <c r="D6806" s="1">
        <v>2.099918851096394</v>
      </c>
      <c r="E6806" s="1">
        <f t="shared" si="636"/>
        <v>2.0076196887357294</v>
      </c>
      <c r="F6806" s="2">
        <v>1.4766037605513453</v>
      </c>
      <c r="G6806" s="2">
        <v>1.4071730651321765</v>
      </c>
      <c r="H6806" s="2">
        <v>1.8540359263646782</v>
      </c>
      <c r="I6806" s="2">
        <f t="shared" si="637"/>
        <v>1.5792709173493999</v>
      </c>
      <c r="J6806" s="8">
        <f t="shared" si="638"/>
        <v>0.78663848845989548</v>
      </c>
      <c r="K6806" s="8">
        <f t="shared" si="639"/>
        <v>0.21048428389026969</v>
      </c>
      <c r="L6806" s="8">
        <f t="shared" si="640"/>
        <v>-0.34622731904158577</v>
      </c>
      <c r="M6806" s="8">
        <f t="shared" si="641"/>
        <v>0.6767803258356353</v>
      </c>
    </row>
    <row r="6807" spans="1:13" x14ac:dyDescent="0.15">
      <c r="A6807" s="5" t="s">
        <v>7143</v>
      </c>
      <c r="B6807" s="1">
        <v>0.84756039464566246</v>
      </c>
      <c r="C6807" s="1">
        <v>0.9642183695522083</v>
      </c>
      <c r="D6807" s="1">
        <v>1.2652165201868886</v>
      </c>
      <c r="E6807" s="1">
        <f t="shared" si="636"/>
        <v>1.0256650947949197</v>
      </c>
      <c r="F6807" s="2">
        <v>1.3292331675445193</v>
      </c>
      <c r="G6807" s="2">
        <v>2.6091171273581106</v>
      </c>
      <c r="H6807" s="2">
        <v>1.1134267351395131</v>
      </c>
      <c r="I6807" s="2">
        <f t="shared" si="637"/>
        <v>1.6839256766807145</v>
      </c>
      <c r="J6807" s="8">
        <f t="shared" si="638"/>
        <v>1.641789006203251</v>
      </c>
      <c r="K6807" s="8">
        <f t="shared" si="639"/>
        <v>0.24466323765393752</v>
      </c>
      <c r="L6807" s="8">
        <f t="shared" si="640"/>
        <v>0.71526873170567651</v>
      </c>
      <c r="M6807" s="8">
        <f t="shared" si="641"/>
        <v>0.61143128150008652</v>
      </c>
    </row>
    <row r="6808" spans="1:13" x14ac:dyDescent="0.15">
      <c r="A6808" s="5" t="s">
        <v>92</v>
      </c>
      <c r="B6808" s="1">
        <v>0.15050378201017175</v>
      </c>
      <c r="C6808" s="1">
        <v>0.11841893013460024</v>
      </c>
      <c r="D6808" s="1">
        <v>0.13400624733656952</v>
      </c>
      <c r="E6808" s="1">
        <f t="shared" si="636"/>
        <v>0.13430965316044716</v>
      </c>
      <c r="F6808" s="2">
        <v>0.11874237289907812</v>
      </c>
      <c r="G6808" s="2">
        <v>0.14511455213458105</v>
      </c>
      <c r="H6808" s="2">
        <v>0.13253116036732066</v>
      </c>
      <c r="I6808" s="2">
        <f t="shared" si="637"/>
        <v>0.13212936180032661</v>
      </c>
      <c r="J6808" s="8">
        <f t="shared" si="638"/>
        <v>0.98376668162849057</v>
      </c>
      <c r="K6808" s="8">
        <f t="shared" si="639"/>
        <v>0.86457159724765309</v>
      </c>
      <c r="L6808" s="8">
        <f t="shared" si="640"/>
        <v>-2.3611900431253999E-2</v>
      </c>
      <c r="M6808" s="8">
        <f t="shared" si="641"/>
        <v>6.3199035933097031E-2</v>
      </c>
    </row>
    <row r="6809" spans="1:13" x14ac:dyDescent="0.15">
      <c r="A6809" s="5" t="s">
        <v>5065</v>
      </c>
      <c r="B6809" s="1">
        <v>3.0190605519171415E-5</v>
      </c>
      <c r="C6809" s="1">
        <v>7.7966407411628608E-2</v>
      </c>
      <c r="D6809" s="1">
        <v>0.11245554478949282</v>
      </c>
      <c r="E6809" s="1">
        <f t="shared" si="636"/>
        <v>6.3484047602213531E-2</v>
      </c>
      <c r="F6809" s="2">
        <v>4.3837642527638603E-2</v>
      </c>
      <c r="G6809" s="2">
        <v>8.1334519649652784E-2</v>
      </c>
      <c r="H6809" s="2">
        <v>9.1310142879394082E-2</v>
      </c>
      <c r="I6809" s="2">
        <f t="shared" si="637"/>
        <v>7.2160768352228497E-2</v>
      </c>
      <c r="J6809" s="8">
        <f t="shared" si="638"/>
        <v>1.1366756071443753</v>
      </c>
      <c r="K6809" s="8">
        <f t="shared" si="639"/>
        <v>0.8226257688862687</v>
      </c>
      <c r="L6809" s="8">
        <f t="shared" si="640"/>
        <v>0.18482058603456208</v>
      </c>
      <c r="M6809" s="8">
        <f t="shared" si="641"/>
        <v>8.4797690268340123E-2</v>
      </c>
    </row>
    <row r="6810" spans="1:13" x14ac:dyDescent="0.15">
      <c r="A6810" s="5" t="s">
        <v>774</v>
      </c>
      <c r="B6810" s="1">
        <v>6.9904891914592135E-2</v>
      </c>
      <c r="C6810" s="1">
        <v>0.14450912629034646</v>
      </c>
      <c r="D6810" s="1">
        <v>0.11739251182575293</v>
      </c>
      <c r="E6810" s="1">
        <f t="shared" si="636"/>
        <v>0.11060217667689719</v>
      </c>
      <c r="F6810" s="2">
        <v>2.6732067444827652E-2</v>
      </c>
      <c r="G6810" s="2">
        <v>0.13384365997214343</v>
      </c>
      <c r="H6810" s="2">
        <v>7.7658767863527031E-2</v>
      </c>
      <c r="I6810" s="2">
        <f t="shared" si="637"/>
        <v>7.9411498426832705E-2</v>
      </c>
      <c r="J6810" s="8">
        <f t="shared" si="638"/>
        <v>0.717992184356534</v>
      </c>
      <c r="K6810" s="8">
        <f t="shared" si="639"/>
        <v>0.45614128496799</v>
      </c>
      <c r="L6810" s="8">
        <f t="shared" si="640"/>
        <v>-0.47795995508895117</v>
      </c>
      <c r="M6810" s="8">
        <f t="shared" si="641"/>
        <v>0.34090061834807295</v>
      </c>
    </row>
    <row r="6811" spans="1:13" x14ac:dyDescent="0.15">
      <c r="A6811" s="5" t="s">
        <v>3185</v>
      </c>
      <c r="B6811" s="1">
        <v>0.2666337659098269</v>
      </c>
      <c r="C6811" s="1">
        <v>0.24167273810047601</v>
      </c>
      <c r="D6811" s="1">
        <v>0.24649844864810008</v>
      </c>
      <c r="E6811" s="1">
        <f t="shared" si="636"/>
        <v>0.25160165088613434</v>
      </c>
      <c r="F6811" s="2">
        <v>0.23030214631175849</v>
      </c>
      <c r="G6811" s="2">
        <v>0.38449573810583865</v>
      </c>
      <c r="H6811" s="2">
        <v>0.15478375084640317</v>
      </c>
      <c r="I6811" s="2">
        <f t="shared" si="637"/>
        <v>0.25652721175466681</v>
      </c>
      <c r="J6811" s="8">
        <f t="shared" si="638"/>
        <v>1.019576822533496</v>
      </c>
      <c r="K6811" s="8">
        <f t="shared" si="639"/>
        <v>0.94575473778215458</v>
      </c>
      <c r="L6811" s="8">
        <f t="shared" si="640"/>
        <v>2.7970482870509749E-2</v>
      </c>
      <c r="M6811" s="8">
        <f t="shared" si="641"/>
        <v>2.4221474420634773E-2</v>
      </c>
    </row>
    <row r="6812" spans="1:13" x14ac:dyDescent="0.15">
      <c r="A6812" s="5" t="s">
        <v>3663</v>
      </c>
      <c r="B6812" s="1">
        <v>2.6669887396572332</v>
      </c>
      <c r="C6812" s="1">
        <v>1.9464029885878171</v>
      </c>
      <c r="D6812" s="1">
        <v>3.5555160171027489</v>
      </c>
      <c r="E6812" s="1">
        <f t="shared" si="636"/>
        <v>2.722969248449266</v>
      </c>
      <c r="F6812" s="2">
        <v>3.1633253568241764</v>
      </c>
      <c r="G6812" s="2">
        <v>3.5862424755900606</v>
      </c>
      <c r="H6812" s="2">
        <v>1.7616634129273649</v>
      </c>
      <c r="I6812" s="2">
        <f t="shared" si="637"/>
        <v>2.8370770817805337</v>
      </c>
      <c r="J6812" s="8">
        <f t="shared" si="638"/>
        <v>1.0419056636046302</v>
      </c>
      <c r="K6812" s="8">
        <f t="shared" si="639"/>
        <v>0.88200167595250145</v>
      </c>
      <c r="L6812" s="8">
        <f t="shared" si="640"/>
        <v>5.9224658795958E-2</v>
      </c>
      <c r="M6812" s="8">
        <f t="shared" si="641"/>
        <v>5.4530589634357383E-2</v>
      </c>
    </row>
    <row r="6813" spans="1:13" x14ac:dyDescent="0.15">
      <c r="A6813" s="5" t="s">
        <v>1393</v>
      </c>
      <c r="B6813" s="1">
        <v>179.66568024617968</v>
      </c>
      <c r="C6813" s="1">
        <v>230.69731638635901</v>
      </c>
      <c r="D6813" s="1">
        <v>174.53503106589483</v>
      </c>
      <c r="E6813" s="1">
        <f t="shared" si="636"/>
        <v>194.96600923281116</v>
      </c>
      <c r="F6813" s="2">
        <v>189.41426070938724</v>
      </c>
      <c r="G6813" s="2">
        <v>247.89426801856271</v>
      </c>
      <c r="H6813" s="2">
        <v>239.97789747963822</v>
      </c>
      <c r="I6813" s="2">
        <f t="shared" si="637"/>
        <v>225.76214206919607</v>
      </c>
      <c r="J6813" s="8">
        <f t="shared" si="638"/>
        <v>1.1579564199809358</v>
      </c>
      <c r="K6813" s="8">
        <f t="shared" si="639"/>
        <v>0.29580513053663648</v>
      </c>
      <c r="L6813" s="8">
        <f t="shared" si="640"/>
        <v>0.21158095811083999</v>
      </c>
      <c r="M6813" s="8">
        <f t="shared" si="641"/>
        <v>0.52899429773457152</v>
      </c>
    </row>
    <row r="6814" spans="1:13" x14ac:dyDescent="0.15">
      <c r="A6814" s="5" t="s">
        <v>2596</v>
      </c>
      <c r="B6814" s="1">
        <v>17.597079807405766</v>
      </c>
      <c r="C6814" s="1">
        <v>19.745086065915526</v>
      </c>
      <c r="D6814" s="1">
        <v>22.453785953641994</v>
      </c>
      <c r="E6814" s="1">
        <f t="shared" si="636"/>
        <v>19.931983942321096</v>
      </c>
      <c r="F6814" s="2">
        <v>18.691844139158579</v>
      </c>
      <c r="G6814" s="2">
        <v>22.035247773116271</v>
      </c>
      <c r="H6814" s="2">
        <v>27.405001031599038</v>
      </c>
      <c r="I6814" s="2">
        <f t="shared" si="637"/>
        <v>22.710697647957961</v>
      </c>
      <c r="J6814" s="8">
        <f t="shared" si="638"/>
        <v>1.1394097904994238</v>
      </c>
      <c r="K6814" s="8">
        <f t="shared" si="639"/>
        <v>0.39236184415521086</v>
      </c>
      <c r="L6814" s="8">
        <f t="shared" si="640"/>
        <v>0.18828670788455548</v>
      </c>
      <c r="M6814" s="8">
        <f t="shared" si="641"/>
        <v>0.40631323288879773</v>
      </c>
    </row>
    <row r="6815" spans="1:13" x14ac:dyDescent="0.15">
      <c r="A6815" s="5" t="s">
        <v>2869</v>
      </c>
      <c r="B6815" s="1">
        <v>2.3736769478438471</v>
      </c>
      <c r="C6815" s="1">
        <v>2.7294468522108817</v>
      </c>
      <c r="D6815" s="1">
        <v>5.4503249653427073</v>
      </c>
      <c r="E6815" s="1">
        <f t="shared" si="636"/>
        <v>3.5178162551324785</v>
      </c>
      <c r="F6815" s="2">
        <v>2.4360201569655273</v>
      </c>
      <c r="G6815" s="2">
        <v>3.689909992097018</v>
      </c>
      <c r="H6815" s="2">
        <v>0.33826017209558595</v>
      </c>
      <c r="I6815" s="2">
        <f t="shared" si="637"/>
        <v>2.1547301070527105</v>
      </c>
      <c r="J6815" s="8">
        <f t="shared" si="638"/>
        <v>0.61251923090325389</v>
      </c>
      <c r="K6815" s="8">
        <f t="shared" si="639"/>
        <v>0.37871072950592172</v>
      </c>
      <c r="L6815" s="8">
        <f t="shared" si="640"/>
        <v>-0.70717295461996554</v>
      </c>
      <c r="M6815" s="8">
        <f t="shared" si="641"/>
        <v>0.42169239041863699</v>
      </c>
    </row>
    <row r="6816" spans="1:13" x14ac:dyDescent="0.15">
      <c r="A6816" s="5" t="s">
        <v>4513</v>
      </c>
      <c r="B6816" s="1">
        <v>1.3288554208459966</v>
      </c>
      <c r="C6816" s="1">
        <v>1.1781234685996267</v>
      </c>
      <c r="D6816" s="1">
        <v>1.2397069132597398</v>
      </c>
      <c r="E6816" s="1">
        <f t="shared" si="636"/>
        <v>1.2488952675684544</v>
      </c>
      <c r="F6816" s="2">
        <v>0.39867782270464502</v>
      </c>
      <c r="G6816" s="2">
        <v>0.92719791033455379</v>
      </c>
      <c r="H6816" s="2">
        <v>0.98221617243146497</v>
      </c>
      <c r="I6816" s="2">
        <f t="shared" si="637"/>
        <v>0.76936396849022126</v>
      </c>
      <c r="J6816" s="8">
        <f t="shared" si="638"/>
        <v>0.61603561841349597</v>
      </c>
      <c r="K6816" s="8">
        <f t="shared" si="639"/>
        <v>6.6104121853104325E-2</v>
      </c>
      <c r="L6816" s="8">
        <f t="shared" si="640"/>
        <v>-0.69891432672216247</v>
      </c>
      <c r="M6816" s="8">
        <f t="shared" si="641"/>
        <v>1.1797714596936726</v>
      </c>
    </row>
    <row r="6817" spans="1:13" x14ac:dyDescent="0.15">
      <c r="A6817" s="5" t="s">
        <v>5323</v>
      </c>
      <c r="B6817" s="1">
        <v>3.2991879624115024</v>
      </c>
      <c r="C6817" s="1">
        <v>2.3952034583563293</v>
      </c>
      <c r="D6817" s="1">
        <v>2.6620966027110282</v>
      </c>
      <c r="E6817" s="1">
        <f t="shared" si="636"/>
        <v>2.7854960078262869</v>
      </c>
      <c r="F6817" s="2">
        <v>3.6847673391272555</v>
      </c>
      <c r="G6817" s="2">
        <v>1.948804066875093</v>
      </c>
      <c r="H6817" s="2">
        <v>2.8365120589652912</v>
      </c>
      <c r="I6817" s="2">
        <f t="shared" si="637"/>
        <v>2.8233611549892133</v>
      </c>
      <c r="J6817" s="8">
        <f t="shared" si="638"/>
        <v>1.0135936820790761</v>
      </c>
      <c r="K6817" s="8">
        <f t="shared" si="639"/>
        <v>0.95008342603759344</v>
      </c>
      <c r="L6817" s="8">
        <f t="shared" si="640"/>
        <v>1.947943702862048E-2</v>
      </c>
      <c r="M6817" s="8">
        <f t="shared" si="641"/>
        <v>2.2238257998520913E-2</v>
      </c>
    </row>
    <row r="6818" spans="1:13" x14ac:dyDescent="0.15">
      <c r="A6818" s="5" t="s">
        <v>6293</v>
      </c>
      <c r="B6818" s="1">
        <v>44.218136162055785</v>
      </c>
      <c r="C6818" s="1">
        <v>29.201381338564804</v>
      </c>
      <c r="D6818" s="1">
        <v>36.12666867370627</v>
      </c>
      <c r="E6818" s="1">
        <f t="shared" si="636"/>
        <v>36.51539539144229</v>
      </c>
      <c r="F6818" s="2">
        <v>42.49593026350508</v>
      </c>
      <c r="G6818" s="2">
        <v>28.845350302321108</v>
      </c>
      <c r="H6818" s="2">
        <v>38.907371982507961</v>
      </c>
      <c r="I6818" s="2">
        <f t="shared" si="637"/>
        <v>36.749550849444717</v>
      </c>
      <c r="J6818" s="8">
        <f t="shared" si="638"/>
        <v>1.0064125132835697</v>
      </c>
      <c r="K6818" s="8">
        <f t="shared" si="639"/>
        <v>0.97054373683952599</v>
      </c>
      <c r="L6818" s="8">
        <f t="shared" si="640"/>
        <v>9.2217652669624884E-3</v>
      </c>
      <c r="M6818" s="8">
        <f t="shared" si="641"/>
        <v>1.2984888673284291E-2</v>
      </c>
    </row>
    <row r="6819" spans="1:13" x14ac:dyDescent="0.15">
      <c r="A6819" s="5" t="s">
        <v>6645</v>
      </c>
      <c r="B6819" s="1">
        <v>5.646333377477557</v>
      </c>
      <c r="C6819" s="1">
        <v>4.1818669218343079</v>
      </c>
      <c r="D6819" s="1">
        <v>4.6488800971546835</v>
      </c>
      <c r="E6819" s="1">
        <f t="shared" si="636"/>
        <v>4.8256934654888495</v>
      </c>
      <c r="F6819" s="2">
        <v>6.81291671898913</v>
      </c>
      <c r="G6819" s="2">
        <v>5.1550533514860621</v>
      </c>
      <c r="H6819" s="2">
        <v>8.3156058907113461</v>
      </c>
      <c r="I6819" s="2">
        <f t="shared" si="637"/>
        <v>6.7611919870621797</v>
      </c>
      <c r="J6819" s="8">
        <f t="shared" si="638"/>
        <v>1.4010819450955867</v>
      </c>
      <c r="K6819" s="8">
        <f t="shared" si="639"/>
        <v>0.12774484043409837</v>
      </c>
      <c r="L6819" s="8">
        <f t="shared" si="640"/>
        <v>0.48654133715755432</v>
      </c>
      <c r="M6819" s="8">
        <f t="shared" si="641"/>
        <v>0.89365663182926869</v>
      </c>
    </row>
    <row r="6820" spans="1:13" x14ac:dyDescent="0.15">
      <c r="A6820" s="5" t="s">
        <v>6010</v>
      </c>
      <c r="B6820" s="1">
        <v>8.2296582653078882</v>
      </c>
      <c r="C6820" s="1">
        <v>6.3335476520443459</v>
      </c>
      <c r="D6820" s="1">
        <v>6.3065879960325724</v>
      </c>
      <c r="E6820" s="1">
        <f t="shared" si="636"/>
        <v>6.9565979711282688</v>
      </c>
      <c r="F6820" s="2">
        <v>6.1527808846632581</v>
      </c>
      <c r="G6820" s="2">
        <v>5.590602164270984</v>
      </c>
      <c r="H6820" s="2">
        <v>6.6509942742659609</v>
      </c>
      <c r="I6820" s="2">
        <f t="shared" si="637"/>
        <v>6.1314591077334013</v>
      </c>
      <c r="J6820" s="8">
        <f t="shared" si="638"/>
        <v>0.8813875881832739</v>
      </c>
      <c r="K6820" s="8">
        <f t="shared" si="639"/>
        <v>0.30766300635315524</v>
      </c>
      <c r="L6820" s="8">
        <f t="shared" si="640"/>
        <v>-0.18215151435156771</v>
      </c>
      <c r="M6820" s="8">
        <f t="shared" si="641"/>
        <v>0.51192472053042271</v>
      </c>
    </row>
    <row r="6821" spans="1:13" x14ac:dyDescent="0.15">
      <c r="A6821" s="5" t="s">
        <v>2200</v>
      </c>
      <c r="B6821" s="1">
        <v>1.1498245441448069</v>
      </c>
      <c r="C6821" s="1">
        <v>0.88916925413590409</v>
      </c>
      <c r="D6821" s="1">
        <v>0.90724892043321936</v>
      </c>
      <c r="E6821" s="1">
        <f t="shared" si="636"/>
        <v>0.98208090623797684</v>
      </c>
      <c r="F6821" s="2">
        <v>0.98233103283533918</v>
      </c>
      <c r="G6821" s="2">
        <v>0.77781501614554427</v>
      </c>
      <c r="H6821" s="2">
        <v>1.3621392943025292</v>
      </c>
      <c r="I6821" s="2">
        <f t="shared" si="637"/>
        <v>1.0407617810944709</v>
      </c>
      <c r="J6821" s="8">
        <f t="shared" si="638"/>
        <v>1.0597515688206187</v>
      </c>
      <c r="K6821" s="8">
        <f t="shared" si="639"/>
        <v>0.77366246331006849</v>
      </c>
      <c r="L6821" s="8">
        <f t="shared" si="640"/>
        <v>8.3726102111858602E-2</v>
      </c>
      <c r="M6821" s="8">
        <f t="shared" si="641"/>
        <v>0.11144847380644408</v>
      </c>
    </row>
    <row r="6822" spans="1:13" x14ac:dyDescent="0.15">
      <c r="A6822" s="5" t="s">
        <v>4028</v>
      </c>
      <c r="B6822" s="1">
        <v>2.1742835266610512</v>
      </c>
      <c r="C6822" s="1">
        <v>2.7150382758925109</v>
      </c>
      <c r="D6822" s="1">
        <v>2.4841458502734377</v>
      </c>
      <c r="E6822" s="1">
        <f t="shared" si="636"/>
        <v>2.4578225509423333</v>
      </c>
      <c r="F6822" s="2">
        <v>3.1296569217316863</v>
      </c>
      <c r="G6822" s="2">
        <v>3.2098803710035071</v>
      </c>
      <c r="H6822" s="2">
        <v>2.6533267931055544</v>
      </c>
      <c r="I6822" s="2">
        <f t="shared" si="637"/>
        <v>2.9976213619469156</v>
      </c>
      <c r="J6822" s="8">
        <f t="shared" si="638"/>
        <v>1.2196248100977114</v>
      </c>
      <c r="K6822" s="8">
        <f t="shared" si="639"/>
        <v>8.2234828878362212E-2</v>
      </c>
      <c r="L6822" s="8">
        <f t="shared" si="640"/>
        <v>0.28643740364074161</v>
      </c>
      <c r="M6822" s="8">
        <f t="shared" si="641"/>
        <v>1.0849442069601973</v>
      </c>
    </row>
    <row r="6823" spans="1:13" x14ac:dyDescent="0.15">
      <c r="A6823" s="5" t="s">
        <v>5991</v>
      </c>
      <c r="B6823" s="1">
        <v>1.1077972940636658</v>
      </c>
      <c r="C6823" s="1">
        <v>0.98583123402976447</v>
      </c>
      <c r="D6823" s="1">
        <v>1.6608736894175082</v>
      </c>
      <c r="E6823" s="1">
        <f t="shared" si="636"/>
        <v>1.2515007391703128</v>
      </c>
      <c r="F6823" s="2">
        <v>0.8734530089044038</v>
      </c>
      <c r="G6823" s="2">
        <v>1.1028335591416121</v>
      </c>
      <c r="H6823" s="2">
        <v>1.0371717521893862</v>
      </c>
      <c r="I6823" s="2">
        <f t="shared" si="637"/>
        <v>1.0044861067451341</v>
      </c>
      <c r="J6823" s="8">
        <f t="shared" si="638"/>
        <v>0.80262526046214078</v>
      </c>
      <c r="K6823" s="8">
        <f t="shared" si="639"/>
        <v>0.32166014800036818</v>
      </c>
      <c r="L6823" s="8">
        <f t="shared" si="640"/>
        <v>-0.31720153312532212</v>
      </c>
      <c r="M6823" s="8">
        <f t="shared" si="641"/>
        <v>0.49260274256599085</v>
      </c>
    </row>
    <row r="6824" spans="1:13" x14ac:dyDescent="0.15">
      <c r="A6824" s="5" t="s">
        <v>2338</v>
      </c>
      <c r="B6824" s="1">
        <v>0.21866540572813714</v>
      </c>
      <c r="C6824" s="1">
        <v>0.24268667495250951</v>
      </c>
      <c r="D6824" s="1">
        <v>0.17056946186363392</v>
      </c>
      <c r="E6824" s="1">
        <f t="shared" si="636"/>
        <v>0.21064051418142685</v>
      </c>
      <c r="F6824" s="2">
        <v>0.52035320206377034</v>
      </c>
      <c r="G6824" s="2">
        <v>0.75515703705610782</v>
      </c>
      <c r="H6824" s="2">
        <v>0.21474443039432345</v>
      </c>
      <c r="I6824" s="2">
        <f t="shared" si="637"/>
        <v>0.49675155650473385</v>
      </c>
      <c r="J6824" s="8">
        <f t="shared" si="638"/>
        <v>2.3582906566439381</v>
      </c>
      <c r="K6824" s="8">
        <f t="shared" si="639"/>
        <v>0.14417600905803626</v>
      </c>
      <c r="L6824" s="8">
        <f t="shared" si="640"/>
        <v>1.2377415398006462</v>
      </c>
      <c r="M6824" s="8">
        <f t="shared" si="641"/>
        <v>0.84110700036926878</v>
      </c>
    </row>
    <row r="6825" spans="1:13" x14ac:dyDescent="0.15">
      <c r="A6825" s="5" t="s">
        <v>6076</v>
      </c>
      <c r="B6825" s="1">
        <v>32.373353093099006</v>
      </c>
      <c r="C6825" s="1">
        <v>22.132284759650542</v>
      </c>
      <c r="D6825" s="1">
        <v>23.931710273980407</v>
      </c>
      <c r="E6825" s="1">
        <f t="shared" si="636"/>
        <v>26.14578270890998</v>
      </c>
      <c r="F6825" s="2">
        <v>16.368889622429023</v>
      </c>
      <c r="G6825" s="2">
        <v>12.838613712415892</v>
      </c>
      <c r="H6825" s="2">
        <v>21.526435073261979</v>
      </c>
      <c r="I6825" s="2">
        <f t="shared" si="637"/>
        <v>16.911312802702298</v>
      </c>
      <c r="J6825" s="8">
        <f t="shared" si="638"/>
        <v>0.64680843526398801</v>
      </c>
      <c r="K6825" s="8">
        <f t="shared" si="639"/>
        <v>8.4297221447270615E-2</v>
      </c>
      <c r="L6825" s="8">
        <f t="shared" si="640"/>
        <v>-0.62858960124250041</v>
      </c>
      <c r="M6825" s="8">
        <f t="shared" si="641"/>
        <v>1.0741867400846912</v>
      </c>
    </row>
    <row r="6826" spans="1:13" x14ac:dyDescent="0.15">
      <c r="A6826" s="5" t="s">
        <v>2527</v>
      </c>
      <c r="B6826" s="1">
        <v>0.30467314756731212</v>
      </c>
      <c r="C6826" s="1">
        <v>1.1464423890650359</v>
      </c>
      <c r="D6826" s="1">
        <v>0.32124442949407661</v>
      </c>
      <c r="E6826" s="1">
        <f t="shared" si="636"/>
        <v>0.59078665537547492</v>
      </c>
      <c r="F6826" s="2">
        <v>8.1564715342968719E-2</v>
      </c>
      <c r="G6826" s="2">
        <v>0.16130011972931876</v>
      </c>
      <c r="H6826" s="2">
        <v>0.3425235188696158</v>
      </c>
      <c r="I6826" s="2">
        <f t="shared" si="637"/>
        <v>0.19512945131396775</v>
      </c>
      <c r="J6826" s="8">
        <f t="shared" si="638"/>
        <v>0.33028750656182826</v>
      </c>
      <c r="K6826" s="8">
        <f t="shared" si="639"/>
        <v>0.24200026116161436</v>
      </c>
      <c r="L6826" s="8">
        <f t="shared" si="640"/>
        <v>-1.5982056955399806</v>
      </c>
      <c r="M6826" s="8">
        <f t="shared" si="641"/>
        <v>0.61618416533780507</v>
      </c>
    </row>
    <row r="6827" spans="1:13" x14ac:dyDescent="0.15">
      <c r="A6827" s="5" t="s">
        <v>2152</v>
      </c>
      <c r="B6827" s="1">
        <v>0.33797591815833261</v>
      </c>
      <c r="C6827" s="1">
        <v>0.23121317899528832</v>
      </c>
      <c r="D6827" s="1">
        <v>0.31784537017785297</v>
      </c>
      <c r="E6827" s="1">
        <f t="shared" si="636"/>
        <v>0.29567815577715795</v>
      </c>
      <c r="F6827" s="2">
        <v>0.3106206270423485</v>
      </c>
      <c r="G6827" s="2">
        <v>0.14975326500104824</v>
      </c>
      <c r="H6827" s="2">
        <v>0.2392673396839666</v>
      </c>
      <c r="I6827" s="2">
        <f t="shared" si="637"/>
        <v>0.23321374390912111</v>
      </c>
      <c r="J6827" s="8">
        <f t="shared" si="638"/>
        <v>0.78874187812807506</v>
      </c>
      <c r="K6827" s="8">
        <f t="shared" si="639"/>
        <v>0.33399098575255176</v>
      </c>
      <c r="L6827" s="8">
        <f t="shared" si="640"/>
        <v>-0.34237485050650479</v>
      </c>
      <c r="M6827" s="8">
        <f t="shared" si="641"/>
        <v>0.47626525441823958</v>
      </c>
    </row>
    <row r="6828" spans="1:13" x14ac:dyDescent="0.15">
      <c r="A6828" s="5" t="s">
        <v>3665</v>
      </c>
      <c r="B6828" s="1">
        <v>0.27368171296061472</v>
      </c>
      <c r="C6828" s="1">
        <v>0.13135996627239624</v>
      </c>
      <c r="D6828" s="1">
        <v>0.74511045863825787</v>
      </c>
      <c r="E6828" s="1">
        <f t="shared" si="636"/>
        <v>0.38338404595708964</v>
      </c>
      <c r="F6828" s="2">
        <v>0.29157534808704488</v>
      </c>
      <c r="G6828" s="2">
        <v>0.22924863939288057</v>
      </c>
      <c r="H6828" s="2">
        <v>0.18301195908030474</v>
      </c>
      <c r="I6828" s="2">
        <f t="shared" si="637"/>
        <v>0.2346119821867434</v>
      </c>
      <c r="J6828" s="8">
        <f t="shared" si="638"/>
        <v>0.6119503006471021</v>
      </c>
      <c r="K6828" s="8">
        <f t="shared" si="639"/>
        <v>0.47328645047587647</v>
      </c>
      <c r="L6828" s="8">
        <f t="shared" si="640"/>
        <v>-0.708513605239811</v>
      </c>
      <c r="M6828" s="8">
        <f t="shared" si="641"/>
        <v>0.32487592859304698</v>
      </c>
    </row>
    <row r="6829" spans="1:13" x14ac:dyDescent="0.15">
      <c r="A6829" s="5" t="s">
        <v>572</v>
      </c>
      <c r="B6829" s="1">
        <v>7.6181308503007328</v>
      </c>
      <c r="C6829" s="1">
        <v>20.702100147308553</v>
      </c>
      <c r="D6829" s="1">
        <v>15.470218643794881</v>
      </c>
      <c r="E6829" s="1">
        <f t="shared" si="636"/>
        <v>14.596816547134722</v>
      </c>
      <c r="F6829" s="2">
        <v>9.0104102512198079</v>
      </c>
      <c r="G6829" s="2">
        <v>17.015270835432617</v>
      </c>
      <c r="H6829" s="2">
        <v>4.5371714855325544</v>
      </c>
      <c r="I6829" s="2">
        <f t="shared" si="637"/>
        <v>10.187617524061659</v>
      </c>
      <c r="J6829" s="8">
        <f t="shared" si="638"/>
        <v>0.69793420306165554</v>
      </c>
      <c r="K6829" s="8">
        <f t="shared" si="639"/>
        <v>0.44989558668520446</v>
      </c>
      <c r="L6829" s="8">
        <f t="shared" si="640"/>
        <v>-0.51883706044524702</v>
      </c>
      <c r="M6829" s="8">
        <f t="shared" si="641"/>
        <v>0.34688826708707493</v>
      </c>
    </row>
    <row r="6830" spans="1:13" x14ac:dyDescent="0.15">
      <c r="A6830" s="5" t="s">
        <v>5246</v>
      </c>
      <c r="B6830" s="1">
        <v>7.3734873302699224</v>
      </c>
      <c r="C6830" s="1">
        <v>8.844909139238899</v>
      </c>
      <c r="D6830" s="1">
        <v>7.1550198606507456</v>
      </c>
      <c r="E6830" s="1">
        <f t="shared" si="636"/>
        <v>7.7911387767198557</v>
      </c>
      <c r="F6830" s="2">
        <v>6.5707049919058482</v>
      </c>
      <c r="G6830" s="2">
        <v>6.1169281368693529</v>
      </c>
      <c r="H6830" s="2">
        <v>4.7882930089296769</v>
      </c>
      <c r="I6830" s="2">
        <f t="shared" si="637"/>
        <v>5.825308712568293</v>
      </c>
      <c r="J6830" s="8">
        <f t="shared" si="638"/>
        <v>0.74768385976828977</v>
      </c>
      <c r="K6830" s="8">
        <f t="shared" si="639"/>
        <v>5.9462729625188518E-2</v>
      </c>
      <c r="L6830" s="8">
        <f t="shared" si="640"/>
        <v>-0.41949970492837108</v>
      </c>
      <c r="M6830" s="8">
        <f t="shared" si="641"/>
        <v>1.2257551584686619</v>
      </c>
    </row>
    <row r="6831" spans="1:13" x14ac:dyDescent="0.15">
      <c r="A6831" s="5" t="s">
        <v>698</v>
      </c>
      <c r="B6831" s="1">
        <v>0.12600524827774512</v>
      </c>
      <c r="C6831" s="1">
        <v>5.0015548190571787E-2</v>
      </c>
      <c r="D6831" s="1">
        <v>0.18839786121833632</v>
      </c>
      <c r="E6831" s="1">
        <f t="shared" si="636"/>
        <v>0.12147288589555109</v>
      </c>
      <c r="F6831" s="2">
        <v>0.14482117220032015</v>
      </c>
      <c r="G6831" s="2">
        <v>3.750549134852401E-2</v>
      </c>
      <c r="H6831" s="2">
        <v>0.16058952795737877</v>
      </c>
      <c r="I6831" s="2">
        <f t="shared" si="637"/>
        <v>0.11430539716874098</v>
      </c>
      <c r="J6831" s="8">
        <f t="shared" si="638"/>
        <v>0.94099515563519986</v>
      </c>
      <c r="K6831" s="8">
        <f t="shared" si="639"/>
        <v>0.90372461512832736</v>
      </c>
      <c r="L6831" s="8">
        <f t="shared" si="640"/>
        <v>-8.7740799095147912E-2</v>
      </c>
      <c r="M6831" s="8">
        <f t="shared" si="641"/>
        <v>4.3963888496333314E-2</v>
      </c>
    </row>
    <row r="6832" spans="1:13" x14ac:dyDescent="0.15">
      <c r="A6832" s="5" t="s">
        <v>3309</v>
      </c>
      <c r="B6832" s="1">
        <v>2.7351894282087366</v>
      </c>
      <c r="C6832" s="1">
        <v>3.1533436098241854</v>
      </c>
      <c r="D6832" s="1">
        <v>2.7672341727373571</v>
      </c>
      <c r="E6832" s="1">
        <f t="shared" si="636"/>
        <v>2.8852557369234262</v>
      </c>
      <c r="F6832" s="2">
        <v>2.8221183802898446</v>
      </c>
      <c r="G6832" s="2">
        <v>2.2712445385324589</v>
      </c>
      <c r="H6832" s="2">
        <v>3.3595519192913894</v>
      </c>
      <c r="I6832" s="2">
        <f t="shared" si="637"/>
        <v>2.8176382793712307</v>
      </c>
      <c r="J6832" s="8">
        <f t="shared" si="638"/>
        <v>0.97656448380402616</v>
      </c>
      <c r="K6832" s="8">
        <f t="shared" si="639"/>
        <v>0.85278471257624289</v>
      </c>
      <c r="L6832" s="8">
        <f t="shared" si="640"/>
        <v>-3.4212784628077524E-2</v>
      </c>
      <c r="M6832" s="8">
        <f t="shared" si="641"/>
        <v>6.9160593616856836E-2</v>
      </c>
    </row>
    <row r="6833" spans="1:13" x14ac:dyDescent="0.15">
      <c r="A6833" s="5" t="s">
        <v>4828</v>
      </c>
      <c r="B6833" s="1">
        <v>70.790361474783481</v>
      </c>
      <c r="C6833" s="1">
        <v>76.7479043526059</v>
      </c>
      <c r="D6833" s="1">
        <v>76.863728096427636</v>
      </c>
      <c r="E6833" s="1">
        <f t="shared" si="636"/>
        <v>74.800664641272348</v>
      </c>
      <c r="F6833" s="2">
        <v>70.66853771726511</v>
      </c>
      <c r="G6833" s="2">
        <v>68.781853990649239</v>
      </c>
      <c r="H6833" s="2">
        <v>63.515201594072806</v>
      </c>
      <c r="I6833" s="2">
        <f t="shared" si="637"/>
        <v>67.655197767329057</v>
      </c>
      <c r="J6833" s="8">
        <f t="shared" si="638"/>
        <v>0.90447321680614212</v>
      </c>
      <c r="K6833" s="8">
        <f t="shared" si="639"/>
        <v>7.1507022953975874E-2</v>
      </c>
      <c r="L6833" s="8">
        <f t="shared" si="640"/>
        <v>-0.14485031238695378</v>
      </c>
      <c r="M6833" s="8">
        <f t="shared" si="641"/>
        <v>1.1456513025293189</v>
      </c>
    </row>
    <row r="6834" spans="1:13" x14ac:dyDescent="0.15">
      <c r="A6834" s="5" t="s">
        <v>2597</v>
      </c>
      <c r="B6834" s="1">
        <v>1.6965531665210465</v>
      </c>
      <c r="C6834" s="1">
        <v>2.1134357436859674</v>
      </c>
      <c r="D6834" s="1">
        <v>2.1430735747680565</v>
      </c>
      <c r="E6834" s="1">
        <f t="shared" si="636"/>
        <v>1.9843541616583569</v>
      </c>
      <c r="F6834" s="2">
        <v>1.936688788753038</v>
      </c>
      <c r="G6834" s="2">
        <v>2.019247142890328</v>
      </c>
      <c r="H6834" s="2">
        <v>1.9956275651607094</v>
      </c>
      <c r="I6834" s="2">
        <f t="shared" si="637"/>
        <v>1.9838544989346918</v>
      </c>
      <c r="J6834" s="8">
        <f t="shared" si="638"/>
        <v>0.99974819881787258</v>
      </c>
      <c r="K6834" s="8">
        <f t="shared" si="639"/>
        <v>0.99743728174398461</v>
      </c>
      <c r="L6834" s="8">
        <f t="shared" si="640"/>
        <v>-3.633180606236727E-4</v>
      </c>
      <c r="M6834" s="8">
        <f t="shared" si="641"/>
        <v>1.114402958351714E-3</v>
      </c>
    </row>
    <row r="6835" spans="1:13" x14ac:dyDescent="0.15">
      <c r="A6835" s="5" t="s">
        <v>6674</v>
      </c>
      <c r="B6835" s="1">
        <v>269.15670307581331</v>
      </c>
      <c r="C6835" s="1">
        <v>319.08770617152499</v>
      </c>
      <c r="D6835" s="1">
        <v>302.68289969862013</v>
      </c>
      <c r="E6835" s="1">
        <f t="shared" si="636"/>
        <v>296.97576964865283</v>
      </c>
      <c r="F6835" s="2">
        <v>370.55379160002343</v>
      </c>
      <c r="G6835" s="2">
        <v>275.01848337082083</v>
      </c>
      <c r="H6835" s="2">
        <v>276.21634505889176</v>
      </c>
      <c r="I6835" s="2">
        <f t="shared" si="637"/>
        <v>307.26287334324536</v>
      </c>
      <c r="J6835" s="8">
        <f t="shared" si="638"/>
        <v>1.0346395387972662</v>
      </c>
      <c r="K6835" s="8">
        <f t="shared" si="639"/>
        <v>0.7827951123522211</v>
      </c>
      <c r="L6835" s="8">
        <f t="shared" si="640"/>
        <v>4.9128230364710972E-2</v>
      </c>
      <c r="M6835" s="8">
        <f t="shared" si="641"/>
        <v>0.10635189467101994</v>
      </c>
    </row>
    <row r="6836" spans="1:13" x14ac:dyDescent="0.15">
      <c r="A6836" s="5" t="s">
        <v>4658</v>
      </c>
      <c r="B6836" s="1">
        <v>51.933440785781933</v>
      </c>
      <c r="C6836" s="1">
        <v>36.542639914603846</v>
      </c>
      <c r="D6836" s="1">
        <v>42.071690066003292</v>
      </c>
      <c r="E6836" s="1">
        <f t="shared" si="636"/>
        <v>43.515923588796362</v>
      </c>
      <c r="F6836" s="2">
        <v>48.619900347989692</v>
      </c>
      <c r="G6836" s="2">
        <v>31.230974062218507</v>
      </c>
      <c r="H6836" s="2">
        <v>37.682093051922969</v>
      </c>
      <c r="I6836" s="2">
        <f t="shared" si="637"/>
        <v>39.177655820710392</v>
      </c>
      <c r="J6836" s="8">
        <f t="shared" si="638"/>
        <v>0.90030620034448949</v>
      </c>
      <c r="K6836" s="8">
        <f t="shared" si="639"/>
        <v>0.55727610185868226</v>
      </c>
      <c r="L6836" s="8">
        <f t="shared" si="640"/>
        <v>-0.15151233945810194</v>
      </c>
      <c r="M6836" s="8">
        <f t="shared" si="641"/>
        <v>0.25392958076120681</v>
      </c>
    </row>
    <row r="6837" spans="1:13" x14ac:dyDescent="0.15">
      <c r="A6837" s="5" t="s">
        <v>6070</v>
      </c>
      <c r="B6837" s="1">
        <v>121.2425939889218</v>
      </c>
      <c r="C6837" s="1">
        <v>126.45215614123758</v>
      </c>
      <c r="D6837" s="1">
        <v>134.72604813294629</v>
      </c>
      <c r="E6837" s="1">
        <f t="shared" si="636"/>
        <v>127.47359942103522</v>
      </c>
      <c r="F6837" s="2">
        <v>139.8345587042833</v>
      </c>
      <c r="G6837" s="2">
        <v>113.85452938122225</v>
      </c>
      <c r="H6837" s="2">
        <v>147.97279441472139</v>
      </c>
      <c r="I6837" s="2">
        <f t="shared" si="637"/>
        <v>133.88729416674232</v>
      </c>
      <c r="J6837" s="8">
        <f t="shared" si="638"/>
        <v>1.0503139063683546</v>
      </c>
      <c r="K6837" s="8">
        <f t="shared" si="639"/>
        <v>0.59152133303699317</v>
      </c>
      <c r="L6837" s="8">
        <f t="shared" si="640"/>
        <v>7.0820569300529726E-2</v>
      </c>
      <c r="M6837" s="8">
        <f t="shared" si="641"/>
        <v>0.22802958805518878</v>
      </c>
    </row>
    <row r="6838" spans="1:13" x14ac:dyDescent="0.15">
      <c r="A6838" s="5" t="s">
        <v>3828</v>
      </c>
      <c r="B6838" s="1">
        <v>0.52465699142735189</v>
      </c>
      <c r="C6838" s="1">
        <v>0.55515710903707904</v>
      </c>
      <c r="D6838" s="1">
        <v>0.7853326605469042</v>
      </c>
      <c r="E6838" s="1">
        <f t="shared" si="636"/>
        <v>0.62171558700377838</v>
      </c>
      <c r="F6838" s="2">
        <v>0.53581388146196318</v>
      </c>
      <c r="G6838" s="2">
        <v>0.7376915115080005</v>
      </c>
      <c r="H6838" s="2">
        <v>1.1654880916809178</v>
      </c>
      <c r="I6838" s="2">
        <f t="shared" si="637"/>
        <v>0.81299782821696054</v>
      </c>
      <c r="J6838" s="8">
        <f t="shared" si="638"/>
        <v>1.3076684020984979</v>
      </c>
      <c r="K6838" s="8">
        <f t="shared" si="639"/>
        <v>0.3995056875274729</v>
      </c>
      <c r="L6838" s="8">
        <f t="shared" si="640"/>
        <v>0.38699674932339756</v>
      </c>
      <c r="M6838" s="8">
        <f t="shared" si="641"/>
        <v>0.3984770335109043</v>
      </c>
    </row>
    <row r="6839" spans="1:13" x14ac:dyDescent="0.15">
      <c r="A6839" s="5" t="s">
        <v>5007</v>
      </c>
      <c r="B6839" s="1">
        <v>0.7562300692369549</v>
      </c>
      <c r="C6839" s="1">
        <v>0.98277163510783883</v>
      </c>
      <c r="D6839" s="1">
        <v>1.3446778627313518</v>
      </c>
      <c r="E6839" s="1">
        <f t="shared" si="636"/>
        <v>1.0278931890253817</v>
      </c>
      <c r="F6839" s="2">
        <v>0.42944842731404931</v>
      </c>
      <c r="G6839" s="2">
        <v>1.7639454586309884</v>
      </c>
      <c r="H6839" s="2">
        <v>0.44805001686582557</v>
      </c>
      <c r="I6839" s="2">
        <f t="shared" si="637"/>
        <v>0.88048130093695443</v>
      </c>
      <c r="J6839" s="8">
        <f t="shared" si="638"/>
        <v>0.85658832098284554</v>
      </c>
      <c r="K6839" s="8">
        <f t="shared" si="639"/>
        <v>0.77126101524518198</v>
      </c>
      <c r="L6839" s="8">
        <f t="shared" si="640"/>
        <v>-0.22332608772027371</v>
      </c>
      <c r="M6839" s="8">
        <f t="shared" si="641"/>
        <v>0.11279862026691929</v>
      </c>
    </row>
    <row r="6840" spans="1:13" x14ac:dyDescent="0.15">
      <c r="A6840" s="5" t="s">
        <v>7023</v>
      </c>
      <c r="B6840" s="1">
        <v>0.1513566975424149</v>
      </c>
      <c r="C6840" s="1">
        <v>0.21929497389243841</v>
      </c>
      <c r="D6840" s="1">
        <v>0.11086431849194697</v>
      </c>
      <c r="E6840" s="1">
        <f t="shared" si="636"/>
        <v>0.1605053299756001</v>
      </c>
      <c r="F6840" s="2">
        <v>3.1068762890322903E-5</v>
      </c>
      <c r="G6840" s="2">
        <v>0.17140361761655548</v>
      </c>
      <c r="H6840" s="2">
        <v>0.10236191620377953</v>
      </c>
      <c r="I6840" s="2">
        <f t="shared" si="637"/>
        <v>9.1265534194408457E-2</v>
      </c>
      <c r="J6840" s="8">
        <f t="shared" si="638"/>
        <v>0.56861372895393925</v>
      </c>
      <c r="K6840" s="8">
        <f t="shared" si="639"/>
        <v>0.30555157820833584</v>
      </c>
      <c r="L6840" s="8">
        <f t="shared" si="640"/>
        <v>-0.81447916214935701</v>
      </c>
      <c r="M6840" s="8">
        <f t="shared" si="641"/>
        <v>0.51491546875841931</v>
      </c>
    </row>
    <row r="6841" spans="1:13" x14ac:dyDescent="0.15">
      <c r="A6841" s="5" t="s">
        <v>4667</v>
      </c>
      <c r="B6841" s="1">
        <v>118.9068424836376</v>
      </c>
      <c r="C6841" s="1">
        <v>147.39795690035066</v>
      </c>
      <c r="D6841" s="1">
        <v>160.08736276639723</v>
      </c>
      <c r="E6841" s="1">
        <f t="shared" si="636"/>
        <v>142.13072071679517</v>
      </c>
      <c r="F6841" s="2">
        <v>162.34718396015671</v>
      </c>
      <c r="G6841" s="2">
        <v>170.5720988326643</v>
      </c>
      <c r="H6841" s="2">
        <v>160.09387056820293</v>
      </c>
      <c r="I6841" s="2">
        <f t="shared" si="637"/>
        <v>164.33771778700799</v>
      </c>
      <c r="J6841" s="8">
        <f t="shared" si="638"/>
        <v>1.1562434705053084</v>
      </c>
      <c r="K6841" s="8">
        <f t="shared" si="639"/>
        <v>0.15241672458301683</v>
      </c>
      <c r="L6841" s="8">
        <f t="shared" si="640"/>
        <v>0.20944521851871467</v>
      </c>
      <c r="M6841" s="8">
        <f t="shared" si="641"/>
        <v>0.816967375544987</v>
      </c>
    </row>
    <row r="6842" spans="1:13" x14ac:dyDescent="0.15">
      <c r="A6842" s="5" t="s">
        <v>173</v>
      </c>
      <c r="B6842" s="1">
        <v>3.1583917915354869</v>
      </c>
      <c r="C6842" s="1">
        <v>6.0585395163875404</v>
      </c>
      <c r="D6842" s="1">
        <v>4.6552116782339246</v>
      </c>
      <c r="E6842" s="1">
        <f t="shared" si="636"/>
        <v>4.624047662052317</v>
      </c>
      <c r="F6842" s="2">
        <v>0.80809269361540226</v>
      </c>
      <c r="G6842" s="2">
        <v>2.8565756650095691</v>
      </c>
      <c r="H6842" s="2">
        <v>4.5009503686312442</v>
      </c>
      <c r="I6842" s="2">
        <f t="shared" si="637"/>
        <v>2.7218729090854055</v>
      </c>
      <c r="J6842" s="8">
        <f t="shared" si="638"/>
        <v>0.58863426764016991</v>
      </c>
      <c r="K6842" s="8">
        <f t="shared" si="639"/>
        <v>0.23368700285163521</v>
      </c>
      <c r="L6842" s="8">
        <f t="shared" si="640"/>
        <v>-0.7645565629463188</v>
      </c>
      <c r="M6842" s="8">
        <f t="shared" si="641"/>
        <v>0.63136544142369999</v>
      </c>
    </row>
    <row r="6843" spans="1:13" x14ac:dyDescent="0.15">
      <c r="A6843" s="5" t="s">
        <v>1511</v>
      </c>
      <c r="B6843" s="1">
        <v>4.372331493724297</v>
      </c>
      <c r="C6843" s="1">
        <v>4.7091140848917279</v>
      </c>
      <c r="D6843" s="1">
        <v>4.4980884951359394</v>
      </c>
      <c r="E6843" s="1">
        <f t="shared" si="636"/>
        <v>4.5265113579173217</v>
      </c>
      <c r="F6843" s="2">
        <v>3.9142487126432268</v>
      </c>
      <c r="G6843" s="2">
        <v>3.8943401559969018</v>
      </c>
      <c r="H6843" s="2">
        <v>5.1387193169413967</v>
      </c>
      <c r="I6843" s="2">
        <f t="shared" si="637"/>
        <v>4.3157693951938425</v>
      </c>
      <c r="J6843" s="8">
        <f t="shared" si="638"/>
        <v>0.95344274076439228</v>
      </c>
      <c r="K6843" s="8">
        <f t="shared" si="639"/>
        <v>0.64454801444953791</v>
      </c>
      <c r="L6843" s="8">
        <f t="shared" si="640"/>
        <v>-6.8781795149243694E-2</v>
      </c>
      <c r="M6843" s="8">
        <f t="shared" si="641"/>
        <v>0.1907447251161869</v>
      </c>
    </row>
    <row r="6844" spans="1:13" x14ac:dyDescent="0.15">
      <c r="A6844" s="5" t="s">
        <v>3058</v>
      </c>
      <c r="B6844" s="1">
        <v>3.0190605519171415E-5</v>
      </c>
      <c r="C6844" s="1">
        <v>6.0752605802631802E-2</v>
      </c>
      <c r="D6844" s="1">
        <v>7.0085603930546386E-2</v>
      </c>
      <c r="E6844" s="1">
        <f t="shared" si="636"/>
        <v>4.3622800112899117E-2</v>
      </c>
      <c r="F6844" s="2">
        <v>3.1068762890322903E-5</v>
      </c>
      <c r="G6844" s="2">
        <v>0.20784338510886963</v>
      </c>
      <c r="H6844" s="2">
        <v>0.1282972757457943</v>
      </c>
      <c r="I6844" s="2">
        <f t="shared" si="637"/>
        <v>0.11205724320585142</v>
      </c>
      <c r="J6844" s="8">
        <f t="shared" si="638"/>
        <v>2.5687769449883726</v>
      </c>
      <c r="K6844" s="8">
        <f t="shared" si="639"/>
        <v>0.34782687776959226</v>
      </c>
      <c r="L6844" s="8">
        <f t="shared" si="640"/>
        <v>1.3610816219124604</v>
      </c>
      <c r="M6844" s="8">
        <f t="shared" si="641"/>
        <v>0.45863686162023265</v>
      </c>
    </row>
    <row r="6845" spans="1:13" x14ac:dyDescent="0.15">
      <c r="A6845" s="5" t="s">
        <v>1963</v>
      </c>
      <c r="B6845" s="1">
        <v>2.7141920801821402</v>
      </c>
      <c r="C6845" s="1">
        <v>1.5816703357089597</v>
      </c>
      <c r="D6845" s="1">
        <v>3.0904780488880354E-5</v>
      </c>
      <c r="E6845" s="1">
        <f t="shared" si="636"/>
        <v>1.4319644402238627</v>
      </c>
      <c r="F6845" s="2">
        <v>3.1068762890322903E-5</v>
      </c>
      <c r="G6845" s="2">
        <v>1.7758191111345873</v>
      </c>
      <c r="H6845" s="2">
        <v>1.7982311433875398</v>
      </c>
      <c r="I6845" s="2">
        <f t="shared" si="637"/>
        <v>1.1913604410950058</v>
      </c>
      <c r="J6845" s="8">
        <f t="shared" si="638"/>
        <v>0.83197627512926042</v>
      </c>
      <c r="K6845" s="8">
        <f t="shared" si="639"/>
        <v>0.81941535182675984</v>
      </c>
      <c r="L6845" s="8">
        <f t="shared" si="640"/>
        <v>-0.2653857062341935</v>
      </c>
      <c r="M6845" s="8">
        <f t="shared" si="641"/>
        <v>8.6495903757061149E-2</v>
      </c>
    </row>
    <row r="6846" spans="1:13" x14ac:dyDescent="0.15">
      <c r="A6846" s="5" t="s">
        <v>4959</v>
      </c>
      <c r="B6846" s="1">
        <v>2.8159234175203016</v>
      </c>
      <c r="C6846" s="1">
        <v>2.5540535651749114</v>
      </c>
      <c r="D6846" s="1">
        <v>1.9586246206965097</v>
      </c>
      <c r="E6846" s="1">
        <f t="shared" si="636"/>
        <v>2.4428672011305745</v>
      </c>
      <c r="F6846" s="2">
        <v>2.291128632811283</v>
      </c>
      <c r="G6846" s="2">
        <v>2.1995305822798352</v>
      </c>
      <c r="H6846" s="2">
        <v>2.8290598674497103</v>
      </c>
      <c r="I6846" s="2">
        <f t="shared" si="637"/>
        <v>2.4399063608469427</v>
      </c>
      <c r="J6846" s="8">
        <f t="shared" si="638"/>
        <v>0.9987879651082705</v>
      </c>
      <c r="K6846" s="8">
        <f t="shared" si="639"/>
        <v>0.99307742162288659</v>
      </c>
      <c r="L6846" s="8">
        <f t="shared" si="640"/>
        <v>-1.7496572648305884E-3</v>
      </c>
      <c r="M6846" s="8">
        <f t="shared" si="641"/>
        <v>3.0168920153052629E-3</v>
      </c>
    </row>
    <row r="6847" spans="1:13" x14ac:dyDescent="0.15">
      <c r="A6847" s="5" t="s">
        <v>6078</v>
      </c>
      <c r="B6847" s="1">
        <v>3.0190605519171415E-5</v>
      </c>
      <c r="C6847" s="1">
        <v>11.847229523207568</v>
      </c>
      <c r="D6847" s="1">
        <v>0.11452163966798171</v>
      </c>
      <c r="E6847" s="1">
        <f t="shared" si="636"/>
        <v>3.9872604511603567</v>
      </c>
      <c r="F6847" s="2">
        <v>9.6144320270581964</v>
      </c>
      <c r="G6847" s="2">
        <v>16.726781021545481</v>
      </c>
      <c r="H6847" s="2">
        <v>14.252402926937595</v>
      </c>
      <c r="I6847" s="2">
        <f t="shared" si="637"/>
        <v>13.531205325180423</v>
      </c>
      <c r="J6847" s="8">
        <f t="shared" si="638"/>
        <v>3.3936095950899383</v>
      </c>
      <c r="K6847" s="8">
        <f t="shared" si="639"/>
        <v>9.8498682532051421E-2</v>
      </c>
      <c r="L6847" s="8">
        <f t="shared" si="640"/>
        <v>1.7628206050620525</v>
      </c>
      <c r="M6847" s="8">
        <f t="shared" si="641"/>
        <v>1.0065695783641817</v>
      </c>
    </row>
    <row r="6848" spans="1:13" x14ac:dyDescent="0.15">
      <c r="A6848" s="5" t="s">
        <v>2508</v>
      </c>
      <c r="B6848" s="1">
        <v>0.31113512211503214</v>
      </c>
      <c r="C6848" s="1">
        <v>0.20061718977603182</v>
      </c>
      <c r="D6848" s="1">
        <v>0.42896461811851672</v>
      </c>
      <c r="E6848" s="1">
        <f t="shared" si="636"/>
        <v>0.31357231000319358</v>
      </c>
      <c r="F6848" s="2">
        <v>0.24797388711901033</v>
      </c>
      <c r="G6848" s="2">
        <v>9.6283702327731341E-2</v>
      </c>
      <c r="H6848" s="2">
        <v>0.22944084529016612</v>
      </c>
      <c r="I6848" s="2">
        <f t="shared" si="637"/>
        <v>0.19123281157896929</v>
      </c>
      <c r="J6848" s="8">
        <f t="shared" si="638"/>
        <v>0.60985235455586517</v>
      </c>
      <c r="K6848" s="8">
        <f t="shared" si="639"/>
        <v>0.20736687259244457</v>
      </c>
      <c r="L6848" s="8">
        <f t="shared" si="640"/>
        <v>-0.71346808685537189</v>
      </c>
      <c r="M6848" s="8">
        <f t="shared" si="641"/>
        <v>0.68326062210042338</v>
      </c>
    </row>
    <row r="6849" spans="1:13" x14ac:dyDescent="0.15">
      <c r="A6849" s="5" t="s">
        <v>1716</v>
      </c>
      <c r="B6849" s="1">
        <v>0.504978081532658</v>
      </c>
      <c r="C6849" s="1">
        <v>0.53649711328649763</v>
      </c>
      <c r="D6849" s="1">
        <v>0.44875914001887784</v>
      </c>
      <c r="E6849" s="1">
        <f t="shared" si="636"/>
        <v>0.49674477827934443</v>
      </c>
      <c r="F6849" s="2">
        <v>0.61914744593217896</v>
      </c>
      <c r="G6849" s="2">
        <v>0.12867662403556196</v>
      </c>
      <c r="H6849" s="2">
        <v>9.0280700609567374E-2</v>
      </c>
      <c r="I6849" s="2">
        <f t="shared" si="637"/>
        <v>0.27936825685910277</v>
      </c>
      <c r="J6849" s="8">
        <f t="shared" si="638"/>
        <v>0.56239797391891255</v>
      </c>
      <c r="K6849" s="8">
        <f t="shared" si="639"/>
        <v>0.27534374133782941</v>
      </c>
      <c r="L6849" s="8">
        <f t="shared" si="640"/>
        <v>-0.83033669788516895</v>
      </c>
      <c r="M6849" s="8">
        <f t="shared" si="641"/>
        <v>0.56012479074012111</v>
      </c>
    </row>
    <row r="6850" spans="1:13" x14ac:dyDescent="0.15">
      <c r="A6850" s="5" t="s">
        <v>6392</v>
      </c>
      <c r="B6850" s="1">
        <v>8.6159118069134177E-2</v>
      </c>
      <c r="C6850" s="1">
        <v>0.15724559622115325</v>
      </c>
      <c r="D6850" s="1">
        <v>0.20396022102888958</v>
      </c>
      <c r="E6850" s="1">
        <f t="shared" si="636"/>
        <v>0.14912164510639234</v>
      </c>
      <c r="F6850" s="2">
        <v>7.0748939950321804E-2</v>
      </c>
      <c r="G6850" s="2">
        <v>0.15617121019985897</v>
      </c>
      <c r="H6850" s="2">
        <v>0.1504580136317778</v>
      </c>
      <c r="I6850" s="2">
        <f t="shared" si="637"/>
        <v>0.12579272126065286</v>
      </c>
      <c r="J6850" s="8">
        <f t="shared" si="638"/>
        <v>0.84355776232823054</v>
      </c>
      <c r="K6850" s="8">
        <f t="shared" si="639"/>
        <v>0.6237868070809427</v>
      </c>
      <c r="L6850" s="8">
        <f t="shared" si="640"/>
        <v>-0.24544123494439751</v>
      </c>
      <c r="M6850" s="8">
        <f t="shared" si="641"/>
        <v>0.204963814690347</v>
      </c>
    </row>
    <row r="6851" spans="1:13" x14ac:dyDescent="0.15">
      <c r="A6851" s="5" t="s">
        <v>519</v>
      </c>
      <c r="B6851" s="1">
        <v>0.10270633047521012</v>
      </c>
      <c r="C6851" s="1">
        <v>0.1615841786459071</v>
      </c>
      <c r="D6851" s="1">
        <v>0.19892828027644088</v>
      </c>
      <c r="E6851" s="1">
        <f t="shared" si="636"/>
        <v>0.15440626313251937</v>
      </c>
      <c r="F6851" s="2">
        <v>0.10766864034204096</v>
      </c>
      <c r="G6851" s="2">
        <v>0.20410336612455557</v>
      </c>
      <c r="H6851" s="2">
        <v>0.12226446675376267</v>
      </c>
      <c r="I6851" s="2">
        <f t="shared" si="637"/>
        <v>0.14467882440678639</v>
      </c>
      <c r="J6851" s="8">
        <f t="shared" si="638"/>
        <v>0.93700100936071229</v>
      </c>
      <c r="K6851" s="8">
        <f t="shared" si="639"/>
        <v>0.8243198899246702</v>
      </c>
      <c r="L6851" s="8">
        <f t="shared" si="640"/>
        <v>-9.3877492895205694E-2</v>
      </c>
      <c r="M6851" s="8">
        <f t="shared" si="641"/>
        <v>8.3904220985709863E-2</v>
      </c>
    </row>
    <row r="6852" spans="1:13" x14ac:dyDescent="0.15">
      <c r="A6852" s="5" t="s">
        <v>2019</v>
      </c>
      <c r="B6852" s="1">
        <v>0.15370221525608355</v>
      </c>
      <c r="C6852" s="1">
        <v>0.14308605702433452</v>
      </c>
      <c r="D6852" s="1">
        <v>9.6981493872939473E-2</v>
      </c>
      <c r="E6852" s="1">
        <f t="shared" ref="E6852:E6915" si="642">AVERAGE(B6852:D6852)</f>
        <v>0.13125658871778584</v>
      </c>
      <c r="F6852" s="2">
        <v>9.106557921583433E-2</v>
      </c>
      <c r="G6852" s="2">
        <v>0.13647982869312592</v>
      </c>
      <c r="H6852" s="2">
        <v>7.6163130357027958E-2</v>
      </c>
      <c r="I6852" s="2">
        <f t="shared" ref="I6852:I6915" si="643">AVERAGE(F6852:H6852)</f>
        <v>0.10123617942199607</v>
      </c>
      <c r="J6852" s="8">
        <f t="shared" ref="J6852:J6915" si="644">I6852/E6852</f>
        <v>0.77128455349135649</v>
      </c>
      <c r="K6852" s="8">
        <f t="shared" ref="K6852:K6915" si="645">TTEST(B6852:D6852,F6852:H6852,2,2)</f>
        <v>0.29843351507562083</v>
      </c>
      <c r="L6852" s="8">
        <f t="shared" ref="L6852:L6915" si="646">LOG(J6852,2)</f>
        <v>-0.37466487654560865</v>
      </c>
      <c r="M6852" s="8">
        <f t="shared" ref="M6852:M6915" si="647">-LOG(K6852)</f>
        <v>0.52515240574674982</v>
      </c>
    </row>
    <row r="6853" spans="1:13" x14ac:dyDescent="0.15">
      <c r="A6853" s="5" t="s">
        <v>4614</v>
      </c>
      <c r="B6853" s="1">
        <v>2.1513329369575622</v>
      </c>
      <c r="C6853" s="1">
        <v>2.8657057344315242</v>
      </c>
      <c r="D6853" s="1">
        <v>2.9233576325070403</v>
      </c>
      <c r="E6853" s="1">
        <f t="shared" si="642"/>
        <v>2.6467987679653753</v>
      </c>
      <c r="F6853" s="2">
        <v>4.2475829705240908</v>
      </c>
      <c r="G6853" s="2">
        <v>2.2850426668241028</v>
      </c>
      <c r="H6853" s="2">
        <v>3.3470738311722776</v>
      </c>
      <c r="I6853" s="2">
        <f t="shared" si="643"/>
        <v>3.2932331561734904</v>
      </c>
      <c r="J6853" s="8">
        <f t="shared" si="644"/>
        <v>1.2442325408459505</v>
      </c>
      <c r="K6853" s="8">
        <f t="shared" si="645"/>
        <v>0.35539054569881284</v>
      </c>
      <c r="L6853" s="8">
        <f t="shared" si="646"/>
        <v>0.31525614316386863</v>
      </c>
      <c r="M6853" s="8">
        <f t="shared" si="647"/>
        <v>0.44929412972556748</v>
      </c>
    </row>
    <row r="6854" spans="1:13" x14ac:dyDescent="0.15">
      <c r="A6854" s="5" t="s">
        <v>6372</v>
      </c>
      <c r="B6854" s="1">
        <v>1.2755482000808001</v>
      </c>
      <c r="C6854" s="1">
        <v>2.1340702480431406</v>
      </c>
      <c r="D6854" s="1">
        <v>1.8966417743418433</v>
      </c>
      <c r="E6854" s="1">
        <f t="shared" si="642"/>
        <v>1.7687534074885949</v>
      </c>
      <c r="F6854" s="2">
        <v>1.3775582597046345</v>
      </c>
      <c r="G6854" s="2">
        <v>2.0853329152345181</v>
      </c>
      <c r="H6854" s="2">
        <v>1.5786514538470604</v>
      </c>
      <c r="I6854" s="2">
        <f t="shared" si="643"/>
        <v>1.6805142095954044</v>
      </c>
      <c r="J6854" s="8">
        <f t="shared" si="644"/>
        <v>0.95011221037392724</v>
      </c>
      <c r="K6854" s="8">
        <f t="shared" si="645"/>
        <v>0.80322006241697774</v>
      </c>
      <c r="L6854" s="8">
        <f t="shared" si="646"/>
        <v>-7.3830185875235724E-2</v>
      </c>
      <c r="M6854" s="8">
        <f t="shared" si="647"/>
        <v>9.5165452479718485E-2</v>
      </c>
    </row>
    <row r="6855" spans="1:13" x14ac:dyDescent="0.15">
      <c r="A6855" s="5" t="s">
        <v>4104</v>
      </c>
      <c r="B6855" s="1">
        <v>11.611533458707846</v>
      </c>
      <c r="C6855" s="1">
        <v>17.25222447917913</v>
      </c>
      <c r="D6855" s="1">
        <v>9.8992603968371782</v>
      </c>
      <c r="E6855" s="1">
        <f t="shared" si="642"/>
        <v>12.921006111574718</v>
      </c>
      <c r="F6855" s="2">
        <v>9.1352012171098789</v>
      </c>
      <c r="G6855" s="2">
        <v>15.390904337730786</v>
      </c>
      <c r="H6855" s="2">
        <v>2.8791455267055892</v>
      </c>
      <c r="I6855" s="2">
        <f t="shared" si="643"/>
        <v>9.1350836938487507</v>
      </c>
      <c r="J6855" s="8">
        <f t="shared" si="644"/>
        <v>0.70699476611697332</v>
      </c>
      <c r="K6855" s="8">
        <f t="shared" si="645"/>
        <v>0.42239471834530679</v>
      </c>
      <c r="L6855" s="8">
        <f t="shared" si="646"/>
        <v>-0.50022856008612071</v>
      </c>
      <c r="M6855" s="8">
        <f t="shared" si="647"/>
        <v>0.37428152089050692</v>
      </c>
    </row>
    <row r="6856" spans="1:13" x14ac:dyDescent="0.15">
      <c r="A6856" s="5" t="s">
        <v>1976</v>
      </c>
      <c r="B6856" s="1">
        <v>6.3537324047921944</v>
      </c>
      <c r="C6856" s="1">
        <v>5.1214484047186843</v>
      </c>
      <c r="D6856" s="1">
        <v>6.3494094785948008</v>
      </c>
      <c r="E6856" s="1">
        <f t="shared" si="642"/>
        <v>5.9415300960352262</v>
      </c>
      <c r="F6856" s="2">
        <v>6.2380407526337907</v>
      </c>
      <c r="G6856" s="2">
        <v>3.9279277051278778</v>
      </c>
      <c r="H6856" s="2">
        <v>6.0669504275797612</v>
      </c>
      <c r="I6856" s="2">
        <f t="shared" si="643"/>
        <v>5.4109729617804767</v>
      </c>
      <c r="J6856" s="8">
        <f t="shared" si="644"/>
        <v>0.91070361915547826</v>
      </c>
      <c r="K6856" s="8">
        <f t="shared" si="645"/>
        <v>0.56580792324591234</v>
      </c>
      <c r="L6856" s="8">
        <f t="shared" si="646"/>
        <v>-0.13494647746199781</v>
      </c>
      <c r="M6856" s="8">
        <f t="shared" si="647"/>
        <v>0.24733097522847067</v>
      </c>
    </row>
    <row r="6857" spans="1:13" x14ac:dyDescent="0.15">
      <c r="A6857" s="5" t="s">
        <v>2983</v>
      </c>
      <c r="B6857" s="1">
        <v>10.796706139164112</v>
      </c>
      <c r="C6857" s="1">
        <v>15.330013668113514</v>
      </c>
      <c r="D6857" s="1">
        <v>12.180462411465498</v>
      </c>
      <c r="E6857" s="1">
        <f t="shared" si="642"/>
        <v>12.769060739581041</v>
      </c>
      <c r="F6857" s="2">
        <v>11.22230918353981</v>
      </c>
      <c r="G6857" s="2">
        <v>15.074092049981855</v>
      </c>
      <c r="H6857" s="2">
        <v>14.789480636397693</v>
      </c>
      <c r="I6857" s="2">
        <f t="shared" si="643"/>
        <v>13.695293956639786</v>
      </c>
      <c r="J6857" s="8">
        <f t="shared" si="644"/>
        <v>1.0725373021515703</v>
      </c>
      <c r="K6857" s="8">
        <f t="shared" si="645"/>
        <v>0.63869697470347919</v>
      </c>
      <c r="L6857" s="8">
        <f t="shared" si="646"/>
        <v>0.10102782459497266</v>
      </c>
      <c r="M6857" s="8">
        <f t="shared" si="647"/>
        <v>0.19470514094659741</v>
      </c>
    </row>
    <row r="6858" spans="1:13" x14ac:dyDescent="0.15">
      <c r="A6858" s="5" t="s">
        <v>1073</v>
      </c>
      <c r="B6858" s="1">
        <v>4.9952528185133254</v>
      </c>
      <c r="C6858" s="1">
        <v>3.8750176113504855</v>
      </c>
      <c r="D6858" s="1">
        <v>2.9818414472126529</v>
      </c>
      <c r="E6858" s="1">
        <f t="shared" si="642"/>
        <v>3.9507039590254878</v>
      </c>
      <c r="F6858" s="2">
        <v>9.5177818427379659</v>
      </c>
      <c r="G6858" s="2">
        <v>5.5054531883659701</v>
      </c>
      <c r="H6858" s="2">
        <v>4.3390818366416566</v>
      </c>
      <c r="I6858" s="2">
        <f t="shared" si="643"/>
        <v>6.4541056225818645</v>
      </c>
      <c r="J6858" s="8">
        <f t="shared" si="644"/>
        <v>1.6336596438306366</v>
      </c>
      <c r="K6858" s="8">
        <f t="shared" si="645"/>
        <v>0.20891220328791255</v>
      </c>
      <c r="L6858" s="8">
        <f t="shared" si="646"/>
        <v>0.70810744412945692</v>
      </c>
      <c r="M6858" s="8">
        <f t="shared" si="647"/>
        <v>0.6800361906285568</v>
      </c>
    </row>
    <row r="6859" spans="1:13" x14ac:dyDescent="0.15">
      <c r="A6859" s="5" t="s">
        <v>4090</v>
      </c>
      <c r="B6859" s="1">
        <v>4.4931069374121622</v>
      </c>
      <c r="C6859" s="1">
        <v>3.3961548033374713</v>
      </c>
      <c r="D6859" s="1">
        <v>3.5270239022461687</v>
      </c>
      <c r="E6859" s="1">
        <f t="shared" si="642"/>
        <v>3.8054285476652674</v>
      </c>
      <c r="F6859" s="2">
        <v>7.1278254651278337</v>
      </c>
      <c r="G6859" s="2">
        <v>2.7102428833902912</v>
      </c>
      <c r="H6859" s="2">
        <v>4.4638627178327734</v>
      </c>
      <c r="I6859" s="2">
        <f t="shared" si="643"/>
        <v>4.7673103554502996</v>
      </c>
      <c r="J6859" s="8">
        <f t="shared" si="644"/>
        <v>1.2527656992469804</v>
      </c>
      <c r="K6859" s="8">
        <f t="shared" si="645"/>
        <v>0.50957634278984409</v>
      </c>
      <c r="L6859" s="8">
        <f t="shared" si="646"/>
        <v>0.32511661725968571</v>
      </c>
      <c r="M6859" s="8">
        <f t="shared" si="647"/>
        <v>0.29279074243549114</v>
      </c>
    </row>
    <row r="6860" spans="1:13" x14ac:dyDescent="0.15">
      <c r="A6860" s="5" t="s">
        <v>2958</v>
      </c>
      <c r="B6860" s="1">
        <v>1.2495538087641531</v>
      </c>
      <c r="C6860" s="1">
        <v>2.9300996187185637</v>
      </c>
      <c r="D6860" s="1">
        <v>1.9576248973682084</v>
      </c>
      <c r="E6860" s="1">
        <f t="shared" si="642"/>
        <v>2.0457594416169749</v>
      </c>
      <c r="F6860" s="2">
        <v>1.4087643764097626</v>
      </c>
      <c r="G6860" s="2">
        <v>2.1122029545392986</v>
      </c>
      <c r="H6860" s="2">
        <v>1.6848191869271689</v>
      </c>
      <c r="I6860" s="2">
        <f t="shared" si="643"/>
        <v>1.7352621726254103</v>
      </c>
      <c r="J6860" s="8">
        <f t="shared" si="644"/>
        <v>0.84822395894888469</v>
      </c>
      <c r="K6860" s="8">
        <f t="shared" si="645"/>
        <v>0.58833389062639074</v>
      </c>
      <c r="L6860" s="8">
        <f t="shared" si="646"/>
        <v>-0.23748286098794993</v>
      </c>
      <c r="M6860" s="8">
        <f t="shared" si="647"/>
        <v>0.23037613361477008</v>
      </c>
    </row>
    <row r="6861" spans="1:13" x14ac:dyDescent="0.15">
      <c r="A6861" s="5" t="s">
        <v>1802</v>
      </c>
      <c r="B6861" s="1">
        <v>4.5157319868361689</v>
      </c>
      <c r="C6861" s="1">
        <v>4.5169997339801169</v>
      </c>
      <c r="D6861" s="1">
        <v>4.9233041507733271</v>
      </c>
      <c r="E6861" s="1">
        <f t="shared" si="642"/>
        <v>4.6520119571965379</v>
      </c>
      <c r="F6861" s="2">
        <v>4.8440670370134153</v>
      </c>
      <c r="G6861" s="2">
        <v>4.1525103985063465</v>
      </c>
      <c r="H6861" s="2">
        <v>2.9450021028897901</v>
      </c>
      <c r="I6861" s="2">
        <f t="shared" si="643"/>
        <v>3.9805265128031837</v>
      </c>
      <c r="J6861" s="8">
        <f t="shared" si="644"/>
        <v>0.85565698227525311</v>
      </c>
      <c r="K6861" s="8">
        <f t="shared" si="645"/>
        <v>0.30500126689210111</v>
      </c>
      <c r="L6861" s="8">
        <f t="shared" si="646"/>
        <v>-0.22489553324864928</v>
      </c>
      <c r="M6861" s="8">
        <f t="shared" si="647"/>
        <v>0.51569835670860442</v>
      </c>
    </row>
    <row r="6862" spans="1:13" x14ac:dyDescent="0.15">
      <c r="A6862" s="5" t="s">
        <v>1308</v>
      </c>
      <c r="B6862" s="1">
        <v>14.920650399643552</v>
      </c>
      <c r="C6862" s="1">
        <v>10.972397691926734</v>
      </c>
      <c r="D6862" s="1">
        <v>14.85672176132746</v>
      </c>
      <c r="E6862" s="1">
        <f t="shared" si="642"/>
        <v>13.58325661763258</v>
      </c>
      <c r="F6862" s="2">
        <v>15.434883681753799</v>
      </c>
      <c r="G6862" s="2">
        <v>8.7687105293397831</v>
      </c>
      <c r="H6862" s="2">
        <v>13.605968639655837</v>
      </c>
      <c r="I6862" s="2">
        <f t="shared" si="643"/>
        <v>12.603187616916472</v>
      </c>
      <c r="J6862" s="8">
        <f t="shared" si="644"/>
        <v>0.92784727342603024</v>
      </c>
      <c r="K6862" s="8">
        <f t="shared" si="645"/>
        <v>0.70146907548497395</v>
      </c>
      <c r="L6862" s="8">
        <f t="shared" si="646"/>
        <v>-0.1080407421250708</v>
      </c>
      <c r="M6862" s="8">
        <f t="shared" si="647"/>
        <v>0.15399147024113491</v>
      </c>
    </row>
    <row r="6863" spans="1:13" x14ac:dyDescent="0.15">
      <c r="A6863" s="5" t="s">
        <v>3461</v>
      </c>
      <c r="B6863" s="1">
        <v>1.7956801816233505</v>
      </c>
      <c r="C6863" s="1">
        <v>1.3435908475051637</v>
      </c>
      <c r="D6863" s="1">
        <v>1.1416507168088765</v>
      </c>
      <c r="E6863" s="1">
        <f t="shared" si="642"/>
        <v>1.4269739153124636</v>
      </c>
      <c r="F6863" s="2">
        <v>1.5792003600247269</v>
      </c>
      <c r="G6863" s="2">
        <v>1.0462430777139089</v>
      </c>
      <c r="H6863" s="2">
        <v>1.3474948714405164</v>
      </c>
      <c r="I6863" s="2">
        <f t="shared" si="643"/>
        <v>1.3243127697263841</v>
      </c>
      <c r="J6863" s="8">
        <f t="shared" si="644"/>
        <v>0.92805674687921691</v>
      </c>
      <c r="K6863" s="8">
        <f t="shared" si="645"/>
        <v>0.69942142395914586</v>
      </c>
      <c r="L6863" s="8">
        <f t="shared" si="646"/>
        <v>-0.10771507192867359</v>
      </c>
      <c r="M6863" s="8">
        <f t="shared" si="647"/>
        <v>0.15526106896023686</v>
      </c>
    </row>
    <row r="6864" spans="1:13" x14ac:dyDescent="0.15">
      <c r="A6864" s="5" t="s">
        <v>2487</v>
      </c>
      <c r="B6864" s="1">
        <v>2.0396726210951965</v>
      </c>
      <c r="C6864" s="1">
        <v>1.7584511152792917</v>
      </c>
      <c r="D6864" s="1">
        <v>1.677035883225042</v>
      </c>
      <c r="E6864" s="1">
        <f t="shared" si="642"/>
        <v>1.8250532065331768</v>
      </c>
      <c r="F6864" s="2">
        <v>1.2783620046709423</v>
      </c>
      <c r="G6864" s="2">
        <v>2.1383467765655717</v>
      </c>
      <c r="H6864" s="2">
        <v>2.4278546730643833</v>
      </c>
      <c r="I6864" s="2">
        <f t="shared" si="643"/>
        <v>1.9481878181002992</v>
      </c>
      <c r="J6864" s="8">
        <f t="shared" si="644"/>
        <v>1.0674690530261448</v>
      </c>
      <c r="K6864" s="8">
        <f t="shared" si="645"/>
        <v>0.75101356835081678</v>
      </c>
      <c r="L6864" s="8">
        <f t="shared" si="646"/>
        <v>9.4194245309104391E-2</v>
      </c>
      <c r="M6864" s="8">
        <f t="shared" si="647"/>
        <v>0.12435221664875115</v>
      </c>
    </row>
    <row r="6865" spans="1:13" x14ac:dyDescent="0.15">
      <c r="A6865" s="5" t="s">
        <v>4833</v>
      </c>
      <c r="B6865" s="1">
        <v>1.8591605361223631</v>
      </c>
      <c r="C6865" s="1">
        <v>1.6867284242722902</v>
      </c>
      <c r="D6865" s="1">
        <v>1.3415953824690903</v>
      </c>
      <c r="E6865" s="1">
        <f t="shared" si="642"/>
        <v>1.6291614476212477</v>
      </c>
      <c r="F6865" s="2">
        <v>1.3415112585508848</v>
      </c>
      <c r="G6865" s="2">
        <v>0.94045137566731718</v>
      </c>
      <c r="H6865" s="2">
        <v>1.2770456656013651</v>
      </c>
      <c r="I6865" s="2">
        <f t="shared" si="643"/>
        <v>1.1863360999398556</v>
      </c>
      <c r="J6865" s="8">
        <f t="shared" si="644"/>
        <v>0.72818817415059434</v>
      </c>
      <c r="K6865" s="8">
        <f t="shared" si="645"/>
        <v>8.7300499733116432E-2</v>
      </c>
      <c r="L6865" s="8">
        <f t="shared" si="646"/>
        <v>-0.45761678342768652</v>
      </c>
      <c r="M6865" s="8">
        <f t="shared" si="647"/>
        <v>1.0589832702610544</v>
      </c>
    </row>
    <row r="6866" spans="1:13" x14ac:dyDescent="0.15">
      <c r="A6866" s="5" t="s">
        <v>2282</v>
      </c>
      <c r="B6866" s="1">
        <v>5.1576974179749007</v>
      </c>
      <c r="C6866" s="1">
        <v>6.2250386205109365</v>
      </c>
      <c r="D6866" s="1">
        <v>5.6329410933123691</v>
      </c>
      <c r="E6866" s="1">
        <f t="shared" si="642"/>
        <v>5.6718923772660688</v>
      </c>
      <c r="F6866" s="2">
        <v>3.6271457387699608</v>
      </c>
      <c r="G6866" s="2">
        <v>5.0715383644576901</v>
      </c>
      <c r="H6866" s="2">
        <v>6.2757850967954489</v>
      </c>
      <c r="I6866" s="2">
        <f t="shared" si="643"/>
        <v>4.9914897333410329</v>
      </c>
      <c r="J6866" s="8">
        <f t="shared" si="644"/>
        <v>0.88003957080493844</v>
      </c>
      <c r="K6866" s="8">
        <f t="shared" si="645"/>
        <v>0.45614090990806</v>
      </c>
      <c r="L6866" s="8">
        <f t="shared" si="646"/>
        <v>-0.18435969918226774</v>
      </c>
      <c r="M6866" s="8">
        <f t="shared" si="647"/>
        <v>0.34090097544472331</v>
      </c>
    </row>
    <row r="6867" spans="1:13" x14ac:dyDescent="0.15">
      <c r="A6867" s="5" t="s">
        <v>2751</v>
      </c>
      <c r="B6867" s="1">
        <v>1.1439810961281029</v>
      </c>
      <c r="C6867" s="1">
        <v>1.4982428999890103</v>
      </c>
      <c r="D6867" s="1">
        <v>1.6783688476627767</v>
      </c>
      <c r="E6867" s="1">
        <f t="shared" si="642"/>
        <v>1.4401976145932966</v>
      </c>
      <c r="F6867" s="2">
        <v>1.2166867917303723</v>
      </c>
      <c r="G6867" s="2">
        <v>1.4658877320995145</v>
      </c>
      <c r="H6867" s="2">
        <v>1.8207610247137136</v>
      </c>
      <c r="I6867" s="2">
        <f t="shared" si="643"/>
        <v>1.5011118495145335</v>
      </c>
      <c r="J6867" s="8">
        <f t="shared" si="644"/>
        <v>1.042295747683514</v>
      </c>
      <c r="K6867" s="8">
        <f t="shared" si="645"/>
        <v>0.80849254521786307</v>
      </c>
      <c r="L6867" s="8">
        <f t="shared" si="646"/>
        <v>5.9764695252759702E-2</v>
      </c>
      <c r="M6867" s="8">
        <f t="shared" si="647"/>
        <v>9.2323980192548491E-2</v>
      </c>
    </row>
    <row r="6868" spans="1:13" x14ac:dyDescent="0.15">
      <c r="A6868" s="5" t="s">
        <v>1586</v>
      </c>
      <c r="B6868" s="1">
        <v>0.71653043215411094</v>
      </c>
      <c r="C6868" s="1">
        <v>1.6206802219635115</v>
      </c>
      <c r="D6868" s="1">
        <v>1.2257107866635246</v>
      </c>
      <c r="E6868" s="1">
        <f t="shared" si="642"/>
        <v>1.1876404802603824</v>
      </c>
      <c r="F6868" s="2">
        <v>0.85946637044558361</v>
      </c>
      <c r="G6868" s="2">
        <v>1.2598598901869138</v>
      </c>
      <c r="H6868" s="2">
        <v>1.1598556213493743</v>
      </c>
      <c r="I6868" s="2">
        <f t="shared" si="643"/>
        <v>1.0930606273272907</v>
      </c>
      <c r="J6868" s="8">
        <f t="shared" si="644"/>
        <v>0.92036322901998446</v>
      </c>
      <c r="K6868" s="8">
        <f t="shared" si="645"/>
        <v>0.75910393252241881</v>
      </c>
      <c r="L6868" s="8">
        <f t="shared" si="646"/>
        <v>-0.11972474971109867</v>
      </c>
      <c r="M6868" s="8">
        <f t="shared" si="647"/>
        <v>0.11969875871472607</v>
      </c>
    </row>
    <row r="6869" spans="1:13" x14ac:dyDescent="0.15">
      <c r="A6869" s="5" t="s">
        <v>6324</v>
      </c>
      <c r="B6869" s="1">
        <v>4.3910500597945186</v>
      </c>
      <c r="C6869" s="1">
        <v>5.1479530697981568</v>
      </c>
      <c r="D6869" s="1">
        <v>3.639159535570605</v>
      </c>
      <c r="E6869" s="1">
        <f t="shared" si="642"/>
        <v>4.3927208883877604</v>
      </c>
      <c r="F6869" s="2">
        <v>4.0877835323239173</v>
      </c>
      <c r="G6869" s="2">
        <v>4.0497506535975241</v>
      </c>
      <c r="H6869" s="2">
        <v>2.2483088495727208</v>
      </c>
      <c r="I6869" s="2">
        <f t="shared" si="643"/>
        <v>3.4619476784980545</v>
      </c>
      <c r="J6869" s="8">
        <f t="shared" si="644"/>
        <v>0.78811009541939658</v>
      </c>
      <c r="K6869" s="8">
        <f t="shared" si="645"/>
        <v>0.28077044745960633</v>
      </c>
      <c r="L6869" s="8">
        <f t="shared" si="646"/>
        <v>-0.34353091314877265</v>
      </c>
      <c r="M6869" s="8">
        <f t="shared" si="647"/>
        <v>0.55164860587501185</v>
      </c>
    </row>
    <row r="6870" spans="1:13" x14ac:dyDescent="0.15">
      <c r="A6870" s="5" t="s">
        <v>5595</v>
      </c>
      <c r="B6870" s="1">
        <v>2.3658639811362763</v>
      </c>
      <c r="C6870" s="1">
        <v>3.1777136710046396</v>
      </c>
      <c r="D6870" s="1">
        <v>2.9896726132843447</v>
      </c>
      <c r="E6870" s="1">
        <f t="shared" si="642"/>
        <v>2.8444167551417538</v>
      </c>
      <c r="F6870" s="2">
        <v>2.8839275969521756</v>
      </c>
      <c r="G6870" s="2">
        <v>3.6980799364802279</v>
      </c>
      <c r="H6870" s="2">
        <v>3.7039124900229856</v>
      </c>
      <c r="I6870" s="2">
        <f t="shared" si="643"/>
        <v>3.4286400078184633</v>
      </c>
      <c r="J6870" s="8">
        <f t="shared" si="644"/>
        <v>1.2053929866713904</v>
      </c>
      <c r="K6870" s="8">
        <f t="shared" si="645"/>
        <v>0.18622295931086391</v>
      </c>
      <c r="L6870" s="8">
        <f t="shared" si="646"/>
        <v>0.26950357590811785</v>
      </c>
      <c r="M6870" s="8">
        <f t="shared" si="647"/>
        <v>0.72996677616173411</v>
      </c>
    </row>
    <row r="6871" spans="1:13" x14ac:dyDescent="0.15">
      <c r="A6871" s="5" t="s">
        <v>3586</v>
      </c>
      <c r="B6871" s="1">
        <v>5.6647264032682969</v>
      </c>
      <c r="C6871" s="1">
        <v>6.7506848306440936</v>
      </c>
      <c r="D6871" s="1">
        <v>5.7255821217349343</v>
      </c>
      <c r="E6871" s="1">
        <f t="shared" si="642"/>
        <v>6.0469977852157752</v>
      </c>
      <c r="F6871" s="2">
        <v>4.9459098655518901</v>
      </c>
      <c r="G6871" s="2">
        <v>6.7685265900102802</v>
      </c>
      <c r="H6871" s="2">
        <v>5.7648767110295989</v>
      </c>
      <c r="I6871" s="2">
        <f t="shared" si="643"/>
        <v>5.8264377221972561</v>
      </c>
      <c r="J6871" s="8">
        <f t="shared" si="644"/>
        <v>0.96352569145010047</v>
      </c>
      <c r="K6871" s="8">
        <f t="shared" si="645"/>
        <v>0.74543762531734825</v>
      </c>
      <c r="L6871" s="8">
        <f t="shared" si="646"/>
        <v>-5.3604959831338297E-2</v>
      </c>
      <c r="M6871" s="8">
        <f t="shared" si="647"/>
        <v>0.12758869039179574</v>
      </c>
    </row>
    <row r="6872" spans="1:13" x14ac:dyDescent="0.15">
      <c r="A6872" s="5" t="s">
        <v>650</v>
      </c>
      <c r="B6872" s="1">
        <v>1.4185905988852419</v>
      </c>
      <c r="C6872" s="1">
        <v>1.1899349435075255</v>
      </c>
      <c r="D6872" s="1">
        <v>2.010443613213448</v>
      </c>
      <c r="E6872" s="1">
        <f t="shared" si="642"/>
        <v>1.5396563852020719</v>
      </c>
      <c r="F6872" s="2">
        <v>1.2251457766665452</v>
      </c>
      <c r="G6872" s="2">
        <v>1.2026339686405163</v>
      </c>
      <c r="H6872" s="2">
        <v>1.2959361045594646</v>
      </c>
      <c r="I6872" s="2">
        <f t="shared" si="643"/>
        <v>1.2412386166221754</v>
      </c>
      <c r="J6872" s="8">
        <f t="shared" si="644"/>
        <v>0.80617898159092771</v>
      </c>
      <c r="K6872" s="8">
        <f t="shared" si="645"/>
        <v>0.29197774931312831</v>
      </c>
      <c r="L6872" s="8">
        <f t="shared" si="646"/>
        <v>-0.31082792463538267</v>
      </c>
      <c r="M6872" s="8">
        <f t="shared" si="647"/>
        <v>0.53465024347871881</v>
      </c>
    </row>
    <row r="6873" spans="1:13" x14ac:dyDescent="0.15">
      <c r="A6873" s="5" t="s">
        <v>2685</v>
      </c>
      <c r="B6873" s="1">
        <v>2.033161815505554</v>
      </c>
      <c r="C6873" s="1">
        <v>1.9592106119819246</v>
      </c>
      <c r="D6873" s="1">
        <v>2.133076341485046</v>
      </c>
      <c r="E6873" s="1">
        <f t="shared" si="642"/>
        <v>2.0418162563241751</v>
      </c>
      <c r="F6873" s="2">
        <v>2.7613141915407224</v>
      </c>
      <c r="G6873" s="2">
        <v>1.6557209287013959</v>
      </c>
      <c r="H6873" s="2">
        <v>2.32144431049307</v>
      </c>
      <c r="I6873" s="2">
        <f t="shared" si="643"/>
        <v>2.2461598102450631</v>
      </c>
      <c r="J6873" s="8">
        <f t="shared" si="644"/>
        <v>1.1000793060041367</v>
      </c>
      <c r="K6873" s="8">
        <f t="shared" si="645"/>
        <v>0.56396796834109786</v>
      </c>
      <c r="L6873" s="8">
        <f t="shared" si="646"/>
        <v>0.13760753307234261</v>
      </c>
      <c r="M6873" s="8">
        <f t="shared" si="647"/>
        <v>0.24874556191693431</v>
      </c>
    </row>
    <row r="6874" spans="1:13" x14ac:dyDescent="0.15">
      <c r="A6874" s="5" t="s">
        <v>4023</v>
      </c>
      <c r="B6874" s="1">
        <v>1.9267101441149024</v>
      </c>
      <c r="C6874" s="1">
        <v>2.2260360993591615</v>
      </c>
      <c r="D6874" s="1">
        <v>2.451654842103653</v>
      </c>
      <c r="E6874" s="1">
        <f t="shared" si="642"/>
        <v>2.2014670285259057</v>
      </c>
      <c r="F6874" s="2">
        <v>2.7065401702708516</v>
      </c>
      <c r="G6874" s="2">
        <v>2.0481142797110046</v>
      </c>
      <c r="H6874" s="2">
        <v>1.2543078161398726</v>
      </c>
      <c r="I6874" s="2">
        <f t="shared" si="643"/>
        <v>2.0029874220405763</v>
      </c>
      <c r="J6874" s="8">
        <f t="shared" si="644"/>
        <v>0.90984211713666652</v>
      </c>
      <c r="K6874" s="8">
        <f t="shared" si="645"/>
        <v>0.67966355056297645</v>
      </c>
      <c r="L6874" s="8">
        <f t="shared" si="646"/>
        <v>-0.1363118754943036</v>
      </c>
      <c r="M6874" s="8">
        <f t="shared" si="647"/>
        <v>0.16770602007895255</v>
      </c>
    </row>
    <row r="6875" spans="1:13" x14ac:dyDescent="0.15">
      <c r="A6875" s="5" t="s">
        <v>4370</v>
      </c>
      <c r="B6875" s="1">
        <v>0.143400493111872</v>
      </c>
      <c r="C6875" s="1">
        <v>0.22749541053783215</v>
      </c>
      <c r="D6875" s="1">
        <v>0.15044336505938624</v>
      </c>
      <c r="E6875" s="1">
        <f t="shared" si="642"/>
        <v>0.17377975623636346</v>
      </c>
      <c r="F6875" s="2">
        <v>0.15923997266182002</v>
      </c>
      <c r="G6875" s="2">
        <v>0.22861319927418641</v>
      </c>
      <c r="H6875" s="2">
        <v>3.2144941449067151E-5</v>
      </c>
      <c r="I6875" s="2">
        <f t="shared" si="643"/>
        <v>0.1292951056258185</v>
      </c>
      <c r="J6875" s="8">
        <f t="shared" si="644"/>
        <v>0.74401707325426358</v>
      </c>
      <c r="K6875" s="8">
        <f t="shared" si="645"/>
        <v>0.57431911472245201</v>
      </c>
      <c r="L6875" s="8">
        <f t="shared" si="646"/>
        <v>-0.42659236708007536</v>
      </c>
      <c r="M6875" s="8">
        <f t="shared" si="647"/>
        <v>0.24084672911264007</v>
      </c>
    </row>
    <row r="6876" spans="1:13" x14ac:dyDescent="0.15">
      <c r="A6876" s="5" t="s">
        <v>3625</v>
      </c>
      <c r="B6876" s="1">
        <v>0.1341697984871566</v>
      </c>
      <c r="C6876" s="1">
        <v>0.73576238725981813</v>
      </c>
      <c r="D6876" s="1">
        <v>0.86486065131325407</v>
      </c>
      <c r="E6876" s="1">
        <f t="shared" si="642"/>
        <v>0.57826427902007627</v>
      </c>
      <c r="F6876" s="2">
        <v>0.59780735324171574</v>
      </c>
      <c r="G6876" s="2">
        <v>1.0498196978105587</v>
      </c>
      <c r="H6876" s="2">
        <v>0.2699426396434495</v>
      </c>
      <c r="I6876" s="2">
        <f t="shared" si="643"/>
        <v>0.63918989689857464</v>
      </c>
      <c r="J6876" s="8">
        <f t="shared" si="644"/>
        <v>1.1053594698634033</v>
      </c>
      <c r="K6876" s="8">
        <f t="shared" si="645"/>
        <v>0.85786712066718218</v>
      </c>
      <c r="L6876" s="8">
        <f t="shared" si="646"/>
        <v>0.14451561943866917</v>
      </c>
      <c r="M6876" s="8">
        <f t="shared" si="647"/>
        <v>6.6579976988323061E-2</v>
      </c>
    </row>
    <row r="6877" spans="1:13" x14ac:dyDescent="0.15">
      <c r="A6877" s="5" t="s">
        <v>700</v>
      </c>
      <c r="B6877" s="1">
        <v>0.79697143521414182</v>
      </c>
      <c r="C6877" s="1">
        <v>0.65800944023809127</v>
      </c>
      <c r="D6877" s="1">
        <v>0.56872593941500604</v>
      </c>
      <c r="E6877" s="1">
        <f t="shared" si="642"/>
        <v>0.67456893828907971</v>
      </c>
      <c r="F6877" s="2">
        <v>0.65901355315612153</v>
      </c>
      <c r="G6877" s="2">
        <v>0.50715383644576906</v>
      </c>
      <c r="H6877" s="2">
        <v>0.48536296647755817</v>
      </c>
      <c r="I6877" s="2">
        <f t="shared" si="643"/>
        <v>0.55051011869314959</v>
      </c>
      <c r="J6877" s="8">
        <f t="shared" si="644"/>
        <v>0.81609171049206242</v>
      </c>
      <c r="K6877" s="8">
        <f t="shared" si="645"/>
        <v>0.22253200347932656</v>
      </c>
      <c r="L6877" s="8">
        <f t="shared" si="646"/>
        <v>-0.29319680686037475</v>
      </c>
      <c r="M6877" s="8">
        <f t="shared" si="647"/>
        <v>0.65260752205389694</v>
      </c>
    </row>
    <row r="6878" spans="1:13" x14ac:dyDescent="0.15">
      <c r="A6878" s="5" t="s">
        <v>5360</v>
      </c>
      <c r="B6878" s="1">
        <v>0.57817581337421164</v>
      </c>
      <c r="C6878" s="1">
        <v>0.74503012585472073</v>
      </c>
      <c r="D6878" s="1">
        <v>0.61869544377458774</v>
      </c>
      <c r="E6878" s="1">
        <f t="shared" si="642"/>
        <v>0.64730046100117333</v>
      </c>
      <c r="F6878" s="2">
        <v>0.78032042228040366</v>
      </c>
      <c r="G6878" s="2">
        <v>0.84070543246430096</v>
      </c>
      <c r="H6878" s="2">
        <v>0.59504882718013852</v>
      </c>
      <c r="I6878" s="2">
        <f t="shared" si="643"/>
        <v>0.73869156064161434</v>
      </c>
      <c r="J6878" s="8">
        <f t="shared" si="644"/>
        <v>1.1411880651206201</v>
      </c>
      <c r="K6878" s="8">
        <f t="shared" si="645"/>
        <v>0.36429495936950657</v>
      </c>
      <c r="L6878" s="8">
        <f t="shared" si="646"/>
        <v>0.1905365639834338</v>
      </c>
      <c r="M6878" s="8">
        <f t="shared" si="647"/>
        <v>0.43854683790755872</v>
      </c>
    </row>
    <row r="6879" spans="1:13" x14ac:dyDescent="0.15">
      <c r="A6879" s="5" t="s">
        <v>2251</v>
      </c>
      <c r="B6879" s="1">
        <v>5.0536872986803649</v>
      </c>
      <c r="C6879" s="1">
        <v>5.3889854267289268</v>
      </c>
      <c r="D6879" s="1">
        <v>5.2020603388146087</v>
      </c>
      <c r="E6879" s="1">
        <f t="shared" si="642"/>
        <v>5.2149110214079668</v>
      </c>
      <c r="F6879" s="2">
        <v>4.5685218841420481</v>
      </c>
      <c r="G6879" s="2">
        <v>6.4669648651100067</v>
      </c>
      <c r="H6879" s="2">
        <v>6.3723169729391334</v>
      </c>
      <c r="I6879" s="2">
        <f t="shared" si="643"/>
        <v>5.8026012407303966</v>
      </c>
      <c r="J6879" s="8">
        <f t="shared" si="644"/>
        <v>1.1126941987907131</v>
      </c>
      <c r="K6879" s="8">
        <f t="shared" si="645"/>
        <v>0.40044807322098969</v>
      </c>
      <c r="L6879" s="8">
        <f t="shared" si="646"/>
        <v>0.15405715197283196</v>
      </c>
      <c r="M6879" s="8">
        <f t="shared" si="647"/>
        <v>0.39745379162885824</v>
      </c>
    </row>
    <row r="6880" spans="1:13" x14ac:dyDescent="0.15">
      <c r="A6880" s="5" t="s">
        <v>5045</v>
      </c>
      <c r="B6880" s="1">
        <v>0.24789892282563114</v>
      </c>
      <c r="C6880" s="1">
        <v>0.29994742454366452</v>
      </c>
      <c r="D6880" s="1">
        <v>0.29138602608881803</v>
      </c>
      <c r="E6880" s="1">
        <f t="shared" si="642"/>
        <v>0.27974412448603786</v>
      </c>
      <c r="F6880" s="2">
        <v>0.79424005887834326</v>
      </c>
      <c r="G6880" s="2">
        <v>0.24537066297574886</v>
      </c>
      <c r="H6880" s="2">
        <v>0.23883407273538629</v>
      </c>
      <c r="I6880" s="2">
        <f t="shared" si="643"/>
        <v>0.42614826486315954</v>
      </c>
      <c r="J6880" s="8">
        <f t="shared" si="644"/>
        <v>1.5233501888416918</v>
      </c>
      <c r="K6880" s="8">
        <f t="shared" si="645"/>
        <v>0.47247116747148193</v>
      </c>
      <c r="L6880" s="8">
        <f t="shared" si="646"/>
        <v>0.60724762772878871</v>
      </c>
      <c r="M6880" s="8">
        <f t="shared" si="647"/>
        <v>0.32562468914434423</v>
      </c>
    </row>
    <row r="6881" spans="1:13" x14ac:dyDescent="0.15">
      <c r="A6881" s="5" t="s">
        <v>5655</v>
      </c>
      <c r="B6881" s="1">
        <v>10.510230693219849</v>
      </c>
      <c r="C6881" s="1">
        <v>16.995716243980482</v>
      </c>
      <c r="D6881" s="1">
        <v>11.299206297568107</v>
      </c>
      <c r="E6881" s="1">
        <f t="shared" si="642"/>
        <v>12.935051078256146</v>
      </c>
      <c r="F6881" s="2">
        <v>7.6430697752994607</v>
      </c>
      <c r="G6881" s="2">
        <v>10.046489830873872</v>
      </c>
      <c r="H6881" s="2">
        <v>12.40755225988282</v>
      </c>
      <c r="I6881" s="2">
        <f t="shared" si="643"/>
        <v>10.032370622018718</v>
      </c>
      <c r="J6881" s="8">
        <f t="shared" si="644"/>
        <v>0.77559574842987344</v>
      </c>
      <c r="K6881" s="8">
        <f t="shared" si="645"/>
        <v>0.30389370278456584</v>
      </c>
      <c r="L6881" s="8">
        <f t="shared" si="646"/>
        <v>-0.36662319981804259</v>
      </c>
      <c r="M6881" s="8">
        <f t="shared" si="647"/>
        <v>0.51727829917721291</v>
      </c>
    </row>
    <row r="6882" spans="1:13" x14ac:dyDescent="0.15">
      <c r="A6882" s="5" t="s">
        <v>4044</v>
      </c>
      <c r="B6882" s="1">
        <v>3.0190605519171415E-5</v>
      </c>
      <c r="C6882" s="1">
        <v>3.0772094040925468E-2</v>
      </c>
      <c r="D6882" s="1">
        <v>3.0904780488880354E-5</v>
      </c>
      <c r="E6882" s="1">
        <f t="shared" si="642"/>
        <v>1.0277729808977841E-2</v>
      </c>
      <c r="F6882" s="2">
        <v>3.1068762890322903E-5</v>
      </c>
      <c r="G6882" s="2">
        <v>0.23890732919703139</v>
      </c>
      <c r="H6882" s="2">
        <v>3.2144941449067151E-5</v>
      </c>
      <c r="I6882" s="2">
        <f t="shared" si="643"/>
        <v>7.9656847633790259E-2</v>
      </c>
      <c r="J6882" s="8">
        <f t="shared" si="644"/>
        <v>7.7504321590754524</v>
      </c>
      <c r="K6882" s="8">
        <f t="shared" si="645"/>
        <v>0.43622565229347338</v>
      </c>
      <c r="L6882" s="8">
        <f t="shared" si="646"/>
        <v>2.9542767563704184</v>
      </c>
      <c r="M6882" s="8">
        <f t="shared" si="647"/>
        <v>0.36028879927558144</v>
      </c>
    </row>
    <row r="6883" spans="1:13" x14ac:dyDescent="0.15">
      <c r="A6883" s="5" t="s">
        <v>6517</v>
      </c>
      <c r="B6883" s="1">
        <v>4.9233084167477781</v>
      </c>
      <c r="C6883" s="1">
        <v>6.4146626002070253</v>
      </c>
      <c r="D6883" s="1">
        <v>4.6975332991320027</v>
      </c>
      <c r="E6883" s="1">
        <f t="shared" si="642"/>
        <v>5.3451681053622693</v>
      </c>
      <c r="F6883" s="2">
        <v>3.4618186470471399</v>
      </c>
      <c r="G6883" s="2">
        <v>5.0065419180312611</v>
      </c>
      <c r="H6883" s="2">
        <v>4.9959145306893413</v>
      </c>
      <c r="I6883" s="2">
        <f t="shared" si="643"/>
        <v>4.4880916985892476</v>
      </c>
      <c r="J6883" s="8">
        <f t="shared" si="644"/>
        <v>0.8396539847057003</v>
      </c>
      <c r="K6883" s="8">
        <f t="shared" si="645"/>
        <v>0.31348808381982562</v>
      </c>
      <c r="L6883" s="8">
        <f t="shared" si="646"/>
        <v>-0.2521331686534069</v>
      </c>
      <c r="M6883" s="8">
        <f t="shared" si="647"/>
        <v>0.5037789627428384</v>
      </c>
    </row>
    <row r="6884" spans="1:13" x14ac:dyDescent="0.15">
      <c r="A6884" s="5" t="s">
        <v>1307</v>
      </c>
      <c r="B6884" s="1">
        <v>3.0190605519171415E-5</v>
      </c>
      <c r="C6884" s="1">
        <v>2.1611085640973675</v>
      </c>
      <c r="D6884" s="1">
        <v>0.87012586084230636</v>
      </c>
      <c r="E6884" s="1">
        <f t="shared" si="642"/>
        <v>1.0104215385150643</v>
      </c>
      <c r="F6884" s="2">
        <v>0.33031917414123774</v>
      </c>
      <c r="G6884" s="2">
        <v>3.3674695204396515E-5</v>
      </c>
      <c r="H6884" s="2">
        <v>3.2144941449067151E-5</v>
      </c>
      <c r="I6884" s="2">
        <f t="shared" si="643"/>
        <v>0.11012833125929705</v>
      </c>
      <c r="J6884" s="8">
        <f t="shared" si="644"/>
        <v>0.10899246211748796</v>
      </c>
      <c r="K6884" s="8">
        <f t="shared" si="645"/>
        <v>0.23065805581715529</v>
      </c>
      <c r="L6884" s="8">
        <f t="shared" si="646"/>
        <v>-3.197699732745356</v>
      </c>
      <c r="M6884" s="8">
        <f t="shared" si="647"/>
        <v>0.63703137289684975</v>
      </c>
    </row>
    <row r="6885" spans="1:13" x14ac:dyDescent="0.15">
      <c r="A6885" s="5" t="s">
        <v>5086</v>
      </c>
      <c r="B6885" s="1">
        <v>2.5108921756455591</v>
      </c>
      <c r="C6885" s="1">
        <v>2.6170243801959394</v>
      </c>
      <c r="D6885" s="1">
        <v>3.1774539784502283</v>
      </c>
      <c r="E6885" s="1">
        <f t="shared" si="642"/>
        <v>2.7684568447639086</v>
      </c>
      <c r="F6885" s="2">
        <v>2.807377970896118</v>
      </c>
      <c r="G6885" s="2">
        <v>3.0884205311731141</v>
      </c>
      <c r="H6885" s="2">
        <v>3.3448208430396602</v>
      </c>
      <c r="I6885" s="2">
        <f t="shared" si="643"/>
        <v>3.0802064483696303</v>
      </c>
      <c r="J6885" s="8">
        <f t="shared" si="644"/>
        <v>1.1126077165318093</v>
      </c>
      <c r="K6885" s="8">
        <f t="shared" si="645"/>
        <v>0.29434669543639247</v>
      </c>
      <c r="L6885" s="8">
        <f t="shared" si="646"/>
        <v>0.15394501660347018</v>
      </c>
      <c r="M6885" s="8">
        <f t="shared" si="647"/>
        <v>0.5311408355501166</v>
      </c>
    </row>
    <row r="6886" spans="1:13" x14ac:dyDescent="0.15">
      <c r="A6886" s="5" t="s">
        <v>4600</v>
      </c>
      <c r="B6886" s="1">
        <v>0.19275239948136075</v>
      </c>
      <c r="C6886" s="1">
        <v>0.19028214923162018</v>
      </c>
      <c r="D6886" s="1">
        <v>0.13176186846453364</v>
      </c>
      <c r="E6886" s="1">
        <f t="shared" si="642"/>
        <v>0.17159880572583819</v>
      </c>
      <c r="F6886" s="2">
        <v>0.17191002455433685</v>
      </c>
      <c r="G6886" s="2">
        <v>0.13844061534509639</v>
      </c>
      <c r="H6886" s="2">
        <v>0.10671018329973107</v>
      </c>
      <c r="I6886" s="2">
        <f t="shared" si="643"/>
        <v>0.13902027439972145</v>
      </c>
      <c r="J6886" s="8">
        <f t="shared" si="644"/>
        <v>0.81014709753768821</v>
      </c>
      <c r="K6886" s="8">
        <f t="shared" si="645"/>
        <v>0.30043138898726263</v>
      </c>
      <c r="L6886" s="8">
        <f t="shared" si="646"/>
        <v>-0.30374421451851052</v>
      </c>
      <c r="M6886" s="8">
        <f t="shared" si="647"/>
        <v>0.52225469433165495</v>
      </c>
    </row>
    <row r="6887" spans="1:13" x14ac:dyDescent="0.15">
      <c r="A6887" s="5" t="s">
        <v>3874</v>
      </c>
      <c r="B6887" s="1">
        <v>0.26918925710376151</v>
      </c>
      <c r="C6887" s="1">
        <v>0.19063791654812318</v>
      </c>
      <c r="D6887" s="1">
        <v>0.21750647212736907</v>
      </c>
      <c r="E6887" s="1">
        <f t="shared" si="642"/>
        <v>0.22577788192641793</v>
      </c>
      <c r="F6887" s="2">
        <v>0.45886224424062205</v>
      </c>
      <c r="G6887" s="2">
        <v>0.25386740513428757</v>
      </c>
      <c r="H6887" s="2">
        <v>0.22871295681655127</v>
      </c>
      <c r="I6887" s="2">
        <f t="shared" si="643"/>
        <v>0.31381420206382027</v>
      </c>
      <c r="J6887" s="8">
        <f t="shared" si="644"/>
        <v>1.3899244664102828</v>
      </c>
      <c r="K6887" s="8">
        <f t="shared" si="645"/>
        <v>0.31362102609751302</v>
      </c>
      <c r="L6887" s="8">
        <f t="shared" si="646"/>
        <v>0.47500648374286969</v>
      </c>
      <c r="M6887" s="8">
        <f t="shared" si="647"/>
        <v>0.5035948286023415</v>
      </c>
    </row>
    <row r="6888" spans="1:13" x14ac:dyDescent="0.15">
      <c r="A6888" s="5" t="s">
        <v>398</v>
      </c>
      <c r="B6888" s="1">
        <v>3.43428717839658</v>
      </c>
      <c r="C6888" s="1">
        <v>3.0953535372341991</v>
      </c>
      <c r="D6888" s="1">
        <v>2.1347425470322143</v>
      </c>
      <c r="E6888" s="1">
        <f t="shared" si="642"/>
        <v>2.888127754220998</v>
      </c>
      <c r="F6888" s="2">
        <v>2.9680149323572982</v>
      </c>
      <c r="G6888" s="2">
        <v>2.7638014076802255</v>
      </c>
      <c r="H6888" s="2">
        <v>2.6458746015899739</v>
      </c>
      <c r="I6888" s="2">
        <f t="shared" si="643"/>
        <v>2.7925636472091657</v>
      </c>
      <c r="J6888" s="8">
        <f t="shared" si="644"/>
        <v>0.96691139896004763</v>
      </c>
      <c r="K6888" s="8">
        <f t="shared" si="645"/>
        <v>0.82309195525225709</v>
      </c>
      <c r="L6888" s="8">
        <f t="shared" si="646"/>
        <v>-4.8544397674638133E-2</v>
      </c>
      <c r="M6888" s="8">
        <f t="shared" si="647"/>
        <v>8.455164300430075E-2</v>
      </c>
    </row>
    <row r="6889" spans="1:13" x14ac:dyDescent="0.15">
      <c r="A6889" s="5" t="s">
        <v>3</v>
      </c>
      <c r="B6889" s="1">
        <v>0.48017191223612077</v>
      </c>
      <c r="C6889" s="1">
        <v>0.6674194857595952</v>
      </c>
      <c r="D6889" s="1">
        <v>0.43641255691435971</v>
      </c>
      <c r="E6889" s="1">
        <f t="shared" si="642"/>
        <v>0.52800131830335861</v>
      </c>
      <c r="F6889" s="2">
        <v>0.42852715172694145</v>
      </c>
      <c r="G6889" s="2">
        <v>0.87267714815059705</v>
      </c>
      <c r="H6889" s="2">
        <v>0.64695420762005451</v>
      </c>
      <c r="I6889" s="2">
        <f t="shared" si="643"/>
        <v>0.64938616916586434</v>
      </c>
      <c r="J6889" s="8">
        <f t="shared" si="644"/>
        <v>1.2298949768772454</v>
      </c>
      <c r="K6889" s="8">
        <f t="shared" si="645"/>
        <v>0.45389963030688629</v>
      </c>
      <c r="L6889" s="8">
        <f t="shared" si="646"/>
        <v>0.29853512629026313</v>
      </c>
      <c r="M6889" s="8">
        <f t="shared" si="647"/>
        <v>0.34304017098207851</v>
      </c>
    </row>
    <row r="6890" spans="1:13" x14ac:dyDescent="0.15">
      <c r="A6890" s="5" t="s">
        <v>5325</v>
      </c>
      <c r="B6890" s="1">
        <v>13.339012951779694</v>
      </c>
      <c r="C6890" s="1">
        <v>15.371994211460867</v>
      </c>
      <c r="D6890" s="1">
        <v>12.942251587630913</v>
      </c>
      <c r="E6890" s="1">
        <f t="shared" si="642"/>
        <v>13.884419583623824</v>
      </c>
      <c r="F6890" s="2">
        <v>13.720138557167669</v>
      </c>
      <c r="G6890" s="2">
        <v>11.170129515044726</v>
      </c>
      <c r="H6890" s="2">
        <v>12.992809254025044</v>
      </c>
      <c r="I6890" s="2">
        <f t="shared" si="643"/>
        <v>12.627692442079146</v>
      </c>
      <c r="J6890" s="8">
        <f t="shared" si="644"/>
        <v>0.90948651947777903</v>
      </c>
      <c r="K6890" s="8">
        <f t="shared" si="645"/>
        <v>0.30472306430411505</v>
      </c>
      <c r="L6890" s="8">
        <f t="shared" si="646"/>
        <v>-0.13687584065731703</v>
      </c>
      <c r="M6890" s="8">
        <f t="shared" si="647"/>
        <v>0.51609467304704226</v>
      </c>
    </row>
    <row r="6891" spans="1:13" x14ac:dyDescent="0.15">
      <c r="A6891" s="5" t="s">
        <v>5253</v>
      </c>
      <c r="B6891" s="1">
        <v>0.4265391511914422</v>
      </c>
      <c r="C6891" s="1">
        <v>2.6031494548523231</v>
      </c>
      <c r="D6891" s="1">
        <v>1.9659559251040506</v>
      </c>
      <c r="E6891" s="1">
        <f t="shared" si="642"/>
        <v>1.6652148437159386</v>
      </c>
      <c r="F6891" s="2">
        <v>2.307544088727024</v>
      </c>
      <c r="G6891" s="2">
        <v>2.4676863123687593</v>
      </c>
      <c r="H6891" s="2">
        <v>1.5804018523193246</v>
      </c>
      <c r="I6891" s="2">
        <f t="shared" si="643"/>
        <v>2.1185440844717025</v>
      </c>
      <c r="J6891" s="8">
        <f t="shared" si="644"/>
        <v>1.272234686392872</v>
      </c>
      <c r="K6891" s="8">
        <f t="shared" si="645"/>
        <v>0.55328044949639099</v>
      </c>
      <c r="L6891" s="8">
        <f t="shared" si="646"/>
        <v>0.34736482601896312</v>
      </c>
      <c r="M6891" s="8">
        <f t="shared" si="647"/>
        <v>0.25705467557627892</v>
      </c>
    </row>
    <row r="6892" spans="1:13" x14ac:dyDescent="0.15">
      <c r="A6892" s="5" t="s">
        <v>1317</v>
      </c>
      <c r="B6892" s="1">
        <v>32.640296122274336</v>
      </c>
      <c r="C6892" s="1">
        <v>28.947007707265172</v>
      </c>
      <c r="D6892" s="1">
        <v>22.432125281528801</v>
      </c>
      <c r="E6892" s="1">
        <f t="shared" si="642"/>
        <v>28.006476370356101</v>
      </c>
      <c r="F6892" s="2">
        <v>28.750498503854992</v>
      </c>
      <c r="G6892" s="2">
        <v>21.917237465358788</v>
      </c>
      <c r="H6892" s="2">
        <v>20.370478854449829</v>
      </c>
      <c r="I6892" s="2">
        <f t="shared" si="643"/>
        <v>23.679404941221204</v>
      </c>
      <c r="J6892" s="8">
        <f t="shared" si="644"/>
        <v>0.8454974709451506</v>
      </c>
      <c r="K6892" s="8">
        <f t="shared" si="645"/>
        <v>0.33390016591014704</v>
      </c>
      <c r="L6892" s="8">
        <f t="shared" si="646"/>
        <v>-0.24212765563985814</v>
      </c>
      <c r="M6892" s="8">
        <f t="shared" si="647"/>
        <v>0.47638336515094987</v>
      </c>
    </row>
    <row r="6893" spans="1:13" x14ac:dyDescent="0.15">
      <c r="A6893" s="5" t="s">
        <v>5083</v>
      </c>
      <c r="B6893" s="1">
        <v>2.1689121120495964</v>
      </c>
      <c r="C6893" s="1">
        <v>0.2171603699934205</v>
      </c>
      <c r="D6893" s="1">
        <v>1.6634396459601473</v>
      </c>
      <c r="E6893" s="1">
        <f t="shared" si="642"/>
        <v>1.3498373760010549</v>
      </c>
      <c r="F6893" s="2">
        <v>1.3118461846460101</v>
      </c>
      <c r="G6893" s="2">
        <v>0.28351522552935954</v>
      </c>
      <c r="H6893" s="2">
        <v>2.1717072530637296</v>
      </c>
      <c r="I6893" s="2">
        <f t="shared" si="643"/>
        <v>1.2556895544130331</v>
      </c>
      <c r="J6893" s="8">
        <f t="shared" si="644"/>
        <v>0.93025247095547292</v>
      </c>
      <c r="K6893" s="8">
        <f t="shared" si="645"/>
        <v>0.91198506091140819</v>
      </c>
      <c r="L6893" s="8">
        <f t="shared" si="646"/>
        <v>-0.10430577741540878</v>
      </c>
      <c r="M6893" s="8">
        <f t="shared" si="647"/>
        <v>4.0012275725179187E-2</v>
      </c>
    </row>
    <row r="6894" spans="1:13" x14ac:dyDescent="0.15">
      <c r="A6894" s="5" t="s">
        <v>4984</v>
      </c>
      <c r="B6894" s="1">
        <v>1.0880695531270497</v>
      </c>
      <c r="C6894" s="1">
        <v>0.63109564274464069</v>
      </c>
      <c r="D6894" s="1">
        <v>2.006611340454961</v>
      </c>
      <c r="E6894" s="1">
        <f t="shared" si="642"/>
        <v>1.2419255121088837</v>
      </c>
      <c r="F6894" s="2">
        <v>1.5606408445608073</v>
      </c>
      <c r="G6894" s="2">
        <v>0.65933266715703254</v>
      </c>
      <c r="H6894" s="2">
        <v>2.1049841429823687E-2</v>
      </c>
      <c r="I6894" s="2">
        <f t="shared" si="643"/>
        <v>0.74700778438255455</v>
      </c>
      <c r="J6894" s="8">
        <f t="shared" si="644"/>
        <v>0.60149161692803832</v>
      </c>
      <c r="K6894" s="8">
        <f t="shared" si="645"/>
        <v>0.45755265398920641</v>
      </c>
      <c r="L6894" s="8">
        <f t="shared" si="646"/>
        <v>-0.73338346438646862</v>
      </c>
      <c r="M6894" s="8">
        <f t="shared" si="647"/>
        <v>0.33955892122342418</v>
      </c>
    </row>
    <row r="6895" spans="1:13" x14ac:dyDescent="0.15">
      <c r="A6895" s="5" t="s">
        <v>6081</v>
      </c>
      <c r="B6895" s="1">
        <v>0.3947664199139877</v>
      </c>
      <c r="C6895" s="1">
        <v>0.51849528707144665</v>
      </c>
      <c r="D6895" s="1">
        <v>0.14815233243202963</v>
      </c>
      <c r="E6895" s="1">
        <f t="shared" si="642"/>
        <v>0.35380467980582136</v>
      </c>
      <c r="F6895" s="2">
        <v>0.30961559912913988</v>
      </c>
      <c r="G6895" s="2">
        <v>1.4939560299138324</v>
      </c>
      <c r="H6895" s="2">
        <v>0.10872920728011513</v>
      </c>
      <c r="I6895" s="2">
        <f t="shared" si="643"/>
        <v>0.63743361210769578</v>
      </c>
      <c r="J6895" s="8">
        <f t="shared" si="644"/>
        <v>1.8016539873286541</v>
      </c>
      <c r="K6895" s="8">
        <f t="shared" si="645"/>
        <v>0.5591021434246044</v>
      </c>
      <c r="L6895" s="8">
        <f t="shared" si="646"/>
        <v>0.84932196414953365</v>
      </c>
      <c r="M6895" s="8">
        <f t="shared" si="647"/>
        <v>0.25250884278748398</v>
      </c>
    </row>
    <row r="6896" spans="1:13" x14ac:dyDescent="0.15">
      <c r="A6896" s="5" t="s">
        <v>2993</v>
      </c>
      <c r="B6896" s="1">
        <v>2.8691492532156273</v>
      </c>
      <c r="C6896" s="1">
        <v>1.6247003926399952</v>
      </c>
      <c r="D6896" s="1">
        <v>2.976009727797563</v>
      </c>
      <c r="E6896" s="1">
        <f t="shared" si="642"/>
        <v>2.4899531245510618</v>
      </c>
      <c r="F6896" s="2">
        <v>2.6954848632255568</v>
      </c>
      <c r="G6896" s="2">
        <v>2.8104608678243372</v>
      </c>
      <c r="H6896" s="2">
        <v>3.1144961331743906</v>
      </c>
      <c r="I6896" s="2">
        <f t="shared" si="643"/>
        <v>2.873480621408095</v>
      </c>
      <c r="J6896" s="8">
        <f t="shared" si="644"/>
        <v>1.154030006860544</v>
      </c>
      <c r="K6896" s="8">
        <f t="shared" si="645"/>
        <v>0.44336609961955697</v>
      </c>
      <c r="L6896" s="8">
        <f t="shared" si="646"/>
        <v>0.20668073714290661</v>
      </c>
      <c r="M6896" s="8">
        <f t="shared" si="647"/>
        <v>0.35323751670418119</v>
      </c>
    </row>
    <row r="6897" spans="1:13" x14ac:dyDescent="0.15">
      <c r="A6897" s="5" t="s">
        <v>2094</v>
      </c>
      <c r="B6897" s="1">
        <v>4.3265930844570599</v>
      </c>
      <c r="C6897" s="1">
        <v>3.3419002875707662</v>
      </c>
      <c r="D6897" s="1">
        <v>2.9226911502881729</v>
      </c>
      <c r="E6897" s="1">
        <f t="shared" si="642"/>
        <v>3.5303948407719994</v>
      </c>
      <c r="F6897" s="2">
        <v>4.618773279802479</v>
      </c>
      <c r="G6897" s="2">
        <v>6.4208500679247758</v>
      </c>
      <c r="H6897" s="2">
        <v>4.7778946021637507</v>
      </c>
      <c r="I6897" s="2">
        <f t="shared" si="643"/>
        <v>5.2725059832970018</v>
      </c>
      <c r="J6897" s="8">
        <f t="shared" si="644"/>
        <v>1.4934607093817447</v>
      </c>
      <c r="K6897" s="8">
        <f t="shared" si="645"/>
        <v>7.0316019392950152E-2</v>
      </c>
      <c r="L6897" s="8">
        <f t="shared" si="646"/>
        <v>0.57865928309514303</v>
      </c>
      <c r="M6897" s="8">
        <f t="shared" si="647"/>
        <v>1.1529457227552187</v>
      </c>
    </row>
    <row r="6898" spans="1:13" x14ac:dyDescent="0.15">
      <c r="A6898" s="5" t="s">
        <v>6455</v>
      </c>
      <c r="B6898" s="1">
        <v>0.3085307998791752</v>
      </c>
      <c r="C6898" s="1">
        <v>0.37143886679493887</v>
      </c>
      <c r="D6898" s="1">
        <v>0.54165009927351881</v>
      </c>
      <c r="E6898" s="1">
        <f t="shared" si="642"/>
        <v>0.40720658864921094</v>
      </c>
      <c r="F6898" s="2">
        <v>0.1628697984750252</v>
      </c>
      <c r="G6898" s="2">
        <v>0.25377662797447409</v>
      </c>
      <c r="H6898" s="2">
        <v>0.22254323546876828</v>
      </c>
      <c r="I6898" s="2">
        <f t="shared" si="643"/>
        <v>0.21306322063942251</v>
      </c>
      <c r="J6898" s="8">
        <f t="shared" si="644"/>
        <v>0.52323127026553673</v>
      </c>
      <c r="K6898" s="8">
        <f t="shared" si="645"/>
        <v>5.9812423482590568E-2</v>
      </c>
      <c r="L6898" s="8">
        <f t="shared" si="646"/>
        <v>-0.93447933060160493</v>
      </c>
      <c r="M6898" s="8">
        <f t="shared" si="647"/>
        <v>1.2232086004671263</v>
      </c>
    </row>
    <row r="6899" spans="1:13" x14ac:dyDescent="0.15">
      <c r="A6899" s="5" t="s">
        <v>325</v>
      </c>
      <c r="B6899" s="1">
        <v>0.10795892288465406</v>
      </c>
      <c r="C6899" s="1">
        <v>2.2897184490131953E-2</v>
      </c>
      <c r="D6899" s="1">
        <v>9.2219478419132042E-2</v>
      </c>
      <c r="E6899" s="1">
        <f t="shared" si="642"/>
        <v>7.4358528597972692E-2</v>
      </c>
      <c r="F6899" s="2">
        <v>2.5343453878077724E-2</v>
      </c>
      <c r="G6899" s="2">
        <v>3.3674695204396515E-5</v>
      </c>
      <c r="H6899" s="2">
        <v>1.114917173442629E-2</v>
      </c>
      <c r="I6899" s="2">
        <f t="shared" si="643"/>
        <v>1.2175433435902805E-2</v>
      </c>
      <c r="J6899" s="8">
        <f t="shared" si="644"/>
        <v>0.16373956915864463</v>
      </c>
      <c r="K6899" s="8">
        <f t="shared" si="645"/>
        <v>8.3714633963450413E-2</v>
      </c>
      <c r="L6899" s="8">
        <f t="shared" si="646"/>
        <v>-2.6105250905420685</v>
      </c>
      <c r="M6899" s="8">
        <f t="shared" si="647"/>
        <v>1.0771986173466239</v>
      </c>
    </row>
    <row r="6900" spans="1:13" x14ac:dyDescent="0.15">
      <c r="A6900" s="5" t="s">
        <v>2380</v>
      </c>
      <c r="B6900" s="1">
        <v>0.30569859944768085</v>
      </c>
      <c r="C6900" s="1">
        <v>3.2993860932486598E-5</v>
      </c>
      <c r="D6900" s="1">
        <v>0.31764542551219277</v>
      </c>
      <c r="E6900" s="1">
        <f t="shared" si="642"/>
        <v>0.20779233960693536</v>
      </c>
      <c r="F6900" s="2">
        <v>3.1068762890322903E-5</v>
      </c>
      <c r="G6900" s="2">
        <v>0.91443464166478294</v>
      </c>
      <c r="H6900" s="2">
        <v>0.96516278533534572</v>
      </c>
      <c r="I6900" s="2">
        <f t="shared" si="643"/>
        <v>0.62654283192100635</v>
      </c>
      <c r="J6900" s="8">
        <f t="shared" si="644"/>
        <v>3.0152354658799685</v>
      </c>
      <c r="K6900" s="8">
        <f t="shared" si="645"/>
        <v>0.27373841385421621</v>
      </c>
      <c r="L6900" s="8">
        <f t="shared" si="646"/>
        <v>1.5922706695193363</v>
      </c>
      <c r="M6900" s="8">
        <f t="shared" si="647"/>
        <v>0.5626642535423857</v>
      </c>
    </row>
    <row r="6901" spans="1:13" x14ac:dyDescent="0.15">
      <c r="A6901" s="5" t="s">
        <v>1434</v>
      </c>
      <c r="B6901" s="1">
        <v>0.11130059385353798</v>
      </c>
      <c r="C6901" s="1">
        <v>0.24649338523909139</v>
      </c>
      <c r="D6901" s="1">
        <v>0.16512430213548746</v>
      </c>
      <c r="E6901" s="1">
        <f t="shared" si="642"/>
        <v>0.17430609374270559</v>
      </c>
      <c r="F6901" s="2">
        <v>2.2142439974508224E-2</v>
      </c>
      <c r="G6901" s="2">
        <v>3.3674695204396515E-5</v>
      </c>
      <c r="H6901" s="2">
        <v>3.2144941449067151E-5</v>
      </c>
      <c r="I6901" s="2">
        <f t="shared" si="643"/>
        <v>7.4027532037205619E-3</v>
      </c>
      <c r="J6901" s="8">
        <f t="shared" si="644"/>
        <v>4.2469847409051666E-2</v>
      </c>
      <c r="K6901" s="8">
        <f t="shared" si="645"/>
        <v>1.3979527521199891E-2</v>
      </c>
      <c r="L6901" s="8">
        <f t="shared" si="646"/>
        <v>-4.5574172645742212</v>
      </c>
      <c r="M6901" s="8">
        <f t="shared" si="647"/>
        <v>1.8545075065877084</v>
      </c>
    </row>
    <row r="6902" spans="1:13" x14ac:dyDescent="0.15">
      <c r="A6902" s="5" t="s">
        <v>845</v>
      </c>
      <c r="B6902" s="1">
        <v>0.36558173385841602</v>
      </c>
      <c r="C6902" s="1">
        <v>3.2993860932486598E-5</v>
      </c>
      <c r="D6902" s="1">
        <v>0.2003278929360624</v>
      </c>
      <c r="E6902" s="1">
        <f t="shared" si="642"/>
        <v>0.1886475402184703</v>
      </c>
      <c r="F6902" s="2">
        <v>0.27810797405004922</v>
      </c>
      <c r="G6902" s="2">
        <v>3.3674695204396515E-5</v>
      </c>
      <c r="H6902" s="2">
        <v>0.15196231647724848</v>
      </c>
      <c r="I6902" s="2">
        <f t="shared" si="643"/>
        <v>0.14336798840750067</v>
      </c>
      <c r="J6902" s="8">
        <f t="shared" si="644"/>
        <v>0.75997804287014847</v>
      </c>
      <c r="K6902" s="8">
        <f t="shared" si="645"/>
        <v>0.75026278554920556</v>
      </c>
      <c r="L6902" s="8">
        <f t="shared" si="646"/>
        <v>-0.39597035777844658</v>
      </c>
      <c r="M6902" s="8">
        <f t="shared" si="647"/>
        <v>0.12478659484192363</v>
      </c>
    </row>
    <row r="6903" spans="1:13" x14ac:dyDescent="0.15">
      <c r="A6903" s="5" t="s">
        <v>2737</v>
      </c>
      <c r="B6903" s="1">
        <v>0.4059650055281725</v>
      </c>
      <c r="C6903" s="1">
        <v>9.7715051150709161E-3</v>
      </c>
      <c r="D6903" s="1">
        <v>0.30574871790541003</v>
      </c>
      <c r="E6903" s="1">
        <f t="shared" si="642"/>
        <v>0.24049507618288449</v>
      </c>
      <c r="F6903" s="2">
        <v>0.53770668403183941</v>
      </c>
      <c r="G6903" s="2">
        <v>0.59754973218800023</v>
      </c>
      <c r="H6903" s="2">
        <v>0.68944902993680712</v>
      </c>
      <c r="I6903" s="2">
        <f t="shared" si="643"/>
        <v>0.60823514871888218</v>
      </c>
      <c r="J6903" s="8">
        <f t="shared" si="644"/>
        <v>2.5290960562383811</v>
      </c>
      <c r="K6903" s="8">
        <f t="shared" si="645"/>
        <v>4.4168391935858024E-2</v>
      </c>
      <c r="L6903" s="8">
        <f t="shared" si="646"/>
        <v>1.3386218322668937</v>
      </c>
      <c r="M6903" s="8">
        <f t="shared" si="647"/>
        <v>1.3548884120636893</v>
      </c>
    </row>
    <row r="6904" spans="1:13" x14ac:dyDescent="0.15">
      <c r="A6904" s="5" t="s">
        <v>3585</v>
      </c>
      <c r="B6904" s="1">
        <v>8.5283414717327283E-2</v>
      </c>
      <c r="C6904" s="1">
        <v>0.23688766769351091</v>
      </c>
      <c r="D6904" s="1">
        <v>0.18094992242249336</v>
      </c>
      <c r="E6904" s="1">
        <f t="shared" si="642"/>
        <v>0.16770700161111052</v>
      </c>
      <c r="F6904" s="2">
        <v>6.2985099320785096E-2</v>
      </c>
      <c r="G6904" s="2">
        <v>0.1841687018295225</v>
      </c>
      <c r="H6904" s="2">
        <v>8.621838969967878E-2</v>
      </c>
      <c r="I6904" s="2">
        <f t="shared" si="643"/>
        <v>0.11112406361666212</v>
      </c>
      <c r="J6904" s="8">
        <f t="shared" si="644"/>
        <v>0.66260837382534299</v>
      </c>
      <c r="K6904" s="8">
        <f t="shared" si="645"/>
        <v>0.38285566567861312</v>
      </c>
      <c r="L6904" s="8">
        <f t="shared" si="646"/>
        <v>-0.59377165905074969</v>
      </c>
      <c r="M6904" s="8">
        <f t="shared" si="647"/>
        <v>0.41696492162802512</v>
      </c>
    </row>
    <row r="6905" spans="1:13" x14ac:dyDescent="0.15">
      <c r="A6905" s="5" t="s">
        <v>5683</v>
      </c>
      <c r="B6905" s="1">
        <v>1.1677780905582458</v>
      </c>
      <c r="C6905" s="1">
        <v>0.92472819742037715</v>
      </c>
      <c r="D6905" s="1">
        <v>1.2420895871921906</v>
      </c>
      <c r="E6905" s="1">
        <f t="shared" si="642"/>
        <v>1.1115319583902712</v>
      </c>
      <c r="F6905" s="2">
        <v>0.91460890195029731</v>
      </c>
      <c r="G6905" s="2">
        <v>0.84724138797086912</v>
      </c>
      <c r="H6905" s="2">
        <v>1.00318629274275</v>
      </c>
      <c r="I6905" s="2">
        <f t="shared" si="643"/>
        <v>0.92167886088797213</v>
      </c>
      <c r="J6905" s="8">
        <f t="shared" si="644"/>
        <v>0.82919690606355057</v>
      </c>
      <c r="K6905" s="8">
        <f t="shared" si="645"/>
        <v>0.14759077690024475</v>
      </c>
      <c r="L6905" s="8">
        <f t="shared" si="646"/>
        <v>-0.27021336147802288</v>
      </c>
      <c r="M6905" s="8">
        <f t="shared" si="647"/>
        <v>0.83094078117478176</v>
      </c>
    </row>
    <row r="6906" spans="1:13" x14ac:dyDescent="0.15">
      <c r="A6906" s="5" t="s">
        <v>6743</v>
      </c>
      <c r="B6906" s="1">
        <v>42.310470124290589</v>
      </c>
      <c r="C6906" s="1">
        <v>49.597521593680788</v>
      </c>
      <c r="D6906" s="1">
        <v>46.543785754603398</v>
      </c>
      <c r="E6906" s="1">
        <f t="shared" si="642"/>
        <v>46.150592490858259</v>
      </c>
      <c r="F6906" s="2">
        <v>49.90801112341876</v>
      </c>
      <c r="G6906" s="2">
        <v>46.102088382857495</v>
      </c>
      <c r="H6906" s="2">
        <v>46.888149175356482</v>
      </c>
      <c r="I6906" s="2">
        <f t="shared" si="643"/>
        <v>47.632749560544248</v>
      </c>
      <c r="J6906" s="8">
        <f t="shared" si="644"/>
        <v>1.0321156672036136</v>
      </c>
      <c r="K6906" s="8">
        <f t="shared" si="645"/>
        <v>0.57185919553447928</v>
      </c>
      <c r="L6906" s="8">
        <f t="shared" si="646"/>
        <v>4.5604659860157888E-2</v>
      </c>
      <c r="M6906" s="8">
        <f t="shared" si="647"/>
        <v>0.24271089101485177</v>
      </c>
    </row>
    <row r="6907" spans="1:13" x14ac:dyDescent="0.15">
      <c r="A6907" s="5" t="s">
        <v>6698</v>
      </c>
      <c r="B6907" s="1">
        <v>1.357698289608112</v>
      </c>
      <c r="C6907" s="1">
        <v>2.7804994621290597</v>
      </c>
      <c r="D6907" s="1">
        <v>1.6938645592514434</v>
      </c>
      <c r="E6907" s="1">
        <f t="shared" si="642"/>
        <v>1.9440207703295382</v>
      </c>
      <c r="F6907" s="2">
        <v>1.5835387305167439</v>
      </c>
      <c r="G6907" s="2">
        <v>1.9571555655779302</v>
      </c>
      <c r="H6907" s="2">
        <v>1.5866408963788805</v>
      </c>
      <c r="I6907" s="2">
        <f t="shared" si="643"/>
        <v>1.7091117308245183</v>
      </c>
      <c r="J6907" s="8">
        <f t="shared" si="644"/>
        <v>0.87916330777412444</v>
      </c>
      <c r="K6907" s="8">
        <f t="shared" si="645"/>
        <v>0.62693289610655389</v>
      </c>
      <c r="L6907" s="8">
        <f t="shared" si="646"/>
        <v>-0.18579691878782117</v>
      </c>
      <c r="M6907" s="8">
        <f t="shared" si="647"/>
        <v>0.20277894148226247</v>
      </c>
    </row>
    <row r="6908" spans="1:13" x14ac:dyDescent="0.15">
      <c r="A6908" s="5" t="s">
        <v>1217</v>
      </c>
      <c r="B6908" s="1">
        <v>0.96052287162595673</v>
      </c>
      <c r="C6908" s="1">
        <v>0.79279188809524614</v>
      </c>
      <c r="D6908" s="1">
        <v>0.75324154170843993</v>
      </c>
      <c r="E6908" s="1">
        <f t="shared" si="642"/>
        <v>0.83551876714321427</v>
      </c>
      <c r="F6908" s="2">
        <v>1.2930689131342288</v>
      </c>
      <c r="G6908" s="2">
        <v>2.3218981937083627</v>
      </c>
      <c r="H6908" s="2">
        <v>0.85220142650149855</v>
      </c>
      <c r="I6908" s="2">
        <f t="shared" si="643"/>
        <v>1.4890561777813633</v>
      </c>
      <c r="J6908" s="8">
        <f t="shared" si="644"/>
        <v>1.7821935740267194</v>
      </c>
      <c r="K6908" s="8">
        <f t="shared" si="645"/>
        <v>0.21168030863465695</v>
      </c>
      <c r="L6908" s="8">
        <f t="shared" si="646"/>
        <v>0.8336540445598335</v>
      </c>
      <c r="M6908" s="8">
        <f t="shared" si="647"/>
        <v>0.67431953994497784</v>
      </c>
    </row>
    <row r="6909" spans="1:13" x14ac:dyDescent="0.15">
      <c r="A6909" s="5" t="s">
        <v>2144</v>
      </c>
      <c r="B6909" s="1">
        <v>2.9843905121522964</v>
      </c>
      <c r="C6909" s="1">
        <v>4.5426149807683327</v>
      </c>
      <c r="D6909" s="1">
        <v>4.0970328199324948</v>
      </c>
      <c r="E6909" s="1">
        <f t="shared" si="642"/>
        <v>3.8746794376177078</v>
      </c>
      <c r="F6909" s="2">
        <v>3.9273140755149392</v>
      </c>
      <c r="G6909" s="2">
        <v>4.2008038475271015</v>
      </c>
      <c r="H6909" s="2">
        <v>4.862814924085483</v>
      </c>
      <c r="I6909" s="2">
        <f t="shared" si="643"/>
        <v>4.3303109490425085</v>
      </c>
      <c r="J6909" s="8">
        <f t="shared" si="644"/>
        <v>1.1175920534228605</v>
      </c>
      <c r="K6909" s="8">
        <f t="shared" si="645"/>
        <v>0.44646716094142974</v>
      </c>
      <c r="L6909" s="8">
        <f t="shared" si="646"/>
        <v>0.16039366769234201</v>
      </c>
      <c r="M6909" s="8">
        <f t="shared" si="647"/>
        <v>0.35021047932059929</v>
      </c>
    </row>
    <row r="6910" spans="1:13" x14ac:dyDescent="0.15">
      <c r="A6910" s="5" t="s">
        <v>3611</v>
      </c>
      <c r="B6910" s="1">
        <v>2.3764440402194449</v>
      </c>
      <c r="C6910" s="1">
        <v>0.40112764935711276</v>
      </c>
      <c r="D6910" s="1">
        <v>1.240323409312192</v>
      </c>
      <c r="E6910" s="1">
        <f t="shared" si="642"/>
        <v>1.3392983662962499</v>
      </c>
      <c r="F6910" s="2">
        <v>0.96412327714104273</v>
      </c>
      <c r="G6910" s="2">
        <v>0.65916926826936839</v>
      </c>
      <c r="H6910" s="2">
        <v>1.5785994618132306</v>
      </c>
      <c r="I6910" s="2">
        <f t="shared" si="643"/>
        <v>1.0672973357412141</v>
      </c>
      <c r="J6910" s="8">
        <f t="shared" si="644"/>
        <v>0.79690781576383274</v>
      </c>
      <c r="K6910" s="8">
        <f t="shared" si="645"/>
        <v>0.68955688283051875</v>
      </c>
      <c r="L6910" s="8">
        <f t="shared" si="646"/>
        <v>-0.3275152482528651</v>
      </c>
      <c r="M6910" s="8">
        <f t="shared" si="647"/>
        <v>0.16142990225035625</v>
      </c>
    </row>
    <row r="6911" spans="1:13" x14ac:dyDescent="0.15">
      <c r="A6911" s="5" t="s">
        <v>5665</v>
      </c>
      <c r="B6911" s="1">
        <v>0.18355588658599098</v>
      </c>
      <c r="C6911" s="1">
        <v>0.17504107739263242</v>
      </c>
      <c r="D6911" s="1">
        <v>0.27868953981939448</v>
      </c>
      <c r="E6911" s="1">
        <f t="shared" si="642"/>
        <v>0.21242883459933928</v>
      </c>
      <c r="F6911" s="2">
        <v>0.19464040585807213</v>
      </c>
      <c r="G6911" s="2">
        <v>0.13358222175188067</v>
      </c>
      <c r="H6911" s="2">
        <v>0.16562408989988145</v>
      </c>
      <c r="I6911" s="2">
        <f t="shared" si="643"/>
        <v>0.16461557250327807</v>
      </c>
      <c r="J6911" s="8">
        <f t="shared" si="644"/>
        <v>0.77492103562003944</v>
      </c>
      <c r="K6911" s="8">
        <f t="shared" si="645"/>
        <v>0.27253216803030278</v>
      </c>
      <c r="L6911" s="8">
        <f t="shared" si="646"/>
        <v>-0.36787878749851916</v>
      </c>
      <c r="M6911" s="8">
        <f t="shared" si="647"/>
        <v>0.56458222889731458</v>
      </c>
    </row>
    <row r="6912" spans="1:13" x14ac:dyDescent="0.15">
      <c r="A6912" s="5" t="s">
        <v>1494</v>
      </c>
      <c r="B6912" s="1">
        <v>0.88929465847526989</v>
      </c>
      <c r="C6912" s="1">
        <v>1.5276114919663315</v>
      </c>
      <c r="D6912" s="1">
        <v>1.0073712117625715</v>
      </c>
      <c r="E6912" s="1">
        <f t="shared" si="642"/>
        <v>1.1414257874013909</v>
      </c>
      <c r="F6912" s="2">
        <v>1.2290318845976185</v>
      </c>
      <c r="G6912" s="2">
        <v>1.681283776904863</v>
      </c>
      <c r="H6912" s="2">
        <v>1.3491066244892351</v>
      </c>
      <c r="I6912" s="2">
        <f t="shared" si="643"/>
        <v>1.4198074286639055</v>
      </c>
      <c r="J6912" s="8">
        <f t="shared" si="644"/>
        <v>1.2438893919650158</v>
      </c>
      <c r="K6912" s="8">
        <f t="shared" si="645"/>
        <v>0.30743319151760523</v>
      </c>
      <c r="L6912" s="8">
        <f t="shared" si="646"/>
        <v>0.31485820511636264</v>
      </c>
      <c r="M6912" s="8">
        <f t="shared" si="647"/>
        <v>0.51224924641736058</v>
      </c>
    </row>
    <row r="6913" spans="1:13" x14ac:dyDescent="0.15">
      <c r="A6913" s="5" t="s">
        <v>4256</v>
      </c>
      <c r="B6913" s="1">
        <v>4.2502538889185038E-2</v>
      </c>
      <c r="C6913" s="1">
        <v>5.7949159348588297E-2</v>
      </c>
      <c r="D6913" s="1">
        <v>4.9096412652865455E-2</v>
      </c>
      <c r="E6913" s="1">
        <f t="shared" si="642"/>
        <v>4.9849370296879601E-2</v>
      </c>
      <c r="F6913" s="2">
        <v>6.6331842271769845E-2</v>
      </c>
      <c r="G6913" s="2">
        <v>6.5466672114262131E-2</v>
      </c>
      <c r="H6913" s="2">
        <v>7.8360660320227066E-2</v>
      </c>
      <c r="I6913" s="2">
        <f t="shared" si="643"/>
        <v>7.0053058235419671E-2</v>
      </c>
      <c r="J6913" s="8">
        <f t="shared" si="644"/>
        <v>1.4052947473201032</v>
      </c>
      <c r="K6913" s="8">
        <f t="shared" si="645"/>
        <v>2.9758705458912932E-2</v>
      </c>
      <c r="L6913" s="8">
        <f t="shared" si="646"/>
        <v>0.49087275386247675</v>
      </c>
      <c r="M6913" s="8">
        <f t="shared" si="647"/>
        <v>1.5263859650710176</v>
      </c>
    </row>
    <row r="6914" spans="1:13" x14ac:dyDescent="0.15">
      <c r="A6914" s="5" t="s">
        <v>2556</v>
      </c>
      <c r="B6914" s="1">
        <v>2.2463906985663398</v>
      </c>
      <c r="C6914" s="1">
        <v>2.4788087777345305</v>
      </c>
      <c r="D6914" s="1">
        <v>2.4971422535413517</v>
      </c>
      <c r="E6914" s="1">
        <f t="shared" si="642"/>
        <v>2.4074472432807408</v>
      </c>
      <c r="F6914" s="2">
        <v>1.9325011724480019</v>
      </c>
      <c r="G6914" s="2">
        <v>2.2986592407961202</v>
      </c>
      <c r="H6914" s="2">
        <v>1.8373984755391959</v>
      </c>
      <c r="I6914" s="2">
        <f t="shared" si="643"/>
        <v>2.0228529629277729</v>
      </c>
      <c r="J6914" s="8">
        <f t="shared" si="644"/>
        <v>0.84024809622458718</v>
      </c>
      <c r="K6914" s="8">
        <f t="shared" si="645"/>
        <v>7.6633689978857791E-2</v>
      </c>
      <c r="L6914" s="8">
        <f t="shared" si="646"/>
        <v>-0.25111272610797819</v>
      </c>
      <c r="M6914" s="8">
        <f t="shared" si="647"/>
        <v>1.1155802622826212</v>
      </c>
    </row>
    <row r="6915" spans="1:13" x14ac:dyDescent="0.15">
      <c r="A6915" s="5" t="s">
        <v>5818</v>
      </c>
      <c r="B6915" s="1">
        <v>0.45657024197366736</v>
      </c>
      <c r="C6915" s="1">
        <v>0.42016120079002228</v>
      </c>
      <c r="D6915" s="1">
        <v>0.58843715103800875</v>
      </c>
      <c r="E6915" s="1">
        <f t="shared" si="642"/>
        <v>0.48838953126723278</v>
      </c>
      <c r="F6915" s="2">
        <v>0.35296580311887227</v>
      </c>
      <c r="G6915" s="2">
        <v>0.41407093677305989</v>
      </c>
      <c r="H6915" s="2">
        <v>0.43347491671558536</v>
      </c>
      <c r="I6915" s="2">
        <f t="shared" si="643"/>
        <v>0.40017055220250586</v>
      </c>
      <c r="J6915" s="8">
        <f t="shared" si="644"/>
        <v>0.81936758792551589</v>
      </c>
      <c r="K6915" s="8">
        <f t="shared" si="645"/>
        <v>0.1939598429998389</v>
      </c>
      <c r="L6915" s="8">
        <f t="shared" si="646"/>
        <v>-0.28741727024583652</v>
      </c>
      <c r="M6915" s="8">
        <f t="shared" si="647"/>
        <v>0.71228817609462014</v>
      </c>
    </row>
    <row r="6916" spans="1:13" x14ac:dyDescent="0.15">
      <c r="A6916" s="5" t="s">
        <v>4473</v>
      </c>
      <c r="B6916" s="1">
        <v>1.7706135801032277</v>
      </c>
      <c r="C6916" s="1">
        <v>0.70621591162424546</v>
      </c>
      <c r="D6916" s="1">
        <v>0.81983977742876279</v>
      </c>
      <c r="E6916" s="1">
        <f t="shared" ref="E6916:E6979" si="648">AVERAGE(B6916:D6916)</f>
        <v>1.0988897563854121</v>
      </c>
      <c r="F6916" s="2">
        <v>0.96705460855456782</v>
      </c>
      <c r="G6916" s="2">
        <v>0.77848676712816389</v>
      </c>
      <c r="H6916" s="2">
        <v>1.0445372903152506</v>
      </c>
      <c r="I6916" s="2">
        <f t="shared" ref="I6916:I6979" si="649">AVERAGE(F6916:H6916)</f>
        <v>0.9300262219993275</v>
      </c>
      <c r="J6916" s="8">
        <f t="shared" ref="J6916:J6979" si="650">I6916/E6916</f>
        <v>0.84633259760148372</v>
      </c>
      <c r="K6916" s="8">
        <f t="shared" ref="K6916:K6979" si="651">TTEST(B6916:D6916,F6916:H6916,2,2)</f>
        <v>0.65159609525174222</v>
      </c>
      <c r="L6916" s="8">
        <f t="shared" ref="L6916:L6979" si="652">LOG(J6916,2)</f>
        <v>-0.24070335989542904</v>
      </c>
      <c r="M6916" s="8">
        <f t="shared" ref="M6916:M6979" si="653">-LOG(K6916)</f>
        <v>0.18602152690450843</v>
      </c>
    </row>
    <row r="6917" spans="1:13" x14ac:dyDescent="0.15">
      <c r="A6917" s="5" t="s">
        <v>1327</v>
      </c>
      <c r="B6917" s="1">
        <v>2.0098856855225828</v>
      </c>
      <c r="C6917" s="1">
        <v>1.7934230424915349</v>
      </c>
      <c r="D6917" s="1">
        <v>0.78923158152727824</v>
      </c>
      <c r="E6917" s="1">
        <f t="shared" si="648"/>
        <v>1.530846769847132</v>
      </c>
      <c r="F6917" s="2">
        <v>1.0288303242864585</v>
      </c>
      <c r="G6917" s="2">
        <v>1.5039415174933117</v>
      </c>
      <c r="H6917" s="2">
        <v>1.4078749533946624</v>
      </c>
      <c r="I6917" s="2">
        <f t="shared" si="649"/>
        <v>1.3135489317248108</v>
      </c>
      <c r="J6917" s="8">
        <f t="shared" si="650"/>
        <v>0.8580538285069379</v>
      </c>
      <c r="K6917" s="8">
        <f t="shared" si="651"/>
        <v>0.61839036368354128</v>
      </c>
      <c r="L6917" s="8">
        <f t="shared" si="652"/>
        <v>-0.22085993937222254</v>
      </c>
      <c r="M6917" s="8">
        <f t="shared" si="653"/>
        <v>0.20873728660537016</v>
      </c>
    </row>
    <row r="6918" spans="1:13" x14ac:dyDescent="0.15">
      <c r="A6918" s="5" t="s">
        <v>5766</v>
      </c>
      <c r="B6918" s="1">
        <v>0.2295058970348916</v>
      </c>
      <c r="C6918" s="1">
        <v>0.3297963023982648</v>
      </c>
      <c r="D6918" s="1">
        <v>0.44990882184642411</v>
      </c>
      <c r="E6918" s="1">
        <f t="shared" si="648"/>
        <v>0.33640367375986013</v>
      </c>
      <c r="F6918" s="2">
        <v>0.28376963129445781</v>
      </c>
      <c r="G6918" s="2">
        <v>0.25940481188290782</v>
      </c>
      <c r="H6918" s="2">
        <v>0.43988726755457336</v>
      </c>
      <c r="I6918" s="2">
        <f t="shared" si="649"/>
        <v>0.32768723691064633</v>
      </c>
      <c r="J6918" s="8">
        <f t="shared" si="650"/>
        <v>0.97408935297348753</v>
      </c>
      <c r="K6918" s="8">
        <f t="shared" si="651"/>
        <v>0.92342019969836109</v>
      </c>
      <c r="L6918" s="8">
        <f t="shared" si="652"/>
        <v>-3.7873978453298339E-2</v>
      </c>
      <c r="M6918" s="8">
        <f t="shared" si="653"/>
        <v>3.4600629544912651E-2</v>
      </c>
    </row>
    <row r="6919" spans="1:13" x14ac:dyDescent="0.15">
      <c r="A6919" s="5" t="s">
        <v>5833</v>
      </c>
      <c r="B6919" s="1">
        <v>1.0312139433154981</v>
      </c>
      <c r="C6919" s="1">
        <v>1.2979814775294813</v>
      </c>
      <c r="D6919" s="1">
        <v>0.96363331614939973</v>
      </c>
      <c r="E6919" s="1">
        <f t="shared" si="648"/>
        <v>1.0976095789981264</v>
      </c>
      <c r="F6919" s="2">
        <v>1.5899709091612795</v>
      </c>
      <c r="G6919" s="2">
        <v>1.0129823263582616</v>
      </c>
      <c r="H6919" s="2">
        <v>0.88864784221607063</v>
      </c>
      <c r="I6919" s="2">
        <f t="shared" si="649"/>
        <v>1.1638670259118706</v>
      </c>
      <c r="J6919" s="8">
        <f t="shared" si="650"/>
        <v>1.0603652229185376</v>
      </c>
      <c r="K6919" s="8">
        <f t="shared" si="651"/>
        <v>0.79530115240203603</v>
      </c>
      <c r="L6919" s="8">
        <f t="shared" si="652"/>
        <v>8.456125963908688E-2</v>
      </c>
      <c r="M6919" s="8">
        <f t="shared" si="653"/>
        <v>9.9468388248259376E-2</v>
      </c>
    </row>
    <row r="6920" spans="1:13" x14ac:dyDescent="0.15">
      <c r="A6920" s="5" t="s">
        <v>5013</v>
      </c>
      <c r="B6920" s="1">
        <v>11.364773926860403</v>
      </c>
      <c r="C6920" s="1">
        <v>10.613784236891728</v>
      </c>
      <c r="D6920" s="1">
        <v>19.497937312965167</v>
      </c>
      <c r="E6920" s="1">
        <f t="shared" si="648"/>
        <v>13.825498492239101</v>
      </c>
      <c r="F6920" s="2">
        <v>13.318462401188617</v>
      </c>
      <c r="G6920" s="2">
        <v>12.994568872975396</v>
      </c>
      <c r="H6920" s="2">
        <v>13.908908890103159</v>
      </c>
      <c r="I6920" s="2">
        <f t="shared" si="649"/>
        <v>13.407313388089056</v>
      </c>
      <c r="J6920" s="8">
        <f t="shared" si="650"/>
        <v>0.96975262017606156</v>
      </c>
      <c r="K6920" s="8">
        <f t="shared" si="651"/>
        <v>0.89071038349565201</v>
      </c>
      <c r="L6920" s="8">
        <f t="shared" si="652"/>
        <v>-4.4311326105511792E-2</v>
      </c>
      <c r="M6920" s="8">
        <f t="shared" si="653"/>
        <v>5.0263484847670473E-2</v>
      </c>
    </row>
    <row r="6921" spans="1:13" x14ac:dyDescent="0.15">
      <c r="A6921" s="5" t="s">
        <v>5720</v>
      </c>
      <c r="B6921" s="1">
        <v>0.57487157953746826</v>
      </c>
      <c r="C6921" s="1">
        <v>0.80572403005012971</v>
      </c>
      <c r="D6921" s="1">
        <v>0.49596274317015998</v>
      </c>
      <c r="E6921" s="1">
        <f t="shared" si="648"/>
        <v>0.62551945091925265</v>
      </c>
      <c r="F6921" s="2">
        <v>0.16706914010571527</v>
      </c>
      <c r="G6921" s="2">
        <v>3.3674695204396515E-5</v>
      </c>
      <c r="H6921" s="2">
        <v>0.6525520165957116</v>
      </c>
      <c r="I6921" s="2">
        <f t="shared" si="649"/>
        <v>0.27321827713221042</v>
      </c>
      <c r="J6921" s="8">
        <f t="shared" si="650"/>
        <v>0.43678622100510789</v>
      </c>
      <c r="K6921" s="8">
        <f t="shared" si="651"/>
        <v>0.17924428123151079</v>
      </c>
      <c r="L6921" s="8">
        <f t="shared" si="652"/>
        <v>-1.195000749621238</v>
      </c>
      <c r="M6921" s="8">
        <f t="shared" si="653"/>
        <v>0.74655469155537946</v>
      </c>
    </row>
    <row r="6922" spans="1:13" x14ac:dyDescent="0.15">
      <c r="A6922" s="5" t="s">
        <v>537</v>
      </c>
      <c r="B6922" s="1">
        <v>1.1106783255370827</v>
      </c>
      <c r="C6922" s="1">
        <v>2.0120420584826175</v>
      </c>
      <c r="D6922" s="1">
        <v>2.1962255317227299</v>
      </c>
      <c r="E6922" s="1">
        <f t="shared" si="648"/>
        <v>1.7729819719141435</v>
      </c>
      <c r="F6922" s="2">
        <v>0.80849470478068575</v>
      </c>
      <c r="G6922" s="2">
        <v>1.4050851904564672</v>
      </c>
      <c r="H6922" s="2">
        <v>1.0722490443464443</v>
      </c>
      <c r="I6922" s="2">
        <f t="shared" si="649"/>
        <v>1.0952763131945324</v>
      </c>
      <c r="J6922" s="8">
        <f t="shared" si="650"/>
        <v>0.61775941918464761</v>
      </c>
      <c r="K6922" s="8">
        <f t="shared" si="651"/>
        <v>0.14680674310973396</v>
      </c>
      <c r="L6922" s="8">
        <f t="shared" si="652"/>
        <v>-0.69488299191139791</v>
      </c>
      <c r="M6922" s="8">
        <f t="shared" si="653"/>
        <v>0.8332539959997054</v>
      </c>
    </row>
    <row r="6923" spans="1:13" x14ac:dyDescent="0.15">
      <c r="A6923" s="5" t="s">
        <v>4331</v>
      </c>
      <c r="B6923" s="1">
        <v>1.7976334233002431</v>
      </c>
      <c r="C6923" s="1">
        <v>0.96222607257979165</v>
      </c>
      <c r="D6923" s="1">
        <v>1.1808898574446935</v>
      </c>
      <c r="E6923" s="1">
        <f t="shared" si="648"/>
        <v>1.3135831177749095</v>
      </c>
      <c r="F6923" s="2">
        <v>1.0957484328409335</v>
      </c>
      <c r="G6923" s="2">
        <v>2.3643819045010561</v>
      </c>
      <c r="H6923" s="2">
        <v>1.2922966621913905</v>
      </c>
      <c r="I6923" s="2">
        <f t="shared" si="649"/>
        <v>1.5841423331777935</v>
      </c>
      <c r="J6923" s="8">
        <f t="shared" si="650"/>
        <v>1.2059703811215134</v>
      </c>
      <c r="K6923" s="8">
        <f t="shared" si="651"/>
        <v>0.59331735141287423</v>
      </c>
      <c r="L6923" s="8">
        <f t="shared" si="652"/>
        <v>0.27019447478870579</v>
      </c>
      <c r="M6923" s="8">
        <f t="shared" si="653"/>
        <v>0.22671295064674513</v>
      </c>
    </row>
    <row r="6924" spans="1:13" x14ac:dyDescent="0.15">
      <c r="A6924" s="5" t="s">
        <v>580</v>
      </c>
      <c r="B6924" s="1">
        <v>0.20046770410508691</v>
      </c>
      <c r="C6924" s="1">
        <v>0.26421059760093996</v>
      </c>
      <c r="D6924" s="1">
        <v>0.41938393622229814</v>
      </c>
      <c r="E6924" s="1">
        <f t="shared" si="648"/>
        <v>0.29468741264277498</v>
      </c>
      <c r="F6924" s="2">
        <v>0.42444003821322634</v>
      </c>
      <c r="G6924" s="2">
        <v>8.4765896290601092E-3</v>
      </c>
      <c r="H6924" s="2">
        <v>0.3736667471335654</v>
      </c>
      <c r="I6924" s="2">
        <f t="shared" si="649"/>
        <v>0.26886112499195064</v>
      </c>
      <c r="J6924" s="8">
        <f t="shared" si="650"/>
        <v>0.91236039768644139</v>
      </c>
      <c r="K6924" s="8">
        <f t="shared" si="651"/>
        <v>0.86841609162236499</v>
      </c>
      <c r="L6924" s="8">
        <f t="shared" si="652"/>
        <v>-0.13232426912875633</v>
      </c>
      <c r="M6924" s="8">
        <f t="shared" si="653"/>
        <v>6.127213773022739E-2</v>
      </c>
    </row>
    <row r="6925" spans="1:13" x14ac:dyDescent="0.15">
      <c r="A6925" s="5" t="s">
        <v>6164</v>
      </c>
      <c r="B6925" s="1">
        <v>0.12315026002668698</v>
      </c>
      <c r="C6925" s="1">
        <v>0.65546570392509496</v>
      </c>
      <c r="D6925" s="1">
        <v>0.37757883904384176</v>
      </c>
      <c r="E6925" s="1">
        <f t="shared" si="648"/>
        <v>0.38539826766520791</v>
      </c>
      <c r="F6925" s="2">
        <v>0.73315111222047846</v>
      </c>
      <c r="G6925" s="2">
        <v>0.56103915851103148</v>
      </c>
      <c r="H6925" s="2">
        <v>0.26313168321176766</v>
      </c>
      <c r="I6925" s="2">
        <f t="shared" si="649"/>
        <v>0.51910731798109255</v>
      </c>
      <c r="J6925" s="8">
        <f t="shared" si="650"/>
        <v>1.3469373412753285</v>
      </c>
      <c r="K6925" s="8">
        <f t="shared" si="651"/>
        <v>0.55186362197797922</v>
      </c>
      <c r="L6925" s="8">
        <f t="shared" si="652"/>
        <v>0.42968273904525184</v>
      </c>
      <c r="M6925" s="8">
        <f t="shared" si="653"/>
        <v>0.25816823303191072</v>
      </c>
    </row>
    <row r="6926" spans="1:13" x14ac:dyDescent="0.15">
      <c r="A6926" s="5" t="s">
        <v>6142</v>
      </c>
      <c r="B6926" s="1">
        <v>3.7761044718528018</v>
      </c>
      <c r="C6926" s="1">
        <v>1.3295380385032958</v>
      </c>
      <c r="D6926" s="1">
        <v>3.7581266116384326</v>
      </c>
      <c r="E6926" s="1">
        <f t="shared" si="648"/>
        <v>2.9545897073315097</v>
      </c>
      <c r="F6926" s="2">
        <v>5.2589760605163791</v>
      </c>
      <c r="G6926" s="2">
        <v>0.5832614072333635</v>
      </c>
      <c r="H6926" s="2">
        <v>1.8467570416285297</v>
      </c>
      <c r="I6926" s="2">
        <f t="shared" si="649"/>
        <v>2.5629981697927575</v>
      </c>
      <c r="J6926" s="8">
        <f t="shared" si="650"/>
        <v>0.86746331087289097</v>
      </c>
      <c r="K6926" s="8">
        <f t="shared" si="651"/>
        <v>0.82041078615085283</v>
      </c>
      <c r="L6926" s="8">
        <f t="shared" si="652"/>
        <v>-0.20512535430433104</v>
      </c>
      <c r="M6926" s="8">
        <f t="shared" si="653"/>
        <v>8.596863848528645E-2</v>
      </c>
    </row>
    <row r="6927" spans="1:13" x14ac:dyDescent="0.15">
      <c r="A6927" s="5" t="s">
        <v>13</v>
      </c>
      <c r="B6927" s="1">
        <v>0.22376011110203228</v>
      </c>
      <c r="C6927" s="1">
        <v>0.11483813209399771</v>
      </c>
      <c r="D6927" s="1">
        <v>0.16574579680458129</v>
      </c>
      <c r="E6927" s="1">
        <f t="shared" si="648"/>
        <v>0.16811468000020377</v>
      </c>
      <c r="F6927" s="2">
        <v>0.19792349704122036</v>
      </c>
      <c r="G6927" s="2">
        <v>0.49330124185823693</v>
      </c>
      <c r="H6927" s="2">
        <v>0.35994085020254246</v>
      </c>
      <c r="I6927" s="2">
        <f t="shared" si="649"/>
        <v>0.35038852970066658</v>
      </c>
      <c r="J6927" s="8">
        <f t="shared" si="650"/>
        <v>2.0842232796103342</v>
      </c>
      <c r="K6927" s="8">
        <f t="shared" si="651"/>
        <v>0.11575900042957485</v>
      </c>
      <c r="L6927" s="8">
        <f t="shared" si="652"/>
        <v>1.0595098395797615</v>
      </c>
      <c r="M6927" s="8">
        <f t="shared" si="653"/>
        <v>0.93644523197362639</v>
      </c>
    </row>
    <row r="6928" spans="1:13" x14ac:dyDescent="0.15">
      <c r="A6928" s="5" t="s">
        <v>2222</v>
      </c>
      <c r="B6928" s="1">
        <v>10.779615274491301</v>
      </c>
      <c r="C6928" s="1">
        <v>5.5990660271239383</v>
      </c>
      <c r="D6928" s="1">
        <v>9.7526343086863534</v>
      </c>
      <c r="E6928" s="1">
        <f t="shared" si="648"/>
        <v>8.7104385367671977</v>
      </c>
      <c r="F6928" s="2">
        <v>9.8584863053156937</v>
      </c>
      <c r="G6928" s="2">
        <v>3.6534175738520118</v>
      </c>
      <c r="H6928" s="2">
        <v>7.6532273797218338</v>
      </c>
      <c r="I6928" s="2">
        <f t="shared" si="649"/>
        <v>7.0550437529631793</v>
      </c>
      <c r="J6928" s="8">
        <f t="shared" si="650"/>
        <v>0.80995276221552859</v>
      </c>
      <c r="K6928" s="8">
        <f t="shared" si="651"/>
        <v>0.52983773687070101</v>
      </c>
      <c r="L6928" s="8">
        <f t="shared" si="652"/>
        <v>-0.3040903247970913</v>
      </c>
      <c r="M6928" s="8">
        <f t="shared" si="653"/>
        <v>0.27585711298658244</v>
      </c>
    </row>
    <row r="6929" spans="1:13" x14ac:dyDescent="0.15">
      <c r="A6929" s="5" t="s">
        <v>4565</v>
      </c>
      <c r="B6929" s="1">
        <v>2.5886963024417846</v>
      </c>
      <c r="C6929" s="1">
        <v>1.6353022586717842</v>
      </c>
      <c r="D6929" s="1">
        <v>2.0012794827040219</v>
      </c>
      <c r="E6929" s="1">
        <f t="shared" si="648"/>
        <v>2.0750926812725301</v>
      </c>
      <c r="F6929" s="2">
        <v>2.1825856181847505</v>
      </c>
      <c r="G6929" s="2">
        <v>2.4222977324620358</v>
      </c>
      <c r="H6929" s="2">
        <v>1.9015219839290753</v>
      </c>
      <c r="I6929" s="2">
        <f t="shared" si="649"/>
        <v>2.1688017781919537</v>
      </c>
      <c r="J6929" s="8">
        <f t="shared" si="650"/>
        <v>1.0451589935067178</v>
      </c>
      <c r="K6929" s="8">
        <f t="shared" si="651"/>
        <v>0.78146744377605892</v>
      </c>
      <c r="L6929" s="8">
        <f t="shared" si="652"/>
        <v>6.3722427182505106E-2</v>
      </c>
      <c r="M6929" s="8">
        <f t="shared" si="653"/>
        <v>0.10708911013733796</v>
      </c>
    </row>
    <row r="6930" spans="1:13" x14ac:dyDescent="0.15">
      <c r="A6930" s="5" t="s">
        <v>6654</v>
      </c>
      <c r="B6930" s="1">
        <v>3.2285457217638829</v>
      </c>
      <c r="C6930" s="1">
        <v>3.4772697515001512</v>
      </c>
      <c r="D6930" s="1">
        <v>3.4207199883368218</v>
      </c>
      <c r="E6930" s="1">
        <f t="shared" si="648"/>
        <v>3.3755118205336188</v>
      </c>
      <c r="F6930" s="2">
        <v>2.7646642845847511</v>
      </c>
      <c r="G6930" s="2">
        <v>2.5110777947595873</v>
      </c>
      <c r="H6930" s="2">
        <v>3.027669436678905</v>
      </c>
      <c r="I6930" s="2">
        <f t="shared" si="649"/>
        <v>2.7678038386744142</v>
      </c>
      <c r="J6930" s="8">
        <f t="shared" si="650"/>
        <v>0.8199656780454897</v>
      </c>
      <c r="K6930" s="8">
        <f t="shared" si="651"/>
        <v>2.2008293986140855E-2</v>
      </c>
      <c r="L6930" s="8">
        <f t="shared" si="652"/>
        <v>-0.28636457192477371</v>
      </c>
      <c r="M6930" s="8">
        <f t="shared" si="653"/>
        <v>1.6574136212867674</v>
      </c>
    </row>
    <row r="6931" spans="1:13" x14ac:dyDescent="0.15">
      <c r="A6931" s="5" t="s">
        <v>936</v>
      </c>
      <c r="B6931" s="1">
        <v>1.3243792420031175</v>
      </c>
      <c r="C6931" s="1">
        <v>1.1667744912031812</v>
      </c>
      <c r="D6931" s="1">
        <v>0.90864853309284088</v>
      </c>
      <c r="E6931" s="1">
        <f t="shared" si="648"/>
        <v>1.1332674220997132</v>
      </c>
      <c r="F6931" s="2">
        <v>0.99313508290233199</v>
      </c>
      <c r="G6931" s="2">
        <v>1.4692646424445746</v>
      </c>
      <c r="H6931" s="2">
        <v>1.2569940712210701</v>
      </c>
      <c r="I6931" s="2">
        <f t="shared" si="649"/>
        <v>1.2397979321893255</v>
      </c>
      <c r="J6931" s="8">
        <f t="shared" si="650"/>
        <v>1.0940029758309235</v>
      </c>
      <c r="K6931" s="8">
        <f t="shared" si="651"/>
        <v>0.59255762931557354</v>
      </c>
      <c r="L6931" s="8">
        <f t="shared" si="652"/>
        <v>0.12961666245467141</v>
      </c>
      <c r="M6931" s="8">
        <f t="shared" si="653"/>
        <v>0.22726940586359057</v>
      </c>
    </row>
    <row r="6932" spans="1:13" x14ac:dyDescent="0.15">
      <c r="A6932" s="5" t="s">
        <v>1750</v>
      </c>
      <c r="B6932" s="1">
        <v>0.44190465238299803</v>
      </c>
      <c r="C6932" s="1">
        <v>0.1555717109970067</v>
      </c>
      <c r="D6932" s="1">
        <v>0.52903692328145357</v>
      </c>
      <c r="E6932" s="1">
        <f t="shared" si="648"/>
        <v>0.37550442888715274</v>
      </c>
      <c r="F6932" s="2">
        <v>0.38904630520306227</v>
      </c>
      <c r="G6932" s="2">
        <v>0.31492412282481236</v>
      </c>
      <c r="H6932" s="2">
        <v>0.31964702398457767</v>
      </c>
      <c r="I6932" s="2">
        <f t="shared" si="649"/>
        <v>0.34120581733748412</v>
      </c>
      <c r="J6932" s="8">
        <f t="shared" si="650"/>
        <v>0.90865990142562048</v>
      </c>
      <c r="K6932" s="8">
        <f t="shared" si="651"/>
        <v>0.78095654491721311</v>
      </c>
      <c r="L6932" s="8">
        <f t="shared" si="652"/>
        <v>-0.13818767982826269</v>
      </c>
      <c r="M6932" s="8">
        <f t="shared" si="653"/>
        <v>0.10737313107495942</v>
      </c>
    </row>
    <row r="6933" spans="1:13" x14ac:dyDescent="0.15">
      <c r="A6933" s="5" t="s">
        <v>1305</v>
      </c>
      <c r="B6933" s="1">
        <v>1.8948071967256548</v>
      </c>
      <c r="C6933" s="1">
        <v>1.1822681578368863</v>
      </c>
      <c r="D6933" s="1">
        <v>1.9304657469493629</v>
      </c>
      <c r="E6933" s="1">
        <f t="shared" si="648"/>
        <v>1.6691803671706344</v>
      </c>
      <c r="F6933" s="2">
        <v>1.7170901897169513</v>
      </c>
      <c r="G6933" s="2">
        <v>1.2577901709431671</v>
      </c>
      <c r="H6933" s="2">
        <v>1.2315179746445506</v>
      </c>
      <c r="I6933" s="2">
        <f t="shared" si="649"/>
        <v>1.4021327784348898</v>
      </c>
      <c r="J6933" s="8">
        <f t="shared" si="650"/>
        <v>0.84001274278800253</v>
      </c>
      <c r="K6933" s="8">
        <f t="shared" si="651"/>
        <v>0.40957774569436167</v>
      </c>
      <c r="L6933" s="8">
        <f t="shared" si="652"/>
        <v>-0.25151688149880064</v>
      </c>
      <c r="M6933" s="8">
        <f t="shared" si="653"/>
        <v>0.38766364867456732</v>
      </c>
    </row>
    <row r="6934" spans="1:13" x14ac:dyDescent="0.15">
      <c r="A6934" s="5" t="s">
        <v>1270</v>
      </c>
      <c r="B6934" s="1">
        <v>2.177050619036649</v>
      </c>
      <c r="C6934" s="1">
        <v>1.8684899462736642</v>
      </c>
      <c r="D6934" s="1">
        <v>2.9263568024919437</v>
      </c>
      <c r="E6934" s="1">
        <f t="shared" si="648"/>
        <v>2.3239657892674188</v>
      </c>
      <c r="F6934" s="2">
        <v>0.40758907020176155</v>
      </c>
      <c r="G6934" s="2">
        <v>2.7975705111308278</v>
      </c>
      <c r="H6934" s="2">
        <v>5.9414763192709152</v>
      </c>
      <c r="I6934" s="2">
        <f t="shared" si="649"/>
        <v>3.0488786335345015</v>
      </c>
      <c r="J6934" s="8">
        <f t="shared" si="650"/>
        <v>1.3119292235775968</v>
      </c>
      <c r="K6934" s="8">
        <f t="shared" si="651"/>
        <v>0.68004664755156674</v>
      </c>
      <c r="L6934" s="8">
        <f t="shared" si="652"/>
        <v>0.39168989103231971</v>
      </c>
      <c r="M6934" s="8">
        <f t="shared" si="653"/>
        <v>0.16746129600052509</v>
      </c>
    </row>
    <row r="6935" spans="1:13" x14ac:dyDescent="0.15">
      <c r="A6935" s="5" t="s">
        <v>4558</v>
      </c>
      <c r="B6935" s="1">
        <v>3.0190605519171415E-5</v>
      </c>
      <c r="C6935" s="1">
        <v>1.0194868221709466E-2</v>
      </c>
      <c r="D6935" s="1">
        <v>1.9282996797380436E-2</v>
      </c>
      <c r="E6935" s="1">
        <f t="shared" si="648"/>
        <v>9.8360185415363576E-3</v>
      </c>
      <c r="F6935" s="2">
        <v>1.2445595658566918E-2</v>
      </c>
      <c r="G6935" s="2">
        <v>2.7736053409400777E-2</v>
      </c>
      <c r="H6935" s="2">
        <v>1.1894910806322647E-2</v>
      </c>
      <c r="I6935" s="2">
        <f t="shared" si="649"/>
        <v>1.7358853291430113E-2</v>
      </c>
      <c r="J6935" s="8">
        <f t="shared" si="650"/>
        <v>1.7648251900020016</v>
      </c>
      <c r="K6935" s="8">
        <f t="shared" si="651"/>
        <v>0.37868408410010335</v>
      </c>
      <c r="L6935" s="8">
        <f t="shared" si="652"/>
        <v>0.81952528830825722</v>
      </c>
      <c r="M6935" s="8">
        <f t="shared" si="653"/>
        <v>0.42172294767229618</v>
      </c>
    </row>
    <row r="6936" spans="1:13" x14ac:dyDescent="0.15">
      <c r="A6936" s="5" t="s">
        <v>1783</v>
      </c>
      <c r="B6936" s="1">
        <v>3.0184094713581775</v>
      </c>
      <c r="C6936" s="1">
        <v>3.2632757106236072</v>
      </c>
      <c r="D6936" s="1">
        <v>3.5791761358725411</v>
      </c>
      <c r="E6936" s="1">
        <f t="shared" si="648"/>
        <v>3.2869537726181086</v>
      </c>
      <c r="F6936" s="2">
        <v>2.1077110386507072</v>
      </c>
      <c r="G6936" s="2">
        <v>3.8425971749032368</v>
      </c>
      <c r="H6936" s="2">
        <v>3.2139742245684197</v>
      </c>
      <c r="I6936" s="2">
        <f t="shared" si="649"/>
        <v>3.0547608127074546</v>
      </c>
      <c r="J6936" s="8">
        <f t="shared" si="650"/>
        <v>0.92935922560124451</v>
      </c>
      <c r="K6936" s="8">
        <f t="shared" si="651"/>
        <v>0.68527846492142419</v>
      </c>
      <c r="L6936" s="8">
        <f t="shared" si="652"/>
        <v>-0.10569174497448511</v>
      </c>
      <c r="M6936" s="8">
        <f t="shared" si="653"/>
        <v>0.16413291580079425</v>
      </c>
    </row>
    <row r="6937" spans="1:13" x14ac:dyDescent="0.15">
      <c r="A6937" s="5" t="s">
        <v>730</v>
      </c>
      <c r="B6937" s="1">
        <v>6.0540725775289066E-2</v>
      </c>
      <c r="C6937" s="1">
        <v>3.6425236700157862E-2</v>
      </c>
      <c r="D6937" s="1">
        <v>0.12172631245393807</v>
      </c>
      <c r="E6937" s="1">
        <f t="shared" si="648"/>
        <v>7.2897424976461664E-2</v>
      </c>
      <c r="F6937" s="2">
        <v>0.67780757513312295</v>
      </c>
      <c r="G6937" s="2">
        <v>0.12063013658969797</v>
      </c>
      <c r="H6937" s="2">
        <v>0.25068825644854237</v>
      </c>
      <c r="I6937" s="2">
        <f t="shared" si="649"/>
        <v>0.34970865605712115</v>
      </c>
      <c r="J6937" s="8">
        <f t="shared" si="650"/>
        <v>4.7972703585900449</v>
      </c>
      <c r="K6937" s="8">
        <f t="shared" si="651"/>
        <v>0.17918480304658635</v>
      </c>
      <c r="L6937" s="8">
        <f t="shared" si="652"/>
        <v>2.2622137474414399</v>
      </c>
      <c r="M6937" s="8">
        <f t="shared" si="653"/>
        <v>0.74669882633057738</v>
      </c>
    </row>
    <row r="6938" spans="1:13" x14ac:dyDescent="0.15">
      <c r="A6938" s="5" t="s">
        <v>2775</v>
      </c>
      <c r="B6938" s="1">
        <v>0.42570902347876283</v>
      </c>
      <c r="C6938" s="1">
        <v>0.28395568366685547</v>
      </c>
      <c r="D6938" s="1">
        <v>0.44176107672077042</v>
      </c>
      <c r="E6938" s="1">
        <f t="shared" si="648"/>
        <v>0.38380859462212963</v>
      </c>
      <c r="F6938" s="2">
        <v>0.54402160941983368</v>
      </c>
      <c r="G6938" s="2">
        <v>0.23736411748020275</v>
      </c>
      <c r="H6938" s="2">
        <v>0.36597192612677981</v>
      </c>
      <c r="I6938" s="2">
        <f t="shared" si="649"/>
        <v>0.38245255100893871</v>
      </c>
      <c r="J6938" s="8">
        <f t="shared" si="650"/>
        <v>0.99646687533267464</v>
      </c>
      <c r="K6938" s="8">
        <f t="shared" si="651"/>
        <v>0.99003644342469954</v>
      </c>
      <c r="L6938" s="8">
        <f t="shared" si="652"/>
        <v>-5.1062472616370605E-3</v>
      </c>
      <c r="M6938" s="8">
        <f t="shared" si="653"/>
        <v>4.3488186479607787E-3</v>
      </c>
    </row>
    <row r="6939" spans="1:13" x14ac:dyDescent="0.15">
      <c r="A6939" s="5" t="s">
        <v>6471</v>
      </c>
      <c r="B6939" s="1">
        <v>6.2949723843456734E-2</v>
      </c>
      <c r="C6939" s="1">
        <v>3.6850378643378927</v>
      </c>
      <c r="D6939" s="1">
        <v>8.6281121849023688</v>
      </c>
      <c r="E6939" s="1">
        <f t="shared" si="648"/>
        <v>4.1253665910279063</v>
      </c>
      <c r="F6939" s="2">
        <v>6.9551281687081508</v>
      </c>
      <c r="G6939" s="2">
        <v>1.1437559027855142</v>
      </c>
      <c r="H6939" s="2">
        <v>0.18970160076638404</v>
      </c>
      <c r="I6939" s="2">
        <f t="shared" si="649"/>
        <v>2.7628618907533493</v>
      </c>
      <c r="J6939" s="8">
        <f t="shared" si="650"/>
        <v>0.66972518194193609</v>
      </c>
      <c r="K6939" s="8">
        <f t="shared" si="651"/>
        <v>0.69750089009373129</v>
      </c>
      <c r="L6939" s="8">
        <f t="shared" si="652"/>
        <v>-0.57835887989129797</v>
      </c>
      <c r="M6939" s="8">
        <f t="shared" si="653"/>
        <v>0.15645523384282473</v>
      </c>
    </row>
    <row r="6940" spans="1:13" x14ac:dyDescent="0.15">
      <c r="A6940" s="5" t="s">
        <v>3610</v>
      </c>
      <c r="B6940" s="1">
        <v>0.45627725572213346</v>
      </c>
      <c r="C6940" s="1">
        <v>0.34641063607895406</v>
      </c>
      <c r="D6940" s="1">
        <v>0.43311346993096611</v>
      </c>
      <c r="E6940" s="1">
        <f t="shared" si="648"/>
        <v>0.41193378724401786</v>
      </c>
      <c r="F6940" s="2">
        <v>0.98236453376577937</v>
      </c>
      <c r="G6940" s="2">
        <v>1.0587884812001274</v>
      </c>
      <c r="H6940" s="2">
        <v>0.48711336494982244</v>
      </c>
      <c r="I6940" s="2">
        <f t="shared" si="649"/>
        <v>0.8427554599719097</v>
      </c>
      <c r="J6940" s="8">
        <f t="shared" si="650"/>
        <v>2.0458517511035952</v>
      </c>
      <c r="K6940" s="8">
        <f t="shared" si="651"/>
        <v>7.7362941571815377E-2</v>
      </c>
      <c r="L6940" s="8">
        <f t="shared" si="652"/>
        <v>1.0327016066196004</v>
      </c>
      <c r="M6940" s="8">
        <f t="shared" si="653"/>
        <v>1.1114670254281587</v>
      </c>
    </row>
    <row r="6941" spans="1:13" x14ac:dyDescent="0.15">
      <c r="A6941" s="5" t="s">
        <v>2905</v>
      </c>
      <c r="B6941" s="1">
        <v>4.0961105665837216</v>
      </c>
      <c r="C6941" s="1">
        <v>3.548956865775502</v>
      </c>
      <c r="D6941" s="1">
        <v>2.895698620424044</v>
      </c>
      <c r="E6941" s="1">
        <f t="shared" si="648"/>
        <v>3.5135886842610891</v>
      </c>
      <c r="F6941" s="2">
        <v>2.0611447453387073</v>
      </c>
      <c r="G6941" s="2">
        <v>3.7423791904691903</v>
      </c>
      <c r="H6941" s="2">
        <v>3.2616335889122494</v>
      </c>
      <c r="I6941" s="2">
        <f t="shared" si="649"/>
        <v>3.0217191749067154</v>
      </c>
      <c r="J6941" s="8">
        <f t="shared" si="650"/>
        <v>0.86000936547932494</v>
      </c>
      <c r="K6941" s="8">
        <f t="shared" si="651"/>
        <v>0.46426392637380864</v>
      </c>
      <c r="L6941" s="8">
        <f t="shared" si="652"/>
        <v>-0.2175757240761067</v>
      </c>
      <c r="M6941" s="8">
        <f t="shared" si="653"/>
        <v>0.33323506000264624</v>
      </c>
    </row>
    <row r="6942" spans="1:13" x14ac:dyDescent="0.15">
      <c r="A6942" s="5" t="s">
        <v>2592</v>
      </c>
      <c r="B6942" s="1">
        <v>0.23425878511533052</v>
      </c>
      <c r="C6942" s="1">
        <v>0.34418709035081041</v>
      </c>
      <c r="D6942" s="1">
        <v>3.0904780488880354E-5</v>
      </c>
      <c r="E6942" s="1">
        <f t="shared" si="648"/>
        <v>0.19282559341554326</v>
      </c>
      <c r="F6942" s="2">
        <v>9.9079001777151177E-2</v>
      </c>
      <c r="G6942" s="2">
        <v>3.3674695204396515E-5</v>
      </c>
      <c r="H6942" s="2">
        <v>0.15782181868984801</v>
      </c>
      <c r="I6942" s="2">
        <f t="shared" si="649"/>
        <v>8.5644831720734518E-2</v>
      </c>
      <c r="J6942" s="8">
        <f t="shared" si="650"/>
        <v>0.44415697213060346</v>
      </c>
      <c r="K6942" s="8">
        <f t="shared" si="651"/>
        <v>0.39063301481910173</v>
      </c>
      <c r="L6942" s="8">
        <f t="shared" si="652"/>
        <v>-1.1708584568438092</v>
      </c>
      <c r="M6942" s="8">
        <f t="shared" si="653"/>
        <v>0.40823105457648828</v>
      </c>
    </row>
    <row r="6943" spans="1:13" x14ac:dyDescent="0.15">
      <c r="A6943" s="5" t="s">
        <v>3608</v>
      </c>
      <c r="B6943" s="1">
        <v>0.59868485098158497</v>
      </c>
      <c r="C6943" s="1">
        <v>0.5992366795517986</v>
      </c>
      <c r="D6943" s="1">
        <v>0.45147505506076241</v>
      </c>
      <c r="E6943" s="1">
        <f t="shared" si="648"/>
        <v>0.54979886186471527</v>
      </c>
      <c r="F6943" s="2">
        <v>0.60428978328191141</v>
      </c>
      <c r="G6943" s="2">
        <v>0.57835944060343725</v>
      </c>
      <c r="H6943" s="2">
        <v>0.50978189169954202</v>
      </c>
      <c r="I6943" s="2">
        <f t="shared" si="649"/>
        <v>0.56414370519496349</v>
      </c>
      <c r="J6943" s="8">
        <f t="shared" si="650"/>
        <v>1.0260910749825778</v>
      </c>
      <c r="K6943" s="8">
        <f t="shared" si="651"/>
        <v>0.81265274660291953</v>
      </c>
      <c r="L6943" s="8">
        <f t="shared" si="652"/>
        <v>3.7158789029135032E-2</v>
      </c>
      <c r="M6943" s="8">
        <f t="shared" si="653"/>
        <v>9.0094992475834038E-2</v>
      </c>
    </row>
    <row r="6944" spans="1:13" x14ac:dyDescent="0.15">
      <c r="A6944" s="5" t="s">
        <v>6035</v>
      </c>
      <c r="B6944" s="1">
        <v>0.48920565499174951</v>
      </c>
      <c r="C6944" s="1">
        <v>0.72770425754102552</v>
      </c>
      <c r="D6944" s="1">
        <v>0.61263045558289464</v>
      </c>
      <c r="E6944" s="1">
        <f t="shared" si="648"/>
        <v>0.60984678937188985</v>
      </c>
      <c r="F6944" s="2">
        <v>0.75465870956314318</v>
      </c>
      <c r="G6944" s="2">
        <v>0.80559282704845936</v>
      </c>
      <c r="H6944" s="2">
        <v>0.50349085560615647</v>
      </c>
      <c r="I6944" s="2">
        <f t="shared" si="649"/>
        <v>0.687914130739253</v>
      </c>
      <c r="J6944" s="8">
        <f t="shared" si="650"/>
        <v>1.1280114001219361</v>
      </c>
      <c r="K6944" s="8">
        <f t="shared" si="651"/>
        <v>0.53790683780771609</v>
      </c>
      <c r="L6944" s="8">
        <f t="shared" si="652"/>
        <v>0.17378164824758693</v>
      </c>
      <c r="M6944" s="8">
        <f t="shared" si="653"/>
        <v>0.26929293498328838</v>
      </c>
    </row>
    <row r="6945" spans="1:13" x14ac:dyDescent="0.15">
      <c r="A6945" s="5" t="s">
        <v>1667</v>
      </c>
      <c r="B6945" s="1">
        <v>0.46988483940448594</v>
      </c>
      <c r="C6945" s="1">
        <v>0.34107412633140932</v>
      </c>
      <c r="D6945" s="1">
        <v>0.4445603020400134</v>
      </c>
      <c r="E6945" s="1">
        <f t="shared" si="648"/>
        <v>0.41850642259196952</v>
      </c>
      <c r="F6945" s="2">
        <v>3.1068762890322903E-5</v>
      </c>
      <c r="G6945" s="2">
        <v>3.3674695204396515E-5</v>
      </c>
      <c r="H6945" s="2">
        <v>0.37832869950028902</v>
      </c>
      <c r="I6945" s="2">
        <f t="shared" si="649"/>
        <v>0.12613114765279457</v>
      </c>
      <c r="J6945" s="8">
        <f t="shared" si="650"/>
        <v>0.30138401908294832</v>
      </c>
      <c r="K6945" s="8">
        <f t="shared" si="651"/>
        <v>9.1309948262380647E-2</v>
      </c>
      <c r="L6945" s="8">
        <f t="shared" si="652"/>
        <v>-1.730325174968981</v>
      </c>
      <c r="M6945" s="8">
        <f t="shared" si="653"/>
        <v>1.0394819032971472</v>
      </c>
    </row>
    <row r="6946" spans="1:13" x14ac:dyDescent="0.15">
      <c r="A6946" s="5" t="s">
        <v>5651</v>
      </c>
      <c r="B6946" s="1">
        <v>0.19704953117052468</v>
      </c>
      <c r="C6946" s="1">
        <v>0.16766068441177803</v>
      </c>
      <c r="D6946" s="1">
        <v>0.19134704503682448</v>
      </c>
      <c r="E6946" s="1">
        <f t="shared" si="648"/>
        <v>0.18535242020637574</v>
      </c>
      <c r="F6946" s="2">
        <v>0.12586132061763927</v>
      </c>
      <c r="G6946" s="2">
        <v>0.24834815381762995</v>
      </c>
      <c r="H6946" s="2">
        <v>3.9888288354093693E-2</v>
      </c>
      <c r="I6946" s="2">
        <f t="shared" si="649"/>
        <v>0.13803258759645429</v>
      </c>
      <c r="J6946" s="8">
        <f t="shared" si="650"/>
        <v>0.74470345433183749</v>
      </c>
      <c r="K6946" s="8">
        <f t="shared" si="651"/>
        <v>0.4822199390542059</v>
      </c>
      <c r="L6946" s="8">
        <f t="shared" si="652"/>
        <v>-0.42526204533251816</v>
      </c>
      <c r="M6946" s="8">
        <f t="shared" si="653"/>
        <v>0.31675483617717437</v>
      </c>
    </row>
    <row r="6947" spans="1:13" x14ac:dyDescent="0.15">
      <c r="A6947" s="5" t="s">
        <v>6105</v>
      </c>
      <c r="B6947" s="1">
        <v>0.78375449986716783</v>
      </c>
      <c r="C6947" s="1">
        <v>0.99675329064640605</v>
      </c>
      <c r="D6947" s="1">
        <v>0.72348311063601145</v>
      </c>
      <c r="E6947" s="1">
        <f t="shared" si="648"/>
        <v>0.83466363371652841</v>
      </c>
      <c r="F6947" s="2">
        <v>1.0166862370018541</v>
      </c>
      <c r="G6947" s="2">
        <v>1.0525611680369249</v>
      </c>
      <c r="H6947" s="2">
        <v>0.91363867981018032</v>
      </c>
      <c r="I6947" s="2">
        <f t="shared" si="649"/>
        <v>0.99429536161631982</v>
      </c>
      <c r="J6947" s="8">
        <f t="shared" si="650"/>
        <v>1.1912527651276659</v>
      </c>
      <c r="K6947" s="8">
        <f t="shared" si="651"/>
        <v>0.16038252514273663</v>
      </c>
      <c r="L6947" s="8">
        <f t="shared" si="652"/>
        <v>0.25247956291283824</v>
      </c>
      <c r="M6947" s="8">
        <f t="shared" si="653"/>
        <v>0.79484295305633157</v>
      </c>
    </row>
    <row r="6948" spans="1:13" x14ac:dyDescent="0.15">
      <c r="A6948" s="5" t="s">
        <v>4009</v>
      </c>
      <c r="B6948" s="1">
        <v>0.86264918659965872</v>
      </c>
      <c r="C6948" s="1">
        <v>0.79563802662727001</v>
      </c>
      <c r="D6948" s="1">
        <v>1.4573800059418256</v>
      </c>
      <c r="E6948" s="1">
        <f t="shared" si="648"/>
        <v>1.0385557397229181</v>
      </c>
      <c r="F6948" s="2">
        <v>3.1068762890322903E-5</v>
      </c>
      <c r="G6948" s="2">
        <v>6.4911115896203839E-2</v>
      </c>
      <c r="H6948" s="2">
        <v>1.2915514430398323</v>
      </c>
      <c r="I6948" s="2">
        <f t="shared" si="649"/>
        <v>0.45216454256630878</v>
      </c>
      <c r="J6948" s="8">
        <f t="shared" si="650"/>
        <v>0.43537821348610928</v>
      </c>
      <c r="K6948" s="8">
        <f t="shared" si="651"/>
        <v>0.28004983194774546</v>
      </c>
      <c r="L6948" s="8">
        <f t="shared" si="652"/>
        <v>-1.1996588786381217</v>
      </c>
      <c r="M6948" s="8">
        <f t="shared" si="653"/>
        <v>0.55276468360651954</v>
      </c>
    </row>
    <row r="6949" spans="1:13" x14ac:dyDescent="0.15">
      <c r="A6949" s="5" t="s">
        <v>2136</v>
      </c>
      <c r="B6949" s="1">
        <v>1.0104770275124872</v>
      </c>
      <c r="C6949" s="1">
        <v>1.4614565594626017</v>
      </c>
      <c r="D6949" s="1">
        <v>1.2111814742922158</v>
      </c>
      <c r="E6949" s="1">
        <f t="shared" si="648"/>
        <v>1.2277050204224349</v>
      </c>
      <c r="F6949" s="2">
        <v>1.4140407729541078</v>
      </c>
      <c r="G6949" s="2">
        <v>2.1862771169470716</v>
      </c>
      <c r="H6949" s="2">
        <v>1.3652934776881938</v>
      </c>
      <c r="I6949" s="2">
        <f t="shared" si="649"/>
        <v>1.6552037891964577</v>
      </c>
      <c r="J6949" s="8">
        <f t="shared" si="650"/>
        <v>1.3482096771315042</v>
      </c>
      <c r="K6949" s="8">
        <f t="shared" si="651"/>
        <v>0.22240229608650677</v>
      </c>
      <c r="L6949" s="8">
        <f t="shared" si="652"/>
        <v>0.43104488571396837</v>
      </c>
      <c r="M6949" s="8">
        <f t="shared" si="653"/>
        <v>0.65286073340044593</v>
      </c>
    </row>
    <row r="6950" spans="1:13" x14ac:dyDescent="0.15">
      <c r="A6950" s="5" t="s">
        <v>690</v>
      </c>
      <c r="B6950" s="1">
        <v>0.16587904941011208</v>
      </c>
      <c r="C6950" s="1">
        <v>8.8016834102837865E-2</v>
      </c>
      <c r="D6950" s="1">
        <v>7.4007851788580922E-2</v>
      </c>
      <c r="E6950" s="1">
        <f t="shared" si="648"/>
        <v>0.1093012451005103</v>
      </c>
      <c r="F6950" s="2">
        <v>0.17328356270238868</v>
      </c>
      <c r="G6950" s="2">
        <v>5.2222284497480134E-2</v>
      </c>
      <c r="H6950" s="2">
        <v>8.9455760339470544E-2</v>
      </c>
      <c r="I6950" s="2">
        <f t="shared" si="649"/>
        <v>0.10498720251311312</v>
      </c>
      <c r="J6950" s="8">
        <f t="shared" si="650"/>
        <v>0.96053070956849484</v>
      </c>
      <c r="K6950" s="8">
        <f t="shared" si="651"/>
        <v>0.92949555565847763</v>
      </c>
      <c r="L6950" s="8">
        <f t="shared" si="652"/>
        <v>-5.8096355193408063E-2</v>
      </c>
      <c r="M6950" s="8">
        <f t="shared" si="653"/>
        <v>3.1752682446803779E-2</v>
      </c>
    </row>
    <row r="6951" spans="1:13" x14ac:dyDescent="0.15">
      <c r="A6951" s="5" t="s">
        <v>4762</v>
      </c>
      <c r="B6951" s="1">
        <v>0.763619833581199</v>
      </c>
      <c r="C6951" s="1">
        <v>0.32061750563248781</v>
      </c>
      <c r="D6951" s="1">
        <v>0.66526588881794591</v>
      </c>
      <c r="E6951" s="1">
        <f t="shared" si="648"/>
        <v>0.58316774267721094</v>
      </c>
      <c r="F6951" s="2">
        <v>0.71460834722177913</v>
      </c>
      <c r="G6951" s="2">
        <v>0.34918342293840754</v>
      </c>
      <c r="H6951" s="2">
        <v>0.41843188826087852</v>
      </c>
      <c r="I6951" s="2">
        <f t="shared" si="649"/>
        <v>0.49407455280702167</v>
      </c>
      <c r="J6951" s="8">
        <f t="shared" si="650"/>
        <v>0.84722544930009402</v>
      </c>
      <c r="K6951" s="8">
        <f t="shared" si="651"/>
        <v>0.63733237933239306</v>
      </c>
      <c r="L6951" s="8">
        <f t="shared" si="652"/>
        <v>-0.23918216865013051</v>
      </c>
      <c r="M6951" s="8">
        <f t="shared" si="653"/>
        <v>0.19563401685958248</v>
      </c>
    </row>
    <row r="6952" spans="1:13" x14ac:dyDescent="0.15">
      <c r="A6952" s="5" t="s">
        <v>5983</v>
      </c>
      <c r="B6952" s="1">
        <v>6.1701276871642809</v>
      </c>
      <c r="C6952" s="1">
        <v>10.710730830638791</v>
      </c>
      <c r="D6952" s="1">
        <v>7.0663777255413835</v>
      </c>
      <c r="E6952" s="1">
        <f t="shared" si="648"/>
        <v>7.9824120811148189</v>
      </c>
      <c r="F6952" s="2">
        <v>9.4569776539888437</v>
      </c>
      <c r="G6952" s="2">
        <v>5.5964119024990442</v>
      </c>
      <c r="H6952" s="2">
        <v>8.4802473311718476</v>
      </c>
      <c r="I6952" s="2">
        <f t="shared" si="649"/>
        <v>7.8445456292199118</v>
      </c>
      <c r="J6952" s="8">
        <f t="shared" si="650"/>
        <v>0.98272872278529966</v>
      </c>
      <c r="K6952" s="8">
        <f t="shared" si="651"/>
        <v>0.94289669926379216</v>
      </c>
      <c r="L6952" s="8">
        <f t="shared" si="652"/>
        <v>-2.5134871917909037E-2</v>
      </c>
      <c r="M6952" s="8">
        <f t="shared" si="653"/>
        <v>2.5535884566109286E-2</v>
      </c>
    </row>
    <row r="6953" spans="1:13" x14ac:dyDescent="0.15">
      <c r="A6953" s="5" t="s">
        <v>1541</v>
      </c>
      <c r="B6953" s="1">
        <v>0.71428420422568439</v>
      </c>
      <c r="C6953" s="1">
        <v>0.35564279794220643</v>
      </c>
      <c r="D6953" s="1">
        <v>0.69655722899376926</v>
      </c>
      <c r="E6953" s="1">
        <f t="shared" si="648"/>
        <v>0.58882807705388673</v>
      </c>
      <c r="F6953" s="2">
        <v>0.36048676200271695</v>
      </c>
      <c r="G6953" s="2">
        <v>3.3674695204396515E-5</v>
      </c>
      <c r="H6953" s="2">
        <v>0.3460069851362011</v>
      </c>
      <c r="I6953" s="2">
        <f t="shared" si="649"/>
        <v>0.23550914061137415</v>
      </c>
      <c r="J6953" s="8">
        <f t="shared" si="650"/>
        <v>0.3999624844482772</v>
      </c>
      <c r="K6953" s="8">
        <f t="shared" si="651"/>
        <v>0.10013964776884569</v>
      </c>
      <c r="L6953" s="8">
        <f t="shared" si="652"/>
        <v>-1.322063409984054</v>
      </c>
      <c r="M6953" s="8">
        <f t="shared" si="653"/>
        <v>0.99939394052164832</v>
      </c>
    </row>
    <row r="6954" spans="1:13" x14ac:dyDescent="0.15">
      <c r="A6954" s="5" t="s">
        <v>2028</v>
      </c>
      <c r="B6954" s="1">
        <v>0.95804876550189266</v>
      </c>
      <c r="C6954" s="1">
        <v>0.74485224219646928</v>
      </c>
      <c r="D6954" s="1">
        <v>1.3408955761392796</v>
      </c>
      <c r="E6954" s="1">
        <f t="shared" si="648"/>
        <v>1.0145988612792138</v>
      </c>
      <c r="F6954" s="2">
        <v>1.470506591211213</v>
      </c>
      <c r="G6954" s="2">
        <v>0.58754608917655815</v>
      </c>
      <c r="H6954" s="2">
        <v>0.76256716017921289</v>
      </c>
      <c r="I6954" s="2">
        <f t="shared" si="649"/>
        <v>0.94020661352232793</v>
      </c>
      <c r="J6954" s="8">
        <f t="shared" si="650"/>
        <v>0.92667816750445431</v>
      </c>
      <c r="K6954" s="8">
        <f t="shared" si="651"/>
        <v>0.82828443347270886</v>
      </c>
      <c r="L6954" s="8">
        <f t="shared" si="652"/>
        <v>-0.10985971262991254</v>
      </c>
      <c r="M6954" s="8">
        <f t="shared" si="653"/>
        <v>8.1820500563604306E-2</v>
      </c>
    </row>
    <row r="6955" spans="1:13" x14ac:dyDescent="0.15">
      <c r="A6955" s="5" t="s">
        <v>4834</v>
      </c>
      <c r="B6955" s="1">
        <v>3.0190605519171415E-5</v>
      </c>
      <c r="C6955" s="1">
        <v>5.7365700949523417E-2</v>
      </c>
      <c r="D6955" s="1">
        <v>0.19169694820172981</v>
      </c>
      <c r="E6955" s="1">
        <f t="shared" si="648"/>
        <v>8.3030946585590792E-2</v>
      </c>
      <c r="F6955" s="2">
        <v>0.2351765316908204</v>
      </c>
      <c r="G6955" s="2">
        <v>0.19961897442977128</v>
      </c>
      <c r="H6955" s="2">
        <v>6.7989982639009794E-2</v>
      </c>
      <c r="I6955" s="2">
        <f t="shared" si="649"/>
        <v>0.16759516291986717</v>
      </c>
      <c r="J6955" s="8">
        <f t="shared" si="650"/>
        <v>2.01846624435511</v>
      </c>
      <c r="K6955" s="8">
        <f t="shared" si="651"/>
        <v>0.32951184847521198</v>
      </c>
      <c r="L6955" s="8">
        <f t="shared" si="652"/>
        <v>1.0132594602349749</v>
      </c>
      <c r="M6955" s="8">
        <f t="shared" si="653"/>
        <v>0.48212896457562154</v>
      </c>
    </row>
    <row r="6956" spans="1:13" x14ac:dyDescent="0.15">
      <c r="A6956" s="5" t="s">
        <v>3370</v>
      </c>
      <c r="B6956" s="1">
        <v>0.24853372637062127</v>
      </c>
      <c r="C6956" s="1">
        <v>0.11390957939792494</v>
      </c>
      <c r="D6956" s="1">
        <v>0.17481828600891347</v>
      </c>
      <c r="E6956" s="1">
        <f t="shared" si="648"/>
        <v>0.17908719725915323</v>
      </c>
      <c r="F6956" s="2">
        <v>4.6517716962861624E-2</v>
      </c>
      <c r="G6956" s="2">
        <v>0.22432851733099171</v>
      </c>
      <c r="H6956" s="2">
        <v>3.9896953693065292E-2</v>
      </c>
      <c r="I6956" s="2">
        <f t="shared" si="649"/>
        <v>0.10358106266230621</v>
      </c>
      <c r="J6956" s="8">
        <f t="shared" si="650"/>
        <v>0.57838340343456429</v>
      </c>
      <c r="K6956" s="8">
        <f t="shared" si="651"/>
        <v>0.35265109181934373</v>
      </c>
      <c r="L6956" s="8">
        <f t="shared" si="652"/>
        <v>-0.78990193977360301</v>
      </c>
      <c r="M6956" s="8">
        <f t="shared" si="653"/>
        <v>0.45265476722734144</v>
      </c>
    </row>
    <row r="6957" spans="1:13" x14ac:dyDescent="0.15">
      <c r="A6957" s="5" t="s">
        <v>4334</v>
      </c>
      <c r="B6957" s="1">
        <v>1.8342567047419813</v>
      </c>
      <c r="C6957" s="1">
        <v>10.20838737973658</v>
      </c>
      <c r="D6957" s="1">
        <v>2.0614295029568024</v>
      </c>
      <c r="E6957" s="1">
        <f t="shared" si="648"/>
        <v>4.7013578624784547</v>
      </c>
      <c r="F6957" s="2">
        <v>1.7130700780641168</v>
      </c>
      <c r="G6957" s="2">
        <v>1.6993847425716644</v>
      </c>
      <c r="H6957" s="2">
        <v>2.5736056745667852</v>
      </c>
      <c r="I6957" s="2">
        <f t="shared" si="649"/>
        <v>1.9953534984008554</v>
      </c>
      <c r="J6957" s="8">
        <f t="shared" si="650"/>
        <v>0.42442067946492124</v>
      </c>
      <c r="K6957" s="8">
        <f t="shared" si="651"/>
        <v>0.38384662997107361</v>
      </c>
      <c r="L6957" s="8">
        <f t="shared" si="652"/>
        <v>-1.2364331430770532</v>
      </c>
      <c r="M6957" s="8">
        <f t="shared" si="653"/>
        <v>0.41584226798247242</v>
      </c>
    </row>
    <row r="6958" spans="1:13" x14ac:dyDescent="0.15">
      <c r="A6958" s="5" t="s">
        <v>6318</v>
      </c>
      <c r="B6958" s="1">
        <v>0.32724936594939691</v>
      </c>
      <c r="C6958" s="1">
        <v>0.35733269269559559</v>
      </c>
      <c r="D6958" s="1">
        <v>0.37206369868271422</v>
      </c>
      <c r="E6958" s="1">
        <f t="shared" si="648"/>
        <v>0.35221525244256885</v>
      </c>
      <c r="F6958" s="2">
        <v>0.3048249660761787</v>
      </c>
      <c r="G6958" s="2">
        <v>0.41977174240934439</v>
      </c>
      <c r="H6958" s="2">
        <v>0.35526156715787566</v>
      </c>
      <c r="I6958" s="2">
        <f t="shared" si="649"/>
        <v>0.35995275854779957</v>
      </c>
      <c r="J6958" s="8">
        <f t="shared" si="650"/>
        <v>1.0219681176541109</v>
      </c>
      <c r="K6958" s="8">
        <f t="shared" si="651"/>
        <v>0.83938806477272632</v>
      </c>
      <c r="L6958" s="8">
        <f t="shared" si="652"/>
        <v>3.1350189211174939E-2</v>
      </c>
      <c r="M6958" s="8">
        <f t="shared" si="653"/>
        <v>7.6037210297505098E-2</v>
      </c>
    </row>
    <row r="6959" spans="1:13" x14ac:dyDescent="0.15">
      <c r="A6959" s="5" t="s">
        <v>4769</v>
      </c>
      <c r="B6959" s="1">
        <v>0.12889930136234115</v>
      </c>
      <c r="C6959" s="1">
        <v>0.12805666673866603</v>
      </c>
      <c r="D6959" s="1">
        <v>0.12252775732212609</v>
      </c>
      <c r="E6959" s="1">
        <f t="shared" si="648"/>
        <v>0.12649457514104442</v>
      </c>
      <c r="F6959" s="2">
        <v>9.6869615414614196E-2</v>
      </c>
      <c r="G6959" s="2">
        <v>0.13328084158130005</v>
      </c>
      <c r="H6959" s="2">
        <v>0.11428715569650279</v>
      </c>
      <c r="I6959" s="2">
        <f t="shared" si="649"/>
        <v>0.11481253756413901</v>
      </c>
      <c r="J6959" s="8">
        <f t="shared" si="650"/>
        <v>0.9076479164115957</v>
      </c>
      <c r="K6959" s="8">
        <f t="shared" si="651"/>
        <v>0.33638162556137335</v>
      </c>
      <c r="L6959" s="8">
        <f t="shared" si="652"/>
        <v>-0.13979532132815164</v>
      </c>
      <c r="M6959" s="8">
        <f t="shared" si="653"/>
        <v>0.47316773503597537</v>
      </c>
    </row>
    <row r="6960" spans="1:13" x14ac:dyDescent="0.15">
      <c r="A6960" s="5" t="s">
        <v>6963</v>
      </c>
      <c r="B6960" s="1">
        <v>0.36598865920776863</v>
      </c>
      <c r="C6960" s="1">
        <v>0.37206145959881909</v>
      </c>
      <c r="D6960" s="1">
        <v>1.0522421271478177</v>
      </c>
      <c r="E6960" s="1">
        <f t="shared" si="648"/>
        <v>0.5967640819848018</v>
      </c>
      <c r="F6960" s="2">
        <v>0.60293299559907976</v>
      </c>
      <c r="G6960" s="2">
        <v>0.92454721726800104</v>
      </c>
      <c r="H6960" s="2">
        <v>0.5986189468364399</v>
      </c>
      <c r="I6960" s="2">
        <f t="shared" si="649"/>
        <v>0.70869971990117353</v>
      </c>
      <c r="J6960" s="8">
        <f t="shared" si="650"/>
        <v>1.1875710038447362</v>
      </c>
      <c r="K6960" s="8">
        <f t="shared" si="651"/>
        <v>0.67990912195588282</v>
      </c>
      <c r="L6960" s="8">
        <f t="shared" si="652"/>
        <v>0.24801377351290529</v>
      </c>
      <c r="M6960" s="8">
        <f t="shared" si="653"/>
        <v>0.16754913210353484</v>
      </c>
    </row>
    <row r="6961" spans="1:13" x14ac:dyDescent="0.15">
      <c r="A6961" s="5" t="s">
        <v>1688</v>
      </c>
      <c r="B6961" s="1">
        <v>1.6801133824071997</v>
      </c>
      <c r="C6961" s="1">
        <v>2.4016072700533835</v>
      </c>
      <c r="D6961" s="1">
        <v>1.7513486506287546</v>
      </c>
      <c r="E6961" s="1">
        <f t="shared" si="648"/>
        <v>1.9443564343631126</v>
      </c>
      <c r="F6961" s="2">
        <v>1.537525202557009</v>
      </c>
      <c r="G6961" s="2">
        <v>1.9856595937593529</v>
      </c>
      <c r="H6961" s="2">
        <v>1.8874841347950746</v>
      </c>
      <c r="I6961" s="2">
        <f t="shared" si="649"/>
        <v>1.8035563103704788</v>
      </c>
      <c r="J6961" s="8">
        <f t="shared" si="650"/>
        <v>0.92758522999989257</v>
      </c>
      <c r="K6961" s="8">
        <f t="shared" si="651"/>
        <v>0.62561584893533273</v>
      </c>
      <c r="L6961" s="8">
        <f t="shared" si="652"/>
        <v>-0.10844824684777224</v>
      </c>
      <c r="M6961" s="8">
        <f t="shared" si="653"/>
        <v>0.20369225768162863</v>
      </c>
    </row>
    <row r="6962" spans="1:13" x14ac:dyDescent="0.15">
      <c r="A6962" s="5" t="s">
        <v>1656</v>
      </c>
      <c r="B6962" s="1">
        <v>0.50916127412400314</v>
      </c>
      <c r="C6962" s="1">
        <v>0.54064180252375738</v>
      </c>
      <c r="D6962" s="1">
        <v>0.81190863902424093</v>
      </c>
      <c r="E6962" s="1">
        <f t="shared" si="648"/>
        <v>0.62057057189066711</v>
      </c>
      <c r="F6962" s="2">
        <v>0.42762262660505368</v>
      </c>
      <c r="G6962" s="2">
        <v>0.60660929273738229</v>
      </c>
      <c r="H6962" s="2">
        <v>0.50090858459261811</v>
      </c>
      <c r="I6962" s="2">
        <f t="shared" si="649"/>
        <v>0.5117135013116848</v>
      </c>
      <c r="J6962" s="8">
        <f t="shared" si="650"/>
        <v>0.82458550967485955</v>
      </c>
      <c r="K6962" s="8">
        <f t="shared" si="651"/>
        <v>0.37542013994165585</v>
      </c>
      <c r="L6962" s="8">
        <f t="shared" si="652"/>
        <v>-0.27825898571559426</v>
      </c>
      <c r="M6962" s="8">
        <f t="shared" si="653"/>
        <v>0.42548243275114239</v>
      </c>
    </row>
    <row r="6963" spans="1:13" x14ac:dyDescent="0.15">
      <c r="A6963" s="5" t="s">
        <v>1637</v>
      </c>
      <c r="B6963" s="1">
        <v>0.75206315365958387</v>
      </c>
      <c r="C6963" s="1">
        <v>0.9410045521503887</v>
      </c>
      <c r="D6963" s="1">
        <v>1.3253832024951413</v>
      </c>
      <c r="E6963" s="1">
        <f t="shared" si="648"/>
        <v>1.0061503027683714</v>
      </c>
      <c r="F6963" s="2">
        <v>0.85601577461023404</v>
      </c>
      <c r="G6963" s="2">
        <v>0.81323626390475168</v>
      </c>
      <c r="H6963" s="2">
        <v>0.58270938448457243</v>
      </c>
      <c r="I6963" s="2">
        <f t="shared" si="649"/>
        <v>0.75065380766651935</v>
      </c>
      <c r="J6963" s="8">
        <f t="shared" si="650"/>
        <v>0.7460652803076574</v>
      </c>
      <c r="K6963" s="8">
        <f t="shared" si="651"/>
        <v>0.24745423496223745</v>
      </c>
      <c r="L6963" s="8">
        <f t="shared" si="652"/>
        <v>-0.42262622384964565</v>
      </c>
      <c r="M6963" s="8">
        <f t="shared" si="653"/>
        <v>0.60650510922000067</v>
      </c>
    </row>
    <row r="6964" spans="1:13" x14ac:dyDescent="0.15">
      <c r="A6964" s="5" t="s">
        <v>3069</v>
      </c>
      <c r="B6964" s="1">
        <v>3.2300106530215526E-2</v>
      </c>
      <c r="C6964" s="1">
        <v>3.2993860932486598E-5</v>
      </c>
      <c r="D6964" s="1">
        <v>3.7531279949969271E-2</v>
      </c>
      <c r="E6964" s="1">
        <f t="shared" si="648"/>
        <v>2.3288126780372426E-2</v>
      </c>
      <c r="F6964" s="2">
        <v>0.10183780339890887</v>
      </c>
      <c r="G6964" s="2">
        <v>3.3674695204396515E-5</v>
      </c>
      <c r="H6964" s="2">
        <v>0.15288084240823863</v>
      </c>
      <c r="I6964" s="2">
        <f t="shared" si="649"/>
        <v>8.491744016745062E-2</v>
      </c>
      <c r="J6964" s="8">
        <f t="shared" si="650"/>
        <v>3.6463834540363411</v>
      </c>
      <c r="K6964" s="8">
        <f t="shared" si="651"/>
        <v>0.25509635223524862</v>
      </c>
      <c r="L6964" s="8">
        <f t="shared" si="652"/>
        <v>1.8664662833046268</v>
      </c>
      <c r="M6964" s="8">
        <f t="shared" si="653"/>
        <v>0.59329575156437486</v>
      </c>
    </row>
    <row r="6965" spans="1:13" x14ac:dyDescent="0.15">
      <c r="A6965" s="5" t="s">
        <v>6361</v>
      </c>
      <c r="B6965" s="1">
        <v>9.2306946247153934E-3</v>
      </c>
      <c r="C6965" s="1">
        <v>4.0281754411050197E-2</v>
      </c>
      <c r="D6965" s="1">
        <v>3.0904780488880354E-5</v>
      </c>
      <c r="E6965" s="1">
        <f t="shared" si="648"/>
        <v>1.6514451272084823E-2</v>
      </c>
      <c r="F6965" s="2">
        <v>1.3788982969222459E-2</v>
      </c>
      <c r="G6965" s="2">
        <v>1.3629282774391023E-2</v>
      </c>
      <c r="H6965" s="2">
        <v>3.2144941449067151E-5</v>
      </c>
      <c r="I6965" s="2">
        <f t="shared" si="649"/>
        <v>9.1501368950208488E-3</v>
      </c>
      <c r="J6965" s="8">
        <f t="shared" si="650"/>
        <v>0.55406847882907062</v>
      </c>
      <c r="K6965" s="8">
        <f t="shared" si="651"/>
        <v>0.60139983059819113</v>
      </c>
      <c r="L6965" s="8">
        <f t="shared" si="652"/>
        <v>-0.85186380099242787</v>
      </c>
      <c r="M6965" s="8">
        <f t="shared" si="653"/>
        <v>0.22083669856719595</v>
      </c>
    </row>
    <row r="6966" spans="1:13" x14ac:dyDescent="0.15">
      <c r="A6966" s="5" t="s">
        <v>6254</v>
      </c>
      <c r="B6966" s="1">
        <v>0.53300709959606818</v>
      </c>
      <c r="C6966" s="1">
        <v>0.34228373520751948</v>
      </c>
      <c r="D6966" s="1">
        <v>0.60383289029384524</v>
      </c>
      <c r="E6966" s="1">
        <f t="shared" si="648"/>
        <v>0.49304124169914432</v>
      </c>
      <c r="F6966" s="2">
        <v>0.57908033312559481</v>
      </c>
      <c r="G6966" s="2">
        <v>0.24264734818134542</v>
      </c>
      <c r="H6966" s="2">
        <v>0.34900519242037653</v>
      </c>
      <c r="I6966" s="2">
        <f t="shared" si="649"/>
        <v>0.39024429124243892</v>
      </c>
      <c r="J6966" s="8">
        <f t="shared" si="650"/>
        <v>0.79150435752100334</v>
      </c>
      <c r="K6966" s="8">
        <f t="shared" si="651"/>
        <v>0.46144589328152064</v>
      </c>
      <c r="L6966" s="8">
        <f t="shared" si="652"/>
        <v>-0.33733080193913573</v>
      </c>
      <c r="M6966" s="8">
        <f t="shared" si="653"/>
        <v>0.33587921473959936</v>
      </c>
    </row>
    <row r="6967" spans="1:13" x14ac:dyDescent="0.15">
      <c r="A6967" s="5" t="s">
        <v>1070</v>
      </c>
      <c r="B6967" s="1">
        <v>0.72626408651062624</v>
      </c>
      <c r="C6967" s="1">
        <v>0.46836767217617642</v>
      </c>
      <c r="D6967" s="1">
        <v>0.66080045795153441</v>
      </c>
      <c r="E6967" s="1">
        <f t="shared" si="648"/>
        <v>0.6184774055461123</v>
      </c>
      <c r="F6967" s="2">
        <v>0.29360215437868231</v>
      </c>
      <c r="G6967" s="2">
        <v>0.20147082848996561</v>
      </c>
      <c r="H6967" s="2">
        <v>0.55378448299735383</v>
      </c>
      <c r="I6967" s="2">
        <f t="shared" si="649"/>
        <v>0.34961915528866722</v>
      </c>
      <c r="J6967" s="8">
        <f t="shared" si="650"/>
        <v>0.56529010139013136</v>
      </c>
      <c r="K6967" s="8">
        <f t="shared" si="651"/>
        <v>0.10908253104773617</v>
      </c>
      <c r="L6967" s="8">
        <f t="shared" si="652"/>
        <v>-0.82293666023332235</v>
      </c>
      <c r="M6967" s="8">
        <f t="shared" si="653"/>
        <v>0.96224479365566873</v>
      </c>
    </row>
    <row r="6968" spans="1:13" x14ac:dyDescent="0.15">
      <c r="A6968" s="5" t="s">
        <v>1112</v>
      </c>
      <c r="B6968" s="1">
        <v>1.3410631813265761</v>
      </c>
      <c r="C6968" s="1">
        <v>2.6479761367316987</v>
      </c>
      <c r="D6968" s="1">
        <v>2.0456005502587025</v>
      </c>
      <c r="E6968" s="1">
        <f t="shared" si="648"/>
        <v>2.0115466227723258</v>
      </c>
      <c r="F6968" s="2">
        <v>3.1139114844247517</v>
      </c>
      <c r="G6968" s="2">
        <v>3.5473898511899051</v>
      </c>
      <c r="H6968" s="2">
        <v>2.7096514964209892</v>
      </c>
      <c r="I6968" s="2">
        <f t="shared" si="649"/>
        <v>3.123650944011882</v>
      </c>
      <c r="J6968" s="8">
        <f t="shared" si="650"/>
        <v>1.5528603258058455</v>
      </c>
      <c r="K6968" s="8">
        <f t="shared" si="651"/>
        <v>6.8230889506712938E-2</v>
      </c>
      <c r="L6968" s="8">
        <f t="shared" si="652"/>
        <v>0.6349280703373188</v>
      </c>
      <c r="M6968" s="8">
        <f t="shared" si="653"/>
        <v>1.1660189669094689</v>
      </c>
    </row>
    <row r="6969" spans="1:13" x14ac:dyDescent="0.15">
      <c r="A6969" s="5" t="s">
        <v>4922</v>
      </c>
      <c r="B6969" s="1">
        <v>9.9211655574969596E-2</v>
      </c>
      <c r="C6969" s="1">
        <v>0.17628804183697538</v>
      </c>
      <c r="D6969" s="1">
        <v>0.13789017246701918</v>
      </c>
      <c r="E6969" s="1">
        <f t="shared" si="648"/>
        <v>0.13779662329298806</v>
      </c>
      <c r="F6969" s="2">
        <v>0.1079852241347017</v>
      </c>
      <c r="G6969" s="2">
        <v>0.14463343318756977</v>
      </c>
      <c r="H6969" s="2">
        <v>0.13868701717274912</v>
      </c>
      <c r="I6969" s="2">
        <f t="shared" si="649"/>
        <v>0.13043522483167352</v>
      </c>
      <c r="J6969" s="8">
        <f t="shared" si="650"/>
        <v>0.94657780223204402</v>
      </c>
      <c r="K6969" s="8">
        <f t="shared" si="651"/>
        <v>0.78289310473979301</v>
      </c>
      <c r="L6969" s="8">
        <f t="shared" si="652"/>
        <v>-7.9207004403356332E-2</v>
      </c>
      <c r="M6969" s="8">
        <f t="shared" si="653"/>
        <v>0.10629753192780965</v>
      </c>
    </row>
    <row r="6970" spans="1:13" x14ac:dyDescent="0.15">
      <c r="A6970" s="5" t="s">
        <v>5379</v>
      </c>
      <c r="B6970" s="1">
        <v>5.5359752227331201E-2</v>
      </c>
      <c r="C6970" s="1">
        <v>5.9978811889237815E-2</v>
      </c>
      <c r="D6970" s="1">
        <v>5.4429936609351665E-2</v>
      </c>
      <c r="E6970" s="1">
        <f t="shared" si="648"/>
        <v>5.658950024197356E-2</v>
      </c>
      <c r="F6970" s="2">
        <v>5.797671021996207E-2</v>
      </c>
      <c r="G6970" s="2">
        <v>7.7273149519599127E-2</v>
      </c>
      <c r="H6970" s="2">
        <v>7.3173588411824114E-2</v>
      </c>
      <c r="I6970" s="2">
        <f t="shared" si="649"/>
        <v>6.947448271712843E-2</v>
      </c>
      <c r="J6970" s="8">
        <f t="shared" si="650"/>
        <v>1.2276921057803905</v>
      </c>
      <c r="K6970" s="8">
        <f t="shared" si="651"/>
        <v>0.10282789993900324</v>
      </c>
      <c r="L6970" s="8">
        <f t="shared" si="652"/>
        <v>0.29594879103425492</v>
      </c>
      <c r="M6970" s="8">
        <f t="shared" si="653"/>
        <v>0.98788903372982362</v>
      </c>
    </row>
    <row r="6971" spans="1:13" x14ac:dyDescent="0.15">
      <c r="A6971" s="5" t="s">
        <v>3514</v>
      </c>
      <c r="B6971" s="1">
        <v>0.41363147910997633</v>
      </c>
      <c r="C6971" s="1">
        <v>3.2993860932486598E-5</v>
      </c>
      <c r="D6971" s="1">
        <v>0.19872833561078068</v>
      </c>
      <c r="E6971" s="1">
        <f t="shared" si="648"/>
        <v>0.20413093619389647</v>
      </c>
      <c r="F6971" s="2">
        <v>0.41522728234214717</v>
      </c>
      <c r="G6971" s="2">
        <v>3.3674695204396515E-5</v>
      </c>
      <c r="H6971" s="2">
        <v>0.28807052877204781</v>
      </c>
      <c r="I6971" s="2">
        <f t="shared" si="649"/>
        <v>0.23444382860313309</v>
      </c>
      <c r="J6971" s="8">
        <f t="shared" si="650"/>
        <v>1.1484972977366033</v>
      </c>
      <c r="K6971" s="8">
        <f t="shared" si="651"/>
        <v>0.86814775142340495</v>
      </c>
      <c r="L6971" s="8">
        <f t="shared" si="652"/>
        <v>0.19974746224775838</v>
      </c>
      <c r="M6971" s="8">
        <f t="shared" si="653"/>
        <v>6.1406355276072785E-2</v>
      </c>
    </row>
    <row r="6972" spans="1:13" x14ac:dyDescent="0.15">
      <c r="A6972" s="5" t="s">
        <v>508</v>
      </c>
      <c r="B6972" s="1">
        <v>0.16177398648584262</v>
      </c>
      <c r="C6972" s="1">
        <v>8.2721237596690964E-2</v>
      </c>
      <c r="D6972" s="1">
        <v>0.20489329613530397</v>
      </c>
      <c r="E6972" s="1">
        <f t="shared" si="648"/>
        <v>0.14979617340594586</v>
      </c>
      <c r="F6972" s="2">
        <v>0.1451042550625406</v>
      </c>
      <c r="G6972" s="2">
        <v>0.16473512745665961</v>
      </c>
      <c r="H6972" s="2">
        <v>0.17888725772982059</v>
      </c>
      <c r="I6972" s="2">
        <f t="shared" si="649"/>
        <v>0.16290888008300694</v>
      </c>
      <c r="J6972" s="8">
        <f t="shared" si="650"/>
        <v>1.0875369936288413</v>
      </c>
      <c r="K6972" s="8">
        <f t="shared" si="651"/>
        <v>0.74152981249135452</v>
      </c>
      <c r="L6972" s="8">
        <f t="shared" si="652"/>
        <v>0.12106447647137822</v>
      </c>
      <c r="M6972" s="8">
        <f t="shared" si="653"/>
        <v>0.12987138389356992</v>
      </c>
    </row>
    <row r="6973" spans="1:13" x14ac:dyDescent="0.15">
      <c r="A6973" s="5" t="s">
        <v>5505</v>
      </c>
      <c r="B6973" s="1">
        <v>6.1092516549011249</v>
      </c>
      <c r="C6973" s="1">
        <v>4.4291252068038807</v>
      </c>
      <c r="D6973" s="1">
        <v>4.4556002536831443</v>
      </c>
      <c r="E6973" s="1">
        <f t="shared" si="648"/>
        <v>4.9979923717960499</v>
      </c>
      <c r="F6973" s="2">
        <v>7.4851128882735045</v>
      </c>
      <c r="G6973" s="2">
        <v>4.5900563088071644</v>
      </c>
      <c r="H6973" s="2">
        <v>5.9475420565510388</v>
      </c>
      <c r="I6973" s="2">
        <f t="shared" si="649"/>
        <v>6.0075704178772362</v>
      </c>
      <c r="J6973" s="8">
        <f t="shared" si="650"/>
        <v>1.2019967160770977</v>
      </c>
      <c r="K6973" s="8">
        <f t="shared" si="651"/>
        <v>0.37154652543091538</v>
      </c>
      <c r="L6973" s="8">
        <f t="shared" si="652"/>
        <v>0.26543295453016524</v>
      </c>
      <c r="M6973" s="8">
        <f t="shared" si="653"/>
        <v>0.42998679570483128</v>
      </c>
    </row>
    <row r="6974" spans="1:13" x14ac:dyDescent="0.15">
      <c r="A6974" s="5" t="s">
        <v>5169</v>
      </c>
      <c r="B6974" s="1">
        <v>0.71364940068069416</v>
      </c>
      <c r="C6974" s="1">
        <v>1.3409937460946919</v>
      </c>
      <c r="D6974" s="1">
        <v>3.0876454994578495</v>
      </c>
      <c r="E6974" s="1">
        <f t="shared" si="648"/>
        <v>1.7140962154110786</v>
      </c>
      <c r="F6974" s="2">
        <v>1.9201058281850956</v>
      </c>
      <c r="G6974" s="2">
        <v>1.6647623338188156</v>
      </c>
      <c r="H6974" s="2">
        <v>1.2431988515782746</v>
      </c>
      <c r="I6974" s="2">
        <f t="shared" si="649"/>
        <v>1.6093556711940618</v>
      </c>
      <c r="J6974" s="8">
        <f t="shared" si="650"/>
        <v>0.93889459455349322</v>
      </c>
      <c r="K6974" s="8">
        <f t="shared" si="651"/>
        <v>0.89388113670150626</v>
      </c>
      <c r="L6974" s="8">
        <f t="shared" si="652"/>
        <v>-9.0964892759778843E-2</v>
      </c>
      <c r="M6974" s="8">
        <f t="shared" si="653"/>
        <v>4.8720227408405446E-2</v>
      </c>
    </row>
    <row r="6975" spans="1:13" x14ac:dyDescent="0.15">
      <c r="A6975" s="5" t="s">
        <v>3813</v>
      </c>
      <c r="B6975" s="1">
        <v>11.200864396141156</v>
      </c>
      <c r="C6975" s="1">
        <v>11.930656958927518</v>
      </c>
      <c r="D6975" s="1">
        <v>18.483218134739584</v>
      </c>
      <c r="E6975" s="1">
        <f t="shared" si="648"/>
        <v>13.871579829936087</v>
      </c>
      <c r="F6975" s="2">
        <v>17.760518272918578</v>
      </c>
      <c r="G6975" s="2">
        <v>14.096785147430278</v>
      </c>
      <c r="H6975" s="2">
        <v>9.1343071167486176</v>
      </c>
      <c r="I6975" s="2">
        <f t="shared" si="649"/>
        <v>13.663870179032491</v>
      </c>
      <c r="J6975" s="8">
        <f t="shared" si="650"/>
        <v>0.98502624405798833</v>
      </c>
      <c r="K6975" s="8">
        <f t="shared" si="651"/>
        <v>0.95431385603094276</v>
      </c>
      <c r="L6975" s="8">
        <f t="shared" si="652"/>
        <v>-2.1765932076798087E-2</v>
      </c>
      <c r="M6975" s="8">
        <f t="shared" si="653"/>
        <v>2.0308770447213478E-2</v>
      </c>
    </row>
    <row r="6976" spans="1:13" x14ac:dyDescent="0.15">
      <c r="A6976" s="5" t="s">
        <v>1</v>
      </c>
      <c r="B6976" s="1">
        <v>0.26290632970975669</v>
      </c>
      <c r="C6976" s="1">
        <v>0.60677894666166188</v>
      </c>
      <c r="D6976" s="1">
        <v>0.5053434804007183</v>
      </c>
      <c r="E6976" s="1">
        <f t="shared" si="648"/>
        <v>0.45834291892404561</v>
      </c>
      <c r="F6976" s="2">
        <v>5.1179371433627684E-2</v>
      </c>
      <c r="G6976" s="2">
        <v>0.64954688932914284</v>
      </c>
      <c r="H6976" s="2">
        <v>0.43607451840706696</v>
      </c>
      <c r="I6976" s="2">
        <f t="shared" si="649"/>
        <v>0.37893359305661251</v>
      </c>
      <c r="J6976" s="8">
        <f t="shared" si="650"/>
        <v>0.82674691243437226</v>
      </c>
      <c r="K6976" s="8">
        <f t="shared" si="651"/>
        <v>0.71512218696978458</v>
      </c>
      <c r="L6976" s="8">
        <f t="shared" si="652"/>
        <v>-0.27448234234389302</v>
      </c>
      <c r="M6976" s="8">
        <f t="shared" si="653"/>
        <v>0.14561974757922475</v>
      </c>
    </row>
    <row r="6977" spans="1:13" x14ac:dyDescent="0.15">
      <c r="A6977" s="5" t="s">
        <v>3649</v>
      </c>
      <c r="B6977" s="1">
        <v>4.2046782497910069</v>
      </c>
      <c r="C6977" s="1">
        <v>6.1248901209153468</v>
      </c>
      <c r="D6977" s="1">
        <v>4.9039761664261734</v>
      </c>
      <c r="E6977" s="1">
        <f t="shared" si="648"/>
        <v>5.0778481790441754</v>
      </c>
      <c r="F6977" s="2">
        <v>5.2479207534710843</v>
      </c>
      <c r="G6977" s="2">
        <v>5.0119885476200681</v>
      </c>
      <c r="H6977" s="2">
        <v>4.8149822529622215</v>
      </c>
      <c r="I6977" s="2">
        <f t="shared" si="649"/>
        <v>5.0249638513511243</v>
      </c>
      <c r="J6977" s="8">
        <f t="shared" si="650"/>
        <v>0.98958528773835741</v>
      </c>
      <c r="K6977" s="8">
        <f t="shared" si="651"/>
        <v>0.93112745257610507</v>
      </c>
      <c r="L6977" s="8">
        <f t="shared" si="652"/>
        <v>-1.5104043102475999E-2</v>
      </c>
      <c r="M6977" s="8">
        <f t="shared" si="653"/>
        <v>3.0990868790890583E-2</v>
      </c>
    </row>
    <row r="6978" spans="1:13" x14ac:dyDescent="0.15">
      <c r="A6978" s="5" t="s">
        <v>2290</v>
      </c>
      <c r="B6978" s="1">
        <v>8.9248495321419444E-2</v>
      </c>
      <c r="C6978" s="1">
        <v>6.8728909038628674E-2</v>
      </c>
      <c r="D6978" s="1">
        <v>7.4334428075825923E-2</v>
      </c>
      <c r="E6978" s="1">
        <f t="shared" si="648"/>
        <v>7.743727747862468E-2</v>
      </c>
      <c r="F6978" s="2">
        <v>8.053623677845187E-2</v>
      </c>
      <c r="G6978" s="2">
        <v>0.26621309886891642</v>
      </c>
      <c r="H6978" s="2">
        <v>0.17777809434145511</v>
      </c>
      <c r="I6978" s="2">
        <f t="shared" si="649"/>
        <v>0.17484247666294114</v>
      </c>
      <c r="J6978" s="8">
        <f t="shared" si="650"/>
        <v>2.2578592940745317</v>
      </c>
      <c r="K6978" s="8">
        <f t="shared" si="651"/>
        <v>0.14541727814085162</v>
      </c>
      <c r="L6978" s="8">
        <f t="shared" si="652"/>
        <v>1.174955582627327</v>
      </c>
      <c r="M6978" s="8">
        <f t="shared" si="653"/>
        <v>0.83738398855662544</v>
      </c>
    </row>
    <row r="6979" spans="1:13" x14ac:dyDescent="0.15">
      <c r="A6979" s="5" t="s">
        <v>894</v>
      </c>
      <c r="B6979" s="1">
        <v>2.5053579908943631</v>
      </c>
      <c r="C6979" s="1">
        <v>2.3185356016499368</v>
      </c>
      <c r="D6979" s="1">
        <v>2.4698164825677891</v>
      </c>
      <c r="E6979" s="1">
        <f t="shared" si="648"/>
        <v>2.4312366917040298</v>
      </c>
      <c r="F6979" s="2">
        <v>1.8904575047454408</v>
      </c>
      <c r="G6979" s="2">
        <v>2.4462629026527858</v>
      </c>
      <c r="H6979" s="2">
        <v>2.2238725936727937</v>
      </c>
      <c r="I6979" s="2">
        <f t="shared" si="649"/>
        <v>2.1868643336903402</v>
      </c>
      <c r="J6979" s="8">
        <f t="shared" si="650"/>
        <v>0.8994863976643872</v>
      </c>
      <c r="K6979" s="8">
        <f t="shared" si="651"/>
        <v>0.22700734913183956</v>
      </c>
      <c r="L6979" s="8">
        <f t="shared" si="652"/>
        <v>-0.15282663016492709</v>
      </c>
      <c r="M6979" s="8">
        <f t="shared" si="653"/>
        <v>0.64396008273753658</v>
      </c>
    </row>
    <row r="6980" spans="1:13" x14ac:dyDescent="0.15">
      <c r="A6980" s="5" t="s">
        <v>655</v>
      </c>
      <c r="B6980" s="1">
        <v>2.5027536686585061</v>
      </c>
      <c r="C6980" s="1">
        <v>2.1184164861170096</v>
      </c>
      <c r="D6980" s="1">
        <v>1.7366860418136725</v>
      </c>
      <c r="E6980" s="1">
        <f t="shared" ref="E6980:E7043" si="654">AVERAGE(B6980:D6980)</f>
        <v>2.1192853988630627</v>
      </c>
      <c r="F6980" s="2">
        <v>2.9581321578774133</v>
      </c>
      <c r="G6980" s="2">
        <v>2.6708455960312554</v>
      </c>
      <c r="H6980" s="2">
        <v>3.2375439465711864</v>
      </c>
      <c r="I6980" s="2">
        <f t="shared" ref="I6980:I7043" si="655">AVERAGE(F6980:H6980)</f>
        <v>2.9555072334932846</v>
      </c>
      <c r="J6980" s="8">
        <f t="shared" ref="J6980:J7043" si="656">I6980/E6980</f>
        <v>1.3945772641470713</v>
      </c>
      <c r="K6980" s="8">
        <f t="shared" ref="K6980:K7043" si="657">TTEST(B6980:D6980,F6980:H6980,2,2)</f>
        <v>3.8405247690331386E-2</v>
      </c>
      <c r="L6980" s="8">
        <f t="shared" ref="L6980:L7043" si="658">LOG(J6980,2)</f>
        <v>0.47982786660996724</v>
      </c>
      <c r="M6980" s="8">
        <f t="shared" ref="M6980:M7043" si="659">-LOG(K6980)</f>
        <v>1.4156094296105308</v>
      </c>
    </row>
    <row r="6981" spans="1:13" x14ac:dyDescent="0.15">
      <c r="A6981" s="5" t="s">
        <v>6797</v>
      </c>
      <c r="B6981" s="1">
        <v>1.8407675103316234</v>
      </c>
      <c r="C6981" s="1">
        <v>1.5106058142374887</v>
      </c>
      <c r="D6981" s="1">
        <v>1.2889932733449823</v>
      </c>
      <c r="E6981" s="1">
        <f t="shared" si="654"/>
        <v>1.5467888659713649</v>
      </c>
      <c r="F6981" s="2">
        <v>1.6331368580335903</v>
      </c>
      <c r="G6981" s="2">
        <v>1.2145439320080407</v>
      </c>
      <c r="H6981" s="2">
        <v>2.342934351142651</v>
      </c>
      <c r="I6981" s="2">
        <f t="shared" si="655"/>
        <v>1.7302050470614272</v>
      </c>
      <c r="J6981" s="8">
        <f t="shared" si="656"/>
        <v>1.1185786794339763</v>
      </c>
      <c r="K6981" s="8">
        <f t="shared" si="657"/>
        <v>0.64284224859072503</v>
      </c>
      <c r="L6981" s="8">
        <f t="shared" si="658"/>
        <v>0.16166673734207662</v>
      </c>
      <c r="M6981" s="8">
        <f t="shared" si="659"/>
        <v>0.19189558846303892</v>
      </c>
    </row>
    <row r="6982" spans="1:13" x14ac:dyDescent="0.15">
      <c r="A6982" s="5" t="s">
        <v>2242</v>
      </c>
      <c r="B6982" s="1">
        <v>0.57130691347713913</v>
      </c>
      <c r="C6982" s="1">
        <v>0.87093617916512633</v>
      </c>
      <c r="D6982" s="1">
        <v>0.97008153161694166</v>
      </c>
      <c r="E6982" s="1">
        <f t="shared" si="654"/>
        <v>0.80410820808640227</v>
      </c>
      <c r="F6982" s="2">
        <v>1.4792000826604677</v>
      </c>
      <c r="G6982" s="2">
        <v>0.57601738988025042</v>
      </c>
      <c r="H6982" s="2">
        <v>1.2786574186500834</v>
      </c>
      <c r="I6982" s="2">
        <f t="shared" si="655"/>
        <v>1.1112916303969338</v>
      </c>
      <c r="J6982" s="8">
        <f t="shared" si="656"/>
        <v>1.3820175185645218</v>
      </c>
      <c r="K6982" s="8">
        <f t="shared" si="657"/>
        <v>0.3621868192565178</v>
      </c>
      <c r="L6982" s="8">
        <f t="shared" si="658"/>
        <v>0.46677590355972515</v>
      </c>
      <c r="M6982" s="8">
        <f t="shared" si="659"/>
        <v>0.44106735862803592</v>
      </c>
    </row>
    <row r="6983" spans="1:13" x14ac:dyDescent="0.15">
      <c r="A6983" s="5" t="s">
        <v>6521</v>
      </c>
      <c r="B6983" s="1">
        <v>3.0190605519171415E-5</v>
      </c>
      <c r="C6983" s="1">
        <v>3.2993860932486598E-5</v>
      </c>
      <c r="D6983" s="1">
        <v>5.4799834240823062E-2</v>
      </c>
      <c r="E6983" s="1">
        <f t="shared" si="654"/>
        <v>1.8287672902424907E-2</v>
      </c>
      <c r="F6983" s="2">
        <v>3.1068762890322903E-5</v>
      </c>
      <c r="G6983" s="2">
        <v>7.2028045225578138E-2</v>
      </c>
      <c r="H6983" s="2">
        <v>3.2144941449067151E-5</v>
      </c>
      <c r="I6983" s="2">
        <f t="shared" si="655"/>
        <v>2.4030419643305847E-2</v>
      </c>
      <c r="J6983" s="8">
        <f t="shared" si="656"/>
        <v>1.3140228268255751</v>
      </c>
      <c r="K6983" s="8">
        <f t="shared" si="657"/>
        <v>0.85823090006339586</v>
      </c>
      <c r="L6983" s="8">
        <f t="shared" si="658"/>
        <v>0.39399033796009869</v>
      </c>
      <c r="M6983" s="8">
        <f t="shared" si="659"/>
        <v>6.6395853022368181E-2</v>
      </c>
    </row>
    <row r="6984" spans="1:13" x14ac:dyDescent="0.15">
      <c r="A6984" s="5" t="s">
        <v>1422</v>
      </c>
      <c r="B6984" s="1">
        <v>6.1964964498023328E-2</v>
      </c>
      <c r="C6984" s="1">
        <v>0.30355846280616983</v>
      </c>
      <c r="D6984" s="1">
        <v>5.7805669047914933E-2</v>
      </c>
      <c r="E6984" s="1">
        <f t="shared" si="654"/>
        <v>0.14110969878403604</v>
      </c>
      <c r="F6984" s="2">
        <v>0.27115653098368947</v>
      </c>
      <c r="G6984" s="2">
        <v>0.59537108035247743</v>
      </c>
      <c r="H6984" s="2">
        <v>0.41964503571690326</v>
      </c>
      <c r="I6984" s="2">
        <f t="shared" si="655"/>
        <v>0.4287242156843567</v>
      </c>
      <c r="J6984" s="8">
        <f t="shared" si="656"/>
        <v>3.0382335117907497</v>
      </c>
      <c r="K6984" s="8">
        <f t="shared" si="657"/>
        <v>8.1204123277480458E-2</v>
      </c>
      <c r="L6984" s="8">
        <f t="shared" si="658"/>
        <v>1.6032327563956288</v>
      </c>
      <c r="M6984" s="8">
        <f t="shared" si="659"/>
        <v>1.0904219181579256</v>
      </c>
    </row>
    <row r="6985" spans="1:13" x14ac:dyDescent="0.15">
      <c r="A6985" s="5" t="s">
        <v>3844</v>
      </c>
      <c r="B6985" s="1">
        <v>0.85302947134096208</v>
      </c>
      <c r="C6985" s="1">
        <v>0.90144322655525699</v>
      </c>
      <c r="D6985" s="1">
        <v>0.87062572250645698</v>
      </c>
      <c r="E6985" s="1">
        <f t="shared" si="654"/>
        <v>0.87503280680089202</v>
      </c>
      <c r="F6985" s="2">
        <v>1.1325157039991494</v>
      </c>
      <c r="G6985" s="2">
        <v>0.80711788333332535</v>
      </c>
      <c r="H6985" s="2">
        <v>0.55702531977273428</v>
      </c>
      <c r="I6985" s="2">
        <f t="shared" si="655"/>
        <v>0.8322196357017364</v>
      </c>
      <c r="J6985" s="8">
        <f t="shared" si="656"/>
        <v>0.95107249606368471</v>
      </c>
      <c r="K6985" s="8">
        <f t="shared" si="657"/>
        <v>0.81053735081412981</v>
      </c>
      <c r="L6985" s="8">
        <f t="shared" si="658"/>
        <v>-7.2372779327018563E-2</v>
      </c>
      <c r="M6985" s="8">
        <f t="shared" si="659"/>
        <v>9.1226967393238947E-2</v>
      </c>
    </row>
    <row r="6986" spans="1:13" x14ac:dyDescent="0.15">
      <c r="A6986" s="5" t="s">
        <v>324</v>
      </c>
      <c r="B6986" s="1">
        <v>0.84471191720019401</v>
      </c>
      <c r="C6986" s="1">
        <v>0.78836258500478407</v>
      </c>
      <c r="D6986" s="1">
        <v>0.77838458341521166</v>
      </c>
      <c r="E6986" s="1">
        <f t="shared" si="654"/>
        <v>0.80381969520672991</v>
      </c>
      <c r="F6986" s="2">
        <v>0.55259784761254727</v>
      </c>
      <c r="G6986" s="2">
        <v>0.63912567138255916</v>
      </c>
      <c r="H6986" s="2">
        <v>0.81263548875714853</v>
      </c>
      <c r="I6986" s="2">
        <f t="shared" si="655"/>
        <v>0.66811966925075161</v>
      </c>
      <c r="J6986" s="8">
        <f t="shared" si="656"/>
        <v>0.83118101389506471</v>
      </c>
      <c r="K6986" s="8">
        <f t="shared" si="657"/>
        <v>0.16176795118378931</v>
      </c>
      <c r="L6986" s="8">
        <f t="shared" si="658"/>
        <v>-0.26676539477453554</v>
      </c>
      <c r="M6986" s="8">
        <f t="shared" si="659"/>
        <v>0.79110751487882502</v>
      </c>
    </row>
    <row r="6987" spans="1:13" x14ac:dyDescent="0.15">
      <c r="A6987" s="5" t="s">
        <v>388</v>
      </c>
      <c r="B6987" s="1">
        <v>3.7083920937205215</v>
      </c>
      <c r="C6987" s="1">
        <v>4.3049624133443398</v>
      </c>
      <c r="D6987" s="1">
        <v>5.4429936609351666</v>
      </c>
      <c r="E6987" s="1">
        <f t="shared" si="654"/>
        <v>4.4854493893333425</v>
      </c>
      <c r="F6987" s="2">
        <v>5.2552909581679481</v>
      </c>
      <c r="G6987" s="2">
        <v>4.6643120255345645</v>
      </c>
      <c r="H6987" s="2">
        <v>5.3108129489174791</v>
      </c>
      <c r="I6987" s="2">
        <f t="shared" si="655"/>
        <v>5.07680531087333</v>
      </c>
      <c r="J6987" s="8">
        <f t="shared" si="656"/>
        <v>1.1318387234390084</v>
      </c>
      <c r="K6987" s="8">
        <f t="shared" si="657"/>
        <v>0.3422360856693577</v>
      </c>
      <c r="L6987" s="8">
        <f t="shared" si="658"/>
        <v>0.17866840210015231</v>
      </c>
      <c r="M6987" s="8">
        <f t="shared" si="659"/>
        <v>0.46567419999414605</v>
      </c>
    </row>
    <row r="6988" spans="1:13" x14ac:dyDescent="0.15">
      <c r="A6988" s="5" t="s">
        <v>5734</v>
      </c>
      <c r="B6988" s="1">
        <v>0.68760617832212489</v>
      </c>
      <c r="C6988" s="1">
        <v>0.85095984434348382</v>
      </c>
      <c r="D6988" s="1">
        <v>0.28290503985373067</v>
      </c>
      <c r="E6988" s="1">
        <f t="shared" si="654"/>
        <v>0.60715702083977985</v>
      </c>
      <c r="F6988" s="2">
        <v>0.18529364626523184</v>
      </c>
      <c r="G6988" s="2">
        <v>1.7100419811337633</v>
      </c>
      <c r="H6988" s="2">
        <v>0.86074545072750142</v>
      </c>
      <c r="I6988" s="2">
        <f t="shared" si="655"/>
        <v>0.91869369270883217</v>
      </c>
      <c r="J6988" s="8">
        <f t="shared" si="656"/>
        <v>1.5131072542620938</v>
      </c>
      <c r="K6988" s="8">
        <f t="shared" si="657"/>
        <v>0.54556006963500359</v>
      </c>
      <c r="L6988" s="8">
        <f t="shared" si="658"/>
        <v>0.59751425438070782</v>
      </c>
      <c r="M6988" s="8">
        <f t="shared" si="659"/>
        <v>0.26315742385705676</v>
      </c>
    </row>
    <row r="6989" spans="1:13" x14ac:dyDescent="0.15">
      <c r="A6989" s="5" t="s">
        <v>1537</v>
      </c>
      <c r="B6989" s="1">
        <v>3.0190605519171415E-5</v>
      </c>
      <c r="C6989" s="1">
        <v>0.32495786689382422</v>
      </c>
      <c r="D6989" s="1">
        <v>3.0904780488880354E-5</v>
      </c>
      <c r="E6989" s="1">
        <f t="shared" si="654"/>
        <v>0.10833965409327743</v>
      </c>
      <c r="F6989" s="2">
        <v>3.1068762890322903E-5</v>
      </c>
      <c r="G6989" s="2">
        <v>0.51178347159625481</v>
      </c>
      <c r="H6989" s="2">
        <v>3.2144941449067151E-5</v>
      </c>
      <c r="I6989" s="2">
        <f t="shared" si="655"/>
        <v>0.17061556176686474</v>
      </c>
      <c r="J6989" s="8">
        <f t="shared" si="656"/>
        <v>1.5748209941668216</v>
      </c>
      <c r="K6989" s="8">
        <f t="shared" si="657"/>
        <v>0.77331346606903384</v>
      </c>
      <c r="L6989" s="8">
        <f t="shared" si="658"/>
        <v>0.65518785051438733</v>
      </c>
      <c r="M6989" s="8">
        <f t="shared" si="659"/>
        <v>0.11164442718318859</v>
      </c>
    </row>
    <row r="6990" spans="1:13" x14ac:dyDescent="0.15">
      <c r="A6990" s="5" t="s">
        <v>6309</v>
      </c>
      <c r="B6990" s="1">
        <v>6.6307671826314758</v>
      </c>
      <c r="C6990" s="1">
        <v>6.9783759132060021</v>
      </c>
      <c r="D6990" s="1">
        <v>7.5532429864240047</v>
      </c>
      <c r="E6990" s="1">
        <f t="shared" si="654"/>
        <v>7.0541286940871615</v>
      </c>
      <c r="F6990" s="2">
        <v>6.5601521988171587</v>
      </c>
      <c r="G6990" s="2">
        <v>8.1541491574027436</v>
      </c>
      <c r="H6990" s="2">
        <v>8.6965341919031172</v>
      </c>
      <c r="I6990" s="2">
        <f t="shared" si="655"/>
        <v>7.8036118493743389</v>
      </c>
      <c r="J6990" s="8">
        <f t="shared" si="656"/>
        <v>1.1062474456860139</v>
      </c>
      <c r="K6990" s="8">
        <f t="shared" si="657"/>
        <v>0.34171996959640188</v>
      </c>
      <c r="L6990" s="8">
        <f t="shared" si="658"/>
        <v>0.14567412403145422</v>
      </c>
      <c r="M6990" s="8">
        <f t="shared" si="659"/>
        <v>0.46632964094923562</v>
      </c>
    </row>
    <row r="6991" spans="1:13" x14ac:dyDescent="0.15">
      <c r="A6991" s="5" t="s">
        <v>3172</v>
      </c>
      <c r="B6991" s="1">
        <v>1.0784661148823271</v>
      </c>
      <c r="C6991" s="1">
        <v>0.97873367606552997</v>
      </c>
      <c r="D6991" s="1">
        <v>0.49656257716714058</v>
      </c>
      <c r="E6991" s="1">
        <f t="shared" si="654"/>
        <v>0.85125412270499934</v>
      </c>
      <c r="F6991" s="2">
        <v>0.62856120738589993</v>
      </c>
      <c r="G6991" s="2">
        <v>1.2830625322352311</v>
      </c>
      <c r="H6991" s="2">
        <v>0.71707413057828495</v>
      </c>
      <c r="I6991" s="2">
        <f t="shared" si="655"/>
        <v>0.87623262339980534</v>
      </c>
      <c r="J6991" s="8">
        <f t="shared" si="656"/>
        <v>1.0293431773527659</v>
      </c>
      <c r="K6991" s="8">
        <f t="shared" si="657"/>
        <v>0.93139707414274664</v>
      </c>
      <c r="L6991" s="8">
        <f t="shared" si="658"/>
        <v>4.1724049019009758E-2</v>
      </c>
      <c r="M6991" s="8">
        <f t="shared" si="659"/>
        <v>3.0865130678202461E-2</v>
      </c>
    </row>
    <row r="6992" spans="1:13" x14ac:dyDescent="0.15">
      <c r="A6992" s="5" t="s">
        <v>248</v>
      </c>
      <c r="B6992" s="1">
        <v>72.610131637088514</v>
      </c>
      <c r="C6992" s="1">
        <v>102.35959346765561</v>
      </c>
      <c r="D6992" s="1">
        <v>87.767377197097943</v>
      </c>
      <c r="E6992" s="1">
        <f t="shared" si="654"/>
        <v>87.579034100614024</v>
      </c>
      <c r="F6992" s="2">
        <v>94.115838932422534</v>
      </c>
      <c r="G6992" s="2">
        <v>126.95730462869527</v>
      </c>
      <c r="H6992" s="2">
        <v>112.92496441016642</v>
      </c>
      <c r="I6992" s="2">
        <f t="shared" si="655"/>
        <v>111.33270265709474</v>
      </c>
      <c r="J6992" s="8">
        <f t="shared" si="656"/>
        <v>1.2712255141931759</v>
      </c>
      <c r="K6992" s="8">
        <f t="shared" si="657"/>
        <v>0.13746378376211751</v>
      </c>
      <c r="L6992" s="8">
        <f t="shared" si="658"/>
        <v>0.3462199857702577</v>
      </c>
      <c r="M6992" s="8">
        <f t="shared" si="659"/>
        <v>0.86181170608102275</v>
      </c>
    </row>
    <row r="6993" spans="1:13" x14ac:dyDescent="0.15">
      <c r="A6993" s="5" t="s">
        <v>5156</v>
      </c>
      <c r="B6993" s="1">
        <v>1.7877044447760388</v>
      </c>
      <c r="C6993" s="1">
        <v>2.1924160879496299</v>
      </c>
      <c r="D6993" s="1">
        <v>1.9331316758248323</v>
      </c>
      <c r="E6993" s="1">
        <f t="shared" si="654"/>
        <v>1.9710840695168337</v>
      </c>
      <c r="F6993" s="2">
        <v>1.7616464272025341</v>
      </c>
      <c r="G6993" s="2">
        <v>2.6648543034835677</v>
      </c>
      <c r="H6993" s="2">
        <v>3.7482790255576051</v>
      </c>
      <c r="I6993" s="2">
        <f t="shared" si="655"/>
        <v>2.7249265854145688</v>
      </c>
      <c r="J6993" s="8">
        <f t="shared" si="656"/>
        <v>1.38245071712366</v>
      </c>
      <c r="K6993" s="8">
        <f t="shared" si="657"/>
        <v>0.26794548996363704</v>
      </c>
      <c r="L6993" s="8">
        <f t="shared" si="658"/>
        <v>0.46722805085520591</v>
      </c>
      <c r="M6993" s="8">
        <f t="shared" si="659"/>
        <v>0.57195354856770919</v>
      </c>
    </row>
    <row r="6994" spans="1:13" x14ac:dyDescent="0.15">
      <c r="A6994" s="5" t="s">
        <v>1162</v>
      </c>
      <c r="B6994" s="1">
        <v>0.21368463945206082</v>
      </c>
      <c r="C6994" s="1">
        <v>0.28324414903384953</v>
      </c>
      <c r="D6994" s="1">
        <v>0.3153960480235154</v>
      </c>
      <c r="E6994" s="1">
        <f t="shared" si="654"/>
        <v>0.27077494550314191</v>
      </c>
      <c r="F6994" s="2">
        <v>0.16415120906436623</v>
      </c>
      <c r="G6994" s="2">
        <v>0.33275275701217349</v>
      </c>
      <c r="H6994" s="2">
        <v>0.24236953103580128</v>
      </c>
      <c r="I6994" s="2">
        <f t="shared" si="655"/>
        <v>0.24642449903744701</v>
      </c>
      <c r="J6994" s="8">
        <f t="shared" si="656"/>
        <v>0.9100712718436782</v>
      </c>
      <c r="K6994" s="8">
        <f t="shared" si="657"/>
        <v>0.69231970534415677</v>
      </c>
      <c r="L6994" s="8">
        <f t="shared" si="658"/>
        <v>-0.13594856110456277</v>
      </c>
      <c r="M6994" s="8">
        <f t="shared" si="659"/>
        <v>0.15969330698391404</v>
      </c>
    </row>
    <row r="6995" spans="1:13" x14ac:dyDescent="0.15">
      <c r="A6995" s="5" t="s">
        <v>4385</v>
      </c>
      <c r="B6995" s="1">
        <v>1.9307793976084289</v>
      </c>
      <c r="C6995" s="1">
        <v>2.5487170554273666</v>
      </c>
      <c r="D6995" s="1">
        <v>1.9856171505606381</v>
      </c>
      <c r="E6995" s="1">
        <f t="shared" si="654"/>
        <v>2.1550378678654778</v>
      </c>
      <c r="F6995" s="2">
        <v>1.513923797061826</v>
      </c>
      <c r="G6995" s="2">
        <v>1.6293773969235334</v>
      </c>
      <c r="H6995" s="2">
        <v>2.0301156142676984</v>
      </c>
      <c r="I6995" s="2">
        <f t="shared" si="655"/>
        <v>1.7244722694176859</v>
      </c>
      <c r="J6995" s="8">
        <f t="shared" si="656"/>
        <v>0.80020508926172207</v>
      </c>
      <c r="K6995" s="8">
        <f t="shared" si="657"/>
        <v>0.1626000180292401</v>
      </c>
      <c r="L6995" s="8">
        <f t="shared" si="658"/>
        <v>-0.32155829071109571</v>
      </c>
      <c r="M6995" s="8">
        <f t="shared" si="659"/>
        <v>0.78887941058697497</v>
      </c>
    </row>
    <row r="6996" spans="1:13" x14ac:dyDescent="0.15">
      <c r="A6996" s="5" t="s">
        <v>2042</v>
      </c>
      <c r="B6996" s="1">
        <v>1.1234069504648334</v>
      </c>
      <c r="C6996" s="1">
        <v>3.2993860932486598E-5</v>
      </c>
      <c r="D6996" s="1">
        <v>0.86872624818268507</v>
      </c>
      <c r="E6996" s="1">
        <f t="shared" si="654"/>
        <v>0.66405539750281706</v>
      </c>
      <c r="F6996" s="2">
        <v>1.3283286424226317</v>
      </c>
      <c r="G6996" s="2">
        <v>0.25909616953954212</v>
      </c>
      <c r="H6996" s="2">
        <v>0.55153149486473652</v>
      </c>
      <c r="I6996" s="2">
        <f t="shared" si="655"/>
        <v>0.7129854356089701</v>
      </c>
      <c r="J6996" s="8">
        <f t="shared" si="656"/>
        <v>1.0736836689983316</v>
      </c>
      <c r="K6996" s="8">
        <f t="shared" si="657"/>
        <v>0.92147868815150047</v>
      </c>
      <c r="L6996" s="8">
        <f t="shared" si="658"/>
        <v>0.10256900599649124</v>
      </c>
      <c r="M6996" s="8">
        <f t="shared" si="659"/>
        <v>3.5514704639408839E-2</v>
      </c>
    </row>
    <row r="6997" spans="1:13" x14ac:dyDescent="0.15">
      <c r="A6997" s="5" t="s">
        <v>5894</v>
      </c>
      <c r="B6997" s="1">
        <v>8.5906824352535534</v>
      </c>
      <c r="C6997" s="1">
        <v>4.6251529981970236</v>
      </c>
      <c r="D6997" s="1">
        <v>6.9237505307037654</v>
      </c>
      <c r="E6997" s="1">
        <f t="shared" si="654"/>
        <v>6.7131953213847808</v>
      </c>
      <c r="F6997" s="2">
        <v>6.8673557309545963</v>
      </c>
      <c r="G6997" s="2">
        <v>6.1296369392432348</v>
      </c>
      <c r="H6997" s="2">
        <v>8.7247831969505487</v>
      </c>
      <c r="I6997" s="2">
        <f t="shared" si="655"/>
        <v>7.2405919557161269</v>
      </c>
      <c r="J6997" s="8">
        <f t="shared" si="656"/>
        <v>1.0785611931551182</v>
      </c>
      <c r="K6997" s="8">
        <f t="shared" si="657"/>
        <v>0.722674497471685</v>
      </c>
      <c r="L6997" s="8">
        <f t="shared" si="658"/>
        <v>0.10910803144224081</v>
      </c>
      <c r="M6997" s="8">
        <f t="shared" si="659"/>
        <v>0.14105727087040371</v>
      </c>
    </row>
    <row r="6998" spans="1:13" x14ac:dyDescent="0.15">
      <c r="A6998" s="5" t="s">
        <v>3308</v>
      </c>
      <c r="B6998" s="1">
        <v>3.686418124855479</v>
      </c>
      <c r="C6998" s="1">
        <v>5.8562857969555946</v>
      </c>
      <c r="D6998" s="1">
        <v>3.3450742564953746</v>
      </c>
      <c r="E6998" s="1">
        <f t="shared" si="654"/>
        <v>4.2959260594354829</v>
      </c>
      <c r="F6998" s="2">
        <v>7.1861170840939357</v>
      </c>
      <c r="G6998" s="2">
        <v>5.1859175858226347</v>
      </c>
      <c r="H6998" s="2">
        <v>4.409791002649956</v>
      </c>
      <c r="I6998" s="2">
        <f t="shared" si="655"/>
        <v>5.5939418908555085</v>
      </c>
      <c r="J6998" s="8">
        <f t="shared" si="656"/>
        <v>1.3021504126145491</v>
      </c>
      <c r="K6998" s="8">
        <f t="shared" si="657"/>
        <v>0.31887633576261615</v>
      </c>
      <c r="L6998" s="8">
        <f t="shared" si="658"/>
        <v>0.38089610518534944</v>
      </c>
      <c r="M6998" s="8">
        <f t="shared" si="659"/>
        <v>0.49637770913286061</v>
      </c>
    </row>
    <row r="6999" spans="1:13" x14ac:dyDescent="0.15">
      <c r="A6999" s="5" t="s">
        <v>2589</v>
      </c>
      <c r="B6999" s="1">
        <v>1.2486911270235257</v>
      </c>
      <c r="C6999" s="1">
        <v>0.47215659409693322</v>
      </c>
      <c r="D6999" s="1">
        <v>0.98940951596409554</v>
      </c>
      <c r="E6999" s="1">
        <f t="shared" si="654"/>
        <v>0.90341907902818486</v>
      </c>
      <c r="F6999" s="2">
        <v>1.2393836721036675</v>
      </c>
      <c r="G6999" s="2">
        <v>0.43440502057127217</v>
      </c>
      <c r="H6999" s="2">
        <v>0.96065680907011097</v>
      </c>
      <c r="I6999" s="2">
        <f t="shared" si="655"/>
        <v>0.87814850058168359</v>
      </c>
      <c r="J6999" s="8">
        <f t="shared" si="656"/>
        <v>0.97202784506866402</v>
      </c>
      <c r="K6999" s="8">
        <f t="shared" si="657"/>
        <v>0.94234577053006763</v>
      </c>
      <c r="L6999" s="8">
        <f t="shared" si="658"/>
        <v>-4.093045248935228E-2</v>
      </c>
      <c r="M6999" s="8">
        <f t="shared" si="659"/>
        <v>2.5789714319706693E-2</v>
      </c>
    </row>
    <row r="7000" spans="1:13" x14ac:dyDescent="0.15">
      <c r="A7000" s="5" t="s">
        <v>3673</v>
      </c>
      <c r="B7000" s="1">
        <v>6.4207937023655112E-2</v>
      </c>
      <c r="C7000" s="1">
        <v>0.14969799260154246</v>
      </c>
      <c r="D7000" s="1">
        <v>7.9456343927821749E-2</v>
      </c>
      <c r="E7000" s="1">
        <f t="shared" si="654"/>
        <v>9.7787424517673097E-2</v>
      </c>
      <c r="F7000" s="2">
        <v>7.3487641013815316E-2</v>
      </c>
      <c r="G7000" s="2">
        <v>0.10998197574358057</v>
      </c>
      <c r="H7000" s="2">
        <v>8.9963549203206622E-2</v>
      </c>
      <c r="I7000" s="2">
        <f t="shared" si="655"/>
        <v>9.1144388653534178E-2</v>
      </c>
      <c r="J7000" s="8">
        <f t="shared" si="656"/>
        <v>0.93206656278243294</v>
      </c>
      <c r="K7000" s="8">
        <f t="shared" si="657"/>
        <v>0.82631032210708566</v>
      </c>
      <c r="L7000" s="8">
        <f t="shared" si="658"/>
        <v>-0.10149510742508482</v>
      </c>
      <c r="M7000" s="8">
        <f t="shared" si="659"/>
        <v>8.2856822087862325E-2</v>
      </c>
    </row>
    <row r="7001" spans="1:13" x14ac:dyDescent="0.15">
      <c r="A7001" s="5" t="s">
        <v>3198</v>
      </c>
      <c r="B7001" s="1">
        <v>47.260310073816157</v>
      </c>
      <c r="C7001" s="1">
        <v>37.585038151957583</v>
      </c>
      <c r="D7001" s="1">
        <v>41.810095795097844</v>
      </c>
      <c r="E7001" s="1">
        <f t="shared" si="654"/>
        <v>42.218481340290531</v>
      </c>
      <c r="F7001" s="2">
        <v>45.266457210916883</v>
      </c>
      <c r="G7001" s="2">
        <v>36.287261863827538</v>
      </c>
      <c r="H7001" s="2">
        <v>37.896993458418784</v>
      </c>
      <c r="I7001" s="2">
        <f t="shared" si="655"/>
        <v>39.816904177721064</v>
      </c>
      <c r="J7001" s="8">
        <f t="shared" si="656"/>
        <v>0.9431155009292681</v>
      </c>
      <c r="K7001" s="8">
        <f t="shared" si="657"/>
        <v>0.57461325354927606</v>
      </c>
      <c r="L7001" s="8">
        <f t="shared" si="658"/>
        <v>-8.4493630016765062E-2</v>
      </c>
      <c r="M7001" s="8">
        <f t="shared" si="659"/>
        <v>0.24062436115483565</v>
      </c>
    </row>
    <row r="7002" spans="1:13" x14ac:dyDescent="0.15">
      <c r="A7002" s="5" t="s">
        <v>2149</v>
      </c>
      <c r="B7002" s="1">
        <v>4.0594872851419836</v>
      </c>
      <c r="C7002" s="1">
        <v>3.834815904585648</v>
      </c>
      <c r="D7002" s="1">
        <v>5.1715687773014265</v>
      </c>
      <c r="E7002" s="1">
        <f t="shared" si="654"/>
        <v>4.3552906556763524</v>
      </c>
      <c r="F7002" s="2">
        <v>4.3750540108493858</v>
      </c>
      <c r="G7002" s="2">
        <v>4.8919811423466903</v>
      </c>
      <c r="H7002" s="2">
        <v>4.4572770602143539</v>
      </c>
      <c r="I7002" s="2">
        <f t="shared" si="655"/>
        <v>4.574770737803477</v>
      </c>
      <c r="J7002" s="8">
        <f t="shared" si="656"/>
        <v>1.0503939000812887</v>
      </c>
      <c r="K7002" s="8">
        <f t="shared" si="657"/>
        <v>0.64647964528776569</v>
      </c>
      <c r="L7002" s="8">
        <f t="shared" si="658"/>
        <v>7.093044325125604E-2</v>
      </c>
      <c r="M7002" s="8">
        <f t="shared" si="659"/>
        <v>0.18944514453202865</v>
      </c>
    </row>
    <row r="7003" spans="1:13" x14ac:dyDescent="0.15">
      <c r="A7003" s="5" t="s">
        <v>3390</v>
      </c>
      <c r="B7003" s="1">
        <v>2.597974200407025</v>
      </c>
      <c r="C7003" s="1">
        <v>2.1796084645555225</v>
      </c>
      <c r="D7003" s="1">
        <v>2.1584026658020061</v>
      </c>
      <c r="E7003" s="1">
        <f t="shared" si="654"/>
        <v>2.3119951102548515</v>
      </c>
      <c r="F7003" s="2">
        <v>2.5125697830215854</v>
      </c>
      <c r="G7003" s="2">
        <v>2.4762193653912234</v>
      </c>
      <c r="H7003" s="2">
        <v>2.6065339626588853</v>
      </c>
      <c r="I7003" s="2">
        <f t="shared" si="655"/>
        <v>2.5317743703572315</v>
      </c>
      <c r="J7003" s="8">
        <f t="shared" si="656"/>
        <v>1.0950604346555706</v>
      </c>
      <c r="K7003" s="8">
        <f t="shared" si="657"/>
        <v>0.21245671862564702</v>
      </c>
      <c r="L7003" s="8">
        <f t="shared" si="658"/>
        <v>0.13101049208392795</v>
      </c>
      <c r="M7003" s="8">
        <f t="shared" si="659"/>
        <v>0.67272953044451866</v>
      </c>
    </row>
    <row r="7004" spans="1:13" x14ac:dyDescent="0.15">
      <c r="A7004" s="5" t="s">
        <v>6711</v>
      </c>
      <c r="B7004" s="1">
        <v>3.0190605519171415E-5</v>
      </c>
      <c r="C7004" s="1">
        <v>0.33100591127437495</v>
      </c>
      <c r="D7004" s="1">
        <v>3.0904780488880354E-5</v>
      </c>
      <c r="E7004" s="1">
        <f t="shared" si="654"/>
        <v>0.11035566888679434</v>
      </c>
      <c r="F7004" s="2">
        <v>4.0246342784439754E-2</v>
      </c>
      <c r="G7004" s="2">
        <v>3.3674695204396515E-5</v>
      </c>
      <c r="H7004" s="2">
        <v>0.31413586839863666</v>
      </c>
      <c r="I7004" s="2">
        <f t="shared" si="655"/>
        <v>0.1181386286260936</v>
      </c>
      <c r="J7004" s="8">
        <f t="shared" si="656"/>
        <v>1.0705261434941165</v>
      </c>
      <c r="K7004" s="8">
        <f t="shared" si="657"/>
        <v>0.96058752865350616</v>
      </c>
      <c r="L7004" s="8">
        <f t="shared" si="658"/>
        <v>9.832002844529257E-2</v>
      </c>
      <c r="M7004" s="8">
        <f t="shared" si="659"/>
        <v>1.7463056123169101E-2</v>
      </c>
    </row>
    <row r="7005" spans="1:13" x14ac:dyDescent="0.15">
      <c r="A7005" s="5" t="s">
        <v>633</v>
      </c>
      <c r="B7005" s="1">
        <v>3.2612625198518361E-2</v>
      </c>
      <c r="C7005" s="1">
        <v>3.6284708610139188E-2</v>
      </c>
      <c r="D7005" s="1">
        <v>0.11078767303677721</v>
      </c>
      <c r="E7005" s="1">
        <f t="shared" si="654"/>
        <v>5.9895002281811584E-2</v>
      </c>
      <c r="F7005" s="2">
        <v>0.18644942836542178</v>
      </c>
      <c r="G7005" s="2">
        <v>8.0335970891704855E-2</v>
      </c>
      <c r="H7005" s="2">
        <v>5.8605420532761222E-2</v>
      </c>
      <c r="I7005" s="2">
        <f t="shared" si="655"/>
        <v>0.10846360659662929</v>
      </c>
      <c r="J7005" s="8">
        <f t="shared" si="656"/>
        <v>1.8108957753486323</v>
      </c>
      <c r="K7005" s="8">
        <f t="shared" si="657"/>
        <v>0.35975587957347899</v>
      </c>
      <c r="L7005" s="8">
        <f t="shared" si="658"/>
        <v>0.85670351552351198</v>
      </c>
      <c r="M7005" s="8">
        <f t="shared" si="659"/>
        <v>0.44399209955827362</v>
      </c>
    </row>
    <row r="7006" spans="1:13" x14ac:dyDescent="0.15">
      <c r="A7006" s="5" t="s">
        <v>2692</v>
      </c>
      <c r="B7006" s="1">
        <v>0.20968049401443078</v>
      </c>
      <c r="C7006" s="1">
        <v>0.26938701205605836</v>
      </c>
      <c r="D7006" s="1">
        <v>8.8355547755248412E-2</v>
      </c>
      <c r="E7006" s="1">
        <f t="shared" si="654"/>
        <v>0.18914101794191251</v>
      </c>
      <c r="F7006" s="2">
        <v>0.30591374631548812</v>
      </c>
      <c r="G7006" s="2">
        <v>0.17466977982664331</v>
      </c>
      <c r="H7006" s="2">
        <v>0.25571415305207351</v>
      </c>
      <c r="I7006" s="2">
        <f t="shared" si="655"/>
        <v>0.24543255973140163</v>
      </c>
      <c r="J7006" s="8">
        <f t="shared" si="656"/>
        <v>1.2976167856238192</v>
      </c>
      <c r="K7006" s="8">
        <f t="shared" si="657"/>
        <v>0.43896560144617924</v>
      </c>
      <c r="L7006" s="8">
        <f t="shared" si="658"/>
        <v>0.3758643871058725</v>
      </c>
      <c r="M7006" s="8">
        <f t="shared" si="659"/>
        <v>0.35756951093653266</v>
      </c>
    </row>
    <row r="7007" spans="1:13" x14ac:dyDescent="0.15">
      <c r="A7007" s="5" t="s">
        <v>2859</v>
      </c>
      <c r="B7007" s="1">
        <v>0.70303678756957722</v>
      </c>
      <c r="C7007" s="1">
        <v>9.4541606687502569E-2</v>
      </c>
      <c r="D7007" s="1">
        <v>1.1396845942632179</v>
      </c>
      <c r="E7007" s="1">
        <f t="shared" si="654"/>
        <v>0.64575432950676592</v>
      </c>
      <c r="F7007" s="2">
        <v>0.91368762636318945</v>
      </c>
      <c r="G7007" s="2">
        <v>3.3674695204396515E-5</v>
      </c>
      <c r="H7007" s="2">
        <v>0.39007889914578592</v>
      </c>
      <c r="I7007" s="2">
        <f t="shared" si="655"/>
        <v>0.43460006673472656</v>
      </c>
      <c r="J7007" s="8">
        <f t="shared" si="656"/>
        <v>0.67301146407594159</v>
      </c>
      <c r="K7007" s="8">
        <f t="shared" si="657"/>
        <v>0.62748348299772139</v>
      </c>
      <c r="L7007" s="8">
        <f t="shared" si="658"/>
        <v>-0.571297014978004</v>
      </c>
      <c r="M7007" s="8">
        <f t="shared" si="659"/>
        <v>0.20239770146023994</v>
      </c>
    </row>
    <row r="7008" spans="1:13" x14ac:dyDescent="0.15">
      <c r="A7008" s="5" t="s">
        <v>4457</v>
      </c>
      <c r="B7008" s="1">
        <v>0.749019352046426</v>
      </c>
      <c r="C7008" s="1">
        <v>4.1233431982695669E-2</v>
      </c>
      <c r="D7008" s="1">
        <v>0.52592111890824855</v>
      </c>
      <c r="E7008" s="1">
        <f t="shared" si="654"/>
        <v>0.43872463431245673</v>
      </c>
      <c r="F7008" s="2">
        <v>0.93479321254057079</v>
      </c>
      <c r="G7008" s="2">
        <v>3.6837371452297034E-2</v>
      </c>
      <c r="H7008" s="2">
        <v>0.25169343576924863</v>
      </c>
      <c r="I7008" s="2">
        <f t="shared" si="655"/>
        <v>0.40777467325403882</v>
      </c>
      <c r="J7008" s="8">
        <f t="shared" si="656"/>
        <v>0.92945469974139738</v>
      </c>
      <c r="K7008" s="8">
        <f t="shared" si="657"/>
        <v>0.93223348228829195</v>
      </c>
      <c r="L7008" s="8">
        <f t="shared" si="658"/>
        <v>-0.10554354286907273</v>
      </c>
      <c r="M7008" s="8">
        <f t="shared" si="659"/>
        <v>3.0475302913933414E-2</v>
      </c>
    </row>
    <row r="7009" spans="1:13" x14ac:dyDescent="0.15">
      <c r="A7009" s="5" t="s">
        <v>4003</v>
      </c>
      <c r="B7009" s="1">
        <v>1.690205131071145</v>
      </c>
      <c r="C7009" s="1">
        <v>1.4263423253237575</v>
      </c>
      <c r="D7009" s="1">
        <v>0.34368821821443557</v>
      </c>
      <c r="E7009" s="1">
        <f t="shared" si="654"/>
        <v>1.153411891536446</v>
      </c>
      <c r="F7009" s="2">
        <v>0.77241420269649574</v>
      </c>
      <c r="G7009" s="2">
        <v>0.99551680081015437</v>
      </c>
      <c r="H7009" s="2">
        <v>1.0794412756928768</v>
      </c>
      <c r="I7009" s="2">
        <f t="shared" si="655"/>
        <v>0.94912409306650891</v>
      </c>
      <c r="J7009" s="8">
        <f t="shared" si="656"/>
        <v>0.82288391513129988</v>
      </c>
      <c r="K7009" s="8">
        <f t="shared" si="657"/>
        <v>0.6536509713793166</v>
      </c>
      <c r="L7009" s="8">
        <f t="shared" si="658"/>
        <v>-0.28123917198864939</v>
      </c>
      <c r="M7009" s="8">
        <f t="shared" si="659"/>
        <v>0.1846540890863361</v>
      </c>
    </row>
    <row r="7010" spans="1:13" x14ac:dyDescent="0.15">
      <c r="A7010" s="5" t="s">
        <v>4921</v>
      </c>
      <c r="B7010" s="1">
        <v>72.727326137702079</v>
      </c>
      <c r="C7010" s="1">
        <v>47.36330284604206</v>
      </c>
      <c r="D7010" s="1">
        <v>83.748489417327647</v>
      </c>
      <c r="E7010" s="1">
        <f t="shared" si="654"/>
        <v>67.946372800357267</v>
      </c>
      <c r="F7010" s="2">
        <v>80.34863156798626</v>
      </c>
      <c r="G7010" s="2">
        <v>28.091899875869494</v>
      </c>
      <c r="H7010" s="2">
        <v>58.650480295413566</v>
      </c>
      <c r="I7010" s="2">
        <f t="shared" si="655"/>
        <v>55.697003913089766</v>
      </c>
      <c r="J7010" s="8">
        <f t="shared" si="656"/>
        <v>0.81972004711334501</v>
      </c>
      <c r="K7010" s="8">
        <f t="shared" si="657"/>
        <v>0.54605321914293248</v>
      </c>
      <c r="L7010" s="8">
        <f t="shared" si="658"/>
        <v>-0.2867968139390909</v>
      </c>
      <c r="M7010" s="8">
        <f t="shared" si="659"/>
        <v>0.26276502825905768</v>
      </c>
    </row>
    <row r="7011" spans="1:13" x14ac:dyDescent="0.15">
      <c r="A7011" s="5" t="s">
        <v>2037</v>
      </c>
      <c r="B7011" s="1">
        <v>205.38336232526683</v>
      </c>
      <c r="C7011" s="1">
        <v>220.14881545204557</v>
      </c>
      <c r="D7011" s="1">
        <v>204.92662024624732</v>
      </c>
      <c r="E7011" s="1">
        <f t="shared" si="654"/>
        <v>210.15293267451992</v>
      </c>
      <c r="F7011" s="2">
        <v>200.45281728946208</v>
      </c>
      <c r="G7011" s="2">
        <v>252.01555107409322</v>
      </c>
      <c r="H7011" s="2">
        <v>233.39223986121814</v>
      </c>
      <c r="I7011" s="2">
        <f t="shared" si="655"/>
        <v>228.62020274159116</v>
      </c>
      <c r="J7011" s="8">
        <f t="shared" si="656"/>
        <v>1.0878753859489219</v>
      </c>
      <c r="K7011" s="8">
        <f t="shared" si="657"/>
        <v>0.30957073633749072</v>
      </c>
      <c r="L7011" s="8">
        <f t="shared" si="658"/>
        <v>0.1215133080865477</v>
      </c>
      <c r="M7011" s="8">
        <f t="shared" si="659"/>
        <v>0.50924009982319229</v>
      </c>
    </row>
    <row r="7012" spans="1:13" x14ac:dyDescent="0.15">
      <c r="A7012" s="5" t="s">
        <v>4626</v>
      </c>
      <c r="B7012" s="1">
        <v>44.024439695763931</v>
      </c>
      <c r="C7012" s="1">
        <v>39.298057780919443</v>
      </c>
      <c r="D7012" s="1">
        <v>69.202514990547115</v>
      </c>
      <c r="E7012" s="1">
        <f t="shared" si="654"/>
        <v>50.841670822410158</v>
      </c>
      <c r="F7012" s="2">
        <v>42.114019656485802</v>
      </c>
      <c r="G7012" s="2">
        <v>73.774597780388859</v>
      </c>
      <c r="H7012" s="2">
        <v>62.144344968764841</v>
      </c>
      <c r="I7012" s="2">
        <f t="shared" si="655"/>
        <v>59.344320801879832</v>
      </c>
      <c r="J7012" s="8">
        <f t="shared" si="656"/>
        <v>1.1672378157903074</v>
      </c>
      <c r="K7012" s="8">
        <f t="shared" si="657"/>
        <v>0.55171229027323754</v>
      </c>
      <c r="L7012" s="8">
        <f t="shared" si="658"/>
        <v>0.22309852908929473</v>
      </c>
      <c r="M7012" s="8">
        <f t="shared" si="659"/>
        <v>0.25828734133064879</v>
      </c>
    </row>
    <row r="7013" spans="1:13" x14ac:dyDescent="0.15">
      <c r="A7013" s="5" t="s">
        <v>6607</v>
      </c>
      <c r="B7013" s="1">
        <v>16.464199634808008</v>
      </c>
      <c r="C7013" s="1">
        <v>19.106483732792675</v>
      </c>
      <c r="D7013" s="1">
        <v>20.377693841870109</v>
      </c>
      <c r="E7013" s="1">
        <f t="shared" si="654"/>
        <v>18.649459069823596</v>
      </c>
      <c r="F7013" s="2">
        <v>14.421480535935094</v>
      </c>
      <c r="G7013" s="2">
        <v>22.855873297829834</v>
      </c>
      <c r="H7013" s="2">
        <v>17.387869180423269</v>
      </c>
      <c r="I7013" s="2">
        <f t="shared" si="655"/>
        <v>18.221741004729399</v>
      </c>
      <c r="J7013" s="8">
        <f t="shared" si="656"/>
        <v>0.97706539028865014</v>
      </c>
      <c r="K7013" s="8">
        <f t="shared" si="657"/>
        <v>0.88291849085738949</v>
      </c>
      <c r="L7013" s="8">
        <f t="shared" si="658"/>
        <v>-3.3472976820329389E-2</v>
      </c>
      <c r="M7013" s="8">
        <f t="shared" si="659"/>
        <v>5.4079387707582811E-2</v>
      </c>
    </row>
    <row r="7014" spans="1:13" x14ac:dyDescent="0.15">
      <c r="A7014" s="5" t="s">
        <v>5638</v>
      </c>
      <c r="B7014" s="1">
        <v>55.183960476410853</v>
      </c>
      <c r="C7014" s="1">
        <v>54.432399424956323</v>
      </c>
      <c r="D7014" s="1">
        <v>54.851486612785273</v>
      </c>
      <c r="E7014" s="1">
        <f t="shared" si="654"/>
        <v>54.822615504717483</v>
      </c>
      <c r="F7014" s="2">
        <v>58.827633853145386</v>
      </c>
      <c r="G7014" s="2">
        <v>37.906726394899444</v>
      </c>
      <c r="H7014" s="2">
        <v>53.551794844520984</v>
      </c>
      <c r="I7014" s="2">
        <f t="shared" si="655"/>
        <v>50.095385030855276</v>
      </c>
      <c r="J7014" s="8">
        <f t="shared" si="656"/>
        <v>0.91377225565869935</v>
      </c>
      <c r="K7014" s="8">
        <f t="shared" si="657"/>
        <v>0.49383578252404958</v>
      </c>
      <c r="L7014" s="8">
        <f t="shared" si="658"/>
        <v>-0.13009345539555744</v>
      </c>
      <c r="M7014" s="8">
        <f t="shared" si="659"/>
        <v>0.3064174450040808</v>
      </c>
    </row>
    <row r="7015" spans="1:13" x14ac:dyDescent="0.15">
      <c r="A7015" s="5" t="s">
        <v>3352</v>
      </c>
      <c r="B7015" s="1">
        <v>491.30538979440911</v>
      </c>
      <c r="C7015" s="1">
        <v>585.94877028041219</v>
      </c>
      <c r="D7015" s="1">
        <v>441.4944838332234</v>
      </c>
      <c r="E7015" s="1">
        <f t="shared" si="654"/>
        <v>506.24954796934827</v>
      </c>
      <c r="F7015" s="2">
        <v>426.36634171354285</v>
      </c>
      <c r="G7015" s="2">
        <v>609.98620308244244</v>
      </c>
      <c r="H7015" s="2">
        <v>576.69563923827843</v>
      </c>
      <c r="I7015" s="2">
        <f t="shared" si="655"/>
        <v>537.6827280114212</v>
      </c>
      <c r="J7015" s="8">
        <f t="shared" si="656"/>
        <v>1.0620902876222935</v>
      </c>
      <c r="K7015" s="8">
        <f t="shared" si="657"/>
        <v>0.67920419627948514</v>
      </c>
      <c r="L7015" s="8">
        <f t="shared" si="658"/>
        <v>8.6906413946422179E-2</v>
      </c>
      <c r="M7015" s="8">
        <f t="shared" si="659"/>
        <v>0.16799963958478212</v>
      </c>
    </row>
    <row r="7016" spans="1:13" x14ac:dyDescent="0.15">
      <c r="A7016" s="5" t="s">
        <v>1514</v>
      </c>
      <c r="B7016" s="1">
        <v>0.98472679140545205</v>
      </c>
      <c r="C7016" s="1">
        <v>1.3557225129979154</v>
      </c>
      <c r="D7016" s="1">
        <v>1.21181463240014</v>
      </c>
      <c r="E7016" s="1">
        <f t="shared" si="654"/>
        <v>1.1840879789345025</v>
      </c>
      <c r="F7016" s="2">
        <v>2.7519339310174415</v>
      </c>
      <c r="G7016" s="2">
        <v>2.5733509263916123</v>
      </c>
      <c r="H7016" s="2">
        <v>1.5233839218861616</v>
      </c>
      <c r="I7016" s="2">
        <f t="shared" si="655"/>
        <v>2.282889593098405</v>
      </c>
      <c r="J7016" s="8">
        <f t="shared" si="656"/>
        <v>1.927972949402506</v>
      </c>
      <c r="K7016" s="8">
        <f t="shared" si="657"/>
        <v>5.0865570390993882E-2</v>
      </c>
      <c r="L7016" s="8">
        <f t="shared" si="658"/>
        <v>0.94708480984762888</v>
      </c>
      <c r="M7016" s="8">
        <f t="shared" si="659"/>
        <v>1.2935760810930534</v>
      </c>
    </row>
    <row r="7017" spans="1:13" x14ac:dyDescent="0.15">
      <c r="A7017" s="5" t="s">
        <v>6495</v>
      </c>
      <c r="B7017" s="1">
        <v>1.0248170768236746</v>
      </c>
      <c r="C7017" s="1">
        <v>0.53135627556302945</v>
      </c>
      <c r="D7017" s="1">
        <v>1.1508315093737747</v>
      </c>
      <c r="E7017" s="1">
        <f t="shared" si="654"/>
        <v>0.9023349539201595</v>
      </c>
      <c r="F7017" s="2">
        <v>1.3551461372400819</v>
      </c>
      <c r="G7017" s="2">
        <v>0.45787999409902969</v>
      </c>
      <c r="H7017" s="2">
        <v>0.7091366800802944</v>
      </c>
      <c r="I7017" s="2">
        <f t="shared" si="655"/>
        <v>0.840720937139802</v>
      </c>
      <c r="J7017" s="8">
        <f t="shared" si="656"/>
        <v>0.931717133961532</v>
      </c>
      <c r="K7017" s="8">
        <f t="shared" si="657"/>
        <v>0.8598608564171345</v>
      </c>
      <c r="L7017" s="8">
        <f t="shared" si="658"/>
        <v>-0.1020360706643757</v>
      </c>
      <c r="M7017" s="8">
        <f t="shared" si="659"/>
        <v>6.5571821057981677E-2</v>
      </c>
    </row>
    <row r="7018" spans="1:13" x14ac:dyDescent="0.15">
      <c r="A7018" s="5" t="s">
        <v>6407</v>
      </c>
      <c r="B7018" s="1">
        <v>3.0190605519171415E-5</v>
      </c>
      <c r="C7018" s="1">
        <v>5.2795869769042603E-2</v>
      </c>
      <c r="D7018" s="1">
        <v>0.15487547181485434</v>
      </c>
      <c r="E7018" s="1">
        <f t="shared" si="654"/>
        <v>6.9233844063138705E-2</v>
      </c>
      <c r="F7018" s="2">
        <v>3.8918030892482337E-2</v>
      </c>
      <c r="G7018" s="2">
        <v>0.36147465037714832</v>
      </c>
      <c r="H7018" s="2">
        <v>0.19365299533743607</v>
      </c>
      <c r="I7018" s="2">
        <f t="shared" si="655"/>
        <v>0.19801522553568893</v>
      </c>
      <c r="J7018" s="8">
        <f t="shared" si="656"/>
        <v>2.8600928955368472</v>
      </c>
      <c r="K7018" s="8">
        <f t="shared" si="657"/>
        <v>0.28187695471934571</v>
      </c>
      <c r="L7018" s="8">
        <f t="shared" si="658"/>
        <v>1.5160620063581507</v>
      </c>
      <c r="M7018" s="8">
        <f t="shared" si="659"/>
        <v>0.54994042908525642</v>
      </c>
    </row>
    <row r="7019" spans="1:13" x14ac:dyDescent="0.15">
      <c r="A7019" s="5" t="s">
        <v>3402</v>
      </c>
      <c r="B7019" s="1">
        <v>0.10513486096014669</v>
      </c>
      <c r="C7019" s="1">
        <v>0.20693205964395978</v>
      </c>
      <c r="D7019" s="1">
        <v>0.23556814025867506</v>
      </c>
      <c r="E7019" s="1">
        <f t="shared" si="654"/>
        <v>0.18254502028759387</v>
      </c>
      <c r="F7019" s="2">
        <v>3.1068762890322903E-5</v>
      </c>
      <c r="G7019" s="2">
        <v>3.3674695204396515E-5</v>
      </c>
      <c r="H7019" s="2">
        <v>0.46116934006883609</v>
      </c>
      <c r="I7019" s="2">
        <f t="shared" si="655"/>
        <v>0.15374469450897693</v>
      </c>
      <c r="J7019" s="8">
        <f t="shared" si="656"/>
        <v>0.84222891573134706</v>
      </c>
      <c r="K7019" s="8">
        <f t="shared" si="657"/>
        <v>0.86484017707955307</v>
      </c>
      <c r="L7019" s="8">
        <f t="shared" si="658"/>
        <v>-0.24771568736171976</v>
      </c>
      <c r="M7019" s="8">
        <f t="shared" si="659"/>
        <v>6.3064142969357626E-2</v>
      </c>
    </row>
    <row r="7020" spans="1:13" x14ac:dyDescent="0.15">
      <c r="A7020" s="5" t="s">
        <v>3371</v>
      </c>
      <c r="B7020" s="1">
        <v>0.2368142763092651</v>
      </c>
      <c r="C7020" s="1">
        <v>0.33433233568367782</v>
      </c>
      <c r="D7020" s="1">
        <v>0.36554883499328561</v>
      </c>
      <c r="E7020" s="1">
        <f t="shared" si="654"/>
        <v>0.3122318156620762</v>
      </c>
      <c r="F7020" s="2">
        <v>0.68693657867810143</v>
      </c>
      <c r="G7020" s="2">
        <v>0.27307585215081304</v>
      </c>
      <c r="H7020" s="2">
        <v>0.33923069006040574</v>
      </c>
      <c r="I7020" s="2">
        <f t="shared" si="655"/>
        <v>0.43308104029644001</v>
      </c>
      <c r="J7020" s="8">
        <f t="shared" si="656"/>
        <v>1.3870496809497375</v>
      </c>
      <c r="K7020" s="8">
        <f t="shared" si="657"/>
        <v>0.41839344508098075</v>
      </c>
      <c r="L7020" s="8">
        <f t="shared" si="658"/>
        <v>0.4720194626263246</v>
      </c>
      <c r="M7020" s="8">
        <f t="shared" si="659"/>
        <v>0.37841512812610539</v>
      </c>
    </row>
    <row r="7021" spans="1:13" x14ac:dyDescent="0.15">
      <c r="A7021" s="5" t="s">
        <v>15</v>
      </c>
      <c r="B7021" s="1">
        <v>3.0190605519171415E-5</v>
      </c>
      <c r="C7021" s="1">
        <v>3.2993860932486598E-5</v>
      </c>
      <c r="D7021" s="1">
        <v>0.15275605835885606</v>
      </c>
      <c r="E7021" s="1">
        <f t="shared" si="654"/>
        <v>5.0939747608435899E-2</v>
      </c>
      <c r="F7021" s="2">
        <v>3.1068762890322903E-5</v>
      </c>
      <c r="G7021" s="2">
        <v>6.1396224268227148E-2</v>
      </c>
      <c r="H7021" s="2">
        <v>3.2144941449067151E-5</v>
      </c>
      <c r="I7021" s="2">
        <f t="shared" si="655"/>
        <v>2.0486479324188848E-2</v>
      </c>
      <c r="J7021" s="8">
        <f t="shared" si="656"/>
        <v>0.40217080543202721</v>
      </c>
      <c r="K7021" s="8">
        <f t="shared" si="657"/>
        <v>0.60842286666201195</v>
      </c>
      <c r="L7021" s="8">
        <f t="shared" si="658"/>
        <v>-1.3141197382245899</v>
      </c>
      <c r="M7021" s="8">
        <f t="shared" si="659"/>
        <v>0.21579447200478763</v>
      </c>
    </row>
    <row r="7022" spans="1:13" x14ac:dyDescent="0.15">
      <c r="A7022" s="5" t="s">
        <v>2978</v>
      </c>
      <c r="B7022" s="1">
        <v>3.913319699654514E-2</v>
      </c>
      <c r="C7022" s="1">
        <v>4.6215953250319942E-2</v>
      </c>
      <c r="D7022" s="1">
        <v>3.5640136653933084E-2</v>
      </c>
      <c r="E7022" s="1">
        <f t="shared" si="654"/>
        <v>4.0329762300266053E-2</v>
      </c>
      <c r="F7022" s="2">
        <v>1.8799047116567501E-2</v>
      </c>
      <c r="G7022" s="2">
        <v>2.9865685578624259E-2</v>
      </c>
      <c r="H7022" s="2">
        <v>7.9726317742152067E-2</v>
      </c>
      <c r="I7022" s="2">
        <f t="shared" si="655"/>
        <v>4.2797016812447942E-2</v>
      </c>
      <c r="J7022" s="8">
        <f t="shared" si="656"/>
        <v>1.0611770159668314</v>
      </c>
      <c r="K7022" s="8">
        <f t="shared" si="657"/>
        <v>0.90292601002326467</v>
      </c>
      <c r="L7022" s="8">
        <f t="shared" si="658"/>
        <v>8.5665333685499556E-2</v>
      </c>
      <c r="M7022" s="8">
        <f t="shared" si="659"/>
        <v>4.4347836347799194E-2</v>
      </c>
    </row>
    <row r="7023" spans="1:13" x14ac:dyDescent="0.15">
      <c r="A7023" s="5" t="s">
        <v>5011</v>
      </c>
      <c r="B7023" s="1">
        <v>3.0830292168353775</v>
      </c>
      <c r="C7023" s="1">
        <v>1.2322712541713805</v>
      </c>
      <c r="D7023" s="1">
        <v>2.8862012488051842</v>
      </c>
      <c r="E7023" s="1">
        <f t="shared" si="654"/>
        <v>2.4005005732706475</v>
      </c>
      <c r="F7023" s="2">
        <v>2.6966573957909667</v>
      </c>
      <c r="G7023" s="2">
        <v>0.20867853497915334</v>
      </c>
      <c r="H7023" s="2">
        <v>2.0399941006953286</v>
      </c>
      <c r="I7023" s="2">
        <f t="shared" si="655"/>
        <v>1.6484433438218165</v>
      </c>
      <c r="J7023" s="8">
        <f t="shared" si="656"/>
        <v>0.68670816502902809</v>
      </c>
      <c r="K7023" s="8">
        <f t="shared" si="657"/>
        <v>0.47197178454721389</v>
      </c>
      <c r="L7023" s="8">
        <f t="shared" si="658"/>
        <v>-0.54223097738174209</v>
      </c>
      <c r="M7023" s="8">
        <f t="shared" si="659"/>
        <v>0.32608396361532188</v>
      </c>
    </row>
    <row r="7024" spans="1:13" x14ac:dyDescent="0.15">
      <c r="A7024" s="5" t="s">
        <v>2386</v>
      </c>
      <c r="B7024" s="1">
        <v>0.767314715753321</v>
      </c>
      <c r="C7024" s="1">
        <v>0.62709326043398206</v>
      </c>
      <c r="D7024" s="1">
        <v>0.59233607201838301</v>
      </c>
      <c r="E7024" s="1">
        <f t="shared" si="654"/>
        <v>0.6622480160685621</v>
      </c>
      <c r="F7024" s="2">
        <v>0.29852679115340458</v>
      </c>
      <c r="G7024" s="2">
        <v>0.68239006574964822</v>
      </c>
      <c r="H7024" s="2">
        <v>0.73924006766765138</v>
      </c>
      <c r="I7024" s="2">
        <f t="shared" si="655"/>
        <v>0.57338564152356808</v>
      </c>
      <c r="J7024" s="8">
        <f t="shared" si="656"/>
        <v>0.86581707700307531</v>
      </c>
      <c r="K7024" s="8">
        <f t="shared" si="657"/>
        <v>0.58151611499605238</v>
      </c>
      <c r="L7024" s="8">
        <f t="shared" si="658"/>
        <v>-0.20786583896092911</v>
      </c>
      <c r="M7024" s="8">
        <f t="shared" si="659"/>
        <v>0.2354382455840503</v>
      </c>
    </row>
    <row r="7025" spans="1:13" x14ac:dyDescent="0.15">
      <c r="A7025" s="5" t="s">
        <v>1239</v>
      </c>
      <c r="B7025" s="1">
        <v>0.5400713236608301</v>
      </c>
      <c r="C7025" s="1">
        <v>0.44255675336388506</v>
      </c>
      <c r="D7025" s="1">
        <v>0.61436330935194983</v>
      </c>
      <c r="E7025" s="1">
        <f t="shared" si="654"/>
        <v>0.53233046212555502</v>
      </c>
      <c r="F7025" s="2">
        <v>0.47732125691322064</v>
      </c>
      <c r="G7025" s="2">
        <v>9.7138823173173999E-3</v>
      </c>
      <c r="H7025" s="2">
        <v>1.6393608186821271E-2</v>
      </c>
      <c r="I7025" s="2">
        <f t="shared" si="655"/>
        <v>0.16780958247245312</v>
      </c>
      <c r="J7025" s="8">
        <f t="shared" si="656"/>
        <v>0.31523573120802112</v>
      </c>
      <c r="K7025" s="8">
        <f t="shared" si="657"/>
        <v>8.8397371641597861E-2</v>
      </c>
      <c r="L7025" s="8">
        <f t="shared" si="658"/>
        <v>-1.6654970248296974</v>
      </c>
      <c r="M7025" s="8">
        <f t="shared" si="659"/>
        <v>1.0535606478661173</v>
      </c>
    </row>
    <row r="7026" spans="1:13" x14ac:dyDescent="0.15">
      <c r="A7026" s="5" t="s">
        <v>6480</v>
      </c>
      <c r="B7026" s="1">
        <v>0.36167525050463062</v>
      </c>
      <c r="C7026" s="1">
        <v>5.6179216948985963E-2</v>
      </c>
      <c r="D7026" s="1">
        <v>7.550410436993818E-2</v>
      </c>
      <c r="E7026" s="1">
        <f t="shared" si="654"/>
        <v>0.16445285727451828</v>
      </c>
      <c r="F7026" s="2">
        <v>7.5995185657270869E-2</v>
      </c>
      <c r="G7026" s="2">
        <v>1.5342973997349284E-2</v>
      </c>
      <c r="H7026" s="2">
        <v>0.15092767500403881</v>
      </c>
      <c r="I7026" s="2">
        <f t="shared" si="655"/>
        <v>8.0755278219552987E-2</v>
      </c>
      <c r="J7026" s="8">
        <f t="shared" si="656"/>
        <v>0.49105427268283708</v>
      </c>
      <c r="K7026" s="8">
        <f t="shared" si="657"/>
        <v>0.47497407520406915</v>
      </c>
      <c r="L7026" s="8">
        <f t="shared" si="658"/>
        <v>-1.0260456108701685</v>
      </c>
      <c r="M7026" s="8">
        <f t="shared" si="659"/>
        <v>0.32333009417108727</v>
      </c>
    </row>
    <row r="7027" spans="1:13" x14ac:dyDescent="0.15">
      <c r="A7027" s="5" t="s">
        <v>4708</v>
      </c>
      <c r="B7027" s="1">
        <v>0.36066607563823605</v>
      </c>
      <c r="C7027" s="1">
        <v>0.66115798098914269</v>
      </c>
      <c r="D7027" s="1">
        <v>0.65583516542097242</v>
      </c>
      <c r="E7027" s="1">
        <f t="shared" si="654"/>
        <v>0.55921974068278379</v>
      </c>
      <c r="F7027" s="2">
        <v>0.52819241978679765</v>
      </c>
      <c r="G7027" s="2">
        <v>0.52047992350638306</v>
      </c>
      <c r="H7027" s="2">
        <v>0.40191575218099879</v>
      </c>
      <c r="I7027" s="2">
        <f t="shared" si="655"/>
        <v>0.48352936515805989</v>
      </c>
      <c r="J7027" s="8">
        <f t="shared" si="656"/>
        <v>0.86465002928489409</v>
      </c>
      <c r="K7027" s="8">
        <f t="shared" si="657"/>
        <v>0.51972655943905655</v>
      </c>
      <c r="L7027" s="8">
        <f t="shared" si="658"/>
        <v>-0.20981178084523139</v>
      </c>
      <c r="M7027" s="8">
        <f t="shared" si="659"/>
        <v>0.28422508898223087</v>
      </c>
    </row>
    <row r="7028" spans="1:13" x14ac:dyDescent="0.15">
      <c r="A7028" s="5" t="s">
        <v>4111</v>
      </c>
      <c r="B7028" s="1">
        <v>8.5914962859522586</v>
      </c>
      <c r="C7028" s="1">
        <v>10.358699070959089</v>
      </c>
      <c r="D7028" s="1">
        <v>10.40978577648959</v>
      </c>
      <c r="E7028" s="1">
        <f t="shared" si="654"/>
        <v>9.7866603778003114</v>
      </c>
      <c r="F7028" s="2">
        <v>7.9306752631293325</v>
      </c>
      <c r="G7028" s="2">
        <v>10.707710662955025</v>
      </c>
      <c r="H7028" s="2">
        <v>11.146398825955378</v>
      </c>
      <c r="I7028" s="2">
        <f t="shared" si="655"/>
        <v>9.928261584013244</v>
      </c>
      <c r="J7028" s="8">
        <f t="shared" si="656"/>
        <v>1.0144687973983582</v>
      </c>
      <c r="K7028" s="8">
        <f t="shared" si="657"/>
        <v>0.90957309424427302</v>
      </c>
      <c r="L7028" s="8">
        <f t="shared" si="658"/>
        <v>2.072449197388835E-2</v>
      </c>
      <c r="M7028" s="8">
        <f t="shared" si="659"/>
        <v>4.1162394839744647E-2</v>
      </c>
    </row>
    <row r="7029" spans="1:13" x14ac:dyDescent="0.15">
      <c r="A7029" s="5" t="s">
        <v>5816</v>
      </c>
      <c r="B7029" s="1">
        <v>1.799749435116877</v>
      </c>
      <c r="C7029" s="1">
        <v>2.6881778434965358</v>
      </c>
      <c r="D7029" s="1">
        <v>1.9347978813720006</v>
      </c>
      <c r="E7029" s="1">
        <f t="shared" si="654"/>
        <v>2.1409083866618044</v>
      </c>
      <c r="F7029" s="2">
        <v>0.86685332560766715</v>
      </c>
      <c r="G7029" s="2">
        <v>3.6156542753696179</v>
      </c>
      <c r="H7029" s="2">
        <v>1.24290423005324</v>
      </c>
      <c r="I7029" s="2">
        <f t="shared" si="655"/>
        <v>1.9084706103435083</v>
      </c>
      <c r="J7029" s="8">
        <f t="shared" si="656"/>
        <v>0.89143030231166365</v>
      </c>
      <c r="K7029" s="8">
        <f t="shared" si="657"/>
        <v>0.80972247121258045</v>
      </c>
      <c r="L7029" s="8">
        <f t="shared" si="658"/>
        <v>-0.16580609169793237</v>
      </c>
      <c r="M7029" s="8">
        <f t="shared" si="659"/>
        <v>9.1663808126306104E-2</v>
      </c>
    </row>
    <row r="7030" spans="1:13" x14ac:dyDescent="0.15">
      <c r="A7030" s="5" t="s">
        <v>1568</v>
      </c>
      <c r="B7030" s="1">
        <v>1.1493199567116097</v>
      </c>
      <c r="C7030" s="1">
        <v>1.9460472212713142</v>
      </c>
      <c r="D7030" s="1">
        <v>1.3674215684502011</v>
      </c>
      <c r="E7030" s="1">
        <f t="shared" si="654"/>
        <v>1.4875962488110417</v>
      </c>
      <c r="F7030" s="2">
        <v>1.8331709136925485</v>
      </c>
      <c r="G7030" s="2">
        <v>1.288200519480672</v>
      </c>
      <c r="H7030" s="2">
        <v>1.1875673753805682</v>
      </c>
      <c r="I7030" s="2">
        <f t="shared" si="655"/>
        <v>1.4363129361845963</v>
      </c>
      <c r="J7030" s="8">
        <f t="shared" si="656"/>
        <v>0.9655260540839401</v>
      </c>
      <c r="K7030" s="8">
        <f t="shared" si="657"/>
        <v>0.87702539879334596</v>
      </c>
      <c r="L7030" s="8">
        <f t="shared" si="658"/>
        <v>-5.0612905011751898E-2</v>
      </c>
      <c r="M7030" s="8">
        <f t="shared" si="659"/>
        <v>5.6987829215404982E-2</v>
      </c>
    </row>
    <row r="7031" spans="1:13" x14ac:dyDescent="0.15">
      <c r="A7031" s="5" t="s">
        <v>6721</v>
      </c>
      <c r="B7031" s="1">
        <v>3.0190605519171415E-5</v>
      </c>
      <c r="C7031" s="1">
        <v>8.2600276709079962E-2</v>
      </c>
      <c r="D7031" s="1">
        <v>0.30033354987711258</v>
      </c>
      <c r="E7031" s="1">
        <f t="shared" si="654"/>
        <v>0.12765467239723724</v>
      </c>
      <c r="F7031" s="2">
        <v>3.1068762890322903E-5</v>
      </c>
      <c r="G7031" s="2">
        <v>5.9128610816087224E-2</v>
      </c>
      <c r="H7031" s="2">
        <v>0.11038775315928039</v>
      </c>
      <c r="I7031" s="2">
        <f t="shared" si="655"/>
        <v>5.6515810912752644E-2</v>
      </c>
      <c r="J7031" s="8">
        <f t="shared" si="656"/>
        <v>0.44272418589494406</v>
      </c>
      <c r="K7031" s="8">
        <f t="shared" si="657"/>
        <v>0.4959100794046703</v>
      </c>
      <c r="L7031" s="8">
        <f t="shared" si="658"/>
        <v>-1.1755199052835599</v>
      </c>
      <c r="M7031" s="8">
        <f t="shared" si="659"/>
        <v>0.30459706455554647</v>
      </c>
    </row>
    <row r="7032" spans="1:13" x14ac:dyDescent="0.15">
      <c r="A7032" s="5" t="s">
        <v>645</v>
      </c>
      <c r="B7032" s="1">
        <v>1.2108307925197557</v>
      </c>
      <c r="C7032" s="1">
        <v>1.717947006295427</v>
      </c>
      <c r="D7032" s="1">
        <v>1.4325702053444875</v>
      </c>
      <c r="E7032" s="1">
        <f t="shared" si="654"/>
        <v>1.4537826680532235</v>
      </c>
      <c r="F7032" s="2">
        <v>0.76755656778265391</v>
      </c>
      <c r="G7032" s="2">
        <v>2.0740765474176506</v>
      </c>
      <c r="H7032" s="2">
        <v>1.3574773419358057</v>
      </c>
      <c r="I7032" s="2">
        <f t="shared" si="655"/>
        <v>1.3997034857120365</v>
      </c>
      <c r="J7032" s="8">
        <f t="shared" si="656"/>
        <v>0.96280105442885422</v>
      </c>
      <c r="K7032" s="8">
        <f t="shared" si="657"/>
        <v>0.90028798792074594</v>
      </c>
      <c r="L7032" s="8">
        <f t="shared" si="658"/>
        <v>-5.4690373080721152E-2</v>
      </c>
      <c r="M7032" s="8">
        <f t="shared" si="659"/>
        <v>4.5618544384573544E-2</v>
      </c>
    </row>
    <row r="7033" spans="1:13" x14ac:dyDescent="0.15">
      <c r="A7033" s="5" t="s">
        <v>2949</v>
      </c>
      <c r="B7033" s="1">
        <v>1.4631245091183951</v>
      </c>
      <c r="C7033" s="1">
        <v>0.65124986122453465</v>
      </c>
      <c r="D7033" s="1">
        <v>0.87519112570569846</v>
      </c>
      <c r="E7033" s="1">
        <f t="shared" si="654"/>
        <v>0.99652183201620936</v>
      </c>
      <c r="F7033" s="2">
        <v>1.0431687225149018</v>
      </c>
      <c r="G7033" s="2">
        <v>0.1261076304128414</v>
      </c>
      <c r="H7033" s="2">
        <v>1.4471289389360347</v>
      </c>
      <c r="I7033" s="2">
        <f t="shared" si="655"/>
        <v>0.87213509728792593</v>
      </c>
      <c r="J7033" s="8">
        <f t="shared" si="656"/>
        <v>0.87517911727370945</v>
      </c>
      <c r="K7033" s="8">
        <f t="shared" si="657"/>
        <v>0.80011056665372948</v>
      </c>
      <c r="L7033" s="8">
        <f t="shared" si="658"/>
        <v>-0.19234978062011621</v>
      </c>
      <c r="M7033" s="8">
        <f t="shared" si="659"/>
        <v>9.6849994046024221E-2</v>
      </c>
    </row>
    <row r="7034" spans="1:13" x14ac:dyDescent="0.15">
      <c r="A7034" s="5" t="s">
        <v>7069</v>
      </c>
      <c r="B7034" s="1">
        <v>8.8096082732052758E-2</v>
      </c>
      <c r="C7034" s="1">
        <v>3.2993860932486598E-5</v>
      </c>
      <c r="D7034" s="1">
        <v>7.7481890354427124E-2</v>
      </c>
      <c r="E7034" s="1">
        <f t="shared" si="654"/>
        <v>5.5203655649137456E-2</v>
      </c>
      <c r="F7034" s="2">
        <v>9.8576487820546857E-2</v>
      </c>
      <c r="G7034" s="2">
        <v>3.3674695204396515E-5</v>
      </c>
      <c r="H7034" s="2">
        <v>3.2144941449067151E-5</v>
      </c>
      <c r="I7034" s="2">
        <f t="shared" si="655"/>
        <v>3.2880769152400104E-2</v>
      </c>
      <c r="J7034" s="8">
        <f t="shared" si="656"/>
        <v>0.59562666214323179</v>
      </c>
      <c r="K7034" s="8">
        <f t="shared" si="657"/>
        <v>0.63109440465378241</v>
      </c>
      <c r="L7034" s="8">
        <f t="shared" si="658"/>
        <v>-0.74751975990473762</v>
      </c>
      <c r="M7034" s="8">
        <f t="shared" si="659"/>
        <v>0.19990567030654119</v>
      </c>
    </row>
    <row r="7035" spans="1:13" x14ac:dyDescent="0.15">
      <c r="A7035" s="5" t="s">
        <v>4698</v>
      </c>
      <c r="B7035" s="1">
        <v>0.17717529710814151</v>
      </c>
      <c r="C7035" s="1">
        <v>0.12603057187118155</v>
      </c>
      <c r="D7035" s="1">
        <v>0.19712877828549896</v>
      </c>
      <c r="E7035" s="1">
        <f t="shared" si="654"/>
        <v>0.16677821575494067</v>
      </c>
      <c r="F7035" s="2">
        <v>0.22184316137558582</v>
      </c>
      <c r="G7035" s="2">
        <v>0.39201208693839212</v>
      </c>
      <c r="H7035" s="2">
        <v>0.11695781316755155</v>
      </c>
      <c r="I7035" s="2">
        <f t="shared" si="655"/>
        <v>0.24360435382717652</v>
      </c>
      <c r="J7035" s="8">
        <f t="shared" si="656"/>
        <v>1.460648518899627</v>
      </c>
      <c r="K7035" s="8">
        <f t="shared" si="657"/>
        <v>0.40648243926092159</v>
      </c>
      <c r="L7035" s="8">
        <f t="shared" si="658"/>
        <v>0.54660905901353507</v>
      </c>
      <c r="M7035" s="8">
        <f t="shared" si="659"/>
        <v>0.39095821193170188</v>
      </c>
    </row>
    <row r="7036" spans="1:13" x14ac:dyDescent="0.15">
      <c r="A7036" s="5" t="s">
        <v>6931</v>
      </c>
      <c r="B7036" s="1">
        <v>0.39118547683968441</v>
      </c>
      <c r="C7036" s="1">
        <v>0.68172133188301509</v>
      </c>
      <c r="D7036" s="1">
        <v>0.56254431683501116</v>
      </c>
      <c r="E7036" s="1">
        <f t="shared" si="654"/>
        <v>0.54515037518590359</v>
      </c>
      <c r="F7036" s="2">
        <v>0.61184424309619634</v>
      </c>
      <c r="G7036" s="2">
        <v>0.64553453886538859</v>
      </c>
      <c r="H7036" s="2">
        <v>0.54870659435999314</v>
      </c>
      <c r="I7036" s="2">
        <f t="shared" si="655"/>
        <v>0.60202845877385935</v>
      </c>
      <c r="J7036" s="8">
        <f t="shared" si="656"/>
        <v>1.1043346683354287</v>
      </c>
      <c r="K7036" s="8">
        <f t="shared" si="657"/>
        <v>0.55739698418286387</v>
      </c>
      <c r="L7036" s="8">
        <f t="shared" si="658"/>
        <v>0.14317744673617011</v>
      </c>
      <c r="M7036" s="8">
        <f t="shared" si="659"/>
        <v>0.25383538538282202</v>
      </c>
    </row>
    <row r="7037" spans="1:13" x14ac:dyDescent="0.15">
      <c r="A7037" s="5" t="s">
        <v>1815</v>
      </c>
      <c r="B7037" s="1">
        <v>3.0190605519171415E-5</v>
      </c>
      <c r="C7037" s="1">
        <v>3.2993860932486598E-5</v>
      </c>
      <c r="D7037" s="1">
        <v>0.90778210620831334</v>
      </c>
      <c r="E7037" s="1">
        <f t="shared" si="654"/>
        <v>0.30261509689158833</v>
      </c>
      <c r="F7037" s="2">
        <v>3.1068762890322903E-5</v>
      </c>
      <c r="G7037" s="2">
        <v>2.0237860008810005</v>
      </c>
      <c r="H7037" s="2">
        <v>3.2144941449067151E-5</v>
      </c>
      <c r="I7037" s="2">
        <f t="shared" si="655"/>
        <v>0.67461640486177998</v>
      </c>
      <c r="J7037" s="8">
        <f t="shared" si="656"/>
        <v>2.2292886633592537</v>
      </c>
      <c r="K7037" s="8">
        <f t="shared" si="657"/>
        <v>0.64129886577353779</v>
      </c>
      <c r="L7037" s="8">
        <f t="shared" si="658"/>
        <v>1.156583438595481</v>
      </c>
      <c r="M7037" s="8">
        <f t="shared" si="659"/>
        <v>0.19293952819242777</v>
      </c>
    </row>
    <row r="7038" spans="1:13" x14ac:dyDescent="0.15">
      <c r="A7038" s="5" t="s">
        <v>2203</v>
      </c>
      <c r="B7038" s="1">
        <v>0.42899698030153216</v>
      </c>
      <c r="C7038" s="1">
        <v>0.79457072467776113</v>
      </c>
      <c r="D7038" s="1">
        <v>0.42206652715323933</v>
      </c>
      <c r="E7038" s="1">
        <f t="shared" si="654"/>
        <v>0.54854474404417752</v>
      </c>
      <c r="F7038" s="2">
        <v>0.57665151566867401</v>
      </c>
      <c r="G7038" s="2">
        <v>0.63669284349955879</v>
      </c>
      <c r="H7038" s="2">
        <v>0.49149802646945473</v>
      </c>
      <c r="I7038" s="2">
        <f t="shared" si="655"/>
        <v>0.56828079521256247</v>
      </c>
      <c r="J7038" s="8">
        <f t="shared" si="656"/>
        <v>1.035978926756056</v>
      </c>
      <c r="K7038" s="8">
        <f t="shared" si="657"/>
        <v>0.88671649077196635</v>
      </c>
      <c r="L7038" s="8">
        <f t="shared" si="658"/>
        <v>5.0994656910814853E-2</v>
      </c>
      <c r="M7038" s="8">
        <f t="shared" si="659"/>
        <v>5.2215214638148377E-2</v>
      </c>
    </row>
    <row r="7039" spans="1:13" x14ac:dyDescent="0.15">
      <c r="A7039" s="5" t="s">
        <v>4733</v>
      </c>
      <c r="B7039" s="1">
        <v>2.2489950208021967</v>
      </c>
      <c r="C7039" s="1">
        <v>2.5047797918392485</v>
      </c>
      <c r="D7039" s="1">
        <v>1.9877832177719572</v>
      </c>
      <c r="E7039" s="1">
        <f t="shared" si="654"/>
        <v>2.2471860101378009</v>
      </c>
      <c r="F7039" s="2">
        <v>0.19112280816184193</v>
      </c>
      <c r="G7039" s="2">
        <v>2.5265099119278736</v>
      </c>
      <c r="H7039" s="2">
        <v>3.3900539124714397</v>
      </c>
      <c r="I7039" s="2">
        <f t="shared" si="655"/>
        <v>2.0358955441870514</v>
      </c>
      <c r="J7039" s="8">
        <f t="shared" si="656"/>
        <v>0.90597553340153059</v>
      </c>
      <c r="K7039" s="8">
        <f t="shared" si="657"/>
        <v>0.83774464941096993</v>
      </c>
      <c r="L7039" s="8">
        <f t="shared" si="658"/>
        <v>-0.14245600523052995</v>
      </c>
      <c r="M7039" s="8">
        <f t="shared" si="659"/>
        <v>7.6888337278081989E-2</v>
      </c>
    </row>
    <row r="7040" spans="1:13" x14ac:dyDescent="0.15">
      <c r="A7040" s="5" t="s">
        <v>6061</v>
      </c>
      <c r="B7040" s="1">
        <v>3.0190605519171415E-5</v>
      </c>
      <c r="C7040" s="1">
        <v>2.4151264280804968E-2</v>
      </c>
      <c r="D7040" s="1">
        <v>2.6687614248997019E-2</v>
      </c>
      <c r="E7040" s="1">
        <f t="shared" si="654"/>
        <v>1.6956356378440385E-2</v>
      </c>
      <c r="F7040" s="2">
        <v>3.1068762890322903E-5</v>
      </c>
      <c r="G7040" s="2">
        <v>4.6670353403289677E-2</v>
      </c>
      <c r="H7040" s="2">
        <v>3.2144941449067151E-5</v>
      </c>
      <c r="I7040" s="2">
        <f t="shared" si="655"/>
        <v>1.5577855702543024E-2</v>
      </c>
      <c r="J7040" s="8">
        <f t="shared" si="656"/>
        <v>0.91870301348171157</v>
      </c>
      <c r="K7040" s="8">
        <f t="shared" si="657"/>
        <v>0.94171418867438894</v>
      </c>
      <c r="L7040" s="8">
        <f t="shared" si="658"/>
        <v>-0.12232953394254867</v>
      </c>
      <c r="M7040" s="8">
        <f t="shared" si="659"/>
        <v>2.6080886077511935E-2</v>
      </c>
    </row>
    <row r="7041" spans="1:13" x14ac:dyDescent="0.15">
      <c r="A7041" s="5" t="s">
        <v>6745</v>
      </c>
      <c r="B7041" s="1">
        <v>0.18822738959655935</v>
      </c>
      <c r="C7041" s="1">
        <v>3.2993860932486598E-5</v>
      </c>
      <c r="D7041" s="1">
        <v>3.0904780488880354E-5</v>
      </c>
      <c r="E7041" s="1">
        <f t="shared" si="654"/>
        <v>6.2763762745993573E-2</v>
      </c>
      <c r="F7041" s="2">
        <v>4.9311694561581632E-2</v>
      </c>
      <c r="G7041" s="2">
        <v>6.7727023393616984E-2</v>
      </c>
      <c r="H7041" s="2">
        <v>3.2144941449067151E-5</v>
      </c>
      <c r="I7041" s="2">
        <f t="shared" si="655"/>
        <v>3.9023620965549226E-2</v>
      </c>
      <c r="J7041" s="8">
        <f t="shared" si="656"/>
        <v>0.62175400674237358</v>
      </c>
      <c r="K7041" s="8">
        <f t="shared" si="657"/>
        <v>0.73690408438351862</v>
      </c>
      <c r="L7041" s="8">
        <f t="shared" si="658"/>
        <v>-0.68558419531815695</v>
      </c>
      <c r="M7041" s="8">
        <f t="shared" si="659"/>
        <v>0.1325890363387798</v>
      </c>
    </row>
    <row r="7042" spans="1:13" x14ac:dyDescent="0.15">
      <c r="A7042" s="5" t="s">
        <v>3530</v>
      </c>
      <c r="B7042" s="1">
        <v>1.1996647609335189</v>
      </c>
      <c r="C7042" s="1">
        <v>0.53727980138280418</v>
      </c>
      <c r="D7042" s="1">
        <v>1.8026677814815428</v>
      </c>
      <c r="E7042" s="1">
        <f t="shared" si="654"/>
        <v>1.1798707812659552</v>
      </c>
      <c r="F7042" s="2">
        <v>1.4021479426478056</v>
      </c>
      <c r="G7042" s="2">
        <v>0.46944500425926289</v>
      </c>
      <c r="H7042" s="2">
        <v>0.74743747833479002</v>
      </c>
      <c r="I7042" s="2">
        <f t="shared" si="655"/>
        <v>0.87301014174728619</v>
      </c>
      <c r="J7042" s="8">
        <f t="shared" si="656"/>
        <v>0.73992012990658218</v>
      </c>
      <c r="K7042" s="8">
        <f t="shared" si="657"/>
        <v>0.539737924849925</v>
      </c>
      <c r="L7042" s="8">
        <f t="shared" si="658"/>
        <v>-0.43455854631681995</v>
      </c>
      <c r="M7042" s="8">
        <f t="shared" si="659"/>
        <v>0.26781706502839064</v>
      </c>
    </row>
    <row r="7043" spans="1:13" x14ac:dyDescent="0.15">
      <c r="A7043" s="5" t="s">
        <v>5001</v>
      </c>
      <c r="B7043" s="1">
        <v>0.3174994345789075</v>
      </c>
      <c r="C7043" s="1">
        <v>0.7938236133131048</v>
      </c>
      <c r="D7043" s="1">
        <v>2.9270232847108113E-2</v>
      </c>
      <c r="E7043" s="1">
        <f t="shared" si="654"/>
        <v>0.38019776024637347</v>
      </c>
      <c r="F7043" s="2">
        <v>0.44177676971607527</v>
      </c>
      <c r="G7043" s="2">
        <v>0.55864264149195653</v>
      </c>
      <c r="H7043" s="2">
        <v>0.7970552092862021</v>
      </c>
      <c r="I7043" s="2">
        <f t="shared" si="655"/>
        <v>0.5991582068314113</v>
      </c>
      <c r="J7043" s="8">
        <f t="shared" si="656"/>
        <v>1.575911984445012</v>
      </c>
      <c r="K7043" s="8">
        <f t="shared" si="657"/>
        <v>0.42409499913671178</v>
      </c>
      <c r="L7043" s="8">
        <f t="shared" si="658"/>
        <v>0.65618696172920243</v>
      </c>
      <c r="M7043" s="8">
        <f t="shared" si="659"/>
        <v>0.37253684864412395</v>
      </c>
    </row>
    <row r="7044" spans="1:13" x14ac:dyDescent="0.15">
      <c r="A7044" s="5" t="s">
        <v>6007</v>
      </c>
      <c r="B7044" s="1">
        <v>0.93251013057652066</v>
      </c>
      <c r="C7044" s="1">
        <v>0.44949421603569323</v>
      </c>
      <c r="D7044" s="1">
        <v>0.892852904505684</v>
      </c>
      <c r="E7044" s="1">
        <f t="shared" ref="E7044:E7107" si="660">AVERAGE(B7044:D7044)</f>
        <v>0.75828575037263268</v>
      </c>
      <c r="F7044" s="2">
        <v>0.88028719871422245</v>
      </c>
      <c r="G7044" s="2">
        <v>0.77057099879243129</v>
      </c>
      <c r="H7044" s="2">
        <v>0.73582592411283887</v>
      </c>
      <c r="I7044" s="2">
        <f t="shared" ref="I7044:I7107" si="661">AVERAGE(F7044:H7044)</f>
        <v>0.79556137387316417</v>
      </c>
      <c r="J7044" s="8">
        <f t="shared" ref="J7044:J7107" si="662">I7044/E7044</f>
        <v>1.0491577528421359</v>
      </c>
      <c r="K7044" s="8">
        <f t="shared" ref="K7044:K7107" si="663">TTEST(B7044:D7044,F7044:H7044,2,2)</f>
        <v>0.82808416585680311</v>
      </c>
      <c r="L7044" s="8">
        <f t="shared" ref="L7044:L7107" si="664">LOG(J7044,2)</f>
        <v>6.9231619890259513E-2</v>
      </c>
      <c r="M7044" s="8">
        <f t="shared" ref="M7044:M7107" si="665">-LOG(K7044)</f>
        <v>8.1925519604596528E-2</v>
      </c>
    </row>
    <row r="7045" spans="1:13" x14ac:dyDescent="0.15">
      <c r="A7045" s="5" t="s">
        <v>6069</v>
      </c>
      <c r="B7045" s="1">
        <v>0.64416282802523661</v>
      </c>
      <c r="C7045" s="1">
        <v>1.677140495092535</v>
      </c>
      <c r="D7045" s="1">
        <v>0.75514101603221184</v>
      </c>
      <c r="E7045" s="1">
        <f t="shared" si="660"/>
        <v>1.0254814463833277</v>
      </c>
      <c r="F7045" s="2">
        <v>0.90226380908305126</v>
      </c>
      <c r="G7045" s="2">
        <v>0.48077399380398117</v>
      </c>
      <c r="H7045" s="2">
        <v>0.73859883258375247</v>
      </c>
      <c r="I7045" s="2">
        <f t="shared" si="661"/>
        <v>0.70721221182359495</v>
      </c>
      <c r="J7045" s="8">
        <f t="shared" si="662"/>
        <v>0.68963920733797179</v>
      </c>
      <c r="K7045" s="8">
        <f t="shared" si="663"/>
        <v>0.41415728180639361</v>
      </c>
      <c r="L7045" s="8">
        <f t="shared" si="664"/>
        <v>-0.53608629809356723</v>
      </c>
      <c r="M7045" s="8">
        <f t="shared" si="665"/>
        <v>0.38283469837475637</v>
      </c>
    </row>
    <row r="7046" spans="1:13" x14ac:dyDescent="0.15">
      <c r="A7046" s="5" t="s">
        <v>5241</v>
      </c>
      <c r="B7046" s="1">
        <v>0.7694470045839289</v>
      </c>
      <c r="C7046" s="1">
        <v>0.49930164034611074</v>
      </c>
      <c r="D7046" s="1">
        <v>0.62186123431420781</v>
      </c>
      <c r="E7046" s="1">
        <f t="shared" si="660"/>
        <v>0.63020329308141576</v>
      </c>
      <c r="F7046" s="2">
        <v>0.60298324699474015</v>
      </c>
      <c r="G7046" s="2">
        <v>1.3131642384293702E-2</v>
      </c>
      <c r="H7046" s="2">
        <v>0.22169403224955095</v>
      </c>
      <c r="I7046" s="2">
        <f t="shared" si="661"/>
        <v>0.27926964054286157</v>
      </c>
      <c r="J7046" s="8">
        <f t="shared" si="662"/>
        <v>0.44314214731782242</v>
      </c>
      <c r="K7046" s="8">
        <f t="shared" si="663"/>
        <v>0.13773316344468234</v>
      </c>
      <c r="L7046" s="8">
        <f t="shared" si="664"/>
        <v>-1.1741585465904811</v>
      </c>
      <c r="M7046" s="8">
        <f t="shared" si="665"/>
        <v>0.86096147755757679</v>
      </c>
    </row>
    <row r="7047" spans="1:13" x14ac:dyDescent="0.15">
      <c r="A7047" s="5" t="s">
        <v>4735</v>
      </c>
      <c r="B7047" s="1">
        <v>0.11677943675722198</v>
      </c>
      <c r="C7047" s="1">
        <v>0.35660336969676448</v>
      </c>
      <c r="D7047" s="1">
        <v>0.54513246886710076</v>
      </c>
      <c r="E7047" s="1">
        <f t="shared" si="660"/>
        <v>0.3395050917736957</v>
      </c>
      <c r="F7047" s="2">
        <v>0.65026981031120645</v>
      </c>
      <c r="G7047" s="2">
        <v>0.52055254523423389</v>
      </c>
      <c r="H7047" s="2">
        <v>0.44777272601873425</v>
      </c>
      <c r="I7047" s="2">
        <f t="shared" si="661"/>
        <v>0.53953169385472488</v>
      </c>
      <c r="J7047" s="8">
        <f t="shared" si="662"/>
        <v>1.5891711403679363</v>
      </c>
      <c r="K7047" s="8">
        <f t="shared" si="663"/>
        <v>0.21907560834832018</v>
      </c>
      <c r="L7047" s="8">
        <f t="shared" si="664"/>
        <v>0.66827449917663506</v>
      </c>
      <c r="M7047" s="8">
        <f t="shared" si="665"/>
        <v>0.65940597364615405</v>
      </c>
    </row>
    <row r="7048" spans="1:13" x14ac:dyDescent="0.15">
      <c r="A7048" s="5" t="s">
        <v>6124</v>
      </c>
      <c r="B7048" s="1">
        <v>0.60141938932923478</v>
      </c>
      <c r="C7048" s="1">
        <v>0.54284755988607591</v>
      </c>
      <c r="D7048" s="1">
        <v>0.71643506117148892</v>
      </c>
      <c r="E7048" s="1">
        <f t="shared" si="660"/>
        <v>0.62023400346226654</v>
      </c>
      <c r="F7048" s="2">
        <v>0.30777304795492405</v>
      </c>
      <c r="G7048" s="2">
        <v>0.75049109104169665</v>
      </c>
      <c r="H7048" s="2">
        <v>0.68996895027510341</v>
      </c>
      <c r="I7048" s="2">
        <f t="shared" si="661"/>
        <v>0.58274436309057476</v>
      </c>
      <c r="J7048" s="8">
        <f t="shared" si="662"/>
        <v>0.93955565131479835</v>
      </c>
      <c r="K7048" s="8">
        <f t="shared" si="663"/>
        <v>0.81211113507452148</v>
      </c>
      <c r="L7048" s="8">
        <f t="shared" si="664"/>
        <v>-8.9949477682643678E-2</v>
      </c>
      <c r="M7048" s="8">
        <f t="shared" si="665"/>
        <v>9.0384534740385339E-2</v>
      </c>
    </row>
    <row r="7049" spans="1:13" x14ac:dyDescent="0.15">
      <c r="A7049" s="5" t="s">
        <v>2172</v>
      </c>
      <c r="B7049" s="1">
        <v>0.51046343524193161</v>
      </c>
      <c r="C7049" s="1">
        <v>0.79311207868009892</v>
      </c>
      <c r="D7049" s="1">
        <v>0.31956156189143647</v>
      </c>
      <c r="E7049" s="1">
        <f t="shared" si="660"/>
        <v>0.54104569193782237</v>
      </c>
      <c r="F7049" s="2">
        <v>0.44003472133318033</v>
      </c>
      <c r="G7049" s="2">
        <v>1.0394892570237884</v>
      </c>
      <c r="H7049" s="2">
        <v>0.37358009374384932</v>
      </c>
      <c r="I7049" s="2">
        <f t="shared" si="661"/>
        <v>0.61770135736693932</v>
      </c>
      <c r="J7049" s="8">
        <f t="shared" si="662"/>
        <v>1.1416805762828739</v>
      </c>
      <c r="K7049" s="8">
        <f t="shared" si="663"/>
        <v>0.77659434084289292</v>
      </c>
      <c r="L7049" s="8">
        <f t="shared" si="664"/>
        <v>0.19115906447207615</v>
      </c>
      <c r="M7049" s="8">
        <f t="shared" si="665"/>
        <v>0.10980577854616327</v>
      </c>
    </row>
    <row r="7050" spans="1:13" x14ac:dyDescent="0.15">
      <c r="A7050" s="5" t="s">
        <v>6596</v>
      </c>
      <c r="B7050" s="1">
        <v>3.0190605519171415E-5</v>
      </c>
      <c r="C7050" s="1">
        <v>3.2993860932486598E-5</v>
      </c>
      <c r="D7050" s="1">
        <v>1.4006123829497967</v>
      </c>
      <c r="E7050" s="1">
        <f t="shared" si="660"/>
        <v>0.46689185580541609</v>
      </c>
      <c r="F7050" s="2">
        <v>3.1068762890322903E-5</v>
      </c>
      <c r="G7050" s="2">
        <v>1.2104589598164357</v>
      </c>
      <c r="H7050" s="2">
        <v>3.2144941449067151E-5</v>
      </c>
      <c r="I7050" s="2">
        <f t="shared" si="661"/>
        <v>0.40350739117359175</v>
      </c>
      <c r="J7050" s="8">
        <f t="shared" si="662"/>
        <v>0.86424165715531198</v>
      </c>
      <c r="K7050" s="8">
        <f t="shared" si="663"/>
        <v>0.92312761914009878</v>
      </c>
      <c r="L7050" s="8">
        <f t="shared" si="664"/>
        <v>-0.21049332320183248</v>
      </c>
      <c r="M7050" s="8">
        <f t="shared" si="665"/>
        <v>3.473825514196735E-2</v>
      </c>
    </row>
    <row r="7051" spans="1:13" x14ac:dyDescent="0.15">
      <c r="A7051" s="5" t="s">
        <v>5668</v>
      </c>
      <c r="B7051" s="1">
        <v>0.43374986838197099</v>
      </c>
      <c r="C7051" s="1">
        <v>0.73458835511535825</v>
      </c>
      <c r="D7051" s="1">
        <v>0.53601832452408948</v>
      </c>
      <c r="E7051" s="1">
        <f t="shared" si="660"/>
        <v>0.56811884934047285</v>
      </c>
      <c r="F7051" s="2">
        <v>0.34062071025162627</v>
      </c>
      <c r="G7051" s="2">
        <v>0.16776163796483995</v>
      </c>
      <c r="H7051" s="2">
        <v>0.65866974590966487</v>
      </c>
      <c r="I7051" s="2">
        <f t="shared" si="661"/>
        <v>0.38901736470871034</v>
      </c>
      <c r="J7051" s="8">
        <f t="shared" si="662"/>
        <v>0.68474644902262827</v>
      </c>
      <c r="K7051" s="8">
        <f t="shared" si="663"/>
        <v>0.34829948651432752</v>
      </c>
      <c r="L7051" s="8">
        <f t="shared" si="664"/>
        <v>-0.54635821550578212</v>
      </c>
      <c r="M7051" s="8">
        <f t="shared" si="665"/>
        <v>0.45804716580635885</v>
      </c>
    </row>
    <row r="7052" spans="1:13" x14ac:dyDescent="0.15">
      <c r="A7052" s="5" t="s">
        <v>5834</v>
      </c>
      <c r="B7052" s="1">
        <v>1.7255262513949546E-2</v>
      </c>
      <c r="C7052" s="1">
        <v>1.7300253066907034E-2</v>
      </c>
      <c r="D7052" s="1">
        <v>2.6987531247487338E-2</v>
      </c>
      <c r="E7052" s="1">
        <f t="shared" si="660"/>
        <v>2.0514348942781306E-2</v>
      </c>
      <c r="F7052" s="2">
        <v>1.3445598432209509E-2</v>
      </c>
      <c r="G7052" s="2">
        <v>3.3674695204396515E-5</v>
      </c>
      <c r="H7052" s="2">
        <v>1.5554803374369876E-2</v>
      </c>
      <c r="I7052" s="2">
        <f t="shared" si="661"/>
        <v>9.6780255005945934E-3</v>
      </c>
      <c r="J7052" s="8">
        <f t="shared" si="662"/>
        <v>0.47176859122307885</v>
      </c>
      <c r="K7052" s="8">
        <f t="shared" si="663"/>
        <v>0.13708245784012757</v>
      </c>
      <c r="L7052" s="8">
        <f t="shared" si="664"/>
        <v>-1.0838487229294753</v>
      </c>
      <c r="M7052" s="8">
        <f t="shared" si="665"/>
        <v>0.86301811742545453</v>
      </c>
    </row>
    <row r="7053" spans="1:13" x14ac:dyDescent="0.15">
      <c r="A7053" s="5" t="s">
        <v>2832</v>
      </c>
      <c r="B7053" s="1">
        <v>0.83074623921041113</v>
      </c>
      <c r="C7053" s="1">
        <v>1.0851258920657469</v>
      </c>
      <c r="D7053" s="1">
        <v>0.95090350576903271</v>
      </c>
      <c r="E7053" s="1">
        <f t="shared" si="660"/>
        <v>0.95559187901506359</v>
      </c>
      <c r="F7053" s="2">
        <v>1.0126493748837997</v>
      </c>
      <c r="G7053" s="2">
        <v>0.97402076936632997</v>
      </c>
      <c r="H7053" s="2">
        <v>0.57631436432352778</v>
      </c>
      <c r="I7053" s="2">
        <f t="shared" si="661"/>
        <v>0.85432816952455248</v>
      </c>
      <c r="J7053" s="8">
        <f t="shared" si="662"/>
        <v>0.89403037874821156</v>
      </c>
      <c r="K7053" s="8">
        <f t="shared" si="663"/>
        <v>0.55555837368723571</v>
      </c>
      <c r="L7053" s="8">
        <f t="shared" si="664"/>
        <v>-0.16160424052041428</v>
      </c>
      <c r="M7053" s="8">
        <f t="shared" si="665"/>
        <v>0.25527030209062529</v>
      </c>
    </row>
    <row r="7054" spans="1:13" x14ac:dyDescent="0.15">
      <c r="A7054" s="5" t="s">
        <v>6879</v>
      </c>
      <c r="B7054" s="1">
        <v>5.4511719799280288E-2</v>
      </c>
      <c r="C7054" s="1">
        <v>0.12098757015975177</v>
      </c>
      <c r="D7054" s="1">
        <v>9.324919344728215E-2</v>
      </c>
      <c r="E7054" s="1">
        <f t="shared" si="660"/>
        <v>8.9582827802104734E-2</v>
      </c>
      <c r="F7054" s="2">
        <v>0.12335880111374978</v>
      </c>
      <c r="G7054" s="2">
        <v>9.3723786420992106E-2</v>
      </c>
      <c r="H7054" s="2">
        <v>0.10240697596643188</v>
      </c>
      <c r="I7054" s="2">
        <f t="shared" si="661"/>
        <v>0.10649652116705792</v>
      </c>
      <c r="J7054" s="8">
        <f t="shared" si="662"/>
        <v>1.1888050844110081</v>
      </c>
      <c r="K7054" s="8">
        <f t="shared" si="663"/>
        <v>0.46944725119260822</v>
      </c>
      <c r="L7054" s="8">
        <f t="shared" si="664"/>
        <v>0.24951219127755619</v>
      </c>
      <c r="M7054" s="8">
        <f t="shared" si="665"/>
        <v>0.32841319957033305</v>
      </c>
    </row>
    <row r="7055" spans="1:13" x14ac:dyDescent="0.15">
      <c r="A7055" s="5" t="s">
        <v>507</v>
      </c>
      <c r="B7055" s="1">
        <v>0.34876757842316475</v>
      </c>
      <c r="C7055" s="1">
        <v>0.17549112304800868</v>
      </c>
      <c r="D7055" s="1">
        <v>3.0904780488880354E-5</v>
      </c>
      <c r="E7055" s="1">
        <f t="shared" si="660"/>
        <v>0.17476320208388743</v>
      </c>
      <c r="F7055" s="2">
        <v>0.43720389271097593</v>
      </c>
      <c r="G7055" s="2">
        <v>3.3674695204396515E-5</v>
      </c>
      <c r="H7055" s="2">
        <v>0.39836296320264059</v>
      </c>
      <c r="I7055" s="2">
        <f t="shared" si="661"/>
        <v>0.27853351020294032</v>
      </c>
      <c r="J7055" s="8">
        <f t="shared" si="662"/>
        <v>1.5937766468094496</v>
      </c>
      <c r="K7055" s="8">
        <f t="shared" si="663"/>
        <v>0.57925114827440227</v>
      </c>
      <c r="L7055" s="8">
        <f t="shared" si="664"/>
        <v>0.67244946300583297</v>
      </c>
      <c r="M7055" s="8">
        <f t="shared" si="665"/>
        <v>0.23713309661654991</v>
      </c>
    </row>
    <row r="7056" spans="1:13" x14ac:dyDescent="0.15">
      <c r="A7056" s="5" t="s">
        <v>5713</v>
      </c>
      <c r="B7056" s="1">
        <v>1.715271732591268E-2</v>
      </c>
      <c r="C7056" s="1">
        <v>3.2993860932486598E-5</v>
      </c>
      <c r="D7056" s="1">
        <v>3.0904780488880354E-5</v>
      </c>
      <c r="E7056" s="1">
        <f t="shared" si="660"/>
        <v>5.7388719891113488E-3</v>
      </c>
      <c r="F7056" s="2">
        <v>0.24723686664932398</v>
      </c>
      <c r="G7056" s="2">
        <v>2.4375482953106948E-2</v>
      </c>
      <c r="H7056" s="2">
        <v>0.21807192055941993</v>
      </c>
      <c r="I7056" s="2">
        <f t="shared" si="661"/>
        <v>0.16322809005395028</v>
      </c>
      <c r="J7056" s="8">
        <f t="shared" si="662"/>
        <v>28.442538945571737</v>
      </c>
      <c r="K7056" s="8">
        <f t="shared" si="663"/>
        <v>8.8182987868608412E-2</v>
      </c>
      <c r="L7056" s="8">
        <f t="shared" si="664"/>
        <v>4.8299783488986172</v>
      </c>
      <c r="M7056" s="8">
        <f t="shared" si="665"/>
        <v>1.054615190235646</v>
      </c>
    </row>
    <row r="7057" spans="1:13" x14ac:dyDescent="0.15">
      <c r="A7057" s="5" t="s">
        <v>2045</v>
      </c>
      <c r="B7057" s="1">
        <v>1.1200701626001417</v>
      </c>
      <c r="C7057" s="1">
        <v>1.5199802830273426</v>
      </c>
      <c r="D7057" s="1">
        <v>1.2536530536895396</v>
      </c>
      <c r="E7057" s="1">
        <f t="shared" si="660"/>
        <v>1.2979011664390079</v>
      </c>
      <c r="F7057" s="2">
        <v>1.2712095560219407</v>
      </c>
      <c r="G7057" s="2">
        <v>1.9620575322078564</v>
      </c>
      <c r="H7057" s="2">
        <v>1.0600655777523673</v>
      </c>
      <c r="I7057" s="2">
        <f t="shared" si="661"/>
        <v>1.4311108886607216</v>
      </c>
      <c r="J7057" s="8">
        <f t="shared" si="662"/>
        <v>1.102634719550484</v>
      </c>
      <c r="K7057" s="8">
        <f t="shared" si="663"/>
        <v>0.67666397472116779</v>
      </c>
      <c r="L7057" s="8">
        <f t="shared" si="664"/>
        <v>0.14095493456151417</v>
      </c>
      <c r="M7057" s="8">
        <f t="shared" si="665"/>
        <v>0.16962694453955479</v>
      </c>
    </row>
    <row r="7058" spans="1:13" x14ac:dyDescent="0.15">
      <c r="A7058" s="5" t="s">
        <v>4977</v>
      </c>
      <c r="B7058" s="1">
        <v>0.19722857832423984</v>
      </c>
      <c r="C7058" s="1">
        <v>0.13204659719324699</v>
      </c>
      <c r="D7058" s="1">
        <v>0.10871158092500532</v>
      </c>
      <c r="E7058" s="1">
        <f t="shared" si="660"/>
        <v>0.14599558548083072</v>
      </c>
      <c r="F7058" s="2">
        <v>0.17197702641521745</v>
      </c>
      <c r="G7058" s="2">
        <v>0.18954270969047857</v>
      </c>
      <c r="H7058" s="2">
        <v>6.4837532321139785E-2</v>
      </c>
      <c r="I7058" s="2">
        <f t="shared" si="661"/>
        <v>0.14211908947561191</v>
      </c>
      <c r="J7058" s="8">
        <f t="shared" si="662"/>
        <v>0.97344785465634653</v>
      </c>
      <c r="K7058" s="8">
        <f t="shared" si="663"/>
        <v>0.93838692423289782</v>
      </c>
      <c r="L7058" s="8">
        <f t="shared" si="664"/>
        <v>-3.8824395698959319E-2</v>
      </c>
      <c r="M7058" s="8">
        <f t="shared" si="665"/>
        <v>2.7618052440975101E-2</v>
      </c>
    </row>
    <row r="7059" spans="1:13" x14ac:dyDescent="0.15">
      <c r="A7059" s="5" t="s">
        <v>2330</v>
      </c>
      <c r="B7059" s="1">
        <v>0.27810906076157149</v>
      </c>
      <c r="C7059" s="1">
        <v>0.35366828933561489</v>
      </c>
      <c r="D7059" s="1">
        <v>1.028948573598403</v>
      </c>
      <c r="E7059" s="1">
        <f t="shared" si="660"/>
        <v>0.55357530789852982</v>
      </c>
      <c r="F7059" s="2">
        <v>3.1068762890322903E-5</v>
      </c>
      <c r="G7059" s="2">
        <v>3.3674695204396515E-5</v>
      </c>
      <c r="H7059" s="2">
        <v>0.27264622540259031</v>
      </c>
      <c r="I7059" s="2">
        <f t="shared" si="661"/>
        <v>9.0903656286895007E-2</v>
      </c>
      <c r="J7059" s="8">
        <f t="shared" si="662"/>
        <v>0.16421190575132663</v>
      </c>
      <c r="K7059" s="8">
        <f t="shared" si="663"/>
        <v>0.14428385361187318</v>
      </c>
      <c r="L7059" s="8">
        <f t="shared" si="664"/>
        <v>-2.6063693651789634</v>
      </c>
      <c r="M7059" s="8">
        <f t="shared" si="665"/>
        <v>0.84078226682482793</v>
      </c>
    </row>
    <row r="7060" spans="1:13" x14ac:dyDescent="0.15">
      <c r="A7060" s="5" t="s">
        <v>2448</v>
      </c>
      <c r="B7060" s="1">
        <v>12.669702137164464</v>
      </c>
      <c r="C7060" s="1">
        <v>19.978113658224984</v>
      </c>
      <c r="D7060" s="1">
        <v>21.30910274273727</v>
      </c>
      <c r="E7060" s="1">
        <f t="shared" si="660"/>
        <v>17.985639512708904</v>
      </c>
      <c r="F7060" s="2">
        <v>18.005075065132679</v>
      </c>
      <c r="G7060" s="2">
        <v>21.644905985918445</v>
      </c>
      <c r="H7060" s="2">
        <v>25.959622491135267</v>
      </c>
      <c r="I7060" s="2">
        <f t="shared" si="661"/>
        <v>21.869867847395465</v>
      </c>
      <c r="J7060" s="8">
        <f t="shared" si="662"/>
        <v>1.2159627591747244</v>
      </c>
      <c r="K7060" s="8">
        <f t="shared" si="663"/>
        <v>0.33358194450873657</v>
      </c>
      <c r="L7060" s="8">
        <f t="shared" si="664"/>
        <v>0.28209904459015323</v>
      </c>
      <c r="M7060" s="8">
        <f t="shared" si="665"/>
        <v>0.47679746406676937</v>
      </c>
    </row>
    <row r="7061" spans="1:13" x14ac:dyDescent="0.15">
      <c r="A7061" s="5" t="s">
        <v>6263</v>
      </c>
      <c r="B7061" s="1">
        <v>0.25185423722133887</v>
      </c>
      <c r="C7061" s="1">
        <v>0.25844716707359167</v>
      </c>
      <c r="D7061" s="1">
        <v>0.53155289365767799</v>
      </c>
      <c r="E7061" s="1">
        <f t="shared" si="660"/>
        <v>0.34728476598420288</v>
      </c>
      <c r="F7061" s="2">
        <v>0.59363648740189989</v>
      </c>
      <c r="G7061" s="2">
        <v>0.53061065454156386</v>
      </c>
      <c r="H7061" s="2">
        <v>0.36838089036088606</v>
      </c>
      <c r="I7061" s="2">
        <f t="shared" si="661"/>
        <v>0.49754267743478325</v>
      </c>
      <c r="J7061" s="8">
        <f t="shared" si="662"/>
        <v>1.4326648507738322</v>
      </c>
      <c r="K7061" s="8">
        <f t="shared" si="663"/>
        <v>0.2578687350081309</v>
      </c>
      <c r="L7061" s="8">
        <f t="shared" si="664"/>
        <v>0.51870115343966783</v>
      </c>
      <c r="M7061" s="8">
        <f t="shared" si="665"/>
        <v>0.58860131019455375</v>
      </c>
    </row>
    <row r="7062" spans="1:13" x14ac:dyDescent="0.15">
      <c r="A7062" s="5" t="s">
        <v>4595</v>
      </c>
      <c r="B7062" s="1">
        <v>1.3315411281517239E-2</v>
      </c>
      <c r="C7062" s="1">
        <v>1.8229517297612824E-2</v>
      </c>
      <c r="D7062" s="1">
        <v>0.3861431355562876</v>
      </c>
      <c r="E7062" s="1">
        <f t="shared" si="660"/>
        <v>0.13922935471180589</v>
      </c>
      <c r="F7062" s="2">
        <v>1.2786300121144647E-2</v>
      </c>
      <c r="G7062" s="2">
        <v>2.2732416360483544E-2</v>
      </c>
      <c r="H7062" s="2">
        <v>1.8642610263511723E-2</v>
      </c>
      <c r="I7062" s="2">
        <f t="shared" si="661"/>
        <v>1.8053775581713304E-2</v>
      </c>
      <c r="J7062" s="8">
        <f t="shared" si="662"/>
        <v>0.12966931879475588</v>
      </c>
      <c r="K7062" s="8">
        <f t="shared" si="663"/>
        <v>0.38205334822708631</v>
      </c>
      <c r="L7062" s="8">
        <f t="shared" si="664"/>
        <v>-2.9470909326367964</v>
      </c>
      <c r="M7062" s="8">
        <f t="shared" si="665"/>
        <v>0.4178759899077395</v>
      </c>
    </row>
    <row r="7063" spans="1:13" x14ac:dyDescent="0.15">
      <c r="A7063" s="5" t="s">
        <v>2014</v>
      </c>
      <c r="B7063" s="1">
        <v>0.85797768358909032</v>
      </c>
      <c r="C7063" s="1">
        <v>0.92435464173804904</v>
      </c>
      <c r="D7063" s="1">
        <v>0.90816533348416206</v>
      </c>
      <c r="E7063" s="1">
        <f t="shared" si="660"/>
        <v>0.8968325529371004</v>
      </c>
      <c r="F7063" s="2">
        <v>1.2388309067514027</v>
      </c>
      <c r="G7063" s="2">
        <v>1.0308109605456228</v>
      </c>
      <c r="H7063" s="2">
        <v>1.0395460550676059</v>
      </c>
      <c r="I7063" s="2">
        <f t="shared" si="661"/>
        <v>1.1030626407882105</v>
      </c>
      <c r="J7063" s="8">
        <f t="shared" si="662"/>
        <v>1.2299538382897817</v>
      </c>
      <c r="K7063" s="8">
        <f t="shared" si="663"/>
        <v>4.3569268847362862E-2</v>
      </c>
      <c r="L7063" s="8">
        <f t="shared" si="664"/>
        <v>0.29860417042619414</v>
      </c>
      <c r="M7063" s="8">
        <f t="shared" si="665"/>
        <v>1.3608197280656247</v>
      </c>
    </row>
    <row r="7064" spans="1:13" x14ac:dyDescent="0.15">
      <c r="A7064" s="5" t="s">
        <v>4904</v>
      </c>
      <c r="B7064" s="1">
        <v>0.26907531800594281</v>
      </c>
      <c r="C7064" s="1">
        <v>4.4737740050250052E-2</v>
      </c>
      <c r="D7064" s="1">
        <v>0.12013841856748654</v>
      </c>
      <c r="E7064" s="1">
        <f t="shared" si="660"/>
        <v>0.14465049220789314</v>
      </c>
      <c r="F7064" s="2">
        <v>0.298108029522901</v>
      </c>
      <c r="G7064" s="2">
        <v>0.1151617204825359</v>
      </c>
      <c r="H7064" s="2">
        <v>8.8057174629453436E-2</v>
      </c>
      <c r="I7064" s="2">
        <f t="shared" si="661"/>
        <v>0.16710897487829676</v>
      </c>
      <c r="J7064" s="8">
        <f t="shared" si="662"/>
        <v>1.1552603266508492</v>
      </c>
      <c r="K7064" s="8">
        <f t="shared" si="663"/>
        <v>0.8215188800075709</v>
      </c>
      <c r="L7064" s="8">
        <f t="shared" si="664"/>
        <v>0.2082179855368064</v>
      </c>
      <c r="M7064" s="8">
        <f t="shared" si="665"/>
        <v>8.5382451232101406E-2</v>
      </c>
    </row>
    <row r="7065" spans="1:13" x14ac:dyDescent="0.15">
      <c r="A7065" s="5" t="s">
        <v>286</v>
      </c>
      <c r="B7065" s="1">
        <v>3.0190605519171415E-5</v>
      </c>
      <c r="C7065" s="1">
        <v>3.4623275242070255E-2</v>
      </c>
      <c r="D7065" s="1">
        <v>3.5006978546009072E-2</v>
      </c>
      <c r="E7065" s="1">
        <f t="shared" si="660"/>
        <v>2.3220148131199502E-2</v>
      </c>
      <c r="F7065" s="2">
        <v>4.6579693684176164E-3</v>
      </c>
      <c r="G7065" s="2">
        <v>8.2280417654908899E-2</v>
      </c>
      <c r="H7065" s="2">
        <v>6.242510195144485E-2</v>
      </c>
      <c r="I7065" s="2">
        <f t="shared" si="661"/>
        <v>4.9787829658257121E-2</v>
      </c>
      <c r="J7065" s="8">
        <f t="shared" si="662"/>
        <v>2.1441650318914305</v>
      </c>
      <c r="K7065" s="8">
        <f t="shared" si="663"/>
        <v>0.36478294730098731</v>
      </c>
      <c r="L7065" s="8">
        <f t="shared" si="664"/>
        <v>1.1004159512847009</v>
      </c>
      <c r="M7065" s="8">
        <f t="shared" si="665"/>
        <v>0.43796547206013364</v>
      </c>
    </row>
    <row r="7066" spans="1:13" x14ac:dyDescent="0.15">
      <c r="A7066" s="5" t="s">
        <v>1710</v>
      </c>
      <c r="B7066" s="1">
        <v>5.0753357272659262E-2</v>
      </c>
      <c r="C7066" s="1">
        <v>3.2520690401537627E-2</v>
      </c>
      <c r="D7066" s="1">
        <v>0.12520035101978427</v>
      </c>
      <c r="E7066" s="1">
        <f t="shared" si="660"/>
        <v>6.9491466231327056E-2</v>
      </c>
      <c r="F7066" s="2">
        <v>0.10167699893279548</v>
      </c>
      <c r="G7066" s="2">
        <v>3.9498957778027317E-2</v>
      </c>
      <c r="H7066" s="2">
        <v>5.7225898568481648E-2</v>
      </c>
      <c r="I7066" s="2">
        <f t="shared" si="661"/>
        <v>6.6133951759768148E-2</v>
      </c>
      <c r="J7066" s="8">
        <f t="shared" si="662"/>
        <v>0.95168450669349491</v>
      </c>
      <c r="K7066" s="8">
        <f t="shared" si="663"/>
        <v>0.92575345369902362</v>
      </c>
      <c r="L7066" s="8">
        <f t="shared" si="664"/>
        <v>-7.1444710498715827E-2</v>
      </c>
      <c r="M7066" s="8">
        <f t="shared" si="665"/>
        <v>3.3504659057477147E-2</v>
      </c>
    </row>
    <row r="7067" spans="1:13" x14ac:dyDescent="0.15">
      <c r="A7067" s="5" t="s">
        <v>861</v>
      </c>
      <c r="B7067" s="1">
        <v>1.1212421076062773E-2</v>
      </c>
      <c r="C7067" s="1">
        <v>3.2993860932486598E-5</v>
      </c>
      <c r="D7067" s="1">
        <v>1.1729920431511149E-2</v>
      </c>
      <c r="E7067" s="1">
        <f t="shared" si="660"/>
        <v>7.6584451228354699E-3</v>
      </c>
      <c r="F7067" s="2">
        <v>1.5729691869628332E-2</v>
      </c>
      <c r="G7067" s="2">
        <v>3.3674695204396515E-5</v>
      </c>
      <c r="H7067" s="2">
        <v>9.0809286286835308E-3</v>
      </c>
      <c r="I7067" s="2">
        <f t="shared" si="661"/>
        <v>8.2814317311720852E-3</v>
      </c>
      <c r="J7067" s="8">
        <f t="shared" si="662"/>
        <v>1.0813463566486927</v>
      </c>
      <c r="K7067" s="8">
        <f t="shared" si="663"/>
        <v>0.92148193223509978</v>
      </c>
      <c r="L7067" s="8">
        <f t="shared" si="664"/>
        <v>0.1128286941971704</v>
      </c>
      <c r="M7067" s="8">
        <f t="shared" si="665"/>
        <v>3.5513175699950848E-2</v>
      </c>
    </row>
    <row r="7068" spans="1:13" x14ac:dyDescent="0.15">
      <c r="A7068" s="5" t="s">
        <v>2419</v>
      </c>
      <c r="B7068" s="1">
        <v>0.1478766719547511</v>
      </c>
      <c r="C7068" s="1">
        <v>0.13974184424920649</v>
      </c>
      <c r="D7068" s="1">
        <v>0.16210513768401821</v>
      </c>
      <c r="E7068" s="1">
        <f t="shared" si="660"/>
        <v>0.14990788462932528</v>
      </c>
      <c r="F7068" s="2">
        <v>3.8546170564595146E-2</v>
      </c>
      <c r="G7068" s="2">
        <v>3.3674695204396515E-5</v>
      </c>
      <c r="H7068" s="2">
        <v>0.18006574382995891</v>
      </c>
      <c r="I7068" s="2">
        <f t="shared" si="661"/>
        <v>7.2881863029919489E-2</v>
      </c>
      <c r="J7068" s="8">
        <f t="shared" si="662"/>
        <v>0.48617764976227407</v>
      </c>
      <c r="K7068" s="8">
        <f t="shared" si="663"/>
        <v>0.23482673923807834</v>
      </c>
      <c r="L7068" s="8">
        <f t="shared" si="664"/>
        <v>-1.0404445226196135</v>
      </c>
      <c r="M7068" s="8">
        <f t="shared" si="665"/>
        <v>0.6292524523887959</v>
      </c>
    </row>
    <row r="7069" spans="1:13" x14ac:dyDescent="0.15">
      <c r="A7069" s="5" t="s">
        <v>1797</v>
      </c>
      <c r="B7069" s="1">
        <v>2.0502526801783653E-2</v>
      </c>
      <c r="C7069" s="1">
        <v>0.14594642624901852</v>
      </c>
      <c r="D7069" s="1">
        <v>3.0904780488880354E-5</v>
      </c>
      <c r="E7069" s="1">
        <f t="shared" si="660"/>
        <v>5.5493285943763689E-2</v>
      </c>
      <c r="F7069" s="2">
        <v>0.10828840755518629</v>
      </c>
      <c r="G7069" s="2">
        <v>1.7332446231820803E-2</v>
      </c>
      <c r="H7069" s="2">
        <v>8.9306716509158932E-2</v>
      </c>
      <c r="I7069" s="2">
        <f t="shared" si="661"/>
        <v>7.1642523432055349E-2</v>
      </c>
      <c r="J7069" s="8">
        <f t="shared" si="662"/>
        <v>1.2910124569782573</v>
      </c>
      <c r="K7069" s="8">
        <f t="shared" si="663"/>
        <v>0.77726336880409674</v>
      </c>
      <c r="L7069" s="8">
        <f t="shared" si="664"/>
        <v>0.36850292127566286</v>
      </c>
      <c r="M7069" s="8">
        <f t="shared" si="665"/>
        <v>0.10943179942575808</v>
      </c>
    </row>
    <row r="7070" spans="1:13" x14ac:dyDescent="0.15">
      <c r="A7070" s="5" t="s">
        <v>2337</v>
      </c>
      <c r="B7070" s="1">
        <v>5.3862266941713468</v>
      </c>
      <c r="C7070" s="1">
        <v>5.5547729962193175</v>
      </c>
      <c r="D7070" s="1">
        <v>5.5867871996558032</v>
      </c>
      <c r="E7070" s="1">
        <f t="shared" si="660"/>
        <v>5.5092622966821558</v>
      </c>
      <c r="F7070" s="2">
        <v>7.9070571071689288</v>
      </c>
      <c r="G7070" s="2">
        <v>9.7191473925865814</v>
      </c>
      <c r="H7070" s="2">
        <v>6.0088926564700049</v>
      </c>
      <c r="I7070" s="2">
        <f t="shared" si="661"/>
        <v>7.8783657187418372</v>
      </c>
      <c r="J7070" s="8">
        <f t="shared" si="662"/>
        <v>1.4300218966678038</v>
      </c>
      <c r="K7070" s="8">
        <f t="shared" si="663"/>
        <v>9.1829505710130932E-2</v>
      </c>
      <c r="L7070" s="8">
        <f t="shared" si="664"/>
        <v>0.51603723789331135</v>
      </c>
      <c r="M7070" s="8">
        <f t="shared" si="665"/>
        <v>1.0370177533497822</v>
      </c>
    </row>
    <row r="7071" spans="1:13" x14ac:dyDescent="0.15">
      <c r="A7071" s="5" t="s">
        <v>6966</v>
      </c>
      <c r="B7071" s="1">
        <v>0.16128404836522203</v>
      </c>
      <c r="C7071" s="1">
        <v>0.15435142910140148</v>
      </c>
      <c r="D7071" s="1">
        <v>0.19151366559154132</v>
      </c>
      <c r="E7071" s="1">
        <f t="shared" si="660"/>
        <v>0.16904971435272162</v>
      </c>
      <c r="F7071" s="2">
        <v>0.11061504717426428</v>
      </c>
      <c r="G7071" s="2">
        <v>0.26604969998125222</v>
      </c>
      <c r="H7071" s="2">
        <v>0.24833128424826573</v>
      </c>
      <c r="I7071" s="2">
        <f t="shared" si="661"/>
        <v>0.2083320104679274</v>
      </c>
      <c r="J7071" s="8">
        <f t="shared" si="662"/>
        <v>1.2323712658469415</v>
      </c>
      <c r="K7071" s="8">
        <f t="shared" si="663"/>
        <v>0.47954449580089509</v>
      </c>
      <c r="L7071" s="8">
        <f t="shared" si="664"/>
        <v>0.30143694978834473</v>
      </c>
      <c r="M7071" s="8">
        <f t="shared" si="665"/>
        <v>0.31917108946465922</v>
      </c>
    </row>
    <row r="7072" spans="1:13" x14ac:dyDescent="0.15">
      <c r="A7072" s="5" t="s">
        <v>1762</v>
      </c>
      <c r="B7072" s="1">
        <v>6.2723473349216657E-2</v>
      </c>
      <c r="C7072" s="1">
        <v>0.3126127410111707</v>
      </c>
      <c r="D7072" s="1">
        <v>0.54836490762860757</v>
      </c>
      <c r="E7072" s="1">
        <f t="shared" si="660"/>
        <v>0.30790037399633163</v>
      </c>
      <c r="F7072" s="2">
        <v>4.7368640596044939E-2</v>
      </c>
      <c r="G7072" s="2">
        <v>8.2705254762835842E-2</v>
      </c>
      <c r="H7072" s="2">
        <v>0.11756438689556394</v>
      </c>
      <c r="I7072" s="2">
        <f t="shared" si="661"/>
        <v>8.2546094084814906E-2</v>
      </c>
      <c r="J7072" s="8">
        <f t="shared" si="662"/>
        <v>0.26809351678734361</v>
      </c>
      <c r="K7072" s="8">
        <f t="shared" si="663"/>
        <v>0.18688387778447063</v>
      </c>
      <c r="L7072" s="8">
        <f t="shared" si="664"/>
        <v>-1.899191763339515</v>
      </c>
      <c r="M7072" s="8">
        <f t="shared" si="665"/>
        <v>0.72842816299382251</v>
      </c>
    </row>
    <row r="7073" spans="1:13" x14ac:dyDescent="0.15">
      <c r="A7073" s="5" t="s">
        <v>773</v>
      </c>
      <c r="B7073" s="1">
        <v>0.28647544594426189</v>
      </c>
      <c r="C7073" s="1">
        <v>0.25874956929261916</v>
      </c>
      <c r="D7073" s="1">
        <v>6.0973125793082152E-2</v>
      </c>
      <c r="E7073" s="1">
        <f t="shared" si="660"/>
        <v>0.20206604700998773</v>
      </c>
      <c r="F7073" s="2">
        <v>5.8182740942169839E-2</v>
      </c>
      <c r="G7073" s="2">
        <v>0.46421623985400828</v>
      </c>
      <c r="H7073" s="2">
        <v>6.4291615965928639E-2</v>
      </c>
      <c r="I7073" s="2">
        <f t="shared" si="661"/>
        <v>0.19556353225403558</v>
      </c>
      <c r="J7073" s="8">
        <f t="shared" si="662"/>
        <v>0.96781985468528153</v>
      </c>
      <c r="K7073" s="8">
        <f t="shared" si="663"/>
        <v>0.96791603008840632</v>
      </c>
      <c r="L7073" s="8">
        <f t="shared" si="664"/>
        <v>-4.718955868755479E-2</v>
      </c>
      <c r="M7073" s="8">
        <f t="shared" si="665"/>
        <v>1.4162317537733046E-2</v>
      </c>
    </row>
    <row r="7074" spans="1:13" x14ac:dyDescent="0.15">
      <c r="A7074" s="5" t="s">
        <v>533</v>
      </c>
      <c r="B7074" s="1">
        <v>1.7382223222947569E-2</v>
      </c>
      <c r="C7074" s="1">
        <v>1.9389318749412545E-2</v>
      </c>
      <c r="D7074" s="1">
        <v>3.5326890011065414E-3</v>
      </c>
      <c r="E7074" s="1">
        <f t="shared" si="660"/>
        <v>1.3434743657822219E-2</v>
      </c>
      <c r="F7074" s="2">
        <v>1.6344936457164217E-2</v>
      </c>
      <c r="G7074" s="2">
        <v>3.3674695204396515E-5</v>
      </c>
      <c r="H7074" s="2">
        <v>3.2144941449067151E-5</v>
      </c>
      <c r="I7074" s="2">
        <f t="shared" si="661"/>
        <v>5.4702520312725593E-3</v>
      </c>
      <c r="J7074" s="8">
        <f t="shared" si="662"/>
        <v>0.40717204366512572</v>
      </c>
      <c r="K7074" s="8">
        <f t="shared" si="663"/>
        <v>0.34102836419606924</v>
      </c>
      <c r="L7074" s="8">
        <f t="shared" si="664"/>
        <v>-1.2962895851688956</v>
      </c>
      <c r="M7074" s="8">
        <f t="shared" si="665"/>
        <v>0.46720949812907003</v>
      </c>
    </row>
    <row r="7075" spans="1:13" x14ac:dyDescent="0.15">
      <c r="A7075" s="5" t="s">
        <v>866</v>
      </c>
      <c r="B7075" s="1">
        <v>0.33794336413038439</v>
      </c>
      <c r="C7075" s="1">
        <v>0.19166964176598181</v>
      </c>
      <c r="D7075" s="1">
        <v>0.85937883506306989</v>
      </c>
      <c r="E7075" s="1">
        <f t="shared" si="660"/>
        <v>0.46299728031981208</v>
      </c>
      <c r="F7075" s="2">
        <v>0.33073793577174132</v>
      </c>
      <c r="G7075" s="2">
        <v>0.4653781874996204</v>
      </c>
      <c r="H7075" s="2">
        <v>0.23412012833483303</v>
      </c>
      <c r="I7075" s="2">
        <f t="shared" si="661"/>
        <v>0.34341208386873157</v>
      </c>
      <c r="J7075" s="8">
        <f t="shared" si="662"/>
        <v>0.7417151211590749</v>
      </c>
      <c r="K7075" s="8">
        <f t="shared" si="663"/>
        <v>0.60519583057294279</v>
      </c>
      <c r="L7075" s="8">
        <f t="shared" si="664"/>
        <v>-0.43106291371292005</v>
      </c>
      <c r="M7075" s="8">
        <f t="shared" si="665"/>
        <v>0.2181040726604192</v>
      </c>
    </row>
    <row r="7076" spans="1:13" x14ac:dyDescent="0.15">
      <c r="A7076" s="5" t="s">
        <v>456</v>
      </c>
      <c r="B7076" s="1">
        <v>3.0190605519171415E-5</v>
      </c>
      <c r="C7076" s="1">
        <v>3.2292999318975724E-2</v>
      </c>
      <c r="D7076" s="1">
        <v>3.0904780488880354E-5</v>
      </c>
      <c r="E7076" s="1">
        <f t="shared" si="660"/>
        <v>1.078469823499459E-2</v>
      </c>
      <c r="F7076" s="2">
        <v>1.3870892744148964E-2</v>
      </c>
      <c r="G7076" s="2">
        <v>0.22282161647808846</v>
      </c>
      <c r="H7076" s="2">
        <v>2.6638985066509132E-2</v>
      </c>
      <c r="I7076" s="2">
        <f t="shared" si="661"/>
        <v>8.7777164762915513E-2</v>
      </c>
      <c r="J7076" s="8">
        <f t="shared" si="662"/>
        <v>8.1390469024059389</v>
      </c>
      <c r="K7076" s="8">
        <f t="shared" si="663"/>
        <v>0.32374243897018756</v>
      </c>
      <c r="L7076" s="8">
        <f t="shared" si="664"/>
        <v>3.024859862098582</v>
      </c>
      <c r="M7076" s="8">
        <f t="shared" si="665"/>
        <v>0.48980036577361202</v>
      </c>
    </row>
    <row r="7077" spans="1:13" x14ac:dyDescent="0.15">
      <c r="A7077" s="5" t="s">
        <v>252</v>
      </c>
      <c r="B7077" s="1">
        <v>0.65654963565953106</v>
      </c>
      <c r="C7077" s="1">
        <v>1.0953186256835574</v>
      </c>
      <c r="D7077" s="1">
        <v>1.7781745599381669</v>
      </c>
      <c r="E7077" s="1">
        <f t="shared" si="660"/>
        <v>1.176680940427085</v>
      </c>
      <c r="F7077" s="2">
        <v>0.93926558675434924</v>
      </c>
      <c r="G7077" s="2">
        <v>1.2004190059410682</v>
      </c>
      <c r="H7077" s="2">
        <v>0.99521418088887303</v>
      </c>
      <c r="I7077" s="2">
        <f t="shared" si="661"/>
        <v>1.0449662578614303</v>
      </c>
      <c r="J7077" s="8">
        <f t="shared" si="662"/>
        <v>0.88806253416678271</v>
      </c>
      <c r="K7077" s="8">
        <f t="shared" si="663"/>
        <v>0.71492097229470031</v>
      </c>
      <c r="L7077" s="8">
        <f t="shared" si="664"/>
        <v>-0.17126682534370966</v>
      </c>
      <c r="M7077" s="8">
        <f t="shared" si="665"/>
        <v>0.14574196266494102</v>
      </c>
    </row>
    <row r="7078" spans="1:13" x14ac:dyDescent="0.15">
      <c r="A7078" s="5" t="s">
        <v>2443</v>
      </c>
      <c r="B7078" s="1">
        <v>0.46952674509705561</v>
      </c>
      <c r="C7078" s="1">
        <v>0.36069469383654879</v>
      </c>
      <c r="D7078" s="1">
        <v>0.32762599673973175</v>
      </c>
      <c r="E7078" s="1">
        <f t="shared" si="660"/>
        <v>0.3859491452244454</v>
      </c>
      <c r="F7078" s="2">
        <v>0.29519344857459601</v>
      </c>
      <c r="G7078" s="2">
        <v>0.51312697356149384</v>
      </c>
      <c r="H7078" s="2">
        <v>0.37886595051652855</v>
      </c>
      <c r="I7078" s="2">
        <f t="shared" si="661"/>
        <v>0.39572879088420615</v>
      </c>
      <c r="J7078" s="8">
        <f t="shared" si="662"/>
        <v>1.0253392079779668</v>
      </c>
      <c r="K7078" s="8">
        <f t="shared" si="663"/>
        <v>0.90456101533945421</v>
      </c>
      <c r="L7078" s="8">
        <f t="shared" si="664"/>
        <v>3.6101268472341609E-2</v>
      </c>
      <c r="M7078" s="8">
        <f t="shared" si="665"/>
        <v>4.356213335750006E-2</v>
      </c>
    </row>
    <row r="7079" spans="1:13" x14ac:dyDescent="0.15">
      <c r="A7079" s="5" t="s">
        <v>2909</v>
      </c>
      <c r="B7079" s="1">
        <v>1.0729807611730535</v>
      </c>
      <c r="C7079" s="1">
        <v>0.95756552073360257</v>
      </c>
      <c r="D7079" s="1">
        <v>1.0912146748960876</v>
      </c>
      <c r="E7079" s="1">
        <f t="shared" si="660"/>
        <v>1.0405869856009147</v>
      </c>
      <c r="F7079" s="2">
        <v>0.59258120809303083</v>
      </c>
      <c r="G7079" s="2">
        <v>0.93195463350877839</v>
      </c>
      <c r="H7079" s="2">
        <v>0.7676277181386304</v>
      </c>
      <c r="I7079" s="2">
        <f t="shared" si="661"/>
        <v>0.76405451991347995</v>
      </c>
      <c r="J7079" s="8">
        <f t="shared" si="662"/>
        <v>0.73425338821843544</v>
      </c>
      <c r="K7079" s="8">
        <f t="shared" si="663"/>
        <v>6.0336765597565269E-2</v>
      </c>
      <c r="L7079" s="8">
        <f t="shared" si="664"/>
        <v>-0.44565007699347559</v>
      </c>
      <c r="M7079" s="8">
        <f t="shared" si="665"/>
        <v>1.219417974253483</v>
      </c>
    </row>
    <row r="7080" spans="1:13" x14ac:dyDescent="0.15">
      <c r="A7080" s="5" t="s">
        <v>308</v>
      </c>
      <c r="B7080" s="1">
        <v>1.2083729634096656</v>
      </c>
      <c r="C7080" s="1">
        <v>1.5673151244880643</v>
      </c>
      <c r="D7080" s="1">
        <v>1.6244337741009343</v>
      </c>
      <c r="E7080" s="1">
        <f t="shared" si="660"/>
        <v>1.4667072873328879</v>
      </c>
      <c r="F7080" s="2">
        <v>1.4431698319719382</v>
      </c>
      <c r="G7080" s="2">
        <v>1.6230229957365923</v>
      </c>
      <c r="H7080" s="2">
        <v>1.2727649881493919</v>
      </c>
      <c r="I7080" s="2">
        <f t="shared" si="661"/>
        <v>1.4463192719526408</v>
      </c>
      <c r="J7080" s="8">
        <f t="shared" si="662"/>
        <v>0.98609946541049687</v>
      </c>
      <c r="K7080" s="8">
        <f t="shared" si="663"/>
        <v>0.90754806232565222</v>
      </c>
      <c r="L7080" s="8">
        <f t="shared" si="664"/>
        <v>-2.0194919869303576E-2</v>
      </c>
      <c r="M7080" s="8">
        <f t="shared" si="665"/>
        <v>4.2130366126447827E-2</v>
      </c>
    </row>
    <row r="7081" spans="1:13" x14ac:dyDescent="0.15">
      <c r="A7081" s="5" t="s">
        <v>2675</v>
      </c>
      <c r="B7081" s="1">
        <v>3.0190605519171415E-5</v>
      </c>
      <c r="C7081" s="1">
        <v>5.1598712749010067E-2</v>
      </c>
      <c r="D7081" s="1">
        <v>1.8028344020362599E-2</v>
      </c>
      <c r="E7081" s="1">
        <f t="shared" si="660"/>
        <v>2.3219082458297277E-2</v>
      </c>
      <c r="F7081" s="2">
        <v>3.1068762890322903E-5</v>
      </c>
      <c r="G7081" s="2">
        <v>3.3674695204396515E-5</v>
      </c>
      <c r="H7081" s="2">
        <v>2.3268168206554651E-2</v>
      </c>
      <c r="I7081" s="2">
        <f t="shared" si="661"/>
        <v>7.7776372215497902E-3</v>
      </c>
      <c r="J7081" s="8">
        <f t="shared" si="662"/>
        <v>0.33496746632942304</v>
      </c>
      <c r="K7081" s="8">
        <f t="shared" si="663"/>
        <v>0.41459397967934691</v>
      </c>
      <c r="L7081" s="8">
        <f t="shared" si="664"/>
        <v>-1.5779071140765462</v>
      </c>
      <c r="M7081" s="8">
        <f t="shared" si="665"/>
        <v>0.38237700858808676</v>
      </c>
    </row>
    <row r="7082" spans="1:13" x14ac:dyDescent="0.15">
      <c r="A7082" s="5" t="s">
        <v>4195</v>
      </c>
      <c r="B7082" s="1">
        <v>17.735434426185666</v>
      </c>
      <c r="C7082" s="1">
        <v>16.274398009770682</v>
      </c>
      <c r="D7082" s="1">
        <v>22.22218338258558</v>
      </c>
      <c r="E7082" s="1">
        <f t="shared" si="660"/>
        <v>18.744005272847307</v>
      </c>
      <c r="F7082" s="2">
        <v>20.636573151217288</v>
      </c>
      <c r="G7082" s="2">
        <v>29.887472096979486</v>
      </c>
      <c r="H7082" s="2">
        <v>17.167249650206198</v>
      </c>
      <c r="I7082" s="2">
        <f t="shared" si="661"/>
        <v>22.563764966134325</v>
      </c>
      <c r="J7082" s="8">
        <f t="shared" si="662"/>
        <v>1.2037856710817483</v>
      </c>
      <c r="K7082" s="8">
        <f t="shared" si="663"/>
        <v>0.41423941934303932</v>
      </c>
      <c r="L7082" s="8">
        <f t="shared" si="664"/>
        <v>0.26757854924651636</v>
      </c>
      <c r="M7082" s="8">
        <f t="shared" si="665"/>
        <v>0.38274857567776888</v>
      </c>
    </row>
    <row r="7083" spans="1:13" x14ac:dyDescent="0.15">
      <c r="A7083" s="5" t="s">
        <v>4779</v>
      </c>
      <c r="B7083" s="1">
        <v>3.0190605519171415E-5</v>
      </c>
      <c r="C7083" s="1">
        <v>0.11149747699203472</v>
      </c>
      <c r="D7083" s="1">
        <v>3.0904780488880354E-5</v>
      </c>
      <c r="E7083" s="1">
        <f t="shared" si="660"/>
        <v>3.7186190792680922E-2</v>
      </c>
      <c r="F7083" s="2">
        <v>3.1068762890322903E-5</v>
      </c>
      <c r="G7083" s="2">
        <v>4.8997879780906473E-2</v>
      </c>
      <c r="H7083" s="2">
        <v>3.2144941449067151E-5</v>
      </c>
      <c r="I7083" s="2">
        <f t="shared" si="661"/>
        <v>1.6353697828415288E-2</v>
      </c>
      <c r="J7083" s="8">
        <f t="shared" si="662"/>
        <v>0.43977878561398831</v>
      </c>
      <c r="K7083" s="8">
        <f t="shared" si="663"/>
        <v>0.63476924713941996</v>
      </c>
      <c r="L7083" s="8">
        <f t="shared" si="664"/>
        <v>-1.1851500828447268</v>
      </c>
      <c r="M7083" s="8">
        <f t="shared" si="665"/>
        <v>0.19738412180561671</v>
      </c>
    </row>
    <row r="7084" spans="1:13" x14ac:dyDescent="0.15">
      <c r="A7084" s="5" t="s">
        <v>4071</v>
      </c>
      <c r="B7084" s="1">
        <v>7.1980211196290625E-2</v>
      </c>
      <c r="C7084" s="1">
        <v>3.2993860932486598E-5</v>
      </c>
      <c r="D7084" s="1">
        <v>9.7126453755543116E-2</v>
      </c>
      <c r="E7084" s="1">
        <f t="shared" si="660"/>
        <v>5.6379886270922074E-2</v>
      </c>
      <c r="F7084" s="2">
        <v>3.1068762890322903E-5</v>
      </c>
      <c r="G7084" s="2">
        <v>0.3517614942771094</v>
      </c>
      <c r="H7084" s="2">
        <v>3.2144941449067151E-5</v>
      </c>
      <c r="I7084" s="2">
        <f t="shared" si="661"/>
        <v>0.11727490266048292</v>
      </c>
      <c r="J7084" s="8">
        <f t="shared" si="662"/>
        <v>2.0800840586471252</v>
      </c>
      <c r="K7084" s="8">
        <f t="shared" si="663"/>
        <v>0.64068965561904323</v>
      </c>
      <c r="L7084" s="8">
        <f t="shared" si="664"/>
        <v>1.0566418305504859</v>
      </c>
      <c r="M7084" s="8">
        <f t="shared" si="665"/>
        <v>0.19335228793858328</v>
      </c>
    </row>
    <row r="7085" spans="1:13" x14ac:dyDescent="0.15">
      <c r="A7085" s="5" t="s">
        <v>1953</v>
      </c>
      <c r="B7085" s="1">
        <v>0.6201705094274047</v>
      </c>
      <c r="C7085" s="1">
        <v>0.42772125626571067</v>
      </c>
      <c r="D7085" s="1">
        <v>0.4799671699173429</v>
      </c>
      <c r="E7085" s="1">
        <f t="shared" si="660"/>
        <v>0.50928631187015283</v>
      </c>
      <c r="F7085" s="2">
        <v>0.32375299177494132</v>
      </c>
      <c r="G7085" s="2">
        <v>0.53151842613969835</v>
      </c>
      <c r="H7085" s="2">
        <v>0.98469445937734412</v>
      </c>
      <c r="I7085" s="2">
        <f t="shared" si="661"/>
        <v>0.6133219590973279</v>
      </c>
      <c r="J7085" s="8">
        <f t="shared" si="662"/>
        <v>1.2042773284935644</v>
      </c>
      <c r="K7085" s="8">
        <f t="shared" si="663"/>
        <v>0.63597901764713427</v>
      </c>
      <c r="L7085" s="8">
        <f t="shared" si="664"/>
        <v>0.2681676631690546</v>
      </c>
      <c r="M7085" s="8">
        <f t="shared" si="665"/>
        <v>0.19655721244967789</v>
      </c>
    </row>
    <row r="7086" spans="1:13" x14ac:dyDescent="0.15">
      <c r="A7086" s="5" t="s">
        <v>5245</v>
      </c>
      <c r="B7086" s="1">
        <v>2.3557722324723307E-2</v>
      </c>
      <c r="C7086" s="1">
        <v>4.1217422453453034E-3</v>
      </c>
      <c r="D7086" s="1">
        <v>0.15870274595670025</v>
      </c>
      <c r="E7086" s="1">
        <f t="shared" si="660"/>
        <v>6.2127403508922957E-2</v>
      </c>
      <c r="F7086" s="2">
        <v>2.8385338362055854E-2</v>
      </c>
      <c r="G7086" s="2">
        <v>4.6545080922747117E-2</v>
      </c>
      <c r="H7086" s="2">
        <v>1.6850964777742602E-2</v>
      </c>
      <c r="I7086" s="2">
        <f t="shared" si="661"/>
        <v>3.0593794687515191E-2</v>
      </c>
      <c r="J7086" s="8">
        <f t="shared" si="662"/>
        <v>0.49243639617292556</v>
      </c>
      <c r="K7086" s="8">
        <f t="shared" si="663"/>
        <v>0.55778110482930976</v>
      </c>
      <c r="L7086" s="8">
        <f t="shared" si="664"/>
        <v>-1.0219906989511127</v>
      </c>
      <c r="M7086" s="8">
        <f t="shared" si="665"/>
        <v>0.25353620180778996</v>
      </c>
    </row>
    <row r="7087" spans="1:13" x14ac:dyDescent="0.15">
      <c r="A7087" s="5" t="s">
        <v>5963</v>
      </c>
      <c r="B7087" s="1">
        <v>2.3235437448036012E-2</v>
      </c>
      <c r="C7087" s="1">
        <v>0.20106189892166054</v>
      </c>
      <c r="D7087" s="1">
        <v>0.22047231800132891</v>
      </c>
      <c r="E7087" s="1">
        <f t="shared" si="660"/>
        <v>0.14825655145700847</v>
      </c>
      <c r="F7087" s="2">
        <v>0.33050342925865933</v>
      </c>
      <c r="G7087" s="2">
        <v>1.0768168251390781E-2</v>
      </c>
      <c r="H7087" s="2">
        <v>3.2144941449067151E-5</v>
      </c>
      <c r="I7087" s="2">
        <f t="shared" si="661"/>
        <v>0.11376791415049971</v>
      </c>
      <c r="J7087" s="8">
        <f t="shared" si="662"/>
        <v>0.767371917344848</v>
      </c>
      <c r="K7087" s="8">
        <f t="shared" si="663"/>
        <v>0.79670856963235104</v>
      </c>
      <c r="L7087" s="8">
        <f t="shared" si="664"/>
        <v>-0.38200212568375497</v>
      </c>
      <c r="M7087" s="8">
        <f t="shared" si="665"/>
        <v>9.8700511409773775E-2</v>
      </c>
    </row>
    <row r="7088" spans="1:13" x14ac:dyDescent="0.15">
      <c r="A7088" s="5" t="s">
        <v>3094</v>
      </c>
      <c r="B7088" s="1">
        <v>2.1513329369575621E-2</v>
      </c>
      <c r="C7088" s="1">
        <v>2.2893626816966925E-2</v>
      </c>
      <c r="D7088" s="1">
        <v>2.2837013229490735E-2</v>
      </c>
      <c r="E7088" s="1">
        <f t="shared" si="660"/>
        <v>2.2414656472011091E-2</v>
      </c>
      <c r="F7088" s="2">
        <v>3.1068762890322903E-5</v>
      </c>
      <c r="G7088" s="2">
        <v>7.8442359337996342E-2</v>
      </c>
      <c r="H7088" s="2">
        <v>1.9644323448629302E-2</v>
      </c>
      <c r="I7088" s="2">
        <f t="shared" si="661"/>
        <v>3.2705917183171992E-2</v>
      </c>
      <c r="J7088" s="8">
        <f t="shared" si="662"/>
        <v>1.4591308693047103</v>
      </c>
      <c r="K7088" s="8">
        <f t="shared" si="663"/>
        <v>0.68483136184096938</v>
      </c>
      <c r="L7088" s="8">
        <f t="shared" si="664"/>
        <v>0.54510928423574112</v>
      </c>
      <c r="M7088" s="8">
        <f t="shared" si="665"/>
        <v>0.16441635936682544</v>
      </c>
    </row>
    <row r="7089" spans="1:13" x14ac:dyDescent="0.15">
      <c r="A7089" s="5" t="s">
        <v>2297</v>
      </c>
      <c r="B7089" s="1">
        <v>3.0190605519171415E-5</v>
      </c>
      <c r="C7089" s="1">
        <v>1.3821916013457374E-2</v>
      </c>
      <c r="D7089" s="1">
        <v>3.0904780488880354E-5</v>
      </c>
      <c r="E7089" s="1">
        <f t="shared" si="660"/>
        <v>4.627670466488475E-3</v>
      </c>
      <c r="F7089" s="2">
        <v>3.1068762890322903E-5</v>
      </c>
      <c r="G7089" s="2">
        <v>1.4751288469685235E-2</v>
      </c>
      <c r="H7089" s="2">
        <v>3.2144941449067151E-5</v>
      </c>
      <c r="I7089" s="2">
        <f t="shared" si="661"/>
        <v>4.9381673913415419E-3</v>
      </c>
      <c r="J7089" s="8">
        <f t="shared" si="662"/>
        <v>1.0670957292878884</v>
      </c>
      <c r="K7089" s="8">
        <f t="shared" si="663"/>
        <v>0.96538067154573137</v>
      </c>
      <c r="L7089" s="8">
        <f t="shared" si="664"/>
        <v>9.3689606315916982E-2</v>
      </c>
      <c r="M7089" s="8">
        <f t="shared" si="665"/>
        <v>1.5301400695558682E-2</v>
      </c>
    </row>
    <row r="7090" spans="1:13" x14ac:dyDescent="0.15">
      <c r="A7090" s="5" t="s">
        <v>2748</v>
      </c>
      <c r="B7090" s="1">
        <v>8.5490132794798418E-2</v>
      </c>
      <c r="C7090" s="1">
        <v>4.6710469820259087E-2</v>
      </c>
      <c r="D7090" s="1">
        <v>9.6145058688260912E-2</v>
      </c>
      <c r="E7090" s="1">
        <f t="shared" si="660"/>
        <v>7.6115220434439468E-2</v>
      </c>
      <c r="F7090" s="2">
        <v>9.1757373429426276E-2</v>
      </c>
      <c r="G7090" s="2">
        <v>1.7989491314550538E-2</v>
      </c>
      <c r="H7090" s="2">
        <v>1.68088512303406E-2</v>
      </c>
      <c r="I7090" s="2">
        <f t="shared" si="661"/>
        <v>4.2185238658105806E-2</v>
      </c>
      <c r="J7090" s="8">
        <f t="shared" si="662"/>
        <v>0.55422868668483105</v>
      </c>
      <c r="K7090" s="8">
        <f t="shared" si="663"/>
        <v>0.30672800889169405</v>
      </c>
      <c r="L7090" s="8">
        <f t="shared" si="664"/>
        <v>-0.85144670873988237</v>
      </c>
      <c r="M7090" s="8">
        <f t="shared" si="665"/>
        <v>0.51324656457275786</v>
      </c>
    </row>
    <row r="7091" spans="1:13" x14ac:dyDescent="0.15">
      <c r="A7091" s="5" t="s">
        <v>3701</v>
      </c>
      <c r="B7091" s="1">
        <v>0.14149608247690162</v>
      </c>
      <c r="C7091" s="1">
        <v>0.24160158463717543</v>
      </c>
      <c r="D7091" s="1">
        <v>0.1889477090489019</v>
      </c>
      <c r="E7091" s="1">
        <f t="shared" si="660"/>
        <v>0.19068179205432631</v>
      </c>
      <c r="F7091" s="2">
        <v>0.33088868995872267</v>
      </c>
      <c r="G7091" s="2">
        <v>0.13780335968320598</v>
      </c>
      <c r="H7091" s="2">
        <v>0.18495299500994433</v>
      </c>
      <c r="I7091" s="2">
        <f t="shared" si="661"/>
        <v>0.21788168155062435</v>
      </c>
      <c r="J7091" s="8">
        <f t="shared" si="662"/>
        <v>1.1426454471780327</v>
      </c>
      <c r="K7091" s="8">
        <f t="shared" si="663"/>
        <v>0.69672561181351433</v>
      </c>
      <c r="L7091" s="8">
        <f t="shared" si="664"/>
        <v>0.19237781742067536</v>
      </c>
      <c r="M7091" s="8">
        <f t="shared" si="665"/>
        <v>0.15693822439461852</v>
      </c>
    </row>
    <row r="7092" spans="1:13" x14ac:dyDescent="0.15">
      <c r="A7092" s="5" t="s">
        <v>5266</v>
      </c>
      <c r="B7092" s="1">
        <v>2.7898801951617325E-3</v>
      </c>
      <c r="C7092" s="1">
        <v>4.4693269135687181E-3</v>
      </c>
      <c r="D7092" s="1">
        <v>5.7730689798292352E-3</v>
      </c>
      <c r="E7092" s="1">
        <f t="shared" si="660"/>
        <v>4.3440920295198951E-3</v>
      </c>
      <c r="F7092" s="2">
        <v>3.1068762890322903E-5</v>
      </c>
      <c r="G7092" s="2">
        <v>6.9430002911717251E-3</v>
      </c>
      <c r="H7092" s="2">
        <v>4.7806675106346645E-3</v>
      </c>
      <c r="I7092" s="2">
        <f t="shared" si="661"/>
        <v>3.9182455215655701E-3</v>
      </c>
      <c r="J7092" s="8">
        <f t="shared" si="662"/>
        <v>0.90197111270651664</v>
      </c>
      <c r="K7092" s="8">
        <f t="shared" si="663"/>
        <v>0.85700096711815754</v>
      </c>
      <c r="L7092" s="8">
        <f t="shared" si="664"/>
        <v>-0.14884686564441607</v>
      </c>
      <c r="M7092" s="8">
        <f t="shared" si="665"/>
        <v>6.7018687978969663E-2</v>
      </c>
    </row>
    <row r="7093" spans="1:13" x14ac:dyDescent="0.15">
      <c r="A7093" s="5" t="s">
        <v>244</v>
      </c>
      <c r="B7093" s="1">
        <v>0.13503736333197644</v>
      </c>
      <c r="C7093" s="1">
        <v>3.2993860932486598E-5</v>
      </c>
      <c r="D7093" s="1">
        <v>4.4857585740868934E-2</v>
      </c>
      <c r="E7093" s="1">
        <f t="shared" si="660"/>
        <v>5.9975980977925947E-2</v>
      </c>
      <c r="F7093" s="2">
        <v>0.20624847825563189</v>
      </c>
      <c r="G7093" s="2">
        <v>4.8028379714098856E-3</v>
      </c>
      <c r="H7093" s="2">
        <v>4.2732252604574562E-2</v>
      </c>
      <c r="I7093" s="2">
        <f t="shared" si="661"/>
        <v>8.4594522943872111E-2</v>
      </c>
      <c r="J7093" s="8">
        <f t="shared" si="662"/>
        <v>1.4104733522409074</v>
      </c>
      <c r="K7093" s="8">
        <f t="shared" si="663"/>
        <v>0.75435385107752084</v>
      </c>
      <c r="L7093" s="8">
        <f t="shared" si="664"/>
        <v>0.49617940966467272</v>
      </c>
      <c r="M7093" s="8">
        <f t="shared" si="665"/>
        <v>0.12242488818619075</v>
      </c>
    </row>
    <row r="7094" spans="1:13" x14ac:dyDescent="0.15">
      <c r="A7094" s="5" t="s">
        <v>3123</v>
      </c>
      <c r="B7094" s="1">
        <v>0.12358973940398785</v>
      </c>
      <c r="C7094" s="1">
        <v>0.35783076693869981</v>
      </c>
      <c r="D7094" s="1">
        <v>0.31146380293219778</v>
      </c>
      <c r="E7094" s="1">
        <f t="shared" si="660"/>
        <v>0.26429476975829513</v>
      </c>
      <c r="F7094" s="2">
        <v>0.11953466990399092</v>
      </c>
      <c r="G7094" s="2">
        <v>0.223493367460708</v>
      </c>
      <c r="H7094" s="2">
        <v>0.29351236164621602</v>
      </c>
      <c r="I7094" s="2">
        <f t="shared" si="661"/>
        <v>0.21218013300363828</v>
      </c>
      <c r="J7094" s="8">
        <f t="shared" si="662"/>
        <v>0.80281623884454034</v>
      </c>
      <c r="K7094" s="8">
        <f t="shared" si="663"/>
        <v>0.58413732996293632</v>
      </c>
      <c r="L7094" s="8">
        <f t="shared" si="664"/>
        <v>-0.31685829599507048</v>
      </c>
      <c r="M7094" s="8">
        <f t="shared" si="665"/>
        <v>0.23348503878877297</v>
      </c>
    </row>
    <row r="7095" spans="1:13" x14ac:dyDescent="0.15">
      <c r="A7095" s="5" t="s">
        <v>6009</v>
      </c>
      <c r="B7095" s="1">
        <v>0.20686457059691049</v>
      </c>
      <c r="C7095" s="1">
        <v>0.10060743943387843</v>
      </c>
      <c r="D7095" s="1">
        <v>7.3567973524128444E-2</v>
      </c>
      <c r="E7095" s="1">
        <f t="shared" si="660"/>
        <v>0.12701332785163913</v>
      </c>
      <c r="F7095" s="2">
        <v>4.790633052961156E-2</v>
      </c>
      <c r="G7095" s="2">
        <v>7.6374455637445993E-2</v>
      </c>
      <c r="H7095" s="2">
        <v>5.2033627456695729E-2</v>
      </c>
      <c r="I7095" s="2">
        <f t="shared" si="661"/>
        <v>5.8771471207917758E-2</v>
      </c>
      <c r="J7095" s="8">
        <f t="shared" si="662"/>
        <v>0.46271893038317319</v>
      </c>
      <c r="K7095" s="8">
        <f t="shared" si="663"/>
        <v>0.17658453229789564</v>
      </c>
      <c r="L7095" s="8">
        <f t="shared" si="664"/>
        <v>-1.1117919724024368</v>
      </c>
      <c r="M7095" s="8">
        <f t="shared" si="665"/>
        <v>0.7530473405765149</v>
      </c>
    </row>
    <row r="7096" spans="1:13" x14ac:dyDescent="0.15">
      <c r="A7096" s="5" t="s">
        <v>5313</v>
      </c>
      <c r="B7096" s="1">
        <v>7.3454908662344595E-2</v>
      </c>
      <c r="C7096" s="1">
        <v>3.2993860932486598E-5</v>
      </c>
      <c r="D7096" s="1">
        <v>3.0904780488880354E-5</v>
      </c>
      <c r="E7096" s="1">
        <f t="shared" si="660"/>
        <v>2.4506269101255321E-2</v>
      </c>
      <c r="F7096" s="2">
        <v>8.935535671685764E-2</v>
      </c>
      <c r="G7096" s="2">
        <v>0.15952633402656399</v>
      </c>
      <c r="H7096" s="2">
        <v>3.2144941449067151E-5</v>
      </c>
      <c r="I7096" s="2">
        <f t="shared" si="661"/>
        <v>8.2971278561623577E-2</v>
      </c>
      <c r="J7096" s="8">
        <f t="shared" si="662"/>
        <v>3.3857164556057788</v>
      </c>
      <c r="K7096" s="8">
        <f t="shared" si="663"/>
        <v>0.32573826781691068</v>
      </c>
      <c r="L7096" s="8">
        <f t="shared" si="664"/>
        <v>1.7594611565707969</v>
      </c>
      <c r="M7096" s="8">
        <f t="shared" si="665"/>
        <v>0.48713121740857224</v>
      </c>
    </row>
    <row r="7097" spans="1:13" x14ac:dyDescent="0.15">
      <c r="A7097" s="5" t="s">
        <v>1625</v>
      </c>
      <c r="B7097" s="1">
        <v>0.17932386295272346</v>
      </c>
      <c r="C7097" s="1">
        <v>0.31166995762243782</v>
      </c>
      <c r="D7097" s="1">
        <v>0.39385766723967758</v>
      </c>
      <c r="E7097" s="1">
        <f t="shared" si="660"/>
        <v>0.2949504959382796</v>
      </c>
      <c r="F7097" s="2">
        <v>0.32390374596192262</v>
      </c>
      <c r="G7097" s="2">
        <v>0.47794174641780163</v>
      </c>
      <c r="H7097" s="2">
        <v>0.39782571218640106</v>
      </c>
      <c r="I7097" s="2">
        <f t="shared" si="661"/>
        <v>0.39989040152204175</v>
      </c>
      <c r="J7097" s="8">
        <f t="shared" si="662"/>
        <v>1.3557881984566031</v>
      </c>
      <c r="K7097" s="8">
        <f t="shared" si="663"/>
        <v>0.24309685903136569</v>
      </c>
      <c r="L7097" s="8">
        <f t="shared" si="664"/>
        <v>0.43913181792647776</v>
      </c>
      <c r="M7097" s="8">
        <f t="shared" si="665"/>
        <v>0.61422065248598645</v>
      </c>
    </row>
    <row r="7098" spans="1:13" x14ac:dyDescent="0.15">
      <c r="A7098" s="5" t="s">
        <v>2409</v>
      </c>
      <c r="B7098" s="1">
        <v>0.28626384476259853</v>
      </c>
      <c r="C7098" s="1">
        <v>0.32645208962313671</v>
      </c>
      <c r="D7098" s="1">
        <v>0.24949761863300329</v>
      </c>
      <c r="E7098" s="1">
        <f t="shared" si="660"/>
        <v>0.28740451767291281</v>
      </c>
      <c r="F7098" s="2">
        <v>0.26011797440361467</v>
      </c>
      <c r="G7098" s="2">
        <v>0.27685218199905248</v>
      </c>
      <c r="H7098" s="2">
        <v>0.29021953283700597</v>
      </c>
      <c r="I7098" s="2">
        <f t="shared" si="661"/>
        <v>0.27572989641322437</v>
      </c>
      <c r="J7098" s="8">
        <f t="shared" si="662"/>
        <v>0.95937913100943317</v>
      </c>
      <c r="K7098" s="8">
        <f t="shared" si="663"/>
        <v>0.65034713534025212</v>
      </c>
      <c r="L7098" s="8">
        <f t="shared" si="664"/>
        <v>-5.9827037374911275E-2</v>
      </c>
      <c r="M7098" s="8">
        <f t="shared" si="665"/>
        <v>0.18685476840278931</v>
      </c>
    </row>
    <row r="7099" spans="1:13" x14ac:dyDescent="0.15">
      <c r="A7099" s="5" t="s">
        <v>2339</v>
      </c>
      <c r="B7099" s="1">
        <v>0.14600318764633152</v>
      </c>
      <c r="C7099" s="1">
        <v>0.2091911821037537</v>
      </c>
      <c r="D7099" s="1">
        <v>3.0904780488880354E-5</v>
      </c>
      <c r="E7099" s="1">
        <f t="shared" si="660"/>
        <v>0.11840842484352471</v>
      </c>
      <c r="F7099" s="2">
        <v>3.1068762890322903E-5</v>
      </c>
      <c r="G7099" s="2">
        <v>9.0817101763765506E-2</v>
      </c>
      <c r="H7099" s="2">
        <v>0.13533873019412079</v>
      </c>
      <c r="I7099" s="2">
        <f t="shared" si="661"/>
        <v>7.5395633573592205E-2</v>
      </c>
      <c r="J7099" s="8">
        <f t="shared" si="662"/>
        <v>0.63674213784387912</v>
      </c>
      <c r="K7099" s="8">
        <f t="shared" si="663"/>
        <v>0.59045480678373696</v>
      </c>
      <c r="L7099" s="8">
        <f t="shared" si="664"/>
        <v>-0.65121885391545076</v>
      </c>
      <c r="M7099" s="8">
        <f t="shared" si="665"/>
        <v>0.22881333753488922</v>
      </c>
    </row>
    <row r="7100" spans="1:13" x14ac:dyDescent="0.15">
      <c r="A7100" s="5" t="s">
        <v>2515</v>
      </c>
      <c r="B7100" s="1">
        <v>4.9573273759536596</v>
      </c>
      <c r="C7100" s="1">
        <v>5.8614444230448877</v>
      </c>
      <c r="D7100" s="1">
        <v>3.0904780488880354E-5</v>
      </c>
      <c r="E7100" s="1">
        <f t="shared" si="660"/>
        <v>3.6062675679263454</v>
      </c>
      <c r="F7100" s="2">
        <v>5.2914719630434579</v>
      </c>
      <c r="G7100" s="2">
        <v>6.7205962496287794</v>
      </c>
      <c r="H7100" s="2">
        <v>3.2144941449067151E-5</v>
      </c>
      <c r="I7100" s="2">
        <f t="shared" si="661"/>
        <v>4.0040334525378949</v>
      </c>
      <c r="J7100" s="8">
        <f t="shared" si="662"/>
        <v>1.1102984948064378</v>
      </c>
      <c r="K7100" s="8">
        <f t="shared" si="663"/>
        <v>0.89152595673324941</v>
      </c>
      <c r="L7100" s="8">
        <f t="shared" si="664"/>
        <v>0.1509475856611017</v>
      </c>
      <c r="M7100" s="8">
        <f t="shared" si="665"/>
        <v>4.9866007842622781E-2</v>
      </c>
    </row>
    <row r="7101" spans="1:13" x14ac:dyDescent="0.15">
      <c r="A7101" s="5" t="s">
        <v>3171</v>
      </c>
      <c r="B7101" s="1">
        <v>3.3903392406664942E-2</v>
      </c>
      <c r="C7101" s="1">
        <v>4.6148357460184371E-2</v>
      </c>
      <c r="D7101" s="1">
        <v>3.0904780488880354E-5</v>
      </c>
      <c r="E7101" s="1">
        <f t="shared" si="660"/>
        <v>2.66942182157794E-2</v>
      </c>
      <c r="F7101" s="2">
        <v>2.5464057227662758E-2</v>
      </c>
      <c r="G7101" s="2">
        <v>4.2964829739704752E-2</v>
      </c>
      <c r="H7101" s="2">
        <v>3.8522630932168685E-2</v>
      </c>
      <c r="I7101" s="2">
        <f t="shared" si="661"/>
        <v>3.5650505966512064E-2</v>
      </c>
      <c r="J7101" s="8">
        <f t="shared" si="662"/>
        <v>1.3355141431127753</v>
      </c>
      <c r="K7101" s="8">
        <f t="shared" si="663"/>
        <v>0.57670544999281081</v>
      </c>
      <c r="L7101" s="8">
        <f t="shared" si="664"/>
        <v>0.41739525421384871</v>
      </c>
      <c r="M7101" s="8">
        <f t="shared" si="665"/>
        <v>0.23904594439173793</v>
      </c>
    </row>
    <row r="7102" spans="1:13" x14ac:dyDescent="0.15">
      <c r="A7102" s="5" t="s">
        <v>3969</v>
      </c>
      <c r="B7102" s="1">
        <v>0.19408711462723741</v>
      </c>
      <c r="C7102" s="1">
        <v>0.19449799193218054</v>
      </c>
      <c r="D7102" s="1">
        <v>0.12729143898148068</v>
      </c>
      <c r="E7102" s="1">
        <f t="shared" si="660"/>
        <v>0.17195884851363286</v>
      </c>
      <c r="F7102" s="2">
        <v>1.5393007518703442E-2</v>
      </c>
      <c r="G7102" s="2">
        <v>0.15939016828684383</v>
      </c>
      <c r="H7102" s="2">
        <v>1.9046415059588533E-2</v>
      </c>
      <c r="I7102" s="2">
        <f t="shared" si="661"/>
        <v>6.4609863621711935E-2</v>
      </c>
      <c r="J7102" s="8">
        <f t="shared" si="662"/>
        <v>0.37572863612534413</v>
      </c>
      <c r="K7102" s="8">
        <f t="shared" si="663"/>
        <v>0.10985864536188758</v>
      </c>
      <c r="L7102" s="8">
        <f t="shared" si="664"/>
        <v>-1.4122370198402219</v>
      </c>
      <c r="M7102" s="8">
        <f t="shared" si="665"/>
        <v>0.95916576045287527</v>
      </c>
    </row>
    <row r="7103" spans="1:13" x14ac:dyDescent="0.15">
      <c r="A7103" s="5" t="s">
        <v>862</v>
      </c>
      <c r="B7103" s="1">
        <v>8.9692857802912543E-2</v>
      </c>
      <c r="C7103" s="1">
        <v>3.2993860932486598E-5</v>
      </c>
      <c r="D7103" s="1">
        <v>0.12044333418261836</v>
      </c>
      <c r="E7103" s="1">
        <f t="shared" si="660"/>
        <v>7.005639528215446E-2</v>
      </c>
      <c r="F7103" s="2">
        <v>0.10932526135231321</v>
      </c>
      <c r="G7103" s="2">
        <v>0.14958260394059894</v>
      </c>
      <c r="H7103" s="2">
        <v>0.18174681959045033</v>
      </c>
      <c r="I7103" s="2">
        <f t="shared" si="661"/>
        <v>0.14688489496112081</v>
      </c>
      <c r="J7103" s="8">
        <f t="shared" si="662"/>
        <v>2.096666469485577</v>
      </c>
      <c r="K7103" s="8">
        <f t="shared" si="663"/>
        <v>0.13960383564030818</v>
      </c>
      <c r="L7103" s="8">
        <f t="shared" si="664"/>
        <v>1.0680973807050966</v>
      </c>
      <c r="M7103" s="8">
        <f t="shared" si="665"/>
        <v>0.85510264923050705</v>
      </c>
    </row>
    <row r="7104" spans="1:13" x14ac:dyDescent="0.15">
      <c r="A7104" s="5" t="s">
        <v>3840</v>
      </c>
      <c r="B7104" s="1">
        <v>3.0190605519171415E-5</v>
      </c>
      <c r="C7104" s="1">
        <v>0.14077534830364766</v>
      </c>
      <c r="D7104" s="1">
        <v>3.0904780488880354E-5</v>
      </c>
      <c r="E7104" s="1">
        <f t="shared" si="660"/>
        <v>4.694548122988524E-2</v>
      </c>
      <c r="F7104" s="2">
        <v>3.6273132434221617E-2</v>
      </c>
      <c r="G7104" s="2">
        <v>3.3674695204396515E-5</v>
      </c>
      <c r="H7104" s="2">
        <v>0.17041775541897353</v>
      </c>
      <c r="I7104" s="2">
        <f t="shared" si="661"/>
        <v>6.8908187516133187E-2</v>
      </c>
      <c r="J7104" s="8">
        <f t="shared" si="662"/>
        <v>1.4678342986559185</v>
      </c>
      <c r="K7104" s="8">
        <f t="shared" si="663"/>
        <v>0.76908410970224861</v>
      </c>
      <c r="L7104" s="8">
        <f t="shared" si="664"/>
        <v>0.55368911395754894</v>
      </c>
      <c r="M7104" s="8">
        <f t="shared" si="665"/>
        <v>0.11402616165233591</v>
      </c>
    </row>
    <row r="7105" spans="1:13" x14ac:dyDescent="0.15">
      <c r="A7105" s="5" t="s">
        <v>3856</v>
      </c>
      <c r="B7105" s="1">
        <v>2.4693857900115894</v>
      </c>
      <c r="C7105" s="1">
        <v>3.0106809159064891</v>
      </c>
      <c r="D7105" s="1">
        <v>2.2263838521264789</v>
      </c>
      <c r="E7105" s="1">
        <f t="shared" si="660"/>
        <v>2.5688168526815192</v>
      </c>
      <c r="F7105" s="2">
        <v>2.573206467118506</v>
      </c>
      <c r="G7105" s="2">
        <v>2.8598436427628529</v>
      </c>
      <c r="H7105" s="2">
        <v>2.7661495065158559</v>
      </c>
      <c r="I7105" s="2">
        <f t="shared" si="661"/>
        <v>2.7330665387990716</v>
      </c>
      <c r="J7105" s="8">
        <f t="shared" si="662"/>
        <v>1.0639398195889662</v>
      </c>
      <c r="K7105" s="8">
        <f t="shared" si="663"/>
        <v>0.54194923368502779</v>
      </c>
      <c r="L7105" s="8">
        <f t="shared" si="664"/>
        <v>8.941654892557005E-2</v>
      </c>
      <c r="M7105" s="8">
        <f t="shared" si="665"/>
        <v>0.26604139346726269</v>
      </c>
    </row>
    <row r="7106" spans="1:13" x14ac:dyDescent="0.15">
      <c r="A7106" s="5" t="s">
        <v>3239</v>
      </c>
      <c r="B7106" s="1">
        <v>3.7332959251009039E-2</v>
      </c>
      <c r="C7106" s="1">
        <v>3.2993860932486598E-5</v>
      </c>
      <c r="D7106" s="1">
        <v>3.8322727584874282E-2</v>
      </c>
      <c r="E7106" s="1">
        <f t="shared" si="660"/>
        <v>2.5229560232271936E-2</v>
      </c>
      <c r="F7106" s="2">
        <v>7.2105727633153455E-2</v>
      </c>
      <c r="G7106" s="2">
        <v>3.3674695204396515E-5</v>
      </c>
      <c r="H7106" s="2">
        <v>3.2144941449067151E-5</v>
      </c>
      <c r="I7106" s="2">
        <f t="shared" si="661"/>
        <v>2.4057182423268972E-2</v>
      </c>
      <c r="J7106" s="8">
        <f t="shared" si="662"/>
        <v>0.95353157969422953</v>
      </c>
      <c r="K7106" s="8">
        <f t="shared" si="663"/>
        <v>0.96760099837444669</v>
      </c>
      <c r="L7106" s="8">
        <f t="shared" si="664"/>
        <v>-6.8647375422421178E-2</v>
      </c>
      <c r="M7106" s="8">
        <f t="shared" si="665"/>
        <v>1.4303692203203213E-2</v>
      </c>
    </row>
    <row r="7107" spans="1:13" x14ac:dyDescent="0.15">
      <c r="A7107" s="5" t="s">
        <v>5965</v>
      </c>
      <c r="B7107" s="1">
        <v>0.39829853194636866</v>
      </c>
      <c r="C7107" s="1">
        <v>0.32260980260490452</v>
      </c>
      <c r="D7107" s="1">
        <v>6.1967850504741712E-2</v>
      </c>
      <c r="E7107" s="1">
        <f t="shared" si="660"/>
        <v>0.26095872835200501</v>
      </c>
      <c r="F7107" s="2">
        <v>0.30253015234101904</v>
      </c>
      <c r="G7107" s="2">
        <v>0.62796008072550513</v>
      </c>
      <c r="H7107" s="2">
        <v>0.20777749786115277</v>
      </c>
      <c r="I7107" s="2">
        <f t="shared" si="661"/>
        <v>0.37942257697589232</v>
      </c>
      <c r="J7107" s="8">
        <f t="shared" si="662"/>
        <v>1.4539562610992358</v>
      </c>
      <c r="K7107" s="8">
        <f t="shared" si="663"/>
        <v>0.50760626607572956</v>
      </c>
      <c r="L7107" s="8">
        <f t="shared" si="664"/>
        <v>0.5399838697772088</v>
      </c>
      <c r="M7107" s="8">
        <f t="shared" si="665"/>
        <v>0.29447302545574894</v>
      </c>
    </row>
    <row r="7108" spans="1:13" x14ac:dyDescent="0.15">
      <c r="A7108" s="5" t="s">
        <v>1556</v>
      </c>
      <c r="B7108" s="1">
        <v>3.0190605519171415E-5</v>
      </c>
      <c r="C7108" s="1">
        <v>0.47774214096603007</v>
      </c>
      <c r="D7108" s="1">
        <v>0.43959500950945141</v>
      </c>
      <c r="E7108" s="1">
        <f t="shared" ref="E7108:E7142" si="666">AVERAGE(B7108:D7108)</f>
        <v>0.30578911369366685</v>
      </c>
      <c r="F7108" s="2">
        <v>9.0006949813921239E-3</v>
      </c>
      <c r="G7108" s="2">
        <v>3.3674695204396515E-5</v>
      </c>
      <c r="H7108" s="2">
        <v>3.2144941449067151E-5</v>
      </c>
      <c r="I7108" s="2">
        <f t="shared" ref="I7108:I7142" si="667">AVERAGE(F7108:H7108)</f>
        <v>3.0221715393485295E-3</v>
      </c>
      <c r="J7108" s="8">
        <f t="shared" ref="J7108:J7140" si="668">I7108/E7108</f>
        <v>9.8831887860340185E-3</v>
      </c>
      <c r="K7108" s="8">
        <f t="shared" ref="K7108:K7141" si="669">TTEST(B7108:D7108,F7108:H7108,2,2)</f>
        <v>0.11949220824797795</v>
      </c>
      <c r="L7108" s="8">
        <f t="shared" ref="L7108:L7141" si="670">LOG(J7108,2)</f>
        <v>-6.6608076858119762</v>
      </c>
      <c r="M7108" s="8">
        <f t="shared" ref="M7108:M7141" si="671">-LOG(K7108)</f>
        <v>0.92266041291862966</v>
      </c>
    </row>
    <row r="7109" spans="1:13" x14ac:dyDescent="0.15">
      <c r="A7109" s="5" t="s">
        <v>953</v>
      </c>
      <c r="B7109" s="1">
        <v>3.5420410109051605</v>
      </c>
      <c r="C7109" s="1">
        <v>5.0666602379772252</v>
      </c>
      <c r="D7109" s="1">
        <v>4.2828147384417763</v>
      </c>
      <c r="E7109" s="1">
        <f t="shared" si="666"/>
        <v>4.297171995774721</v>
      </c>
      <c r="F7109" s="2">
        <v>1.6969896314527786</v>
      </c>
      <c r="G7109" s="2">
        <v>3.9996416613805015</v>
      </c>
      <c r="H7109" s="2">
        <v>3.0774084823759198</v>
      </c>
      <c r="I7109" s="2">
        <f t="shared" si="667"/>
        <v>2.9246799250697335</v>
      </c>
      <c r="J7109" s="8">
        <f t="shared" si="668"/>
        <v>0.68060573976221628</v>
      </c>
      <c r="K7109" s="8">
        <f t="shared" si="669"/>
        <v>0.16174040022401054</v>
      </c>
      <c r="L7109" s="8">
        <f t="shared" si="670"/>
        <v>-0.55510877683221016</v>
      </c>
      <c r="M7109" s="8">
        <f t="shared" si="671"/>
        <v>0.79118148656938525</v>
      </c>
    </row>
    <row r="7110" spans="1:13" x14ac:dyDescent="0.15">
      <c r="A7110" s="5" t="s">
        <v>6496</v>
      </c>
      <c r="B7110" s="1">
        <v>3.7214137048998066</v>
      </c>
      <c r="C7110" s="1">
        <v>3.174511765156113</v>
      </c>
      <c r="D7110" s="1">
        <v>4.1135282548494621</v>
      </c>
      <c r="E7110" s="1">
        <f t="shared" si="666"/>
        <v>3.6698179083017934</v>
      </c>
      <c r="F7110" s="2">
        <v>4.8534472975366958</v>
      </c>
      <c r="G7110" s="2">
        <v>4.0702662917153631</v>
      </c>
      <c r="H7110" s="2">
        <v>2.8269801860965251</v>
      </c>
      <c r="I7110" s="2">
        <f t="shared" si="667"/>
        <v>3.9168979251161953</v>
      </c>
      <c r="J7110" s="8">
        <f t="shared" si="668"/>
        <v>1.067327595806719</v>
      </c>
      <c r="K7110" s="8">
        <f t="shared" si="669"/>
        <v>0.72309588098502842</v>
      </c>
      <c r="L7110" s="8">
        <f t="shared" si="670"/>
        <v>9.4003051801869075E-2</v>
      </c>
      <c r="M7110" s="8">
        <f t="shared" si="671"/>
        <v>0.14080411235710313</v>
      </c>
    </row>
    <row r="7111" spans="1:13" x14ac:dyDescent="0.15">
      <c r="A7111" s="5" t="s">
        <v>127</v>
      </c>
      <c r="B7111" s="1">
        <v>0.92966165313105209</v>
      </c>
      <c r="C7111" s="1">
        <v>0.85366367594890658</v>
      </c>
      <c r="D7111" s="1">
        <v>0.95795155523355535</v>
      </c>
      <c r="E7111" s="1">
        <f t="shared" si="666"/>
        <v>0.91375896143783797</v>
      </c>
      <c r="F7111" s="2">
        <v>1.0055974290261189</v>
      </c>
      <c r="G7111" s="2">
        <v>0.7487844804372038</v>
      </c>
      <c r="H7111" s="2">
        <v>0.94498987620944841</v>
      </c>
      <c r="I7111" s="2">
        <f t="shared" si="667"/>
        <v>0.89979059522425719</v>
      </c>
      <c r="J7111" s="8">
        <f t="shared" si="668"/>
        <v>0.98471329223233994</v>
      </c>
      <c r="K7111" s="8">
        <f t="shared" si="669"/>
        <v>0.87529820163689676</v>
      </c>
      <c r="L7111" s="8">
        <f t="shared" si="670"/>
        <v>-2.2224362282803271E-2</v>
      </c>
      <c r="M7111" s="8">
        <f t="shared" si="671"/>
        <v>5.7843963820838722E-2</v>
      </c>
    </row>
    <row r="7112" spans="1:13" x14ac:dyDescent="0.15">
      <c r="A7112" s="5" t="s">
        <v>5397</v>
      </c>
      <c r="B7112" s="1">
        <v>5.9274374088103633E-2</v>
      </c>
      <c r="C7112" s="1">
        <v>0.15513945370745558</v>
      </c>
      <c r="D7112" s="1">
        <v>0.16958640059080454</v>
      </c>
      <c r="E7112" s="1">
        <f t="shared" si="666"/>
        <v>0.12800007612878792</v>
      </c>
      <c r="F7112" s="2">
        <v>9.2896405064396073E-2</v>
      </c>
      <c r="G7112" s="2">
        <v>5.6472471119945744E-2</v>
      </c>
      <c r="H7112" s="2">
        <v>0.15602636045493137</v>
      </c>
      <c r="I7112" s="2">
        <f t="shared" si="667"/>
        <v>0.10179841221309105</v>
      </c>
      <c r="J7112" s="8">
        <f t="shared" si="668"/>
        <v>0.79529962240542784</v>
      </c>
      <c r="K7112" s="8">
        <f t="shared" si="669"/>
        <v>0.59328803349838988</v>
      </c>
      <c r="L7112" s="8">
        <f t="shared" si="670"/>
        <v>-0.33042960892764572</v>
      </c>
      <c r="M7112" s="8">
        <f t="shared" si="671"/>
        <v>0.22673441120751112</v>
      </c>
    </row>
    <row r="7113" spans="1:13" x14ac:dyDescent="0.15">
      <c r="A7113" s="5" t="s">
        <v>1691</v>
      </c>
      <c r="B7113" s="1">
        <v>2.4591312712079025</v>
      </c>
      <c r="C7113" s="1">
        <v>1.7879086490857388</v>
      </c>
      <c r="D7113" s="1">
        <v>1.1875880037443107</v>
      </c>
      <c r="E7113" s="1">
        <f t="shared" si="666"/>
        <v>1.8115426413459839</v>
      </c>
      <c r="F7113" s="2">
        <v>1.9373588073618435</v>
      </c>
      <c r="G7113" s="2">
        <v>1.6467884561757526</v>
      </c>
      <c r="H7113" s="2">
        <v>2.3973526798843325</v>
      </c>
      <c r="I7113" s="2">
        <f t="shared" si="667"/>
        <v>1.9938333144739762</v>
      </c>
      <c r="J7113" s="8">
        <f t="shared" si="668"/>
        <v>1.1006273156189961</v>
      </c>
      <c r="K7113" s="8">
        <f t="shared" si="669"/>
        <v>0.69164641657057446</v>
      </c>
      <c r="L7113" s="8">
        <f t="shared" si="670"/>
        <v>0.13832603935781512</v>
      </c>
      <c r="M7113" s="8">
        <f t="shared" si="671"/>
        <v>0.16011586880465861</v>
      </c>
    </row>
    <row r="7114" spans="1:13" x14ac:dyDescent="0.15">
      <c r="A7114" s="5" t="s">
        <v>6341</v>
      </c>
      <c r="B7114" s="1">
        <v>1.0662258003737997</v>
      </c>
      <c r="C7114" s="1">
        <v>0.5939357465359042</v>
      </c>
      <c r="D7114" s="1">
        <v>0.8638109418185379</v>
      </c>
      <c r="E7114" s="1">
        <f t="shared" si="666"/>
        <v>0.84132416290941381</v>
      </c>
      <c r="F7114" s="2">
        <v>1.1969379932358228</v>
      </c>
      <c r="G7114" s="2">
        <v>0.71597761488062384</v>
      </c>
      <c r="H7114" s="2">
        <v>0.71761138159452442</v>
      </c>
      <c r="I7114" s="2">
        <f t="shared" si="667"/>
        <v>0.87684232990365707</v>
      </c>
      <c r="J7114" s="8">
        <f t="shared" si="668"/>
        <v>1.0422169819435787</v>
      </c>
      <c r="K7114" s="8">
        <f t="shared" si="669"/>
        <v>0.87422359772549818</v>
      </c>
      <c r="L7114" s="8">
        <f t="shared" si="670"/>
        <v>5.9655667429772061E-2</v>
      </c>
      <c r="M7114" s="8">
        <f t="shared" si="671"/>
        <v>5.837747487261629E-2</v>
      </c>
    </row>
    <row r="7115" spans="1:13" x14ac:dyDescent="0.15">
      <c r="A7115" s="5" t="s">
        <v>235</v>
      </c>
      <c r="B7115" s="1">
        <v>3.7243435674151455E-2</v>
      </c>
      <c r="C7115" s="1">
        <v>1.1313934315769597E-2</v>
      </c>
      <c r="D7115" s="1">
        <v>1.0443276507987676E-2</v>
      </c>
      <c r="E7115" s="1">
        <f t="shared" si="666"/>
        <v>1.9666882165969575E-2</v>
      </c>
      <c r="F7115" s="2">
        <v>1.0631352770573132E-2</v>
      </c>
      <c r="G7115" s="2">
        <v>3.3674695204396515E-5</v>
      </c>
      <c r="H7115" s="2">
        <v>8.0594584707106912E-3</v>
      </c>
      <c r="I7115" s="2">
        <f t="shared" si="667"/>
        <v>6.2414953121627398E-3</v>
      </c>
      <c r="J7115" s="8">
        <f t="shared" si="668"/>
        <v>0.31736069090619046</v>
      </c>
      <c r="K7115" s="8">
        <f t="shared" si="669"/>
        <v>0.22451073970894481</v>
      </c>
      <c r="L7115" s="8">
        <f t="shared" si="670"/>
        <v>-1.6558046514866105</v>
      </c>
      <c r="M7115" s="8">
        <f t="shared" si="671"/>
        <v>0.64876287922737597</v>
      </c>
    </row>
    <row r="7116" spans="1:13" x14ac:dyDescent="0.15">
      <c r="A7116" s="5" t="s">
        <v>474</v>
      </c>
      <c r="B7116" s="1">
        <v>1.4914139594053912</v>
      </c>
      <c r="C7116" s="1">
        <v>1.2545956532819427</v>
      </c>
      <c r="D7116" s="1">
        <v>1.5692823704896586</v>
      </c>
      <c r="E7116" s="1">
        <f t="shared" si="666"/>
        <v>1.4384306610589974</v>
      </c>
      <c r="F7116" s="2">
        <v>1.0696847089583896</v>
      </c>
      <c r="G7116" s="2">
        <v>1.467721430727746</v>
      </c>
      <c r="H7116" s="2">
        <v>1.1313813174886793</v>
      </c>
      <c r="I7116" s="2">
        <f t="shared" si="667"/>
        <v>1.2229291523916048</v>
      </c>
      <c r="J7116" s="8">
        <f t="shared" si="668"/>
        <v>0.85018290105917471</v>
      </c>
      <c r="K7116" s="8">
        <f t="shared" si="669"/>
        <v>0.23862516232603886</v>
      </c>
      <c r="L7116" s="8">
        <f t="shared" si="670"/>
        <v>-0.23415485120691001</v>
      </c>
      <c r="M7116" s="8">
        <f t="shared" si="671"/>
        <v>0.62228376316703959</v>
      </c>
    </row>
    <row r="7117" spans="1:13" x14ac:dyDescent="0.15">
      <c r="A7117" s="5" t="s">
        <v>62</v>
      </c>
      <c r="B7117" s="1">
        <v>0.68493674803037163</v>
      </c>
      <c r="C7117" s="1">
        <v>0.32636314779401099</v>
      </c>
      <c r="D7117" s="1">
        <v>1.0650885719164864</v>
      </c>
      <c r="E7117" s="1">
        <f t="shared" si="666"/>
        <v>0.69212948924695628</v>
      </c>
      <c r="F7117" s="2">
        <v>0.70207899923711148</v>
      </c>
      <c r="G7117" s="2">
        <v>9.5361406384026695E-2</v>
      </c>
      <c r="H7117" s="2">
        <v>0.90291099016333287</v>
      </c>
      <c r="I7117" s="2">
        <f t="shared" si="667"/>
        <v>0.56678379859482364</v>
      </c>
      <c r="J7117" s="8">
        <f t="shared" si="668"/>
        <v>0.81889849717498675</v>
      </c>
      <c r="K7117" s="8">
        <f t="shared" si="669"/>
        <v>0.71783720126706663</v>
      </c>
      <c r="L7117" s="8">
        <f t="shared" si="670"/>
        <v>-0.28824345461742934</v>
      </c>
      <c r="M7117" s="8">
        <f t="shared" si="671"/>
        <v>0.14397403849879925</v>
      </c>
    </row>
    <row r="7118" spans="1:13" x14ac:dyDescent="0.15">
      <c r="A7118" s="5" t="s">
        <v>3275</v>
      </c>
      <c r="B7118" s="1">
        <v>0.21479147640229998</v>
      </c>
      <c r="C7118" s="1">
        <v>4.4533173843260832E-2</v>
      </c>
      <c r="D7118" s="1">
        <v>0.19936149371870471</v>
      </c>
      <c r="E7118" s="1">
        <f t="shared" si="666"/>
        <v>0.15289538132142186</v>
      </c>
      <c r="F7118" s="2">
        <v>0.32455701410550825</v>
      </c>
      <c r="G7118" s="2">
        <v>0.34190309472136904</v>
      </c>
      <c r="H7118" s="2">
        <v>3.2144941449067151E-5</v>
      </c>
      <c r="I7118" s="2">
        <f t="shared" si="667"/>
        <v>0.22216408458944215</v>
      </c>
      <c r="J7118" s="8">
        <f t="shared" si="668"/>
        <v>1.4530464077420446</v>
      </c>
      <c r="K7118" s="8">
        <f t="shared" si="669"/>
        <v>0.60553703341018705</v>
      </c>
      <c r="L7118" s="8">
        <f t="shared" si="670"/>
        <v>0.5390807808442073</v>
      </c>
      <c r="M7118" s="8">
        <f t="shared" si="671"/>
        <v>0.21785929114377597</v>
      </c>
    </row>
    <row r="7119" spans="1:13" x14ac:dyDescent="0.15">
      <c r="A7119" s="5" t="s">
        <v>5662</v>
      </c>
      <c r="B7119" s="1">
        <v>0.29668113370602622</v>
      </c>
      <c r="C7119" s="1">
        <v>0.26180916821454481</v>
      </c>
      <c r="D7119" s="1">
        <v>3.0904780488880354E-5</v>
      </c>
      <c r="E7119" s="1">
        <f t="shared" si="666"/>
        <v>0.18617373556701997</v>
      </c>
      <c r="F7119" s="2">
        <v>0.16318135712811987</v>
      </c>
      <c r="G7119" s="2">
        <v>0.41772017859756044</v>
      </c>
      <c r="H7119" s="2">
        <v>0.30954323874368583</v>
      </c>
      <c r="I7119" s="2">
        <f t="shared" si="667"/>
        <v>0.29681492482312205</v>
      </c>
      <c r="J7119" s="8">
        <f t="shared" si="668"/>
        <v>1.594289999709829</v>
      </c>
      <c r="K7119" s="8">
        <f t="shared" si="669"/>
        <v>0.40576346875631264</v>
      </c>
      <c r="L7119" s="8">
        <f t="shared" si="670"/>
        <v>0.6729140779415419</v>
      </c>
      <c r="M7119" s="8">
        <f t="shared" si="671"/>
        <v>0.39172705545869385</v>
      </c>
    </row>
    <row r="7120" spans="1:13" x14ac:dyDescent="0.15">
      <c r="A7120" s="5" t="s">
        <v>4496</v>
      </c>
      <c r="B7120" s="1">
        <v>3.0190605519171415E-5</v>
      </c>
      <c r="C7120" s="1">
        <v>0.21064982810141594</v>
      </c>
      <c r="D7120" s="1">
        <v>0.19942814194059144</v>
      </c>
      <c r="E7120" s="1">
        <f t="shared" si="666"/>
        <v>0.13670272021584218</v>
      </c>
      <c r="F7120" s="2">
        <v>0.18651643022630235</v>
      </c>
      <c r="G7120" s="2">
        <v>3.3674695204396515E-5</v>
      </c>
      <c r="H7120" s="2">
        <v>0.12664392907001201</v>
      </c>
      <c r="I7120" s="2">
        <f t="shared" si="667"/>
        <v>0.10439801133050626</v>
      </c>
      <c r="J7120" s="8">
        <f t="shared" si="668"/>
        <v>0.76368642237455497</v>
      </c>
      <c r="K7120" s="8">
        <f t="shared" si="669"/>
        <v>0.73145249264259404</v>
      </c>
      <c r="L7120" s="8">
        <f t="shared" si="670"/>
        <v>-0.38894772069950295</v>
      </c>
      <c r="M7120" s="8">
        <f t="shared" si="671"/>
        <v>0.13581387576311338</v>
      </c>
    </row>
    <row r="7121" spans="1:13" x14ac:dyDescent="0.15">
      <c r="A7121" s="5" t="s">
        <v>3987</v>
      </c>
      <c r="B7121" s="1">
        <v>3.0190605519171415E-5</v>
      </c>
      <c r="C7121" s="1">
        <v>0.46429413640221734</v>
      </c>
      <c r="D7121" s="1">
        <v>0.34138885455934309</v>
      </c>
      <c r="E7121" s="1">
        <f t="shared" si="666"/>
        <v>0.26857106052235985</v>
      </c>
      <c r="F7121" s="2">
        <v>0.13923489204940215</v>
      </c>
      <c r="G7121" s="2">
        <v>0.35575568930890111</v>
      </c>
      <c r="H7121" s="2">
        <v>0.36224583036898955</v>
      </c>
      <c r="I7121" s="2">
        <f t="shared" si="667"/>
        <v>0.28574547057576427</v>
      </c>
      <c r="J7121" s="8">
        <f t="shared" si="668"/>
        <v>1.063947359108613</v>
      </c>
      <c r="K7121" s="8">
        <f t="shared" si="669"/>
        <v>0.91817408614493501</v>
      </c>
      <c r="L7121" s="8">
        <f t="shared" si="670"/>
        <v>8.9426772425870354E-2</v>
      </c>
      <c r="M7121" s="8">
        <f t="shared" si="671"/>
        <v>3.707496859795896E-2</v>
      </c>
    </row>
    <row r="7122" spans="1:13" x14ac:dyDescent="0.15">
      <c r="A7122" s="5" t="s">
        <v>4545</v>
      </c>
      <c r="B7122" s="1">
        <v>12.207760480579342</v>
      </c>
      <c r="C7122" s="1">
        <v>2.9722580457241676</v>
      </c>
      <c r="D7122" s="1">
        <v>3.5556826376574664</v>
      </c>
      <c r="E7122" s="1">
        <f t="shared" si="666"/>
        <v>6.2452337213203251</v>
      </c>
      <c r="F7122" s="2">
        <v>4.1144167720239473</v>
      </c>
      <c r="G7122" s="2">
        <v>19.464438607199433</v>
      </c>
      <c r="H7122" s="2">
        <v>14.166962684677566</v>
      </c>
      <c r="I7122" s="2">
        <f t="shared" si="667"/>
        <v>12.581939354633649</v>
      </c>
      <c r="J7122" s="8">
        <f t="shared" si="668"/>
        <v>2.014646675540857</v>
      </c>
      <c r="K7122" s="8">
        <f t="shared" si="669"/>
        <v>0.30585541450484627</v>
      </c>
      <c r="L7122" s="8">
        <f t="shared" si="670"/>
        <v>1.01052684414236</v>
      </c>
      <c r="M7122" s="8">
        <f t="shared" si="671"/>
        <v>0.51448382685895999</v>
      </c>
    </row>
    <row r="7123" spans="1:13" x14ac:dyDescent="0.15">
      <c r="A7123" s="5" t="s">
        <v>4612</v>
      </c>
      <c r="B7123" s="1">
        <v>6.5300124661317599E-2</v>
      </c>
      <c r="C7123" s="1">
        <v>3.2993860932486598E-5</v>
      </c>
      <c r="D7123" s="1">
        <v>4.9484638545355702E-2</v>
      </c>
      <c r="E7123" s="1">
        <f t="shared" si="666"/>
        <v>3.8272585689201929E-2</v>
      </c>
      <c r="F7123" s="2">
        <v>3.1068762890322903E-5</v>
      </c>
      <c r="G7123" s="2">
        <v>3.3674695204396515E-5</v>
      </c>
      <c r="H7123" s="2">
        <v>6.2615739408820176E-2</v>
      </c>
      <c r="I7123" s="2">
        <f t="shared" si="667"/>
        <v>2.0893494288971633E-2</v>
      </c>
      <c r="J7123" s="8">
        <f t="shared" si="668"/>
        <v>0.54591279665921388</v>
      </c>
      <c r="K7123" s="8">
        <f t="shared" si="669"/>
        <v>0.57703177794679228</v>
      </c>
      <c r="L7123" s="8">
        <f t="shared" si="670"/>
        <v>-0.87325757941063864</v>
      </c>
      <c r="M7123" s="8">
        <f t="shared" si="671"/>
        <v>0.23880026898133738</v>
      </c>
    </row>
    <row r="7124" spans="1:13" x14ac:dyDescent="0.15">
      <c r="A7124" s="5" t="s">
        <v>2378</v>
      </c>
      <c r="B7124" s="1">
        <v>0.31543225380419609</v>
      </c>
      <c r="C7124" s="1">
        <v>0.32855111679050436</v>
      </c>
      <c r="D7124" s="1">
        <v>0.21857284367755686</v>
      </c>
      <c r="E7124" s="1">
        <f t="shared" si="666"/>
        <v>0.28751873809075246</v>
      </c>
      <c r="F7124" s="2">
        <v>0.36902949926499029</v>
      </c>
      <c r="G7124" s="2">
        <v>0.44442681901467673</v>
      </c>
      <c r="H7124" s="2">
        <v>0.58232810956982184</v>
      </c>
      <c r="I7124" s="2">
        <f t="shared" si="667"/>
        <v>0.46526147594982964</v>
      </c>
      <c r="J7124" s="8">
        <f t="shared" si="668"/>
        <v>1.6181953184664244</v>
      </c>
      <c r="K7124" s="8">
        <f t="shared" si="669"/>
        <v>6.761018024179738E-2</v>
      </c>
      <c r="L7124" s="8">
        <f t="shared" si="670"/>
        <v>0.69438575361232624</v>
      </c>
      <c r="M7124" s="8">
        <f t="shared" si="671"/>
        <v>1.1699879062778495</v>
      </c>
    </row>
    <row r="7125" spans="1:13" x14ac:dyDescent="0.15">
      <c r="A7125" s="5" t="s">
        <v>4037</v>
      </c>
      <c r="B7125" s="1">
        <v>0.47792568430769417</v>
      </c>
      <c r="C7125" s="1">
        <v>0.56200562987976144</v>
      </c>
      <c r="D7125" s="1">
        <v>0.60693203261157846</v>
      </c>
      <c r="E7125" s="1">
        <f t="shared" si="666"/>
        <v>0.54895444893301137</v>
      </c>
      <c r="F7125" s="2">
        <v>0.46539492567647811</v>
      </c>
      <c r="G7125" s="2">
        <v>0.80301475570975744</v>
      </c>
      <c r="H7125" s="2">
        <v>0.68447512536710564</v>
      </c>
      <c r="I7125" s="2">
        <f t="shared" si="667"/>
        <v>0.65096160225111366</v>
      </c>
      <c r="J7125" s="8">
        <f t="shared" si="668"/>
        <v>1.1858207971833927</v>
      </c>
      <c r="K7125" s="8">
        <f t="shared" si="669"/>
        <v>0.38986671767646058</v>
      </c>
      <c r="L7125" s="8">
        <f t="shared" si="670"/>
        <v>0.24588600436205627</v>
      </c>
      <c r="M7125" s="8">
        <f t="shared" si="671"/>
        <v>0.40908383828319278</v>
      </c>
    </row>
    <row r="7126" spans="1:13" x14ac:dyDescent="0.15">
      <c r="A7126" s="5" t="s">
        <v>4976</v>
      </c>
      <c r="B7126" s="1">
        <v>9.5876495411675325E-2</v>
      </c>
      <c r="C7126" s="1">
        <v>2.5108278362197988E-2</v>
      </c>
      <c r="D7126" s="1">
        <v>0.10192679193693541</v>
      </c>
      <c r="E7126" s="1">
        <f t="shared" si="666"/>
        <v>7.4303855236936237E-2</v>
      </c>
      <c r="F7126" s="2">
        <v>0.20559521011204626</v>
      </c>
      <c r="G7126" s="2">
        <v>1.7396716460968725E-2</v>
      </c>
      <c r="H7126" s="2">
        <v>8.5379584887227383E-2</v>
      </c>
      <c r="I7126" s="2">
        <f t="shared" si="667"/>
        <v>0.10279050382008077</v>
      </c>
      <c r="J7126" s="8">
        <f t="shared" si="668"/>
        <v>1.3833804920660955</v>
      </c>
      <c r="K7126" s="8">
        <f t="shared" si="669"/>
        <v>0.66122400493843791</v>
      </c>
      <c r="L7126" s="8">
        <f t="shared" si="670"/>
        <v>0.46819801731206412</v>
      </c>
      <c r="M7126" s="8">
        <f t="shared" si="671"/>
        <v>0.17965138827805177</v>
      </c>
    </row>
    <row r="7127" spans="1:13" x14ac:dyDescent="0.15">
      <c r="A7127" s="5" t="s">
        <v>1639</v>
      </c>
      <c r="B7127" s="1">
        <v>1.5379824963853079</v>
      </c>
      <c r="C7127" s="1">
        <v>1.9679269112362476</v>
      </c>
      <c r="D7127" s="1">
        <v>1.8209960425003959</v>
      </c>
      <c r="E7127" s="1">
        <f t="shared" si="666"/>
        <v>1.7756351500406504</v>
      </c>
      <c r="F7127" s="2">
        <v>2.4226197847894126</v>
      </c>
      <c r="G7127" s="2">
        <v>2.0902348818644443</v>
      </c>
      <c r="H7127" s="2">
        <v>1.4791213704192014</v>
      </c>
      <c r="I7127" s="2">
        <f t="shared" si="667"/>
        <v>1.9973253456910192</v>
      </c>
      <c r="J7127" s="8">
        <f t="shared" si="668"/>
        <v>1.124851209239293</v>
      </c>
      <c r="K7127" s="8">
        <f t="shared" si="669"/>
        <v>0.50591829851810366</v>
      </c>
      <c r="L7127" s="8">
        <f t="shared" si="670"/>
        <v>0.1697341802075272</v>
      </c>
      <c r="M7127" s="8">
        <f t="shared" si="671"/>
        <v>0.29591961234529413</v>
      </c>
    </row>
    <row r="7128" spans="1:13" x14ac:dyDescent="0.15">
      <c r="A7128" s="5" t="s">
        <v>4892</v>
      </c>
      <c r="B7128" s="1">
        <v>7.4719632648132625E-2</v>
      </c>
      <c r="C7128" s="1">
        <v>3.2993860932486598E-5</v>
      </c>
      <c r="D7128" s="1">
        <v>3.0904780488880354E-5</v>
      </c>
      <c r="E7128" s="1">
        <f t="shared" si="666"/>
        <v>2.4927843763184663E-2</v>
      </c>
      <c r="F7128" s="2">
        <v>3.1068762890322903E-5</v>
      </c>
      <c r="G7128" s="2">
        <v>9.8596704359777965E-2</v>
      </c>
      <c r="H7128" s="2">
        <v>9.5245939840297236E-2</v>
      </c>
      <c r="I7128" s="2">
        <f t="shared" si="667"/>
        <v>6.4624570987655172E-2</v>
      </c>
      <c r="J7128" s="8">
        <f t="shared" si="668"/>
        <v>2.5924653412301009</v>
      </c>
      <c r="K7128" s="8">
        <f t="shared" si="669"/>
        <v>0.38556232390950507</v>
      </c>
      <c r="L7128" s="8">
        <f t="shared" si="670"/>
        <v>1.3743247017213576</v>
      </c>
      <c r="M7128" s="8">
        <f t="shared" si="671"/>
        <v>0.41390541075890019</v>
      </c>
    </row>
    <row r="7129" spans="1:13" x14ac:dyDescent="0.15">
      <c r="A7129" s="5" t="s">
        <v>6967</v>
      </c>
      <c r="B7129" s="1">
        <v>0.37427365932058854</v>
      </c>
      <c r="C7129" s="1">
        <v>0.21036521424821356</v>
      </c>
      <c r="D7129" s="1">
        <v>0.6172291828930796</v>
      </c>
      <c r="E7129" s="1">
        <f t="shared" si="666"/>
        <v>0.40062268548729385</v>
      </c>
      <c r="F7129" s="2">
        <v>0.51485904947156302</v>
      </c>
      <c r="G7129" s="2">
        <v>0.28500397095030006</v>
      </c>
      <c r="H7129" s="2">
        <v>0.24814064679089043</v>
      </c>
      <c r="I7129" s="2">
        <f t="shared" si="667"/>
        <v>0.34933455573758448</v>
      </c>
      <c r="J7129" s="8">
        <f t="shared" si="668"/>
        <v>0.87197896772289496</v>
      </c>
      <c r="K7129" s="8">
        <f t="shared" si="669"/>
        <v>0.74086211801275814</v>
      </c>
      <c r="L7129" s="8">
        <f t="shared" si="670"/>
        <v>-0.19763475750880308</v>
      </c>
      <c r="M7129" s="8">
        <f t="shared" si="671"/>
        <v>0.13026261112746715</v>
      </c>
    </row>
    <row r="7130" spans="1:13" x14ac:dyDescent="0.15">
      <c r="A7130" s="5" t="s">
        <v>4688</v>
      </c>
      <c r="B7130" s="1">
        <v>2.7696966978338406</v>
      </c>
      <c r="C7130" s="1">
        <v>2.4393186056026996</v>
      </c>
      <c r="D7130" s="1">
        <v>3.2815918251482565</v>
      </c>
      <c r="E7130" s="1">
        <f t="shared" si="666"/>
        <v>2.8302023761949324</v>
      </c>
      <c r="F7130" s="2">
        <v>2.9326714507427947</v>
      </c>
      <c r="G7130" s="2">
        <v>5.4807618008967118</v>
      </c>
      <c r="H7130" s="2">
        <v>2.8949164436339112</v>
      </c>
      <c r="I7130" s="2">
        <f t="shared" si="667"/>
        <v>3.7694498984244724</v>
      </c>
      <c r="J7130" s="8">
        <f t="shared" si="668"/>
        <v>1.3318658517601529</v>
      </c>
      <c r="K7130" s="8">
        <f t="shared" si="669"/>
        <v>0.35085073250885085</v>
      </c>
      <c r="L7130" s="8">
        <f t="shared" si="670"/>
        <v>0.41344877854531348</v>
      </c>
      <c r="M7130" s="8">
        <f t="shared" si="671"/>
        <v>0.45487761241086822</v>
      </c>
    </row>
    <row r="7131" spans="1:13" x14ac:dyDescent="0.15">
      <c r="A7131" s="5" t="s">
        <v>761</v>
      </c>
      <c r="B7131" s="1">
        <v>0.20567634857680075</v>
      </c>
      <c r="C7131" s="1">
        <v>0.13708604123151172</v>
      </c>
      <c r="D7131" s="1">
        <v>8.0870952437367749E-2</v>
      </c>
      <c r="E7131" s="1">
        <f t="shared" si="666"/>
        <v>0.14121111408189341</v>
      </c>
      <c r="F7131" s="2">
        <v>0.103481024037005</v>
      </c>
      <c r="G7131" s="2">
        <v>0.1379013990158045</v>
      </c>
      <c r="H7131" s="2">
        <v>0.22462291682195354</v>
      </c>
      <c r="I7131" s="2">
        <f t="shared" si="667"/>
        <v>0.15533511329158767</v>
      </c>
      <c r="J7131" s="8">
        <f t="shared" si="668"/>
        <v>1.1000204502423461</v>
      </c>
      <c r="K7131" s="8">
        <f t="shared" si="669"/>
        <v>0.79555570834581768</v>
      </c>
      <c r="L7131" s="8">
        <f t="shared" si="670"/>
        <v>0.13753034483081647</v>
      </c>
      <c r="M7131" s="8">
        <f t="shared" si="671"/>
        <v>9.9329403723138004E-2</v>
      </c>
    </row>
    <row r="7132" spans="1:13" x14ac:dyDescent="0.15">
      <c r="A7132" s="5" t="s">
        <v>2285</v>
      </c>
      <c r="B7132" s="1">
        <v>0.13416165998016955</v>
      </c>
      <c r="C7132" s="1">
        <v>0.1923455996673375</v>
      </c>
      <c r="D7132" s="1">
        <v>0.16053223964749119</v>
      </c>
      <c r="E7132" s="1">
        <f t="shared" si="666"/>
        <v>0.1623464997649994</v>
      </c>
      <c r="F7132" s="2">
        <v>0.16629526861254462</v>
      </c>
      <c r="G7132" s="2">
        <v>0.35484791771076662</v>
      </c>
      <c r="H7132" s="2">
        <v>0.10851257380582501</v>
      </c>
      <c r="I7132" s="2">
        <f t="shared" si="667"/>
        <v>0.20988525337637876</v>
      </c>
      <c r="J7132" s="8">
        <f t="shared" si="668"/>
        <v>1.2928227813977688</v>
      </c>
      <c r="K7132" s="8">
        <f t="shared" si="669"/>
        <v>0.56679289882596118</v>
      </c>
      <c r="L7132" s="8">
        <f t="shared" si="670"/>
        <v>0.37052452578898326</v>
      </c>
      <c r="M7132" s="8">
        <f t="shared" si="671"/>
        <v>0.24657559953258579</v>
      </c>
    </row>
    <row r="7133" spans="1:13" x14ac:dyDescent="0.15">
      <c r="A7133" s="5" t="s">
        <v>772</v>
      </c>
      <c r="B7133" s="1">
        <v>0.3282259867878432</v>
      </c>
      <c r="C7133" s="1">
        <v>0.34758466822341388</v>
      </c>
      <c r="D7133" s="1">
        <v>0.40978659227060793</v>
      </c>
      <c r="E7133" s="1">
        <f t="shared" si="666"/>
        <v>0.36186574909395497</v>
      </c>
      <c r="F7133" s="2">
        <v>0.7789133832019115</v>
      </c>
      <c r="G7133" s="2">
        <v>0.75417664373012261</v>
      </c>
      <c r="H7133" s="2">
        <v>0.38300798254495594</v>
      </c>
      <c r="I7133" s="2">
        <f t="shared" si="667"/>
        <v>0.63869933649233002</v>
      </c>
      <c r="J7133" s="8">
        <f t="shared" si="668"/>
        <v>1.76501738031719</v>
      </c>
      <c r="K7133" s="8">
        <f t="shared" si="669"/>
        <v>0.1009816682960774</v>
      </c>
      <c r="L7133" s="8">
        <f t="shared" si="670"/>
        <v>0.81968238994062737</v>
      </c>
      <c r="M7133" s="8">
        <f t="shared" si="671"/>
        <v>0.99575745869702248</v>
      </c>
    </row>
    <row r="7134" spans="1:13" x14ac:dyDescent="0.15">
      <c r="A7134" s="5" t="s">
        <v>6908</v>
      </c>
      <c r="B7134" s="1">
        <v>1.7255262513949547</v>
      </c>
      <c r="C7134" s="1">
        <v>1.2603590838092908</v>
      </c>
      <c r="D7134" s="1">
        <v>1.7568471289344108</v>
      </c>
      <c r="E7134" s="1">
        <f t="shared" si="666"/>
        <v>1.5809108213795522</v>
      </c>
      <c r="F7134" s="2">
        <v>1.351678790939512</v>
      </c>
      <c r="G7134" s="2">
        <v>0.62770590467802745</v>
      </c>
      <c r="H7134" s="2">
        <v>1.2689175776459991</v>
      </c>
      <c r="I7134" s="2">
        <f t="shared" si="667"/>
        <v>1.0827674244211796</v>
      </c>
      <c r="J7134" s="8">
        <f t="shared" si="668"/>
        <v>0.68490101388282165</v>
      </c>
      <c r="K7134" s="8">
        <f t="shared" si="669"/>
        <v>0.14927142808344462</v>
      </c>
      <c r="L7134" s="8">
        <f t="shared" si="670"/>
        <v>-0.54603259893030176</v>
      </c>
      <c r="M7134" s="8">
        <f t="shared" si="671"/>
        <v>0.82602331225611225</v>
      </c>
    </row>
    <row r="7135" spans="1:13" x14ac:dyDescent="0.15">
      <c r="A7135" s="5" t="s">
        <v>4002</v>
      </c>
      <c r="B7135" s="1">
        <v>4.8762678463626123</v>
      </c>
      <c r="C7135" s="1">
        <v>6.7542425038091229</v>
      </c>
      <c r="D7135" s="1">
        <v>5.5671259741992154</v>
      </c>
      <c r="E7135" s="1">
        <f t="shared" si="666"/>
        <v>5.7325454414569839</v>
      </c>
      <c r="F7135" s="2">
        <v>5.7686927171653588</v>
      </c>
      <c r="G7135" s="2">
        <v>5.6939065721386868</v>
      </c>
      <c r="H7135" s="2">
        <v>4.2489623113369612</v>
      </c>
      <c r="I7135" s="2">
        <f t="shared" si="667"/>
        <v>5.2371872002136683</v>
      </c>
      <c r="J7135" s="8">
        <f t="shared" si="668"/>
        <v>0.91358843182280725</v>
      </c>
      <c r="K7135" s="8">
        <f t="shared" si="669"/>
        <v>0.53910245077782315</v>
      </c>
      <c r="L7135" s="8">
        <f t="shared" si="670"/>
        <v>-0.13038371198162726</v>
      </c>
      <c r="M7135" s="8">
        <f t="shared" si="671"/>
        <v>0.26832869384959479</v>
      </c>
    </row>
    <row r="7136" spans="1:13" x14ac:dyDescent="0.15">
      <c r="A7136" s="5" t="s">
        <v>3623</v>
      </c>
      <c r="B7136" s="1">
        <v>3.0190605519171415E-5</v>
      </c>
      <c r="C7136" s="1">
        <v>9.6034050580232566E-2</v>
      </c>
      <c r="D7136" s="1">
        <v>3.0904780488880354E-5</v>
      </c>
      <c r="E7136" s="1">
        <f t="shared" si="666"/>
        <v>3.2031715322080205E-2</v>
      </c>
      <c r="F7136" s="2">
        <v>3.1068762890322903E-5</v>
      </c>
      <c r="G7136" s="2">
        <v>0.12329716954501707</v>
      </c>
      <c r="H7136" s="2">
        <v>3.2144941449067151E-5</v>
      </c>
      <c r="I7136" s="2">
        <f t="shared" si="667"/>
        <v>4.112012774978549E-2</v>
      </c>
      <c r="J7136" s="8">
        <f t="shared" si="668"/>
        <v>1.2837316808144967</v>
      </c>
      <c r="K7136" s="8">
        <f t="shared" si="669"/>
        <v>0.86994262172614722</v>
      </c>
      <c r="L7136" s="8">
        <f t="shared" si="670"/>
        <v>0.36034368905630221</v>
      </c>
      <c r="M7136" s="8">
        <f t="shared" si="671"/>
        <v>6.0509390932511578E-2</v>
      </c>
    </row>
    <row r="7137" spans="1:13" x14ac:dyDescent="0.15">
      <c r="A7137" s="5" t="s">
        <v>639</v>
      </c>
      <c r="B7137" s="1">
        <v>0.30608924778305935</v>
      </c>
      <c r="C7137" s="1">
        <v>0.30793440079915652</v>
      </c>
      <c r="D7137" s="1">
        <v>0.45069193845359323</v>
      </c>
      <c r="E7137" s="1">
        <f t="shared" si="666"/>
        <v>0.35490519567860307</v>
      </c>
      <c r="F7137" s="2">
        <v>0.27919675428935853</v>
      </c>
      <c r="G7137" s="2">
        <v>0.28482241663067315</v>
      </c>
      <c r="H7137" s="2">
        <v>0.31805260161380228</v>
      </c>
      <c r="I7137" s="2">
        <f t="shared" si="667"/>
        <v>0.29402392417794471</v>
      </c>
      <c r="J7137" s="8">
        <f t="shared" si="668"/>
        <v>0.82845764941747557</v>
      </c>
      <c r="K7137" s="8">
        <f t="shared" si="669"/>
        <v>0.28533819606059418</v>
      </c>
      <c r="L7137" s="8">
        <f t="shared" si="670"/>
        <v>-0.27150014582572102</v>
      </c>
      <c r="M7137" s="8">
        <f t="shared" si="671"/>
        <v>0.54464008874243497</v>
      </c>
    </row>
    <row r="7138" spans="1:13" x14ac:dyDescent="0.15">
      <c r="A7138" s="5" t="s">
        <v>6546</v>
      </c>
      <c r="B7138" s="1">
        <v>0.58499588222936205</v>
      </c>
      <c r="C7138" s="1">
        <v>1.1287251767031874</v>
      </c>
      <c r="D7138" s="1">
        <v>0.98331120366145897</v>
      </c>
      <c r="E7138" s="1">
        <f t="shared" si="666"/>
        <v>0.8990107541980028</v>
      </c>
      <c r="F7138" s="2">
        <v>0.88333578338428875</v>
      </c>
      <c r="G7138" s="2">
        <v>0.9576082588720588</v>
      </c>
      <c r="H7138" s="2">
        <v>0.91018987489948144</v>
      </c>
      <c r="I7138" s="2">
        <f t="shared" si="667"/>
        <v>0.917044639051943</v>
      </c>
      <c r="J7138" s="8">
        <f t="shared" si="668"/>
        <v>1.0200596986962942</v>
      </c>
      <c r="K7138" s="8">
        <f t="shared" si="669"/>
        <v>0.91771814573287591</v>
      </c>
      <c r="L7138" s="8">
        <f t="shared" si="670"/>
        <v>2.8653587973989383E-2</v>
      </c>
      <c r="M7138" s="8">
        <f t="shared" si="671"/>
        <v>3.7290681051736656E-2</v>
      </c>
    </row>
    <row r="7139" spans="1:13" x14ac:dyDescent="0.15">
      <c r="A7139" s="5" t="s">
        <v>6448</v>
      </c>
      <c r="B7139" s="1">
        <v>3.0190605519171415E-5</v>
      </c>
      <c r="C7139" s="1">
        <v>3.6062354037324822E-2</v>
      </c>
      <c r="D7139" s="1">
        <v>6.5155301716474961E-2</v>
      </c>
      <c r="E7139" s="1">
        <f t="shared" si="666"/>
        <v>3.3749282119772982E-2</v>
      </c>
      <c r="F7139" s="2">
        <v>3.1068762890322903E-5</v>
      </c>
      <c r="G7139" s="2">
        <v>5.298844372630563E-2</v>
      </c>
      <c r="H7139" s="2">
        <v>6.0676436546974896E-2</v>
      </c>
      <c r="I7139" s="2">
        <f t="shared" si="667"/>
        <v>3.7898649678723619E-2</v>
      </c>
      <c r="J7139" s="8">
        <f t="shared" si="668"/>
        <v>1.1229468391127528</v>
      </c>
      <c r="K7139" s="8">
        <f t="shared" si="669"/>
        <v>0.88445205705678065</v>
      </c>
      <c r="L7139" s="8">
        <f t="shared" si="670"/>
        <v>0.16728963142171854</v>
      </c>
      <c r="M7139" s="8">
        <f t="shared" si="671"/>
        <v>5.3325703647419537E-2</v>
      </c>
    </row>
    <row r="7140" spans="1:13" x14ac:dyDescent="0.15">
      <c r="A7140" s="5" t="s">
        <v>3952</v>
      </c>
      <c r="B7140" s="1">
        <v>2.0037004202124225</v>
      </c>
      <c r="C7140" s="1">
        <v>1.9070907001142376</v>
      </c>
      <c r="D7140" s="1">
        <v>2.2052230416774399</v>
      </c>
      <c r="E7140" s="1">
        <f t="shared" si="666"/>
        <v>2.0386713873347002</v>
      </c>
      <c r="F7140" s="2">
        <v>2.2112289137111967</v>
      </c>
      <c r="G7140" s="2">
        <v>9.7648990811325582</v>
      </c>
      <c r="H7140" s="2">
        <v>1.3066811248842551</v>
      </c>
      <c r="I7140" s="2">
        <f t="shared" si="667"/>
        <v>4.4276030399093367</v>
      </c>
      <c r="J7140" s="8">
        <f t="shared" si="668"/>
        <v>2.1718081037561707</v>
      </c>
      <c r="K7140" s="8">
        <f t="shared" si="669"/>
        <v>0.42354177795321046</v>
      </c>
      <c r="L7140" s="8">
        <f t="shared" si="670"/>
        <v>1.1188966353753267</v>
      </c>
      <c r="M7140" s="8">
        <f t="shared" si="671"/>
        <v>0.37310374462569296</v>
      </c>
    </row>
    <row r="7141" spans="1:13" x14ac:dyDescent="0.15">
      <c r="A7141" s="5" t="s">
        <v>6366</v>
      </c>
      <c r="B7141" s="1">
        <v>8.2758849849943472E-2</v>
      </c>
      <c r="C7141" s="1">
        <v>0.52845677193353013</v>
      </c>
      <c r="D7141" s="1">
        <v>0.32624304613558192</v>
      </c>
      <c r="E7141" s="1">
        <f t="shared" si="666"/>
        <v>0.31248622263968517</v>
      </c>
      <c r="F7141" s="2">
        <v>6.5877904664303946E-2</v>
      </c>
      <c r="G7141" s="2">
        <v>0.66888242436940726</v>
      </c>
      <c r="H7141" s="2">
        <v>0.83502672465977679</v>
      </c>
      <c r="I7141" s="2">
        <f t="shared" si="667"/>
        <v>0.52326235123116271</v>
      </c>
      <c r="J7141" s="8">
        <f>I7141/E7141</f>
        <v>1.6745133491357624</v>
      </c>
      <c r="K7141" s="8">
        <f t="shared" si="669"/>
        <v>0.47377267090133279</v>
      </c>
      <c r="L7141" s="8">
        <f t="shared" si="670"/>
        <v>0.74374187718240092</v>
      </c>
      <c r="M7141" s="8">
        <f t="shared" si="671"/>
        <v>0.32442999472988959</v>
      </c>
    </row>
    <row r="7142" spans="1:13" x14ac:dyDescent="0.15">
      <c r="A7142" s="5" t="s">
        <v>261</v>
      </c>
      <c r="B7142" s="1">
        <v>0.48329709891914913</v>
      </c>
      <c r="C7142" s="1">
        <v>0.4774753154786528</v>
      </c>
      <c r="D7142" s="1">
        <v>0.4059209954011771</v>
      </c>
      <c r="E7142" s="1">
        <f t="shared" si="666"/>
        <v>0.45556446993299299</v>
      </c>
      <c r="F7142" s="2">
        <v>0.31179315960775855</v>
      </c>
      <c r="G7142" s="2">
        <v>0.47692504222789095</v>
      </c>
      <c r="H7142" s="2">
        <v>0.49125539697824977</v>
      </c>
      <c r="I7142" s="2">
        <f t="shared" si="667"/>
        <v>0.42665786627129981</v>
      </c>
      <c r="J7142" s="8">
        <f t="shared" ref="J7142" si="672">I7142/E7142</f>
        <v>0.93654772141044074</v>
      </c>
      <c r="K7142" s="8">
        <f t="shared" ref="K7142" si="673">TTEST(B7142:D7142,F7142:H7142,2,2)</f>
        <v>0.66885532878918919</v>
      </c>
      <c r="L7142" s="8">
        <f t="shared" ref="L7142" si="674">LOG(J7142,2)</f>
        <v>-9.4575586603654033E-2</v>
      </c>
      <c r="M7142" s="8">
        <f t="shared" ref="M7142" si="675">-LOG(K7142)</f>
        <v>0.17466780854459388</v>
      </c>
    </row>
  </sheetData>
  <mergeCells count="2">
    <mergeCell ref="B1:E1"/>
    <mergeCell ref="F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P19" sqref="P19"/>
    </sheetView>
  </sheetViews>
  <sheetFormatPr defaultRowHeight="13.5" x14ac:dyDescent="0.15"/>
  <sheetData>
    <row r="1" spans="1:16" x14ac:dyDescent="0.15">
      <c r="A1" s="5"/>
      <c r="B1" s="10" t="s">
        <v>7174</v>
      </c>
      <c r="C1" s="10"/>
      <c r="D1" s="10"/>
      <c r="E1" s="10"/>
      <c r="F1" s="11" t="s">
        <v>7175</v>
      </c>
      <c r="G1" s="11"/>
      <c r="H1" s="11"/>
      <c r="I1" s="11"/>
      <c r="J1" s="8"/>
      <c r="K1" s="8"/>
      <c r="L1" s="8"/>
      <c r="M1" s="8"/>
    </row>
    <row r="2" spans="1:16" x14ac:dyDescent="0.15">
      <c r="A2" s="4" t="s">
        <v>1355</v>
      </c>
      <c r="B2" s="3" t="s">
        <v>1356</v>
      </c>
      <c r="C2" s="3" t="s">
        <v>1357</v>
      </c>
      <c r="D2" s="3" t="s">
        <v>1358</v>
      </c>
      <c r="E2" s="3" t="s">
        <v>1365</v>
      </c>
      <c r="F2" s="3" t="s">
        <v>1359</v>
      </c>
      <c r="G2" s="3" t="s">
        <v>1360</v>
      </c>
      <c r="H2" s="3" t="s">
        <v>1361</v>
      </c>
      <c r="I2" s="3" t="s">
        <v>7168</v>
      </c>
      <c r="J2" s="7" t="s">
        <v>1366</v>
      </c>
      <c r="K2" s="7" t="s">
        <v>1367</v>
      </c>
      <c r="L2" s="7" t="s">
        <v>7170</v>
      </c>
      <c r="M2" s="9" t="s">
        <v>7171</v>
      </c>
      <c r="N2" s="7" t="s">
        <v>7177</v>
      </c>
    </row>
    <row r="3" spans="1:16" x14ac:dyDescent="0.15">
      <c r="A3" s="5" t="s">
        <v>7086</v>
      </c>
      <c r="B3" s="1">
        <v>1.4952065036613578</v>
      </c>
      <c r="C3" s="1">
        <v>1.5418243962606255</v>
      </c>
      <c r="D3" s="1">
        <v>1.2319590574654065</v>
      </c>
      <c r="E3" s="1">
        <v>1.4229966524624633</v>
      </c>
      <c r="F3" s="2">
        <v>3.1068762890322903E-5</v>
      </c>
      <c r="G3" s="2">
        <v>7.6356300205483313E-2</v>
      </c>
      <c r="H3" s="2">
        <v>3.2144941449067151E-5</v>
      </c>
      <c r="I3" s="2">
        <v>2.5473171303274238E-2</v>
      </c>
      <c r="J3" s="8">
        <v>1.7901076056077499E-2</v>
      </c>
      <c r="K3" s="8">
        <v>1.5064097409391659E-4</v>
      </c>
      <c r="L3" s="8">
        <v>-5.8038098774747562</v>
      </c>
      <c r="M3" s="8">
        <v>3.8220568846918361</v>
      </c>
      <c r="N3" t="s">
        <v>7178</v>
      </c>
      <c r="P3" t="s">
        <v>7176</v>
      </c>
    </row>
    <row r="4" spans="1:16" x14ac:dyDescent="0.15">
      <c r="A4" s="5" t="s">
        <v>2479</v>
      </c>
      <c r="B4" s="1">
        <v>0.21137330346773778</v>
      </c>
      <c r="C4" s="1">
        <v>0.19161627666850636</v>
      </c>
      <c r="D4" s="1">
        <v>0.15558360917240091</v>
      </c>
      <c r="E4" s="1">
        <v>0.18619106310288169</v>
      </c>
      <c r="F4" s="2">
        <v>3.1068762890322903E-5</v>
      </c>
      <c r="G4" s="2">
        <v>3.3674695204396515E-5</v>
      </c>
      <c r="H4" s="2">
        <v>2.3538526782468736E-2</v>
      </c>
      <c r="I4" s="2">
        <v>7.8677567468544863E-3</v>
      </c>
      <c r="J4" s="8">
        <v>4.2256360835681357E-2</v>
      </c>
      <c r="K4" s="8">
        <v>5.9717135276316402E-4</v>
      </c>
      <c r="L4" s="8">
        <v>-4.5646876636373586</v>
      </c>
      <c r="M4" s="8">
        <v>3.2239010342278061</v>
      </c>
      <c r="N4" t="s">
        <v>7178</v>
      </c>
    </row>
    <row r="5" spans="1:16" x14ac:dyDescent="0.15">
      <c r="A5" s="5" t="s">
        <v>3693</v>
      </c>
      <c r="B5" s="1">
        <v>0.35749205791328542</v>
      </c>
      <c r="C5" s="1">
        <v>0.53329520743797076</v>
      </c>
      <c r="D5" s="1">
        <v>0.39763995383174988</v>
      </c>
      <c r="E5" s="1">
        <v>0.42947573972766867</v>
      </c>
      <c r="F5" s="2">
        <v>3.1068762890322903E-5</v>
      </c>
      <c r="G5" s="2">
        <v>0.12911598548905903</v>
      </c>
      <c r="H5" s="2">
        <v>3.2144941449067151E-5</v>
      </c>
      <c r="I5" s="2">
        <v>4.3059733064466144E-2</v>
      </c>
      <c r="J5" s="8">
        <v>0.10026115349791445</v>
      </c>
      <c r="K5" s="8">
        <v>4.8392636380306759E-3</v>
      </c>
      <c r="L5" s="8">
        <v>-3.3181653574483252</v>
      </c>
      <c r="M5" s="8">
        <v>2.3152207173369104</v>
      </c>
      <c r="N5" t="s">
        <v>7178</v>
      </c>
      <c r="P5" t="s">
        <v>7182</v>
      </c>
    </row>
    <row r="6" spans="1:16" x14ac:dyDescent="0.15">
      <c r="A6" s="5" t="s">
        <v>6090</v>
      </c>
      <c r="B6" s="1">
        <v>0.32628902212492461</v>
      </c>
      <c r="C6" s="1">
        <v>0.26501107406307167</v>
      </c>
      <c r="D6" s="1">
        <v>0.24974754946507852</v>
      </c>
      <c r="E6" s="1">
        <v>0.28034921521769157</v>
      </c>
      <c r="F6" s="2">
        <v>8.0189502148394903E-2</v>
      </c>
      <c r="G6" s="2">
        <v>3.3674695204396515E-5</v>
      </c>
      <c r="H6" s="2">
        <v>2.6505538846346405E-2</v>
      </c>
      <c r="I6" s="2">
        <v>3.5576238563315231E-2</v>
      </c>
      <c r="J6" s="8">
        <v>0.12689972588541126</v>
      </c>
      <c r="K6" s="8">
        <v>1.8061404640727428E-3</v>
      </c>
      <c r="L6" s="8">
        <v>-2.9782391420533787</v>
      </c>
      <c r="M6" s="8">
        <v>2.7432484775000687</v>
      </c>
      <c r="N6" t="s">
        <v>7178</v>
      </c>
    </row>
    <row r="7" spans="1:16" x14ac:dyDescent="0.15">
      <c r="A7" s="5" t="s">
        <v>204</v>
      </c>
      <c r="B7" s="1">
        <v>9.8440125112596991E-2</v>
      </c>
      <c r="C7" s="1">
        <v>6.1129719158124964E-2</v>
      </c>
      <c r="D7" s="1">
        <v>8.0291112906953122E-2</v>
      </c>
      <c r="E7" s="1">
        <v>7.9953652392558361E-2</v>
      </c>
      <c r="F7" s="2">
        <v>2.0554495871638583E-2</v>
      </c>
      <c r="G7" s="2">
        <v>1.9259282226021041E-2</v>
      </c>
      <c r="H7" s="2">
        <v>3.2144941449067151E-5</v>
      </c>
      <c r="I7" s="2">
        <v>1.3281974346369565E-2</v>
      </c>
      <c r="J7" s="8">
        <v>0.1661209206698577</v>
      </c>
      <c r="K7" s="8">
        <v>6.2129170366787348E-3</v>
      </c>
      <c r="L7" s="8">
        <v>-2.5896943223332465</v>
      </c>
      <c r="M7" s="8">
        <v>2.2067044456389677</v>
      </c>
      <c r="N7" t="s">
        <v>7178</v>
      </c>
    </row>
    <row r="8" spans="1:16" x14ac:dyDescent="0.15">
      <c r="A8" s="5" t="s">
        <v>2825</v>
      </c>
      <c r="B8" s="1">
        <v>8.2184271256657535</v>
      </c>
      <c r="C8" s="1">
        <v>8.6604437856321024</v>
      </c>
      <c r="D8" s="1">
        <v>8.0357761128839869</v>
      </c>
      <c r="E8" s="1">
        <v>8.304882341393947</v>
      </c>
      <c r="F8" s="2">
        <v>0.60586432701260495</v>
      </c>
      <c r="G8" s="2">
        <v>3.3674695204396515E-5</v>
      </c>
      <c r="H8" s="2">
        <v>3.7139642832300477</v>
      </c>
      <c r="I8" s="2">
        <v>1.4399540949792857</v>
      </c>
      <c r="J8" s="8">
        <v>0.17338645338804332</v>
      </c>
      <c r="K8" s="8">
        <v>4.150688346864862E-3</v>
      </c>
      <c r="L8" s="8">
        <v>-2.527936909091967</v>
      </c>
      <c r="M8" s="8">
        <v>2.3818798742625451</v>
      </c>
      <c r="N8" t="s">
        <v>7178</v>
      </c>
    </row>
    <row r="9" spans="1:16" x14ac:dyDescent="0.15">
      <c r="A9" s="5" t="s">
        <v>2278</v>
      </c>
      <c r="B9" s="1">
        <v>0.2893239233897304</v>
      </c>
      <c r="C9" s="1">
        <v>0.36240237695576311</v>
      </c>
      <c r="D9" s="1">
        <v>0.36689846148649202</v>
      </c>
      <c r="E9" s="1">
        <v>0.33954158727732847</v>
      </c>
      <c r="F9" s="2">
        <v>9.1177807332809294E-2</v>
      </c>
      <c r="G9" s="2">
        <v>0.19854780394397256</v>
      </c>
      <c r="H9" s="2">
        <v>0.13958994549359038</v>
      </c>
      <c r="I9" s="2">
        <v>0.14310518559012408</v>
      </c>
      <c r="J9" s="8">
        <v>0.42146585558970012</v>
      </c>
      <c r="K9" s="8">
        <v>7.945415625726442E-3</v>
      </c>
      <c r="L9" s="8">
        <v>-1.2465123367134101</v>
      </c>
      <c r="M9" s="8">
        <v>2.0998833798614656</v>
      </c>
      <c r="N9" t="s">
        <v>7178</v>
      </c>
    </row>
    <row r="10" spans="1:16" x14ac:dyDescent="0.15">
      <c r="A10" s="5" t="s">
        <v>6860</v>
      </c>
      <c r="B10" s="1">
        <v>1.2146558908036704</v>
      </c>
      <c r="C10" s="1">
        <v>1.1437207690937881</v>
      </c>
      <c r="D10" s="1">
        <v>1.2276269230427685</v>
      </c>
      <c r="E10" s="1">
        <v>1.1953345276467422</v>
      </c>
      <c r="F10" s="2">
        <v>0.4713915922252897</v>
      </c>
      <c r="G10" s="2">
        <v>0.5959338987433207</v>
      </c>
      <c r="H10" s="2">
        <v>0.54716416402304735</v>
      </c>
      <c r="I10" s="2">
        <v>0.53816321833055258</v>
      </c>
      <c r="J10" s="8">
        <v>0.4502197551258188</v>
      </c>
      <c r="K10" s="8">
        <v>1.2391859077304614E-4</v>
      </c>
      <c r="L10" s="8">
        <v>-1.1512987329048128</v>
      </c>
      <c r="M10" s="8">
        <v>3.9068635341043203</v>
      </c>
      <c r="N10" t="s">
        <v>7178</v>
      </c>
    </row>
    <row r="11" spans="1:16" x14ac:dyDescent="0.15">
      <c r="A11" s="5" t="s">
        <v>841</v>
      </c>
      <c r="B11" s="1">
        <v>0.22240911894218149</v>
      </c>
      <c r="C11" s="1">
        <v>0.27111248354109779</v>
      </c>
      <c r="D11" s="1">
        <v>0.25914494875110855</v>
      </c>
      <c r="E11" s="1">
        <v>0.25088885041146258</v>
      </c>
      <c r="F11" s="2">
        <v>0.14944095050803582</v>
      </c>
      <c r="G11" s="2">
        <v>7.0610105989292071E-2</v>
      </c>
      <c r="H11" s="2">
        <v>0.13165942726677718</v>
      </c>
      <c r="I11" s="2">
        <v>0.11723682792136836</v>
      </c>
      <c r="J11" s="8">
        <v>0.46728592254736584</v>
      </c>
      <c r="K11" s="8">
        <v>8.8300250032949737E-3</v>
      </c>
      <c r="L11" s="8">
        <v>-1.0976225196513136</v>
      </c>
      <c r="M11" s="8">
        <v>2.0540380666627867</v>
      </c>
      <c r="N11" t="s">
        <v>7178</v>
      </c>
    </row>
    <row r="12" spans="1:16" x14ac:dyDescent="0.15">
      <c r="A12" s="5" t="s">
        <v>6629</v>
      </c>
      <c r="B12" s="1">
        <v>4.3680994700910292</v>
      </c>
      <c r="C12" s="1">
        <v>3.975877645579081</v>
      </c>
      <c r="D12" s="1">
        <v>4.0067244792759649</v>
      </c>
      <c r="E12" s="1">
        <v>4.1169005316486915</v>
      </c>
      <c r="F12" s="2">
        <v>2.8092205220703339</v>
      </c>
      <c r="G12" s="2">
        <v>1.701799415022702</v>
      </c>
      <c r="H12" s="2">
        <v>2.557141530520735</v>
      </c>
      <c r="I12" s="2">
        <v>2.3560538225379237</v>
      </c>
      <c r="J12" s="8">
        <v>0.57228825530899985</v>
      </c>
      <c r="K12" s="8">
        <v>7.9373316193409038E-3</v>
      </c>
      <c r="L12" s="8">
        <v>-0.80518609516687356</v>
      </c>
      <c r="M12" s="8">
        <v>2.1003254746217626</v>
      </c>
      <c r="N12" t="s">
        <v>7178</v>
      </c>
      <c r="P12" t="s">
        <v>7183</v>
      </c>
    </row>
    <row r="13" spans="1:16" x14ac:dyDescent="0.15">
      <c r="A13" s="5" t="s">
        <v>831</v>
      </c>
      <c r="B13" s="1">
        <v>1.6819038539443509</v>
      </c>
      <c r="C13" s="1">
        <v>1.6123196900256913</v>
      </c>
      <c r="D13" s="1">
        <v>1.6619567230231675</v>
      </c>
      <c r="E13" s="1">
        <v>1.6520600889977366</v>
      </c>
      <c r="F13" s="2">
        <v>1.1644085897783032</v>
      </c>
      <c r="G13" s="2">
        <v>1.0114935809373211</v>
      </c>
      <c r="H13" s="2">
        <v>0.78603289811432009</v>
      </c>
      <c r="I13" s="2">
        <v>0.98731168960998161</v>
      </c>
      <c r="J13" s="8">
        <v>0.59762456352841187</v>
      </c>
      <c r="K13" s="8">
        <v>4.0168615861271321E-3</v>
      </c>
      <c r="L13" s="8">
        <v>-0.74268864797785317</v>
      </c>
      <c r="M13" s="8">
        <v>2.3961131330223431</v>
      </c>
      <c r="N13" t="s">
        <v>7178</v>
      </c>
    </row>
    <row r="14" spans="1:16" x14ac:dyDescent="0.15">
      <c r="A14" s="5" t="s">
        <v>2700</v>
      </c>
      <c r="B14" s="1">
        <v>0.60584673713019155</v>
      </c>
      <c r="C14" s="1">
        <v>0.62736008592135928</v>
      </c>
      <c r="D14" s="1">
        <v>0.63102536482363425</v>
      </c>
      <c r="E14" s="1">
        <v>0.62141072929172836</v>
      </c>
      <c r="F14" s="2">
        <v>0.39730428455659317</v>
      </c>
      <c r="G14" s="2">
        <v>0.44642391653057256</v>
      </c>
      <c r="H14" s="2">
        <v>0.31912710364628133</v>
      </c>
      <c r="I14" s="2">
        <v>0.38761843491114906</v>
      </c>
      <c r="J14" s="8">
        <v>0.62377171271720533</v>
      </c>
      <c r="K14" s="8">
        <v>3.5025543062339173E-3</v>
      </c>
      <c r="L14" s="8">
        <v>-0.68090996514409208</v>
      </c>
      <c r="M14" s="8">
        <v>2.4556151223619929</v>
      </c>
      <c r="N14" t="s">
        <v>7178</v>
      </c>
    </row>
    <row r="15" spans="1:16" x14ac:dyDescent="0.15">
      <c r="A15" s="5" t="s">
        <v>670</v>
      </c>
      <c r="B15" s="1">
        <v>0.61286213015303115</v>
      </c>
      <c r="C15" s="1">
        <v>0.55898160768948613</v>
      </c>
      <c r="D15" s="1">
        <v>0.57469095527386904</v>
      </c>
      <c r="E15" s="1">
        <v>0.5821782310387954</v>
      </c>
      <c r="F15" s="2">
        <v>0.41139142580673421</v>
      </c>
      <c r="G15" s="2">
        <v>0.35513840462216967</v>
      </c>
      <c r="H15" s="2">
        <v>0.40586714675205082</v>
      </c>
      <c r="I15" s="2">
        <v>0.39079899239365162</v>
      </c>
      <c r="J15" s="8">
        <v>0.67127036285149144</v>
      </c>
      <c r="K15" s="8">
        <v>1.3420857583442019E-3</v>
      </c>
      <c r="L15" s="8">
        <v>-0.57503414726151769</v>
      </c>
      <c r="M15" s="8">
        <v>2.8722197321657643</v>
      </c>
      <c r="N15" t="s">
        <v>7178</v>
      </c>
    </row>
    <row r="16" spans="1:16" x14ac:dyDescent="0.15">
      <c r="A16" s="5" t="s">
        <v>1071</v>
      </c>
      <c r="B16" s="1">
        <v>16.286780182490254</v>
      </c>
      <c r="C16" s="1">
        <v>18.060527822273905</v>
      </c>
      <c r="D16" s="1">
        <v>15.524870185742007</v>
      </c>
      <c r="E16" s="1">
        <v>16.624059396835388</v>
      </c>
      <c r="F16" s="2">
        <v>11.153297266832817</v>
      </c>
      <c r="G16" s="2">
        <v>10.794312073417053</v>
      </c>
      <c r="H16" s="2">
        <v>13.193845118166287</v>
      </c>
      <c r="I16" s="2">
        <v>11.713818152805386</v>
      </c>
      <c r="J16" s="8">
        <v>0.70463043190493335</v>
      </c>
      <c r="K16" s="8">
        <v>9.7750968166949066E-3</v>
      </c>
      <c r="L16" s="8">
        <v>-0.50506131092839102</v>
      </c>
      <c r="M16" s="8">
        <v>2.0098789324744866</v>
      </c>
      <c r="N16" t="s">
        <v>7178</v>
      </c>
    </row>
    <row r="17" spans="1:16" x14ac:dyDescent="0.15">
      <c r="A17" s="5" t="s">
        <v>2504</v>
      </c>
      <c r="B17" s="1">
        <v>1.5244237437448775</v>
      </c>
      <c r="C17" s="1">
        <v>1.5647535998092428</v>
      </c>
      <c r="D17" s="1">
        <v>1.6745365749042893</v>
      </c>
      <c r="E17" s="1">
        <v>1.5879046394861367</v>
      </c>
      <c r="F17" s="2">
        <v>1.0377918231792356</v>
      </c>
      <c r="G17" s="2">
        <v>1.2419949451356274</v>
      </c>
      <c r="H17" s="2">
        <v>1.1525767366132258</v>
      </c>
      <c r="I17" s="2">
        <v>1.1441211683093628</v>
      </c>
      <c r="J17" s="8">
        <v>0.72052259301894406</v>
      </c>
      <c r="K17" s="8">
        <v>3.926779259103016E-3</v>
      </c>
      <c r="L17" s="8">
        <v>-0.47288442600662473</v>
      </c>
      <c r="M17" s="8">
        <v>2.4059635115760223</v>
      </c>
      <c r="N17" t="s">
        <v>7178</v>
      </c>
    </row>
    <row r="18" spans="1:16" x14ac:dyDescent="0.15">
      <c r="A18" s="5" t="s">
        <v>2686</v>
      </c>
      <c r="B18" s="1">
        <v>18.248160366369998</v>
      </c>
      <c r="C18" s="1">
        <v>17.753144860815329</v>
      </c>
      <c r="D18" s="1">
        <v>19.89449423319126</v>
      </c>
      <c r="E18" s="1">
        <v>18.631933153458863</v>
      </c>
      <c r="F18" s="2">
        <v>13.591997498233567</v>
      </c>
      <c r="G18" s="2">
        <v>13.921040566031442</v>
      </c>
      <c r="H18" s="2">
        <v>14.449626041931332</v>
      </c>
      <c r="I18" s="2">
        <v>13.987554702065447</v>
      </c>
      <c r="J18" s="8">
        <v>0.75073018923260648</v>
      </c>
      <c r="K18" s="8">
        <v>2.5902395268801535E-3</v>
      </c>
      <c r="L18" s="8">
        <v>-0.4136335953986135</v>
      </c>
      <c r="M18" s="8">
        <v>2.5866600736050742</v>
      </c>
      <c r="N18" t="s">
        <v>7178</v>
      </c>
      <c r="P18" t="s">
        <v>7184</v>
      </c>
    </row>
    <row r="19" spans="1:16" x14ac:dyDescent="0.15">
      <c r="A19" s="5" t="s">
        <v>1549</v>
      </c>
      <c r="B19" s="1">
        <v>34.538195951655069</v>
      </c>
      <c r="C19" s="1">
        <v>34.854523997797195</v>
      </c>
      <c r="D19" s="1">
        <v>33.469070825972594</v>
      </c>
      <c r="E19" s="1">
        <v>34.287263591808291</v>
      </c>
      <c r="F19" s="2">
        <v>24.320000453126934</v>
      </c>
      <c r="G19" s="2">
        <v>26.853699416014067</v>
      </c>
      <c r="H19" s="2">
        <v>27.640698251626706</v>
      </c>
      <c r="I19" s="2">
        <v>26.271466040255902</v>
      </c>
      <c r="J19" s="8">
        <v>0.76621646897865958</v>
      </c>
      <c r="K19" s="8">
        <v>1.7959874353374609E-3</v>
      </c>
      <c r="L19" s="8">
        <v>-0.38417605965220158</v>
      </c>
      <c r="M19" s="8">
        <v>2.745696705966429</v>
      </c>
      <c r="N19" t="s">
        <v>7178</v>
      </c>
      <c r="P19" t="s">
        <v>7187</v>
      </c>
    </row>
    <row r="20" spans="1:16" x14ac:dyDescent="0.15">
      <c r="A20" s="5" t="s">
        <v>4214</v>
      </c>
      <c r="B20" s="1">
        <v>21.197555298477969</v>
      </c>
      <c r="C20" s="1">
        <v>19.82157603896367</v>
      </c>
      <c r="D20" s="1">
        <v>19.164696203531477</v>
      </c>
      <c r="E20" s="1">
        <v>20.061275846991037</v>
      </c>
      <c r="F20" s="2">
        <v>15.986476501453138</v>
      </c>
      <c r="G20" s="2">
        <v>14.809748960605093</v>
      </c>
      <c r="H20" s="2">
        <v>15.586171901447088</v>
      </c>
      <c r="I20" s="2">
        <v>15.46079912116844</v>
      </c>
      <c r="J20" s="8">
        <v>0.77067875638066075</v>
      </c>
      <c r="K20" s="8">
        <v>2.6496063453355511E-3</v>
      </c>
      <c r="L20" s="8">
        <v>-0.37579847100503122</v>
      </c>
      <c r="M20" s="8">
        <v>2.5768186448359915</v>
      </c>
      <c r="N20" t="s">
        <v>7178</v>
      </c>
    </row>
    <row r="21" spans="1:16" x14ac:dyDescent="0.15">
      <c r="A21" s="5" t="s">
        <v>3795</v>
      </c>
      <c r="B21" s="1">
        <v>14.926998435093456</v>
      </c>
      <c r="C21" s="1">
        <v>15.494378168337894</v>
      </c>
      <c r="D21" s="1">
        <v>13.450777520626723</v>
      </c>
      <c r="E21" s="1">
        <v>14.624051374686024</v>
      </c>
      <c r="F21" s="2">
        <v>11.834538687336069</v>
      </c>
      <c r="G21" s="2">
        <v>10.912140826854909</v>
      </c>
      <c r="H21" s="2">
        <v>11.552109996605939</v>
      </c>
      <c r="I21" s="2">
        <v>11.432929836932308</v>
      </c>
      <c r="J21" s="8">
        <v>0.78178950169188466</v>
      </c>
      <c r="K21" s="8">
        <v>8.766370263364763E-3</v>
      </c>
      <c r="L21" s="8">
        <v>-0.35514788344863252</v>
      </c>
      <c r="M21" s="8">
        <v>2.0571801900886064</v>
      </c>
      <c r="N21" t="s">
        <v>7178</v>
      </c>
    </row>
    <row r="22" spans="1:16" x14ac:dyDescent="0.15">
      <c r="A22" s="5" t="s">
        <v>2117</v>
      </c>
      <c r="B22" s="1">
        <v>15.662393926443555</v>
      </c>
      <c r="C22" s="1">
        <v>16.58978573585058</v>
      </c>
      <c r="D22" s="1">
        <v>14.795072156082226</v>
      </c>
      <c r="E22" s="1">
        <v>15.68241727279212</v>
      </c>
      <c r="F22" s="2">
        <v>12.244757580577394</v>
      </c>
      <c r="G22" s="2">
        <v>11.439374571051411</v>
      </c>
      <c r="H22" s="2">
        <v>13.181020416488311</v>
      </c>
      <c r="I22" s="2">
        <v>12.288384189372373</v>
      </c>
      <c r="J22" s="8">
        <v>0.78357717280561368</v>
      </c>
      <c r="K22" s="8">
        <v>9.3174727793737099E-3</v>
      </c>
      <c r="L22" s="8">
        <v>-0.35185272530615014</v>
      </c>
      <c r="M22" s="8">
        <v>2.0307018673463322</v>
      </c>
      <c r="N22" t="s">
        <v>7178</v>
      </c>
    </row>
    <row r="23" spans="1:16" x14ac:dyDescent="0.15">
      <c r="A23" s="5" t="s">
        <v>7172</v>
      </c>
      <c r="B23" s="1">
        <v>1.3739186913721935</v>
      </c>
      <c r="C23" s="1">
        <v>1.4504742292936519</v>
      </c>
      <c r="D23" s="1">
        <v>1.460631330385264</v>
      </c>
      <c r="E23" s="1">
        <v>1.4283414170170365</v>
      </c>
      <c r="F23" s="2">
        <v>1.0866605960608844</v>
      </c>
      <c r="G23" s="2">
        <v>1.1506607950547592</v>
      </c>
      <c r="H23" s="2">
        <v>1.129276048408095</v>
      </c>
      <c r="I23" s="2">
        <v>1.1221991465079129</v>
      </c>
      <c r="J23" s="8">
        <v>0.78566590112014367</v>
      </c>
      <c r="K23" s="8">
        <v>7.6950931224991335E-4</v>
      </c>
      <c r="L23" s="8">
        <v>-0.34801214788281321</v>
      </c>
      <c r="M23" s="8">
        <v>3.1137861201674206</v>
      </c>
      <c r="N23" t="s">
        <v>7178</v>
      </c>
    </row>
    <row r="24" spans="1:16" x14ac:dyDescent="0.15">
      <c r="A24" s="5" t="s">
        <v>1326</v>
      </c>
      <c r="B24" s="1">
        <v>6.2518382973142916</v>
      </c>
      <c r="C24" s="1">
        <v>6.3214515632832446</v>
      </c>
      <c r="D24" s="1">
        <v>6.2840942211457982</v>
      </c>
      <c r="E24" s="1">
        <v>6.2857946939144442</v>
      </c>
      <c r="F24" s="2">
        <v>4.848589662622854</v>
      </c>
      <c r="G24" s="2">
        <v>4.9506231875861779</v>
      </c>
      <c r="H24" s="2">
        <v>5.3453009980244683</v>
      </c>
      <c r="I24" s="2">
        <v>5.0481712827444998</v>
      </c>
      <c r="J24" s="8">
        <v>0.80310788509078379</v>
      </c>
      <c r="K24" s="8">
        <v>1.2625518374416646E-3</v>
      </c>
      <c r="L24" s="8">
        <v>-0.31633429041908617</v>
      </c>
      <c r="M24" s="8">
        <v>2.89875078172201</v>
      </c>
      <c r="N24" t="s">
        <v>7178</v>
      </c>
    </row>
    <row r="25" spans="1:16" x14ac:dyDescent="0.15">
      <c r="A25" s="5" t="s">
        <v>6323</v>
      </c>
      <c r="B25" s="1">
        <v>1.3205215896912543</v>
      </c>
      <c r="C25" s="1">
        <v>1.4518508419170213</v>
      </c>
      <c r="D25" s="1">
        <v>1.3572243905015302</v>
      </c>
      <c r="E25" s="1">
        <v>1.3765322740366017</v>
      </c>
      <c r="F25" s="2">
        <v>1.1788139898676271</v>
      </c>
      <c r="G25" s="2">
        <v>1.1491117552145076</v>
      </c>
      <c r="H25" s="2">
        <v>1.1041374917619522</v>
      </c>
      <c r="I25" s="2">
        <v>1.144021078948029</v>
      </c>
      <c r="J25" s="8">
        <v>0.83108918005478571</v>
      </c>
      <c r="K25" s="8">
        <v>6.529868210454249E-3</v>
      </c>
      <c r="L25" s="8">
        <v>-0.26692480114129025</v>
      </c>
      <c r="M25" s="8">
        <v>2.1850955838168202</v>
      </c>
      <c r="N25" t="s">
        <v>7178</v>
      </c>
    </row>
    <row r="26" spans="1:16" x14ac:dyDescent="0.15">
      <c r="A26" s="5" t="s">
        <v>1284</v>
      </c>
      <c r="B26" s="1">
        <v>33.084658603767423</v>
      </c>
      <c r="C26" s="1">
        <v>33.036553010466953</v>
      </c>
      <c r="D26" s="1">
        <v>34.350493560424702</v>
      </c>
      <c r="E26" s="1">
        <v>33.490568391553019</v>
      </c>
      <c r="F26" s="2">
        <v>27.301583262312544</v>
      </c>
      <c r="G26" s="2">
        <v>29.393644347594332</v>
      </c>
      <c r="H26" s="2">
        <v>29.01328794472899</v>
      </c>
      <c r="I26" s="2">
        <v>28.569505184878622</v>
      </c>
      <c r="J26" s="8">
        <v>0.85306122162096276</v>
      </c>
      <c r="K26" s="8">
        <v>3.1359980396093051E-3</v>
      </c>
      <c r="L26" s="8">
        <v>-0.22927881177345141</v>
      </c>
      <c r="M26" s="8">
        <v>2.5036242174758412</v>
      </c>
      <c r="N26" t="s">
        <v>7178</v>
      </c>
    </row>
    <row r="27" spans="1:16" x14ac:dyDescent="0.15">
      <c r="A27" s="5" t="s">
        <v>3047</v>
      </c>
      <c r="B27" s="1">
        <v>9.7950186991976409</v>
      </c>
      <c r="C27" s="1">
        <v>9.9609512111087568</v>
      </c>
      <c r="D27" s="1">
        <v>9.8259473527617658</v>
      </c>
      <c r="E27" s="1">
        <v>9.8606390876893872</v>
      </c>
      <c r="F27" s="2">
        <v>10.730515524676385</v>
      </c>
      <c r="G27" s="2">
        <v>11.629280389381144</v>
      </c>
      <c r="H27" s="2">
        <v>11.62039286770219</v>
      </c>
      <c r="I27" s="2">
        <v>11.326729593919907</v>
      </c>
      <c r="J27" s="8">
        <v>1.1486810837708152</v>
      </c>
      <c r="K27" s="8">
        <v>8.3542482453016712E-3</v>
      </c>
      <c r="L27" s="8">
        <v>0.19997830823067594</v>
      </c>
      <c r="M27" s="8">
        <v>2.0780926238802278</v>
      </c>
      <c r="N27" t="s">
        <v>7179</v>
      </c>
    </row>
    <row r="28" spans="1:16" x14ac:dyDescent="0.15">
      <c r="A28" s="5" t="s">
        <v>2771</v>
      </c>
      <c r="B28" s="1">
        <v>62.754399675767459</v>
      </c>
      <c r="C28" s="1">
        <v>62.042262324955118</v>
      </c>
      <c r="D28" s="1">
        <v>62.226112364552819</v>
      </c>
      <c r="E28" s="1">
        <v>62.340924788425127</v>
      </c>
      <c r="F28" s="2">
        <v>74.889654952741367</v>
      </c>
      <c r="G28" s="2">
        <v>71.341769897388474</v>
      </c>
      <c r="H28" s="2">
        <v>70.967393109653386</v>
      </c>
      <c r="I28" s="2">
        <v>72.399605986594409</v>
      </c>
      <c r="J28" s="8">
        <v>1.1613495666339053</v>
      </c>
      <c r="K28" s="8">
        <v>1.3662899377850375E-3</v>
      </c>
      <c r="L28" s="8">
        <v>0.21580228929359366</v>
      </c>
      <c r="M28" s="8">
        <v>2.8644571300697557</v>
      </c>
      <c r="N28" t="s">
        <v>7179</v>
      </c>
    </row>
    <row r="29" spans="1:16" x14ac:dyDescent="0.15">
      <c r="A29" s="5" t="s">
        <v>1463</v>
      </c>
      <c r="B29" s="1">
        <v>1.7455469785831046</v>
      </c>
      <c r="C29" s="1">
        <v>1.6969033695242757</v>
      </c>
      <c r="D29" s="1">
        <v>1.7675108444362888</v>
      </c>
      <c r="E29" s="1">
        <v>1.7366537308478895</v>
      </c>
      <c r="F29" s="2">
        <v>2.0666723988613547</v>
      </c>
      <c r="G29" s="2">
        <v>2.1643090442722177</v>
      </c>
      <c r="H29" s="2">
        <v>2.1399921124276542</v>
      </c>
      <c r="I29" s="2">
        <v>2.1236578518537423</v>
      </c>
      <c r="J29" s="8">
        <v>1.2228447238108342</v>
      </c>
      <c r="K29" s="8">
        <v>4.246882602052844E-4</v>
      </c>
      <c r="L29" s="8">
        <v>0.29024122282670162</v>
      </c>
      <c r="M29" s="8">
        <v>3.3719297441859939</v>
      </c>
      <c r="N29" t="s">
        <v>7179</v>
      </c>
    </row>
    <row r="30" spans="1:16" x14ac:dyDescent="0.15">
      <c r="A30" s="5" t="s">
        <v>2860</v>
      </c>
      <c r="B30" s="1">
        <v>43.558917096104501</v>
      </c>
      <c r="C30" s="1">
        <v>38.312582314206182</v>
      </c>
      <c r="D30" s="1">
        <v>40.182212975514268</v>
      </c>
      <c r="E30" s="1">
        <v>40.684570795274986</v>
      </c>
      <c r="F30" s="2">
        <v>50.712033453985669</v>
      </c>
      <c r="G30" s="2">
        <v>49.032375101635587</v>
      </c>
      <c r="H30" s="2">
        <v>52.102950168468574</v>
      </c>
      <c r="I30" s="2">
        <v>50.615786241363274</v>
      </c>
      <c r="J30" s="8">
        <v>1.2441027458803049</v>
      </c>
      <c r="K30" s="8">
        <v>4.9913376792491554E-3</v>
      </c>
      <c r="L30" s="8">
        <v>0.31510563727791513</v>
      </c>
      <c r="M30" s="8">
        <v>2.3017830477909174</v>
      </c>
      <c r="N30" t="s">
        <v>7179</v>
      </c>
    </row>
    <row r="31" spans="1:16" x14ac:dyDescent="0.15">
      <c r="A31" s="5" t="s">
        <v>2263</v>
      </c>
      <c r="B31" s="1">
        <v>18.637181000351131</v>
      </c>
      <c r="C31" s="1">
        <v>21.063203973559077</v>
      </c>
      <c r="D31" s="1">
        <v>17.863389671192923</v>
      </c>
      <c r="E31" s="1">
        <v>19.18792488170104</v>
      </c>
      <c r="F31" s="2">
        <v>24.502580524026499</v>
      </c>
      <c r="G31" s="2">
        <v>23.959723561161358</v>
      </c>
      <c r="H31" s="2">
        <v>24.845259899386825</v>
      </c>
      <c r="I31" s="2">
        <v>24.435854661524889</v>
      </c>
      <c r="J31" s="8">
        <v>1.2735016846364999</v>
      </c>
      <c r="K31" s="8">
        <v>6.2557220864186292E-3</v>
      </c>
      <c r="L31" s="8">
        <v>0.34880086806528127</v>
      </c>
      <c r="M31" s="8">
        <v>2.2037225532691473</v>
      </c>
      <c r="N31" t="s">
        <v>7179</v>
      </c>
    </row>
    <row r="32" spans="1:16" x14ac:dyDescent="0.15">
      <c r="A32" s="5" t="s">
        <v>5247</v>
      </c>
      <c r="B32" s="1">
        <v>4.6560398472929609</v>
      </c>
      <c r="C32" s="1">
        <v>5.2062989097046461</v>
      </c>
      <c r="D32" s="1">
        <v>5.3706803401880556</v>
      </c>
      <c r="E32" s="1">
        <v>5.0776730323952206</v>
      </c>
      <c r="F32" s="2">
        <v>6.386114865179862</v>
      </c>
      <c r="G32" s="2">
        <v>7.1991734361652755</v>
      </c>
      <c r="H32" s="2">
        <v>6.4341874931963954</v>
      </c>
      <c r="I32" s="2">
        <v>6.6731585981805113</v>
      </c>
      <c r="J32" s="8">
        <v>1.3142158929112209</v>
      </c>
      <c r="K32" s="8">
        <v>9.4247088242131842E-3</v>
      </c>
      <c r="L32" s="8">
        <v>0.39420229396145756</v>
      </c>
      <c r="M32" s="8">
        <v>2.025732058415632</v>
      </c>
      <c r="N32" t="s">
        <v>7179</v>
      </c>
    </row>
    <row r="33" spans="1:14" x14ac:dyDescent="0.15">
      <c r="A33" s="5" t="s">
        <v>1773</v>
      </c>
      <c r="B33" s="1">
        <v>4.3129203927188113</v>
      </c>
      <c r="C33" s="1">
        <v>4.311366225041394</v>
      </c>
      <c r="D33" s="1">
        <v>3.6161658990196806</v>
      </c>
      <c r="E33" s="1">
        <v>4.0801508389266283</v>
      </c>
      <c r="F33" s="2">
        <v>5.1231297875810125</v>
      </c>
      <c r="G33" s="2">
        <v>5.7222290460004821</v>
      </c>
      <c r="H33" s="2">
        <v>5.716870733126906</v>
      </c>
      <c r="I33" s="2">
        <v>5.5207431889027996</v>
      </c>
      <c r="J33" s="8">
        <v>1.3530733070533123</v>
      </c>
      <c r="K33" s="8">
        <v>9.2049117110313359E-3</v>
      </c>
      <c r="L33" s="8">
        <v>0.43624000402789381</v>
      </c>
      <c r="M33" s="8">
        <v>2.0359803726782486</v>
      </c>
      <c r="N33" t="s">
        <v>7179</v>
      </c>
    </row>
    <row r="34" spans="1:14" x14ac:dyDescent="0.15">
      <c r="A34" s="5" t="s">
        <v>301</v>
      </c>
      <c r="B34" s="1">
        <v>0.30683799042586823</v>
      </c>
      <c r="C34" s="1">
        <v>0.29491331701514734</v>
      </c>
      <c r="D34" s="1">
        <v>0.27224132435185261</v>
      </c>
      <c r="E34" s="1">
        <v>0.29133087726428936</v>
      </c>
      <c r="F34" s="2">
        <v>0.3978402994436378</v>
      </c>
      <c r="G34" s="2">
        <v>0.37516384607701619</v>
      </c>
      <c r="H34" s="2">
        <v>0.43186316366686678</v>
      </c>
      <c r="I34" s="2">
        <v>0.40162243639584028</v>
      </c>
      <c r="J34" s="8">
        <v>1.3785783373435445</v>
      </c>
      <c r="K34" s="8">
        <v>4.6824356011807905E-3</v>
      </c>
      <c r="L34" s="8">
        <v>0.46318125043545216</v>
      </c>
      <c r="M34" s="8">
        <v>2.3295281868826021</v>
      </c>
      <c r="N34" t="s">
        <v>7179</v>
      </c>
    </row>
    <row r="35" spans="1:14" x14ac:dyDescent="0.15">
      <c r="A35" s="5" t="s">
        <v>21</v>
      </c>
      <c r="B35" s="1">
        <v>5.2311067509981184</v>
      </c>
      <c r="C35" s="1">
        <v>5.5279125638233424</v>
      </c>
      <c r="D35" s="1">
        <v>5.4025048661389725</v>
      </c>
      <c r="E35" s="1">
        <v>5.3871747269868111</v>
      </c>
      <c r="F35" s="2">
        <v>6.926317368529503</v>
      </c>
      <c r="G35" s="2">
        <v>7.574446214834067</v>
      </c>
      <c r="H35" s="2">
        <v>8.038834963958271</v>
      </c>
      <c r="I35" s="2">
        <v>7.5131995157739473</v>
      </c>
      <c r="J35" s="8">
        <v>1.3946455974663139</v>
      </c>
      <c r="K35" s="8">
        <v>3.1190906041095442E-3</v>
      </c>
      <c r="L35" s="8">
        <v>0.47989855593506581</v>
      </c>
      <c r="M35" s="8">
        <v>2.5059720095669027</v>
      </c>
      <c r="N35" t="s">
        <v>7179</v>
      </c>
    </row>
    <row r="36" spans="1:14" x14ac:dyDescent="0.15">
      <c r="A36" s="5" t="s">
        <v>3731</v>
      </c>
      <c r="B36" s="1">
        <v>0.34531685146065433</v>
      </c>
      <c r="C36" s="1">
        <v>0.36533745731691269</v>
      </c>
      <c r="D36" s="1">
        <v>0.39177491030571693</v>
      </c>
      <c r="E36" s="1">
        <v>0.36747640636109463</v>
      </c>
      <c r="F36" s="2">
        <v>0.51675185204143936</v>
      </c>
      <c r="G36" s="2">
        <v>0.5924480558064843</v>
      </c>
      <c r="H36" s="2">
        <v>0.48891575545591637</v>
      </c>
      <c r="I36" s="2">
        <v>0.53270522110128005</v>
      </c>
      <c r="J36" s="8">
        <v>1.4496310834656037</v>
      </c>
      <c r="K36" s="8">
        <v>8.0543191808603361E-3</v>
      </c>
      <c r="L36" s="8">
        <v>0.53568579556914853</v>
      </c>
      <c r="M36" s="8">
        <v>2.0939711639339866</v>
      </c>
      <c r="N36" t="s">
        <v>7179</v>
      </c>
    </row>
    <row r="37" spans="1:14" x14ac:dyDescent="0.15">
      <c r="A37" s="5" t="s">
        <v>2885</v>
      </c>
      <c r="B37" s="1">
        <v>0.7332143714775694</v>
      </c>
      <c r="C37" s="1">
        <v>0.72519609795967954</v>
      </c>
      <c r="D37" s="1">
        <v>0.62937582133193748</v>
      </c>
      <c r="E37" s="1">
        <v>0.69592876358972877</v>
      </c>
      <c r="F37" s="2">
        <v>1.1705057591184356</v>
      </c>
      <c r="G37" s="2">
        <v>1.0491661022599019</v>
      </c>
      <c r="H37" s="2">
        <v>1.0323538237211736</v>
      </c>
      <c r="I37" s="2">
        <v>1.0840085616998369</v>
      </c>
      <c r="J37" s="8">
        <v>1.5576429922343216</v>
      </c>
      <c r="K37" s="8">
        <v>2.1034972465024146E-3</v>
      </c>
      <c r="L37" s="8">
        <v>0.63936460929621663</v>
      </c>
      <c r="M37" s="8">
        <v>2.6770580521421548</v>
      </c>
      <c r="N37" t="s">
        <v>7179</v>
      </c>
    </row>
    <row r="38" spans="1:14" x14ac:dyDescent="0.15">
      <c r="A38" s="5" t="s">
        <v>4131</v>
      </c>
      <c r="B38" s="1">
        <v>0.28090870716511768</v>
      </c>
      <c r="C38" s="1">
        <v>0.27607543760631442</v>
      </c>
      <c r="D38" s="1">
        <v>0.25061397634960614</v>
      </c>
      <c r="E38" s="1">
        <v>0.26919937370701275</v>
      </c>
      <c r="F38" s="2">
        <v>0.36762246018649825</v>
      </c>
      <c r="G38" s="2">
        <v>0.4651966331799936</v>
      </c>
      <c r="H38" s="2">
        <v>0.45383846329885796</v>
      </c>
      <c r="I38" s="2">
        <v>0.42888585222178327</v>
      </c>
      <c r="J38" s="8">
        <v>1.5931903789960811</v>
      </c>
      <c r="K38" s="8">
        <v>7.7171868355500649E-3</v>
      </c>
      <c r="L38" s="8">
        <v>0.671918672652703</v>
      </c>
      <c r="M38" s="8">
        <v>2.1125409852151007</v>
      </c>
      <c r="N38" t="s">
        <v>7179</v>
      </c>
    </row>
    <row r="39" spans="1:14" x14ac:dyDescent="0.15">
      <c r="A39" s="5" t="s">
        <v>2595</v>
      </c>
      <c r="B39" s="1">
        <v>17.014362707132783</v>
      </c>
      <c r="C39" s="1">
        <v>15.457022600105081</v>
      </c>
      <c r="D39" s="1">
        <v>13.150194039917535</v>
      </c>
      <c r="E39" s="1">
        <v>15.207193115718468</v>
      </c>
      <c r="F39" s="2">
        <v>24.112294684397146</v>
      </c>
      <c r="G39" s="2">
        <v>29.88202546739068</v>
      </c>
      <c r="H39" s="2">
        <v>23.692769816163313</v>
      </c>
      <c r="I39" s="2">
        <v>25.895696655983713</v>
      </c>
      <c r="J39" s="8">
        <v>1.7028584077897575</v>
      </c>
      <c r="K39" s="8">
        <v>9.5463872929999749E-3</v>
      </c>
      <c r="L39" s="8">
        <v>0.76795848030595082</v>
      </c>
      <c r="M39" s="8">
        <v>2.0201609504641351</v>
      </c>
      <c r="N39" t="s">
        <v>7179</v>
      </c>
    </row>
    <row r="40" spans="1:14" x14ac:dyDescent="0.15">
      <c r="A40" s="5" t="s">
        <v>6790</v>
      </c>
      <c r="B40" s="1">
        <v>1.1580118821737824</v>
      </c>
      <c r="C40" s="1">
        <v>0.90927010751832271</v>
      </c>
      <c r="D40" s="1">
        <v>1.0797678427870403</v>
      </c>
      <c r="E40" s="1">
        <v>1.0490166108263816</v>
      </c>
      <c r="F40" s="2">
        <v>1.8569565743051528</v>
      </c>
      <c r="G40" s="2">
        <v>1.7953362004944784</v>
      </c>
      <c r="H40" s="2">
        <v>1.8231873196257629</v>
      </c>
      <c r="I40" s="2">
        <v>1.8251600314751313</v>
      </c>
      <c r="J40" s="8">
        <v>1.7398771503125472</v>
      </c>
      <c r="K40" s="8">
        <v>5.0661176576117747E-4</v>
      </c>
      <c r="L40" s="8">
        <v>0.79898544349249223</v>
      </c>
      <c r="M40" s="8">
        <v>3.2953247281936782</v>
      </c>
      <c r="N40" t="s">
        <v>7179</v>
      </c>
    </row>
    <row r="41" spans="1:14" x14ac:dyDescent="0.15">
      <c r="A41" s="5" t="s">
        <v>6415</v>
      </c>
      <c r="B41" s="1">
        <v>0.29194452263956144</v>
      </c>
      <c r="C41" s="1">
        <v>0.34189239115936615</v>
      </c>
      <c r="D41" s="1">
        <v>0.25494611077224405</v>
      </c>
      <c r="E41" s="1">
        <v>0.29626100819039053</v>
      </c>
      <c r="F41" s="2">
        <v>0.52829292257811844</v>
      </c>
      <c r="G41" s="2">
        <v>0.5114022075250384</v>
      </c>
      <c r="H41" s="2">
        <v>0.51829125456965852</v>
      </c>
      <c r="I41" s="2">
        <v>0.51932879489093842</v>
      </c>
      <c r="J41" s="8">
        <v>1.7529434536899793</v>
      </c>
      <c r="K41" s="8">
        <v>9.6462396073918716E-4</v>
      </c>
      <c r="L41" s="8">
        <v>0.80977945850656741</v>
      </c>
      <c r="M41" s="8">
        <v>3.0156419546393378</v>
      </c>
      <c r="N41" t="s">
        <v>7179</v>
      </c>
    </row>
    <row r="42" spans="1:14" x14ac:dyDescent="0.15">
      <c r="A42" s="5" t="s">
        <v>4879</v>
      </c>
      <c r="B42" s="1">
        <v>1.929151696211018</v>
      </c>
      <c r="C42" s="1">
        <v>1.3858737930715432</v>
      </c>
      <c r="D42" s="1">
        <v>2.2298828837755327</v>
      </c>
      <c r="E42" s="1">
        <v>1.8483027910193648</v>
      </c>
      <c r="F42" s="2">
        <v>3.2862737715400323</v>
      </c>
      <c r="G42" s="2">
        <v>3.372916150028459</v>
      </c>
      <c r="H42" s="2">
        <v>3.2670060990746439</v>
      </c>
      <c r="I42" s="2">
        <v>3.3087320068810455</v>
      </c>
      <c r="J42" s="8">
        <v>1.7901460858890084</v>
      </c>
      <c r="K42" s="8">
        <v>4.2261594675266573E-3</v>
      </c>
      <c r="L42" s="8">
        <v>0.84007732424254522</v>
      </c>
      <c r="M42" s="8">
        <v>2.3740541195505718</v>
      </c>
      <c r="N42" t="s">
        <v>7179</v>
      </c>
    </row>
    <row r="43" spans="1:14" x14ac:dyDescent="0.15">
      <c r="A43" s="5" t="s">
        <v>1813</v>
      </c>
      <c r="B43" s="1">
        <v>0.32604486691531304</v>
      </c>
      <c r="C43" s="1">
        <v>0.52164382782249807</v>
      </c>
      <c r="D43" s="1">
        <v>0.60161683691611112</v>
      </c>
      <c r="E43" s="1">
        <v>0.48310184388464067</v>
      </c>
      <c r="F43" s="2">
        <v>0.91038778471482118</v>
      </c>
      <c r="G43" s="2">
        <v>0.89144986480001809</v>
      </c>
      <c r="H43" s="2">
        <v>1.0119902771379008</v>
      </c>
      <c r="I43" s="2">
        <v>0.93794264221758006</v>
      </c>
      <c r="J43" s="8">
        <v>1.9415008534754223</v>
      </c>
      <c r="K43" s="8">
        <v>7.212442396832176E-3</v>
      </c>
      <c r="L43" s="8">
        <v>0.95717234144906305</v>
      </c>
      <c r="M43" s="8">
        <v>2.141917642375252</v>
      </c>
      <c r="N43" t="s">
        <v>7179</v>
      </c>
    </row>
    <row r="44" spans="1:14" x14ac:dyDescent="0.15">
      <c r="A44" s="5" t="s">
        <v>6822</v>
      </c>
      <c r="B44" s="1">
        <v>1.7222708486001335</v>
      </c>
      <c r="C44" s="1">
        <v>1.2122059775206122</v>
      </c>
      <c r="D44" s="1">
        <v>1.8226622480475645</v>
      </c>
      <c r="E44" s="1">
        <v>1.58571302472277</v>
      </c>
      <c r="F44" s="2">
        <v>3.0546148375454423</v>
      </c>
      <c r="G44" s="2">
        <v>3.2576291570653804</v>
      </c>
      <c r="H44" s="2">
        <v>3.0640638603596475</v>
      </c>
      <c r="I44" s="2">
        <v>3.1254359516568235</v>
      </c>
      <c r="J44" s="8">
        <v>1.9709972125651445</v>
      </c>
      <c r="K44" s="8">
        <v>1.538414224406281E-3</v>
      </c>
      <c r="L44" s="8">
        <v>0.97892573608647915</v>
      </c>
      <c r="M44" s="8">
        <v>2.8129267131997659</v>
      </c>
      <c r="N44" t="s">
        <v>7179</v>
      </c>
    </row>
    <row r="45" spans="1:14" x14ac:dyDescent="0.15">
      <c r="A45" s="5" t="s">
        <v>2953</v>
      </c>
      <c r="B45" s="1">
        <v>1.9737507145000679</v>
      </c>
      <c r="C45" s="1">
        <v>1.8040960619866242</v>
      </c>
      <c r="D45" s="1">
        <v>1.6430286280073341</v>
      </c>
      <c r="E45" s="1">
        <v>1.8069584681646755</v>
      </c>
      <c r="F45" s="2">
        <v>3.3447328951583346</v>
      </c>
      <c r="G45" s="2">
        <v>4.3338831638136144</v>
      </c>
      <c r="H45" s="2">
        <v>3.7188168730541467</v>
      </c>
      <c r="I45" s="2">
        <v>3.7991443106753651</v>
      </c>
      <c r="J45" s="8">
        <v>2.1025078205223773</v>
      </c>
      <c r="K45" s="8">
        <v>2.7952702655844913E-3</v>
      </c>
      <c r="L45" s="8">
        <v>1.0721111667624017</v>
      </c>
      <c r="M45" s="8">
        <v>2.5535761952274636</v>
      </c>
      <c r="N45" t="s">
        <v>7179</v>
      </c>
    </row>
    <row r="46" spans="1:14" x14ac:dyDescent="0.15">
      <c r="A46" s="5" t="s">
        <v>4989</v>
      </c>
      <c r="B46" s="1">
        <v>0.80634699526322673</v>
      </c>
      <c r="C46" s="1">
        <v>0.80376730980936328</v>
      </c>
      <c r="D46" s="1">
        <v>0.80682671210537715</v>
      </c>
      <c r="E46" s="1">
        <v>0.80564700572598902</v>
      </c>
      <c r="F46" s="2">
        <v>1.8140753833415844</v>
      </c>
      <c r="G46" s="2">
        <v>1.7742214331218704</v>
      </c>
      <c r="H46" s="2">
        <v>1.5285484639132383</v>
      </c>
      <c r="I46" s="2">
        <v>1.7056150934588976</v>
      </c>
      <c r="J46" s="8">
        <v>2.1170749488753136</v>
      </c>
      <c r="K46" s="8">
        <v>5.4493163496226258E-4</v>
      </c>
      <c r="L46" s="8">
        <v>1.0820723446675276</v>
      </c>
      <c r="M46" s="8">
        <v>3.2636579792297771</v>
      </c>
      <c r="N46" t="s">
        <v>7179</v>
      </c>
    </row>
    <row r="47" spans="1:14" x14ac:dyDescent="0.15">
      <c r="A47" s="5" t="s">
        <v>1209</v>
      </c>
      <c r="B47" s="1">
        <v>0.46334147978689538</v>
      </c>
      <c r="C47" s="1">
        <v>0.30151280073627768</v>
      </c>
      <c r="D47" s="1">
        <v>0.28097224141901522</v>
      </c>
      <c r="E47" s="1">
        <v>0.34860884064739611</v>
      </c>
      <c r="F47" s="2">
        <v>0.64640045284535319</v>
      </c>
      <c r="G47" s="2">
        <v>0.8883452859343981</v>
      </c>
      <c r="H47" s="2">
        <v>0.82887433398993704</v>
      </c>
      <c r="I47" s="2">
        <v>0.78787335758989607</v>
      </c>
      <c r="J47" s="8">
        <v>2.2600498487839511</v>
      </c>
      <c r="K47" s="8">
        <v>9.104110395867929E-3</v>
      </c>
      <c r="L47" s="8">
        <v>1.1763545937910298</v>
      </c>
      <c r="M47" s="8">
        <v>2.0407624846896035</v>
      </c>
      <c r="N47" t="s">
        <v>7179</v>
      </c>
    </row>
    <row r="48" spans="1:14" x14ac:dyDescent="0.15">
      <c r="A48" s="5" t="s">
        <v>1790</v>
      </c>
      <c r="B48" s="1">
        <v>0.60130545023141602</v>
      </c>
      <c r="C48" s="1">
        <v>0.56558109141061641</v>
      </c>
      <c r="D48" s="1">
        <v>0.71918430032431679</v>
      </c>
      <c r="E48" s="1">
        <v>0.62869028065544974</v>
      </c>
      <c r="F48" s="2">
        <v>1.6585640642377686</v>
      </c>
      <c r="G48" s="2">
        <v>1.1904698292255145</v>
      </c>
      <c r="H48" s="2">
        <v>1.448480731815605</v>
      </c>
      <c r="I48" s="2">
        <v>1.4325048750929625</v>
      </c>
      <c r="J48" s="8">
        <v>2.2785541930113582</v>
      </c>
      <c r="K48" s="8">
        <v>4.9367950069319436E-3</v>
      </c>
      <c r="L48" s="8">
        <v>1.188118683951088</v>
      </c>
      <c r="M48" s="8">
        <v>2.3065549058383228</v>
      </c>
      <c r="N48" t="s">
        <v>7179</v>
      </c>
    </row>
    <row r="49" spans="1:14" x14ac:dyDescent="0.15">
      <c r="A49" s="5" t="s">
        <v>4609</v>
      </c>
      <c r="B49" s="1">
        <v>0.12020412049737383</v>
      </c>
      <c r="C49" s="1">
        <v>0.16240600114702899</v>
      </c>
      <c r="D49" s="1">
        <v>0.1270481729715941</v>
      </c>
      <c r="E49" s="1">
        <v>0.13655276487199897</v>
      </c>
      <c r="F49" s="2">
        <v>0.42847690033128105</v>
      </c>
      <c r="G49" s="2">
        <v>0.43115519824995074</v>
      </c>
      <c r="H49" s="2">
        <v>0.31910977296833815</v>
      </c>
      <c r="I49" s="2">
        <v>0.39291395718318994</v>
      </c>
      <c r="J49" s="8">
        <v>2.8773782614471215</v>
      </c>
      <c r="K49" s="8">
        <v>2.8140325784594151E-3</v>
      </c>
      <c r="L49" s="8">
        <v>1.5247548908868347</v>
      </c>
      <c r="M49" s="8">
        <v>2.5506708789825625</v>
      </c>
      <c r="N49" t="s">
        <v>7179</v>
      </c>
    </row>
    <row r="50" spans="1:14" x14ac:dyDescent="0.15">
      <c r="A50" s="5" t="s">
        <v>3960</v>
      </c>
      <c r="B50" s="1">
        <v>4.3361965227017824E-2</v>
      </c>
      <c r="C50" s="1">
        <v>4.7624791823671749E-2</v>
      </c>
      <c r="D50" s="1">
        <v>1.2293764388672954E-2</v>
      </c>
      <c r="E50" s="1">
        <v>3.4426840479787509E-2</v>
      </c>
      <c r="F50" s="2">
        <v>0.20827528454726929</v>
      </c>
      <c r="G50" s="2">
        <v>0.16272350559519361</v>
      </c>
      <c r="H50" s="2">
        <v>0.26836554795061729</v>
      </c>
      <c r="I50" s="2">
        <v>0.21312144603102676</v>
      </c>
      <c r="J50" s="8">
        <v>6.1905607096344903</v>
      </c>
      <c r="K50" s="8">
        <v>5.3671507617040325E-3</v>
      </c>
      <c r="L50" s="8">
        <v>2.6300700873673954</v>
      </c>
      <c r="M50" s="8">
        <v>2.2702562053359294</v>
      </c>
      <c r="N50" t="s">
        <v>7179</v>
      </c>
    </row>
    <row r="51" spans="1:14" x14ac:dyDescent="0.15">
      <c r="A51" s="5" t="s">
        <v>843</v>
      </c>
      <c r="B51" s="1">
        <v>5.7532733592874322E-2</v>
      </c>
      <c r="C51" s="1">
        <v>1.2337654769006931E-2</v>
      </c>
      <c r="D51" s="1">
        <v>1.5610846391975897E-2</v>
      </c>
      <c r="E51" s="1">
        <v>2.8493744917952382E-2</v>
      </c>
      <c r="F51" s="2">
        <v>0.24298224848340744</v>
      </c>
      <c r="G51" s="2">
        <v>0.19636915210844982</v>
      </c>
      <c r="H51" s="2">
        <v>0.13285177790927005</v>
      </c>
      <c r="I51" s="2">
        <v>0.1907343928337091</v>
      </c>
      <c r="J51" s="8">
        <v>6.693903991312057</v>
      </c>
      <c r="K51" s="8">
        <v>9.8417457615557306E-3</v>
      </c>
      <c r="L51" s="8">
        <v>2.7428478590239518</v>
      </c>
      <c r="M51" s="8">
        <v>2.0069278581374967</v>
      </c>
      <c r="N51" t="s">
        <v>7179</v>
      </c>
    </row>
    <row r="52" spans="1:14" x14ac:dyDescent="0.15">
      <c r="A52" s="5" t="s">
        <v>6196</v>
      </c>
      <c r="B52" s="1">
        <v>0.74042508866809831</v>
      </c>
      <c r="C52" s="1">
        <v>0.3341900287570766</v>
      </c>
      <c r="D52" s="1">
        <v>0.31527941363521356</v>
      </c>
      <c r="E52" s="1">
        <v>0.46329817702012949</v>
      </c>
      <c r="F52" s="2">
        <v>2.8691871875584489</v>
      </c>
      <c r="G52" s="2">
        <v>3.7307597140130691</v>
      </c>
      <c r="H52" s="2">
        <v>2.8060100657852405</v>
      </c>
      <c r="I52" s="2">
        <v>3.1353189891189195</v>
      </c>
      <c r="J52" s="8">
        <v>6.7673890048194503</v>
      </c>
      <c r="K52" s="8">
        <v>1.2490866365871456E-3</v>
      </c>
      <c r="L52" s="8">
        <v>2.7585993203035954</v>
      </c>
      <c r="M52" s="8">
        <v>2.9034074379374446</v>
      </c>
      <c r="N52" t="s">
        <v>7179</v>
      </c>
    </row>
    <row r="53" spans="1:14" x14ac:dyDescent="0.15">
      <c r="A53" s="5" t="s">
        <v>6627</v>
      </c>
      <c r="B53" s="1">
        <v>8.6647428488357353E-2</v>
      </c>
      <c r="C53" s="1">
        <v>3.2993860932486598E-5</v>
      </c>
      <c r="D53" s="1">
        <v>3.0904780488880354E-5</v>
      </c>
      <c r="E53" s="1">
        <v>2.8903775709926239E-2</v>
      </c>
      <c r="F53" s="2">
        <v>0.36236281410737303</v>
      </c>
      <c r="G53" s="2">
        <v>0.25168875329876483</v>
      </c>
      <c r="H53" s="2">
        <v>0.26528068727672577</v>
      </c>
      <c r="I53" s="2">
        <v>0.29311075156095456</v>
      </c>
      <c r="J53" s="8">
        <v>10.140915654154258</v>
      </c>
      <c r="K53" s="8">
        <v>4.2904758543060566E-3</v>
      </c>
      <c r="L53" s="8">
        <v>3.3421160184383525</v>
      </c>
      <c r="M53" s="8">
        <v>2.3674945377829766</v>
      </c>
      <c r="N53" t="s">
        <v>7179</v>
      </c>
    </row>
  </sheetData>
  <sortState ref="A3:M53">
    <sortCondition ref="J3:J53"/>
  </sortState>
  <mergeCells count="2">
    <mergeCell ref="B1:E1"/>
    <mergeCell ref="F1:I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89"/>
  <sheetViews>
    <sheetView topLeftCell="A7048" workbookViewId="0">
      <selection activeCell="D7088" sqref="D7088"/>
    </sheetView>
  </sheetViews>
  <sheetFormatPr defaultRowHeight="13.5" x14ac:dyDescent="0.15"/>
  <sheetData>
    <row r="1" spans="1:13" x14ac:dyDescent="0.15">
      <c r="A1" s="5"/>
      <c r="B1" s="10" t="s">
        <v>7174</v>
      </c>
      <c r="C1" s="10"/>
      <c r="D1" s="10"/>
      <c r="E1" s="10"/>
      <c r="F1" s="11" t="s">
        <v>7173</v>
      </c>
      <c r="G1" s="11"/>
      <c r="H1" s="11"/>
      <c r="I1" s="11"/>
      <c r="J1" s="8"/>
      <c r="K1" s="8"/>
      <c r="L1" s="8"/>
      <c r="M1" s="8"/>
    </row>
    <row r="2" spans="1:13" x14ac:dyDescent="0.15">
      <c r="A2" s="4" t="s">
        <v>1355</v>
      </c>
      <c r="B2" s="3" t="s">
        <v>1356</v>
      </c>
      <c r="C2" s="3" t="s">
        <v>1357</v>
      </c>
      <c r="D2" s="3" t="s">
        <v>1358</v>
      </c>
      <c r="E2" s="3" t="s">
        <v>1365</v>
      </c>
      <c r="F2" s="3" t="s">
        <v>1362</v>
      </c>
      <c r="G2" s="3" t="s">
        <v>1363</v>
      </c>
      <c r="H2" s="3" t="s">
        <v>1364</v>
      </c>
      <c r="I2" s="3" t="s">
        <v>7169</v>
      </c>
      <c r="J2" s="7" t="s">
        <v>1366</v>
      </c>
      <c r="K2" s="7" t="s">
        <v>1367</v>
      </c>
      <c r="L2" s="7" t="s">
        <v>7170</v>
      </c>
      <c r="M2" s="9" t="s">
        <v>7171</v>
      </c>
    </row>
    <row r="3" spans="1:13" x14ac:dyDescent="0.15">
      <c r="A3" s="6" t="s">
        <v>7156</v>
      </c>
      <c r="B3" s="1">
        <v>0.76259438170083027</v>
      </c>
      <c r="C3" s="1">
        <v>1.2270236862529615</v>
      </c>
      <c r="D3" s="1">
        <v>1.7355196979306546</v>
      </c>
      <c r="E3" s="1">
        <f>AVERAGE(B3:D3)</f>
        <v>1.2417125886281488</v>
      </c>
      <c r="F3" s="2">
        <v>1.0852987958242808</v>
      </c>
      <c r="G3" s="2">
        <v>1.3351714316351975</v>
      </c>
      <c r="H3" s="2">
        <v>1.3650281969911826</v>
      </c>
      <c r="I3" s="2">
        <f>AVERAGE(F3:H3)</f>
        <v>1.2618328081502204</v>
      </c>
      <c r="J3" s="8">
        <f>I3/E3</f>
        <v>1.0162036043657257</v>
      </c>
      <c r="K3" s="8">
        <f>TTEST(B3:D3,F3:H3,2,2)</f>
        <v>0.94883072127089663</v>
      </c>
      <c r="L3" s="8">
        <f>LOG(J3,2)</f>
        <v>2.318948634267002E-2</v>
      </c>
      <c r="M3" s="8">
        <f>-LOG(K3)</f>
        <v>2.2811262151787727E-2</v>
      </c>
    </row>
    <row r="4" spans="1:13" x14ac:dyDescent="0.15">
      <c r="A4" s="6" t="s">
        <v>7157</v>
      </c>
      <c r="B4" s="1">
        <v>0.12170811658858122</v>
      </c>
      <c r="C4" s="1">
        <v>6.4125279963080081E-2</v>
      </c>
      <c r="D4" s="1">
        <v>3.0904780488880354E-5</v>
      </c>
      <c r="E4" s="1">
        <f t="shared" ref="E4:E67" si="0">AVERAGE(B4:D4)</f>
        <v>6.1954767110716735E-2</v>
      </c>
      <c r="F4" s="2">
        <v>3.026175896715087E-5</v>
      </c>
      <c r="G4" s="2">
        <v>3.1870636922127098E-5</v>
      </c>
      <c r="H4" s="2">
        <v>5.646479904660804E-2</v>
      </c>
      <c r="I4" s="2">
        <f t="shared" ref="I4:I67" si="1">AVERAGE(F4:H4)</f>
        <v>1.8842310480832441E-2</v>
      </c>
      <c r="J4" s="8">
        <f t="shared" ref="J4:J67" si="2">I4/E4</f>
        <v>0.30413011555931035</v>
      </c>
      <c r="K4" s="8">
        <f t="shared" ref="K4:K67" si="3">TTEST(B4:D4,F4:H4,2,2)</f>
        <v>0.34028171964436893</v>
      </c>
      <c r="L4" s="8">
        <f t="shared" ref="L4:L67" si="4">LOG(J4,2)</f>
        <v>-1.7172394129584148</v>
      </c>
      <c r="M4" s="8">
        <f t="shared" ref="M4:M67" si="5">-LOG(K4)</f>
        <v>0.46816138111524552</v>
      </c>
    </row>
    <row r="5" spans="1:13" x14ac:dyDescent="0.15">
      <c r="A5" s="6" t="s">
        <v>7158</v>
      </c>
      <c r="B5" s="1">
        <v>35.872911097531748</v>
      </c>
      <c r="C5" s="1">
        <v>39.403009139287825</v>
      </c>
      <c r="D5" s="1">
        <v>32.619305996916694</v>
      </c>
      <c r="E5" s="1">
        <f>AVERAGE(B5:D5)</f>
        <v>35.965075411245422</v>
      </c>
      <c r="F5" s="2">
        <v>31.916138069625049</v>
      </c>
      <c r="G5" s="2">
        <v>39.34686838903324</v>
      </c>
      <c r="H5" s="2">
        <v>44.014440278439785</v>
      </c>
      <c r="I5" s="2">
        <f t="shared" si="1"/>
        <v>38.425815579032694</v>
      </c>
      <c r="J5" s="8">
        <f t="shared" si="2"/>
        <v>1.0684202699326986</v>
      </c>
      <c r="K5" s="8">
        <f t="shared" si="3"/>
        <v>0.57451534001531002</v>
      </c>
      <c r="L5" s="8">
        <f t="shared" si="4"/>
        <v>9.5479251971079121E-2</v>
      </c>
      <c r="M5" s="8">
        <f t="shared" si="5"/>
        <v>0.24069837081371309</v>
      </c>
    </row>
    <row r="6" spans="1:13" x14ac:dyDescent="0.15">
      <c r="A6" s="6" t="s">
        <v>7159</v>
      </c>
      <c r="B6" s="1">
        <v>1.1508825500531239</v>
      </c>
      <c r="C6" s="1">
        <v>7.0776349945103334</v>
      </c>
      <c r="D6" s="1">
        <v>6.7552971498850356</v>
      </c>
      <c r="E6" s="1">
        <f t="shared" si="0"/>
        <v>4.9946048981494977</v>
      </c>
      <c r="F6" s="2">
        <v>4.8521927522270163</v>
      </c>
      <c r="G6" s="2">
        <v>1.1432912275650049</v>
      </c>
      <c r="H6" s="2">
        <v>8.963925514658472</v>
      </c>
      <c r="I6" s="2">
        <f t="shared" si="1"/>
        <v>4.9864698314834977</v>
      </c>
      <c r="J6" s="8">
        <f t="shared" si="2"/>
        <v>0.99837122918991772</v>
      </c>
      <c r="K6" s="8">
        <f t="shared" si="3"/>
        <v>0.9979436732330953</v>
      </c>
      <c r="L6" s="8">
        <f t="shared" si="4"/>
        <v>-2.3517353096957623E-3</v>
      </c>
      <c r="M6" s="8">
        <f t="shared" si="5"/>
        <v>8.9397083126702083E-4</v>
      </c>
    </row>
    <row r="7" spans="1:13" x14ac:dyDescent="0.15">
      <c r="A7" s="6" t="s">
        <v>7160</v>
      </c>
      <c r="B7" s="1">
        <v>29.244911007275871</v>
      </c>
      <c r="C7" s="1">
        <v>28.596576900509735</v>
      </c>
      <c r="D7" s="1">
        <v>25.807857720092077</v>
      </c>
      <c r="E7" s="1">
        <f t="shared" si="0"/>
        <v>27.883115209292558</v>
      </c>
      <c r="F7" s="2">
        <v>18.929098961445138</v>
      </c>
      <c r="G7" s="2">
        <v>19.962964188121234</v>
      </c>
      <c r="H7" s="2">
        <v>19.500138688427469</v>
      </c>
      <c r="I7" s="2">
        <f t="shared" si="1"/>
        <v>19.464067279331278</v>
      </c>
      <c r="J7" s="8">
        <f t="shared" si="2"/>
        <v>0.69805927828482095</v>
      </c>
      <c r="K7" s="8">
        <f t="shared" si="3"/>
        <v>1.5442644539345287E-3</v>
      </c>
      <c r="L7" s="8">
        <f t="shared" si="4"/>
        <v>-0.51857854146633653</v>
      </c>
      <c r="M7" s="8">
        <f t="shared" si="5"/>
        <v>2.8112783250819762</v>
      </c>
    </row>
    <row r="8" spans="1:13" x14ac:dyDescent="0.15">
      <c r="A8" s="6" t="s">
        <v>7161</v>
      </c>
      <c r="B8" s="1">
        <v>10.729156531171572</v>
      </c>
      <c r="C8" s="1">
        <v>13.8430841687893</v>
      </c>
      <c r="D8" s="1">
        <v>10.167519489931298</v>
      </c>
      <c r="E8" s="1">
        <f t="shared" si="0"/>
        <v>11.579920063297388</v>
      </c>
      <c r="F8" s="2">
        <v>8.5236417604100865</v>
      </c>
      <c r="G8" s="2">
        <v>10.000211334002993</v>
      </c>
      <c r="H8" s="2">
        <v>13.744574856335435</v>
      </c>
      <c r="I8" s="2">
        <f t="shared" si="1"/>
        <v>10.756142650249503</v>
      </c>
      <c r="J8" s="8">
        <f t="shared" si="2"/>
        <v>0.92886156307254208</v>
      </c>
      <c r="K8" s="8">
        <f t="shared" si="3"/>
        <v>0.69133040443766824</v>
      </c>
      <c r="L8" s="8">
        <f t="shared" si="4"/>
        <v>-0.10646450059506285</v>
      </c>
      <c r="M8" s="8">
        <f t="shared" si="5"/>
        <v>0.16031434259805769</v>
      </c>
    </row>
    <row r="9" spans="1:13" x14ac:dyDescent="0.15">
      <c r="A9" s="6" t="s">
        <v>7162</v>
      </c>
      <c r="B9" s="1">
        <v>50.20319420033448</v>
      </c>
      <c r="C9" s="1">
        <v>45.943791253195158</v>
      </c>
      <c r="D9" s="1">
        <v>51.732349828485944</v>
      </c>
      <c r="E9" s="1">
        <f t="shared" si="0"/>
        <v>49.293111760671856</v>
      </c>
      <c r="F9" s="2">
        <v>59.626172267279266</v>
      </c>
      <c r="G9" s="2">
        <v>54.548481762445917</v>
      </c>
      <c r="H9" s="2">
        <v>50.385681192474209</v>
      </c>
      <c r="I9" s="2">
        <f t="shared" si="1"/>
        <v>54.853445074066464</v>
      </c>
      <c r="J9" s="8">
        <f t="shared" si="2"/>
        <v>1.1128014263005177</v>
      </c>
      <c r="K9" s="8">
        <f t="shared" si="3"/>
        <v>0.15568580326554607</v>
      </c>
      <c r="L9" s="8">
        <f t="shared" si="4"/>
        <v>0.15419617412593584</v>
      </c>
      <c r="M9" s="8">
        <f t="shared" si="5"/>
        <v>0.80775098823174918</v>
      </c>
    </row>
    <row r="10" spans="1:13" x14ac:dyDescent="0.15">
      <c r="A10" s="6" t="s">
        <v>7163</v>
      </c>
      <c r="B10" s="1">
        <v>3.8260749047533067</v>
      </c>
      <c r="C10" s="1">
        <v>3.0802334262828226</v>
      </c>
      <c r="D10" s="1">
        <v>4.4421039887510805</v>
      </c>
      <c r="E10" s="1">
        <f t="shared" si="0"/>
        <v>3.7828041065957367</v>
      </c>
      <c r="F10" s="2">
        <v>4.2570078443546508</v>
      </c>
      <c r="G10" s="2">
        <v>4.834377667694878</v>
      </c>
      <c r="H10" s="2">
        <v>4.1359448417571114</v>
      </c>
      <c r="I10" s="2">
        <f t="shared" si="1"/>
        <v>4.4091101179355467</v>
      </c>
      <c r="J10" s="8">
        <f t="shared" si="2"/>
        <v>1.165566599192323</v>
      </c>
      <c r="K10" s="8">
        <f t="shared" si="3"/>
        <v>0.23538318276976408</v>
      </c>
      <c r="L10" s="8">
        <f t="shared" si="4"/>
        <v>0.2210314408283581</v>
      </c>
      <c r="M10" s="8">
        <f t="shared" si="5"/>
        <v>0.62822456906775148</v>
      </c>
    </row>
    <row r="11" spans="1:13" x14ac:dyDescent="0.15">
      <c r="A11" s="6" t="s">
        <v>7164</v>
      </c>
      <c r="B11" s="1">
        <v>5.7010241444305523</v>
      </c>
      <c r="C11" s="1">
        <v>6.4169750877642953</v>
      </c>
      <c r="D11" s="1">
        <v>3.7432973822686333</v>
      </c>
      <c r="E11" s="1">
        <f t="shared" si="0"/>
        <v>5.2870988714878271</v>
      </c>
      <c r="F11" s="2">
        <v>5.6279888698073615</v>
      </c>
      <c r="G11" s="2">
        <v>5.2397196587413406</v>
      </c>
      <c r="H11" s="2">
        <v>7.2202466678720931</v>
      </c>
      <c r="I11" s="2">
        <f t="shared" si="1"/>
        <v>6.0293183988069314</v>
      </c>
      <c r="J11" s="8">
        <f t="shared" si="2"/>
        <v>1.140383137399176</v>
      </c>
      <c r="K11" s="8">
        <f t="shared" si="3"/>
        <v>0.50031494331364168</v>
      </c>
      <c r="L11" s="8">
        <f t="shared" si="4"/>
        <v>0.18951861172413298</v>
      </c>
      <c r="M11" s="8">
        <f t="shared" si="5"/>
        <v>0.30075652549608933</v>
      </c>
    </row>
    <row r="12" spans="1:13" x14ac:dyDescent="0.15">
      <c r="A12" s="6" t="s">
        <v>7165</v>
      </c>
      <c r="B12" s="1">
        <v>3.0190605519171415E-5</v>
      </c>
      <c r="C12" s="1">
        <v>5.6570560997139245E-2</v>
      </c>
      <c r="D12" s="1">
        <v>4.4292742060378833E-3</v>
      </c>
      <c r="E12" s="1">
        <f t="shared" si="0"/>
        <v>2.03433419362321E-2</v>
      </c>
      <c r="F12" s="2">
        <v>3.026175896715087E-5</v>
      </c>
      <c r="G12" s="2">
        <v>8.6259318747449992E-2</v>
      </c>
      <c r="H12" s="2">
        <v>3.4293028576178321E-5</v>
      </c>
      <c r="I12" s="2">
        <f t="shared" si="1"/>
        <v>2.8774624511664442E-2</v>
      </c>
      <c r="J12" s="8">
        <f t="shared" si="2"/>
        <v>1.4144492385695968</v>
      </c>
      <c r="K12" s="8">
        <f t="shared" si="3"/>
        <v>0.81634811633456283</v>
      </c>
      <c r="L12" s="8">
        <f t="shared" si="4"/>
        <v>0.50024040255390079</v>
      </c>
      <c r="M12" s="8">
        <f t="shared" si="5"/>
        <v>8.812460501626837E-2</v>
      </c>
    </row>
    <row r="13" spans="1:13" x14ac:dyDescent="0.15">
      <c r="A13" s="6" t="s">
        <v>7166</v>
      </c>
      <c r="B13" s="1">
        <v>19.146651537740638</v>
      </c>
      <c r="C13" s="1">
        <v>31.021131162477559</v>
      </c>
      <c r="D13" s="1">
        <v>18.818125449720441</v>
      </c>
      <c r="E13" s="1">
        <f t="shared" si="0"/>
        <v>22.995302716646211</v>
      </c>
      <c r="F13" s="2">
        <v>21.891971200195734</v>
      </c>
      <c r="G13" s="2">
        <v>24.021538935267248</v>
      </c>
      <c r="H13" s="2">
        <v>28.347030091113112</v>
      </c>
      <c r="I13" s="2">
        <f t="shared" si="1"/>
        <v>24.753513408858698</v>
      </c>
      <c r="J13" s="8">
        <f t="shared" si="2"/>
        <v>1.076459558453202</v>
      </c>
      <c r="K13" s="8">
        <f t="shared" si="3"/>
        <v>0.71235931393251839</v>
      </c>
      <c r="L13" s="8">
        <f t="shared" si="4"/>
        <v>0.10629411986280859</v>
      </c>
      <c r="M13" s="8">
        <f t="shared" si="5"/>
        <v>0.14730089302573302</v>
      </c>
    </row>
    <row r="14" spans="1:13" x14ac:dyDescent="0.15">
      <c r="A14" s="6" t="s">
        <v>7167</v>
      </c>
      <c r="B14" s="1">
        <v>9.5262851984851533</v>
      </c>
      <c r="C14" s="1">
        <v>18.225959624447793</v>
      </c>
      <c r="D14" s="1">
        <v>13.153526451011873</v>
      </c>
      <c r="E14" s="1">
        <f t="shared" si="0"/>
        <v>13.635257091314939</v>
      </c>
      <c r="F14" s="2">
        <v>11.394332126093826</v>
      </c>
      <c r="G14" s="2">
        <v>12.008879360850448</v>
      </c>
      <c r="H14" s="2">
        <v>9.9020472905670829</v>
      </c>
      <c r="I14" s="2">
        <f t="shared" si="1"/>
        <v>11.101752925837118</v>
      </c>
      <c r="J14" s="8">
        <f t="shared" si="2"/>
        <v>0.81419461704968132</v>
      </c>
      <c r="K14" s="8">
        <f t="shared" si="3"/>
        <v>0.38490576854007214</v>
      </c>
      <c r="L14" s="8">
        <f t="shared" si="4"/>
        <v>-0.29655441158360013</v>
      </c>
      <c r="M14" s="8">
        <f t="shared" si="5"/>
        <v>0.41464558013339309</v>
      </c>
    </row>
    <row r="15" spans="1:13" x14ac:dyDescent="0.15">
      <c r="A15" s="5" t="s">
        <v>995</v>
      </c>
      <c r="B15" s="1">
        <v>10.942385414232357</v>
      </c>
      <c r="C15" s="1">
        <v>2.3724343501001388</v>
      </c>
      <c r="D15" s="1">
        <v>11.905038634518554</v>
      </c>
      <c r="E15" s="1">
        <f t="shared" si="0"/>
        <v>8.4066194662836846</v>
      </c>
      <c r="F15" s="2">
        <v>12.197701228715408</v>
      </c>
      <c r="G15" s="2">
        <v>19.045403258834202</v>
      </c>
      <c r="H15" s="2">
        <v>15.328510460239466</v>
      </c>
      <c r="I15" s="2">
        <f t="shared" si="1"/>
        <v>15.523871649263024</v>
      </c>
      <c r="J15" s="8">
        <f t="shared" si="2"/>
        <v>1.8466247593963787</v>
      </c>
      <c r="K15" s="8">
        <f t="shared" si="3"/>
        <v>0.12063407284176692</v>
      </c>
      <c r="L15" s="8">
        <f t="shared" si="4"/>
        <v>0.88489073542855179</v>
      </c>
      <c r="M15" s="8">
        <f t="shared" si="5"/>
        <v>0.91853000930048523</v>
      </c>
    </row>
    <row r="16" spans="1:13" x14ac:dyDescent="0.15">
      <c r="A16" s="5" t="s">
        <v>415</v>
      </c>
      <c r="B16" s="1">
        <v>0.21267546458566622</v>
      </c>
      <c r="C16" s="1">
        <v>2.4455445336415017E-2</v>
      </c>
      <c r="D16" s="1">
        <v>3.6030028751970498E-2</v>
      </c>
      <c r="E16" s="1">
        <f t="shared" si="0"/>
        <v>9.1053646224683912E-2</v>
      </c>
      <c r="F16" s="2">
        <v>0.19062885042710309</v>
      </c>
      <c r="G16" s="2">
        <v>0.23047274802484949</v>
      </c>
      <c r="H16" s="2">
        <v>0.40311133386155701</v>
      </c>
      <c r="I16" s="2">
        <f t="shared" si="1"/>
        <v>0.27473764410450324</v>
      </c>
      <c r="J16" s="8">
        <f t="shared" si="2"/>
        <v>3.0173162250588059</v>
      </c>
      <c r="K16" s="8">
        <f t="shared" si="3"/>
        <v>0.10862182086654128</v>
      </c>
      <c r="L16" s="8">
        <f t="shared" si="4"/>
        <v>1.5932659037821935</v>
      </c>
      <c r="M16" s="8">
        <f t="shared" si="5"/>
        <v>0.9640829212482066</v>
      </c>
    </row>
    <row r="17" spans="1:13" x14ac:dyDescent="0.15">
      <c r="A17" s="5" t="s">
        <v>3374</v>
      </c>
      <c r="B17" s="1">
        <v>1.5465767597636357</v>
      </c>
      <c r="C17" s="1">
        <v>1.7270724379637286</v>
      </c>
      <c r="D17" s="1">
        <v>1.422139758619213</v>
      </c>
      <c r="E17" s="1">
        <f t="shared" si="0"/>
        <v>1.5652629854488591</v>
      </c>
      <c r="F17" s="2">
        <v>1.7034883835239503</v>
      </c>
      <c r="G17" s="2">
        <v>1.1798905680028584</v>
      </c>
      <c r="H17" s="2">
        <v>0.71727304486350985</v>
      </c>
      <c r="I17" s="2">
        <f t="shared" si="1"/>
        <v>1.2002173321301062</v>
      </c>
      <c r="J17" s="8">
        <f t="shared" si="2"/>
        <v>0.76678318166830517</v>
      </c>
      <c r="K17" s="8">
        <f t="shared" si="3"/>
        <v>0.28821854676661984</v>
      </c>
      <c r="L17" s="8">
        <f t="shared" si="4"/>
        <v>-0.38310940106051883</v>
      </c>
      <c r="M17" s="8">
        <f t="shared" si="5"/>
        <v>0.54027807591885779</v>
      </c>
    </row>
    <row r="18" spans="1:13" x14ac:dyDescent="0.15">
      <c r="A18" s="5" t="s">
        <v>3374</v>
      </c>
      <c r="B18" s="1">
        <v>5.3549748273410636</v>
      </c>
      <c r="C18" s="1">
        <v>1.7059932244609268</v>
      </c>
      <c r="D18" s="1">
        <v>4.5769000175170076</v>
      </c>
      <c r="E18" s="1">
        <f t="shared" si="0"/>
        <v>3.8792893564396658</v>
      </c>
      <c r="F18" s="2">
        <v>3.1056317766859873</v>
      </c>
      <c r="G18" s="2">
        <v>1.0178568683179012</v>
      </c>
      <c r="H18" s="2">
        <v>0.29534011131975013</v>
      </c>
      <c r="I18" s="2">
        <f t="shared" si="1"/>
        <v>1.4729429187745462</v>
      </c>
      <c r="J18" s="8">
        <f t="shared" si="2"/>
        <v>0.37969400666888736</v>
      </c>
      <c r="K18" s="8">
        <f t="shared" si="3"/>
        <v>0.15921557589997051</v>
      </c>
      <c r="L18" s="8">
        <f t="shared" si="4"/>
        <v>-1.3970908681645333</v>
      </c>
      <c r="M18" s="8">
        <f t="shared" si="5"/>
        <v>0.79801444792678178</v>
      </c>
    </row>
    <row r="19" spans="1:13" x14ac:dyDescent="0.15">
      <c r="A19" s="5" t="s">
        <v>1849</v>
      </c>
      <c r="B19" s="1">
        <v>4.9146815993415016</v>
      </c>
      <c r="C19" s="1">
        <v>5.5110136162894507</v>
      </c>
      <c r="D19" s="1">
        <v>6.1151409786629172</v>
      </c>
      <c r="E19" s="1">
        <f t="shared" si="0"/>
        <v>5.5136120647646232</v>
      </c>
      <c r="F19" s="2">
        <v>3.6189134982228461</v>
      </c>
      <c r="G19" s="2">
        <v>7.8592358323332521</v>
      </c>
      <c r="H19" s="2">
        <v>6.6620697578468482</v>
      </c>
      <c r="I19" s="2">
        <f t="shared" si="1"/>
        <v>6.0467396961343161</v>
      </c>
      <c r="J19" s="8">
        <f t="shared" si="2"/>
        <v>1.0966929891162831</v>
      </c>
      <c r="K19" s="8">
        <f t="shared" si="3"/>
        <v>0.70462721360112512</v>
      </c>
      <c r="L19" s="8">
        <f t="shared" si="4"/>
        <v>0.13315971072731259</v>
      </c>
      <c r="M19" s="8">
        <f t="shared" si="5"/>
        <v>0.15204058782441657</v>
      </c>
    </row>
    <row r="20" spans="1:13" x14ac:dyDescent="0.15">
      <c r="A20" s="5" t="s">
        <v>5183</v>
      </c>
      <c r="B20" s="1">
        <v>2.3110104440435402</v>
      </c>
      <c r="C20" s="1">
        <v>2.1029406078491295</v>
      </c>
      <c r="D20" s="1">
        <v>1.1062271868760754</v>
      </c>
      <c r="E20" s="1">
        <f t="shared" si="0"/>
        <v>1.8400594129229149</v>
      </c>
      <c r="F20" s="2">
        <v>0.59947585169830953</v>
      </c>
      <c r="G20" s="2">
        <v>2.2528354576558574</v>
      </c>
      <c r="H20" s="2">
        <v>0.69303422641226453</v>
      </c>
      <c r="I20" s="2">
        <f t="shared" si="1"/>
        <v>1.1817818452554771</v>
      </c>
      <c r="J20" s="8">
        <f t="shared" si="2"/>
        <v>0.64225200390580284</v>
      </c>
      <c r="K20" s="8">
        <f t="shared" si="3"/>
        <v>0.37011496712409087</v>
      </c>
      <c r="L20" s="8">
        <f t="shared" si="4"/>
        <v>-0.638788608367025</v>
      </c>
      <c r="M20" s="8">
        <f t="shared" si="5"/>
        <v>0.43166335206249185</v>
      </c>
    </row>
    <row r="21" spans="1:13" x14ac:dyDescent="0.15">
      <c r="A21" s="5" t="s">
        <v>3334</v>
      </c>
      <c r="B21" s="1">
        <v>8.2233102298579848</v>
      </c>
      <c r="C21" s="1">
        <v>1.9302155756869315</v>
      </c>
      <c r="D21" s="1">
        <v>4.9141400202639005</v>
      </c>
      <c r="E21" s="1">
        <f t="shared" si="0"/>
        <v>5.0225552752696059</v>
      </c>
      <c r="F21" s="2">
        <v>4.404825148776899</v>
      </c>
      <c r="G21" s="2">
        <v>0.82424120256497468</v>
      </c>
      <c r="H21" s="2">
        <v>0.24249911732001014</v>
      </c>
      <c r="I21" s="2">
        <f t="shared" si="1"/>
        <v>1.8238551562206278</v>
      </c>
      <c r="J21" s="8">
        <f t="shared" si="2"/>
        <v>0.36313291865617647</v>
      </c>
      <c r="K21" s="8">
        <f t="shared" si="3"/>
        <v>0.22568444590394152</v>
      </c>
      <c r="L21" s="8">
        <f t="shared" si="4"/>
        <v>-1.461430375904972</v>
      </c>
      <c r="M21" s="8">
        <f t="shared" si="5"/>
        <v>0.64649837132038601</v>
      </c>
    </row>
    <row r="22" spans="1:13" x14ac:dyDescent="0.15">
      <c r="A22" s="5" t="s">
        <v>998</v>
      </c>
      <c r="B22" s="1">
        <v>3.0190605519171415E-5</v>
      </c>
      <c r="C22" s="1">
        <v>2.5400007561730433</v>
      </c>
      <c r="D22" s="1">
        <v>1.5518705225217484</v>
      </c>
      <c r="E22" s="1">
        <f t="shared" si="0"/>
        <v>1.3639671564334368</v>
      </c>
      <c r="F22" s="2">
        <v>3.026175896715087E-5</v>
      </c>
      <c r="G22" s="2">
        <v>3.7133725173824064</v>
      </c>
      <c r="H22" s="2">
        <v>2.0374658988003294</v>
      </c>
      <c r="I22" s="2">
        <f t="shared" si="1"/>
        <v>1.9169562259805677</v>
      </c>
      <c r="J22" s="8">
        <f t="shared" si="2"/>
        <v>1.4054269686325231</v>
      </c>
      <c r="K22" s="8">
        <f t="shared" si="3"/>
        <v>0.69322020834321596</v>
      </c>
      <c r="L22" s="8">
        <f t="shared" si="4"/>
        <v>0.49100848770676747</v>
      </c>
      <c r="M22" s="8">
        <f t="shared" si="5"/>
        <v>0.15912878547914763</v>
      </c>
    </row>
    <row r="23" spans="1:13" x14ac:dyDescent="0.15">
      <c r="A23" s="5" t="s">
        <v>3447</v>
      </c>
      <c r="B23" s="1">
        <v>9.6400615261641533</v>
      </c>
      <c r="C23" s="1">
        <v>4.4782210964812919</v>
      </c>
      <c r="D23" s="1">
        <v>13.250499613857075</v>
      </c>
      <c r="E23" s="1">
        <f t="shared" si="0"/>
        <v>9.1229274121675061</v>
      </c>
      <c r="F23" s="2">
        <v>6.8374476751960254</v>
      </c>
      <c r="G23" s="2">
        <v>3.1152396344520397</v>
      </c>
      <c r="H23" s="2">
        <v>2.6877170390980387</v>
      </c>
      <c r="I23" s="2">
        <f t="shared" si="1"/>
        <v>4.2134681162487011</v>
      </c>
      <c r="J23" s="8">
        <f t="shared" si="2"/>
        <v>0.46185483298147034</v>
      </c>
      <c r="K23" s="8">
        <f t="shared" si="3"/>
        <v>0.1619142472065401</v>
      </c>
      <c r="L23" s="8">
        <f t="shared" si="4"/>
        <v>-1.1144886299296952</v>
      </c>
      <c r="M23" s="8">
        <f t="shared" si="5"/>
        <v>0.79071493499616619</v>
      </c>
    </row>
    <row r="24" spans="1:13" x14ac:dyDescent="0.15">
      <c r="A24" s="5" t="s">
        <v>5073</v>
      </c>
      <c r="B24" s="1">
        <v>0.31097235197529111</v>
      </c>
      <c r="C24" s="1">
        <v>0.23425498955138885</v>
      </c>
      <c r="D24" s="1">
        <v>0.27172480063223037</v>
      </c>
      <c r="E24" s="1">
        <f t="shared" si="0"/>
        <v>0.27231738071963679</v>
      </c>
      <c r="F24" s="2">
        <v>0.40276136611121766</v>
      </c>
      <c r="G24" s="2">
        <v>0.17270421161542995</v>
      </c>
      <c r="H24" s="2">
        <v>0.19307855155328349</v>
      </c>
      <c r="I24" s="2">
        <f t="shared" si="1"/>
        <v>0.25618137642664368</v>
      </c>
      <c r="J24" s="8">
        <f t="shared" si="2"/>
        <v>0.94074559526699519</v>
      </c>
      <c r="K24" s="8">
        <f t="shared" si="3"/>
        <v>0.84383267234673642</v>
      </c>
      <c r="L24" s="8">
        <f t="shared" si="4"/>
        <v>-8.8123465525206945E-2</v>
      </c>
      <c r="M24" s="8">
        <f t="shared" si="5"/>
        <v>7.374366318595231E-2</v>
      </c>
    </row>
    <row r="25" spans="1:13" x14ac:dyDescent="0.15">
      <c r="A25" s="5" t="s">
        <v>2946</v>
      </c>
      <c r="B25" s="1">
        <v>0.3081401515437967</v>
      </c>
      <c r="C25" s="1">
        <v>3.2993860932486598E-5</v>
      </c>
      <c r="D25" s="1">
        <v>0.28308832246391918</v>
      </c>
      <c r="E25" s="1">
        <f t="shared" si="0"/>
        <v>0.19708715595621609</v>
      </c>
      <c r="F25" s="2">
        <v>3.026175896715087E-5</v>
      </c>
      <c r="G25" s="2">
        <v>0.48565434654248457</v>
      </c>
      <c r="H25" s="2">
        <v>0.47995079189616835</v>
      </c>
      <c r="I25" s="2">
        <f t="shared" si="1"/>
        <v>0.32187846673254</v>
      </c>
      <c r="J25" s="8">
        <f t="shared" si="2"/>
        <v>1.6331783021114117</v>
      </c>
      <c r="K25" s="8">
        <f t="shared" si="3"/>
        <v>0.54483296446604434</v>
      </c>
      <c r="L25" s="8">
        <f t="shared" si="4"/>
        <v>0.70768230561459022</v>
      </c>
      <c r="M25" s="8">
        <f t="shared" si="5"/>
        <v>0.26373662383279262</v>
      </c>
    </row>
    <row r="26" spans="1:13" x14ac:dyDescent="0.15">
      <c r="A26" s="5" t="s">
        <v>729</v>
      </c>
      <c r="B26" s="1">
        <v>0.55431371088817261</v>
      </c>
      <c r="C26" s="1">
        <v>0.3421947933783937</v>
      </c>
      <c r="D26" s="1">
        <v>0.37308008406648702</v>
      </c>
      <c r="E26" s="1">
        <f t="shared" si="0"/>
        <v>0.42319619611101778</v>
      </c>
      <c r="F26" s="2">
        <v>0.37062007585604873</v>
      </c>
      <c r="G26" s="2">
        <v>0.76234879681044487</v>
      </c>
      <c r="H26" s="2">
        <v>0.66090068982319938</v>
      </c>
      <c r="I26" s="2">
        <f t="shared" si="1"/>
        <v>0.5979565208298977</v>
      </c>
      <c r="J26" s="8">
        <f t="shared" si="2"/>
        <v>1.4129534393854399</v>
      </c>
      <c r="K26" s="8">
        <f t="shared" si="3"/>
        <v>0.2643872036244751</v>
      </c>
      <c r="L26" s="8">
        <f t="shared" si="4"/>
        <v>0.49871392577484175</v>
      </c>
      <c r="M26" s="8">
        <f t="shared" si="5"/>
        <v>0.57775956858793287</v>
      </c>
    </row>
    <row r="27" spans="1:13" x14ac:dyDescent="0.15">
      <c r="A27" s="5" t="s">
        <v>6056</v>
      </c>
      <c r="B27" s="1">
        <v>0.20393470808157141</v>
      </c>
      <c r="C27" s="1">
        <v>0.2054912020121227</v>
      </c>
      <c r="D27" s="1">
        <v>0.17525149945117727</v>
      </c>
      <c r="E27" s="1">
        <f t="shared" si="0"/>
        <v>0.19489246984829045</v>
      </c>
      <c r="F27" s="2">
        <v>0.20270222849249647</v>
      </c>
      <c r="G27" s="2">
        <v>0.24660738683759337</v>
      </c>
      <c r="H27" s="2">
        <v>0.31421717740573135</v>
      </c>
      <c r="I27" s="2">
        <f t="shared" si="1"/>
        <v>0.25450893091194038</v>
      </c>
      <c r="J27" s="8">
        <f t="shared" si="2"/>
        <v>1.3058941225900467</v>
      </c>
      <c r="K27" s="8">
        <f t="shared" si="3"/>
        <v>0.15337748029779702</v>
      </c>
      <c r="L27" s="8">
        <f t="shared" si="4"/>
        <v>0.38503793286727706</v>
      </c>
      <c r="M27" s="8">
        <f t="shared" si="5"/>
        <v>0.81423840114554547</v>
      </c>
    </row>
    <row r="28" spans="1:13" x14ac:dyDescent="0.15">
      <c r="A28" s="5" t="s">
        <v>2830</v>
      </c>
      <c r="B28" s="1">
        <v>0.94893363767639338</v>
      </c>
      <c r="C28" s="1">
        <v>1.70814561672577</v>
      </c>
      <c r="D28" s="1">
        <v>1.5364747832659118</v>
      </c>
      <c r="E28" s="1">
        <f t="shared" si="0"/>
        <v>1.3978513458893584</v>
      </c>
      <c r="F28" s="2">
        <v>1.6356164203455226</v>
      </c>
      <c r="G28" s="2">
        <v>1.372217524585438</v>
      </c>
      <c r="H28" s="2">
        <v>1.7668268259633129</v>
      </c>
      <c r="I28" s="2">
        <f t="shared" si="1"/>
        <v>1.5915535902980913</v>
      </c>
      <c r="J28" s="8">
        <f t="shared" si="2"/>
        <v>1.1385714188982614</v>
      </c>
      <c r="K28" s="8">
        <f t="shared" si="3"/>
        <v>0.49372973655966329</v>
      </c>
      <c r="L28" s="8">
        <f t="shared" si="4"/>
        <v>0.1872247899011778</v>
      </c>
      <c r="M28" s="8">
        <f t="shared" si="5"/>
        <v>0.30651071512428674</v>
      </c>
    </row>
    <row r="29" spans="1:13" x14ac:dyDescent="0.15">
      <c r="A29" s="5" t="s">
        <v>6693</v>
      </c>
      <c r="B29" s="1">
        <v>6.2502105959168812</v>
      </c>
      <c r="C29" s="1">
        <v>5.3608798087251914</v>
      </c>
      <c r="D29" s="1">
        <v>4.2313289870342716</v>
      </c>
      <c r="E29" s="1">
        <f t="shared" si="0"/>
        <v>5.2808064638921151</v>
      </c>
      <c r="F29" s="2">
        <v>4.673213080095441</v>
      </c>
      <c r="G29" s="2">
        <v>3.9492922095005896</v>
      </c>
      <c r="H29" s="2">
        <v>9.4450041234314721</v>
      </c>
      <c r="I29" s="2">
        <f t="shared" si="1"/>
        <v>6.0225031376758338</v>
      </c>
      <c r="J29" s="8">
        <f t="shared" si="2"/>
        <v>1.1404514024240657</v>
      </c>
      <c r="K29" s="8">
        <f t="shared" si="3"/>
        <v>0.7045273994088036</v>
      </c>
      <c r="L29" s="8">
        <f t="shared" si="4"/>
        <v>0.1896049710028834</v>
      </c>
      <c r="M29" s="8">
        <f t="shared" si="5"/>
        <v>0.15210211230528353</v>
      </c>
    </row>
    <row r="30" spans="1:13" x14ac:dyDescent="0.15">
      <c r="A30" s="5" t="s">
        <v>2081</v>
      </c>
      <c r="B30" s="1">
        <v>2.5509336300218592</v>
      </c>
      <c r="C30" s="1">
        <v>2.4494579741230345</v>
      </c>
      <c r="D30" s="1">
        <v>2.4181641106055674</v>
      </c>
      <c r="E30" s="1">
        <f t="shared" si="0"/>
        <v>2.4728519049168205</v>
      </c>
      <c r="F30" s="2">
        <v>2.3564297216010357</v>
      </c>
      <c r="G30" s="2">
        <v>2.1662342014085421</v>
      </c>
      <c r="H30" s="2">
        <v>3.8737736398969598</v>
      </c>
      <c r="I30" s="2">
        <f t="shared" si="1"/>
        <v>2.7988125209688461</v>
      </c>
      <c r="J30" s="8">
        <f t="shared" si="2"/>
        <v>1.1318156640937178</v>
      </c>
      <c r="K30" s="8">
        <f t="shared" si="3"/>
        <v>0.57983323276017118</v>
      </c>
      <c r="L30" s="8">
        <f t="shared" si="4"/>
        <v>0.17863900927121054</v>
      </c>
      <c r="M30" s="8">
        <f t="shared" si="5"/>
        <v>0.2366968969652409</v>
      </c>
    </row>
    <row r="31" spans="1:13" x14ac:dyDescent="0.15">
      <c r="A31" s="5" t="s">
        <v>6932</v>
      </c>
      <c r="B31" s="1">
        <v>0.28222714529702025</v>
      </c>
      <c r="C31" s="1">
        <v>0.45970473801932882</v>
      </c>
      <c r="D31" s="1">
        <v>0.35398536849593659</v>
      </c>
      <c r="E31" s="1">
        <f t="shared" si="0"/>
        <v>0.36530575060409526</v>
      </c>
      <c r="F31" s="2">
        <v>0.32834693725140784</v>
      </c>
      <c r="G31" s="2">
        <v>0.38558178376780905</v>
      </c>
      <c r="H31" s="2">
        <v>0.65799794802545297</v>
      </c>
      <c r="I31" s="2">
        <f t="shared" si="1"/>
        <v>0.45730888968155664</v>
      </c>
      <c r="J31" s="8">
        <f t="shared" si="2"/>
        <v>1.2518524247847687</v>
      </c>
      <c r="K31" s="8">
        <f t="shared" si="3"/>
        <v>0.46493873358209037</v>
      </c>
      <c r="L31" s="8">
        <f t="shared" si="4"/>
        <v>0.32406449950699828</v>
      </c>
      <c r="M31" s="8">
        <f t="shared" si="5"/>
        <v>0.3326042716696902</v>
      </c>
    </row>
    <row r="32" spans="1:13" x14ac:dyDescent="0.15">
      <c r="A32" s="5" t="s">
        <v>6386</v>
      </c>
      <c r="B32" s="1">
        <v>0.25232627062658797</v>
      </c>
      <c r="C32" s="1">
        <v>0.15022630706654941</v>
      </c>
      <c r="D32" s="1">
        <v>0.16112041020564166</v>
      </c>
      <c r="E32" s="1">
        <f t="shared" si="0"/>
        <v>0.18789099596625966</v>
      </c>
      <c r="F32" s="2">
        <v>0.2693994846159129</v>
      </c>
      <c r="G32" s="2">
        <v>0.17913057467822679</v>
      </c>
      <c r="H32" s="2">
        <v>0.15651324930230878</v>
      </c>
      <c r="I32" s="2">
        <f t="shared" si="1"/>
        <v>0.20168110286548283</v>
      </c>
      <c r="J32" s="8">
        <f t="shared" si="2"/>
        <v>1.0733941870301198</v>
      </c>
      <c r="K32" s="8">
        <f t="shared" si="3"/>
        <v>0.78511212314096934</v>
      </c>
      <c r="L32" s="8">
        <f t="shared" si="4"/>
        <v>0.10217998032485676</v>
      </c>
      <c r="M32" s="8">
        <f t="shared" si="5"/>
        <v>0.10506831652330359</v>
      </c>
    </row>
    <row r="33" spans="1:13" x14ac:dyDescent="0.15">
      <c r="A33" s="5" t="s">
        <v>4354</v>
      </c>
      <c r="B33" s="1">
        <v>1.1964744661945943</v>
      </c>
      <c r="C33" s="1">
        <v>3.2993860932486598E-5</v>
      </c>
      <c r="D33" s="1">
        <v>3.0904780488880354E-5</v>
      </c>
      <c r="E33" s="1">
        <f t="shared" si="0"/>
        <v>0.39884612161200522</v>
      </c>
      <c r="F33" s="2">
        <v>1.5042123839419033</v>
      </c>
      <c r="G33" s="2">
        <v>1.1227749775730813</v>
      </c>
      <c r="H33" s="2">
        <v>1.0416775517632428</v>
      </c>
      <c r="I33" s="2">
        <f t="shared" si="1"/>
        <v>1.2228883044260759</v>
      </c>
      <c r="J33" s="8">
        <f t="shared" si="2"/>
        <v>3.0660654276480424</v>
      </c>
      <c r="K33" s="8">
        <f t="shared" si="3"/>
        <v>0.1235793264105501</v>
      </c>
      <c r="L33" s="8">
        <f t="shared" si="4"/>
        <v>1.6163884834077245</v>
      </c>
      <c r="M33" s="8">
        <f t="shared" si="5"/>
        <v>0.90805417630851304</v>
      </c>
    </row>
    <row r="34" spans="1:13" x14ac:dyDescent="0.15">
      <c r="A34" s="5" t="s">
        <v>1138</v>
      </c>
      <c r="B34" s="1">
        <v>3.0190605519171415E-5</v>
      </c>
      <c r="C34" s="1">
        <v>1.311304963532518</v>
      </c>
      <c r="D34" s="1">
        <v>0.77098663078578389</v>
      </c>
      <c r="E34" s="1">
        <f t="shared" si="0"/>
        <v>0.69410726164127368</v>
      </c>
      <c r="F34" s="2">
        <v>0.63238396461438851</v>
      </c>
      <c r="G34" s="2">
        <v>1.098341051703303</v>
      </c>
      <c r="H34" s="2">
        <v>0.8675869991034979</v>
      </c>
      <c r="I34" s="2">
        <f t="shared" si="1"/>
        <v>0.86610400514039654</v>
      </c>
      <c r="J34" s="8">
        <f t="shared" si="2"/>
        <v>1.2477956261290546</v>
      </c>
      <c r="K34" s="8">
        <f t="shared" si="3"/>
        <v>0.69189498331222921</v>
      </c>
      <c r="L34" s="8">
        <f t="shared" si="4"/>
        <v>0.3193816575053291</v>
      </c>
      <c r="M34" s="8">
        <f t="shared" si="5"/>
        <v>0.15995981830200515</v>
      </c>
    </row>
    <row r="35" spans="1:13" x14ac:dyDescent="0.15">
      <c r="A35" s="5" t="s">
        <v>3327</v>
      </c>
      <c r="B35" s="1">
        <v>6.8114420377440484E-3</v>
      </c>
      <c r="C35" s="1">
        <v>6.2248607368526845E-2</v>
      </c>
      <c r="D35" s="1">
        <v>1.0036888975033293E-2</v>
      </c>
      <c r="E35" s="1">
        <f t="shared" si="0"/>
        <v>2.6365646127101395E-2</v>
      </c>
      <c r="F35" s="2">
        <v>5.5948686570063494E-2</v>
      </c>
      <c r="G35" s="2">
        <v>3.7920696907182611E-2</v>
      </c>
      <c r="H35" s="2">
        <v>8.5507008065079521E-2</v>
      </c>
      <c r="I35" s="2">
        <f t="shared" si="1"/>
        <v>5.9792130514108539E-2</v>
      </c>
      <c r="J35" s="8">
        <f t="shared" si="2"/>
        <v>2.2678044841331566</v>
      </c>
      <c r="K35" s="8">
        <f t="shared" si="3"/>
        <v>0.21481608251582138</v>
      </c>
      <c r="L35" s="8">
        <f t="shared" si="4"/>
        <v>1.181296265531331</v>
      </c>
      <c r="M35" s="8">
        <f t="shared" si="5"/>
        <v>0.66793320767259512</v>
      </c>
    </row>
    <row r="36" spans="1:13" x14ac:dyDescent="0.15">
      <c r="A36" s="5" t="s">
        <v>1106</v>
      </c>
      <c r="B36" s="1">
        <v>0.37227158660177351</v>
      </c>
      <c r="C36" s="1">
        <v>0.14534873715729349</v>
      </c>
      <c r="D36" s="1">
        <v>0.27462399828430345</v>
      </c>
      <c r="E36" s="1">
        <f t="shared" si="0"/>
        <v>0.26408144068112344</v>
      </c>
      <c r="F36" s="2">
        <v>0.23538192614787884</v>
      </c>
      <c r="G36" s="2">
        <v>0.30590519146249129</v>
      </c>
      <c r="H36" s="2">
        <v>0.44367576382496826</v>
      </c>
      <c r="I36" s="2">
        <f t="shared" si="1"/>
        <v>0.32832096047844611</v>
      </c>
      <c r="J36" s="8">
        <f t="shared" si="2"/>
        <v>1.2432564728200324</v>
      </c>
      <c r="K36" s="8">
        <f t="shared" si="3"/>
        <v>0.51382405061262404</v>
      </c>
      <c r="L36" s="8">
        <f t="shared" si="4"/>
        <v>0.31412394232591662</v>
      </c>
      <c r="M36" s="8">
        <f t="shared" si="5"/>
        <v>0.2891855715295909</v>
      </c>
    </row>
    <row r="37" spans="1:13" x14ac:dyDescent="0.15">
      <c r="A37" s="5" t="s">
        <v>1917</v>
      </c>
      <c r="B37" s="1">
        <v>0.46828969203502357</v>
      </c>
      <c r="C37" s="1">
        <v>0.5350206789230102</v>
      </c>
      <c r="D37" s="1">
        <v>0.35431860960537032</v>
      </c>
      <c r="E37" s="1">
        <f t="shared" si="0"/>
        <v>0.4525429935211347</v>
      </c>
      <c r="F37" s="2">
        <v>0.52165150930381443</v>
      </c>
      <c r="G37" s="2">
        <v>0.39130365248414944</v>
      </c>
      <c r="H37" s="2">
        <v>0.40808482140037089</v>
      </c>
      <c r="I37" s="2">
        <f t="shared" si="1"/>
        <v>0.44034666106277826</v>
      </c>
      <c r="J37" s="8">
        <f t="shared" si="2"/>
        <v>0.97304933976889241</v>
      </c>
      <c r="K37" s="8">
        <f t="shared" si="3"/>
        <v>0.86396186091084182</v>
      </c>
      <c r="L37" s="8">
        <f t="shared" si="4"/>
        <v>-3.9415134243592345E-2</v>
      </c>
      <c r="M37" s="8">
        <f t="shared" si="5"/>
        <v>6.3505428772907574E-2</v>
      </c>
    </row>
    <row r="38" spans="1:13" x14ac:dyDescent="0.15">
      <c r="A38" s="5" t="s">
        <v>6503</v>
      </c>
      <c r="B38" s="1">
        <v>1.5776007483982815</v>
      </c>
      <c r="C38" s="1">
        <v>0.38944069300998979</v>
      </c>
      <c r="D38" s="1">
        <v>1.4277548713131707</v>
      </c>
      <c r="E38" s="1">
        <f t="shared" si="0"/>
        <v>1.1315987709071473</v>
      </c>
      <c r="F38" s="2">
        <v>1.6994095395829389</v>
      </c>
      <c r="G38" s="2">
        <v>1.0761408883954595</v>
      </c>
      <c r="H38" s="2">
        <v>0.8952647345890159</v>
      </c>
      <c r="I38" s="2">
        <f t="shared" si="1"/>
        <v>1.2236050541891381</v>
      </c>
      <c r="J38" s="8">
        <f t="shared" si="2"/>
        <v>1.0813064538840333</v>
      </c>
      <c r="K38" s="8">
        <f t="shared" si="3"/>
        <v>0.84662939510634128</v>
      </c>
      <c r="L38" s="8">
        <f t="shared" si="4"/>
        <v>0.11277545632152251</v>
      </c>
      <c r="M38" s="8">
        <f t="shared" si="5"/>
        <v>7.2306656827216015E-2</v>
      </c>
    </row>
    <row r="39" spans="1:13" x14ac:dyDescent="0.15">
      <c r="A39" s="5" t="s">
        <v>1020</v>
      </c>
      <c r="B39" s="1">
        <v>1.0926108400258252</v>
      </c>
      <c r="C39" s="1">
        <v>3.2993860932486598E-5</v>
      </c>
      <c r="D39" s="1">
        <v>2.8155541336052416</v>
      </c>
      <c r="E39" s="1">
        <f t="shared" si="0"/>
        <v>1.3027326558306664</v>
      </c>
      <c r="F39" s="2">
        <v>0.3707832296136892</v>
      </c>
      <c r="G39" s="2">
        <v>7.2745055247744925E-2</v>
      </c>
      <c r="H39" s="2">
        <v>3.4293028576178321E-5</v>
      </c>
      <c r="I39" s="2">
        <f t="shared" si="1"/>
        <v>0.14785419263000343</v>
      </c>
      <c r="J39" s="8">
        <f t="shared" si="2"/>
        <v>0.11349542207931113</v>
      </c>
      <c r="K39" s="8">
        <f t="shared" si="3"/>
        <v>0.23524211013671406</v>
      </c>
      <c r="L39" s="8">
        <f t="shared" si="4"/>
        <v>-3.1392939883550763</v>
      </c>
      <c r="M39" s="8">
        <f t="shared" si="5"/>
        <v>0.62848493360335833</v>
      </c>
    </row>
    <row r="40" spans="1:13" x14ac:dyDescent="0.15">
      <c r="A40" s="5" t="s">
        <v>4052</v>
      </c>
      <c r="B40" s="1">
        <v>8.03628733929551E-2</v>
      </c>
      <c r="C40" s="1">
        <v>4.0119880282041338E-2</v>
      </c>
      <c r="D40" s="1">
        <v>9.8006210284448059E-2</v>
      </c>
      <c r="E40" s="1">
        <f t="shared" si="0"/>
        <v>7.2829654653148168E-2</v>
      </c>
      <c r="F40" s="2">
        <v>0.11499076838498995</v>
      </c>
      <c r="G40" s="2">
        <v>9.1168441547024998E-2</v>
      </c>
      <c r="H40" s="2">
        <v>6.3520125607245112E-2</v>
      </c>
      <c r="I40" s="2">
        <f t="shared" si="1"/>
        <v>8.9893111846420015E-2</v>
      </c>
      <c r="J40" s="8">
        <f t="shared" si="2"/>
        <v>1.2342927104973476</v>
      </c>
      <c r="K40" s="8">
        <f t="shared" si="3"/>
        <v>0.49377354240047999</v>
      </c>
      <c r="L40" s="8">
        <f t="shared" si="4"/>
        <v>0.30368456783097292</v>
      </c>
      <c r="M40" s="8">
        <f t="shared" si="5"/>
        <v>0.30647218434599033</v>
      </c>
    </row>
    <row r="41" spans="1:13" x14ac:dyDescent="0.15">
      <c r="A41" s="5" t="s">
        <v>2415</v>
      </c>
      <c r="B41" s="1">
        <v>3.796776279599916</v>
      </c>
      <c r="C41" s="1">
        <v>5.8475694977012722</v>
      </c>
      <c r="D41" s="1">
        <v>4.8561560672224395</v>
      </c>
      <c r="E41" s="1">
        <f t="shared" si="0"/>
        <v>4.833500614841209</v>
      </c>
      <c r="F41" s="2">
        <v>4.0486604958477947</v>
      </c>
      <c r="G41" s="2">
        <v>7.2368752170003621</v>
      </c>
      <c r="H41" s="2">
        <v>4.9490823211512902</v>
      </c>
      <c r="I41" s="2">
        <f t="shared" si="1"/>
        <v>5.4115393446664823</v>
      </c>
      <c r="J41" s="8">
        <f t="shared" si="2"/>
        <v>1.1195900809550767</v>
      </c>
      <c r="K41" s="8">
        <f t="shared" si="3"/>
        <v>0.63256905719182055</v>
      </c>
      <c r="L41" s="8">
        <f t="shared" si="4"/>
        <v>0.16297061047620612</v>
      </c>
      <c r="M41" s="8">
        <f t="shared" si="5"/>
        <v>0.19889205589091866</v>
      </c>
    </row>
    <row r="42" spans="1:13" x14ac:dyDescent="0.15">
      <c r="A42" s="5" t="s">
        <v>1703</v>
      </c>
      <c r="B42" s="1">
        <v>0.77592525614562302</v>
      </c>
      <c r="C42" s="1">
        <v>0.48695651446345728</v>
      </c>
      <c r="D42" s="1">
        <v>0.63075877193608743</v>
      </c>
      <c r="E42" s="1">
        <f t="shared" si="0"/>
        <v>0.63121351418172256</v>
      </c>
      <c r="F42" s="2">
        <v>0.51409749032506147</v>
      </c>
      <c r="G42" s="2">
        <v>0.43017112106181371</v>
      </c>
      <c r="H42" s="2">
        <v>0.55231596002597316</v>
      </c>
      <c r="I42" s="2">
        <f t="shared" si="1"/>
        <v>0.49886152380428284</v>
      </c>
      <c r="J42" s="8">
        <f t="shared" si="2"/>
        <v>0.7903213613082809</v>
      </c>
      <c r="K42" s="8">
        <f t="shared" si="3"/>
        <v>0.21903320776741761</v>
      </c>
      <c r="L42" s="8">
        <f t="shared" si="4"/>
        <v>-0.3394886921129508</v>
      </c>
      <c r="M42" s="8">
        <f t="shared" si="5"/>
        <v>0.65949003649855786</v>
      </c>
    </row>
    <row r="43" spans="1:13" x14ac:dyDescent="0.15">
      <c r="A43" s="5" t="s">
        <v>975</v>
      </c>
      <c r="B43" s="1">
        <v>3.0190605519171415E-5</v>
      </c>
      <c r="C43" s="1">
        <v>0.35889806888820874</v>
      </c>
      <c r="D43" s="1">
        <v>0.9273600213875427</v>
      </c>
      <c r="E43" s="1">
        <f t="shared" si="0"/>
        <v>0.42876276029375687</v>
      </c>
      <c r="F43" s="2">
        <v>3.026175896715087E-5</v>
      </c>
      <c r="G43" s="2">
        <v>0.31301886608280644</v>
      </c>
      <c r="H43" s="2">
        <v>0.29778063308600822</v>
      </c>
      <c r="I43" s="2">
        <f t="shared" si="1"/>
        <v>0.20360992030926059</v>
      </c>
      <c r="J43" s="8">
        <f t="shared" si="2"/>
        <v>0.47487780928026951</v>
      </c>
      <c r="K43" s="8">
        <f t="shared" si="3"/>
        <v>0.47881699384456078</v>
      </c>
      <c r="L43" s="8">
        <f t="shared" si="4"/>
        <v>-1.0743717532821921</v>
      </c>
      <c r="M43" s="8">
        <f t="shared" si="5"/>
        <v>0.31983044431001151</v>
      </c>
    </row>
    <row r="44" spans="1:13" x14ac:dyDescent="0.15">
      <c r="A44" s="5" t="s">
        <v>1035</v>
      </c>
      <c r="B44" s="1">
        <v>9.6216685003734135</v>
      </c>
      <c r="C44" s="1">
        <v>9.2348301181261689</v>
      </c>
      <c r="D44" s="1">
        <v>8.0950930303631843</v>
      </c>
      <c r="E44" s="1">
        <f t="shared" si="0"/>
        <v>8.983863882954255</v>
      </c>
      <c r="F44" s="2">
        <v>5.2302200086799413</v>
      </c>
      <c r="G44" s="2">
        <v>8.5614964162276532</v>
      </c>
      <c r="H44" s="2">
        <v>6.5224793083373891</v>
      </c>
      <c r="I44" s="2">
        <f t="shared" si="1"/>
        <v>6.7713985777483279</v>
      </c>
      <c r="J44" s="8">
        <f t="shared" si="2"/>
        <v>0.75372898186894843</v>
      </c>
      <c r="K44" s="8">
        <f t="shared" si="3"/>
        <v>0.10809218701102304</v>
      </c>
      <c r="L44" s="8">
        <f t="shared" si="4"/>
        <v>-0.40788222762749682</v>
      </c>
      <c r="M44" s="8">
        <f t="shared" si="5"/>
        <v>0.96620569606173368</v>
      </c>
    </row>
    <row r="45" spans="1:13" x14ac:dyDescent="0.15">
      <c r="A45" s="5" t="s">
        <v>5863</v>
      </c>
      <c r="B45" s="1">
        <v>5.7454603925798615</v>
      </c>
      <c r="C45" s="1">
        <v>5.4800618597536905</v>
      </c>
      <c r="D45" s="1">
        <v>4.7611823510338374</v>
      </c>
      <c r="E45" s="1">
        <f t="shared" si="0"/>
        <v>5.3289015344557962</v>
      </c>
      <c r="F45" s="2">
        <v>4.6187197250435306</v>
      </c>
      <c r="G45" s="2">
        <v>6.4731002487080662</v>
      </c>
      <c r="H45" s="2">
        <v>9.7177139420095564</v>
      </c>
      <c r="I45" s="2">
        <f t="shared" si="1"/>
        <v>6.9365113052537177</v>
      </c>
      <c r="J45" s="8">
        <f t="shared" si="2"/>
        <v>1.3016775146628967</v>
      </c>
      <c r="K45" s="8">
        <f t="shared" si="3"/>
        <v>0.3495270063168146</v>
      </c>
      <c r="L45" s="8">
        <f t="shared" si="4"/>
        <v>0.38037207091253933</v>
      </c>
      <c r="M45" s="8">
        <f t="shared" si="5"/>
        <v>0.45651926271873822</v>
      </c>
    </row>
    <row r="46" spans="1:13" x14ac:dyDescent="0.15">
      <c r="A46" s="5" t="s">
        <v>3904</v>
      </c>
      <c r="B46" s="1">
        <v>0.29982259740302863</v>
      </c>
      <c r="C46" s="1">
        <v>0.60839768795175031</v>
      </c>
      <c r="D46" s="1">
        <v>0.46557115398980747</v>
      </c>
      <c r="E46" s="1">
        <f t="shared" si="0"/>
        <v>0.45793047978152884</v>
      </c>
      <c r="F46" s="2">
        <v>0.41914200337831892</v>
      </c>
      <c r="G46" s="2">
        <v>0.54294176486164125</v>
      </c>
      <c r="H46" s="2">
        <v>0.58382087737221422</v>
      </c>
      <c r="I46" s="2">
        <f t="shared" si="1"/>
        <v>0.51530154853739141</v>
      </c>
      <c r="J46" s="8">
        <f t="shared" si="2"/>
        <v>1.1252833591317908</v>
      </c>
      <c r="K46" s="8">
        <f t="shared" si="3"/>
        <v>0.6037684386361486</v>
      </c>
      <c r="L46" s="8">
        <f t="shared" si="4"/>
        <v>0.17028833418858799</v>
      </c>
      <c r="M46" s="8">
        <f t="shared" si="5"/>
        <v>0.2191295930095315</v>
      </c>
    </row>
    <row r="47" spans="1:13" x14ac:dyDescent="0.15">
      <c r="A47" s="5" t="s">
        <v>6299</v>
      </c>
      <c r="B47" s="1">
        <v>6.9047093278156755</v>
      </c>
      <c r="C47" s="1">
        <v>3.2993860932486598E-5</v>
      </c>
      <c r="D47" s="1">
        <v>8.6964266123362748</v>
      </c>
      <c r="E47" s="1">
        <f t="shared" si="0"/>
        <v>5.2003896446709605</v>
      </c>
      <c r="F47" s="2">
        <v>8.8613700387258216</v>
      </c>
      <c r="G47" s="2">
        <v>6.60746965820291</v>
      </c>
      <c r="H47" s="2">
        <v>6.6550440133682276</v>
      </c>
      <c r="I47" s="2">
        <f t="shared" si="1"/>
        <v>7.3746279034323194</v>
      </c>
      <c r="J47" s="8">
        <f t="shared" si="2"/>
        <v>1.418091413782693</v>
      </c>
      <c r="K47" s="8">
        <f t="shared" si="3"/>
        <v>0.47390490253169087</v>
      </c>
      <c r="L47" s="8">
        <f t="shared" si="4"/>
        <v>0.50395053537019152</v>
      </c>
      <c r="M47" s="8">
        <f t="shared" si="5"/>
        <v>0.32430879851425637</v>
      </c>
    </row>
    <row r="48" spans="1:13" x14ac:dyDescent="0.15">
      <c r="A48" s="5" t="s">
        <v>3539</v>
      </c>
      <c r="B48" s="1">
        <v>1.6765324393328964</v>
      </c>
      <c r="C48" s="1">
        <v>1.2040055408752184</v>
      </c>
      <c r="D48" s="1">
        <v>1.1002121848507973</v>
      </c>
      <c r="E48" s="1">
        <f t="shared" si="0"/>
        <v>1.326916721686304</v>
      </c>
      <c r="F48" s="2">
        <v>1.6540527949588935</v>
      </c>
      <c r="G48" s="2">
        <v>0.33461763177782144</v>
      </c>
      <c r="H48" s="2">
        <v>2.3909717788825646</v>
      </c>
      <c r="I48" s="2">
        <f t="shared" si="1"/>
        <v>1.4598807352064265</v>
      </c>
      <c r="J48" s="8">
        <f t="shared" si="2"/>
        <v>1.1002052437406515</v>
      </c>
      <c r="K48" s="8">
        <f t="shared" si="3"/>
        <v>0.8424514073332402</v>
      </c>
      <c r="L48" s="8">
        <f t="shared" si="4"/>
        <v>0.13777268420986269</v>
      </c>
      <c r="M48" s="8">
        <f t="shared" si="5"/>
        <v>7.445513987579247E-2</v>
      </c>
    </row>
    <row r="49" spans="1:13" x14ac:dyDescent="0.15">
      <c r="A49" s="5" t="s">
        <v>585</v>
      </c>
      <c r="B49" s="1">
        <v>2.5948815677519447E-2</v>
      </c>
      <c r="C49" s="1">
        <v>3.2993860932486598E-5</v>
      </c>
      <c r="D49" s="1">
        <v>2.611610574631824E-2</v>
      </c>
      <c r="E49" s="1">
        <f t="shared" si="0"/>
        <v>1.7365971761590059E-2</v>
      </c>
      <c r="F49" s="2">
        <v>1.6822783950306917E-2</v>
      </c>
      <c r="G49" s="2">
        <v>3.1870636922127098E-5</v>
      </c>
      <c r="H49" s="2">
        <v>3.4293028576178321E-5</v>
      </c>
      <c r="I49" s="2">
        <f t="shared" si="1"/>
        <v>5.6296492052684069E-3</v>
      </c>
      <c r="J49" s="8">
        <f t="shared" si="2"/>
        <v>0.32417703325534752</v>
      </c>
      <c r="K49" s="8">
        <f t="shared" si="3"/>
        <v>0.31879947754004073</v>
      </c>
      <c r="L49" s="8">
        <f t="shared" si="4"/>
        <v>-1.625146210022959</v>
      </c>
      <c r="M49" s="8">
        <f t="shared" si="5"/>
        <v>0.49648239901263558</v>
      </c>
    </row>
    <row r="50" spans="1:13" x14ac:dyDescent="0.15">
      <c r="A50" s="5" t="s">
        <v>2246</v>
      </c>
      <c r="B50" s="1">
        <v>0.25310756729734502</v>
      </c>
      <c r="C50" s="1">
        <v>0.123102606856362</v>
      </c>
      <c r="D50" s="1">
        <v>0.2141907230885039</v>
      </c>
      <c r="E50" s="1">
        <f t="shared" si="0"/>
        <v>0.19680029908073696</v>
      </c>
      <c r="F50" s="2">
        <v>0.19013938915418174</v>
      </c>
      <c r="G50" s="2">
        <v>0.27348126873656187</v>
      </c>
      <c r="H50" s="2">
        <v>0.30519464239108024</v>
      </c>
      <c r="I50" s="2">
        <f t="shared" si="1"/>
        <v>0.25627176676060798</v>
      </c>
      <c r="J50" s="8">
        <f t="shared" si="2"/>
        <v>1.3021919578255974</v>
      </c>
      <c r="K50" s="8">
        <f t="shared" si="3"/>
        <v>0.3131821300543472</v>
      </c>
      <c r="L50" s="8">
        <f t="shared" si="4"/>
        <v>0.3809421337495178</v>
      </c>
      <c r="M50" s="8">
        <f t="shared" si="5"/>
        <v>0.50420302643592707</v>
      </c>
    </row>
    <row r="51" spans="1:13" x14ac:dyDescent="0.15">
      <c r="A51" s="5" t="s">
        <v>5483</v>
      </c>
      <c r="B51" s="1">
        <v>5.8623293529139406</v>
      </c>
      <c r="C51" s="1">
        <v>3.2963620710583848E-2</v>
      </c>
      <c r="D51" s="1">
        <v>6.7571299759869214</v>
      </c>
      <c r="E51" s="1">
        <f t="shared" si="0"/>
        <v>4.2174743165371487</v>
      </c>
      <c r="F51" s="2">
        <v>0.26372173385002523</v>
      </c>
      <c r="G51" s="2">
        <v>3.1870636922127098E-5</v>
      </c>
      <c r="H51" s="2">
        <v>10.095440151741776</v>
      </c>
      <c r="I51" s="2">
        <f t="shared" si="1"/>
        <v>3.4530645854095745</v>
      </c>
      <c r="J51" s="8">
        <f t="shared" si="2"/>
        <v>0.81875177564680235</v>
      </c>
      <c r="K51" s="8">
        <f t="shared" si="3"/>
        <v>0.85542196001280046</v>
      </c>
      <c r="L51" s="8">
        <f t="shared" si="4"/>
        <v>-0.28850196453884852</v>
      </c>
      <c r="M51" s="8">
        <f t="shared" si="5"/>
        <v>6.7819604920960772E-2</v>
      </c>
    </row>
    <row r="52" spans="1:13" x14ac:dyDescent="0.15">
      <c r="A52" s="5" t="s">
        <v>6569</v>
      </c>
      <c r="B52" s="1">
        <v>9.1048733066955556</v>
      </c>
      <c r="C52" s="1">
        <v>10.347848167805749</v>
      </c>
      <c r="D52" s="1">
        <v>12.479046445518083</v>
      </c>
      <c r="E52" s="1">
        <f t="shared" si="0"/>
        <v>10.643922640006462</v>
      </c>
      <c r="F52" s="2">
        <v>13.686642420942164</v>
      </c>
      <c r="G52" s="2">
        <v>14.27632018910357</v>
      </c>
      <c r="H52" s="2">
        <v>11.539045754085967</v>
      </c>
      <c r="I52" s="2">
        <f t="shared" si="1"/>
        <v>13.167336121377234</v>
      </c>
      <c r="J52" s="8">
        <f t="shared" si="2"/>
        <v>1.237075518745901</v>
      </c>
      <c r="K52" s="8">
        <f t="shared" si="3"/>
        <v>0.12196116267189361</v>
      </c>
      <c r="L52" s="8">
        <f t="shared" si="4"/>
        <v>0.30693357403670057</v>
      </c>
      <c r="M52" s="8">
        <f t="shared" si="5"/>
        <v>0.91377844410018916</v>
      </c>
    </row>
    <row r="53" spans="1:13" x14ac:dyDescent="0.15">
      <c r="A53" s="5" t="s">
        <v>1798</v>
      </c>
      <c r="B53" s="1">
        <v>6.5085268076859411</v>
      </c>
      <c r="C53" s="1">
        <v>7.6299637533812144</v>
      </c>
      <c r="D53" s="1">
        <v>11.965521895880769</v>
      </c>
      <c r="E53" s="1">
        <f t="shared" si="0"/>
        <v>8.701337485649308</v>
      </c>
      <c r="F53" s="2">
        <v>8.8373864363526753</v>
      </c>
      <c r="G53" s="2">
        <v>9.0919291107424591</v>
      </c>
      <c r="H53" s="2">
        <v>8.0515031725006132</v>
      </c>
      <c r="I53" s="2">
        <f t="shared" si="1"/>
        <v>8.6602729065319171</v>
      </c>
      <c r="J53" s="8">
        <f t="shared" si="2"/>
        <v>0.99528065895787665</v>
      </c>
      <c r="K53" s="8">
        <f t="shared" si="3"/>
        <v>0.98181163438442531</v>
      </c>
      <c r="L53" s="8">
        <f t="shared" si="4"/>
        <v>-6.82468662628223E-3</v>
      </c>
      <c r="M53" s="8">
        <f t="shared" si="5"/>
        <v>7.9718258529564521E-3</v>
      </c>
    </row>
    <row r="54" spans="1:13" x14ac:dyDescent="0.15">
      <c r="A54" s="5" t="s">
        <v>504</v>
      </c>
      <c r="B54" s="1">
        <v>0.49618849398664083</v>
      </c>
      <c r="C54" s="1">
        <v>0.58703386059574625</v>
      </c>
      <c r="D54" s="1">
        <v>0.29221912886240226</v>
      </c>
      <c r="E54" s="1">
        <f t="shared" si="0"/>
        <v>0.4584804944815965</v>
      </c>
      <c r="F54" s="2">
        <v>0.51003496175981422</v>
      </c>
      <c r="G54" s="2">
        <v>0.23909850807170513</v>
      </c>
      <c r="H54" s="2">
        <v>0.40771504537518022</v>
      </c>
      <c r="I54" s="2">
        <f t="shared" si="1"/>
        <v>0.38561617173556656</v>
      </c>
      <c r="J54" s="8">
        <f t="shared" si="2"/>
        <v>0.84107432350329847</v>
      </c>
      <c r="K54" s="8">
        <f t="shared" si="3"/>
        <v>0.56918053109788924</v>
      </c>
      <c r="L54" s="8">
        <f t="shared" si="4"/>
        <v>-0.24969480164612753</v>
      </c>
      <c r="M54" s="8">
        <f t="shared" si="5"/>
        <v>0.24474996343905345</v>
      </c>
    </row>
    <row r="55" spans="1:13" x14ac:dyDescent="0.15">
      <c r="A55" s="5" t="s">
        <v>5408</v>
      </c>
      <c r="B55" s="1">
        <v>0.65723327024644362</v>
      </c>
      <c r="C55" s="1">
        <v>0.44285915558291261</v>
      </c>
      <c r="D55" s="1">
        <v>0.50599330056411407</v>
      </c>
      <c r="E55" s="1">
        <f t="shared" si="0"/>
        <v>0.53536190879782353</v>
      </c>
      <c r="F55" s="2">
        <v>0.45758102867840922</v>
      </c>
      <c r="G55" s="2">
        <v>0.36991108025639008</v>
      </c>
      <c r="H55" s="2">
        <v>0.45310505246732913</v>
      </c>
      <c r="I55" s="2">
        <f t="shared" si="1"/>
        <v>0.42686572046737609</v>
      </c>
      <c r="J55" s="8">
        <f t="shared" si="2"/>
        <v>0.79734047838016731</v>
      </c>
      <c r="K55" s="8">
        <f t="shared" si="3"/>
        <v>0.19454417620601394</v>
      </c>
      <c r="L55" s="8">
        <f t="shared" si="4"/>
        <v>-0.3267321829943588</v>
      </c>
      <c r="M55" s="8">
        <f t="shared" si="5"/>
        <v>0.71098176552561354</v>
      </c>
    </row>
    <row r="56" spans="1:13" x14ac:dyDescent="0.15">
      <c r="A56" s="5" t="s">
        <v>4873</v>
      </c>
      <c r="B56" s="1">
        <v>0.31756454263480394</v>
      </c>
      <c r="C56" s="1">
        <v>9.1330806656063163E-2</v>
      </c>
      <c r="D56" s="1">
        <v>7.7383584227144184E-2</v>
      </c>
      <c r="E56" s="1">
        <f t="shared" si="0"/>
        <v>0.1620929778393371</v>
      </c>
      <c r="F56" s="2">
        <v>7.7104834323300786E-2</v>
      </c>
      <c r="G56" s="2">
        <v>0.56661964801814924</v>
      </c>
      <c r="H56" s="2">
        <v>0.25418403971603387</v>
      </c>
      <c r="I56" s="2">
        <f t="shared" si="1"/>
        <v>0.29930284068582796</v>
      </c>
      <c r="J56" s="8">
        <f t="shared" si="2"/>
        <v>1.8464886306332788</v>
      </c>
      <c r="K56" s="8">
        <f t="shared" si="3"/>
        <v>0.44704070851689365</v>
      </c>
      <c r="L56" s="8">
        <f t="shared" si="4"/>
        <v>0.88478437947854716</v>
      </c>
      <c r="M56" s="8">
        <f t="shared" si="5"/>
        <v>0.34965292725002672</v>
      </c>
    </row>
    <row r="57" spans="1:13" x14ac:dyDescent="0.15">
      <c r="A57" s="5" t="s">
        <v>1503</v>
      </c>
      <c r="B57" s="1">
        <v>18.891102418347177</v>
      </c>
      <c r="C57" s="1">
        <v>19.330617142189553</v>
      </c>
      <c r="D57" s="1">
        <v>23.053619950622632</v>
      </c>
      <c r="E57" s="1">
        <f t="shared" si="0"/>
        <v>20.425113170386453</v>
      </c>
      <c r="F57" s="2">
        <v>19.320667979782222</v>
      </c>
      <c r="G57" s="2">
        <v>17.799651060832147</v>
      </c>
      <c r="H57" s="2">
        <v>25.551523340672006</v>
      </c>
      <c r="I57" s="2">
        <f t="shared" si="1"/>
        <v>20.890614127095457</v>
      </c>
      <c r="J57" s="8">
        <f t="shared" si="2"/>
        <v>1.0227906182367652</v>
      </c>
      <c r="K57" s="8">
        <f t="shared" si="3"/>
        <v>0.87215533800799971</v>
      </c>
      <c r="L57" s="8">
        <f t="shared" si="4"/>
        <v>3.2510832327543732E-2</v>
      </c>
      <c r="M57" s="8">
        <f t="shared" si="5"/>
        <v>5.9406156774381269E-2</v>
      </c>
    </row>
    <row r="58" spans="1:13" x14ac:dyDescent="0.15">
      <c r="A58" s="5" t="s">
        <v>4509</v>
      </c>
      <c r="B58" s="1">
        <v>3.0190605519171415E-5</v>
      </c>
      <c r="C58" s="1">
        <v>2.4240206109930713</v>
      </c>
      <c r="D58" s="1">
        <v>0.94370549780526514</v>
      </c>
      <c r="E58" s="1">
        <f t="shared" si="0"/>
        <v>1.1225854331346186</v>
      </c>
      <c r="F58" s="2">
        <v>3.026175896715087E-5</v>
      </c>
      <c r="G58" s="2">
        <v>1.1288920504349949</v>
      </c>
      <c r="H58" s="2">
        <v>1.2675367479496749</v>
      </c>
      <c r="I58" s="2">
        <f t="shared" si="1"/>
        <v>0.79881968671454562</v>
      </c>
      <c r="J58" s="8">
        <f t="shared" si="2"/>
        <v>0.71158921462572777</v>
      </c>
      <c r="K58" s="8">
        <f t="shared" si="3"/>
        <v>0.71034371019325249</v>
      </c>
      <c r="L58" s="8">
        <f t="shared" si="4"/>
        <v>-0.49088345067337386</v>
      </c>
      <c r="M58" s="8">
        <f t="shared" si="5"/>
        <v>0.14853146068811826</v>
      </c>
    </row>
    <row r="59" spans="1:13" x14ac:dyDescent="0.15">
      <c r="A59" s="5" t="s">
        <v>7126</v>
      </c>
      <c r="B59" s="1">
        <v>1.4246782021115574</v>
      </c>
      <c r="C59" s="1">
        <v>0.5549792253788276</v>
      </c>
      <c r="D59" s="1">
        <v>0.39490737673439363</v>
      </c>
      <c r="E59" s="1">
        <f t="shared" si="0"/>
        <v>0.79152160140825956</v>
      </c>
      <c r="F59" s="2">
        <v>0.57650380262253398</v>
      </c>
      <c r="G59" s="2">
        <v>1.0391807093899088</v>
      </c>
      <c r="H59" s="2">
        <v>1.5924219636821559</v>
      </c>
      <c r="I59" s="2">
        <f t="shared" si="1"/>
        <v>1.069368825231533</v>
      </c>
      <c r="J59" s="8">
        <f t="shared" si="2"/>
        <v>1.3510292370150521</v>
      </c>
      <c r="K59" s="8">
        <f t="shared" si="3"/>
        <v>0.55710922271327101</v>
      </c>
      <c r="L59" s="8">
        <f t="shared" si="4"/>
        <v>0.43405889571483541</v>
      </c>
      <c r="M59" s="8">
        <f t="shared" si="5"/>
        <v>0.25405965191512553</v>
      </c>
    </row>
    <row r="60" spans="1:13" x14ac:dyDescent="0.15">
      <c r="A60" s="5" t="s">
        <v>6051</v>
      </c>
      <c r="B60" s="1">
        <v>0.39717541798215539</v>
      </c>
      <c r="C60" s="1">
        <v>0.53534086950786297</v>
      </c>
      <c r="D60" s="1">
        <v>0.58647102849235</v>
      </c>
      <c r="E60" s="1">
        <f t="shared" si="0"/>
        <v>0.50632910532745612</v>
      </c>
      <c r="F60" s="2">
        <v>0.47808945601381392</v>
      </c>
      <c r="G60" s="2">
        <v>3.1870636922127098E-5</v>
      </c>
      <c r="H60" s="2">
        <v>0.68425204581398713</v>
      </c>
      <c r="I60" s="2">
        <f t="shared" si="1"/>
        <v>0.38745779082157439</v>
      </c>
      <c r="J60" s="8">
        <f t="shared" si="2"/>
        <v>0.76522914986487978</v>
      </c>
      <c r="K60" s="8">
        <f t="shared" si="3"/>
        <v>0.60224997128800206</v>
      </c>
      <c r="L60" s="8">
        <f t="shared" si="4"/>
        <v>-0.38603626359159343</v>
      </c>
      <c r="M60" s="8">
        <f t="shared" si="5"/>
        <v>0.22022321203441364</v>
      </c>
    </row>
    <row r="61" spans="1:13" x14ac:dyDescent="0.15">
      <c r="A61" s="5" t="s">
        <v>2590</v>
      </c>
      <c r="B61" s="1">
        <v>4.5271258966180428</v>
      </c>
      <c r="C61" s="1">
        <v>5.1225157066681932</v>
      </c>
      <c r="D61" s="1">
        <v>4.4714292063812442</v>
      </c>
      <c r="E61" s="1">
        <f t="shared" si="0"/>
        <v>4.7070236032224928</v>
      </c>
      <c r="F61" s="2">
        <v>4.0856963988321766</v>
      </c>
      <c r="G61" s="2">
        <v>3.7649208841962851</v>
      </c>
      <c r="H61" s="2">
        <v>3.5602035705353123</v>
      </c>
      <c r="I61" s="2">
        <f t="shared" si="1"/>
        <v>3.8036069511879247</v>
      </c>
      <c r="J61" s="8">
        <f t="shared" si="2"/>
        <v>0.80807050735499253</v>
      </c>
      <c r="K61" s="8">
        <f t="shared" si="3"/>
        <v>2.5001356561783265E-2</v>
      </c>
      <c r="L61" s="8">
        <f t="shared" si="4"/>
        <v>-0.30744691555694881</v>
      </c>
      <c r="M61" s="8">
        <f t="shared" si="5"/>
        <v>1.6020364260754376</v>
      </c>
    </row>
    <row r="62" spans="1:13" x14ac:dyDescent="0.15">
      <c r="A62" s="5" t="s">
        <v>4951</v>
      </c>
      <c r="B62" s="1">
        <v>0.12165603014386407</v>
      </c>
      <c r="C62" s="1">
        <v>0.20433495823348802</v>
      </c>
      <c r="D62" s="1">
        <v>0.17203572274514217</v>
      </c>
      <c r="E62" s="1">
        <f t="shared" si="0"/>
        <v>0.16600890370749807</v>
      </c>
      <c r="F62" s="2">
        <v>0.16405110330747361</v>
      </c>
      <c r="G62" s="2">
        <v>0.16595653039949332</v>
      </c>
      <c r="H62" s="2">
        <v>0.27454020990277761</v>
      </c>
      <c r="I62" s="2">
        <f t="shared" si="1"/>
        <v>0.20151594786991486</v>
      </c>
      <c r="J62" s="8">
        <f t="shared" si="2"/>
        <v>1.2138863842205654</v>
      </c>
      <c r="K62" s="8">
        <f t="shared" si="3"/>
        <v>0.46235366081225154</v>
      </c>
      <c r="L62" s="8">
        <f t="shared" si="4"/>
        <v>0.27963339639411122</v>
      </c>
      <c r="M62" s="8">
        <f t="shared" si="5"/>
        <v>0.33502569937559729</v>
      </c>
    </row>
    <row r="63" spans="1:13" x14ac:dyDescent="0.15">
      <c r="A63" s="5" t="s">
        <v>3946</v>
      </c>
      <c r="B63" s="1">
        <v>3.0190605519171415E-5</v>
      </c>
      <c r="C63" s="1">
        <v>2.3535786823254807</v>
      </c>
      <c r="D63" s="1">
        <v>1.7515152711834716</v>
      </c>
      <c r="E63" s="1">
        <f t="shared" si="0"/>
        <v>1.3683747147048237</v>
      </c>
      <c r="F63" s="2">
        <v>2.187402428685528</v>
      </c>
      <c r="G63" s="2">
        <v>2.4492347352167334</v>
      </c>
      <c r="H63" s="2">
        <v>0.51801923368954295</v>
      </c>
      <c r="I63" s="2">
        <f t="shared" si="1"/>
        <v>1.7182187991972679</v>
      </c>
      <c r="J63" s="8">
        <f t="shared" si="2"/>
        <v>1.2556639498910283</v>
      </c>
      <c r="K63" s="8">
        <f t="shared" si="3"/>
        <v>0.72577249716763681</v>
      </c>
      <c r="L63" s="8">
        <f t="shared" si="4"/>
        <v>0.328450411128274</v>
      </c>
      <c r="M63" s="8">
        <f t="shared" si="5"/>
        <v>0.13919949322369837</v>
      </c>
    </row>
    <row r="64" spans="1:13" x14ac:dyDescent="0.15">
      <c r="A64" s="5" t="s">
        <v>4755</v>
      </c>
      <c r="B64" s="1">
        <v>6.9716078552492506</v>
      </c>
      <c r="C64" s="1">
        <v>9.2282484227708625</v>
      </c>
      <c r="D64" s="1">
        <v>8.1455790584423866</v>
      </c>
      <c r="E64" s="1">
        <f t="shared" si="0"/>
        <v>8.1151451121541669</v>
      </c>
      <c r="F64" s="2">
        <v>8.1288096669201959</v>
      </c>
      <c r="G64" s="2">
        <v>5.8222162037381651</v>
      </c>
      <c r="H64" s="2">
        <v>4.8780853243146902</v>
      </c>
      <c r="I64" s="2">
        <f t="shared" si="1"/>
        <v>6.2763703983243504</v>
      </c>
      <c r="J64" s="8">
        <f t="shared" si="2"/>
        <v>0.77341443826113998</v>
      </c>
      <c r="K64" s="8">
        <f t="shared" si="3"/>
        <v>0.18956688635502539</v>
      </c>
      <c r="L64" s="8">
        <f t="shared" si="4"/>
        <v>-0.37068639768500916</v>
      </c>
      <c r="M64" s="8">
        <f t="shared" si="5"/>
        <v>0.72223752316494527</v>
      </c>
    </row>
    <row r="65" spans="1:13" x14ac:dyDescent="0.15">
      <c r="A65" s="5" t="s">
        <v>3550</v>
      </c>
      <c r="B65" s="1">
        <v>8.0644465734707141E-2</v>
      </c>
      <c r="C65" s="1">
        <v>9.88641795830138E-2</v>
      </c>
      <c r="D65" s="1">
        <v>2.8350487385071125E-2</v>
      </c>
      <c r="E65" s="1">
        <f t="shared" si="0"/>
        <v>6.9286377567597354E-2</v>
      </c>
      <c r="F65" s="2">
        <v>7.5788183499142348E-2</v>
      </c>
      <c r="G65" s="2">
        <v>9.3448597639092218E-2</v>
      </c>
      <c r="H65" s="2">
        <v>0.13506254208100077</v>
      </c>
      <c r="I65" s="2">
        <f t="shared" si="1"/>
        <v>0.10143310773974512</v>
      </c>
      <c r="J65" s="8">
        <f t="shared" si="2"/>
        <v>1.4639689835247152</v>
      </c>
      <c r="K65" s="8">
        <f t="shared" si="3"/>
        <v>0.30706883435539339</v>
      </c>
      <c r="L65" s="8">
        <f t="shared" si="4"/>
        <v>0.54988498819224441</v>
      </c>
      <c r="M65" s="8">
        <f t="shared" si="5"/>
        <v>0.51276425960485827</v>
      </c>
    </row>
    <row r="66" spans="1:13" x14ac:dyDescent="0.15">
      <c r="A66" s="5" t="s">
        <v>7112</v>
      </c>
      <c r="B66" s="1">
        <v>1.0262820080813442</v>
      </c>
      <c r="C66" s="1">
        <v>0.75954543236804251</v>
      </c>
      <c r="D66" s="1">
        <v>0.57795671814631921</v>
      </c>
      <c r="E66" s="1">
        <f t="shared" si="0"/>
        <v>0.78792805286523526</v>
      </c>
      <c r="F66" s="2">
        <v>0.62204001637998396</v>
      </c>
      <c r="G66" s="2">
        <v>0.79960108322794088</v>
      </c>
      <c r="H66" s="2">
        <v>0.60676547973529227</v>
      </c>
      <c r="I66" s="2">
        <f t="shared" si="1"/>
        <v>0.676135526447739</v>
      </c>
      <c r="J66" s="8">
        <f t="shared" si="2"/>
        <v>0.85811835736654896</v>
      </c>
      <c r="K66" s="8">
        <f t="shared" si="3"/>
        <v>0.48134597953098379</v>
      </c>
      <c r="L66" s="8">
        <f t="shared" si="4"/>
        <v>-0.22075144738457086</v>
      </c>
      <c r="M66" s="8">
        <f t="shared" si="5"/>
        <v>0.31754265130243564</v>
      </c>
    </row>
    <row r="67" spans="1:13" x14ac:dyDescent="0.15">
      <c r="A67" s="5" t="s">
        <v>1766</v>
      </c>
      <c r="B67" s="1">
        <v>4.4516005517781917E-3</v>
      </c>
      <c r="C67" s="1">
        <v>3.2993860932486598E-5</v>
      </c>
      <c r="D67" s="1">
        <v>3.0904780488880354E-5</v>
      </c>
      <c r="E67" s="1">
        <f t="shared" si="0"/>
        <v>1.5051663977331863E-3</v>
      </c>
      <c r="F67" s="2">
        <v>4.0690547155528512E-3</v>
      </c>
      <c r="G67" s="2">
        <v>3.1870636922127098E-5</v>
      </c>
      <c r="H67" s="2">
        <v>4.6408740041549061E-3</v>
      </c>
      <c r="I67" s="2">
        <f t="shared" si="1"/>
        <v>2.9139331188766278E-3</v>
      </c>
      <c r="J67" s="8">
        <f t="shared" si="2"/>
        <v>1.9359541398645859</v>
      </c>
      <c r="K67" s="8">
        <f t="shared" si="3"/>
        <v>0.533016495803873</v>
      </c>
      <c r="L67" s="8">
        <f t="shared" si="4"/>
        <v>0.95304477752285011</v>
      </c>
      <c r="M67" s="8">
        <f t="shared" si="5"/>
        <v>0.27325935021219117</v>
      </c>
    </row>
    <row r="68" spans="1:13" x14ac:dyDescent="0.15">
      <c r="A68" s="5" t="s">
        <v>1154</v>
      </c>
      <c r="B68" s="1">
        <v>10.067170372844689</v>
      </c>
      <c r="C68" s="1">
        <v>9.1010616071210464</v>
      </c>
      <c r="D68" s="1">
        <v>7.369127273461892</v>
      </c>
      <c r="E68" s="1">
        <f t="shared" ref="E68:E131" si="6">AVERAGE(B68:D68)</f>
        <v>8.8457864178092098</v>
      </c>
      <c r="F68" s="2">
        <v>8.3453147033090751</v>
      </c>
      <c r="G68" s="2">
        <v>10.968976974325145</v>
      </c>
      <c r="H68" s="2">
        <v>11.336778268306697</v>
      </c>
      <c r="I68" s="2">
        <f t="shared" ref="I68:I131" si="7">AVERAGE(F68:H68)</f>
        <v>10.217023315313639</v>
      </c>
      <c r="J68" s="8">
        <f t="shared" ref="J68:J131" si="8">I68/E68</f>
        <v>1.1550158270545308</v>
      </c>
      <c r="K68" s="8">
        <f t="shared" ref="K68:K131" si="9">TTEST(B68:D68,F68:H68,2,2)</f>
        <v>0.32697841690154977</v>
      </c>
      <c r="L68" s="8">
        <f t="shared" ref="L68:L131" si="10">LOG(J68,2)</f>
        <v>0.20791262086786053</v>
      </c>
      <c r="M68" s="8">
        <f t="shared" ref="M68:M131" si="11">-LOG(K68)</f>
        <v>0.48548091318042202</v>
      </c>
    </row>
    <row r="69" spans="1:13" x14ac:dyDescent="0.15">
      <c r="A69" s="5" t="s">
        <v>7032</v>
      </c>
      <c r="B69" s="1">
        <v>3.0503124187474251E-2</v>
      </c>
      <c r="C69" s="1">
        <v>3.2993860932486598E-5</v>
      </c>
      <c r="D69" s="1">
        <v>4.7363558883810275E-2</v>
      </c>
      <c r="E69" s="1">
        <f t="shared" si="6"/>
        <v>2.5966558977405671E-2</v>
      </c>
      <c r="F69" s="2">
        <v>4.5227853155509458E-2</v>
      </c>
      <c r="G69" s="2">
        <v>3.1870636922127098E-5</v>
      </c>
      <c r="H69" s="2">
        <v>3.4293028576178321E-5</v>
      </c>
      <c r="I69" s="2">
        <f t="shared" si="7"/>
        <v>1.509800560700259E-2</v>
      </c>
      <c r="J69" s="8">
        <f t="shared" si="8"/>
        <v>0.58144036798021048</v>
      </c>
      <c r="K69" s="8">
        <f t="shared" si="9"/>
        <v>0.62346844560580039</v>
      </c>
      <c r="L69" s="8">
        <f t="shared" si="10"/>
        <v>-0.78229685715396036</v>
      </c>
      <c r="M69" s="8">
        <f t="shared" si="11"/>
        <v>0.20518552173004037</v>
      </c>
    </row>
    <row r="70" spans="1:13" x14ac:dyDescent="0.15">
      <c r="A70" s="5" t="s">
        <v>6156</v>
      </c>
      <c r="B70" s="1">
        <v>7.333283105753881</v>
      </c>
      <c r="C70" s="1">
        <v>17.476180004917758</v>
      </c>
      <c r="D70" s="1">
        <v>9.8711015230900312</v>
      </c>
      <c r="E70" s="1">
        <f t="shared" si="6"/>
        <v>11.560188211253889</v>
      </c>
      <c r="F70" s="2">
        <v>9.4439921072598718</v>
      </c>
      <c r="G70" s="2">
        <v>9.1508660767996606</v>
      </c>
      <c r="H70" s="2">
        <v>8.2885296046478008</v>
      </c>
      <c r="I70" s="2">
        <f t="shared" si="7"/>
        <v>8.9611292629024444</v>
      </c>
      <c r="J70" s="8">
        <f t="shared" si="8"/>
        <v>0.77517157153018923</v>
      </c>
      <c r="K70" s="8">
        <f t="shared" si="9"/>
        <v>0.44449000078306972</v>
      </c>
      <c r="L70" s="8">
        <f t="shared" si="10"/>
        <v>-0.36741243224126835</v>
      </c>
      <c r="M70" s="8">
        <f t="shared" si="11"/>
        <v>0.35213800444310672</v>
      </c>
    </row>
    <row r="71" spans="1:13" x14ac:dyDescent="0.15">
      <c r="A71" s="5" t="s">
        <v>5899</v>
      </c>
      <c r="B71" s="1">
        <v>0.3641656336426688</v>
      </c>
      <c r="C71" s="1">
        <v>1.0731898985970718</v>
      </c>
      <c r="D71" s="1">
        <v>0.49597940522563166</v>
      </c>
      <c r="E71" s="1">
        <f t="shared" si="6"/>
        <v>0.64444497915512411</v>
      </c>
      <c r="F71" s="2">
        <v>1.3434733019145306</v>
      </c>
      <c r="G71" s="2">
        <v>0.91256073770608603</v>
      </c>
      <c r="H71" s="2">
        <v>0.46904239915304496</v>
      </c>
      <c r="I71" s="2">
        <f t="shared" si="7"/>
        <v>0.90835881292455378</v>
      </c>
      <c r="J71" s="8">
        <f t="shared" si="8"/>
        <v>1.4095211264046532</v>
      </c>
      <c r="K71" s="8">
        <f t="shared" si="9"/>
        <v>0.47284565887388152</v>
      </c>
      <c r="L71" s="8">
        <f t="shared" si="10"/>
        <v>0.49520510169748633</v>
      </c>
      <c r="M71" s="8">
        <f t="shared" si="11"/>
        <v>0.32528059380285063</v>
      </c>
    </row>
    <row r="72" spans="1:13" x14ac:dyDescent="0.15">
      <c r="A72" s="5" t="s">
        <v>6160</v>
      </c>
      <c r="B72" s="1">
        <v>0.18759258605156923</v>
      </c>
      <c r="C72" s="1">
        <v>3.2993860932486598E-5</v>
      </c>
      <c r="D72" s="1">
        <v>0.20987525072133759</v>
      </c>
      <c r="E72" s="1">
        <f t="shared" si="6"/>
        <v>0.13250027687794644</v>
      </c>
      <c r="F72" s="2">
        <v>0.21759816656506964</v>
      </c>
      <c r="G72" s="2">
        <v>0.20586699426569163</v>
      </c>
      <c r="H72" s="2">
        <v>0.30848564901527675</v>
      </c>
      <c r="I72" s="2">
        <f t="shared" si="7"/>
        <v>0.24398360328201266</v>
      </c>
      <c r="J72" s="8">
        <f t="shared" si="8"/>
        <v>1.8413818373131392</v>
      </c>
      <c r="K72" s="8">
        <f t="shared" si="9"/>
        <v>0.20653084196753965</v>
      </c>
      <c r="L72" s="8">
        <f t="shared" si="10"/>
        <v>0.88078882151573468</v>
      </c>
      <c r="M72" s="8">
        <f t="shared" si="11"/>
        <v>0.68501508446210602</v>
      </c>
    </row>
    <row r="73" spans="1:13" x14ac:dyDescent="0.15">
      <c r="A73" s="5" t="s">
        <v>5402</v>
      </c>
      <c r="B73" s="1">
        <v>0.54101539047132818</v>
      </c>
      <c r="C73" s="1">
        <v>0.11623629764785444</v>
      </c>
      <c r="D73" s="1">
        <v>0.21172473887869458</v>
      </c>
      <c r="E73" s="1">
        <f t="shared" si="6"/>
        <v>0.28965880899929242</v>
      </c>
      <c r="F73" s="2">
        <v>0.15617893450132184</v>
      </c>
      <c r="G73" s="2">
        <v>4.3020548663968955E-2</v>
      </c>
      <c r="H73" s="2">
        <v>7.0118778776771779E-2</v>
      </c>
      <c r="I73" s="2">
        <f t="shared" si="7"/>
        <v>8.9772753980687514E-2</v>
      </c>
      <c r="J73" s="8">
        <f t="shared" si="8"/>
        <v>0.30992585480425289</v>
      </c>
      <c r="K73" s="8">
        <f t="shared" si="9"/>
        <v>0.20759472264309839</v>
      </c>
      <c r="L73" s="8">
        <f t="shared" si="10"/>
        <v>-1.6900049816477123</v>
      </c>
      <c r="M73" s="8">
        <f t="shared" si="11"/>
        <v>0.68278369107460668</v>
      </c>
    </row>
    <row r="74" spans="1:13" x14ac:dyDescent="0.15">
      <c r="A74" s="5" t="s">
        <v>3719</v>
      </c>
      <c r="B74" s="1">
        <v>2.7094717461296498</v>
      </c>
      <c r="C74" s="1">
        <v>5.28545713762656</v>
      </c>
      <c r="D74" s="1">
        <v>3.5335221038801254</v>
      </c>
      <c r="E74" s="1">
        <f t="shared" si="6"/>
        <v>3.8428169958787781</v>
      </c>
      <c r="F74" s="2">
        <v>4.2622287645991452</v>
      </c>
      <c r="G74" s="2">
        <v>5.84111727156992</v>
      </c>
      <c r="H74" s="2">
        <v>6.922207191568452</v>
      </c>
      <c r="I74" s="2">
        <f t="shared" si="7"/>
        <v>5.6751844092458397</v>
      </c>
      <c r="J74" s="8">
        <f t="shared" si="8"/>
        <v>1.4768292154771305</v>
      </c>
      <c r="K74" s="8">
        <f t="shared" si="9"/>
        <v>0.16598713339316482</v>
      </c>
      <c r="L74" s="8">
        <f t="shared" si="10"/>
        <v>0.56250299859406494</v>
      </c>
      <c r="M74" s="8">
        <f t="shared" si="11"/>
        <v>0.77992557529077955</v>
      </c>
    </row>
    <row r="75" spans="1:13" x14ac:dyDescent="0.15">
      <c r="A75" s="5" t="s">
        <v>1040</v>
      </c>
      <c r="B75" s="1">
        <v>3.0190605519171415E-5</v>
      </c>
      <c r="C75" s="1">
        <v>3.2993860932486598E-5</v>
      </c>
      <c r="D75" s="1">
        <v>0.44950893251510365</v>
      </c>
      <c r="E75" s="1">
        <f t="shared" si="6"/>
        <v>0.1498573723271851</v>
      </c>
      <c r="F75" s="2">
        <v>0.60505571020961291</v>
      </c>
      <c r="G75" s="2">
        <v>0.35516824734762087</v>
      </c>
      <c r="H75" s="2">
        <v>3.4293028576178321E-5</v>
      </c>
      <c r="I75" s="2">
        <f t="shared" si="7"/>
        <v>0.32008608352860329</v>
      </c>
      <c r="J75" s="8">
        <f t="shared" si="8"/>
        <v>2.135938182805956</v>
      </c>
      <c r="K75" s="8">
        <f t="shared" si="9"/>
        <v>0.50167495968252251</v>
      </c>
      <c r="L75" s="8">
        <f t="shared" si="10"/>
        <v>1.0948698939122528</v>
      </c>
      <c r="M75" s="8">
        <f t="shared" si="11"/>
        <v>0.29957757555806097</v>
      </c>
    </row>
    <row r="76" spans="1:13" x14ac:dyDescent="0.15">
      <c r="A76" s="5" t="s">
        <v>6816</v>
      </c>
      <c r="B76" s="1">
        <v>0.94875459052267819</v>
      </c>
      <c r="C76" s="1">
        <v>0.796705328576779</v>
      </c>
      <c r="D76" s="1">
        <v>1.0582904532840391</v>
      </c>
      <c r="E76" s="1">
        <f t="shared" si="6"/>
        <v>0.93458345746116545</v>
      </c>
      <c r="F76" s="2">
        <v>0.84498962619566031</v>
      </c>
      <c r="G76" s="2">
        <v>1.2109226848248129</v>
      </c>
      <c r="H76" s="2">
        <v>1.0758633452921158</v>
      </c>
      <c r="I76" s="2">
        <f t="shared" si="7"/>
        <v>1.043925218770863</v>
      </c>
      <c r="J76" s="8">
        <f t="shared" si="8"/>
        <v>1.1169951815825299</v>
      </c>
      <c r="K76" s="8">
        <f t="shared" si="9"/>
        <v>0.45091887095265798</v>
      </c>
      <c r="L76" s="8">
        <f t="shared" si="10"/>
        <v>0.15962296243538848</v>
      </c>
      <c r="M76" s="8">
        <f t="shared" si="11"/>
        <v>0.34590158909104896</v>
      </c>
    </row>
    <row r="77" spans="1:13" x14ac:dyDescent="0.15">
      <c r="A77" s="5" t="s">
        <v>4263</v>
      </c>
      <c r="B77" s="1">
        <v>0.36690017199031855</v>
      </c>
      <c r="C77" s="1">
        <v>5.307870478566247E-2</v>
      </c>
      <c r="D77" s="1">
        <v>0.41240253497966234</v>
      </c>
      <c r="E77" s="1">
        <f t="shared" si="6"/>
        <v>0.27746047058521445</v>
      </c>
      <c r="F77" s="2">
        <v>6.1544860457130972E-2</v>
      </c>
      <c r="G77" s="2">
        <v>0.10433733098907709</v>
      </c>
      <c r="H77" s="2">
        <v>0.10673215191102126</v>
      </c>
      <c r="I77" s="2">
        <f t="shared" si="7"/>
        <v>9.0871447785743117E-2</v>
      </c>
      <c r="J77" s="8">
        <f t="shared" si="8"/>
        <v>0.32751133015120587</v>
      </c>
      <c r="K77" s="8">
        <f t="shared" si="9"/>
        <v>0.17674704526531401</v>
      </c>
      <c r="L77" s="8">
        <f t="shared" si="10"/>
        <v>-1.6103832777938776</v>
      </c>
      <c r="M77" s="8">
        <f t="shared" si="11"/>
        <v>0.75264783770472965</v>
      </c>
    </row>
    <row r="78" spans="1:13" x14ac:dyDescent="0.15">
      <c r="A78" s="5" t="s">
        <v>3433</v>
      </c>
      <c r="B78" s="1">
        <v>1.078856763217706</v>
      </c>
      <c r="C78" s="1">
        <v>1.2459505074909203</v>
      </c>
      <c r="D78" s="1">
        <v>0.8181069236597075</v>
      </c>
      <c r="E78" s="1">
        <f t="shared" si="6"/>
        <v>1.0476380647894445</v>
      </c>
      <c r="F78" s="2">
        <v>0.67920909305719801</v>
      </c>
      <c r="G78" s="2">
        <v>0.63468067500140646</v>
      </c>
      <c r="H78" s="2">
        <v>1.540801230565545</v>
      </c>
      <c r="I78" s="2">
        <f t="shared" si="7"/>
        <v>0.95156366620804977</v>
      </c>
      <c r="J78" s="8">
        <f t="shared" si="8"/>
        <v>0.90829428424719949</v>
      </c>
      <c r="K78" s="8">
        <f t="shared" si="9"/>
        <v>0.77902228256234063</v>
      </c>
      <c r="L78" s="8">
        <f t="shared" si="10"/>
        <v>-0.13876829336431162</v>
      </c>
      <c r="M78" s="8">
        <f t="shared" si="11"/>
        <v>0.10845011991990496</v>
      </c>
    </row>
    <row r="79" spans="1:13" x14ac:dyDescent="0.15">
      <c r="A79" s="5" t="s">
        <v>3850</v>
      </c>
      <c r="B79" s="1">
        <v>0.30472197860923445</v>
      </c>
      <c r="C79" s="1">
        <v>0.32312566521383385</v>
      </c>
      <c r="D79" s="1">
        <v>0.34167210950236176</v>
      </c>
      <c r="E79" s="1">
        <f t="shared" si="6"/>
        <v>0.32317325110847667</v>
      </c>
      <c r="F79" s="2">
        <v>0.5891808495911971</v>
      </c>
      <c r="G79" s="2">
        <v>0.47046476112132846</v>
      </c>
      <c r="H79" s="2">
        <v>0.48006172470372549</v>
      </c>
      <c r="I79" s="2">
        <f t="shared" si="7"/>
        <v>0.51323577847208368</v>
      </c>
      <c r="J79" s="8">
        <f t="shared" si="8"/>
        <v>1.5881134243372463</v>
      </c>
      <c r="K79" s="8">
        <f t="shared" si="9"/>
        <v>8.6046510786171853E-3</v>
      </c>
      <c r="L79" s="8">
        <f t="shared" si="10"/>
        <v>0.66731395460000742</v>
      </c>
      <c r="M79" s="8">
        <f t="shared" si="11"/>
        <v>2.0652667357610022</v>
      </c>
    </row>
    <row r="80" spans="1:13" x14ac:dyDescent="0.15">
      <c r="A80" s="5" t="s">
        <v>669</v>
      </c>
      <c r="B80" s="1">
        <v>0.37458292258609655</v>
      </c>
      <c r="C80" s="1">
        <v>0.28098502657405555</v>
      </c>
      <c r="D80" s="1">
        <v>0.28820357349372633</v>
      </c>
      <c r="E80" s="1">
        <f t="shared" si="6"/>
        <v>0.31459050755129275</v>
      </c>
      <c r="F80" s="2">
        <v>0.22201963339712588</v>
      </c>
      <c r="G80" s="2">
        <v>0.51184091688393474</v>
      </c>
      <c r="H80" s="2">
        <v>0.60715374456174243</v>
      </c>
      <c r="I80" s="2">
        <f t="shared" si="7"/>
        <v>0.447004764947601</v>
      </c>
      <c r="J80" s="8">
        <f t="shared" si="8"/>
        <v>1.4209098946659051</v>
      </c>
      <c r="K80" s="8">
        <f t="shared" si="9"/>
        <v>0.33049946295584531</v>
      </c>
      <c r="L80" s="8">
        <f t="shared" si="10"/>
        <v>0.50681507066774878</v>
      </c>
      <c r="M80" s="8">
        <f t="shared" si="11"/>
        <v>0.4808292418833407</v>
      </c>
    </row>
    <row r="81" spans="1:13" x14ac:dyDescent="0.15">
      <c r="A81" s="5" t="s">
        <v>6815</v>
      </c>
      <c r="B81" s="1">
        <v>1.4580460807584741</v>
      </c>
      <c r="C81" s="1">
        <v>1.5786996786161598</v>
      </c>
      <c r="D81" s="1">
        <v>1.5502709651964666</v>
      </c>
      <c r="E81" s="1">
        <f t="shared" si="6"/>
        <v>1.5290055748570335</v>
      </c>
      <c r="F81" s="2">
        <v>1.3553998415980477</v>
      </c>
      <c r="G81" s="2">
        <v>1.4409314975483378</v>
      </c>
      <c r="H81" s="2">
        <v>1.8137883811625219</v>
      </c>
      <c r="I81" s="2">
        <f t="shared" si="7"/>
        <v>1.5367065734363026</v>
      </c>
      <c r="J81" s="8">
        <f t="shared" si="8"/>
        <v>1.0050366059521982</v>
      </c>
      <c r="K81" s="8">
        <f t="shared" si="9"/>
        <v>0.96028897785288758</v>
      </c>
      <c r="L81" s="8">
        <f t="shared" si="10"/>
        <v>7.248048930505545E-3</v>
      </c>
      <c r="M81" s="8">
        <f t="shared" si="11"/>
        <v>1.7598055917149934E-2</v>
      </c>
    </row>
    <row r="82" spans="1:13" x14ac:dyDescent="0.15">
      <c r="A82" s="5" t="s">
        <v>5014</v>
      </c>
      <c r="B82" s="1">
        <v>0.26209247901105143</v>
      </c>
      <c r="C82" s="1">
        <v>3.2993860932486598E-5</v>
      </c>
      <c r="D82" s="1">
        <v>0.18093326036702168</v>
      </c>
      <c r="E82" s="1">
        <f t="shared" si="6"/>
        <v>0.14768624441300185</v>
      </c>
      <c r="F82" s="2">
        <v>0.26099706609742968</v>
      </c>
      <c r="G82" s="2">
        <v>3.1870636922127098E-5</v>
      </c>
      <c r="H82" s="2">
        <v>3.4293028576178321E-5</v>
      </c>
      <c r="I82" s="2">
        <f t="shared" si="7"/>
        <v>8.7021076587642646E-2</v>
      </c>
      <c r="J82" s="8">
        <f t="shared" si="8"/>
        <v>0.58922939596385038</v>
      </c>
      <c r="K82" s="8">
        <f t="shared" si="9"/>
        <v>0.62997632191359287</v>
      </c>
      <c r="L82" s="8">
        <f t="shared" si="10"/>
        <v>-0.76309868835376726</v>
      </c>
      <c r="M82" s="8">
        <f t="shared" si="11"/>
        <v>0.20067577349168481</v>
      </c>
    </row>
    <row r="83" spans="1:13" x14ac:dyDescent="0.15">
      <c r="A83" s="5" t="s">
        <v>4603</v>
      </c>
      <c r="B83" s="1">
        <v>1.4377811983607125</v>
      </c>
      <c r="C83" s="1">
        <v>0.94993431179461363</v>
      </c>
      <c r="D83" s="1">
        <v>0.73238064825789095</v>
      </c>
      <c r="E83" s="1">
        <f t="shared" si="6"/>
        <v>1.0400320528044056</v>
      </c>
      <c r="F83" s="2">
        <v>0.90157134934536887</v>
      </c>
      <c r="G83" s="2">
        <v>1.6399425590277836</v>
      </c>
      <c r="H83" s="2">
        <v>1.2728245451099007</v>
      </c>
      <c r="I83" s="2">
        <f t="shared" si="7"/>
        <v>1.2714461511610178</v>
      </c>
      <c r="J83" s="8">
        <f t="shared" si="8"/>
        <v>1.2225066984547381</v>
      </c>
      <c r="K83" s="8">
        <f t="shared" si="9"/>
        <v>0.48106825720006569</v>
      </c>
      <c r="L83" s="8">
        <f t="shared" si="10"/>
        <v>0.28984237012716701</v>
      </c>
      <c r="M83" s="8">
        <f t="shared" si="11"/>
        <v>0.31779329863196104</v>
      </c>
    </row>
    <row r="84" spans="1:13" x14ac:dyDescent="0.15">
      <c r="A84" s="5" t="s">
        <v>3428</v>
      </c>
      <c r="B84" s="1">
        <v>1.23523003646694</v>
      </c>
      <c r="C84" s="1">
        <v>1.6272085522213411</v>
      </c>
      <c r="D84" s="1">
        <v>0.95295293859204999</v>
      </c>
      <c r="E84" s="1">
        <f t="shared" si="6"/>
        <v>1.2717971757601105</v>
      </c>
      <c r="F84" s="2">
        <v>3.026175896715087E-5</v>
      </c>
      <c r="G84" s="2">
        <v>1.2637082124422243</v>
      </c>
      <c r="H84" s="2">
        <v>1.6011486778766546</v>
      </c>
      <c r="I84" s="2">
        <f t="shared" si="7"/>
        <v>0.95496238402594857</v>
      </c>
      <c r="J84" s="8">
        <f t="shared" si="8"/>
        <v>0.75087632071143695</v>
      </c>
      <c r="K84" s="8">
        <f t="shared" si="9"/>
        <v>0.57876823678484302</v>
      </c>
      <c r="L84" s="8">
        <f t="shared" si="10"/>
        <v>-0.41335279858653801</v>
      </c>
      <c r="M84" s="8">
        <f t="shared" si="11"/>
        <v>0.23749531129106463</v>
      </c>
    </row>
    <row r="85" spans="1:13" x14ac:dyDescent="0.15">
      <c r="A85" s="5" t="s">
        <v>3526</v>
      </c>
      <c r="B85" s="1">
        <v>0.32698893372581123</v>
      </c>
      <c r="C85" s="1">
        <v>0.22313726091067063</v>
      </c>
      <c r="D85" s="1">
        <v>0.20867558272737632</v>
      </c>
      <c r="E85" s="1">
        <f t="shared" si="6"/>
        <v>0.25293392578795271</v>
      </c>
      <c r="F85" s="2">
        <v>0.2935788714982277</v>
      </c>
      <c r="G85" s="2">
        <v>6.1931926169087083E-2</v>
      </c>
      <c r="H85" s="2">
        <v>0.1148099091813104</v>
      </c>
      <c r="I85" s="2">
        <f t="shared" si="7"/>
        <v>0.15677356894954173</v>
      </c>
      <c r="J85" s="8">
        <f t="shared" si="8"/>
        <v>0.61982024934437985</v>
      </c>
      <c r="K85" s="8">
        <f t="shared" si="9"/>
        <v>0.29238877540454622</v>
      </c>
      <c r="L85" s="8">
        <f t="shared" si="10"/>
        <v>-0.69007820677266807</v>
      </c>
      <c r="M85" s="8">
        <f t="shared" si="11"/>
        <v>0.53403930364795149</v>
      </c>
    </row>
    <row r="86" spans="1:13" x14ac:dyDescent="0.15">
      <c r="A86" s="5" t="s">
        <v>1509</v>
      </c>
      <c r="B86" s="1">
        <v>0.32503569204891852</v>
      </c>
      <c r="C86" s="1">
        <v>8.96426907392565E-2</v>
      </c>
      <c r="D86" s="1">
        <v>0.41583491840682929</v>
      </c>
      <c r="E86" s="1">
        <f t="shared" si="6"/>
        <v>0.27683776706500146</v>
      </c>
      <c r="F86" s="2">
        <v>0.30059448307676717</v>
      </c>
      <c r="G86" s="2">
        <v>5.8471312476982056E-2</v>
      </c>
      <c r="H86" s="2">
        <v>3.4293028576178321E-5</v>
      </c>
      <c r="I86" s="2">
        <f t="shared" si="7"/>
        <v>0.1197000295274418</v>
      </c>
      <c r="J86" s="8">
        <f t="shared" si="8"/>
        <v>0.43238330808865488</v>
      </c>
      <c r="K86" s="8">
        <f t="shared" si="9"/>
        <v>0.30549273044358488</v>
      </c>
      <c r="L86" s="8">
        <f t="shared" si="10"/>
        <v>-1.2096172651601687</v>
      </c>
      <c r="M86" s="8">
        <f t="shared" si="11"/>
        <v>0.51499911984303237</v>
      </c>
    </row>
    <row r="87" spans="1:13" x14ac:dyDescent="0.15">
      <c r="A87" s="5" t="s">
        <v>4699</v>
      </c>
      <c r="B87" s="1">
        <v>2.4402499349979396</v>
      </c>
      <c r="C87" s="1">
        <v>8.5827086269762015E-2</v>
      </c>
      <c r="D87" s="1">
        <v>2.9335214863447678</v>
      </c>
      <c r="E87" s="1">
        <f t="shared" si="6"/>
        <v>1.8198661692041564</v>
      </c>
      <c r="F87" s="2">
        <v>2.6426014125023869</v>
      </c>
      <c r="G87" s="2">
        <v>8.9505147577830541E-2</v>
      </c>
      <c r="H87" s="2">
        <v>0.21735434760704783</v>
      </c>
      <c r="I87" s="2">
        <f t="shared" si="7"/>
        <v>0.983153635895755</v>
      </c>
      <c r="J87" s="8">
        <f t="shared" si="8"/>
        <v>0.54023403068462816</v>
      </c>
      <c r="K87" s="8">
        <f t="shared" si="9"/>
        <v>0.52698552632642881</v>
      </c>
      <c r="L87" s="8">
        <f t="shared" si="10"/>
        <v>-0.88834357323081514</v>
      </c>
      <c r="M87" s="8">
        <f t="shared" si="11"/>
        <v>0.27820131253486213</v>
      </c>
    </row>
    <row r="88" spans="1:13" x14ac:dyDescent="0.15">
      <c r="A88" s="5" t="s">
        <v>3457</v>
      </c>
      <c r="B88" s="1">
        <v>2.4539226267361887</v>
      </c>
      <c r="C88" s="1">
        <v>3.4176787259859016</v>
      </c>
      <c r="D88" s="1">
        <v>2.7674007932920737</v>
      </c>
      <c r="E88" s="1">
        <f t="shared" si="6"/>
        <v>2.8796673820047212</v>
      </c>
      <c r="F88" s="2">
        <v>1.5318506304861956</v>
      </c>
      <c r="G88" s="2">
        <v>2.1344460418733173</v>
      </c>
      <c r="H88" s="2">
        <v>4.977000411053182</v>
      </c>
      <c r="I88" s="2">
        <f t="shared" si="7"/>
        <v>2.8810990278042312</v>
      </c>
      <c r="J88" s="8">
        <f t="shared" si="8"/>
        <v>1.000497156653736</v>
      </c>
      <c r="K88" s="8">
        <f t="shared" si="9"/>
        <v>0.99902348019703924</v>
      </c>
      <c r="L88" s="8">
        <f t="shared" si="10"/>
        <v>7.1706720628922664E-4</v>
      </c>
      <c r="M88" s="8">
        <f t="shared" si="11"/>
        <v>4.2430436643747034E-4</v>
      </c>
    </row>
    <row r="89" spans="1:13" x14ac:dyDescent="0.15">
      <c r="A89" s="5" t="s">
        <v>6379</v>
      </c>
      <c r="B89" s="1">
        <v>2.9103300985701153</v>
      </c>
      <c r="C89" s="1">
        <v>2.598524479737784</v>
      </c>
      <c r="D89" s="1">
        <v>3.9710676805665601</v>
      </c>
      <c r="E89" s="1">
        <f t="shared" si="6"/>
        <v>3.1599740862914865</v>
      </c>
      <c r="F89" s="2">
        <v>3.8695176699585789</v>
      </c>
      <c r="G89" s="2">
        <v>1.6021232405753347</v>
      </c>
      <c r="H89" s="2">
        <v>3.2571721178915976</v>
      </c>
      <c r="I89" s="2">
        <f t="shared" si="7"/>
        <v>2.9096043428085037</v>
      </c>
      <c r="J89" s="8">
        <f t="shared" si="8"/>
        <v>0.92076841877623938</v>
      </c>
      <c r="K89" s="8">
        <f t="shared" si="9"/>
        <v>0.76841266828375376</v>
      </c>
      <c r="L89" s="8">
        <f t="shared" si="10"/>
        <v>-0.11908974323331069</v>
      </c>
      <c r="M89" s="8">
        <f t="shared" si="11"/>
        <v>0.11440548384108666</v>
      </c>
    </row>
    <row r="90" spans="1:13" x14ac:dyDescent="0.15">
      <c r="A90" s="5" t="s">
        <v>2696</v>
      </c>
      <c r="B90" s="1">
        <v>1.4246130940556609</v>
      </c>
      <c r="C90" s="1">
        <v>1.9369751547004883</v>
      </c>
      <c r="D90" s="1">
        <v>1.2636003008061352</v>
      </c>
      <c r="E90" s="1">
        <f t="shared" si="6"/>
        <v>1.5417295165207614</v>
      </c>
      <c r="F90" s="2">
        <v>1.3215780676391822</v>
      </c>
      <c r="G90" s="2">
        <v>1.8012717643662841</v>
      </c>
      <c r="H90" s="2">
        <v>2.6298470911557064</v>
      </c>
      <c r="I90" s="2">
        <f t="shared" si="7"/>
        <v>1.9175656410537243</v>
      </c>
      <c r="J90" s="8">
        <f t="shared" si="8"/>
        <v>1.2437756561741884</v>
      </c>
      <c r="K90" s="8">
        <f t="shared" si="9"/>
        <v>0.43408116120535467</v>
      </c>
      <c r="L90" s="8">
        <f t="shared" si="10"/>
        <v>0.3147262853777022</v>
      </c>
      <c r="M90" s="8">
        <f t="shared" si="11"/>
        <v>0.36242906180491885</v>
      </c>
    </row>
    <row r="91" spans="1:13" x14ac:dyDescent="0.15">
      <c r="A91" s="5" t="s">
        <v>5542</v>
      </c>
      <c r="B91" s="1">
        <v>0.19547066081503645</v>
      </c>
      <c r="C91" s="1">
        <v>0.18329132146233656</v>
      </c>
      <c r="D91" s="1">
        <v>0.24604857315036457</v>
      </c>
      <c r="E91" s="1">
        <f t="shared" si="6"/>
        <v>0.2082701851425792</v>
      </c>
      <c r="F91" s="2">
        <v>0.16742838609063093</v>
      </c>
      <c r="G91" s="2">
        <v>0.19992174929315767</v>
      </c>
      <c r="H91" s="2">
        <v>9.5736861801978101E-2</v>
      </c>
      <c r="I91" s="2">
        <f t="shared" si="7"/>
        <v>0.15436233239525557</v>
      </c>
      <c r="J91" s="8">
        <f t="shared" si="8"/>
        <v>0.74116385064708623</v>
      </c>
      <c r="K91" s="8">
        <f t="shared" si="9"/>
        <v>0.2115193901803519</v>
      </c>
      <c r="L91" s="8">
        <f t="shared" si="10"/>
        <v>-0.4321355774779258</v>
      </c>
      <c r="M91" s="8">
        <f t="shared" si="11"/>
        <v>0.6746498142826246</v>
      </c>
    </row>
    <row r="92" spans="1:13" x14ac:dyDescent="0.15">
      <c r="A92" s="5" t="s">
        <v>4997</v>
      </c>
      <c r="B92" s="1">
        <v>3.6939055512835677</v>
      </c>
      <c r="C92" s="1">
        <v>2.4375397690201845</v>
      </c>
      <c r="D92" s="1">
        <v>2.6704276304468704</v>
      </c>
      <c r="E92" s="1">
        <f t="shared" si="6"/>
        <v>2.9339576502502074</v>
      </c>
      <c r="F92" s="2">
        <v>2.8881478177512658</v>
      </c>
      <c r="G92" s="2">
        <v>1.2645501691001844</v>
      </c>
      <c r="H92" s="2">
        <v>2.6030383293293862</v>
      </c>
      <c r="I92" s="2">
        <f t="shared" si="7"/>
        <v>2.2519121053936124</v>
      </c>
      <c r="J92" s="8">
        <f t="shared" si="8"/>
        <v>0.76753395032868654</v>
      </c>
      <c r="K92" s="8">
        <f t="shared" si="9"/>
        <v>0.34121950043446714</v>
      </c>
      <c r="L92" s="8">
        <f t="shared" si="10"/>
        <v>-0.3816975282644135</v>
      </c>
      <c r="M92" s="8">
        <f t="shared" si="11"/>
        <v>0.46696615719653478</v>
      </c>
    </row>
    <row r="93" spans="1:13" x14ac:dyDescent="0.15">
      <c r="A93" s="5" t="s">
        <v>117</v>
      </c>
      <c r="B93" s="1">
        <v>0.62840667849830223</v>
      </c>
      <c r="C93" s="1">
        <v>0.83473685471094783</v>
      </c>
      <c r="D93" s="1">
        <v>0.40976993021513625</v>
      </c>
      <c r="E93" s="1">
        <f t="shared" si="6"/>
        <v>0.62430448780812886</v>
      </c>
      <c r="F93" s="2">
        <v>9.7937937636409997E-2</v>
      </c>
      <c r="G93" s="2">
        <v>0.11704743996648566</v>
      </c>
      <c r="H93" s="2">
        <v>0.33237318024259094</v>
      </c>
      <c r="I93" s="2">
        <f t="shared" si="7"/>
        <v>0.1824528526151622</v>
      </c>
      <c r="J93" s="8">
        <f t="shared" si="8"/>
        <v>0.29224978544641905</v>
      </c>
      <c r="K93" s="8">
        <f t="shared" si="9"/>
        <v>3.7262868007467323E-2</v>
      </c>
      <c r="L93" s="8">
        <f t="shared" si="10"/>
        <v>-1.7747261292767127</v>
      </c>
      <c r="M93" s="8">
        <f t="shared" si="11"/>
        <v>1.4287237218530224</v>
      </c>
    </row>
    <row r="94" spans="1:13" x14ac:dyDescent="0.15">
      <c r="A94" s="5" t="s">
        <v>5842</v>
      </c>
      <c r="B94" s="1">
        <v>3.0190605519171415E-5</v>
      </c>
      <c r="C94" s="1">
        <v>3.2993860932486598E-5</v>
      </c>
      <c r="D94" s="1">
        <v>1.6354973789341327</v>
      </c>
      <c r="E94" s="1">
        <f t="shared" si="6"/>
        <v>0.54518685446686144</v>
      </c>
      <c r="F94" s="2">
        <v>1.5015529776923637</v>
      </c>
      <c r="G94" s="2">
        <v>1.1501643431401884</v>
      </c>
      <c r="H94" s="2">
        <v>3.4293028576178321E-5</v>
      </c>
      <c r="I94" s="2">
        <f t="shared" si="7"/>
        <v>0.88391720462037615</v>
      </c>
      <c r="J94" s="8">
        <f t="shared" si="8"/>
        <v>1.6213105605503995</v>
      </c>
      <c r="K94" s="8">
        <f t="shared" si="9"/>
        <v>0.65779414627649668</v>
      </c>
      <c r="L94" s="8">
        <f t="shared" si="10"/>
        <v>0.69716046423731293</v>
      </c>
      <c r="M94" s="8">
        <f t="shared" si="11"/>
        <v>0.1819099956316064</v>
      </c>
    </row>
    <row r="95" spans="1:13" x14ac:dyDescent="0.15">
      <c r="A95" s="5" t="s">
        <v>705</v>
      </c>
      <c r="B95" s="1">
        <v>2.7309574045754692</v>
      </c>
      <c r="C95" s="1">
        <v>2.9614071425708262</v>
      </c>
      <c r="D95" s="1">
        <v>3.1784537017785293</v>
      </c>
      <c r="E95" s="1">
        <f t="shared" si="6"/>
        <v>2.9569394163082752</v>
      </c>
      <c r="F95" s="2">
        <v>3.3546044108453157</v>
      </c>
      <c r="G95" s="2">
        <v>3.2537329132919925</v>
      </c>
      <c r="H95" s="2">
        <v>3.2671560705717444</v>
      </c>
      <c r="I95" s="2">
        <f t="shared" si="7"/>
        <v>3.2918311315696838</v>
      </c>
      <c r="J95" s="8">
        <f t="shared" si="8"/>
        <v>1.1132561977477102</v>
      </c>
      <c r="K95" s="8">
        <f t="shared" si="9"/>
        <v>6.551664024510348E-2</v>
      </c>
      <c r="L95" s="8">
        <f t="shared" si="10"/>
        <v>0.15478564361104025</v>
      </c>
      <c r="M95" s="8">
        <f t="shared" si="11"/>
        <v>1.1836483817058807</v>
      </c>
    </row>
    <row r="96" spans="1:13" x14ac:dyDescent="0.15">
      <c r="A96" s="5" t="s">
        <v>3251</v>
      </c>
      <c r="B96" s="1">
        <v>3.0190605519171415E-5</v>
      </c>
      <c r="C96" s="1">
        <v>13.195587652753874</v>
      </c>
      <c r="D96" s="1">
        <v>3.3565710747708368</v>
      </c>
      <c r="E96" s="1">
        <f t="shared" si="6"/>
        <v>5.5173963060434099</v>
      </c>
      <c r="F96" s="2">
        <v>3.026175896715087E-5</v>
      </c>
      <c r="G96" s="2">
        <v>9.9331984571449521</v>
      </c>
      <c r="H96" s="2">
        <v>11.521666280902007</v>
      </c>
      <c r="I96" s="2">
        <f t="shared" si="7"/>
        <v>7.1516316666019755</v>
      </c>
      <c r="J96" s="8">
        <f t="shared" si="8"/>
        <v>1.2961968417546019</v>
      </c>
      <c r="K96" s="8">
        <f t="shared" si="9"/>
        <v>0.77544350704508025</v>
      </c>
      <c r="L96" s="8">
        <f t="shared" si="10"/>
        <v>0.37428482397806956</v>
      </c>
      <c r="M96" s="8">
        <f t="shared" si="11"/>
        <v>0.1104498361124889</v>
      </c>
    </row>
    <row r="97" spans="1:13" x14ac:dyDescent="0.15">
      <c r="A97" s="5" t="s">
        <v>1972</v>
      </c>
      <c r="B97" s="1">
        <v>5.9420867213870597E-2</v>
      </c>
      <c r="C97" s="1">
        <v>4.0441849703476536E-2</v>
      </c>
      <c r="D97" s="1">
        <v>1.8653171100550765E-2</v>
      </c>
      <c r="E97" s="1">
        <f t="shared" si="6"/>
        <v>3.9505296005965966E-2</v>
      </c>
      <c r="F97" s="2">
        <v>0.19353298731310312</v>
      </c>
      <c r="G97" s="2">
        <v>0.69827417686079429</v>
      </c>
      <c r="H97" s="2">
        <v>6.7541439881193136E-3</v>
      </c>
      <c r="I97" s="2">
        <f t="shared" si="7"/>
        <v>0.29952043605400558</v>
      </c>
      <c r="J97" s="8">
        <f t="shared" si="8"/>
        <v>7.5817793140639411</v>
      </c>
      <c r="K97" s="8">
        <f t="shared" si="9"/>
        <v>0.27718766950964335</v>
      </c>
      <c r="L97" s="8">
        <f t="shared" si="10"/>
        <v>2.9225364640080103</v>
      </c>
      <c r="M97" s="8">
        <f t="shared" si="11"/>
        <v>0.55722609290232084</v>
      </c>
    </row>
    <row r="98" spans="1:13" x14ac:dyDescent="0.15">
      <c r="A98" s="5" t="s">
        <v>5103</v>
      </c>
      <c r="B98" s="1">
        <v>0.21995128983209153</v>
      </c>
      <c r="C98" s="1">
        <v>0.25046019081809967</v>
      </c>
      <c r="D98" s="1">
        <v>0.22873669751528442</v>
      </c>
      <c r="E98" s="1">
        <f t="shared" si="6"/>
        <v>0.2330493927218252</v>
      </c>
      <c r="F98" s="2">
        <v>0.21926233489300226</v>
      </c>
      <c r="G98" s="2">
        <v>0.14635096822128163</v>
      </c>
      <c r="H98" s="2">
        <v>0.32333215642668023</v>
      </c>
      <c r="I98" s="2">
        <f t="shared" si="7"/>
        <v>0.22964848651365469</v>
      </c>
      <c r="J98" s="8">
        <f t="shared" si="8"/>
        <v>0.98540692954205655</v>
      </c>
      <c r="K98" s="8">
        <f t="shared" si="9"/>
        <v>0.9511306593036446</v>
      </c>
      <c r="L98" s="8">
        <f t="shared" si="10"/>
        <v>-2.1208477935043581E-2</v>
      </c>
      <c r="M98" s="8">
        <f t="shared" si="11"/>
        <v>2.1759818796733593E-2</v>
      </c>
    </row>
    <row r="99" spans="1:13" x14ac:dyDescent="0.15">
      <c r="A99" s="5" t="s">
        <v>4255</v>
      </c>
      <c r="B99" s="1">
        <v>0.200793244384569</v>
      </c>
      <c r="C99" s="1">
        <v>3.2993860932486598E-5</v>
      </c>
      <c r="D99" s="1">
        <v>0.21357422703605153</v>
      </c>
      <c r="E99" s="1">
        <f t="shared" si="6"/>
        <v>0.13813348842718434</v>
      </c>
      <c r="F99" s="2">
        <v>0.18268326243001312</v>
      </c>
      <c r="G99" s="2">
        <v>3.1870636922127098E-5</v>
      </c>
      <c r="H99" s="2">
        <v>3.4293028576178321E-5</v>
      </c>
      <c r="I99" s="2">
        <f t="shared" si="7"/>
        <v>6.0916475365170475E-2</v>
      </c>
      <c r="J99" s="8">
        <f t="shared" si="8"/>
        <v>0.44099715469997686</v>
      </c>
      <c r="K99" s="8">
        <f t="shared" si="9"/>
        <v>0.44912834210268515</v>
      </c>
      <c r="L99" s="8">
        <f t="shared" si="10"/>
        <v>-1.1811587472983887</v>
      </c>
      <c r="M99" s="8">
        <f t="shared" si="11"/>
        <v>0.34762953805591923</v>
      </c>
    </row>
    <row r="100" spans="1:13" x14ac:dyDescent="0.15">
      <c r="A100" s="5" t="s">
        <v>1429</v>
      </c>
      <c r="B100" s="1">
        <v>1.3057095069748181</v>
      </c>
      <c r="C100" s="1">
        <v>1.7331560590759296</v>
      </c>
      <c r="D100" s="1">
        <v>2.4881447435866422</v>
      </c>
      <c r="E100" s="1">
        <f t="shared" si="6"/>
        <v>1.84233676987913</v>
      </c>
      <c r="F100" s="2">
        <v>1.7671183490037261</v>
      </c>
      <c r="G100" s="2">
        <v>1.8603805583128645</v>
      </c>
      <c r="H100" s="2">
        <v>1.29218232002863</v>
      </c>
      <c r="I100" s="2">
        <f t="shared" si="7"/>
        <v>1.6398937424484068</v>
      </c>
      <c r="J100" s="8">
        <f t="shared" si="8"/>
        <v>0.89011616619690825</v>
      </c>
      <c r="K100" s="8">
        <f t="shared" si="9"/>
        <v>0.62928454333820949</v>
      </c>
      <c r="L100" s="8">
        <f t="shared" si="10"/>
        <v>-0.1679344650333264</v>
      </c>
      <c r="M100" s="8">
        <f t="shared" si="11"/>
        <v>0.20115293538323697</v>
      </c>
    </row>
    <row r="101" spans="1:13" x14ac:dyDescent="0.15">
      <c r="A101" s="5" t="s">
        <v>3060</v>
      </c>
      <c r="B101" s="1">
        <v>0.55765049875286432</v>
      </c>
      <c r="C101" s="1">
        <v>0.5848103148676026</v>
      </c>
      <c r="D101" s="1">
        <v>0.86262793588004849</v>
      </c>
      <c r="E101" s="1">
        <f t="shared" si="6"/>
        <v>0.66836291650017177</v>
      </c>
      <c r="F101" s="2">
        <v>0.50944760823230861</v>
      </c>
      <c r="G101" s="2">
        <v>0.92063664850692695</v>
      </c>
      <c r="H101" s="2">
        <v>0.39268364995118143</v>
      </c>
      <c r="I101" s="2">
        <f t="shared" si="7"/>
        <v>0.60758930223013896</v>
      </c>
      <c r="J101" s="8">
        <f t="shared" si="8"/>
        <v>0.90907093620892532</v>
      </c>
      <c r="K101" s="8">
        <f t="shared" si="9"/>
        <v>0.76200484658700451</v>
      </c>
      <c r="L101" s="8">
        <f t="shared" si="10"/>
        <v>-0.13753522035369536</v>
      </c>
      <c r="M101" s="8">
        <f t="shared" si="11"/>
        <v>0.11804226640410242</v>
      </c>
    </row>
    <row r="102" spans="1:13" x14ac:dyDescent="0.15">
      <c r="A102" s="5" t="s">
        <v>4640</v>
      </c>
      <c r="B102" s="1">
        <v>1.4054550486081383</v>
      </c>
      <c r="C102" s="1">
        <v>1.45706283310379</v>
      </c>
      <c r="D102" s="1">
        <v>1.0233167988489735</v>
      </c>
      <c r="E102" s="1">
        <f t="shared" si="6"/>
        <v>1.295278226853634</v>
      </c>
      <c r="F102" s="2">
        <v>0.94319187291944784</v>
      </c>
      <c r="G102" s="2">
        <v>0.96807832876463284</v>
      </c>
      <c r="H102" s="2">
        <v>1.0452274016050727</v>
      </c>
      <c r="I102" s="2">
        <f t="shared" si="7"/>
        <v>0.98549920109638445</v>
      </c>
      <c r="J102" s="8">
        <f t="shared" si="8"/>
        <v>0.76083977995234653</v>
      </c>
      <c r="K102" s="8">
        <f t="shared" si="9"/>
        <v>9.1672740988227017E-2</v>
      </c>
      <c r="L102" s="8">
        <f t="shared" si="10"/>
        <v>-0.39433541646012027</v>
      </c>
      <c r="M102" s="8">
        <f t="shared" si="11"/>
        <v>1.037759783177399</v>
      </c>
    </row>
    <row r="103" spans="1:13" x14ac:dyDescent="0.15">
      <c r="A103" s="5" t="s">
        <v>1319</v>
      </c>
      <c r="B103" s="1">
        <v>1.3137177978500783</v>
      </c>
      <c r="C103" s="1">
        <v>0.68687995797230827</v>
      </c>
      <c r="D103" s="1">
        <v>1.0247663976750101</v>
      </c>
      <c r="E103" s="1">
        <f t="shared" si="6"/>
        <v>1.0084547178324657</v>
      </c>
      <c r="F103" s="2">
        <v>1.055311135169966</v>
      </c>
      <c r="G103" s="2">
        <v>0.53443628433735135</v>
      </c>
      <c r="H103" s="2">
        <v>0.99645394388242958</v>
      </c>
      <c r="I103" s="2">
        <f t="shared" si="7"/>
        <v>0.86206712112991557</v>
      </c>
      <c r="J103" s="8">
        <f t="shared" si="8"/>
        <v>0.85483969273584237</v>
      </c>
      <c r="K103" s="8">
        <f t="shared" si="9"/>
        <v>0.58208072041439074</v>
      </c>
      <c r="L103" s="8">
        <f t="shared" si="10"/>
        <v>-0.22627419673561619</v>
      </c>
      <c r="M103" s="8">
        <f t="shared" si="11"/>
        <v>0.23501678511008048</v>
      </c>
    </row>
    <row r="104" spans="1:13" x14ac:dyDescent="0.15">
      <c r="A104" s="5" t="s">
        <v>6660</v>
      </c>
      <c r="B104" s="1">
        <v>7.0101843783678813E-2</v>
      </c>
      <c r="C104" s="1">
        <v>9.9123889724060971E-2</v>
      </c>
      <c r="D104" s="1">
        <v>0.12441056959042643</v>
      </c>
      <c r="E104" s="1">
        <f t="shared" si="6"/>
        <v>9.7878767699388747E-2</v>
      </c>
      <c r="F104" s="2">
        <v>0.10116511896253812</v>
      </c>
      <c r="G104" s="2">
        <v>3.1870636922127098E-5</v>
      </c>
      <c r="H104" s="2">
        <v>6.9944984044932185E-2</v>
      </c>
      <c r="I104" s="2">
        <f t="shared" si="7"/>
        <v>5.7047324548130808E-2</v>
      </c>
      <c r="J104" s="8">
        <f t="shared" si="8"/>
        <v>0.58283656291360386</v>
      </c>
      <c r="K104" s="8">
        <f t="shared" si="9"/>
        <v>0.29314265244984655</v>
      </c>
      <c r="L104" s="8">
        <f t="shared" si="10"/>
        <v>-0.77883671048501546</v>
      </c>
      <c r="M104" s="8">
        <f t="shared" si="11"/>
        <v>0.53292098682961075</v>
      </c>
    </row>
    <row r="105" spans="1:13" x14ac:dyDescent="0.15">
      <c r="A105" s="5" t="s">
        <v>4924</v>
      </c>
      <c r="B105" s="1">
        <v>0.77475331113948731</v>
      </c>
      <c r="C105" s="1">
        <v>0.44108031900039768</v>
      </c>
      <c r="D105" s="1">
        <v>0.58245547312367396</v>
      </c>
      <c r="E105" s="1">
        <f t="shared" si="6"/>
        <v>0.59942970108785298</v>
      </c>
      <c r="F105" s="2">
        <v>8.7150211181223375E-2</v>
      </c>
      <c r="G105" s="2">
        <v>0.34425717637201664</v>
      </c>
      <c r="H105" s="2">
        <v>0.40386937471319784</v>
      </c>
      <c r="I105" s="2">
        <f t="shared" si="7"/>
        <v>0.27842558742214596</v>
      </c>
      <c r="J105" s="8">
        <f t="shared" si="8"/>
        <v>0.46448413703367636</v>
      </c>
      <c r="K105" s="8">
        <f t="shared" si="9"/>
        <v>7.9238945332205518E-2</v>
      </c>
      <c r="L105" s="8">
        <f t="shared" si="10"/>
        <v>-1.1062987680612071</v>
      </c>
      <c r="M105" s="8">
        <f t="shared" si="11"/>
        <v>1.1010613135405021</v>
      </c>
    </row>
    <row r="106" spans="1:13" x14ac:dyDescent="0.15">
      <c r="A106" s="5" t="s">
        <v>2388</v>
      </c>
      <c r="B106" s="1">
        <v>1.2585549974918337</v>
      </c>
      <c r="C106" s="1">
        <v>1.6974903855965056</v>
      </c>
      <c r="D106" s="1">
        <v>1.1714591340477201</v>
      </c>
      <c r="E106" s="1">
        <f t="shared" si="6"/>
        <v>1.3758348390453532</v>
      </c>
      <c r="F106" s="2">
        <v>1.6881519303057477</v>
      </c>
      <c r="G106" s="2">
        <v>1.2651000183461991</v>
      </c>
      <c r="H106" s="2">
        <v>2.2195805912067108</v>
      </c>
      <c r="I106" s="2">
        <f t="shared" si="7"/>
        <v>1.7242775132862194</v>
      </c>
      <c r="J106" s="8">
        <f t="shared" si="8"/>
        <v>1.2532590863032944</v>
      </c>
      <c r="K106" s="8">
        <f t="shared" si="9"/>
        <v>0.33812960779513085</v>
      </c>
      <c r="L106" s="8">
        <f t="shared" si="10"/>
        <v>0.32568469389857951</v>
      </c>
      <c r="M106" s="8">
        <f t="shared" si="11"/>
        <v>0.47091679924587604</v>
      </c>
    </row>
    <row r="107" spans="1:13" x14ac:dyDescent="0.15">
      <c r="A107" s="5" t="s">
        <v>5836</v>
      </c>
      <c r="B107" s="1">
        <v>3.8316090895045027</v>
      </c>
      <c r="C107" s="1">
        <v>1.9636577034382119</v>
      </c>
      <c r="D107" s="1">
        <v>2.2672058880321058</v>
      </c>
      <c r="E107" s="1">
        <f t="shared" si="6"/>
        <v>2.6874908936582735</v>
      </c>
      <c r="F107" s="2">
        <v>2.9919136076105923</v>
      </c>
      <c r="G107" s="2">
        <v>3.4327775740255295</v>
      </c>
      <c r="H107" s="2">
        <v>3.8033313070981465</v>
      </c>
      <c r="I107" s="2">
        <f t="shared" si="7"/>
        <v>3.4093408295780896</v>
      </c>
      <c r="J107" s="8">
        <f t="shared" si="8"/>
        <v>1.2685962351065747</v>
      </c>
      <c r="K107" s="8">
        <f t="shared" si="9"/>
        <v>0.31203181870678914</v>
      </c>
      <c r="L107" s="8">
        <f t="shared" si="10"/>
        <v>0.34323296571229178</v>
      </c>
      <c r="M107" s="8">
        <f t="shared" si="11"/>
        <v>0.50580111757068602</v>
      </c>
    </row>
    <row r="108" spans="1:13" x14ac:dyDescent="0.15">
      <c r="A108" s="5" t="s">
        <v>5361</v>
      </c>
      <c r="B108" s="1">
        <v>1.0761873329259524</v>
      </c>
      <c r="C108" s="1">
        <v>1.3167659918408388</v>
      </c>
      <c r="D108" s="1">
        <v>1.0544081943591368</v>
      </c>
      <c r="E108" s="1">
        <f t="shared" si="6"/>
        <v>1.1491205063753094</v>
      </c>
      <c r="F108" s="2">
        <v>1.4732621161175095</v>
      </c>
      <c r="G108" s="2">
        <v>1.5570871507689432</v>
      </c>
      <c r="H108" s="2">
        <v>1.1263562615318954</v>
      </c>
      <c r="I108" s="2">
        <f t="shared" si="7"/>
        <v>1.3855685094727825</v>
      </c>
      <c r="J108" s="8">
        <f t="shared" si="8"/>
        <v>1.2057643230502475</v>
      </c>
      <c r="K108" s="8">
        <f t="shared" si="9"/>
        <v>0.20502767114875856</v>
      </c>
      <c r="L108" s="8">
        <f t="shared" si="10"/>
        <v>0.26994794770779623</v>
      </c>
      <c r="M108" s="8">
        <f t="shared" si="11"/>
        <v>0.68818752130413208</v>
      </c>
    </row>
    <row r="109" spans="1:13" x14ac:dyDescent="0.15">
      <c r="A109" s="5" t="s">
        <v>4736</v>
      </c>
      <c r="B109" s="1">
        <v>3.0190605519171415E-5</v>
      </c>
      <c r="C109" s="1">
        <v>1.2132021260068205E-2</v>
      </c>
      <c r="D109" s="1">
        <v>3.0904780488880354E-5</v>
      </c>
      <c r="E109" s="1">
        <f t="shared" si="6"/>
        <v>4.0643722153587518E-3</v>
      </c>
      <c r="F109" s="2">
        <v>1.8685999862560868E-2</v>
      </c>
      <c r="G109" s="2">
        <v>3.1870636922127098E-5</v>
      </c>
      <c r="H109" s="2">
        <v>1.3419911506218067E-2</v>
      </c>
      <c r="I109" s="2">
        <f t="shared" si="7"/>
        <v>1.0712594001900354E-2</v>
      </c>
      <c r="J109" s="8">
        <f t="shared" si="8"/>
        <v>2.635731531039113</v>
      </c>
      <c r="K109" s="8">
        <f t="shared" si="9"/>
        <v>0.38755422995028066</v>
      </c>
      <c r="L109" s="8">
        <f t="shared" si="10"/>
        <v>1.3982034285540472</v>
      </c>
      <c r="M109" s="8">
        <f t="shared" si="11"/>
        <v>0.41166751865367079</v>
      </c>
    </row>
    <row r="110" spans="1:13" x14ac:dyDescent="0.15">
      <c r="A110" s="5" t="s">
        <v>278</v>
      </c>
      <c r="B110" s="1">
        <v>2.0647392226153194</v>
      </c>
      <c r="C110" s="1">
        <v>1.7415343793795748</v>
      </c>
      <c r="D110" s="1">
        <v>2.1114156693718562</v>
      </c>
      <c r="E110" s="1">
        <f t="shared" si="6"/>
        <v>1.9725630904555835</v>
      </c>
      <c r="F110" s="2">
        <v>3.026175896715087E-5</v>
      </c>
      <c r="G110" s="2">
        <v>1.9789418019847844</v>
      </c>
      <c r="H110" s="2">
        <v>3.4293028576178321E-5</v>
      </c>
      <c r="I110" s="2">
        <f t="shared" si="7"/>
        <v>0.65966878559077591</v>
      </c>
      <c r="J110" s="8">
        <f t="shared" si="8"/>
        <v>0.33442214790626479</v>
      </c>
      <c r="K110" s="8">
        <f t="shared" si="9"/>
        <v>0.12154076347391339</v>
      </c>
      <c r="L110" s="8">
        <f t="shared" si="10"/>
        <v>-1.5802576983763423</v>
      </c>
      <c r="M110" s="8">
        <f t="shared" si="11"/>
        <v>0.91527803990357604</v>
      </c>
    </row>
    <row r="111" spans="1:13" x14ac:dyDescent="0.15">
      <c r="A111" s="5" t="s">
        <v>852</v>
      </c>
      <c r="B111" s="1">
        <v>1.4923580262158891</v>
      </c>
      <c r="C111" s="1">
        <v>1.1937416537941075</v>
      </c>
      <c r="D111" s="1">
        <v>1.3767856436252879</v>
      </c>
      <c r="E111" s="1">
        <f t="shared" si="6"/>
        <v>1.3542951078784282</v>
      </c>
      <c r="F111" s="2">
        <v>0.87339469540086301</v>
      </c>
      <c r="G111" s="2">
        <v>0.88829863972568734</v>
      </c>
      <c r="H111" s="2">
        <v>0.89306456723913163</v>
      </c>
      <c r="I111" s="2">
        <f t="shared" si="7"/>
        <v>0.88491930078856063</v>
      </c>
      <c r="J111" s="8">
        <f t="shared" si="8"/>
        <v>0.6534168924045155</v>
      </c>
      <c r="K111" s="8">
        <f t="shared" si="9"/>
        <v>5.7426723691030119E-3</v>
      </c>
      <c r="L111" s="8">
        <f t="shared" si="10"/>
        <v>-0.61392434247869399</v>
      </c>
      <c r="M111" s="8">
        <f t="shared" si="11"/>
        <v>2.2408859603772875</v>
      </c>
    </row>
    <row r="112" spans="1:13" x14ac:dyDescent="0.15">
      <c r="A112" s="5" t="s">
        <v>1714</v>
      </c>
      <c r="B112" s="1">
        <v>5.4531252216049209E-2</v>
      </c>
      <c r="C112" s="1">
        <v>3.9673392299830093E-2</v>
      </c>
      <c r="D112" s="1">
        <v>5.681261054180254E-2</v>
      </c>
      <c r="E112" s="1">
        <f t="shared" si="6"/>
        <v>5.0339085019227285E-2</v>
      </c>
      <c r="F112" s="2">
        <v>6.8743204244227668E-2</v>
      </c>
      <c r="G112" s="2">
        <v>0.11042519310979611</v>
      </c>
      <c r="H112" s="2">
        <v>7.4949902545887251E-2</v>
      </c>
      <c r="I112" s="2">
        <f t="shared" si="7"/>
        <v>8.4706099966637013E-2</v>
      </c>
      <c r="J112" s="8">
        <f t="shared" si="8"/>
        <v>1.6827103618248735</v>
      </c>
      <c r="K112" s="8">
        <f t="shared" si="9"/>
        <v>7.0768516897198527E-2</v>
      </c>
      <c r="L112" s="8">
        <f t="shared" si="10"/>
        <v>0.75078687273495204</v>
      </c>
      <c r="M112" s="8">
        <f t="shared" si="11"/>
        <v>1.1501599058517435</v>
      </c>
    </row>
    <row r="113" spans="1:13" x14ac:dyDescent="0.15">
      <c r="A113" s="5" t="s">
        <v>2774</v>
      </c>
      <c r="B113" s="1">
        <v>0.20129783181776631</v>
      </c>
      <c r="C113" s="1">
        <v>3.2993860932486598E-5</v>
      </c>
      <c r="D113" s="1">
        <v>0.1156779863177166</v>
      </c>
      <c r="E113" s="1">
        <f t="shared" si="6"/>
        <v>0.10566960399880514</v>
      </c>
      <c r="F113" s="2">
        <v>0.19447927910741775</v>
      </c>
      <c r="G113" s="2">
        <v>3.1870636922127098E-5</v>
      </c>
      <c r="H113" s="2">
        <v>3.4293028576178321E-5</v>
      </c>
      <c r="I113" s="2">
        <f t="shared" si="7"/>
        <v>6.4848480924305354E-2</v>
      </c>
      <c r="J113" s="8">
        <f t="shared" si="8"/>
        <v>0.61369096192542405</v>
      </c>
      <c r="K113" s="8">
        <f t="shared" si="9"/>
        <v>0.66401646600537045</v>
      </c>
      <c r="L113" s="8">
        <f t="shared" si="10"/>
        <v>-0.70441575840784265</v>
      </c>
      <c r="M113" s="8">
        <f t="shared" si="11"/>
        <v>0.17782115104372093</v>
      </c>
    </row>
    <row r="114" spans="1:13" x14ac:dyDescent="0.15">
      <c r="A114" s="5" t="s">
        <v>3981</v>
      </c>
      <c r="B114" s="1">
        <v>8.021638026718815E-2</v>
      </c>
      <c r="C114" s="1">
        <v>8.6789436860902583E-2</v>
      </c>
      <c r="D114" s="1">
        <v>0.11478323393888715</v>
      </c>
      <c r="E114" s="1">
        <f t="shared" si="6"/>
        <v>9.3929683688992627E-2</v>
      </c>
      <c r="F114" s="2">
        <v>7.6072071037436739E-2</v>
      </c>
      <c r="G114" s="2">
        <v>3.5221280765029186E-2</v>
      </c>
      <c r="H114" s="2">
        <v>8.167982620435657E-2</v>
      </c>
      <c r="I114" s="2">
        <f t="shared" si="7"/>
        <v>6.4324392668940841E-2</v>
      </c>
      <c r="J114" s="8">
        <f t="shared" si="8"/>
        <v>0.68481432218938521</v>
      </c>
      <c r="K114" s="8">
        <f t="shared" si="9"/>
        <v>0.17677179826796485</v>
      </c>
      <c r="L114" s="8">
        <f t="shared" si="10"/>
        <v>-0.54621522034524883</v>
      </c>
      <c r="M114" s="8">
        <f t="shared" si="11"/>
        <v>0.75258702005567923</v>
      </c>
    </row>
    <row r="115" spans="1:13" x14ac:dyDescent="0.15">
      <c r="A115" s="5" t="s">
        <v>7078</v>
      </c>
      <c r="B115" s="1">
        <v>0.46465991791879796</v>
      </c>
      <c r="C115" s="1">
        <v>0.69257223503635601</v>
      </c>
      <c r="D115" s="1">
        <v>0.50182778669619288</v>
      </c>
      <c r="E115" s="1">
        <f t="shared" si="6"/>
        <v>0.55301997988378226</v>
      </c>
      <c r="F115" s="2">
        <v>0.66995827499898442</v>
      </c>
      <c r="G115" s="2">
        <v>3.1870636922127098E-5</v>
      </c>
      <c r="H115" s="2">
        <v>0.38678572234939101</v>
      </c>
      <c r="I115" s="2">
        <f t="shared" si="7"/>
        <v>0.35225862266176583</v>
      </c>
      <c r="J115" s="8">
        <f t="shared" si="8"/>
        <v>0.63697268719982481</v>
      </c>
      <c r="K115" s="8">
        <f t="shared" si="9"/>
        <v>0.38619805691611919</v>
      </c>
      <c r="L115" s="8">
        <f t="shared" si="10"/>
        <v>-0.65069658250964524</v>
      </c>
      <c r="M115" s="8">
        <f t="shared" si="11"/>
        <v>0.41318991562324814</v>
      </c>
    </row>
    <row r="116" spans="1:13" x14ac:dyDescent="0.15">
      <c r="A116" s="5" t="s">
        <v>5998</v>
      </c>
      <c r="B116" s="1">
        <v>9.1069893185121889E-2</v>
      </c>
      <c r="C116" s="1">
        <v>0.19914075541254445</v>
      </c>
      <c r="D116" s="1">
        <v>0.29223579091787394</v>
      </c>
      <c r="E116" s="1">
        <f t="shared" si="6"/>
        <v>0.19414881317184673</v>
      </c>
      <c r="F116" s="2">
        <v>0.18356429272127156</v>
      </c>
      <c r="G116" s="2">
        <v>0.21244800242893008</v>
      </c>
      <c r="H116" s="2">
        <v>0.2801977830881941</v>
      </c>
      <c r="I116" s="2">
        <f t="shared" si="7"/>
        <v>0.22540335941279857</v>
      </c>
      <c r="J116" s="8">
        <f t="shared" si="8"/>
        <v>1.1609824223508776</v>
      </c>
      <c r="K116" s="8">
        <f t="shared" si="9"/>
        <v>0.65476800569140381</v>
      </c>
      <c r="L116" s="8">
        <f t="shared" si="10"/>
        <v>0.21534612949961071</v>
      </c>
      <c r="M116" s="8">
        <f t="shared" si="11"/>
        <v>0.18391254992464817</v>
      </c>
    </row>
    <row r="117" spans="1:13" x14ac:dyDescent="0.15">
      <c r="A117" s="5" t="s">
        <v>330</v>
      </c>
      <c r="B117" s="1">
        <v>5.1295381837996985E-2</v>
      </c>
      <c r="C117" s="1">
        <v>3.2993860932486598E-5</v>
      </c>
      <c r="D117" s="1">
        <v>7.8001746485143686E-2</v>
      </c>
      <c r="E117" s="1">
        <f t="shared" si="6"/>
        <v>4.3110040728024386E-2</v>
      </c>
      <c r="F117" s="2">
        <v>3.7112585250473416E-2</v>
      </c>
      <c r="G117" s="2">
        <v>8.3446496198306047E-2</v>
      </c>
      <c r="H117" s="2">
        <v>3.4293028576178321E-5</v>
      </c>
      <c r="I117" s="2">
        <f t="shared" si="7"/>
        <v>4.0197791492451881E-2</v>
      </c>
      <c r="J117" s="8">
        <f t="shared" si="8"/>
        <v>0.93244614975092455</v>
      </c>
      <c r="K117" s="8">
        <f t="shared" si="9"/>
        <v>0.93441377687472305</v>
      </c>
      <c r="L117" s="8">
        <f t="shared" si="10"/>
        <v>-0.10090768504827445</v>
      </c>
      <c r="M117" s="8">
        <f t="shared" si="11"/>
        <v>2.9460767003334592E-2</v>
      </c>
    </row>
    <row r="118" spans="1:13" x14ac:dyDescent="0.15">
      <c r="A118" s="5" t="s">
        <v>2040</v>
      </c>
      <c r="B118" s="1">
        <v>2.1760739981982029</v>
      </c>
      <c r="C118" s="1">
        <v>2.5070922793965176</v>
      </c>
      <c r="D118" s="1">
        <v>2.5306329850394373</v>
      </c>
      <c r="E118" s="1">
        <f t="shared" si="6"/>
        <v>2.4045997542113859</v>
      </c>
      <c r="F118" s="2">
        <v>2.221338410274742</v>
      </c>
      <c r="G118" s="2">
        <v>2.4073087302081122</v>
      </c>
      <c r="H118" s="2">
        <v>1.769785034164838</v>
      </c>
      <c r="I118" s="2">
        <f t="shared" si="7"/>
        <v>2.1328107248825643</v>
      </c>
      <c r="J118" s="8">
        <f t="shared" si="8"/>
        <v>0.88697119807451796</v>
      </c>
      <c r="K118" s="8">
        <f t="shared" si="9"/>
        <v>0.28653550570909914</v>
      </c>
      <c r="L118" s="8">
        <f t="shared" si="10"/>
        <v>-0.17304083711378865</v>
      </c>
      <c r="M118" s="8">
        <f t="shared" si="11"/>
        <v>0.54282155527380971</v>
      </c>
    </row>
    <row r="119" spans="1:13" x14ac:dyDescent="0.15">
      <c r="A119" s="5" t="s">
        <v>5877</v>
      </c>
      <c r="B119" s="1">
        <v>3.6553290281649371</v>
      </c>
      <c r="C119" s="1">
        <v>3.4633948261565344</v>
      </c>
      <c r="D119" s="1">
        <v>3.6614866899026621</v>
      </c>
      <c r="E119" s="1">
        <f t="shared" si="6"/>
        <v>3.5934035147413774</v>
      </c>
      <c r="F119" s="2">
        <v>4.5926151238210586</v>
      </c>
      <c r="G119" s="2">
        <v>3.5750510664318336</v>
      </c>
      <c r="H119" s="2">
        <v>3.3889972708720544</v>
      </c>
      <c r="I119" s="2">
        <f t="shared" si="7"/>
        <v>3.8522211537083151</v>
      </c>
      <c r="J119" s="8">
        <f t="shared" si="8"/>
        <v>1.0720257655187286</v>
      </c>
      <c r="K119" s="8">
        <f t="shared" si="9"/>
        <v>0.53287303179981649</v>
      </c>
      <c r="L119" s="8">
        <f t="shared" si="10"/>
        <v>0.10033958055257997</v>
      </c>
      <c r="M119" s="8">
        <f t="shared" si="11"/>
        <v>0.27337625843593516</v>
      </c>
    </row>
    <row r="120" spans="1:13" x14ac:dyDescent="0.15">
      <c r="A120" s="5" t="s">
        <v>104</v>
      </c>
      <c r="B120" s="1">
        <v>2.6207620199707731</v>
      </c>
      <c r="C120" s="1">
        <v>2.0600706462105203</v>
      </c>
      <c r="D120" s="1">
        <v>2.4001690906961479</v>
      </c>
      <c r="E120" s="1">
        <f t="shared" si="6"/>
        <v>2.3603339189591472</v>
      </c>
      <c r="F120" s="2">
        <v>1.8387428486078841</v>
      </c>
      <c r="G120" s="2">
        <v>1.5850091827931272</v>
      </c>
      <c r="H120" s="2">
        <v>0.39031708338996146</v>
      </c>
      <c r="I120" s="2">
        <f t="shared" si="7"/>
        <v>1.2713563715969909</v>
      </c>
      <c r="J120" s="8">
        <f t="shared" si="8"/>
        <v>0.53863411502285652</v>
      </c>
      <c r="K120" s="8">
        <f t="shared" si="9"/>
        <v>8.3802216180789466E-2</v>
      </c>
      <c r="L120" s="8">
        <f t="shared" si="10"/>
        <v>-0.89262248737299932</v>
      </c>
      <c r="M120" s="8">
        <f t="shared" si="11"/>
        <v>1.0767444961386836</v>
      </c>
    </row>
    <row r="121" spans="1:13" x14ac:dyDescent="0.15">
      <c r="A121" s="5" t="s">
        <v>7101</v>
      </c>
      <c r="B121" s="1">
        <v>4.5709110642083877</v>
      </c>
      <c r="C121" s="1">
        <v>4.150025747007291</v>
      </c>
      <c r="D121" s="1">
        <v>3.9995597954231403</v>
      </c>
      <c r="E121" s="1">
        <f t="shared" si="6"/>
        <v>4.2401655355462733</v>
      </c>
      <c r="F121" s="2">
        <v>6.3566335514296162</v>
      </c>
      <c r="G121" s="2">
        <v>3.704609295024047</v>
      </c>
      <c r="H121" s="2">
        <v>4.2727619710776414</v>
      </c>
      <c r="I121" s="2">
        <f t="shared" si="7"/>
        <v>4.7780016058437687</v>
      </c>
      <c r="J121" s="8">
        <f t="shared" si="8"/>
        <v>1.1268431776516019</v>
      </c>
      <c r="K121" s="8">
        <f t="shared" si="9"/>
        <v>0.54960308498967292</v>
      </c>
      <c r="L121" s="8">
        <f t="shared" si="10"/>
        <v>0.1722867501446082</v>
      </c>
      <c r="M121" s="8">
        <f t="shared" si="11"/>
        <v>0.25995083819335413</v>
      </c>
    </row>
    <row r="122" spans="1:13" x14ac:dyDescent="0.15">
      <c r="A122" s="5" t="s">
        <v>4072</v>
      </c>
      <c r="B122" s="1">
        <v>3.7004163568732103E-2</v>
      </c>
      <c r="C122" s="1">
        <v>6.7841269583953728E-2</v>
      </c>
      <c r="D122" s="1">
        <v>0.13739364321396297</v>
      </c>
      <c r="E122" s="1">
        <f t="shared" si="6"/>
        <v>8.0746358788882935E-2</v>
      </c>
      <c r="F122" s="2">
        <v>4.4193458332068995E-2</v>
      </c>
      <c r="G122" s="2">
        <v>0.1014970159776324</v>
      </c>
      <c r="H122" s="2">
        <v>0.12121442993761197</v>
      </c>
      <c r="I122" s="2">
        <f t="shared" si="7"/>
        <v>8.8968301415771125E-2</v>
      </c>
      <c r="J122" s="8">
        <f t="shared" si="8"/>
        <v>1.1018243144360855</v>
      </c>
      <c r="K122" s="8">
        <f t="shared" si="9"/>
        <v>0.83768552336988567</v>
      </c>
      <c r="L122" s="8">
        <f t="shared" si="10"/>
        <v>0.13989420494549729</v>
      </c>
      <c r="M122" s="8">
        <f t="shared" si="11"/>
        <v>7.6918989839803165E-2</v>
      </c>
    </row>
    <row r="123" spans="1:13" x14ac:dyDescent="0.15">
      <c r="A123" s="5" t="s">
        <v>1918</v>
      </c>
      <c r="B123" s="1">
        <v>4.6643411244197548</v>
      </c>
      <c r="C123" s="1">
        <v>3.1223918532884256</v>
      </c>
      <c r="D123" s="1">
        <v>5.4183338188370733</v>
      </c>
      <c r="E123" s="1">
        <f t="shared" si="6"/>
        <v>4.4016889321817514</v>
      </c>
      <c r="F123" s="2">
        <v>2.7442462035123878</v>
      </c>
      <c r="G123" s="2">
        <v>4.0702590436238237</v>
      </c>
      <c r="H123" s="2">
        <v>3.986740215592695</v>
      </c>
      <c r="I123" s="2">
        <f t="shared" si="7"/>
        <v>3.600415154242969</v>
      </c>
      <c r="J123" s="8">
        <f t="shared" si="8"/>
        <v>0.81796219808253889</v>
      </c>
      <c r="K123" s="8">
        <f t="shared" si="9"/>
        <v>0.37333973918038821</v>
      </c>
      <c r="L123" s="8">
        <f t="shared" si="10"/>
        <v>-0.28989392396854891</v>
      </c>
      <c r="M123" s="8">
        <f t="shared" si="11"/>
        <v>0.42789578026333686</v>
      </c>
    </row>
    <row r="124" spans="1:13" x14ac:dyDescent="0.15">
      <c r="A124" s="5" t="s">
        <v>4740</v>
      </c>
      <c r="B124" s="1">
        <v>1.6108709649613533</v>
      </c>
      <c r="C124" s="1">
        <v>2.1676902594526726</v>
      </c>
      <c r="D124" s="1">
        <v>2.6296055945412435</v>
      </c>
      <c r="E124" s="1">
        <f t="shared" si="6"/>
        <v>2.1360556063184233</v>
      </c>
      <c r="F124" s="2">
        <v>1.8854048232930531</v>
      </c>
      <c r="G124" s="2">
        <v>2.3079922101467072</v>
      </c>
      <c r="H124" s="2">
        <v>2.2462044650204356</v>
      </c>
      <c r="I124" s="2">
        <f t="shared" si="7"/>
        <v>2.1465338328200652</v>
      </c>
      <c r="J124" s="8">
        <f t="shared" si="8"/>
        <v>1.0049054090495806</v>
      </c>
      <c r="K124" s="8">
        <f t="shared" si="9"/>
        <v>0.97564840855248502</v>
      </c>
      <c r="L124" s="8">
        <f t="shared" si="10"/>
        <v>7.0597080533632544E-3</v>
      </c>
      <c r="M124" s="8">
        <f t="shared" si="11"/>
        <v>1.0706659521025872E-2</v>
      </c>
    </row>
    <row r="125" spans="1:13" x14ac:dyDescent="0.15">
      <c r="A125" s="5" t="s">
        <v>2204</v>
      </c>
      <c r="B125" s="1">
        <v>13.820975335552966</v>
      </c>
      <c r="C125" s="1">
        <v>16.555098422491536</v>
      </c>
      <c r="D125" s="1">
        <v>15.155972277598913</v>
      </c>
      <c r="E125" s="1">
        <f t="shared" si="6"/>
        <v>15.177348678547807</v>
      </c>
      <c r="F125" s="2">
        <v>13.721394171319581</v>
      </c>
      <c r="G125" s="2">
        <v>15.147659416147492</v>
      </c>
      <c r="H125" s="2">
        <v>17.601523687086221</v>
      </c>
      <c r="I125" s="2">
        <f t="shared" si="7"/>
        <v>15.490192424851097</v>
      </c>
      <c r="J125" s="8">
        <f t="shared" si="8"/>
        <v>1.0206125426073576</v>
      </c>
      <c r="K125" s="8">
        <f t="shared" si="9"/>
        <v>0.83188538738617068</v>
      </c>
      <c r="L125" s="8">
        <f t="shared" si="10"/>
        <v>2.9435276647207981E-2</v>
      </c>
      <c r="M125" s="8">
        <f t="shared" si="11"/>
        <v>7.9936504303617054E-2</v>
      </c>
    </row>
    <row r="126" spans="1:13" x14ac:dyDescent="0.15">
      <c r="A126" s="5" t="s">
        <v>4386</v>
      </c>
      <c r="B126" s="1">
        <v>0.34577260785192926</v>
      </c>
      <c r="C126" s="1">
        <v>0.54215381361889503</v>
      </c>
      <c r="D126" s="1">
        <v>0.41650140062569668</v>
      </c>
      <c r="E126" s="1">
        <f t="shared" si="6"/>
        <v>0.43480927403217362</v>
      </c>
      <c r="F126" s="2">
        <v>0.42158930974292574</v>
      </c>
      <c r="G126" s="2">
        <v>0.49106692505794181</v>
      </c>
      <c r="H126" s="2">
        <v>0.53545417327728073</v>
      </c>
      <c r="I126" s="2">
        <f t="shared" si="7"/>
        <v>0.4827034693593828</v>
      </c>
      <c r="J126" s="8">
        <f t="shared" si="8"/>
        <v>1.1101498937294176</v>
      </c>
      <c r="K126" s="8">
        <f t="shared" si="9"/>
        <v>0.51002527596348268</v>
      </c>
      <c r="L126" s="8">
        <f t="shared" si="10"/>
        <v>0.15075448408908163</v>
      </c>
      <c r="M126" s="8">
        <f t="shared" si="11"/>
        <v>0.2924083004913674</v>
      </c>
    </row>
    <row r="127" spans="1:13" x14ac:dyDescent="0.15">
      <c r="A127" s="5" t="s">
        <v>6974</v>
      </c>
      <c r="B127" s="1">
        <v>4.2863888599410185</v>
      </c>
      <c r="C127" s="1">
        <v>4.0094976569886125</v>
      </c>
      <c r="D127" s="1">
        <v>4.2598211018908518</v>
      </c>
      <c r="E127" s="1">
        <f t="shared" si="6"/>
        <v>4.1852358729401606</v>
      </c>
      <c r="F127" s="2">
        <v>5.0282356567210629</v>
      </c>
      <c r="G127" s="2">
        <v>3.8922453502265637</v>
      </c>
      <c r="H127" s="2">
        <v>3.8530661824862857</v>
      </c>
      <c r="I127" s="2">
        <f t="shared" si="7"/>
        <v>4.2578490631446373</v>
      </c>
      <c r="J127" s="8">
        <f t="shared" si="8"/>
        <v>1.0173498441686311</v>
      </c>
      <c r="K127" s="8">
        <f t="shared" si="9"/>
        <v>0.86319987527702402</v>
      </c>
      <c r="L127" s="8">
        <f t="shared" si="10"/>
        <v>2.4815875514438562E-2</v>
      </c>
      <c r="M127" s="8">
        <f t="shared" si="11"/>
        <v>6.3888631075961488E-2</v>
      </c>
    </row>
    <row r="128" spans="1:13" x14ac:dyDescent="0.15">
      <c r="A128" s="5" t="s">
        <v>2460</v>
      </c>
      <c r="B128" s="1">
        <v>0.13347151458766748</v>
      </c>
      <c r="C128" s="1">
        <v>0.22429350468930531</v>
      </c>
      <c r="D128" s="1">
        <v>3.0904780488880354E-5</v>
      </c>
      <c r="E128" s="1">
        <f t="shared" si="6"/>
        <v>0.1192653080191539</v>
      </c>
      <c r="F128" s="2">
        <v>1.89160466608339E-2</v>
      </c>
      <c r="G128" s="2">
        <v>3.1870636922127098E-5</v>
      </c>
      <c r="H128" s="2">
        <v>0.2093117190591518</v>
      </c>
      <c r="I128" s="2">
        <f t="shared" si="7"/>
        <v>7.6086545452302604E-2</v>
      </c>
      <c r="J128" s="8">
        <f t="shared" si="8"/>
        <v>0.63796041544690574</v>
      </c>
      <c r="K128" s="8">
        <f t="shared" si="9"/>
        <v>0.66763204565014767</v>
      </c>
      <c r="L128" s="8">
        <f t="shared" si="10"/>
        <v>-0.64846118533320152</v>
      </c>
      <c r="M128" s="8">
        <f t="shared" si="11"/>
        <v>0.17546282580492992</v>
      </c>
    </row>
    <row r="129" spans="1:13" x14ac:dyDescent="0.15">
      <c r="A129" s="5" t="s">
        <v>1460</v>
      </c>
      <c r="B129" s="1">
        <v>0.60242856419562929</v>
      </c>
      <c r="C129" s="1">
        <v>0.74383830534443574</v>
      </c>
      <c r="D129" s="1">
        <v>1.2502873184842593</v>
      </c>
      <c r="E129" s="1">
        <f t="shared" si="6"/>
        <v>0.86551806267477482</v>
      </c>
      <c r="F129" s="2">
        <v>2.4079863090154179</v>
      </c>
      <c r="G129" s="2">
        <v>1.1909391012899664</v>
      </c>
      <c r="H129" s="2">
        <v>0.99377306769979767</v>
      </c>
      <c r="I129" s="2">
        <f t="shared" si="7"/>
        <v>1.5308994926683939</v>
      </c>
      <c r="J129" s="8">
        <f t="shared" si="8"/>
        <v>1.7687666597475058</v>
      </c>
      <c r="K129" s="8">
        <f t="shared" si="9"/>
        <v>0.2411767155036792</v>
      </c>
      <c r="L129" s="8">
        <f t="shared" si="10"/>
        <v>0.82274373653641708</v>
      </c>
      <c r="M129" s="8">
        <f t="shared" si="11"/>
        <v>0.61766462363138697</v>
      </c>
    </row>
    <row r="130" spans="1:13" x14ac:dyDescent="0.15">
      <c r="A130" s="5" t="s">
        <v>2720</v>
      </c>
      <c r="B130" s="1">
        <v>6.5518236648570621E-2</v>
      </c>
      <c r="C130" s="1">
        <v>9.4434876492551681E-2</v>
      </c>
      <c r="D130" s="1">
        <v>5.5496308159539473E-2</v>
      </c>
      <c r="E130" s="1">
        <f t="shared" si="6"/>
        <v>7.1816473766887268E-2</v>
      </c>
      <c r="F130" s="2">
        <v>6.0389731853036574E-2</v>
      </c>
      <c r="G130" s="2">
        <v>0.18201728321980395</v>
      </c>
      <c r="H130" s="2">
        <v>0.38478893181336166</v>
      </c>
      <c r="I130" s="2">
        <f t="shared" si="7"/>
        <v>0.20906531562873407</v>
      </c>
      <c r="J130" s="8">
        <f t="shared" si="8"/>
        <v>2.9111052751956294</v>
      </c>
      <c r="K130" s="8">
        <f t="shared" si="9"/>
        <v>0.22337965709223989</v>
      </c>
      <c r="L130" s="8">
        <f t="shared" si="10"/>
        <v>1.5415670130286583</v>
      </c>
      <c r="M130" s="8">
        <f t="shared" si="11"/>
        <v>0.65095638007833978</v>
      </c>
    </row>
    <row r="131" spans="1:13" x14ac:dyDescent="0.15">
      <c r="A131" s="5" t="s">
        <v>3876</v>
      </c>
      <c r="B131" s="1">
        <v>21.275684965553676</v>
      </c>
      <c r="C131" s="1">
        <v>25.709525127088028</v>
      </c>
      <c r="D131" s="1">
        <v>22.408798403868445</v>
      </c>
      <c r="E131" s="1">
        <f t="shared" si="6"/>
        <v>23.131336165503384</v>
      </c>
      <c r="F131" s="2">
        <v>17.587975073640628</v>
      </c>
      <c r="G131" s="2">
        <v>23.768951937879244</v>
      </c>
      <c r="H131" s="2">
        <v>31.514161746870794</v>
      </c>
      <c r="I131" s="2">
        <f t="shared" si="7"/>
        <v>24.290362919463558</v>
      </c>
      <c r="J131" s="8">
        <f t="shared" si="8"/>
        <v>1.0501063468909622</v>
      </c>
      <c r="K131" s="8">
        <f t="shared" si="9"/>
        <v>0.79822617198137003</v>
      </c>
      <c r="L131" s="8">
        <f t="shared" si="10"/>
        <v>7.0535440618082812E-2</v>
      </c>
      <c r="M131" s="8">
        <f t="shared" si="11"/>
        <v>9.7874036811643028E-2</v>
      </c>
    </row>
    <row r="132" spans="1:13" x14ac:dyDescent="0.15">
      <c r="A132" s="5" t="s">
        <v>6744</v>
      </c>
      <c r="B132" s="1">
        <v>0.85285042418724699</v>
      </c>
      <c r="C132" s="1">
        <v>0.93102527892247999</v>
      </c>
      <c r="D132" s="1">
        <v>0.83525217874007085</v>
      </c>
      <c r="E132" s="1">
        <f t="shared" ref="E132:E195" si="12">AVERAGE(B132:D132)</f>
        <v>0.87304262728326598</v>
      </c>
      <c r="F132" s="2">
        <v>0.67568497189216425</v>
      </c>
      <c r="G132" s="2">
        <v>0.9287469248856437</v>
      </c>
      <c r="H132" s="2">
        <v>0.98432529025617721</v>
      </c>
      <c r="I132" s="2">
        <f t="shared" ref="I132:I195" si="13">AVERAGE(F132:H132)</f>
        <v>0.86291906234466165</v>
      </c>
      <c r="J132" s="8">
        <f t="shared" ref="J132:J195" si="14">I132/E132</f>
        <v>0.98840427188520352</v>
      </c>
      <c r="K132" s="8">
        <f t="shared" ref="K132:K195" si="15">TTEST(B132:D132,F132:H132,2,2)</f>
        <v>0.92380839501157919</v>
      </c>
      <c r="L132" s="8">
        <f t="shared" ref="L132:L195" si="16">LOG(J132,2)</f>
        <v>-1.6826848876391381E-2</v>
      </c>
      <c r="M132" s="8">
        <f t="shared" ref="M132:M195" si="17">-LOG(K132)</f>
        <v>3.4418095466135425E-2</v>
      </c>
    </row>
    <row r="133" spans="1:13" x14ac:dyDescent="0.15">
      <c r="A133" s="5" t="s">
        <v>73</v>
      </c>
      <c r="B133" s="1">
        <v>0.18204212428639913</v>
      </c>
      <c r="C133" s="1">
        <v>8.3381185968804006E-2</v>
      </c>
      <c r="D133" s="1">
        <v>6.6131698167115657E-2</v>
      </c>
      <c r="E133" s="1">
        <f t="shared" si="12"/>
        <v>0.11051833614077294</v>
      </c>
      <c r="F133" s="2">
        <v>0.15792304817049826</v>
      </c>
      <c r="G133" s="2">
        <v>6.6284326607072189E-2</v>
      </c>
      <c r="H133" s="2">
        <v>3.7929775783928095E-2</v>
      </c>
      <c r="I133" s="2">
        <f t="shared" si="13"/>
        <v>8.7379050187166185E-2</v>
      </c>
      <c r="J133" s="8">
        <f t="shared" si="14"/>
        <v>0.79062943976886291</v>
      </c>
      <c r="K133" s="8">
        <f t="shared" si="15"/>
        <v>0.67435707635290487</v>
      </c>
      <c r="L133" s="8">
        <f t="shared" si="16"/>
        <v>-0.33892641873593043</v>
      </c>
      <c r="M133" s="8">
        <f t="shared" si="17"/>
        <v>0.17111008087492313</v>
      </c>
    </row>
    <row r="134" spans="1:13" x14ac:dyDescent="0.15">
      <c r="A134" s="5" t="s">
        <v>2829</v>
      </c>
      <c r="B134" s="1">
        <v>0.29371871716273895</v>
      </c>
      <c r="C134" s="1">
        <v>0.28573452024937035</v>
      </c>
      <c r="D134" s="1">
        <v>0.2883368699374998</v>
      </c>
      <c r="E134" s="1">
        <f t="shared" si="12"/>
        <v>0.28926336911653633</v>
      </c>
      <c r="F134" s="2">
        <v>0.29039737322423897</v>
      </c>
      <c r="G134" s="2">
        <v>0.24049031397567983</v>
      </c>
      <c r="H134" s="2">
        <v>0.30358611668150098</v>
      </c>
      <c r="I134" s="2">
        <f t="shared" si="13"/>
        <v>0.27815793462713995</v>
      </c>
      <c r="J134" s="8">
        <f t="shared" si="14"/>
        <v>0.96160787823458449</v>
      </c>
      <c r="K134" s="8">
        <f t="shared" si="15"/>
        <v>0.59689516006464483</v>
      </c>
      <c r="L134" s="8">
        <f t="shared" si="16"/>
        <v>-5.6479379117583009E-2</v>
      </c>
      <c r="M134" s="8">
        <f t="shared" si="17"/>
        <v>0.22410194257882221</v>
      </c>
    </row>
    <row r="135" spans="1:13" x14ac:dyDescent="0.15">
      <c r="A135" s="5" t="s">
        <v>6807</v>
      </c>
      <c r="B135" s="1">
        <v>0.1004259208174379</v>
      </c>
      <c r="C135" s="1">
        <v>8.1506292210833289E-2</v>
      </c>
      <c r="D135" s="1">
        <v>0.1097379635420611</v>
      </c>
      <c r="E135" s="1">
        <f t="shared" si="12"/>
        <v>9.7223392190110766E-2</v>
      </c>
      <c r="F135" s="2">
        <v>0.11946118134433831</v>
      </c>
      <c r="G135" s="2">
        <v>0.14566193838486946</v>
      </c>
      <c r="H135" s="2">
        <v>0.16856609884339713</v>
      </c>
      <c r="I135" s="2">
        <f t="shared" si="13"/>
        <v>0.14456307285753497</v>
      </c>
      <c r="J135" s="8">
        <f t="shared" si="14"/>
        <v>1.4869165701897762</v>
      </c>
      <c r="K135" s="8">
        <f t="shared" si="15"/>
        <v>4.5022322939806202E-2</v>
      </c>
      <c r="L135" s="8">
        <f t="shared" si="16"/>
        <v>0.57232370108893882</v>
      </c>
      <c r="M135" s="8">
        <f t="shared" si="17"/>
        <v>1.3465721012077003</v>
      </c>
    </row>
    <row r="136" spans="1:13" x14ac:dyDescent="0.15">
      <c r="A136" s="5" t="s">
        <v>6402</v>
      </c>
      <c r="B136" s="1">
        <v>0.22224634880244043</v>
      </c>
      <c r="C136" s="1">
        <v>9.0329321660107251E-2</v>
      </c>
      <c r="D136" s="1">
        <v>0.3450211826521703</v>
      </c>
      <c r="E136" s="1">
        <f t="shared" si="12"/>
        <v>0.21919895103823936</v>
      </c>
      <c r="F136" s="2">
        <v>0.13180539464741484</v>
      </c>
      <c r="G136" s="2">
        <v>3.1870636922127098E-5</v>
      </c>
      <c r="H136" s="2">
        <v>3.4293028576178321E-5</v>
      </c>
      <c r="I136" s="2">
        <f t="shared" si="13"/>
        <v>4.395718610430438E-2</v>
      </c>
      <c r="J136" s="8">
        <f t="shared" si="14"/>
        <v>0.20053556778488429</v>
      </c>
      <c r="K136" s="8">
        <f t="shared" si="15"/>
        <v>0.11021125154399745</v>
      </c>
      <c r="L136" s="8">
        <f t="shared" si="16"/>
        <v>-2.3180699533891183</v>
      </c>
      <c r="M136" s="8">
        <f t="shared" si="17"/>
        <v>0.95777406579248936</v>
      </c>
    </row>
    <row r="137" spans="1:13" x14ac:dyDescent="0.15">
      <c r="A137" s="5" t="s">
        <v>1485</v>
      </c>
      <c r="B137" s="1">
        <v>0.5813823851271106</v>
      </c>
      <c r="C137" s="1">
        <v>1.095532086073459</v>
      </c>
      <c r="D137" s="1">
        <v>0.45075858667547997</v>
      </c>
      <c r="E137" s="1">
        <f t="shared" si="12"/>
        <v>0.70922435262534977</v>
      </c>
      <c r="F137" s="2">
        <v>0.38579337531661073</v>
      </c>
      <c r="G137" s="2">
        <v>2.0555770406480836</v>
      </c>
      <c r="H137" s="2">
        <v>1.2534297925886526</v>
      </c>
      <c r="I137" s="2">
        <f t="shared" si="13"/>
        <v>1.2316000695177822</v>
      </c>
      <c r="J137" s="8">
        <f t="shared" si="14"/>
        <v>1.7365450931834814</v>
      </c>
      <c r="K137" s="8">
        <f t="shared" si="15"/>
        <v>0.37257620921162959</v>
      </c>
      <c r="L137" s="8">
        <f t="shared" si="16"/>
        <v>0.79621987393193816</v>
      </c>
      <c r="M137" s="8">
        <f t="shared" si="17"/>
        <v>0.42878488035223739</v>
      </c>
    </row>
    <row r="138" spans="1:13" x14ac:dyDescent="0.15">
      <c r="A138" s="5" t="s">
        <v>3463</v>
      </c>
      <c r="B138" s="1">
        <v>4.0925296235094182</v>
      </c>
      <c r="C138" s="1">
        <v>2.0775032447191664</v>
      </c>
      <c r="D138" s="1">
        <v>2.8570426517297363</v>
      </c>
      <c r="E138" s="1">
        <f t="shared" si="12"/>
        <v>3.0090251733194404</v>
      </c>
      <c r="F138" s="2">
        <v>2.4357224478142947</v>
      </c>
      <c r="G138" s="2">
        <v>1.9811755645467193</v>
      </c>
      <c r="H138" s="2">
        <v>2.0313645943846841</v>
      </c>
      <c r="I138" s="2">
        <f t="shared" si="13"/>
        <v>2.1494208689152328</v>
      </c>
      <c r="J138" s="8">
        <f t="shared" si="14"/>
        <v>0.71432465503240528</v>
      </c>
      <c r="K138" s="8">
        <f t="shared" si="15"/>
        <v>0.22778192985886517</v>
      </c>
      <c r="L138" s="8">
        <f t="shared" si="16"/>
        <v>-0.48534817784309131</v>
      </c>
      <c r="M138" s="8">
        <f t="shared" si="17"/>
        <v>0.64248073185419152</v>
      </c>
    </row>
    <row r="139" spans="1:13" x14ac:dyDescent="0.15">
      <c r="A139" s="5" t="s">
        <v>1552</v>
      </c>
      <c r="B139" s="1">
        <v>0.43207333594263814</v>
      </c>
      <c r="C139" s="1">
        <v>0.61935532130004223</v>
      </c>
      <c r="D139" s="1">
        <v>0.28475452801108758</v>
      </c>
      <c r="E139" s="1">
        <f t="shared" si="12"/>
        <v>0.44539439508458933</v>
      </c>
      <c r="F139" s="2">
        <v>0.15711543707017803</v>
      </c>
      <c r="G139" s="2">
        <v>0.38180157020145794</v>
      </c>
      <c r="H139" s="2">
        <v>0.34453881147136245</v>
      </c>
      <c r="I139" s="2">
        <f t="shared" si="13"/>
        <v>0.2944852729143328</v>
      </c>
      <c r="J139" s="8">
        <f t="shared" si="14"/>
        <v>0.66117866808450554</v>
      </c>
      <c r="K139" s="8">
        <f t="shared" si="15"/>
        <v>0.27420303485467024</v>
      </c>
      <c r="L139" s="8">
        <f t="shared" si="16"/>
        <v>-0.59688791584871537</v>
      </c>
      <c r="M139" s="8">
        <f t="shared" si="17"/>
        <v>0.56192774278741509</v>
      </c>
    </row>
    <row r="140" spans="1:13" x14ac:dyDescent="0.15">
      <c r="A140" s="5" t="s">
        <v>5625</v>
      </c>
      <c r="B140" s="1">
        <v>1.1867733658660272E-2</v>
      </c>
      <c r="C140" s="1">
        <v>3.2993860932486598E-5</v>
      </c>
      <c r="D140" s="1">
        <v>3.0904780488880354E-5</v>
      </c>
      <c r="E140" s="1">
        <f t="shared" si="12"/>
        <v>3.9772107666938795E-3</v>
      </c>
      <c r="F140" s="2">
        <v>3.026175896715087E-5</v>
      </c>
      <c r="G140" s="2">
        <v>8.1216170194158936E-3</v>
      </c>
      <c r="H140" s="2">
        <v>3.4293028576178321E-5</v>
      </c>
      <c r="I140" s="2">
        <f t="shared" si="13"/>
        <v>2.7287239356530747E-3</v>
      </c>
      <c r="J140" s="8">
        <f t="shared" si="14"/>
        <v>0.6860898493245734</v>
      </c>
      <c r="K140" s="8">
        <f t="shared" si="15"/>
        <v>0.8067915426082759</v>
      </c>
      <c r="L140" s="8">
        <f t="shared" si="16"/>
        <v>-0.54353057288161155</v>
      </c>
      <c r="M140" s="8">
        <f t="shared" si="17"/>
        <v>9.3238663034642233E-2</v>
      </c>
    </row>
    <row r="141" spans="1:13" x14ac:dyDescent="0.15">
      <c r="A141" s="5" t="s">
        <v>3029</v>
      </c>
      <c r="B141" s="1">
        <v>0.10464980594371835</v>
      </c>
      <c r="C141" s="1">
        <v>8.4347094233109612E-2</v>
      </c>
      <c r="D141" s="1">
        <v>0.12392070515955891</v>
      </c>
      <c r="E141" s="1">
        <f t="shared" si="12"/>
        <v>0.1043058684454623</v>
      </c>
      <c r="F141" s="2">
        <v>8.1524669617780612E-2</v>
      </c>
      <c r="G141" s="2">
        <v>0.1457289512617275</v>
      </c>
      <c r="H141" s="2">
        <v>3.4293028576178321E-5</v>
      </c>
      <c r="I141" s="2">
        <f t="shared" si="13"/>
        <v>7.5762637969361432E-2</v>
      </c>
      <c r="J141" s="8">
        <f t="shared" si="14"/>
        <v>0.72635067516814666</v>
      </c>
      <c r="K141" s="8">
        <f t="shared" si="15"/>
        <v>0.54909789699881495</v>
      </c>
      <c r="L141" s="8">
        <f t="shared" si="16"/>
        <v>-0.46126185909007844</v>
      </c>
      <c r="M141" s="8">
        <f t="shared" si="17"/>
        <v>0.26035021960069255</v>
      </c>
    </row>
    <row r="142" spans="1:13" x14ac:dyDescent="0.15">
      <c r="A142" s="5" t="s">
        <v>3541</v>
      </c>
      <c r="B142" s="1">
        <v>3.5732928777354435E-2</v>
      </c>
      <c r="C142" s="1">
        <v>2.5602794932137136E-2</v>
      </c>
      <c r="D142" s="1">
        <v>3.0904780488880354E-5</v>
      </c>
      <c r="E142" s="1">
        <f t="shared" si="12"/>
        <v>2.0455542829993484E-2</v>
      </c>
      <c r="F142" s="2">
        <v>3.8363974571575678E-2</v>
      </c>
      <c r="G142" s="2">
        <v>4.3822984907371666E-2</v>
      </c>
      <c r="H142" s="2">
        <v>3.4293028576178321E-5</v>
      </c>
      <c r="I142" s="2">
        <f t="shared" si="13"/>
        <v>2.7407084169174506E-2</v>
      </c>
      <c r="J142" s="8">
        <f t="shared" si="14"/>
        <v>1.3398365615107579</v>
      </c>
      <c r="K142" s="8">
        <f t="shared" si="15"/>
        <v>0.70987574130606435</v>
      </c>
      <c r="L142" s="8">
        <f t="shared" si="16"/>
        <v>0.42205702584816507</v>
      </c>
      <c r="M142" s="8">
        <f t="shared" si="17"/>
        <v>0.14881766478502598</v>
      </c>
    </row>
    <row r="143" spans="1:13" x14ac:dyDescent="0.15">
      <c r="A143" s="5" t="s">
        <v>1594</v>
      </c>
      <c r="B143" s="1">
        <v>5.0061584178759761E-3</v>
      </c>
      <c r="C143" s="1">
        <v>0.69228762118315357</v>
      </c>
      <c r="D143" s="1">
        <v>3.0904780488880354E-5</v>
      </c>
      <c r="E143" s="1">
        <f t="shared" si="12"/>
        <v>0.23244156146050612</v>
      </c>
      <c r="F143" s="2">
        <v>3.026175896715087E-5</v>
      </c>
      <c r="G143" s="2">
        <v>6.2349467940279485E-2</v>
      </c>
      <c r="H143" s="2">
        <v>1.6130739546890521E-2</v>
      </c>
      <c r="I143" s="2">
        <f t="shared" si="13"/>
        <v>2.6170156415379051E-2</v>
      </c>
      <c r="J143" s="8">
        <f t="shared" si="14"/>
        <v>0.11258811139859595</v>
      </c>
      <c r="K143" s="8">
        <f t="shared" si="15"/>
        <v>0.42177069157324232</v>
      </c>
      <c r="L143" s="8">
        <f t="shared" si="16"/>
        <v>-3.1508735990128183</v>
      </c>
      <c r="M143" s="8">
        <f t="shared" si="17"/>
        <v>0.37492360224055538</v>
      </c>
    </row>
    <row r="144" spans="1:13" x14ac:dyDescent="0.15">
      <c r="A144" s="5" t="s">
        <v>2976</v>
      </c>
      <c r="B144" s="1">
        <v>0.60736049942978332</v>
      </c>
      <c r="C144" s="1">
        <v>0.34909667931855159</v>
      </c>
      <c r="D144" s="1">
        <v>0.39075852492194424</v>
      </c>
      <c r="E144" s="1">
        <f t="shared" si="12"/>
        <v>0.44907190122342638</v>
      </c>
      <c r="F144" s="2">
        <v>0.45156065502147658</v>
      </c>
      <c r="G144" s="2">
        <v>0.30229680578551982</v>
      </c>
      <c r="H144" s="2">
        <v>0.19897647915507391</v>
      </c>
      <c r="I144" s="2">
        <f t="shared" si="13"/>
        <v>0.31761131332069009</v>
      </c>
      <c r="J144" s="8">
        <f t="shared" si="14"/>
        <v>0.70726160433420038</v>
      </c>
      <c r="K144" s="8">
        <f t="shared" si="15"/>
        <v>0.29253890263790794</v>
      </c>
      <c r="L144" s="8">
        <f t="shared" si="16"/>
        <v>-0.49968415217631795</v>
      </c>
      <c r="M144" s="8">
        <f t="shared" si="17"/>
        <v>0.53381637205175059</v>
      </c>
    </row>
    <row r="145" spans="1:13" x14ac:dyDescent="0.15">
      <c r="A145" s="5" t="s">
        <v>1451</v>
      </c>
      <c r="B145" s="1">
        <v>1.0700020676157922</v>
      </c>
      <c r="C145" s="1">
        <v>0.16017534007255529</v>
      </c>
      <c r="D145" s="1">
        <v>3.0904780488880354E-5</v>
      </c>
      <c r="E145" s="1">
        <f t="shared" si="12"/>
        <v>0.41006943748961211</v>
      </c>
      <c r="F145" s="2">
        <v>7.2999885781067045E-2</v>
      </c>
      <c r="G145" s="2">
        <v>5.1934979564982296E-2</v>
      </c>
      <c r="H145" s="2">
        <v>5.4358924583147443E-2</v>
      </c>
      <c r="I145" s="2">
        <f t="shared" si="13"/>
        <v>5.9764596643065597E-2</v>
      </c>
      <c r="J145" s="8">
        <f t="shared" si="14"/>
        <v>0.14574262595363391</v>
      </c>
      <c r="K145" s="8">
        <f t="shared" si="15"/>
        <v>0.35249454375388378</v>
      </c>
      <c r="L145" s="8">
        <f t="shared" si="16"/>
        <v>-2.7785052047326286</v>
      </c>
      <c r="M145" s="8">
        <f t="shared" si="17"/>
        <v>0.45284760104398586</v>
      </c>
    </row>
    <row r="146" spans="1:13" x14ac:dyDescent="0.15">
      <c r="A146" s="5" t="s">
        <v>3138</v>
      </c>
      <c r="B146" s="1">
        <v>12.60622178266545</v>
      </c>
      <c r="C146" s="1">
        <v>15.219192149022836</v>
      </c>
      <c r="D146" s="1">
        <v>21.958922906132965</v>
      </c>
      <c r="E146" s="1">
        <f t="shared" si="12"/>
        <v>16.594778945940419</v>
      </c>
      <c r="F146" s="2">
        <v>14.866896703713188</v>
      </c>
      <c r="G146" s="2">
        <v>20.629656398914058</v>
      </c>
      <c r="H146" s="2">
        <v>15.440552595872225</v>
      </c>
      <c r="I146" s="2">
        <f t="shared" si="13"/>
        <v>16.979035232833159</v>
      </c>
      <c r="J146" s="8">
        <f t="shared" si="14"/>
        <v>1.0231552519105258</v>
      </c>
      <c r="K146" s="8">
        <f t="shared" si="15"/>
        <v>0.91382153493153762</v>
      </c>
      <c r="L146" s="8">
        <f t="shared" si="16"/>
        <v>3.3025073888008308E-2</v>
      </c>
      <c r="M146" s="8">
        <f t="shared" si="17"/>
        <v>3.9138611664714627E-2</v>
      </c>
    </row>
    <row r="147" spans="1:13" x14ac:dyDescent="0.15">
      <c r="A147" s="5" t="s">
        <v>296</v>
      </c>
      <c r="B147" s="1">
        <v>6.9774675802799289</v>
      </c>
      <c r="C147" s="1">
        <v>8.595872017686812</v>
      </c>
      <c r="D147" s="1">
        <v>7.8106717434615298</v>
      </c>
      <c r="E147" s="1">
        <f t="shared" si="12"/>
        <v>7.7946704471427566</v>
      </c>
      <c r="F147" s="2">
        <v>7.0369847207902971</v>
      </c>
      <c r="G147" s="2">
        <v>11.372428858588432</v>
      </c>
      <c r="H147" s="2">
        <v>13.1070809889068</v>
      </c>
      <c r="I147" s="2">
        <f t="shared" si="13"/>
        <v>10.50549818942851</v>
      </c>
      <c r="J147" s="8">
        <f t="shared" si="14"/>
        <v>1.3477796477308985</v>
      </c>
      <c r="K147" s="8">
        <f t="shared" si="15"/>
        <v>0.21966360986517583</v>
      </c>
      <c r="L147" s="8">
        <f t="shared" si="16"/>
        <v>0.43058464554667214</v>
      </c>
      <c r="M147" s="8">
        <f t="shared" si="17"/>
        <v>0.65824188365185909</v>
      </c>
    </row>
    <row r="148" spans="1:13" x14ac:dyDescent="0.15">
      <c r="A148" s="5" t="s">
        <v>6192</v>
      </c>
      <c r="B148" s="1">
        <v>2.2813862786106673</v>
      </c>
      <c r="C148" s="1">
        <v>2.4971307945344341</v>
      </c>
      <c r="D148" s="1">
        <v>3.0523219418578784</v>
      </c>
      <c r="E148" s="1">
        <f t="shared" si="12"/>
        <v>2.61027967166766</v>
      </c>
      <c r="F148" s="2">
        <v>1.7201300668032762</v>
      </c>
      <c r="G148" s="2">
        <v>2.6464931522245077</v>
      </c>
      <c r="H148" s="2">
        <v>1.5889090914428448</v>
      </c>
      <c r="I148" s="2">
        <f t="shared" si="13"/>
        <v>1.9851774368235429</v>
      </c>
      <c r="J148" s="8">
        <f t="shared" si="14"/>
        <v>0.76052288893444486</v>
      </c>
      <c r="K148" s="8">
        <f t="shared" si="15"/>
        <v>0.19701510788930035</v>
      </c>
      <c r="L148" s="8">
        <f t="shared" si="16"/>
        <v>-0.3949364264835557</v>
      </c>
      <c r="M148" s="8">
        <f t="shared" si="17"/>
        <v>0.705500469161362</v>
      </c>
    </row>
    <row r="149" spans="1:13" x14ac:dyDescent="0.15">
      <c r="A149" s="5" t="s">
        <v>6530</v>
      </c>
      <c r="B149" s="1">
        <v>2.6754527869237688</v>
      </c>
      <c r="C149" s="1">
        <v>2.9443303113786832</v>
      </c>
      <c r="D149" s="1">
        <v>2.4856454352658894</v>
      </c>
      <c r="E149" s="1">
        <f t="shared" si="12"/>
        <v>2.7018095111894471</v>
      </c>
      <c r="F149" s="2">
        <v>2.4608481264909239</v>
      </c>
      <c r="G149" s="2">
        <v>2.5205433093092648</v>
      </c>
      <c r="H149" s="2">
        <v>3.8425275657683526</v>
      </c>
      <c r="I149" s="2">
        <f t="shared" si="13"/>
        <v>2.9413063338561805</v>
      </c>
      <c r="J149" s="8">
        <f t="shared" si="14"/>
        <v>1.0886431192409627</v>
      </c>
      <c r="K149" s="8">
        <f t="shared" si="15"/>
        <v>0.6372939609163959</v>
      </c>
      <c r="L149" s="8">
        <f t="shared" si="16"/>
        <v>0.12253108492276414</v>
      </c>
      <c r="M149" s="8">
        <f t="shared" si="17"/>
        <v>0.19566019693377243</v>
      </c>
    </row>
    <row r="150" spans="1:13" x14ac:dyDescent="0.15">
      <c r="A150" s="5" t="s">
        <v>2229</v>
      </c>
      <c r="B150" s="1">
        <v>0.84790221193911874</v>
      </c>
      <c r="C150" s="1">
        <v>0.61554861101346037</v>
      </c>
      <c r="D150" s="1">
        <v>0.2370177390847116</v>
      </c>
      <c r="E150" s="1">
        <f t="shared" si="12"/>
        <v>0.56682285401243027</v>
      </c>
      <c r="F150" s="2">
        <v>0.65967958826763606</v>
      </c>
      <c r="G150" s="2">
        <v>0.57947237414374297</v>
      </c>
      <c r="H150" s="2">
        <v>0.4296057860664651</v>
      </c>
      <c r="I150" s="2">
        <f t="shared" si="13"/>
        <v>0.55625258282594803</v>
      </c>
      <c r="J150" s="8">
        <f t="shared" si="14"/>
        <v>0.98135172018619699</v>
      </c>
      <c r="K150" s="8">
        <f t="shared" si="15"/>
        <v>0.95838139529321742</v>
      </c>
      <c r="L150" s="8">
        <f t="shared" si="16"/>
        <v>-2.7157798375546591E-2</v>
      </c>
      <c r="M150" s="8">
        <f t="shared" si="17"/>
        <v>1.8461625672542295E-2</v>
      </c>
    </row>
    <row r="151" spans="1:13" x14ac:dyDescent="0.15">
      <c r="A151" s="5" t="s">
        <v>5649</v>
      </c>
      <c r="B151" s="1">
        <v>0.20456951162656153</v>
      </c>
      <c r="C151" s="1">
        <v>3.2993860932486598E-5</v>
      </c>
      <c r="D151" s="1">
        <v>3.0904780488880354E-5</v>
      </c>
      <c r="E151" s="1">
        <f t="shared" si="12"/>
        <v>6.82111367559943E-2</v>
      </c>
      <c r="F151" s="2">
        <v>0.189144151232575</v>
      </c>
      <c r="G151" s="2">
        <v>5.609665104575607E-2</v>
      </c>
      <c r="H151" s="2">
        <v>3.4293028576178321E-5</v>
      </c>
      <c r="I151" s="2">
        <f t="shared" si="13"/>
        <v>8.1758365102302416E-2</v>
      </c>
      <c r="J151" s="8">
        <f t="shared" si="14"/>
        <v>1.1986072801391572</v>
      </c>
      <c r="K151" s="8">
        <f t="shared" si="15"/>
        <v>0.88546722865154404</v>
      </c>
      <c r="L151" s="8">
        <f t="shared" si="16"/>
        <v>0.26135904173478203</v>
      </c>
      <c r="M151" s="8">
        <f t="shared" si="17"/>
        <v>5.2827507516445368E-2</v>
      </c>
    </row>
    <row r="152" spans="1:13" x14ac:dyDescent="0.15">
      <c r="A152" s="5" t="s">
        <v>3748</v>
      </c>
      <c r="B152" s="1">
        <v>5.804871493585348</v>
      </c>
      <c r="C152" s="1">
        <v>4.9487233725564863</v>
      </c>
      <c r="D152" s="1">
        <v>4.915139743592202</v>
      </c>
      <c r="E152" s="1">
        <f t="shared" si="12"/>
        <v>5.222911536578013</v>
      </c>
      <c r="F152" s="2">
        <v>4.2811546004854373</v>
      </c>
      <c r="G152" s="2">
        <v>4.466837812311927</v>
      </c>
      <c r="H152" s="2">
        <v>3.4455730027262192</v>
      </c>
      <c r="I152" s="2">
        <f t="shared" si="13"/>
        <v>4.064521805174528</v>
      </c>
      <c r="J152" s="8">
        <f t="shared" si="14"/>
        <v>0.77820996520985541</v>
      </c>
      <c r="K152" s="8">
        <f t="shared" si="15"/>
        <v>5.382370752039304E-2</v>
      </c>
      <c r="L152" s="8">
        <f t="shared" si="16"/>
        <v>-0.36176864031960321</v>
      </c>
      <c r="M152" s="8">
        <f t="shared" si="17"/>
        <v>1.2690263901807544</v>
      </c>
    </row>
    <row r="153" spans="1:13" x14ac:dyDescent="0.15">
      <c r="A153" s="5" t="s">
        <v>3630</v>
      </c>
      <c r="B153" s="1">
        <v>21.130819541184135</v>
      </c>
      <c r="C153" s="1">
        <v>18.957061459861425</v>
      </c>
      <c r="D153" s="1">
        <v>16.334479461111155</v>
      </c>
      <c r="E153" s="1">
        <f t="shared" si="12"/>
        <v>18.807453487385573</v>
      </c>
      <c r="F153" s="2">
        <v>15.416072251930947</v>
      </c>
      <c r="G153" s="2">
        <v>15.339419340695118</v>
      </c>
      <c r="H153" s="2">
        <v>17.441965332216469</v>
      </c>
      <c r="I153" s="2">
        <f t="shared" si="13"/>
        <v>16.065818974947511</v>
      </c>
      <c r="J153" s="8">
        <f t="shared" si="14"/>
        <v>0.85422617079569463</v>
      </c>
      <c r="K153" s="8">
        <f t="shared" si="15"/>
        <v>0.15126816030780588</v>
      </c>
      <c r="L153" s="8">
        <f t="shared" si="16"/>
        <v>-0.22730999660434681</v>
      </c>
      <c r="M153" s="8">
        <f t="shared" si="17"/>
        <v>0.82025247487037867</v>
      </c>
    </row>
    <row r="154" spans="1:13" x14ac:dyDescent="0.15">
      <c r="A154" s="5" t="s">
        <v>5140</v>
      </c>
      <c r="B154" s="1">
        <v>5.9140902573515977</v>
      </c>
      <c r="C154" s="1">
        <v>6.6745506249124542</v>
      </c>
      <c r="D154" s="1">
        <v>5.7550739599198169</v>
      </c>
      <c r="E154" s="1">
        <f t="shared" si="12"/>
        <v>6.1145716140612896</v>
      </c>
      <c r="F154" s="2">
        <v>6.33672879299748</v>
      </c>
      <c r="G154" s="2">
        <v>6.4646806821284661</v>
      </c>
      <c r="H154" s="2">
        <v>5.5616163068795554</v>
      </c>
      <c r="I154" s="2">
        <f t="shared" si="13"/>
        <v>6.1210085940018333</v>
      </c>
      <c r="J154" s="8">
        <f t="shared" si="14"/>
        <v>1.0010527278682517</v>
      </c>
      <c r="K154" s="8">
        <f t="shared" si="15"/>
        <v>0.98793491516726295</v>
      </c>
      <c r="L154" s="8">
        <f t="shared" si="16"/>
        <v>1.5179664122747427E-3</v>
      </c>
      <c r="M154" s="8">
        <f t="shared" si="17"/>
        <v>5.2716656499931184E-3</v>
      </c>
    </row>
    <row r="155" spans="1:13" x14ac:dyDescent="0.15">
      <c r="A155" s="5" t="s">
        <v>4653</v>
      </c>
      <c r="B155" s="1">
        <v>1.2868281707648555</v>
      </c>
      <c r="C155" s="1">
        <v>2.6047504077765864</v>
      </c>
      <c r="D155" s="1">
        <v>1.1065271038745657</v>
      </c>
      <c r="E155" s="1">
        <f t="shared" si="12"/>
        <v>1.6660352274720023</v>
      </c>
      <c r="F155" s="2">
        <v>1.0862777183701235</v>
      </c>
      <c r="G155" s="2">
        <v>1.3948988059835445</v>
      </c>
      <c r="H155" s="2">
        <v>0.96738954830244672</v>
      </c>
      <c r="I155" s="2">
        <f t="shared" si="13"/>
        <v>1.149522024218705</v>
      </c>
      <c r="J155" s="8">
        <f t="shared" si="14"/>
        <v>0.68997462074253935</v>
      </c>
      <c r="K155" s="8">
        <f t="shared" si="15"/>
        <v>0.35052235494146033</v>
      </c>
      <c r="L155" s="8">
        <f t="shared" si="16"/>
        <v>-0.53538479850708565</v>
      </c>
      <c r="M155" s="8">
        <f t="shared" si="17"/>
        <v>0.45528427921480097</v>
      </c>
    </row>
    <row r="156" spans="1:13" x14ac:dyDescent="0.15">
      <c r="A156" s="5" t="s">
        <v>5142</v>
      </c>
      <c r="B156" s="1">
        <v>9.4050214443780658E-2</v>
      </c>
      <c r="C156" s="1">
        <v>1.0745951794972586</v>
      </c>
      <c r="D156" s="1">
        <v>0.83012026565479202</v>
      </c>
      <c r="E156" s="1">
        <f t="shared" si="12"/>
        <v>0.66625521986527714</v>
      </c>
      <c r="F156" s="2">
        <v>1.5437119086666564</v>
      </c>
      <c r="G156" s="2">
        <v>3.327962561503977</v>
      </c>
      <c r="H156" s="2">
        <v>1.8102200425194326</v>
      </c>
      <c r="I156" s="2">
        <f t="shared" si="13"/>
        <v>2.2272981708966886</v>
      </c>
      <c r="J156" s="8">
        <f t="shared" si="14"/>
        <v>3.3430104627879218</v>
      </c>
      <c r="K156" s="8">
        <f t="shared" si="15"/>
        <v>6.8075866010286687E-2</v>
      </c>
      <c r="L156" s="8">
        <f t="shared" si="16"/>
        <v>1.7411478702375858</v>
      </c>
      <c r="M156" s="8">
        <f t="shared" si="17"/>
        <v>1.1670068251830545</v>
      </c>
    </row>
    <row r="157" spans="1:13" x14ac:dyDescent="0.15">
      <c r="A157" s="5" t="s">
        <v>1119</v>
      </c>
      <c r="B157" s="1">
        <v>0.1545893125176723</v>
      </c>
      <c r="C157" s="1">
        <v>0.1651863227254998</v>
      </c>
      <c r="D157" s="1">
        <v>3.0904780488880354E-5</v>
      </c>
      <c r="E157" s="1">
        <f t="shared" si="12"/>
        <v>0.106602180007887</v>
      </c>
      <c r="F157" s="2">
        <v>3.026175896715087E-5</v>
      </c>
      <c r="G157" s="2">
        <v>0.14496088059620071</v>
      </c>
      <c r="H157" s="2">
        <v>0.34903159017742852</v>
      </c>
      <c r="I157" s="2">
        <f t="shared" si="13"/>
        <v>0.16467424417753213</v>
      </c>
      <c r="J157" s="8">
        <f t="shared" si="14"/>
        <v>1.5447549399585321</v>
      </c>
      <c r="K157" s="8">
        <f t="shared" si="15"/>
        <v>0.63853570727262632</v>
      </c>
      <c r="L157" s="8">
        <f t="shared" si="16"/>
        <v>0.62737798703035075</v>
      </c>
      <c r="M157" s="8">
        <f t="shared" si="17"/>
        <v>0.19481481173202383</v>
      </c>
    </row>
    <row r="158" spans="1:13" x14ac:dyDescent="0.15">
      <c r="A158" s="5" t="s">
        <v>3912</v>
      </c>
      <c r="B158" s="1">
        <v>7.0341115889098162</v>
      </c>
      <c r="C158" s="1">
        <v>5.8961317364039294</v>
      </c>
      <c r="D158" s="1">
        <v>8.6234468093702983</v>
      </c>
      <c r="E158" s="1">
        <f t="shared" si="12"/>
        <v>7.1845633782280158</v>
      </c>
      <c r="F158" s="2">
        <v>6.2094688620379284</v>
      </c>
      <c r="G158" s="2">
        <v>5.7479865555261798</v>
      </c>
      <c r="H158" s="2">
        <v>5.743176335248152</v>
      </c>
      <c r="I158" s="2">
        <f t="shared" si="13"/>
        <v>5.9002105842707531</v>
      </c>
      <c r="J158" s="8">
        <f t="shared" si="14"/>
        <v>0.8212343984814241</v>
      </c>
      <c r="K158" s="8">
        <f t="shared" si="15"/>
        <v>0.18621555203471588</v>
      </c>
      <c r="L158" s="8">
        <f t="shared" si="16"/>
        <v>-0.2841340369985505</v>
      </c>
      <c r="M158" s="8">
        <f t="shared" si="17"/>
        <v>0.72998405116987353</v>
      </c>
    </row>
    <row r="159" spans="1:13" x14ac:dyDescent="0.15">
      <c r="A159" s="5" t="s">
        <v>345</v>
      </c>
      <c r="B159" s="1">
        <v>0.82903715274313006</v>
      </c>
      <c r="C159" s="1">
        <v>0.44289473231456294</v>
      </c>
      <c r="D159" s="1">
        <v>0.91501343828302439</v>
      </c>
      <c r="E159" s="1">
        <f t="shared" si="12"/>
        <v>0.72898177444690582</v>
      </c>
      <c r="F159" s="2">
        <v>0.54964869411491579</v>
      </c>
      <c r="G159" s="2">
        <v>0.97072447826107855</v>
      </c>
      <c r="H159" s="2">
        <v>1.2586436345438405</v>
      </c>
      <c r="I159" s="2">
        <f t="shared" si="13"/>
        <v>0.92633893563994496</v>
      </c>
      <c r="J159" s="8">
        <f t="shared" si="14"/>
        <v>1.2707298976614034</v>
      </c>
      <c r="K159" s="8">
        <f t="shared" si="15"/>
        <v>0.47715914648563884</v>
      </c>
      <c r="L159" s="8">
        <f t="shared" si="16"/>
        <v>0.34565740822204688</v>
      </c>
      <c r="M159" s="8">
        <f t="shared" si="17"/>
        <v>0.32133674692828929</v>
      </c>
    </row>
    <row r="160" spans="1:13" x14ac:dyDescent="0.15">
      <c r="A160" s="5" t="s">
        <v>6313</v>
      </c>
      <c r="B160" s="1">
        <v>5.6940250284216871</v>
      </c>
      <c r="C160" s="1">
        <v>6.1887503542276319</v>
      </c>
      <c r="D160" s="1">
        <v>7.1131981014168169</v>
      </c>
      <c r="E160" s="1">
        <f t="shared" si="12"/>
        <v>6.3319911613553783</v>
      </c>
      <c r="F160" s="2">
        <v>6.487972326330179</v>
      </c>
      <c r="G160" s="2">
        <v>5.109302290702229</v>
      </c>
      <c r="H160" s="2">
        <v>5.0666710971619082</v>
      </c>
      <c r="I160" s="2">
        <f t="shared" si="13"/>
        <v>5.5546485713981051</v>
      </c>
      <c r="J160" s="8">
        <f t="shared" si="14"/>
        <v>0.87723567987563633</v>
      </c>
      <c r="K160" s="8">
        <f t="shared" si="15"/>
        <v>0.28164368207937251</v>
      </c>
      <c r="L160" s="8">
        <f t="shared" si="16"/>
        <v>-0.18896360283390551</v>
      </c>
      <c r="M160" s="8">
        <f t="shared" si="17"/>
        <v>0.55029998655126744</v>
      </c>
    </row>
    <row r="161" spans="1:13" x14ac:dyDescent="0.15">
      <c r="A161" s="5" t="s">
        <v>375</v>
      </c>
      <c r="B161" s="1">
        <v>0.22989654537027018</v>
      </c>
      <c r="C161" s="1">
        <v>0.17806154190974272</v>
      </c>
      <c r="D161" s="1">
        <v>0.36984764530498021</v>
      </c>
      <c r="E161" s="1">
        <f t="shared" si="12"/>
        <v>0.25926857752833105</v>
      </c>
      <c r="F161" s="2">
        <v>0.2186586659897326</v>
      </c>
      <c r="G161" s="2">
        <v>0.21390853948865662</v>
      </c>
      <c r="H161" s="2">
        <v>0.8329389855431365</v>
      </c>
      <c r="I161" s="2">
        <f t="shared" si="13"/>
        <v>0.42183539700717526</v>
      </c>
      <c r="J161" s="8">
        <f t="shared" si="14"/>
        <v>1.6270209102415432</v>
      </c>
      <c r="K161" s="8">
        <f t="shared" si="15"/>
        <v>0.48860067806305169</v>
      </c>
      <c r="L161" s="8">
        <f t="shared" si="16"/>
        <v>0.70223279244124948</v>
      </c>
      <c r="M161" s="8">
        <f t="shared" si="17"/>
        <v>0.31104593466336516</v>
      </c>
    </row>
    <row r="162" spans="1:13" x14ac:dyDescent="0.15">
      <c r="A162" s="5" t="s">
        <v>2912</v>
      </c>
      <c r="B162" s="1">
        <v>1.7294327347487402</v>
      </c>
      <c r="C162" s="1">
        <v>3.0939304679681872</v>
      </c>
      <c r="D162" s="1">
        <v>1.4016454303890409</v>
      </c>
      <c r="E162" s="1">
        <f t="shared" si="12"/>
        <v>2.0750028777019893</v>
      </c>
      <c r="F162" s="2">
        <v>2.9096841137598055</v>
      </c>
      <c r="G162" s="2">
        <v>3.0410099862400553</v>
      </c>
      <c r="H162" s="2">
        <v>3.1040848434626795</v>
      </c>
      <c r="I162" s="2">
        <f t="shared" si="13"/>
        <v>3.0182596478208468</v>
      </c>
      <c r="J162" s="8">
        <f t="shared" si="14"/>
        <v>1.4545809455278873</v>
      </c>
      <c r="K162" s="8">
        <f t="shared" si="15"/>
        <v>0.14466078050601039</v>
      </c>
      <c r="L162" s="8">
        <f t="shared" si="16"/>
        <v>0.54060358276498854</v>
      </c>
      <c r="M162" s="8">
        <f t="shared" si="17"/>
        <v>0.83964919603042099</v>
      </c>
    </row>
    <row r="163" spans="1:13" x14ac:dyDescent="0.15">
      <c r="A163" s="5" t="s">
        <v>7136</v>
      </c>
      <c r="B163" s="1">
        <v>0.30882378613070915</v>
      </c>
      <c r="C163" s="1">
        <v>4.4812451186715674E-3</v>
      </c>
      <c r="D163" s="1">
        <v>0.393674384629489</v>
      </c>
      <c r="E163" s="1">
        <f t="shared" si="12"/>
        <v>0.23565980529295658</v>
      </c>
      <c r="F163" s="2">
        <v>0.34303077543904847</v>
      </c>
      <c r="G163" s="2">
        <v>5.6601825040532069E-3</v>
      </c>
      <c r="H163" s="2">
        <v>0.10795426167427626</v>
      </c>
      <c r="I163" s="2">
        <f t="shared" si="13"/>
        <v>0.15221507320579264</v>
      </c>
      <c r="J163" s="8">
        <f t="shared" si="14"/>
        <v>0.64591020524933807</v>
      </c>
      <c r="K163" s="8">
        <f t="shared" si="15"/>
        <v>0.61826050109165476</v>
      </c>
      <c r="L163" s="8">
        <f t="shared" si="16"/>
        <v>-0.63059448019395969</v>
      </c>
      <c r="M163" s="8">
        <f t="shared" si="17"/>
        <v>0.20882849845646853</v>
      </c>
    </row>
    <row r="164" spans="1:13" x14ac:dyDescent="0.15">
      <c r="A164" s="5" t="s">
        <v>6244</v>
      </c>
      <c r="B164" s="1">
        <v>0.14465219548648073</v>
      </c>
      <c r="C164" s="1">
        <v>9.4502472282687239E-2</v>
      </c>
      <c r="D164" s="1">
        <v>0.19554588301568895</v>
      </c>
      <c r="E164" s="1">
        <f t="shared" si="12"/>
        <v>0.1449001835949523</v>
      </c>
      <c r="F164" s="2">
        <v>0.13046100768445751</v>
      </c>
      <c r="G164" s="2">
        <v>0.14091605208020508</v>
      </c>
      <c r="H164" s="2">
        <v>0.19433579003893159</v>
      </c>
      <c r="I164" s="2">
        <f t="shared" si="13"/>
        <v>0.15523761660119806</v>
      </c>
      <c r="J164" s="8">
        <f t="shared" si="14"/>
        <v>1.071341752299932</v>
      </c>
      <c r="K164" s="8">
        <f t="shared" si="15"/>
        <v>0.78387005239766694</v>
      </c>
      <c r="L164" s="8">
        <f t="shared" si="16"/>
        <v>9.9418765522999428E-2</v>
      </c>
      <c r="M164" s="8">
        <f t="shared" si="17"/>
        <v>0.10575592737197309</v>
      </c>
    </row>
    <row r="165" spans="1:13" x14ac:dyDescent="0.15">
      <c r="A165" s="5" t="s">
        <v>6992</v>
      </c>
      <c r="B165" s="1">
        <v>4.3991885667815716</v>
      </c>
      <c r="C165" s="1">
        <v>3.8700368689194433</v>
      </c>
      <c r="D165" s="1">
        <v>4.8966448620186318</v>
      </c>
      <c r="E165" s="1">
        <f t="shared" si="12"/>
        <v>4.3886234325732154</v>
      </c>
      <c r="F165" s="2">
        <v>4.3777416250085839</v>
      </c>
      <c r="G165" s="2">
        <v>3.3472072851144916</v>
      </c>
      <c r="H165" s="2">
        <v>4.2296830641429342</v>
      </c>
      <c r="I165" s="2">
        <f t="shared" si="13"/>
        <v>3.9848773247553364</v>
      </c>
      <c r="J165" s="8">
        <f t="shared" si="14"/>
        <v>0.90800165153811174</v>
      </c>
      <c r="K165" s="8">
        <f t="shared" si="15"/>
        <v>0.4082371405368394</v>
      </c>
      <c r="L165" s="8">
        <f t="shared" si="16"/>
        <v>-0.13923317329223289</v>
      </c>
      <c r="M165" s="8">
        <f t="shared" si="17"/>
        <v>0.3890874866448164</v>
      </c>
    </row>
    <row r="166" spans="1:13" x14ac:dyDescent="0.15">
      <c r="A166" s="5" t="s">
        <v>2550</v>
      </c>
      <c r="B166" s="1">
        <v>29.148876624828645</v>
      </c>
      <c r="C166" s="1">
        <v>32.862227025380491</v>
      </c>
      <c r="D166" s="1">
        <v>51.044206937505372</v>
      </c>
      <c r="E166" s="1">
        <f t="shared" si="12"/>
        <v>37.68510352923817</v>
      </c>
      <c r="F166" s="2">
        <v>5.2186360918874692</v>
      </c>
      <c r="G166" s="2">
        <v>30.396353631250186</v>
      </c>
      <c r="H166" s="2">
        <v>33.213282582621702</v>
      </c>
      <c r="I166" s="2">
        <f t="shared" si="13"/>
        <v>22.942757435253117</v>
      </c>
      <c r="J166" s="8">
        <f t="shared" si="14"/>
        <v>0.6088017621459596</v>
      </c>
      <c r="K166" s="8">
        <f t="shared" si="15"/>
        <v>0.25767425685449408</v>
      </c>
      <c r="L166" s="8">
        <f t="shared" si="16"/>
        <v>-0.71595556023191242</v>
      </c>
      <c r="M166" s="8">
        <f t="shared" si="17"/>
        <v>0.58892896780726378</v>
      </c>
    </row>
    <row r="167" spans="1:13" x14ac:dyDescent="0.15">
      <c r="A167" s="5" t="s">
        <v>4940</v>
      </c>
      <c r="B167" s="1">
        <v>0.36100789293169228</v>
      </c>
      <c r="C167" s="1">
        <v>0.19346626671432191</v>
      </c>
      <c r="D167" s="1">
        <v>0.45225817166793159</v>
      </c>
      <c r="E167" s="1">
        <f t="shared" si="12"/>
        <v>0.33557744377131526</v>
      </c>
      <c r="F167" s="2">
        <v>0.37668939564027354</v>
      </c>
      <c r="G167" s="2">
        <v>0.42975873412730264</v>
      </c>
      <c r="H167" s="2">
        <v>0.36925833875535552</v>
      </c>
      <c r="I167" s="2">
        <f t="shared" si="13"/>
        <v>0.39190215617431057</v>
      </c>
      <c r="J167" s="8">
        <f t="shared" si="14"/>
        <v>1.1678441547500991</v>
      </c>
      <c r="K167" s="8">
        <f t="shared" si="15"/>
        <v>0.51089298453981935</v>
      </c>
      <c r="L167" s="8">
        <f t="shared" si="16"/>
        <v>0.2238477637980423</v>
      </c>
      <c r="M167" s="8">
        <f t="shared" si="17"/>
        <v>0.29167006090466779</v>
      </c>
    </row>
    <row r="168" spans="1:13" x14ac:dyDescent="0.15">
      <c r="A168" s="5" t="s">
        <v>6054</v>
      </c>
      <c r="B168" s="1">
        <v>0.12054919319362488</v>
      </c>
      <c r="C168" s="1">
        <v>8.2022154819762619E-2</v>
      </c>
      <c r="D168" s="1">
        <v>8.7549104270418884E-2</v>
      </c>
      <c r="E168" s="1">
        <f t="shared" si="12"/>
        <v>9.6706817427935465E-2</v>
      </c>
      <c r="F168" s="2">
        <v>0.10580684336740896</v>
      </c>
      <c r="G168" s="2">
        <v>0.16737067392908736</v>
      </c>
      <c r="H168" s="2">
        <v>0.1713394190323268</v>
      </c>
      <c r="I168" s="2">
        <f t="shared" si="13"/>
        <v>0.14817231210960771</v>
      </c>
      <c r="J168" s="8">
        <f t="shared" si="14"/>
        <v>1.53218062645918</v>
      </c>
      <c r="K168" s="8">
        <f t="shared" si="15"/>
        <v>0.10243903676661015</v>
      </c>
      <c r="L168" s="8">
        <f t="shared" si="16"/>
        <v>0.61558638442742153</v>
      </c>
      <c r="M168" s="8">
        <f t="shared" si="17"/>
        <v>0.98953451385172153</v>
      </c>
    </row>
    <row r="169" spans="1:13" x14ac:dyDescent="0.15">
      <c r="A169" s="5" t="s">
        <v>5436</v>
      </c>
      <c r="B169" s="1">
        <v>23.277757684368691</v>
      </c>
      <c r="C169" s="1">
        <v>23.493094745274448</v>
      </c>
      <c r="D169" s="1">
        <v>19.409628418965241</v>
      </c>
      <c r="E169" s="1">
        <f t="shared" si="12"/>
        <v>22.060160282869461</v>
      </c>
      <c r="F169" s="2">
        <v>17.798443420996811</v>
      </c>
      <c r="G169" s="2">
        <v>30.709080389921048</v>
      </c>
      <c r="H169" s="2">
        <v>24.418159823462751</v>
      </c>
      <c r="I169" s="2">
        <f t="shared" si="13"/>
        <v>24.308561211460205</v>
      </c>
      <c r="J169" s="8">
        <f t="shared" si="14"/>
        <v>1.1019213323820096</v>
      </c>
      <c r="K169" s="8">
        <f t="shared" si="15"/>
        <v>0.60022421410582139</v>
      </c>
      <c r="L169" s="8">
        <f t="shared" si="16"/>
        <v>0.14002123168268399</v>
      </c>
      <c r="M169" s="8">
        <f t="shared" si="17"/>
        <v>0.22168648835065047</v>
      </c>
    </row>
    <row r="170" spans="1:13" x14ac:dyDescent="0.15">
      <c r="A170" s="5" t="s">
        <v>5563</v>
      </c>
      <c r="B170" s="1">
        <v>14.104032608562667</v>
      </c>
      <c r="C170" s="1">
        <v>14.263779020554077</v>
      </c>
      <c r="D170" s="1">
        <v>17.095268913948267</v>
      </c>
      <c r="E170" s="1">
        <f t="shared" si="12"/>
        <v>15.154360181021671</v>
      </c>
      <c r="F170" s="2">
        <v>14.848623482857455</v>
      </c>
      <c r="G170" s="2">
        <v>14.227349240630385</v>
      </c>
      <c r="H170" s="2">
        <v>10.790064415062361</v>
      </c>
      <c r="I170" s="2">
        <f t="shared" si="13"/>
        <v>13.288679046183399</v>
      </c>
      <c r="J170" s="8">
        <f t="shared" si="14"/>
        <v>0.87688816205023756</v>
      </c>
      <c r="K170" s="8">
        <f t="shared" si="15"/>
        <v>0.30646777911187145</v>
      </c>
      <c r="L170" s="8">
        <f t="shared" si="16"/>
        <v>-0.1895352412073196</v>
      </c>
      <c r="M170" s="8">
        <f t="shared" si="17"/>
        <v>0.51361517886006924</v>
      </c>
    </row>
    <row r="171" spans="1:13" x14ac:dyDescent="0.15">
      <c r="A171" s="5" t="s">
        <v>829</v>
      </c>
      <c r="B171" s="1">
        <v>8.3776163223325071</v>
      </c>
      <c r="C171" s="1">
        <v>8.1926097644306815</v>
      </c>
      <c r="D171" s="1">
        <v>9.6793212646109428</v>
      </c>
      <c r="E171" s="1">
        <f t="shared" si="12"/>
        <v>8.749849117124711</v>
      </c>
      <c r="F171" s="2">
        <v>8.3281835587568267</v>
      </c>
      <c r="G171" s="2">
        <v>5.8038306195745477</v>
      </c>
      <c r="H171" s="2">
        <v>7.1989845464236319</v>
      </c>
      <c r="I171" s="2">
        <f t="shared" si="13"/>
        <v>7.1103329082516682</v>
      </c>
      <c r="J171" s="8">
        <f t="shared" si="14"/>
        <v>0.81262348791086303</v>
      </c>
      <c r="K171" s="8">
        <f t="shared" si="15"/>
        <v>0.13162143184530384</v>
      </c>
      <c r="L171" s="8">
        <f t="shared" si="16"/>
        <v>-0.29934103033952486</v>
      </c>
      <c r="M171" s="8">
        <f t="shared" si="17"/>
        <v>0.88067338903266457</v>
      </c>
    </row>
    <row r="172" spans="1:13" x14ac:dyDescent="0.15">
      <c r="A172" s="5" t="s">
        <v>5332</v>
      </c>
      <c r="B172" s="1">
        <v>4.3956076237072685E-2</v>
      </c>
      <c r="C172" s="1">
        <v>4.7297485892489007E-2</v>
      </c>
      <c r="D172" s="1">
        <v>3.8910898143024744E-2</v>
      </c>
      <c r="E172" s="1">
        <f t="shared" si="12"/>
        <v>4.3388153424195476E-2</v>
      </c>
      <c r="F172" s="2">
        <v>4.1612365886197059E-2</v>
      </c>
      <c r="G172" s="2">
        <v>2.8910042388116695E-2</v>
      </c>
      <c r="H172" s="2">
        <v>4.4968462423431589E-2</v>
      </c>
      <c r="I172" s="2">
        <f t="shared" si="13"/>
        <v>3.8496956899248445E-2</v>
      </c>
      <c r="J172" s="8">
        <f t="shared" si="14"/>
        <v>0.88726884785515103</v>
      </c>
      <c r="K172" s="8">
        <f t="shared" si="15"/>
        <v>0.42131354378272384</v>
      </c>
      <c r="L172" s="8">
        <f t="shared" si="16"/>
        <v>-0.17255677875037309</v>
      </c>
      <c r="M172" s="8">
        <f t="shared" si="17"/>
        <v>0.3753945795734675</v>
      </c>
    </row>
    <row r="173" spans="1:13" x14ac:dyDescent="0.15">
      <c r="A173" s="5" t="s">
        <v>2227</v>
      </c>
      <c r="B173" s="1">
        <v>3.8187502484649589E-2</v>
      </c>
      <c r="C173" s="1">
        <v>4.9593963920515759E-2</v>
      </c>
      <c r="D173" s="1">
        <v>2.6016133413488129E-2</v>
      </c>
      <c r="E173" s="1">
        <f t="shared" si="12"/>
        <v>3.793253327288449E-2</v>
      </c>
      <c r="F173" s="2">
        <v>2.3564297216010353E-2</v>
      </c>
      <c r="G173" s="2">
        <v>3.8661275110408663E-2</v>
      </c>
      <c r="H173" s="2">
        <v>3.2752911431259378E-2</v>
      </c>
      <c r="I173" s="2">
        <f t="shared" si="13"/>
        <v>3.1659494585892796E-2</v>
      </c>
      <c r="J173" s="8">
        <f t="shared" si="14"/>
        <v>0.8346264236595059</v>
      </c>
      <c r="K173" s="8">
        <f t="shared" si="15"/>
        <v>0.48197199613495184</v>
      </c>
      <c r="L173" s="8">
        <f t="shared" si="16"/>
        <v>-0.2607974988977495</v>
      </c>
      <c r="M173" s="8">
        <f t="shared" si="17"/>
        <v>0.31697819470176397</v>
      </c>
    </row>
    <row r="174" spans="1:13" x14ac:dyDescent="0.15">
      <c r="A174" s="5" t="s">
        <v>5913</v>
      </c>
      <c r="B174" s="1">
        <v>0.35999871806529771</v>
      </c>
      <c r="C174" s="1">
        <v>7.4673780897393516E-2</v>
      </c>
      <c r="D174" s="1">
        <v>0.14504319288101331</v>
      </c>
      <c r="E174" s="1">
        <f t="shared" si="12"/>
        <v>0.19323856394790151</v>
      </c>
      <c r="F174" s="2">
        <v>2.2185647963948542E-2</v>
      </c>
      <c r="G174" s="2">
        <v>9.3158208506040702E-2</v>
      </c>
      <c r="H174" s="2">
        <v>0.16772116062583656</v>
      </c>
      <c r="I174" s="2">
        <f t="shared" si="13"/>
        <v>9.4355005698608593E-2</v>
      </c>
      <c r="J174" s="8">
        <f t="shared" si="14"/>
        <v>0.48828248239335587</v>
      </c>
      <c r="K174" s="8">
        <f t="shared" si="15"/>
        <v>0.35919430729177715</v>
      </c>
      <c r="L174" s="8">
        <f t="shared" si="16"/>
        <v>-1.0342120740644889</v>
      </c>
      <c r="M174" s="8">
        <f t="shared" si="17"/>
        <v>0.44467055488713703</v>
      </c>
    </row>
    <row r="175" spans="1:13" x14ac:dyDescent="0.15">
      <c r="A175" s="5" t="s">
        <v>441</v>
      </c>
      <c r="B175" s="1">
        <v>1.4293171510941773</v>
      </c>
      <c r="C175" s="1">
        <v>0.50399776892395021</v>
      </c>
      <c r="D175" s="1">
        <v>1.4992184272312252</v>
      </c>
      <c r="E175" s="1">
        <f t="shared" si="12"/>
        <v>1.144177782416451</v>
      </c>
      <c r="F175" s="2">
        <v>1.9177092673058624</v>
      </c>
      <c r="G175" s="2">
        <v>0.86403654174528866</v>
      </c>
      <c r="H175" s="2">
        <v>0.96496751533744818</v>
      </c>
      <c r="I175" s="2">
        <f t="shared" si="13"/>
        <v>1.2489044414628665</v>
      </c>
      <c r="J175" s="8">
        <f t="shared" si="14"/>
        <v>1.0915300582268235</v>
      </c>
      <c r="K175" s="8">
        <f t="shared" si="15"/>
        <v>0.83258719913854462</v>
      </c>
      <c r="L175" s="8">
        <f t="shared" si="16"/>
        <v>0.12635185937834806</v>
      </c>
      <c r="M175" s="8">
        <f t="shared" si="17"/>
        <v>7.9570270588600486E-2</v>
      </c>
    </row>
    <row r="176" spans="1:13" x14ac:dyDescent="0.15">
      <c r="A176" s="5" t="s">
        <v>7</v>
      </c>
      <c r="B176" s="1">
        <v>8.5662669142923935</v>
      </c>
      <c r="C176" s="1">
        <v>9.4458001368124371</v>
      </c>
      <c r="D176" s="1">
        <v>7.3359697830732395</v>
      </c>
      <c r="E176" s="1">
        <f t="shared" si="12"/>
        <v>8.4493456113926886</v>
      </c>
      <c r="F176" s="2">
        <v>6.2303525430159077</v>
      </c>
      <c r="G176" s="2">
        <v>4.5914130321121318</v>
      </c>
      <c r="H176" s="2">
        <v>8.3554590652073042</v>
      </c>
      <c r="I176" s="2">
        <f t="shared" si="13"/>
        <v>6.3924082134451155</v>
      </c>
      <c r="J176" s="8">
        <f t="shared" si="14"/>
        <v>0.75655660301383598</v>
      </c>
      <c r="K176" s="8">
        <f t="shared" si="15"/>
        <v>0.17510438103266238</v>
      </c>
      <c r="L176" s="8">
        <f t="shared" si="16"/>
        <v>-0.40248007082937071</v>
      </c>
      <c r="M176" s="8">
        <f t="shared" si="17"/>
        <v>0.75670298792849966</v>
      </c>
    </row>
    <row r="177" spans="1:13" x14ac:dyDescent="0.15">
      <c r="A177" s="5" t="s">
        <v>1865</v>
      </c>
      <c r="B177" s="1">
        <v>6.560450482263338</v>
      </c>
      <c r="C177" s="1">
        <v>8.143335991095018</v>
      </c>
      <c r="D177" s="1">
        <v>7.523584527684406</v>
      </c>
      <c r="E177" s="1">
        <f t="shared" si="12"/>
        <v>7.4091236670142537</v>
      </c>
      <c r="F177" s="2">
        <v>6.6938723684724293</v>
      </c>
      <c r="G177" s="2">
        <v>5.4646423659392296</v>
      </c>
      <c r="H177" s="2">
        <v>7.6730374107180097</v>
      </c>
      <c r="I177" s="2">
        <f t="shared" si="13"/>
        <v>6.6105173817098901</v>
      </c>
      <c r="J177" s="8">
        <f t="shared" si="14"/>
        <v>0.8922131251689327</v>
      </c>
      <c r="K177" s="8">
        <f t="shared" si="15"/>
        <v>0.36791202476240192</v>
      </c>
      <c r="L177" s="8">
        <f t="shared" si="16"/>
        <v>-0.16453972342141332</v>
      </c>
      <c r="M177" s="8">
        <f t="shared" si="17"/>
        <v>0.43425601754366416</v>
      </c>
    </row>
    <row r="178" spans="1:13" x14ac:dyDescent="0.15">
      <c r="A178" s="5" t="s">
        <v>2936</v>
      </c>
      <c r="B178" s="1">
        <v>5.4544273827228498</v>
      </c>
      <c r="C178" s="1">
        <v>5.3043128054012181</v>
      </c>
      <c r="D178" s="1">
        <v>4.8459922133847115</v>
      </c>
      <c r="E178" s="1">
        <f t="shared" si="12"/>
        <v>5.2015774671695931</v>
      </c>
      <c r="F178" s="2">
        <v>3.7884302524112745</v>
      </c>
      <c r="G178" s="2">
        <v>5.4801068759833926</v>
      </c>
      <c r="H178" s="2">
        <v>6.112582584413583</v>
      </c>
      <c r="I178" s="2">
        <f t="shared" si="13"/>
        <v>5.1270399042694166</v>
      </c>
      <c r="J178" s="8">
        <f t="shared" si="14"/>
        <v>0.98567020036313413</v>
      </c>
      <c r="K178" s="8">
        <f t="shared" si="15"/>
        <v>0.92225982047369692</v>
      </c>
      <c r="L178" s="8">
        <f t="shared" si="16"/>
        <v>-2.0823085091226927E-2</v>
      </c>
      <c r="M178" s="8">
        <f t="shared" si="17"/>
        <v>3.5146711590637023E-2</v>
      </c>
    </row>
    <row r="179" spans="1:13" x14ac:dyDescent="0.15">
      <c r="A179" s="5" t="s">
        <v>5726</v>
      </c>
      <c r="B179" s="1">
        <v>3.3293004382635978</v>
      </c>
      <c r="C179" s="1">
        <v>2.3051943272810753</v>
      </c>
      <c r="D179" s="1">
        <v>3.1757877729030599</v>
      </c>
      <c r="E179" s="1">
        <f t="shared" si="12"/>
        <v>2.9367608461492445</v>
      </c>
      <c r="F179" s="2">
        <v>1.3220838442878675</v>
      </c>
      <c r="G179" s="2">
        <v>2.5779338243620491</v>
      </c>
      <c r="H179" s="2">
        <v>2.2179165990933534</v>
      </c>
      <c r="I179" s="2">
        <f t="shared" si="13"/>
        <v>2.0393114225810902</v>
      </c>
      <c r="J179" s="8">
        <f t="shared" si="14"/>
        <v>0.69440840756750322</v>
      </c>
      <c r="K179" s="8">
        <f t="shared" si="15"/>
        <v>0.14159306006694095</v>
      </c>
      <c r="L179" s="8">
        <f t="shared" si="16"/>
        <v>-0.52614367953222663</v>
      </c>
      <c r="M179" s="8">
        <f t="shared" si="17"/>
        <v>0.84895803229945199</v>
      </c>
    </row>
    <row r="180" spans="1:13" x14ac:dyDescent="0.15">
      <c r="A180" s="5" t="s">
        <v>4352</v>
      </c>
      <c r="B180" s="1">
        <v>13.69092199389986</v>
      </c>
      <c r="C180" s="1">
        <v>15.49277721541363</v>
      </c>
      <c r="D180" s="1">
        <v>14.581964466599381</v>
      </c>
      <c r="E180" s="1">
        <f t="shared" si="12"/>
        <v>14.588554558637624</v>
      </c>
      <c r="F180" s="2">
        <v>10.807631213618762</v>
      </c>
      <c r="G180" s="2">
        <v>13.490894906749444</v>
      </c>
      <c r="H180" s="2">
        <v>9.3815875351112812</v>
      </c>
      <c r="I180" s="2">
        <f t="shared" si="13"/>
        <v>11.226704551826495</v>
      </c>
      <c r="J180" s="8">
        <f t="shared" si="14"/>
        <v>0.76955564766211626</v>
      </c>
      <c r="K180" s="8">
        <f t="shared" si="15"/>
        <v>6.2496305851163218E-2</v>
      </c>
      <c r="L180" s="8">
        <f t="shared" si="16"/>
        <v>-0.37790244123390598</v>
      </c>
      <c r="M180" s="8">
        <f t="shared" si="17"/>
        <v>1.2041456529898549</v>
      </c>
    </row>
    <row r="181" spans="1:13" x14ac:dyDescent="0.15">
      <c r="A181" s="5" t="s">
        <v>3206</v>
      </c>
      <c r="B181" s="1">
        <v>7.4880775086476268</v>
      </c>
      <c r="C181" s="1">
        <v>6.718310004842321</v>
      </c>
      <c r="D181" s="1">
        <v>4.5457419737849571</v>
      </c>
      <c r="E181" s="1">
        <f t="shared" si="12"/>
        <v>6.2507098290916341</v>
      </c>
      <c r="F181" s="2">
        <v>5.387826538560617</v>
      </c>
      <c r="G181" s="2">
        <v>4.523884671585952</v>
      </c>
      <c r="H181" s="2">
        <v>4.8699502517604971</v>
      </c>
      <c r="I181" s="2">
        <f t="shared" si="13"/>
        <v>4.927220487302356</v>
      </c>
      <c r="J181" s="8">
        <f t="shared" si="14"/>
        <v>0.78826575253428288</v>
      </c>
      <c r="K181" s="8">
        <f t="shared" si="15"/>
        <v>0.22202463778255305</v>
      </c>
      <c r="L181" s="8">
        <f t="shared" si="16"/>
        <v>-0.34324599918140009</v>
      </c>
      <c r="M181" s="8">
        <f t="shared" si="17"/>
        <v>0.65359882978674089</v>
      </c>
    </row>
    <row r="182" spans="1:13" x14ac:dyDescent="0.15">
      <c r="A182" s="5" t="s">
        <v>3887</v>
      </c>
      <c r="B182" s="1">
        <v>0.40415825697704671</v>
      </c>
      <c r="C182" s="1">
        <v>0.39748103436295723</v>
      </c>
      <c r="D182" s="1">
        <v>0.73882886372543277</v>
      </c>
      <c r="E182" s="1">
        <f t="shared" si="12"/>
        <v>0.51348938502181218</v>
      </c>
      <c r="F182" s="2">
        <v>0.74228433576099639</v>
      </c>
      <c r="G182" s="2">
        <v>0.1040744343183263</v>
      </c>
      <c r="H182" s="2">
        <v>0.35984753891425419</v>
      </c>
      <c r="I182" s="2">
        <f t="shared" si="13"/>
        <v>0.40206876966452559</v>
      </c>
      <c r="J182" s="8">
        <f t="shared" si="14"/>
        <v>0.78301281660855826</v>
      </c>
      <c r="K182" s="8">
        <f t="shared" si="15"/>
        <v>0.63468108542109025</v>
      </c>
      <c r="L182" s="8">
        <f t="shared" si="16"/>
        <v>-0.35289217267592726</v>
      </c>
      <c r="M182" s="8">
        <f t="shared" si="17"/>
        <v>0.19744444420951893</v>
      </c>
    </row>
    <row r="183" spans="1:13" x14ac:dyDescent="0.15">
      <c r="A183" s="5" t="s">
        <v>5743</v>
      </c>
      <c r="B183" s="1">
        <v>1.880808964707924</v>
      </c>
      <c r="C183" s="1">
        <v>2.4811212652918</v>
      </c>
      <c r="D183" s="1">
        <v>1.8333259635494425</v>
      </c>
      <c r="E183" s="1">
        <f t="shared" si="12"/>
        <v>2.0650853978497223</v>
      </c>
      <c r="F183" s="2">
        <v>2.4895631878356435</v>
      </c>
      <c r="G183" s="2">
        <v>2.4695104261635255</v>
      </c>
      <c r="H183" s="2">
        <v>2.576229567503066</v>
      </c>
      <c r="I183" s="2">
        <f t="shared" si="13"/>
        <v>2.5117677271674115</v>
      </c>
      <c r="J183" s="8">
        <f t="shared" si="14"/>
        <v>1.2163021102094851</v>
      </c>
      <c r="K183" s="8">
        <f t="shared" si="15"/>
        <v>0.10171672908452201</v>
      </c>
      <c r="L183" s="8">
        <f t="shared" si="16"/>
        <v>0.28250161592546214</v>
      </c>
      <c r="M183" s="8">
        <f t="shared" si="17"/>
        <v>0.9926076139247878</v>
      </c>
    </row>
    <row r="184" spans="1:13" x14ac:dyDescent="0.15">
      <c r="A184" s="5" t="s">
        <v>6952</v>
      </c>
      <c r="B184" s="1">
        <v>98.034827464641765</v>
      </c>
      <c r="C184" s="1">
        <v>79.932021835307594</v>
      </c>
      <c r="D184" s="1">
        <v>80.181143340840009</v>
      </c>
      <c r="E184" s="1">
        <f t="shared" si="12"/>
        <v>86.049330880263128</v>
      </c>
      <c r="F184" s="2">
        <v>74.30674737976706</v>
      </c>
      <c r="G184" s="2">
        <v>74.729667370079241</v>
      </c>
      <c r="H184" s="2">
        <v>66.509764770911289</v>
      </c>
      <c r="I184" s="2">
        <f t="shared" si="13"/>
        <v>71.848726506919192</v>
      </c>
      <c r="J184" s="8">
        <f t="shared" si="14"/>
        <v>0.83497135622002749</v>
      </c>
      <c r="K184" s="8">
        <f t="shared" si="15"/>
        <v>9.6447061224667285E-2</v>
      </c>
      <c r="L184" s="8">
        <f t="shared" si="16"/>
        <v>-0.2602013882565129</v>
      </c>
      <c r="M184" s="8">
        <f t="shared" si="17"/>
        <v>1.015711000921651</v>
      </c>
    </row>
    <row r="185" spans="1:13" x14ac:dyDescent="0.15">
      <c r="A185" s="5" t="s">
        <v>3580</v>
      </c>
      <c r="B185" s="1">
        <v>84.326326295649864</v>
      </c>
      <c r="C185" s="1">
        <v>85.713240728481068</v>
      </c>
      <c r="D185" s="1">
        <v>71.403572518356626</v>
      </c>
      <c r="E185" s="1">
        <f t="shared" si="12"/>
        <v>80.481046514162514</v>
      </c>
      <c r="F185" s="2">
        <v>70.704312411065899</v>
      </c>
      <c r="G185" s="2">
        <v>78.207463851122228</v>
      </c>
      <c r="H185" s="2">
        <v>72.940169848976225</v>
      </c>
      <c r="I185" s="2">
        <f t="shared" si="13"/>
        <v>73.950648703721455</v>
      </c>
      <c r="J185" s="8">
        <f t="shared" si="14"/>
        <v>0.91885794117635033</v>
      </c>
      <c r="K185" s="8">
        <f t="shared" si="15"/>
        <v>0.26720927016835122</v>
      </c>
      <c r="L185" s="8">
        <f t="shared" si="16"/>
        <v>-0.12208626210254278</v>
      </c>
      <c r="M185" s="8">
        <f t="shared" si="17"/>
        <v>0.57314847915635481</v>
      </c>
    </row>
    <row r="186" spans="1:13" x14ac:dyDescent="0.15">
      <c r="A186" s="5" t="s">
        <v>4415</v>
      </c>
      <c r="B186" s="1">
        <v>4.1016447513349172</v>
      </c>
      <c r="C186" s="1">
        <v>3.1168774598826294</v>
      </c>
      <c r="D186" s="1">
        <v>3.5131943962046703</v>
      </c>
      <c r="E186" s="1">
        <f t="shared" si="12"/>
        <v>3.5772388691407393</v>
      </c>
      <c r="F186" s="2">
        <v>2.9176786478841872</v>
      </c>
      <c r="G186" s="2">
        <v>4.1412239619375963</v>
      </c>
      <c r="H186" s="2">
        <v>1.7484674463125984</v>
      </c>
      <c r="I186" s="2">
        <f t="shared" si="13"/>
        <v>2.9357900187114612</v>
      </c>
      <c r="J186" s="8">
        <f t="shared" si="14"/>
        <v>0.82068604476967577</v>
      </c>
      <c r="K186" s="8">
        <f t="shared" si="15"/>
        <v>0.43930312978058389</v>
      </c>
      <c r="L186" s="8">
        <f t="shared" si="16"/>
        <v>-0.28509767346858367</v>
      </c>
      <c r="M186" s="8">
        <f t="shared" si="17"/>
        <v>0.35723570262679155</v>
      </c>
    </row>
    <row r="187" spans="1:13" x14ac:dyDescent="0.15">
      <c r="A187" s="5" t="s">
        <v>3873</v>
      </c>
      <c r="B187" s="1">
        <v>1.0262982850953182</v>
      </c>
      <c r="C187" s="1">
        <v>1.0958700650241371</v>
      </c>
      <c r="D187" s="1">
        <v>1.8994743237720295</v>
      </c>
      <c r="E187" s="1">
        <f t="shared" si="12"/>
        <v>1.3405475579638282</v>
      </c>
      <c r="F187" s="2">
        <v>1.2897957156508222</v>
      </c>
      <c r="G187" s="2">
        <v>1.2445150371985239</v>
      </c>
      <c r="H187" s="2">
        <v>0.62114976711520753</v>
      </c>
      <c r="I187" s="2">
        <f t="shared" si="13"/>
        <v>1.051820173321518</v>
      </c>
      <c r="J187" s="8">
        <f t="shared" si="14"/>
        <v>0.78461981230948552</v>
      </c>
      <c r="K187" s="8">
        <f t="shared" si="15"/>
        <v>0.46004740924136606</v>
      </c>
      <c r="L187" s="8">
        <f t="shared" si="16"/>
        <v>-0.34993432975050026</v>
      </c>
      <c r="M187" s="8">
        <f t="shared" si="17"/>
        <v>0.33719741068587805</v>
      </c>
    </row>
    <row r="188" spans="1:13" x14ac:dyDescent="0.15">
      <c r="A188" s="5" t="s">
        <v>1578</v>
      </c>
      <c r="B188" s="1">
        <v>3.1538342276227374</v>
      </c>
      <c r="C188" s="1">
        <v>0.84427141879322776</v>
      </c>
      <c r="D188" s="1">
        <v>4.1050306065589028</v>
      </c>
      <c r="E188" s="1">
        <f t="shared" si="12"/>
        <v>2.701045417658289</v>
      </c>
      <c r="F188" s="2">
        <v>2.8883109715089064</v>
      </c>
      <c r="G188" s="2">
        <v>4.1173398853138323</v>
      </c>
      <c r="H188" s="2">
        <v>1.0254258954561151</v>
      </c>
      <c r="I188" s="2">
        <f t="shared" si="13"/>
        <v>2.6770255840929509</v>
      </c>
      <c r="J188" s="8">
        <f t="shared" si="14"/>
        <v>0.99110720856143086</v>
      </c>
      <c r="K188" s="8">
        <f t="shared" si="15"/>
        <v>0.98636395304797908</v>
      </c>
      <c r="L188" s="8">
        <f t="shared" si="16"/>
        <v>-1.2886971991956103E-2</v>
      </c>
      <c r="M188" s="8">
        <f t="shared" si="17"/>
        <v>5.9628075380412275E-3</v>
      </c>
    </row>
    <row r="189" spans="1:13" x14ac:dyDescent="0.15">
      <c r="A189" s="5" t="s">
        <v>5592</v>
      </c>
      <c r="B189" s="1">
        <v>3.0190605519171415E-5</v>
      </c>
      <c r="C189" s="1">
        <v>3.2993860932486598E-5</v>
      </c>
      <c r="D189" s="1">
        <v>6.1193064925308384E-2</v>
      </c>
      <c r="E189" s="1">
        <f t="shared" si="12"/>
        <v>2.0418749797253347E-2</v>
      </c>
      <c r="F189" s="2">
        <v>0.11767791077332818</v>
      </c>
      <c r="G189" s="2">
        <v>0.1279464829898333</v>
      </c>
      <c r="H189" s="2">
        <v>0.16620877668280692</v>
      </c>
      <c r="I189" s="2">
        <f t="shared" si="13"/>
        <v>0.13727772348198947</v>
      </c>
      <c r="J189" s="8">
        <f t="shared" si="14"/>
        <v>6.7231208984428399</v>
      </c>
      <c r="K189" s="8">
        <f t="shared" si="15"/>
        <v>9.7175930824330188E-3</v>
      </c>
      <c r="L189" s="8">
        <f t="shared" si="16"/>
        <v>2.7491310930494084</v>
      </c>
      <c r="M189" s="8">
        <f t="shared" si="17"/>
        <v>2.0124412906767928</v>
      </c>
    </row>
    <row r="190" spans="1:13" x14ac:dyDescent="0.15">
      <c r="A190" s="5" t="s">
        <v>7036</v>
      </c>
      <c r="B190" s="1">
        <v>0.16993202588966444</v>
      </c>
      <c r="C190" s="1">
        <v>0.23400595242983674</v>
      </c>
      <c r="D190" s="1">
        <v>2.1422404719944724E-2</v>
      </c>
      <c r="E190" s="1">
        <f t="shared" si="12"/>
        <v>0.14178679434648198</v>
      </c>
      <c r="F190" s="2">
        <v>0.23871026280374402</v>
      </c>
      <c r="G190" s="2">
        <v>0.17359771664020388</v>
      </c>
      <c r="H190" s="2">
        <v>0.18699573593889776</v>
      </c>
      <c r="I190" s="2">
        <f t="shared" si="13"/>
        <v>0.19976790512761522</v>
      </c>
      <c r="J190" s="8">
        <f t="shared" si="14"/>
        <v>1.4089316713053388</v>
      </c>
      <c r="K190" s="8">
        <f t="shared" si="15"/>
        <v>0.4293787010157184</v>
      </c>
      <c r="L190" s="8">
        <f t="shared" si="16"/>
        <v>0.49460164723360633</v>
      </c>
      <c r="M190" s="8">
        <f t="shared" si="17"/>
        <v>0.36715950219310972</v>
      </c>
    </row>
    <row r="191" spans="1:13" x14ac:dyDescent="0.15">
      <c r="A191" s="5" t="s">
        <v>5261</v>
      </c>
      <c r="B191" s="1">
        <v>3.0190605519171415E-5</v>
      </c>
      <c r="C191" s="1">
        <v>2.3690545605933602E-2</v>
      </c>
      <c r="D191" s="1">
        <v>3.0904780488880354E-5</v>
      </c>
      <c r="E191" s="1">
        <f t="shared" si="12"/>
        <v>7.9172136639805522E-3</v>
      </c>
      <c r="F191" s="2">
        <v>0.67589707177709679</v>
      </c>
      <c r="G191" s="2">
        <v>0.27334380642505818</v>
      </c>
      <c r="H191" s="2">
        <v>0.28365518892372643</v>
      </c>
      <c r="I191" s="2">
        <f t="shared" si="13"/>
        <v>0.41096535570862719</v>
      </c>
      <c r="J191" s="8">
        <f t="shared" si="14"/>
        <v>51.907826812647286</v>
      </c>
      <c r="K191" s="8">
        <f t="shared" si="15"/>
        <v>3.85335979167842E-2</v>
      </c>
      <c r="L191" s="8">
        <f t="shared" si="16"/>
        <v>5.6978801836140924</v>
      </c>
      <c r="M191" s="8">
        <f t="shared" si="17"/>
        <v>1.4141604386263749</v>
      </c>
    </row>
    <row r="192" spans="1:13" x14ac:dyDescent="0.15">
      <c r="A192" s="5" t="s">
        <v>2035</v>
      </c>
      <c r="B192" s="1">
        <v>0.21622385363202129</v>
      </c>
      <c r="C192" s="1">
        <v>0.45945570089777671</v>
      </c>
      <c r="D192" s="1">
        <v>0.3364735481951962</v>
      </c>
      <c r="E192" s="1">
        <f t="shared" si="12"/>
        <v>0.33738436757499807</v>
      </c>
      <c r="F192" s="2">
        <v>3.026175896715087E-5</v>
      </c>
      <c r="G192" s="2">
        <v>0.35970450362724216</v>
      </c>
      <c r="H192" s="2">
        <v>0.35123175752731267</v>
      </c>
      <c r="I192" s="2">
        <f t="shared" si="13"/>
        <v>0.23698884097117401</v>
      </c>
      <c r="J192" s="8">
        <f t="shared" si="14"/>
        <v>0.70242982114010699</v>
      </c>
      <c r="K192" s="8">
        <f t="shared" si="15"/>
        <v>0.50647410529384362</v>
      </c>
      <c r="L192" s="8">
        <f t="shared" si="16"/>
        <v>-0.50957400015976007</v>
      </c>
      <c r="M192" s="8">
        <f t="shared" si="17"/>
        <v>0.29544275408549125</v>
      </c>
    </row>
    <row r="193" spans="1:13" x14ac:dyDescent="0.15">
      <c r="A193" s="5" t="s">
        <v>2035</v>
      </c>
      <c r="B193" s="1">
        <v>4.5666790405751199</v>
      </c>
      <c r="C193" s="1">
        <v>4.5161103156888602</v>
      </c>
      <c r="D193" s="1">
        <v>5.0229432424940006</v>
      </c>
      <c r="E193" s="1">
        <f t="shared" si="12"/>
        <v>4.7019108662526605</v>
      </c>
      <c r="F193" s="2">
        <v>4.7454901947301611</v>
      </c>
      <c r="G193" s="2">
        <v>5.3335376863425985</v>
      </c>
      <c r="H193" s="2">
        <v>5.1581906633965877</v>
      </c>
      <c r="I193" s="2">
        <f t="shared" si="13"/>
        <v>5.0790728481564491</v>
      </c>
      <c r="J193" s="8">
        <f t="shared" si="14"/>
        <v>1.0802146175527951</v>
      </c>
      <c r="K193" s="8">
        <f t="shared" si="15"/>
        <v>0.18732662071245887</v>
      </c>
      <c r="L193" s="8">
        <f t="shared" si="16"/>
        <v>0.11131797620224471</v>
      </c>
      <c r="M193" s="8">
        <f t="shared" si="17"/>
        <v>0.72740050128460432</v>
      </c>
    </row>
    <row r="194" spans="1:13" x14ac:dyDescent="0.15">
      <c r="A194" s="5" t="s">
        <v>5559</v>
      </c>
      <c r="B194" s="1">
        <v>48.425744274362131</v>
      </c>
      <c r="C194" s="1">
        <v>43.43563167184913</v>
      </c>
      <c r="D194" s="1">
        <v>48.87813972618639</v>
      </c>
      <c r="E194" s="1">
        <f t="shared" si="12"/>
        <v>46.913171890799219</v>
      </c>
      <c r="F194" s="2">
        <v>46.05830578189935</v>
      </c>
      <c r="G194" s="2">
        <v>44.745700673340082</v>
      </c>
      <c r="H194" s="2">
        <v>34.583302755952964</v>
      </c>
      <c r="I194" s="2">
        <f t="shared" si="13"/>
        <v>41.795769737064127</v>
      </c>
      <c r="J194" s="8">
        <f t="shared" si="14"/>
        <v>0.89091758353822292</v>
      </c>
      <c r="K194" s="8">
        <f t="shared" si="15"/>
        <v>0.27233634171707188</v>
      </c>
      <c r="L194" s="8">
        <f t="shared" si="16"/>
        <v>-0.16663611692262575</v>
      </c>
      <c r="M194" s="8">
        <f t="shared" si="17"/>
        <v>0.56489440069431884</v>
      </c>
    </row>
    <row r="195" spans="1:13" x14ac:dyDescent="0.15">
      <c r="A195" s="5" t="s">
        <v>564</v>
      </c>
      <c r="B195" s="1">
        <v>0.43474276623439145</v>
      </c>
      <c r="C195" s="1">
        <v>0.67869730969273967</v>
      </c>
      <c r="D195" s="1">
        <v>3.0904780488880354E-5</v>
      </c>
      <c r="E195" s="1">
        <f t="shared" si="12"/>
        <v>0.37115699356920667</v>
      </c>
      <c r="F195" s="2">
        <v>3.026175896715087E-5</v>
      </c>
      <c r="G195" s="2">
        <v>0.29621409850148217</v>
      </c>
      <c r="H195" s="2">
        <v>3.4293028576178321E-5</v>
      </c>
      <c r="I195" s="2">
        <f t="shared" si="13"/>
        <v>9.8759551096341824E-2</v>
      </c>
      <c r="J195" s="8">
        <f t="shared" si="14"/>
        <v>0.26608565326124434</v>
      </c>
      <c r="K195" s="8">
        <f t="shared" si="15"/>
        <v>0.28649217840113894</v>
      </c>
      <c r="L195" s="8">
        <f t="shared" si="16"/>
        <v>-1.9100373692955104</v>
      </c>
      <c r="M195" s="8">
        <f t="shared" si="17"/>
        <v>0.54288723032344677</v>
      </c>
    </row>
    <row r="196" spans="1:13" x14ac:dyDescent="0.15">
      <c r="A196" s="5" t="s">
        <v>78</v>
      </c>
      <c r="B196" s="1">
        <v>18.518358798340156</v>
      </c>
      <c r="C196" s="1">
        <v>16.269061500023138</v>
      </c>
      <c r="D196" s="1">
        <v>20.336038703190898</v>
      </c>
      <c r="E196" s="1">
        <f t="shared" ref="E196:E259" si="18">AVERAGE(B196:D196)</f>
        <v>18.374486333851397</v>
      </c>
      <c r="F196" s="2">
        <v>17.421558240847371</v>
      </c>
      <c r="G196" s="2">
        <v>11.29235706213754</v>
      </c>
      <c r="H196" s="2">
        <v>11.952455350249084</v>
      </c>
      <c r="I196" s="2">
        <f t="shared" ref="I196:I259" si="19">AVERAGE(F196:H196)</f>
        <v>13.555456884411333</v>
      </c>
      <c r="J196" s="8">
        <f t="shared" ref="J196:J259" si="20">I196/E196</f>
        <v>0.73773256232137796</v>
      </c>
      <c r="K196" s="8">
        <f t="shared" ref="K196:K259" si="21">TTEST(B196:D196,F196:H196,2,2)</f>
        <v>0.10109437921227299</v>
      </c>
      <c r="L196" s="8">
        <f t="shared" ref="L196:L259" si="22">LOG(J196,2)</f>
        <v>-0.43883017960254955</v>
      </c>
      <c r="M196" s="8">
        <f t="shared" ref="M196:M259" si="23">-LOG(K196)</f>
        <v>0.99527299025423888</v>
      </c>
    </row>
    <row r="197" spans="1:13" x14ac:dyDescent="0.15">
      <c r="A197" s="5" t="s">
        <v>2860</v>
      </c>
      <c r="B197" s="1">
        <v>43.558917096104501</v>
      </c>
      <c r="C197" s="1">
        <v>38.312582314206182</v>
      </c>
      <c r="D197" s="1">
        <v>40.182212975514268</v>
      </c>
      <c r="E197" s="1">
        <f t="shared" si="18"/>
        <v>40.684570795274986</v>
      </c>
      <c r="F197" s="2">
        <v>36.828697712179036</v>
      </c>
      <c r="G197" s="2">
        <v>59.505716371047214</v>
      </c>
      <c r="H197" s="2">
        <v>45.077546350862825</v>
      </c>
      <c r="I197" s="2">
        <f t="shared" si="19"/>
        <v>47.137320144696361</v>
      </c>
      <c r="J197" s="8">
        <f t="shared" si="20"/>
        <v>1.1586043363193297</v>
      </c>
      <c r="K197" s="8">
        <f t="shared" si="21"/>
        <v>0.39653359759024226</v>
      </c>
      <c r="L197" s="8">
        <f t="shared" si="22"/>
        <v>0.21238796972073917</v>
      </c>
      <c r="M197" s="8">
        <f t="shared" si="23"/>
        <v>0.40172000978424705</v>
      </c>
    </row>
    <row r="198" spans="1:13" x14ac:dyDescent="0.15">
      <c r="A198" s="5" t="s">
        <v>1659</v>
      </c>
      <c r="B198" s="1">
        <v>4.868617649794782</v>
      </c>
      <c r="C198" s="1">
        <v>4.8734785851161062</v>
      </c>
      <c r="D198" s="1">
        <v>4.8146675490979449</v>
      </c>
      <c r="E198" s="1">
        <f t="shared" si="18"/>
        <v>4.8522545946696107</v>
      </c>
      <c r="F198" s="2">
        <v>4.2596183044768976</v>
      </c>
      <c r="G198" s="2">
        <v>2.4186493709071657</v>
      </c>
      <c r="H198" s="2">
        <v>7.827973565272881</v>
      </c>
      <c r="I198" s="2">
        <f t="shared" si="19"/>
        <v>4.8354137468856484</v>
      </c>
      <c r="J198" s="8">
        <f t="shared" si="20"/>
        <v>0.99652927366950972</v>
      </c>
      <c r="K198" s="8">
        <f t="shared" si="21"/>
        <v>0.99204622031610312</v>
      </c>
      <c r="L198" s="8">
        <f t="shared" si="22"/>
        <v>-5.0159091331001123E-3</v>
      </c>
      <c r="M198" s="8">
        <f t="shared" si="23"/>
        <v>3.4680932081062581E-3</v>
      </c>
    </row>
    <row r="199" spans="1:13" x14ac:dyDescent="0.15">
      <c r="A199" s="5" t="s">
        <v>1060</v>
      </c>
      <c r="B199" s="1">
        <v>9.8993543587716584</v>
      </c>
      <c r="C199" s="1">
        <v>10.566467183796831</v>
      </c>
      <c r="D199" s="1">
        <v>10.444776092980128</v>
      </c>
      <c r="E199" s="1">
        <f t="shared" si="18"/>
        <v>10.303532545182874</v>
      </c>
      <c r="F199" s="2">
        <v>11.228241600815846</v>
      </c>
      <c r="G199" s="2">
        <v>7.6009785145957229</v>
      </c>
      <c r="H199" s="2">
        <v>2.5880624003091661</v>
      </c>
      <c r="I199" s="2">
        <f t="shared" si="19"/>
        <v>7.1390941719069119</v>
      </c>
      <c r="J199" s="8">
        <f t="shared" si="20"/>
        <v>0.69287830562971287</v>
      </c>
      <c r="K199" s="8">
        <f t="shared" si="21"/>
        <v>0.2764627472258589</v>
      </c>
      <c r="L199" s="8">
        <f t="shared" si="22"/>
        <v>-0.52932610945363678</v>
      </c>
      <c r="M199" s="8">
        <f t="shared" si="23"/>
        <v>0.55836338068556612</v>
      </c>
    </row>
    <row r="200" spans="1:13" x14ac:dyDescent="0.15">
      <c r="A200" s="5" t="s">
        <v>5635</v>
      </c>
      <c r="B200" s="1">
        <v>3.6094278487579587</v>
      </c>
      <c r="C200" s="1">
        <v>2.8363549308200282</v>
      </c>
      <c r="D200" s="1">
        <v>2.0815905900775413</v>
      </c>
      <c r="E200" s="1">
        <f t="shared" si="18"/>
        <v>2.8424577898851759</v>
      </c>
      <c r="F200" s="2">
        <v>2.179734202076427</v>
      </c>
      <c r="G200" s="2">
        <v>3.2674791444423601</v>
      </c>
      <c r="H200" s="2">
        <v>2.3220085501845134</v>
      </c>
      <c r="I200" s="2">
        <f t="shared" si="19"/>
        <v>2.5897406322344332</v>
      </c>
      <c r="J200" s="8">
        <f t="shared" si="20"/>
        <v>0.91109202798014055</v>
      </c>
      <c r="K200" s="8">
        <f t="shared" si="21"/>
        <v>0.67395062774937409</v>
      </c>
      <c r="L200" s="8">
        <f t="shared" si="22"/>
        <v>-0.13433130913118191</v>
      </c>
      <c r="M200" s="8">
        <f t="shared" si="23"/>
        <v>0.17137191782875874</v>
      </c>
    </row>
    <row r="201" spans="1:13" x14ac:dyDescent="0.15">
      <c r="A201" s="5" t="s">
        <v>152</v>
      </c>
      <c r="B201" s="1">
        <v>3.0190605519171415E-5</v>
      </c>
      <c r="C201" s="1">
        <v>0.34685534522458278</v>
      </c>
      <c r="D201" s="1">
        <v>0.4453600807026542</v>
      </c>
      <c r="E201" s="1">
        <f t="shared" si="18"/>
        <v>0.26408187217758539</v>
      </c>
      <c r="F201" s="2">
        <v>0.46523293991174641</v>
      </c>
      <c r="G201" s="2">
        <v>0.34284818767910402</v>
      </c>
      <c r="H201" s="2">
        <v>0.44999893385572792</v>
      </c>
      <c r="I201" s="2">
        <f t="shared" si="19"/>
        <v>0.41936002048219279</v>
      </c>
      <c r="J201" s="8">
        <f t="shared" si="20"/>
        <v>1.5879924548557749</v>
      </c>
      <c r="K201" s="8">
        <f t="shared" si="21"/>
        <v>0.33088769572293719</v>
      </c>
      <c r="L201" s="8">
        <f t="shared" si="22"/>
        <v>0.66720405771511737</v>
      </c>
      <c r="M201" s="8">
        <f t="shared" si="23"/>
        <v>0.48031938206645425</v>
      </c>
    </row>
    <row r="202" spans="1:13" x14ac:dyDescent="0.15">
      <c r="A202" s="5" t="s">
        <v>4226</v>
      </c>
      <c r="B202" s="1">
        <v>21.472636834640355</v>
      </c>
      <c r="C202" s="1">
        <v>19.905181358341871</v>
      </c>
      <c r="D202" s="1">
        <v>22.833680818396399</v>
      </c>
      <c r="E202" s="1">
        <f t="shared" si="18"/>
        <v>21.403833003792872</v>
      </c>
      <c r="F202" s="2">
        <v>10.640888073310222</v>
      </c>
      <c r="G202" s="2">
        <v>16.146494937111072</v>
      </c>
      <c r="H202" s="2">
        <v>18.145464220141626</v>
      </c>
      <c r="I202" s="2">
        <f t="shared" si="19"/>
        <v>14.977615743520973</v>
      </c>
      <c r="J202" s="8">
        <f t="shared" si="20"/>
        <v>0.69976324992195837</v>
      </c>
      <c r="K202" s="8">
        <f t="shared" si="21"/>
        <v>5.524200561684494E-2</v>
      </c>
      <c r="L202" s="8">
        <f t="shared" si="22"/>
        <v>-0.51506119559617503</v>
      </c>
      <c r="M202" s="8">
        <f t="shared" si="23"/>
        <v>1.2577305623070814</v>
      </c>
    </row>
    <row r="203" spans="1:13" x14ac:dyDescent="0.15">
      <c r="A203" s="5" t="s">
        <v>4204</v>
      </c>
      <c r="B203" s="1">
        <v>2.2288115234743056</v>
      </c>
      <c r="C203" s="1">
        <v>2.233151445689221</v>
      </c>
      <c r="D203" s="1">
        <v>1.8348255485418938</v>
      </c>
      <c r="E203" s="1">
        <f t="shared" si="18"/>
        <v>2.0989295059018067</v>
      </c>
      <c r="F203" s="2">
        <v>1.674936475936871</v>
      </c>
      <c r="G203" s="2">
        <v>1.8990418334232733</v>
      </c>
      <c r="H203" s="2">
        <v>0.87568509405517247</v>
      </c>
      <c r="I203" s="2">
        <f t="shared" si="19"/>
        <v>1.4832211344717721</v>
      </c>
      <c r="J203" s="8">
        <f t="shared" si="20"/>
        <v>0.70665600264383577</v>
      </c>
      <c r="K203" s="8">
        <f t="shared" si="21"/>
        <v>0.14215296777693431</v>
      </c>
      <c r="L203" s="8">
        <f t="shared" si="22"/>
        <v>-0.50092000722835028</v>
      </c>
      <c r="M203" s="8">
        <f t="shared" si="23"/>
        <v>0.84724406896199</v>
      </c>
    </row>
    <row r="204" spans="1:13" x14ac:dyDescent="0.15">
      <c r="A204" s="5" t="s">
        <v>1438</v>
      </c>
      <c r="B204" s="1">
        <v>8.39486995714506</v>
      </c>
      <c r="C204" s="1">
        <v>9.1844890428409958</v>
      </c>
      <c r="D204" s="1">
        <v>8.6402754853966997</v>
      </c>
      <c r="E204" s="1">
        <f t="shared" si="18"/>
        <v>8.7398781617942518</v>
      </c>
      <c r="F204" s="2">
        <v>6.8005749259692836</v>
      </c>
      <c r="G204" s="2">
        <v>9.0542988029683276</v>
      </c>
      <c r="H204" s="2">
        <v>7.5144034959112327</v>
      </c>
      <c r="I204" s="2">
        <f t="shared" si="19"/>
        <v>7.7897590749496146</v>
      </c>
      <c r="J204" s="8">
        <f t="shared" si="20"/>
        <v>0.89128920686812152</v>
      </c>
      <c r="K204" s="8">
        <f t="shared" si="21"/>
        <v>0.24888743839206642</v>
      </c>
      <c r="L204" s="8">
        <f t="shared" si="22"/>
        <v>-0.16603445930827948</v>
      </c>
      <c r="M204" s="8">
        <f t="shared" si="23"/>
        <v>0.60399702213257933</v>
      </c>
    </row>
    <row r="205" spans="1:13" x14ac:dyDescent="0.15">
      <c r="A205" s="5" t="s">
        <v>4100</v>
      </c>
      <c r="B205" s="1">
        <v>34.906056467469867</v>
      </c>
      <c r="C205" s="1">
        <v>46.552153364415261</v>
      </c>
      <c r="D205" s="1">
        <v>34.337163916047359</v>
      </c>
      <c r="E205" s="1">
        <f t="shared" si="18"/>
        <v>38.598457915977498</v>
      </c>
      <c r="F205" s="2">
        <v>29.525935520192437</v>
      </c>
      <c r="G205" s="2">
        <v>64.160533894340418</v>
      </c>
      <c r="H205" s="2">
        <v>67.291841064189455</v>
      </c>
      <c r="I205" s="2">
        <f t="shared" si="19"/>
        <v>53.659436826240771</v>
      </c>
      <c r="J205" s="8">
        <f t="shared" si="20"/>
        <v>1.3901963892715234</v>
      </c>
      <c r="K205" s="8">
        <f t="shared" si="21"/>
        <v>0.30255460834714476</v>
      </c>
      <c r="L205" s="8">
        <f t="shared" si="22"/>
        <v>0.47528870295925052</v>
      </c>
      <c r="M205" s="8">
        <f t="shared" si="23"/>
        <v>0.51919622774396901</v>
      </c>
    </row>
    <row r="206" spans="1:13" x14ac:dyDescent="0.15">
      <c r="A206" s="5" t="s">
        <v>1968</v>
      </c>
      <c r="B206" s="1">
        <v>0.50818465328555684</v>
      </c>
      <c r="C206" s="1">
        <v>0.76753240862353456</v>
      </c>
      <c r="D206" s="1">
        <v>0.69827342070735277</v>
      </c>
      <c r="E206" s="1">
        <f t="shared" si="18"/>
        <v>0.65799682753881472</v>
      </c>
      <c r="F206" s="2">
        <v>0.54038156068093812</v>
      </c>
      <c r="G206" s="2">
        <v>0.13945207846269095</v>
      </c>
      <c r="H206" s="2">
        <v>0.51611488715981124</v>
      </c>
      <c r="I206" s="2">
        <f t="shared" si="19"/>
        <v>0.39864950876781347</v>
      </c>
      <c r="J206" s="8">
        <f t="shared" si="20"/>
        <v>0.60585323831868698</v>
      </c>
      <c r="K206" s="8">
        <f t="shared" si="21"/>
        <v>0.16140158894277593</v>
      </c>
      <c r="L206" s="8">
        <f t="shared" si="22"/>
        <v>-0.72295973682071757</v>
      </c>
      <c r="M206" s="8">
        <f t="shared" si="23"/>
        <v>0.7920921941140544</v>
      </c>
    </row>
    <row r="207" spans="1:13" x14ac:dyDescent="0.15">
      <c r="A207" s="5" t="s">
        <v>3763</v>
      </c>
      <c r="B207" s="1">
        <v>2.2810607383311852</v>
      </c>
      <c r="C207" s="1">
        <v>3.2993860932486598E-5</v>
      </c>
      <c r="D207" s="1">
        <v>2.9815082061032192</v>
      </c>
      <c r="E207" s="1">
        <f t="shared" si="18"/>
        <v>1.7542006460984456</v>
      </c>
      <c r="F207" s="2">
        <v>2.5569456897411498</v>
      </c>
      <c r="G207" s="2">
        <v>3.1870636922127098E-5</v>
      </c>
      <c r="H207" s="2">
        <v>3.6245445989184808</v>
      </c>
      <c r="I207" s="2">
        <f t="shared" si="19"/>
        <v>2.0605073864321839</v>
      </c>
      <c r="J207" s="8">
        <f t="shared" si="20"/>
        <v>1.1746132866927175</v>
      </c>
      <c r="K207" s="8">
        <f t="shared" si="21"/>
        <v>0.83778803461491513</v>
      </c>
      <c r="L207" s="8">
        <f t="shared" si="22"/>
        <v>0.23218586215220016</v>
      </c>
      <c r="M207" s="8">
        <f t="shared" si="23"/>
        <v>7.6865846574255686E-2</v>
      </c>
    </row>
    <row r="208" spans="1:13" x14ac:dyDescent="0.15">
      <c r="A208" s="5" t="s">
        <v>3161</v>
      </c>
      <c r="B208" s="1">
        <v>0.51147261010832612</v>
      </c>
      <c r="C208" s="1">
        <v>0.69831787719787919</v>
      </c>
      <c r="D208" s="1">
        <v>1.0514256864297054</v>
      </c>
      <c r="E208" s="1">
        <f t="shared" si="18"/>
        <v>0.75373872457863689</v>
      </c>
      <c r="F208" s="2">
        <v>0.96396134626707741</v>
      </c>
      <c r="G208" s="2">
        <v>3.1870636922127098E-5</v>
      </c>
      <c r="H208" s="2">
        <v>0.42618535783345185</v>
      </c>
      <c r="I208" s="2">
        <f t="shared" si="19"/>
        <v>0.46339285824581711</v>
      </c>
      <c r="J208" s="8">
        <f t="shared" si="20"/>
        <v>0.61479242492797215</v>
      </c>
      <c r="K208" s="8">
        <f t="shared" si="21"/>
        <v>0.41646308410193772</v>
      </c>
      <c r="L208" s="8">
        <f t="shared" si="22"/>
        <v>-0.70182870569826128</v>
      </c>
      <c r="M208" s="8">
        <f t="shared" si="23"/>
        <v>0.38042348905039497</v>
      </c>
    </row>
    <row r="209" spans="1:13" x14ac:dyDescent="0.15">
      <c r="A209" s="5" t="s">
        <v>1489</v>
      </c>
      <c r="B209" s="1">
        <v>1.8139104372743491</v>
      </c>
      <c r="C209" s="1">
        <v>1.0812480283158643</v>
      </c>
      <c r="D209" s="1">
        <v>1.4509984386961705</v>
      </c>
      <c r="E209" s="1">
        <f t="shared" si="18"/>
        <v>1.4487189680954613</v>
      </c>
      <c r="F209" s="2">
        <v>1.0798331449433256</v>
      </c>
      <c r="G209" s="2">
        <v>0.83360582253616244</v>
      </c>
      <c r="H209" s="2">
        <v>3.4293028576178321E-5</v>
      </c>
      <c r="I209" s="2">
        <f t="shared" si="19"/>
        <v>0.6378244201693547</v>
      </c>
      <c r="J209" s="8">
        <f t="shared" si="20"/>
        <v>0.44026787404313611</v>
      </c>
      <c r="K209" s="8">
        <f t="shared" si="21"/>
        <v>0.10560829049815315</v>
      </c>
      <c r="L209" s="8">
        <f t="shared" si="22"/>
        <v>-1.1835465189514045</v>
      </c>
      <c r="M209" s="8">
        <f t="shared" si="23"/>
        <v>0.97630198732993467</v>
      </c>
    </row>
    <row r="210" spans="1:13" x14ac:dyDescent="0.15">
      <c r="A210" s="5" t="s">
        <v>6795</v>
      </c>
      <c r="B210" s="1">
        <v>7.2063223967558558</v>
      </c>
      <c r="C210" s="1">
        <v>8.3253109734862925</v>
      </c>
      <c r="D210" s="1">
        <v>6.5786793618851798</v>
      </c>
      <c r="E210" s="1">
        <f t="shared" si="18"/>
        <v>7.3701042440424418</v>
      </c>
      <c r="F210" s="2">
        <v>7.3264194868444577</v>
      </c>
      <c r="G210" s="2">
        <v>7.0485518502403268</v>
      </c>
      <c r="H210" s="2">
        <v>7.2420634533583392</v>
      </c>
      <c r="I210" s="2">
        <f t="shared" si="19"/>
        <v>7.2056782634810403</v>
      </c>
      <c r="J210" s="8">
        <f t="shared" si="20"/>
        <v>0.97769014180575342</v>
      </c>
      <c r="K210" s="8">
        <f t="shared" si="21"/>
        <v>0.76653882288015174</v>
      </c>
      <c r="L210" s="8">
        <f t="shared" si="22"/>
        <v>-3.2550788923782978E-2</v>
      </c>
      <c r="M210" s="8">
        <f t="shared" si="23"/>
        <v>0.11546584454653237</v>
      </c>
    </row>
    <row r="211" spans="1:13" x14ac:dyDescent="0.15">
      <c r="A211" s="5" t="s">
        <v>2431</v>
      </c>
      <c r="B211" s="1">
        <v>6.0400743455111758</v>
      </c>
      <c r="C211" s="1">
        <v>6.1969330025072011</v>
      </c>
      <c r="D211" s="1">
        <v>4.9138067791544673</v>
      </c>
      <c r="E211" s="1">
        <f t="shared" si="18"/>
        <v>5.7169380423909475</v>
      </c>
      <c r="F211" s="2">
        <v>4.9543270045099383</v>
      </c>
      <c r="G211" s="2">
        <v>3.7912105512713632</v>
      </c>
      <c r="H211" s="2">
        <v>6.804618415557834</v>
      </c>
      <c r="I211" s="2">
        <f t="shared" si="19"/>
        <v>5.183385323779711</v>
      </c>
      <c r="J211" s="8">
        <f t="shared" si="20"/>
        <v>0.90667159331534519</v>
      </c>
      <c r="K211" s="8">
        <f t="shared" si="21"/>
        <v>0.61012733010077524</v>
      </c>
      <c r="L211" s="8">
        <f t="shared" si="22"/>
        <v>-0.141348009945204</v>
      </c>
      <c r="M211" s="8">
        <f t="shared" si="23"/>
        <v>0.2145795207441884</v>
      </c>
    </row>
    <row r="212" spans="1:13" x14ac:dyDescent="0.15">
      <c r="A212" s="5" t="s">
        <v>245</v>
      </c>
      <c r="B212" s="1">
        <v>3.0563349139178437</v>
      </c>
      <c r="C212" s="1">
        <v>2.7623553289874079</v>
      </c>
      <c r="D212" s="1">
        <v>1.2786961230634812</v>
      </c>
      <c r="E212" s="1">
        <f t="shared" si="18"/>
        <v>2.3657954553229108</v>
      </c>
      <c r="F212" s="2">
        <v>2.4505694397595761</v>
      </c>
      <c r="G212" s="2">
        <v>1.4367217142585376</v>
      </c>
      <c r="H212" s="2">
        <v>3.2007812740500272</v>
      </c>
      <c r="I212" s="2">
        <f t="shared" si="19"/>
        <v>2.3626908093560473</v>
      </c>
      <c r="J212" s="8">
        <f t="shared" si="20"/>
        <v>0.99868769467796625</v>
      </c>
      <c r="K212" s="8">
        <f t="shared" si="21"/>
        <v>0.9968992335720408</v>
      </c>
      <c r="L212" s="8">
        <f t="shared" si="22"/>
        <v>-1.8944997333337932E-3</v>
      </c>
      <c r="M212" s="8">
        <f t="shared" si="23"/>
        <v>1.3487378922488673E-3</v>
      </c>
    </row>
    <row r="213" spans="1:13" x14ac:dyDescent="0.15">
      <c r="A213" s="5" t="s">
        <v>5070</v>
      </c>
      <c r="B213" s="1">
        <v>0.74765208287260121</v>
      </c>
      <c r="C213" s="1">
        <v>0.71599951282807739</v>
      </c>
      <c r="D213" s="1">
        <v>0.98124510878297022</v>
      </c>
      <c r="E213" s="1">
        <f t="shared" si="18"/>
        <v>0.81496556816121624</v>
      </c>
      <c r="F213" s="2">
        <v>0.57795587106553403</v>
      </c>
      <c r="G213" s="2">
        <v>0.78655934642402969</v>
      </c>
      <c r="H213" s="2">
        <v>0.71082045322393339</v>
      </c>
      <c r="I213" s="2">
        <f t="shared" si="19"/>
        <v>0.69177855690449908</v>
      </c>
      <c r="J213" s="8">
        <f t="shared" si="20"/>
        <v>0.84884390694608047</v>
      </c>
      <c r="K213" s="8">
        <f t="shared" si="21"/>
        <v>0.29978063363176705</v>
      </c>
      <c r="L213" s="8">
        <f t="shared" si="22"/>
        <v>-0.23642881246234562</v>
      </c>
      <c r="M213" s="8">
        <f t="shared" si="23"/>
        <v>0.52319642678635714</v>
      </c>
    </row>
    <row r="214" spans="1:13" x14ac:dyDescent="0.15">
      <c r="A214" s="5" t="s">
        <v>3170</v>
      </c>
      <c r="B214" s="1">
        <v>5.7143712958893191</v>
      </c>
      <c r="C214" s="1">
        <v>6.8524342831639453</v>
      </c>
      <c r="D214" s="1">
        <v>6.3212506048476547</v>
      </c>
      <c r="E214" s="1">
        <f t="shared" si="18"/>
        <v>6.296018727966973</v>
      </c>
      <c r="F214" s="2">
        <v>5.777111404290733</v>
      </c>
      <c r="G214" s="2">
        <v>5.7347558080439516</v>
      </c>
      <c r="H214" s="2">
        <v>6.1029684077586275</v>
      </c>
      <c r="I214" s="2">
        <f t="shared" si="19"/>
        <v>5.8716118733644374</v>
      </c>
      <c r="J214" s="8">
        <f t="shared" si="20"/>
        <v>0.93259123377169817</v>
      </c>
      <c r="K214" s="8">
        <f t="shared" si="21"/>
        <v>0.29050988164001712</v>
      </c>
      <c r="L214" s="8">
        <f t="shared" si="22"/>
        <v>-0.10068322627918617</v>
      </c>
      <c r="M214" s="8">
        <f t="shared" si="23"/>
        <v>0.53683909057574075</v>
      </c>
    </row>
    <row r="215" spans="1:13" x14ac:dyDescent="0.15">
      <c r="A215" s="5" t="s">
        <v>2520</v>
      </c>
      <c r="B215" s="1">
        <v>2.0071185931469846</v>
      </c>
      <c r="C215" s="1">
        <v>3.5637212094103758</v>
      </c>
      <c r="D215" s="1">
        <v>2.9953377121447176</v>
      </c>
      <c r="E215" s="1">
        <f t="shared" si="18"/>
        <v>2.8553925049006925</v>
      </c>
      <c r="F215" s="2">
        <v>2.8883109715089064</v>
      </c>
      <c r="G215" s="2">
        <v>5.0794042379501789</v>
      </c>
      <c r="H215" s="2">
        <v>2.6520336526671437</v>
      </c>
      <c r="I215" s="2">
        <f t="shared" si="19"/>
        <v>3.53991628737541</v>
      </c>
      <c r="J215" s="8">
        <f t="shared" si="20"/>
        <v>1.2397301881614782</v>
      </c>
      <c r="K215" s="8">
        <f t="shared" si="21"/>
        <v>0.4877514724676898</v>
      </c>
      <c r="L215" s="8">
        <f t="shared" si="22"/>
        <v>0.3100261701631839</v>
      </c>
      <c r="M215" s="8">
        <f t="shared" si="23"/>
        <v>0.31180141084451107</v>
      </c>
    </row>
    <row r="216" spans="1:13" x14ac:dyDescent="0.15">
      <c r="A216" s="5" t="s">
        <v>4400</v>
      </c>
      <c r="B216" s="1">
        <v>3.0190605519171415E-5</v>
      </c>
      <c r="C216" s="1">
        <v>3.2993860932486598E-5</v>
      </c>
      <c r="D216" s="1">
        <v>0.1042194907698392</v>
      </c>
      <c r="E216" s="1">
        <f t="shared" si="18"/>
        <v>3.4760891745430289E-2</v>
      </c>
      <c r="F216" s="2">
        <v>3.026175896715087E-5</v>
      </c>
      <c r="G216" s="2">
        <v>4.3170038927729207E-2</v>
      </c>
      <c r="H216" s="2">
        <v>0.17683613964678541</v>
      </c>
      <c r="I216" s="2">
        <f t="shared" si="19"/>
        <v>7.3345480111160585E-2</v>
      </c>
      <c r="J216" s="8">
        <f t="shared" si="20"/>
        <v>2.1099999576622679</v>
      </c>
      <c r="K216" s="8">
        <f t="shared" si="21"/>
        <v>0.57653518712212981</v>
      </c>
      <c r="L216" s="8">
        <f t="shared" si="22"/>
        <v>1.0772429699843862</v>
      </c>
      <c r="M216" s="8">
        <f t="shared" si="23"/>
        <v>0.23917418167954632</v>
      </c>
    </row>
    <row r="217" spans="1:13" x14ac:dyDescent="0.15">
      <c r="A217" s="5" t="s">
        <v>3071</v>
      </c>
      <c r="B217" s="1">
        <v>6.0392604948124706</v>
      </c>
      <c r="C217" s="1">
        <v>5.9423814875493166</v>
      </c>
      <c r="D217" s="1">
        <v>6.6693209436511438</v>
      </c>
      <c r="E217" s="1">
        <f t="shared" si="18"/>
        <v>6.2169876420043098</v>
      </c>
      <c r="F217" s="2">
        <v>5.9433650833263538</v>
      </c>
      <c r="G217" s="2">
        <v>2.811619753918297</v>
      </c>
      <c r="H217" s="2">
        <v>4.3402460956749298</v>
      </c>
      <c r="I217" s="2">
        <f t="shared" si="19"/>
        <v>4.3650769776398599</v>
      </c>
      <c r="J217" s="8">
        <f t="shared" si="20"/>
        <v>0.70212090307977393</v>
      </c>
      <c r="K217" s="8">
        <f t="shared" si="21"/>
        <v>0.11797093894249119</v>
      </c>
      <c r="L217" s="8">
        <f t="shared" si="22"/>
        <v>-0.51020861527644434</v>
      </c>
      <c r="M217" s="8">
        <f t="shared" si="23"/>
        <v>0.9282249639763106</v>
      </c>
    </row>
    <row r="218" spans="1:13" x14ac:dyDescent="0.15">
      <c r="A218" s="5" t="s">
        <v>1487</v>
      </c>
      <c r="B218" s="1">
        <v>11.0872508386019</v>
      </c>
      <c r="C218" s="1">
        <v>10.832403252882811</v>
      </c>
      <c r="D218" s="1">
        <v>9.5661859079582054</v>
      </c>
      <c r="E218" s="1">
        <f t="shared" si="18"/>
        <v>10.495279999814306</v>
      </c>
      <c r="F218" s="2">
        <v>8.5282100656240214</v>
      </c>
      <c r="G218" s="2">
        <v>7.40681299959678</v>
      </c>
      <c r="H218" s="2">
        <v>9.1922622102136824</v>
      </c>
      <c r="I218" s="2">
        <f t="shared" si="19"/>
        <v>8.375761758478161</v>
      </c>
      <c r="J218" s="8">
        <f t="shared" si="20"/>
        <v>0.79805033868809161</v>
      </c>
      <c r="K218" s="8">
        <f t="shared" si="21"/>
        <v>3.9177081016242774E-2</v>
      </c>
      <c r="L218" s="8">
        <f t="shared" si="22"/>
        <v>-0.32544834457358707</v>
      </c>
      <c r="M218" s="8">
        <f t="shared" si="23"/>
        <v>1.4069679253030956</v>
      </c>
    </row>
    <row r="219" spans="1:13" x14ac:dyDescent="0.15">
      <c r="A219" s="5" t="s">
        <v>4659</v>
      </c>
      <c r="B219" s="1">
        <v>1.8171658400691704</v>
      </c>
      <c r="C219" s="1">
        <v>3.8853348635290716</v>
      </c>
      <c r="D219" s="1">
        <v>2.1728986540623718</v>
      </c>
      <c r="E219" s="1">
        <f t="shared" si="18"/>
        <v>2.6251331192202048</v>
      </c>
      <c r="F219" s="2">
        <v>3.8060508582364441</v>
      </c>
      <c r="G219" s="2">
        <v>2.9654057149130337</v>
      </c>
      <c r="H219" s="2">
        <v>3.9220294111843366</v>
      </c>
      <c r="I219" s="2">
        <f t="shared" si="19"/>
        <v>3.5644953281112719</v>
      </c>
      <c r="J219" s="8">
        <f t="shared" si="20"/>
        <v>1.3578341235396492</v>
      </c>
      <c r="K219" s="8">
        <f t="shared" si="21"/>
        <v>0.25411843952243224</v>
      </c>
      <c r="L219" s="8">
        <f t="shared" si="22"/>
        <v>0.44130724706168795</v>
      </c>
      <c r="M219" s="8">
        <f t="shared" si="23"/>
        <v>0.59496382022201755</v>
      </c>
    </row>
    <row r="220" spans="1:13" x14ac:dyDescent="0.15">
      <c r="A220" s="5" t="s">
        <v>1923</v>
      </c>
      <c r="B220" s="1">
        <v>3.0901911029839836E-2</v>
      </c>
      <c r="C220" s="1">
        <v>0.41080452036599385</v>
      </c>
      <c r="D220" s="1">
        <v>3.0904780488880354E-5</v>
      </c>
      <c r="E220" s="1">
        <f t="shared" si="18"/>
        <v>0.14724577872544087</v>
      </c>
      <c r="F220" s="2">
        <v>1.7424821316000181</v>
      </c>
      <c r="G220" s="2">
        <v>75.953081942461949</v>
      </c>
      <c r="H220" s="2">
        <v>78.984158980716941</v>
      </c>
      <c r="I220" s="2">
        <f t="shared" si="19"/>
        <v>52.226574351592966</v>
      </c>
      <c r="J220" s="8">
        <f t="shared" si="20"/>
        <v>354.68979011599572</v>
      </c>
      <c r="K220" s="8">
        <f t="shared" si="21"/>
        <v>0.10821531675997309</v>
      </c>
      <c r="L220" s="8">
        <f t="shared" si="22"/>
        <v>8.4704139921058488</v>
      </c>
      <c r="M220" s="8">
        <f t="shared" si="23"/>
        <v>0.96571126498217663</v>
      </c>
    </row>
    <row r="221" spans="1:13" x14ac:dyDescent="0.15">
      <c r="A221" s="5" t="s">
        <v>1344</v>
      </c>
      <c r="B221" s="1">
        <v>2625.1568137437816</v>
      </c>
      <c r="C221" s="1">
        <v>508.19582325868538</v>
      </c>
      <c r="D221" s="1">
        <v>796.01303810425384</v>
      </c>
      <c r="E221" s="1">
        <f t="shared" si="18"/>
        <v>1309.7885583689069</v>
      </c>
      <c r="F221" s="2">
        <v>2235.0433259165402</v>
      </c>
      <c r="G221" s="2">
        <v>2101.4550871124347</v>
      </c>
      <c r="H221" s="2">
        <v>788.51039611648332</v>
      </c>
      <c r="I221" s="2">
        <f t="shared" si="19"/>
        <v>1708.3362697151526</v>
      </c>
      <c r="J221" s="8">
        <f t="shared" si="20"/>
        <v>1.3042840073687627</v>
      </c>
      <c r="K221" s="8">
        <f t="shared" si="21"/>
        <v>0.64758862997945044</v>
      </c>
      <c r="L221" s="8">
        <f t="shared" si="22"/>
        <v>0.38325805009760749</v>
      </c>
      <c r="M221" s="8">
        <f t="shared" si="23"/>
        <v>0.18870078496581089</v>
      </c>
    </row>
    <row r="222" spans="1:13" x14ac:dyDescent="0.15">
      <c r="A222" s="5" t="s">
        <v>1479</v>
      </c>
      <c r="B222" s="1">
        <v>2268.6902077108648</v>
      </c>
      <c r="C222" s="1">
        <v>2180.6757665050313</v>
      </c>
      <c r="D222" s="1">
        <v>2122.0793848737344</v>
      </c>
      <c r="E222" s="1">
        <f t="shared" si="18"/>
        <v>2190.4817863632102</v>
      </c>
      <c r="F222" s="2">
        <v>1980.8497715127171</v>
      </c>
      <c r="G222" s="2">
        <v>1883.9209791578692</v>
      </c>
      <c r="H222" s="2">
        <v>1995.4963199411939</v>
      </c>
      <c r="I222" s="2">
        <f t="shared" si="19"/>
        <v>1953.4223568705936</v>
      </c>
      <c r="J222" s="8">
        <f t="shared" si="20"/>
        <v>0.89177749344074708</v>
      </c>
      <c r="K222" s="8">
        <f t="shared" si="21"/>
        <v>1.2655716965300644E-2</v>
      </c>
      <c r="L222" s="8">
        <f t="shared" si="22"/>
        <v>-0.165244305317577</v>
      </c>
      <c r="M222" s="8">
        <f t="shared" si="23"/>
        <v>1.8977132463766304</v>
      </c>
    </row>
    <row r="223" spans="1:13" x14ac:dyDescent="0.15">
      <c r="A223" s="5" t="s">
        <v>1796</v>
      </c>
      <c r="B223" s="1">
        <v>0.13142386622972496</v>
      </c>
      <c r="C223" s="1">
        <v>0.16605617381434959</v>
      </c>
      <c r="D223" s="1">
        <v>0.10189180162044488</v>
      </c>
      <c r="E223" s="1">
        <f t="shared" si="18"/>
        <v>0.13312394722150647</v>
      </c>
      <c r="F223" s="2">
        <v>3.026175896715087E-5</v>
      </c>
      <c r="G223" s="2">
        <v>7.8877592619702647E-2</v>
      </c>
      <c r="H223" s="2">
        <v>0.13052908801216376</v>
      </c>
      <c r="I223" s="2">
        <f t="shared" si="19"/>
        <v>6.9812314130277844E-2</v>
      </c>
      <c r="J223" s="8">
        <f t="shared" si="20"/>
        <v>0.52441589651872578</v>
      </c>
      <c r="K223" s="8">
        <f t="shared" si="21"/>
        <v>0.20820930102541277</v>
      </c>
      <c r="L223" s="8">
        <f t="shared" si="22"/>
        <v>-0.93121667652614037</v>
      </c>
      <c r="M223" s="8">
        <f t="shared" si="23"/>
        <v>0.68149987379863941</v>
      </c>
    </row>
    <row r="224" spans="1:13" x14ac:dyDescent="0.15">
      <c r="A224" s="5" t="s">
        <v>1542</v>
      </c>
      <c r="B224" s="1">
        <v>15.48171907133098</v>
      </c>
      <c r="C224" s="1">
        <v>11.323717916973429</v>
      </c>
      <c r="D224" s="1">
        <v>12.651165478540586</v>
      </c>
      <c r="E224" s="1">
        <f t="shared" si="18"/>
        <v>13.152200822281664</v>
      </c>
      <c r="F224" s="2">
        <v>11.640531146373267</v>
      </c>
      <c r="G224" s="2">
        <v>4.2743905762067813</v>
      </c>
      <c r="H224" s="2">
        <v>2.4192596448096468</v>
      </c>
      <c r="I224" s="2">
        <f t="shared" si="19"/>
        <v>6.1113937891298979</v>
      </c>
      <c r="J224" s="8">
        <f t="shared" si="20"/>
        <v>0.46466700681579798</v>
      </c>
      <c r="K224" s="8">
        <f t="shared" si="21"/>
        <v>8.3633809232280795E-2</v>
      </c>
      <c r="L224" s="8">
        <f t="shared" si="22"/>
        <v>-1.1057308834216668</v>
      </c>
      <c r="M224" s="8">
        <f t="shared" si="23"/>
        <v>1.0776181221452019</v>
      </c>
    </row>
    <row r="225" spans="1:13" x14ac:dyDescent="0.15">
      <c r="A225" s="5" t="s">
        <v>1311</v>
      </c>
      <c r="B225" s="1">
        <v>8.2137067916132622</v>
      </c>
      <c r="C225" s="1">
        <v>7.2919848027033805</v>
      </c>
      <c r="D225" s="1">
        <v>10.124698007369069</v>
      </c>
      <c r="E225" s="1">
        <f t="shared" si="18"/>
        <v>8.543463200561904</v>
      </c>
      <c r="F225" s="2">
        <v>9.1162162081602069</v>
      </c>
      <c r="G225" s="2">
        <v>4.2604725171670337</v>
      </c>
      <c r="H225" s="2">
        <v>4.4813156492851531</v>
      </c>
      <c r="I225" s="2">
        <f t="shared" si="19"/>
        <v>5.9526681248707982</v>
      </c>
      <c r="J225" s="8">
        <f t="shared" si="20"/>
        <v>0.69675118685819248</v>
      </c>
      <c r="K225" s="8">
        <f t="shared" si="21"/>
        <v>0.22122237733925615</v>
      </c>
      <c r="L225" s="8">
        <f t="shared" si="22"/>
        <v>-0.52128454004414781</v>
      </c>
      <c r="M225" s="8">
        <f t="shared" si="23"/>
        <v>0.655170944892561</v>
      </c>
    </row>
    <row r="226" spans="1:13" x14ac:dyDescent="0.15">
      <c r="A226" s="5" t="s">
        <v>1437</v>
      </c>
      <c r="B226" s="1">
        <v>7.799945096391494</v>
      </c>
      <c r="C226" s="1">
        <v>7.5650362181194195</v>
      </c>
      <c r="D226" s="1">
        <v>8.9403591044417379</v>
      </c>
      <c r="E226" s="1">
        <f t="shared" si="18"/>
        <v>8.1017801396508844</v>
      </c>
      <c r="F226" s="2">
        <v>9.4386080332577382</v>
      </c>
      <c r="G226" s="2">
        <v>9.5709852663327677</v>
      </c>
      <c r="H226" s="2">
        <v>8.5074370115606488</v>
      </c>
      <c r="I226" s="2">
        <f t="shared" si="19"/>
        <v>9.1723434370503849</v>
      </c>
      <c r="J226" s="8">
        <f t="shared" si="20"/>
        <v>1.1321392680307456</v>
      </c>
      <c r="K226" s="8">
        <f t="shared" si="21"/>
        <v>0.11882164212930928</v>
      </c>
      <c r="L226" s="8">
        <f t="shared" si="22"/>
        <v>0.17905143956451461</v>
      </c>
      <c r="M226" s="8">
        <f t="shared" si="23"/>
        <v>0.92510444991616114</v>
      </c>
    </row>
    <row r="227" spans="1:13" x14ac:dyDescent="0.15">
      <c r="A227" s="5" t="s">
        <v>213</v>
      </c>
      <c r="B227" s="1">
        <v>15.186128497561219</v>
      </c>
      <c r="C227" s="1">
        <v>11.953426067183708</v>
      </c>
      <c r="D227" s="1">
        <v>19.066390076248538</v>
      </c>
      <c r="E227" s="1">
        <f t="shared" si="18"/>
        <v>15.401981546997822</v>
      </c>
      <c r="F227" s="2">
        <v>16.126280558939829</v>
      </c>
      <c r="G227" s="2">
        <v>17.303068460525118</v>
      </c>
      <c r="H227" s="2">
        <v>15.476605758328308</v>
      </c>
      <c r="I227" s="2">
        <f t="shared" si="19"/>
        <v>16.301984925931084</v>
      </c>
      <c r="J227" s="8">
        <f t="shared" si="20"/>
        <v>1.0584342590066724</v>
      </c>
      <c r="K227" s="8">
        <f t="shared" si="21"/>
        <v>0.69362372533790351</v>
      </c>
      <c r="L227" s="8">
        <f t="shared" si="22"/>
        <v>8.1931664101802582E-2</v>
      </c>
      <c r="M227" s="8">
        <f t="shared" si="23"/>
        <v>0.15887606027361259</v>
      </c>
    </row>
    <row r="228" spans="1:13" x14ac:dyDescent="0.15">
      <c r="A228" s="5" t="s">
        <v>3591</v>
      </c>
      <c r="B228" s="1">
        <v>5.6440545955211823</v>
      </c>
      <c r="C228" s="1">
        <v>5.224976693821052</v>
      </c>
      <c r="D228" s="1">
        <v>6.0898146543459575</v>
      </c>
      <c r="E228" s="1">
        <f t="shared" si="18"/>
        <v>5.6529486478960642</v>
      </c>
      <c r="F228" s="2">
        <v>7.1237825198550171</v>
      </c>
      <c r="G228" s="2">
        <v>5.4072518508864444</v>
      </c>
      <c r="H228" s="2">
        <v>6.4927123383095431</v>
      </c>
      <c r="I228" s="2">
        <f t="shared" si="19"/>
        <v>6.3412489030170009</v>
      </c>
      <c r="J228" s="8">
        <f t="shared" si="20"/>
        <v>1.1217595095927699</v>
      </c>
      <c r="K228" s="8">
        <f t="shared" si="21"/>
        <v>0.28640735845523135</v>
      </c>
      <c r="L228" s="8">
        <f t="shared" si="22"/>
        <v>0.16576341435450981</v>
      </c>
      <c r="M228" s="8">
        <f t="shared" si="23"/>
        <v>0.54301582820968097</v>
      </c>
    </row>
    <row r="229" spans="1:13" x14ac:dyDescent="0.15">
      <c r="A229" s="5" t="s">
        <v>5666</v>
      </c>
      <c r="B229" s="1">
        <v>89.798658393744233</v>
      </c>
      <c r="C229" s="1">
        <v>202.37823799272161</v>
      </c>
      <c r="D229" s="1">
        <v>135.87239754939819</v>
      </c>
      <c r="E229" s="1">
        <f t="shared" si="18"/>
        <v>142.68309797862136</v>
      </c>
      <c r="F229" s="2">
        <v>117.94711447343491</v>
      </c>
      <c r="G229" s="2">
        <v>184.23386299280074</v>
      </c>
      <c r="H229" s="2">
        <v>205.4290707946503</v>
      </c>
      <c r="I229" s="2">
        <f t="shared" si="19"/>
        <v>169.20334942029532</v>
      </c>
      <c r="J229" s="8">
        <f t="shared" si="20"/>
        <v>1.1858682059570054</v>
      </c>
      <c r="K229" s="8">
        <f t="shared" si="21"/>
        <v>0.56183121038782891</v>
      </c>
      <c r="L229" s="8">
        <f t="shared" si="22"/>
        <v>0.24594368174092351</v>
      </c>
      <c r="M229" s="8">
        <f t="shared" si="23"/>
        <v>0.25039413889250239</v>
      </c>
    </row>
    <row r="230" spans="1:13" x14ac:dyDescent="0.15">
      <c r="A230" s="5" t="s">
        <v>6800</v>
      </c>
      <c r="B230" s="1">
        <v>30.298033811400515</v>
      </c>
      <c r="C230" s="1">
        <v>35.430867050532029</v>
      </c>
      <c r="D230" s="1">
        <v>31.844520417483359</v>
      </c>
      <c r="E230" s="1">
        <f t="shared" si="18"/>
        <v>32.524473759805296</v>
      </c>
      <c r="F230" s="2">
        <v>36.789540810345322</v>
      </c>
      <c r="G230" s="2">
        <v>45.116848914400002</v>
      </c>
      <c r="H230" s="2">
        <v>28.851774365498315</v>
      </c>
      <c r="I230" s="2">
        <f t="shared" si="19"/>
        <v>36.919388030081215</v>
      </c>
      <c r="J230" s="8">
        <f t="shared" si="20"/>
        <v>1.1351263759940455</v>
      </c>
      <c r="K230" s="8">
        <f t="shared" si="21"/>
        <v>0.42355233694183964</v>
      </c>
      <c r="L230" s="8">
        <f t="shared" si="22"/>
        <v>0.18285292471475798</v>
      </c>
      <c r="M230" s="8">
        <f t="shared" si="23"/>
        <v>0.37309291770477415</v>
      </c>
    </row>
    <row r="231" spans="1:13" x14ac:dyDescent="0.15">
      <c r="A231" s="5" t="s">
        <v>3581</v>
      </c>
      <c r="B231" s="1">
        <v>20.933867672097456</v>
      </c>
      <c r="C231" s="1">
        <v>22.770887092773396</v>
      </c>
      <c r="D231" s="1">
        <v>21.209130409907164</v>
      </c>
      <c r="E231" s="1">
        <f t="shared" si="18"/>
        <v>21.637961724926004</v>
      </c>
      <c r="F231" s="2">
        <v>23.955866234347436</v>
      </c>
      <c r="G231" s="2">
        <v>20.358168333694302</v>
      </c>
      <c r="H231" s="2">
        <v>20.725946211934385</v>
      </c>
      <c r="I231" s="2">
        <f t="shared" si="19"/>
        <v>21.679993593325374</v>
      </c>
      <c r="J231" s="8">
        <f t="shared" si="20"/>
        <v>1.0019425059039158</v>
      </c>
      <c r="K231" s="8">
        <f t="shared" si="21"/>
        <v>0.97533957792270187</v>
      </c>
      <c r="L231" s="8">
        <f t="shared" si="22"/>
        <v>2.7997252725442605E-3</v>
      </c>
      <c r="M231" s="8">
        <f t="shared" si="23"/>
        <v>1.0844152360969082E-2</v>
      </c>
    </row>
    <row r="232" spans="1:13" x14ac:dyDescent="0.15">
      <c r="A232" s="5" t="s">
        <v>1735</v>
      </c>
      <c r="B232" s="1">
        <v>34.707476896985774</v>
      </c>
      <c r="C232" s="1">
        <v>39.808583880101224</v>
      </c>
      <c r="D232" s="1">
        <v>45.590716181623044</v>
      </c>
      <c r="E232" s="1">
        <f t="shared" si="18"/>
        <v>40.035592319570014</v>
      </c>
      <c r="F232" s="2">
        <v>42.096932546389198</v>
      </c>
      <c r="G232" s="2">
        <v>40.527325989071052</v>
      </c>
      <c r="H232" s="2">
        <v>47.113163369537205</v>
      </c>
      <c r="I232" s="2">
        <f t="shared" si="19"/>
        <v>43.24580730166582</v>
      </c>
      <c r="J232" s="8">
        <f t="shared" si="20"/>
        <v>1.0801840261653031</v>
      </c>
      <c r="K232" s="8">
        <f t="shared" si="21"/>
        <v>0.4366654085517736</v>
      </c>
      <c r="L232" s="8">
        <f t="shared" si="22"/>
        <v>0.11127711888810039</v>
      </c>
      <c r="M232" s="8">
        <f t="shared" si="23"/>
        <v>0.35985121034590456</v>
      </c>
    </row>
    <row r="233" spans="1:13" x14ac:dyDescent="0.15">
      <c r="A233" s="5" t="s">
        <v>1871</v>
      </c>
      <c r="B233" s="1">
        <v>1.3802582309762228</v>
      </c>
      <c r="C233" s="1">
        <v>2.5590343076059532</v>
      </c>
      <c r="D233" s="1">
        <v>1.7005293814401172</v>
      </c>
      <c r="E233" s="1">
        <f t="shared" si="18"/>
        <v>1.8799406400074312</v>
      </c>
      <c r="F233" s="2">
        <v>1.1220899681722025</v>
      </c>
      <c r="G233" s="2">
        <v>1.5767098957360928</v>
      </c>
      <c r="H233" s="2">
        <v>1.1981852544251737</v>
      </c>
      <c r="I233" s="2">
        <f t="shared" si="19"/>
        <v>1.2989950394444898</v>
      </c>
      <c r="J233" s="8">
        <f t="shared" si="20"/>
        <v>0.69097662543183014</v>
      </c>
      <c r="K233" s="8">
        <f t="shared" si="21"/>
        <v>0.20004006231059945</v>
      </c>
      <c r="L233" s="8">
        <f t="shared" si="22"/>
        <v>-0.53329118737652104</v>
      </c>
      <c r="M233" s="8">
        <f t="shared" si="23"/>
        <v>0.69888301884569914</v>
      </c>
    </row>
    <row r="234" spans="1:13" x14ac:dyDescent="0.15">
      <c r="A234" s="5" t="s">
        <v>5117</v>
      </c>
      <c r="B234" s="1">
        <v>0.37832663580014086</v>
      </c>
      <c r="C234" s="1">
        <v>0.42519530831853952</v>
      </c>
      <c r="D234" s="1">
        <v>0.49209714630072915</v>
      </c>
      <c r="E234" s="1">
        <f t="shared" si="18"/>
        <v>0.43187303013980322</v>
      </c>
      <c r="F234" s="2">
        <v>1.837600772304401</v>
      </c>
      <c r="G234" s="2">
        <v>0.21110774489176923</v>
      </c>
      <c r="H234" s="2">
        <v>3.6641106336138769</v>
      </c>
      <c r="I234" s="2">
        <f t="shared" si="19"/>
        <v>1.9042730502700156</v>
      </c>
      <c r="J234" s="8">
        <f t="shared" si="20"/>
        <v>4.4093354235470006</v>
      </c>
      <c r="K234" s="8">
        <f t="shared" si="21"/>
        <v>0.21411055658252848</v>
      </c>
      <c r="L234" s="8">
        <f t="shared" si="22"/>
        <v>2.1405612287072162</v>
      </c>
      <c r="M234" s="8">
        <f t="shared" si="23"/>
        <v>0.66936191956910196</v>
      </c>
    </row>
    <row r="235" spans="1:13" x14ac:dyDescent="0.15">
      <c r="A235" s="5" t="s">
        <v>6032</v>
      </c>
      <c r="B235" s="1">
        <v>0.19586130915041497</v>
      </c>
      <c r="C235" s="1">
        <v>0.17343656679520394</v>
      </c>
      <c r="D235" s="1">
        <v>0.13998792525090425</v>
      </c>
      <c r="E235" s="1">
        <f t="shared" si="18"/>
        <v>0.16976193373217438</v>
      </c>
      <c r="F235" s="2">
        <v>0.2929262564676659</v>
      </c>
      <c r="G235" s="2">
        <v>3.1870636922127098E-5</v>
      </c>
      <c r="H235" s="2">
        <v>3.4293028576178321E-5</v>
      </c>
      <c r="I235" s="2">
        <f t="shared" si="19"/>
        <v>9.7664140044388059E-2</v>
      </c>
      <c r="J235" s="8">
        <f t="shared" si="20"/>
        <v>0.57530058651704741</v>
      </c>
      <c r="K235" s="8">
        <f t="shared" si="21"/>
        <v>0.5066829782070903</v>
      </c>
      <c r="L235" s="8">
        <f t="shared" si="22"/>
        <v>-0.79761215384163286</v>
      </c>
      <c r="M235" s="8">
        <f t="shared" si="23"/>
        <v>0.29526368539731945</v>
      </c>
    </row>
    <row r="236" spans="1:13" x14ac:dyDescent="0.15">
      <c r="A236" s="5" t="s">
        <v>3503</v>
      </c>
      <c r="B236" s="1">
        <v>1.8296991408292316</v>
      </c>
      <c r="C236" s="1">
        <v>3.4281738618227391</v>
      </c>
      <c r="D236" s="1">
        <v>2.0952534755643222</v>
      </c>
      <c r="E236" s="1">
        <f t="shared" si="18"/>
        <v>2.4510421594054308</v>
      </c>
      <c r="F236" s="2">
        <v>1.6423057244087809</v>
      </c>
      <c r="G236" s="2">
        <v>2.9025167074001024</v>
      </c>
      <c r="H236" s="2">
        <v>4.3487509442543146</v>
      </c>
      <c r="I236" s="2">
        <f t="shared" si="19"/>
        <v>2.9645244586877326</v>
      </c>
      <c r="J236" s="8">
        <f t="shared" si="20"/>
        <v>1.2094954986032804</v>
      </c>
      <c r="K236" s="8">
        <f t="shared" si="21"/>
        <v>0.60845739180882608</v>
      </c>
      <c r="L236" s="8">
        <f t="shared" si="22"/>
        <v>0.27440540002903341</v>
      </c>
      <c r="M236" s="8">
        <f t="shared" si="23"/>
        <v>0.2157698285270947</v>
      </c>
    </row>
    <row r="237" spans="1:13" x14ac:dyDescent="0.15">
      <c r="A237" s="5" t="s">
        <v>4525</v>
      </c>
      <c r="B237" s="1">
        <v>0.681779007319395</v>
      </c>
      <c r="C237" s="1">
        <v>1.0410996866485027</v>
      </c>
      <c r="D237" s="1">
        <v>0.56136131089652153</v>
      </c>
      <c r="E237" s="1">
        <f t="shared" si="18"/>
        <v>0.76141333495480634</v>
      </c>
      <c r="F237" s="2">
        <v>0.7939061846784351</v>
      </c>
      <c r="G237" s="2">
        <v>1.0866911208033667</v>
      </c>
      <c r="H237" s="2">
        <v>1.2946967969999263</v>
      </c>
      <c r="I237" s="2">
        <f t="shared" si="19"/>
        <v>1.0584313674939094</v>
      </c>
      <c r="J237" s="8">
        <f t="shared" si="20"/>
        <v>1.3900877734912964</v>
      </c>
      <c r="K237" s="8">
        <f t="shared" si="21"/>
        <v>0.22022970146498988</v>
      </c>
      <c r="L237" s="8">
        <f t="shared" si="22"/>
        <v>0.47517598106580222</v>
      </c>
      <c r="M237" s="8">
        <f t="shared" si="23"/>
        <v>0.65712410992157466</v>
      </c>
    </row>
    <row r="238" spans="1:13" x14ac:dyDescent="0.15">
      <c r="A238" s="5" t="s">
        <v>1276</v>
      </c>
      <c r="B238" s="1">
        <v>0.33162788270843135</v>
      </c>
      <c r="C238" s="1">
        <v>0.2779076392863048</v>
      </c>
      <c r="D238" s="1">
        <v>0.17491825834174357</v>
      </c>
      <c r="E238" s="1">
        <f t="shared" si="18"/>
        <v>0.26148459344549324</v>
      </c>
      <c r="F238" s="2">
        <v>0.1598221579094331</v>
      </c>
      <c r="G238" s="2">
        <v>5.7309755944776004E-2</v>
      </c>
      <c r="H238" s="2">
        <v>0.11037814351940078</v>
      </c>
      <c r="I238" s="2">
        <f t="shared" si="19"/>
        <v>0.10917001912453662</v>
      </c>
      <c r="J238" s="8">
        <f t="shared" si="20"/>
        <v>0.41750077006847913</v>
      </c>
      <c r="K238" s="8">
        <f t="shared" si="21"/>
        <v>4.953878178117678E-2</v>
      </c>
      <c r="L238" s="8">
        <f t="shared" si="22"/>
        <v>-1.2601492362876152</v>
      </c>
      <c r="M238" s="8">
        <f t="shared" si="23"/>
        <v>1.3050546774477556</v>
      </c>
    </row>
    <row r="239" spans="1:13" x14ac:dyDescent="0.15">
      <c r="A239" s="5" t="s">
        <v>1012</v>
      </c>
      <c r="B239" s="1">
        <v>7.8144316388284487</v>
      </c>
      <c r="C239" s="1">
        <v>8.6270016578808235</v>
      </c>
      <c r="D239" s="1">
        <v>8.3443573802195825</v>
      </c>
      <c r="E239" s="1">
        <f t="shared" si="18"/>
        <v>8.261930225642951</v>
      </c>
      <c r="F239" s="2">
        <v>5.3281122632642122</v>
      </c>
      <c r="G239" s="2">
        <v>7.5561314354676474</v>
      </c>
      <c r="H239" s="2">
        <v>8.8681535241341027</v>
      </c>
      <c r="I239" s="2">
        <f t="shared" si="19"/>
        <v>7.2507990742886541</v>
      </c>
      <c r="J239" s="8">
        <f t="shared" si="20"/>
        <v>0.8776156268887384</v>
      </c>
      <c r="K239" s="8">
        <f t="shared" si="21"/>
        <v>0.39429636420464642</v>
      </c>
      <c r="L239" s="8">
        <f t="shared" si="22"/>
        <v>-0.18833888018298314</v>
      </c>
      <c r="M239" s="8">
        <f t="shared" si="23"/>
        <v>0.40417722752515206</v>
      </c>
    </row>
    <row r="240" spans="1:13" x14ac:dyDescent="0.15">
      <c r="A240" s="5" t="s">
        <v>2000</v>
      </c>
      <c r="B240" s="1">
        <v>1.1039396417518028</v>
      </c>
      <c r="C240" s="1">
        <v>1.241272167278906</v>
      </c>
      <c r="D240" s="1">
        <v>0.97952891706938672</v>
      </c>
      <c r="E240" s="1">
        <f t="shared" si="18"/>
        <v>1.108246908700032</v>
      </c>
      <c r="F240" s="2">
        <v>1.2808548897321255</v>
      </c>
      <c r="G240" s="2">
        <v>0.3235862812796515</v>
      </c>
      <c r="H240" s="2">
        <v>0.640211721213784</v>
      </c>
      <c r="I240" s="2">
        <f t="shared" si="19"/>
        <v>0.74821763074185366</v>
      </c>
      <c r="J240" s="8">
        <f t="shared" si="20"/>
        <v>0.67513622178248089</v>
      </c>
      <c r="K240" s="8">
        <f t="shared" si="21"/>
        <v>0.2844359265332233</v>
      </c>
      <c r="L240" s="8">
        <f t="shared" si="22"/>
        <v>-0.5667494717428514</v>
      </c>
      <c r="M240" s="8">
        <f t="shared" si="23"/>
        <v>0.54601554960992715</v>
      </c>
    </row>
    <row r="241" spans="1:13" x14ac:dyDescent="0.15">
      <c r="A241" s="5" t="s">
        <v>150</v>
      </c>
      <c r="B241" s="1">
        <v>1.3001590452096481</v>
      </c>
      <c r="C241" s="1">
        <v>1.5877717451869857</v>
      </c>
      <c r="D241" s="1">
        <v>1.2750804570261258</v>
      </c>
      <c r="E241" s="1">
        <f t="shared" si="18"/>
        <v>1.3876704158075865</v>
      </c>
      <c r="F241" s="2">
        <v>1.5467955146860608</v>
      </c>
      <c r="G241" s="2">
        <v>1.0552466170469008</v>
      </c>
      <c r="H241" s="2">
        <v>1.8533174382553994</v>
      </c>
      <c r="I241" s="2">
        <f t="shared" si="19"/>
        <v>1.485119856662787</v>
      </c>
      <c r="J241" s="8">
        <f t="shared" si="20"/>
        <v>1.0702252060324335</v>
      </c>
      <c r="K241" s="8">
        <f t="shared" si="21"/>
        <v>0.71987928853076921</v>
      </c>
      <c r="L241" s="8">
        <f t="shared" si="22"/>
        <v>9.7914412924794525E-2</v>
      </c>
      <c r="M241" s="8">
        <f t="shared" si="23"/>
        <v>0.1427403212355037</v>
      </c>
    </row>
    <row r="242" spans="1:13" x14ac:dyDescent="0.15">
      <c r="A242" s="5" t="s">
        <v>2110</v>
      </c>
      <c r="B242" s="1">
        <v>5.8117078394544719E-2</v>
      </c>
      <c r="C242" s="1">
        <v>0.43414285632858957</v>
      </c>
      <c r="D242" s="1">
        <v>0.68715982970773926</v>
      </c>
      <c r="E242" s="1">
        <f t="shared" si="18"/>
        <v>0.39313992147695781</v>
      </c>
      <c r="F242" s="2">
        <v>9.5779413422826823E-2</v>
      </c>
      <c r="G242" s="2">
        <v>0.46025818449218059</v>
      </c>
      <c r="H242" s="2">
        <v>0.48518312265261571</v>
      </c>
      <c r="I242" s="2">
        <f t="shared" si="19"/>
        <v>0.34707357352254103</v>
      </c>
      <c r="J242" s="8">
        <f t="shared" si="20"/>
        <v>0.88282454811164035</v>
      </c>
      <c r="K242" s="8">
        <f t="shared" si="21"/>
        <v>0.84567376173283015</v>
      </c>
      <c r="L242" s="8">
        <f t="shared" si="22"/>
        <v>-0.17980134865617947</v>
      </c>
      <c r="M242" s="8">
        <f t="shared" si="23"/>
        <v>7.2797143822144375E-2</v>
      </c>
    </row>
    <row r="243" spans="1:13" x14ac:dyDescent="0.15">
      <c r="A243" s="5" t="s">
        <v>6065</v>
      </c>
      <c r="B243" s="1">
        <v>2.864591689302878E-2</v>
      </c>
      <c r="C243" s="1">
        <v>4.5869080116729535E-2</v>
      </c>
      <c r="D243" s="1">
        <v>0.12438724271276609</v>
      </c>
      <c r="E243" s="1">
        <f t="shared" si="18"/>
        <v>6.6300746574174799E-2</v>
      </c>
      <c r="F243" s="2">
        <v>3.0511384216340767E-2</v>
      </c>
      <c r="G243" s="2">
        <v>5.2106807454361893E-2</v>
      </c>
      <c r="H243" s="2">
        <v>7.6429006646649741E-2</v>
      </c>
      <c r="I243" s="2">
        <f t="shared" si="19"/>
        <v>5.3015732772450808E-2</v>
      </c>
      <c r="J243" s="8">
        <f t="shared" si="20"/>
        <v>0.79962497425483414</v>
      </c>
      <c r="K243" s="8">
        <f t="shared" si="21"/>
        <v>0.70204741594979114</v>
      </c>
      <c r="L243" s="8">
        <f t="shared" si="22"/>
        <v>-0.32260456318634151</v>
      </c>
      <c r="M243" s="8">
        <f t="shared" si="23"/>
        <v>0.15363355483610713</v>
      </c>
    </row>
    <row r="244" spans="1:13" x14ac:dyDescent="0.15">
      <c r="A244" s="5" t="s">
        <v>77</v>
      </c>
      <c r="B244" s="1">
        <v>9.3138701661230727E-2</v>
      </c>
      <c r="C244" s="1">
        <v>0.19641913544129663</v>
      </c>
      <c r="D244" s="1">
        <v>3.7104731329894149E-2</v>
      </c>
      <c r="E244" s="1">
        <f t="shared" si="18"/>
        <v>0.10888752281080717</v>
      </c>
      <c r="F244" s="2">
        <v>0.32916270603961012</v>
      </c>
      <c r="G244" s="2">
        <v>0.20734471411435612</v>
      </c>
      <c r="H244" s="2">
        <v>3.4293028576178321E-5</v>
      </c>
      <c r="I244" s="2">
        <f t="shared" si="19"/>
        <v>0.17884723772751412</v>
      </c>
      <c r="J244" s="8">
        <f t="shared" si="20"/>
        <v>1.6424952383044147</v>
      </c>
      <c r="K244" s="8">
        <f t="shared" si="21"/>
        <v>0.54820862777756096</v>
      </c>
      <c r="L244" s="8">
        <f t="shared" si="22"/>
        <v>0.7158891880912488</v>
      </c>
      <c r="M244" s="8">
        <f t="shared" si="23"/>
        <v>0.26105413376058406</v>
      </c>
    </row>
    <row r="245" spans="1:13" x14ac:dyDescent="0.15">
      <c r="A245" s="5" t="s">
        <v>4317</v>
      </c>
      <c r="B245" s="1">
        <v>5.4640308209675727E-2</v>
      </c>
      <c r="C245" s="1">
        <v>5.2578851705975781E-2</v>
      </c>
      <c r="D245" s="1">
        <v>3.0904780488880354E-5</v>
      </c>
      <c r="E245" s="1">
        <f t="shared" si="18"/>
        <v>3.5750021565380131E-2</v>
      </c>
      <c r="F245" s="2">
        <v>3.026175896715087E-5</v>
      </c>
      <c r="G245" s="2">
        <v>2.066402197678998E-2</v>
      </c>
      <c r="H245" s="2">
        <v>3.4293028576178321E-5</v>
      </c>
      <c r="I245" s="2">
        <f t="shared" si="19"/>
        <v>6.909525588111102E-3</v>
      </c>
      <c r="J245" s="8">
        <f t="shared" si="20"/>
        <v>0.19327332643631742</v>
      </c>
      <c r="K245" s="8">
        <f t="shared" si="21"/>
        <v>0.20646903398070221</v>
      </c>
      <c r="L245" s="8">
        <f t="shared" si="22"/>
        <v>-2.371285549285211</v>
      </c>
      <c r="M245" s="8">
        <f t="shared" si="23"/>
        <v>0.68514507417583081</v>
      </c>
    </row>
    <row r="246" spans="1:13" x14ac:dyDescent="0.15">
      <c r="A246" s="5" t="s">
        <v>6172</v>
      </c>
      <c r="B246" s="1">
        <v>0.34430767659425976</v>
      </c>
      <c r="C246" s="1">
        <v>0.27490140546185454</v>
      </c>
      <c r="D246" s="1">
        <v>0.10612396371025275</v>
      </c>
      <c r="E246" s="1">
        <f t="shared" si="18"/>
        <v>0.24177768192212234</v>
      </c>
      <c r="F246" s="2">
        <v>0.28994054270284569</v>
      </c>
      <c r="G246" s="2">
        <v>0.2202318058178257</v>
      </c>
      <c r="H246" s="2">
        <v>0.42725770830650467</v>
      </c>
      <c r="I246" s="2">
        <f t="shared" si="19"/>
        <v>0.31247668560905867</v>
      </c>
      <c r="J246" s="8">
        <f t="shared" si="20"/>
        <v>1.2924132745623262</v>
      </c>
      <c r="K246" s="8">
        <f t="shared" si="21"/>
        <v>0.4906824873347192</v>
      </c>
      <c r="L246" s="8">
        <f t="shared" si="22"/>
        <v>0.37006747391994221</v>
      </c>
      <c r="M246" s="8">
        <f t="shared" si="23"/>
        <v>0.30919944189603121</v>
      </c>
    </row>
    <row r="247" spans="1:13" x14ac:dyDescent="0.15">
      <c r="A247" s="5" t="s">
        <v>4822</v>
      </c>
      <c r="B247" s="1">
        <v>3.3104191020536355E-2</v>
      </c>
      <c r="C247" s="1">
        <v>3.4977263721990726E-2</v>
      </c>
      <c r="D247" s="1">
        <v>3.0904780488880354E-5</v>
      </c>
      <c r="E247" s="1">
        <f t="shared" si="18"/>
        <v>2.2704119841005319E-2</v>
      </c>
      <c r="F247" s="2">
        <v>0.12143860488694058</v>
      </c>
      <c r="G247" s="2">
        <v>3.1870636922127098E-5</v>
      </c>
      <c r="H247" s="2">
        <v>3.4293028576178321E-5</v>
      </c>
      <c r="I247" s="2">
        <f t="shared" si="19"/>
        <v>4.0501589517479626E-2</v>
      </c>
      <c r="J247" s="8">
        <f t="shared" si="20"/>
        <v>1.7838872328506108</v>
      </c>
      <c r="K247" s="8">
        <f t="shared" si="21"/>
        <v>0.69374490085378571</v>
      </c>
      <c r="L247" s="8">
        <f t="shared" si="22"/>
        <v>0.83502441921045301</v>
      </c>
      <c r="M247" s="8">
        <f t="shared" si="23"/>
        <v>0.15880019599784662</v>
      </c>
    </row>
    <row r="248" spans="1:13" x14ac:dyDescent="0.15">
      <c r="A248" s="5" t="s">
        <v>4251</v>
      </c>
      <c r="B248" s="1">
        <v>7.3896015741042866</v>
      </c>
      <c r="C248" s="1">
        <v>6.8988619179675847</v>
      </c>
      <c r="D248" s="1">
        <v>6.2151133114930248</v>
      </c>
      <c r="E248" s="1">
        <f t="shared" si="18"/>
        <v>6.8345256011882993</v>
      </c>
      <c r="F248" s="2">
        <v>2.729888672840028</v>
      </c>
      <c r="G248" s="2">
        <v>3.6398301807279405</v>
      </c>
      <c r="H248" s="2">
        <v>6.2530974739860197</v>
      </c>
      <c r="I248" s="2">
        <f t="shared" si="19"/>
        <v>4.2076054425179956</v>
      </c>
      <c r="J248" s="8">
        <f t="shared" si="20"/>
        <v>0.61563972220492247</v>
      </c>
      <c r="K248" s="8">
        <f t="shared" si="21"/>
        <v>7.7017354151034403E-2</v>
      </c>
      <c r="L248" s="8">
        <f t="shared" si="22"/>
        <v>-0.69984177488589527</v>
      </c>
      <c r="M248" s="8">
        <f t="shared" si="23"/>
        <v>1.1134114051802204</v>
      </c>
    </row>
    <row r="249" spans="1:13" x14ac:dyDescent="0.15">
      <c r="A249" s="5" t="s">
        <v>4483</v>
      </c>
      <c r="B249" s="1">
        <v>2.0443929551476874</v>
      </c>
      <c r="C249" s="1">
        <v>0.78912748473526551</v>
      </c>
      <c r="D249" s="1">
        <v>1.8264945208060517</v>
      </c>
      <c r="E249" s="1">
        <f t="shared" si="18"/>
        <v>1.553338320229668</v>
      </c>
      <c r="F249" s="2">
        <v>1.2591880707174736</v>
      </c>
      <c r="G249" s="2">
        <v>1.4248484071024075</v>
      </c>
      <c r="H249" s="2">
        <v>1.4326972096010664</v>
      </c>
      <c r="I249" s="2">
        <f t="shared" si="19"/>
        <v>1.3722445624736492</v>
      </c>
      <c r="J249" s="8">
        <f t="shared" si="20"/>
        <v>0.88341641006497329</v>
      </c>
      <c r="K249" s="8">
        <f t="shared" si="21"/>
        <v>0.66761026213662999</v>
      </c>
      <c r="L249" s="8">
        <f t="shared" si="22"/>
        <v>-0.17883446321173097</v>
      </c>
      <c r="M249" s="8">
        <f t="shared" si="23"/>
        <v>0.1754769962063063</v>
      </c>
    </row>
    <row r="250" spans="1:13" x14ac:dyDescent="0.15">
      <c r="A250" s="5" t="s">
        <v>6079</v>
      </c>
      <c r="B250" s="1">
        <v>0.82711646509418568</v>
      </c>
      <c r="C250" s="1">
        <v>0.61526399716025792</v>
      </c>
      <c r="D250" s="1">
        <v>0.59976734875875426</v>
      </c>
      <c r="E250" s="1">
        <f t="shared" si="18"/>
        <v>0.68071593700439925</v>
      </c>
      <c r="F250" s="2">
        <v>0.75773499660954713</v>
      </c>
      <c r="G250" s="2">
        <v>0.70231213226121469</v>
      </c>
      <c r="H250" s="2">
        <v>0.60419553636021739</v>
      </c>
      <c r="I250" s="2">
        <f t="shared" si="19"/>
        <v>0.68808088841032644</v>
      </c>
      <c r="J250" s="8">
        <f t="shared" si="20"/>
        <v>1.0108194196808993</v>
      </c>
      <c r="K250" s="8">
        <f t="shared" si="21"/>
        <v>0.93585771133673956</v>
      </c>
      <c r="L250" s="8">
        <f t="shared" si="22"/>
        <v>1.5525286459237089E-2</v>
      </c>
      <c r="M250" s="8">
        <f t="shared" si="23"/>
        <v>2.8790176773381207E-2</v>
      </c>
    </row>
    <row r="251" spans="1:13" x14ac:dyDescent="0.15">
      <c r="A251" s="5" t="s">
        <v>6119</v>
      </c>
      <c r="B251" s="1">
        <v>0.44138378793582667</v>
      </c>
      <c r="C251" s="1">
        <v>0.47242341958431044</v>
      </c>
      <c r="D251" s="1">
        <v>0.32447686825558342</v>
      </c>
      <c r="E251" s="1">
        <f t="shared" si="18"/>
        <v>0.41276135859190682</v>
      </c>
      <c r="F251" s="2">
        <v>0.74592266455637846</v>
      </c>
      <c r="G251" s="2">
        <v>0.49555163297074922</v>
      </c>
      <c r="H251" s="2">
        <v>3.4293028576178321E-5</v>
      </c>
      <c r="I251" s="2">
        <f t="shared" si="19"/>
        <v>0.41383619685190126</v>
      </c>
      <c r="J251" s="8">
        <f t="shared" si="20"/>
        <v>1.002604018611774</v>
      </c>
      <c r="K251" s="8">
        <f t="shared" si="21"/>
        <v>0.99639708415564665</v>
      </c>
      <c r="L251" s="8">
        <f t="shared" si="22"/>
        <v>3.7519218178324542E-3</v>
      </c>
      <c r="M251" s="8">
        <f t="shared" si="23"/>
        <v>1.567552047780839E-3</v>
      </c>
    </row>
    <row r="252" spans="1:13" x14ac:dyDescent="0.15">
      <c r="A252" s="5" t="s">
        <v>5217</v>
      </c>
      <c r="B252" s="1">
        <v>1.1717659589819016</v>
      </c>
      <c r="C252" s="1">
        <v>1.9019320740249446</v>
      </c>
      <c r="D252" s="1">
        <v>2.2990304139830234E-2</v>
      </c>
      <c r="E252" s="1">
        <f t="shared" si="18"/>
        <v>1.032229445715559</v>
      </c>
      <c r="F252" s="2">
        <v>0.91840881713386335</v>
      </c>
      <c r="G252" s="2">
        <v>1.0423423425544933</v>
      </c>
      <c r="H252" s="2">
        <v>2.3416066795196162</v>
      </c>
      <c r="I252" s="2">
        <f t="shared" si="19"/>
        <v>1.434119279735991</v>
      </c>
      <c r="J252" s="8">
        <f t="shared" si="20"/>
        <v>1.3893415709932933</v>
      </c>
      <c r="K252" s="8">
        <f t="shared" si="21"/>
        <v>0.6023499546637292</v>
      </c>
      <c r="L252" s="8">
        <f t="shared" si="22"/>
        <v>0.47440133092305303</v>
      </c>
      <c r="M252" s="8">
        <f t="shared" si="23"/>
        <v>0.2201511180096265</v>
      </c>
    </row>
    <row r="253" spans="1:13" x14ac:dyDescent="0.15">
      <c r="A253" s="5" t="s">
        <v>4236</v>
      </c>
      <c r="B253" s="1">
        <v>0.24111140799842903</v>
      </c>
      <c r="C253" s="1">
        <v>0.18320237963321084</v>
      </c>
      <c r="D253" s="1">
        <v>0.23891721340848363</v>
      </c>
      <c r="E253" s="1">
        <f t="shared" si="18"/>
        <v>0.22107700034670782</v>
      </c>
      <c r="F253" s="2">
        <v>9.4359975731354906E-2</v>
      </c>
      <c r="G253" s="2">
        <v>0.11498378701503674</v>
      </c>
      <c r="H253" s="2">
        <v>0.1678579777551571</v>
      </c>
      <c r="I253" s="2">
        <f t="shared" si="19"/>
        <v>0.12573391350051624</v>
      </c>
      <c r="J253" s="8">
        <f t="shared" si="20"/>
        <v>0.56873357836107719</v>
      </c>
      <c r="K253" s="8">
        <f t="shared" si="21"/>
        <v>3.0118668421336432E-2</v>
      </c>
      <c r="L253" s="8">
        <f t="shared" si="22"/>
        <v>-0.81417511052878466</v>
      </c>
      <c r="M253" s="8">
        <f t="shared" si="23"/>
        <v>1.5211642326721733</v>
      </c>
    </row>
    <row r="254" spans="1:13" x14ac:dyDescent="0.15">
      <c r="A254" s="5" t="s">
        <v>562</v>
      </c>
      <c r="B254" s="1">
        <v>1.7339902986614895</v>
      </c>
      <c r="C254" s="1">
        <v>0.74746713197276615</v>
      </c>
      <c r="D254" s="1">
        <v>1.1849054128133696</v>
      </c>
      <c r="E254" s="1">
        <f t="shared" si="18"/>
        <v>1.222120947815875</v>
      </c>
      <c r="F254" s="2">
        <v>0.55713745159061245</v>
      </c>
      <c r="G254" s="2">
        <v>0.82272911713843422</v>
      </c>
      <c r="H254" s="2">
        <v>1.242373489435453</v>
      </c>
      <c r="I254" s="2">
        <f t="shared" si="19"/>
        <v>0.87408001938816648</v>
      </c>
      <c r="J254" s="8">
        <f t="shared" si="20"/>
        <v>0.71521564289548167</v>
      </c>
      <c r="K254" s="8">
        <f t="shared" si="21"/>
        <v>0.37408581809030172</v>
      </c>
      <c r="L254" s="8">
        <f t="shared" si="22"/>
        <v>-0.48354980400240588</v>
      </c>
      <c r="M254" s="8">
        <f t="shared" si="23"/>
        <v>0.42702875596076889</v>
      </c>
    </row>
    <row r="255" spans="1:13" x14ac:dyDescent="0.15">
      <c r="A255" s="5" t="s">
        <v>6780</v>
      </c>
      <c r="B255" s="1">
        <v>0.38849976953395693</v>
      </c>
      <c r="C255" s="1">
        <v>0.56728877452983073</v>
      </c>
      <c r="D255" s="1">
        <v>0.38246082129704534</v>
      </c>
      <c r="E255" s="1">
        <f t="shared" si="18"/>
        <v>0.44608312178694431</v>
      </c>
      <c r="F255" s="2">
        <v>0.209766786198328</v>
      </c>
      <c r="G255" s="2">
        <v>3.1870636922127098E-5</v>
      </c>
      <c r="H255" s="2">
        <v>0.34165455847487552</v>
      </c>
      <c r="I255" s="2">
        <f t="shared" si="19"/>
        <v>0.18381773843670857</v>
      </c>
      <c r="J255" s="8">
        <f t="shared" si="20"/>
        <v>0.41207059729218481</v>
      </c>
      <c r="K255" s="8">
        <f t="shared" si="21"/>
        <v>8.7506869253966321E-2</v>
      </c>
      <c r="L255" s="8">
        <f t="shared" si="22"/>
        <v>-1.2790365690367158</v>
      </c>
      <c r="M255" s="8">
        <f t="shared" si="23"/>
        <v>1.0579578536977301</v>
      </c>
    </row>
    <row r="256" spans="1:13" x14ac:dyDescent="0.15">
      <c r="A256" s="5" t="s">
        <v>3000</v>
      </c>
      <c r="B256" s="1">
        <v>0.67388465554195376</v>
      </c>
      <c r="C256" s="1">
        <v>0.50205883704900889</v>
      </c>
      <c r="D256" s="1">
        <v>0.19136370709229616</v>
      </c>
      <c r="E256" s="1">
        <f t="shared" si="18"/>
        <v>0.45576906656108629</v>
      </c>
      <c r="F256" s="2">
        <v>0.80163967279059256</v>
      </c>
      <c r="G256" s="2">
        <v>0.36276304005819893</v>
      </c>
      <c r="H256" s="2">
        <v>0.97302863268660378</v>
      </c>
      <c r="I256" s="2">
        <f t="shared" si="19"/>
        <v>0.71247711517846513</v>
      </c>
      <c r="J256" s="8">
        <f t="shared" si="20"/>
        <v>1.5632414910347421</v>
      </c>
      <c r="K256" s="8">
        <f t="shared" si="21"/>
        <v>0.32713540716610734</v>
      </c>
      <c r="L256" s="8">
        <f t="shared" si="22"/>
        <v>0.64454066445813696</v>
      </c>
      <c r="M256" s="8">
        <f t="shared" si="23"/>
        <v>0.48527244791211438</v>
      </c>
    </row>
    <row r="257" spans="1:13" x14ac:dyDescent="0.15">
      <c r="A257" s="5" t="s">
        <v>560</v>
      </c>
      <c r="B257" s="1">
        <v>0.4553820199535577</v>
      </c>
      <c r="C257" s="1">
        <v>0.75253681623293367</v>
      </c>
      <c r="D257" s="1">
        <v>0.55229715271992519</v>
      </c>
      <c r="E257" s="1">
        <f t="shared" si="18"/>
        <v>0.5867386629688055</v>
      </c>
      <c r="F257" s="2">
        <v>0.4572057750358362</v>
      </c>
      <c r="G257" s="2">
        <v>0.31745202562879998</v>
      </c>
      <c r="H257" s="2">
        <v>0.5440884434654818</v>
      </c>
      <c r="I257" s="2">
        <f t="shared" si="19"/>
        <v>0.43958208137670596</v>
      </c>
      <c r="J257" s="8">
        <f t="shared" si="20"/>
        <v>0.74919569668801034</v>
      </c>
      <c r="K257" s="8">
        <f t="shared" si="21"/>
        <v>0.25052395224804785</v>
      </c>
      <c r="L257" s="8">
        <f t="shared" si="22"/>
        <v>-0.41658548199179773</v>
      </c>
      <c r="M257" s="8">
        <f t="shared" si="23"/>
        <v>0.60115074551783576</v>
      </c>
    </row>
    <row r="258" spans="1:13" x14ac:dyDescent="0.15">
      <c r="A258" s="5" t="s">
        <v>4724</v>
      </c>
      <c r="B258" s="1">
        <v>0.22146505213168335</v>
      </c>
      <c r="C258" s="1">
        <v>0.23606940286555406</v>
      </c>
      <c r="D258" s="1">
        <v>0.17390187295797083</v>
      </c>
      <c r="E258" s="1">
        <f t="shared" si="18"/>
        <v>0.21047877598506939</v>
      </c>
      <c r="F258" s="2">
        <v>0.24151650743515979</v>
      </c>
      <c r="G258" s="2">
        <v>5.630456279190537E-2</v>
      </c>
      <c r="H258" s="2">
        <v>0.30171874775428836</v>
      </c>
      <c r="I258" s="2">
        <f t="shared" si="19"/>
        <v>0.19984660599378454</v>
      </c>
      <c r="J258" s="8">
        <f t="shared" si="20"/>
        <v>0.94948578572103126</v>
      </c>
      <c r="K258" s="8">
        <f t="shared" si="21"/>
        <v>0.89576520986361163</v>
      </c>
      <c r="L258" s="8">
        <f t="shared" si="22"/>
        <v>-7.4781692220094884E-2</v>
      </c>
      <c r="M258" s="8">
        <f t="shared" si="23"/>
        <v>4.7805808890284553E-2</v>
      </c>
    </row>
    <row r="259" spans="1:13" x14ac:dyDescent="0.15">
      <c r="A259" s="5" t="s">
        <v>2689</v>
      </c>
      <c r="B259" s="1">
        <v>0.24081842174689516</v>
      </c>
      <c r="C259" s="1">
        <v>0.14403239808623247</v>
      </c>
      <c r="D259" s="1">
        <v>7.4172806137750597E-2</v>
      </c>
      <c r="E259" s="1">
        <f t="shared" si="18"/>
        <v>0.15300787532362606</v>
      </c>
      <c r="F259" s="2">
        <v>0.23662189470594627</v>
      </c>
      <c r="G259" s="2">
        <v>1.021791726984694E-2</v>
      </c>
      <c r="H259" s="2">
        <v>1.5475681318265331E-2</v>
      </c>
      <c r="I259" s="2">
        <f t="shared" si="19"/>
        <v>8.7438497764686193E-2</v>
      </c>
      <c r="J259" s="8">
        <f t="shared" si="20"/>
        <v>0.57146403464361262</v>
      </c>
      <c r="K259" s="8">
        <f t="shared" si="21"/>
        <v>0.50164005194294259</v>
      </c>
      <c r="L259" s="8">
        <f t="shared" si="22"/>
        <v>-0.80726539027794531</v>
      </c>
      <c r="M259" s="8">
        <f t="shared" si="23"/>
        <v>0.29960779585478881</v>
      </c>
    </row>
    <row r="260" spans="1:13" x14ac:dyDescent="0.15">
      <c r="A260" s="5" t="s">
        <v>2102</v>
      </c>
      <c r="B260" s="1">
        <v>3.0190605519171415E-5</v>
      </c>
      <c r="C260" s="1">
        <v>0.34858081670962221</v>
      </c>
      <c r="D260" s="1">
        <v>0.21477389503001282</v>
      </c>
      <c r="E260" s="1">
        <f t="shared" ref="E260:E323" si="24">AVERAGE(B260:D260)</f>
        <v>0.18779496744838475</v>
      </c>
      <c r="F260" s="2">
        <v>0.17811495721608048</v>
      </c>
      <c r="G260" s="2">
        <v>9.7720238969068937E-3</v>
      </c>
      <c r="H260" s="2">
        <v>6.2695525071070027E-2</v>
      </c>
      <c r="I260" s="2">
        <f t="shared" ref="I260:I323" si="25">AVERAGE(F260:H260)</f>
        <v>8.3527502061352468E-2</v>
      </c>
      <c r="J260" s="8">
        <f t="shared" ref="J260:J323" si="26">I260/E260</f>
        <v>0.44478030053872403</v>
      </c>
      <c r="K260" s="8">
        <f t="shared" ref="K260:K323" si="27">TTEST(B260:D260,F260:H260,2,2)</f>
        <v>0.40849045712110515</v>
      </c>
      <c r="L260" s="8">
        <f t="shared" ref="L260:L323" si="28">LOG(J260,2)</f>
        <v>-1.1688352028341573</v>
      </c>
      <c r="M260" s="8">
        <f t="shared" ref="M260:M323" si="29">-LOG(K260)</f>
        <v>0.38881808470819901</v>
      </c>
    </row>
    <row r="261" spans="1:13" x14ac:dyDescent="0.15">
      <c r="A261" s="5" t="s">
        <v>2911</v>
      </c>
      <c r="B261" s="1">
        <v>0.25058463013135862</v>
      </c>
      <c r="C261" s="1">
        <v>0.44291252068038806</v>
      </c>
      <c r="D261" s="1">
        <v>0.29175259130919506</v>
      </c>
      <c r="E261" s="1">
        <f t="shared" si="24"/>
        <v>0.3284165807069806</v>
      </c>
      <c r="F261" s="2">
        <v>0.31961821121764372</v>
      </c>
      <c r="G261" s="2">
        <v>0.54868081636691968</v>
      </c>
      <c r="H261" s="2">
        <v>0.49054487501787963</v>
      </c>
      <c r="I261" s="2">
        <f t="shared" si="25"/>
        <v>0.45294796753414768</v>
      </c>
      <c r="J261" s="8">
        <f t="shared" si="26"/>
        <v>1.3791872705059198</v>
      </c>
      <c r="K261" s="8">
        <f t="shared" si="27"/>
        <v>0.23972842066170688</v>
      </c>
      <c r="L261" s="8">
        <f t="shared" si="28"/>
        <v>0.46381836394892006</v>
      </c>
      <c r="M261" s="8">
        <f t="shared" si="29"/>
        <v>0.62028047574993905</v>
      </c>
    </row>
    <row r="262" spans="1:13" x14ac:dyDescent="0.15">
      <c r="A262" s="5" t="s">
        <v>5400</v>
      </c>
      <c r="B262" s="1">
        <v>0.15087489792878137</v>
      </c>
      <c r="C262" s="1">
        <v>0.93613053991429784</v>
      </c>
      <c r="D262" s="1">
        <v>0.12903928860046038</v>
      </c>
      <c r="E262" s="1">
        <f t="shared" si="24"/>
        <v>0.40534824214784648</v>
      </c>
      <c r="F262" s="2">
        <v>0.11647709911709446</v>
      </c>
      <c r="G262" s="2">
        <v>3.1870636922127098E-5</v>
      </c>
      <c r="H262" s="2">
        <v>0.24190747567970519</v>
      </c>
      <c r="I262" s="2">
        <f t="shared" si="25"/>
        <v>0.11947214847790726</v>
      </c>
      <c r="J262" s="8">
        <f t="shared" si="26"/>
        <v>0.2947395253149539</v>
      </c>
      <c r="K262" s="8">
        <f t="shared" si="27"/>
        <v>0.35647361775362035</v>
      </c>
      <c r="L262" s="8">
        <f t="shared" si="28"/>
        <v>-1.762487552402239</v>
      </c>
      <c r="M262" s="8">
        <f t="shared" si="29"/>
        <v>0.44797260631140712</v>
      </c>
    </row>
    <row r="263" spans="1:13" x14ac:dyDescent="0.15">
      <c r="A263" s="5" t="s">
        <v>3557</v>
      </c>
      <c r="B263" s="1">
        <v>56.574017469799493</v>
      </c>
      <c r="C263" s="1">
        <v>71.699566131428583</v>
      </c>
      <c r="D263" s="1">
        <v>41.753444806494116</v>
      </c>
      <c r="E263" s="1">
        <f t="shared" si="24"/>
        <v>56.675676135907395</v>
      </c>
      <c r="F263" s="2">
        <v>67.540761050417544</v>
      </c>
      <c r="G263" s="2">
        <v>48.005275734870978</v>
      </c>
      <c r="H263" s="2">
        <v>70.235258224706826</v>
      </c>
      <c r="I263" s="2">
        <f t="shared" si="25"/>
        <v>61.927098336665118</v>
      </c>
      <c r="J263" s="8">
        <f t="shared" si="26"/>
        <v>1.0926574248212741</v>
      </c>
      <c r="K263" s="8">
        <f t="shared" si="27"/>
        <v>0.661532586599478</v>
      </c>
      <c r="L263" s="8">
        <f t="shared" si="28"/>
        <v>0.12784115125657269</v>
      </c>
      <c r="M263" s="8">
        <f t="shared" si="29"/>
        <v>0.17944875792883297</v>
      </c>
    </row>
    <row r="264" spans="1:13" x14ac:dyDescent="0.15">
      <c r="A264" s="5" t="s">
        <v>2466</v>
      </c>
      <c r="B264" s="1">
        <v>9.2445300865933824</v>
      </c>
      <c r="C264" s="1">
        <v>10.137411800094235</v>
      </c>
      <c r="D264" s="1">
        <v>8.4501614324647782</v>
      </c>
      <c r="E264" s="1">
        <f t="shared" si="24"/>
        <v>9.2773677730507984</v>
      </c>
      <c r="F264" s="2">
        <v>9.803909296614707</v>
      </c>
      <c r="G264" s="2">
        <v>9.9747808063748131</v>
      </c>
      <c r="H264" s="2">
        <v>10.992331900841632</v>
      </c>
      <c r="I264" s="2">
        <f t="shared" si="25"/>
        <v>10.257007334610385</v>
      </c>
      <c r="J264" s="8">
        <f t="shared" si="26"/>
        <v>1.1055945593108076</v>
      </c>
      <c r="K264" s="8">
        <f t="shared" si="27"/>
        <v>0.18495710219412834</v>
      </c>
      <c r="L264" s="8">
        <f t="shared" si="28"/>
        <v>0.14482242127781952</v>
      </c>
      <c r="M264" s="8">
        <f t="shared" si="29"/>
        <v>0.73292898749268776</v>
      </c>
    </row>
    <row r="265" spans="1:13" x14ac:dyDescent="0.15">
      <c r="A265" s="5" t="s">
        <v>5844</v>
      </c>
      <c r="B265" s="1">
        <v>6.8825725888108922</v>
      </c>
      <c r="C265" s="1">
        <v>6.3034853137998441</v>
      </c>
      <c r="D265" s="1">
        <v>5.3408552608937407</v>
      </c>
      <c r="E265" s="1">
        <f t="shared" si="24"/>
        <v>6.175637721168159</v>
      </c>
      <c r="F265" s="2">
        <v>4.737495660605779</v>
      </c>
      <c r="G265" s="2">
        <v>11.272768682748268</v>
      </c>
      <c r="H265" s="2">
        <v>10.297152973483263</v>
      </c>
      <c r="I265" s="2">
        <f t="shared" si="25"/>
        <v>8.769139105612437</v>
      </c>
      <c r="J265" s="8">
        <f t="shared" si="26"/>
        <v>1.4199568532905622</v>
      </c>
      <c r="K265" s="8">
        <f t="shared" si="27"/>
        <v>0.28135283157710278</v>
      </c>
      <c r="L265" s="8">
        <f t="shared" si="28"/>
        <v>0.50584709276555473</v>
      </c>
      <c r="M265" s="8">
        <f t="shared" si="29"/>
        <v>0.55074870968317968</v>
      </c>
    </row>
    <row r="266" spans="1:13" x14ac:dyDescent="0.15">
      <c r="A266" s="5" t="s">
        <v>3181</v>
      </c>
      <c r="B266" s="1">
        <v>52.330599926750118</v>
      </c>
      <c r="C266" s="1">
        <v>59.302853987882152</v>
      </c>
      <c r="D266" s="1">
        <v>61.351354452289392</v>
      </c>
      <c r="E266" s="1">
        <f t="shared" si="24"/>
        <v>57.661602788973887</v>
      </c>
      <c r="F266" s="2">
        <v>61.368654398879279</v>
      </c>
      <c r="G266" s="2">
        <v>45.469096087628174</v>
      </c>
      <c r="H266" s="2">
        <v>19.930927757774548</v>
      </c>
      <c r="I266" s="2">
        <f t="shared" si="25"/>
        <v>42.256226081427336</v>
      </c>
      <c r="J266" s="8">
        <f t="shared" si="26"/>
        <v>0.73283127831312411</v>
      </c>
      <c r="K266" s="8">
        <f t="shared" si="27"/>
        <v>0.28110858877307021</v>
      </c>
      <c r="L266" s="8">
        <f t="shared" si="28"/>
        <v>-0.44844701379937252</v>
      </c>
      <c r="M266" s="8">
        <f t="shared" si="29"/>
        <v>0.55112588509420457</v>
      </c>
    </row>
    <row r="267" spans="1:13" x14ac:dyDescent="0.15">
      <c r="A267" s="5" t="s">
        <v>6328</v>
      </c>
      <c r="B267" s="1">
        <v>1.0380828432125708</v>
      </c>
      <c r="C267" s="1">
        <v>1.7441492691558715</v>
      </c>
      <c r="D267" s="1">
        <v>1.1938196124907205</v>
      </c>
      <c r="E267" s="1">
        <f t="shared" si="24"/>
        <v>1.3253505749530543</v>
      </c>
      <c r="F267" s="2">
        <v>2.229006636883843</v>
      </c>
      <c r="G267" s="2">
        <v>1.6838789503421459</v>
      </c>
      <c r="H267" s="2">
        <v>4.6778516066739684</v>
      </c>
      <c r="I267" s="2">
        <f t="shared" si="25"/>
        <v>2.8635790646333192</v>
      </c>
      <c r="J267" s="8">
        <f t="shared" si="26"/>
        <v>2.1606200795097186</v>
      </c>
      <c r="K267" s="8">
        <f t="shared" si="27"/>
        <v>0.17900353813792327</v>
      </c>
      <c r="L267" s="8">
        <f t="shared" si="28"/>
        <v>1.1114454129684326</v>
      </c>
      <c r="M267" s="8">
        <f t="shared" si="29"/>
        <v>0.74713838478217254</v>
      </c>
    </row>
    <row r="268" spans="1:13" x14ac:dyDescent="0.15">
      <c r="A268" s="5" t="s">
        <v>3407</v>
      </c>
      <c r="B268" s="1">
        <v>0.84131002127960597</v>
      </c>
      <c r="C268" s="1">
        <v>1.201088248879894</v>
      </c>
      <c r="D268" s="1">
        <v>1.2124977766744791</v>
      </c>
      <c r="E268" s="1">
        <f t="shared" si="24"/>
        <v>1.0849653489446596</v>
      </c>
      <c r="F268" s="2">
        <v>0.82833162754057033</v>
      </c>
      <c r="G268" s="2">
        <v>0.70677965738508419</v>
      </c>
      <c r="H268" s="2">
        <v>0.90755978742660404</v>
      </c>
      <c r="I268" s="2">
        <f t="shared" si="25"/>
        <v>0.81422369078408618</v>
      </c>
      <c r="J268" s="8">
        <f t="shared" si="26"/>
        <v>0.75046054841850718</v>
      </c>
      <c r="K268" s="8">
        <f t="shared" si="27"/>
        <v>0.11565844925161146</v>
      </c>
      <c r="L268" s="8">
        <f t="shared" si="28"/>
        <v>-0.41415186327723696</v>
      </c>
      <c r="M268" s="8">
        <f t="shared" si="29"/>
        <v>0.93682263501342855</v>
      </c>
    </row>
    <row r="269" spans="1:13" x14ac:dyDescent="0.15">
      <c r="A269" s="5" t="s">
        <v>3724</v>
      </c>
      <c r="B269" s="1">
        <v>0.48918937797777534</v>
      </c>
      <c r="C269" s="1">
        <v>0.54279419478860036</v>
      </c>
      <c r="D269" s="1">
        <v>0.47801770942715577</v>
      </c>
      <c r="E269" s="1">
        <f t="shared" si="24"/>
        <v>0.50333376073117719</v>
      </c>
      <c r="F269" s="2">
        <v>0.66910987545925404</v>
      </c>
      <c r="G269" s="2">
        <v>0.62261835716695901</v>
      </c>
      <c r="H269" s="2">
        <v>0.87605487008036309</v>
      </c>
      <c r="I269" s="2">
        <f t="shared" si="25"/>
        <v>0.72259436756885875</v>
      </c>
      <c r="J269" s="8">
        <f t="shared" si="26"/>
        <v>1.4356167297801929</v>
      </c>
      <c r="K269" s="8">
        <f t="shared" si="27"/>
        <v>5.2635178142712818E-2</v>
      </c>
      <c r="L269" s="8">
        <f t="shared" si="28"/>
        <v>0.52167064063099577</v>
      </c>
      <c r="M269" s="8">
        <f t="shared" si="29"/>
        <v>1.2787239028653949</v>
      </c>
    </row>
    <row r="270" spans="1:13" x14ac:dyDescent="0.15">
      <c r="A270" s="5" t="s">
        <v>6166</v>
      </c>
      <c r="B270" s="1">
        <v>1.2362554883473087</v>
      </c>
      <c r="C270" s="1">
        <v>1.5798559223947946</v>
      </c>
      <c r="D270" s="1">
        <v>1.5086658126836705</v>
      </c>
      <c r="E270" s="1">
        <f t="shared" si="24"/>
        <v>1.4415924078085913</v>
      </c>
      <c r="F270" s="2">
        <v>1.2552234344068107</v>
      </c>
      <c r="G270" s="2">
        <v>1.7438812493134999</v>
      </c>
      <c r="H270" s="2">
        <v>1.6395499180927007</v>
      </c>
      <c r="I270" s="2">
        <f t="shared" si="25"/>
        <v>1.546218200604337</v>
      </c>
      <c r="J270" s="8">
        <f t="shared" si="26"/>
        <v>1.0725765425990212</v>
      </c>
      <c r="K270" s="8">
        <f t="shared" si="27"/>
        <v>0.59571760430739107</v>
      </c>
      <c r="L270" s="8">
        <f t="shared" si="28"/>
        <v>0.10108060687418326</v>
      </c>
      <c r="M270" s="8">
        <f t="shared" si="29"/>
        <v>0.22495956568831407</v>
      </c>
    </row>
    <row r="271" spans="1:13" x14ac:dyDescent="0.15">
      <c r="A271" s="5" t="s">
        <v>4540</v>
      </c>
      <c r="B271" s="1">
        <v>0.4481713027630288</v>
      </c>
      <c r="C271" s="1">
        <v>3.5071542060864012E-2</v>
      </c>
      <c r="D271" s="1">
        <v>0.24834793680545703</v>
      </c>
      <c r="E271" s="1">
        <f t="shared" si="24"/>
        <v>0.24386359387644996</v>
      </c>
      <c r="F271" s="2">
        <v>0.19341877968275481</v>
      </c>
      <c r="G271" s="2">
        <v>7.1468374029654544E-2</v>
      </c>
      <c r="H271" s="2">
        <v>3.2629036462820518E-2</v>
      </c>
      <c r="I271" s="2">
        <f t="shared" si="25"/>
        <v>9.9172063391743281E-2</v>
      </c>
      <c r="J271" s="8">
        <f t="shared" si="26"/>
        <v>0.40667022828338784</v>
      </c>
      <c r="K271" s="8">
        <f t="shared" si="27"/>
        <v>0.32391841612162015</v>
      </c>
      <c r="L271" s="8">
        <f t="shared" si="28"/>
        <v>-1.2980687177585346</v>
      </c>
      <c r="M271" s="8">
        <f t="shared" si="29"/>
        <v>0.48956435982362095</v>
      </c>
    </row>
    <row r="272" spans="1:13" x14ac:dyDescent="0.15">
      <c r="A272" s="5" t="s">
        <v>4618</v>
      </c>
      <c r="B272" s="1">
        <v>1.024426428488296</v>
      </c>
      <c r="C272" s="1">
        <v>1.0273492798656627</v>
      </c>
      <c r="D272" s="1">
        <v>1.3443779457328615</v>
      </c>
      <c r="E272" s="1">
        <f t="shared" si="24"/>
        <v>1.1320512180289402</v>
      </c>
      <c r="F272" s="2">
        <v>1.310663081253036</v>
      </c>
      <c r="G272" s="2">
        <v>0.94613590729085861</v>
      </c>
      <c r="H272" s="2">
        <v>1.021561735992873</v>
      </c>
      <c r="I272" s="2">
        <f t="shared" si="25"/>
        <v>1.0927869081789225</v>
      </c>
      <c r="J272" s="8">
        <f t="shared" si="26"/>
        <v>0.96531578322190914</v>
      </c>
      <c r="K272" s="8">
        <f t="shared" si="27"/>
        <v>0.81092374848622928</v>
      </c>
      <c r="L272" s="8">
        <f t="shared" si="28"/>
        <v>-5.0927127259513018E-2</v>
      </c>
      <c r="M272" s="8">
        <f t="shared" si="29"/>
        <v>9.101998076856814E-2</v>
      </c>
    </row>
    <row r="273" spans="1:13" x14ac:dyDescent="0.15">
      <c r="A273" s="5" t="s">
        <v>2988</v>
      </c>
      <c r="B273" s="1">
        <v>4.443462044791139</v>
      </c>
      <c r="C273" s="1">
        <v>2.7237545751468342</v>
      </c>
      <c r="D273" s="1">
        <v>3.8329392407062959</v>
      </c>
      <c r="E273" s="1">
        <f t="shared" si="24"/>
        <v>3.6667186202147559</v>
      </c>
      <c r="F273" s="2">
        <v>5.3633534749145495</v>
      </c>
      <c r="G273" s="2">
        <v>2.8903169272541516</v>
      </c>
      <c r="H273" s="2">
        <v>2.4865588813943402</v>
      </c>
      <c r="I273" s="2">
        <f t="shared" si="25"/>
        <v>3.5800764278543475</v>
      </c>
      <c r="J273" s="8">
        <f t="shared" si="26"/>
        <v>0.97637064598228329</v>
      </c>
      <c r="K273" s="8">
        <f t="shared" si="27"/>
        <v>0.93703524361204793</v>
      </c>
      <c r="L273" s="8">
        <f t="shared" si="28"/>
        <v>-3.4499172906744084E-2</v>
      </c>
      <c r="M273" s="8">
        <f t="shared" si="29"/>
        <v>2.8244074193987161E-2</v>
      </c>
    </row>
    <row r="274" spans="1:13" x14ac:dyDescent="0.15">
      <c r="A274" s="5" t="s">
        <v>4463</v>
      </c>
      <c r="B274" s="1">
        <v>5.1074014447949141</v>
      </c>
      <c r="C274" s="1">
        <v>3.3237561544291143</v>
      </c>
      <c r="D274" s="1">
        <v>5.1993944099391394</v>
      </c>
      <c r="E274" s="1">
        <f t="shared" si="24"/>
        <v>4.5435173363877226</v>
      </c>
      <c r="F274" s="2">
        <v>4.559658064777687</v>
      </c>
      <c r="G274" s="2">
        <v>1.0565868745840616</v>
      </c>
      <c r="H274" s="2">
        <v>1.0294749429319523</v>
      </c>
      <c r="I274" s="2">
        <f t="shared" si="25"/>
        <v>2.215239960764567</v>
      </c>
      <c r="J274" s="8">
        <f t="shared" si="26"/>
        <v>0.487560582860188</v>
      </c>
      <c r="K274" s="8">
        <f t="shared" si="27"/>
        <v>0.15292629777206854</v>
      </c>
      <c r="L274" s="8">
        <f t="shared" si="28"/>
        <v>-1.0363465997963239</v>
      </c>
      <c r="M274" s="8">
        <f t="shared" si="29"/>
        <v>0.81551782527935635</v>
      </c>
    </row>
    <row r="275" spans="1:13" x14ac:dyDescent="0.15">
      <c r="A275" s="5" t="s">
        <v>3118</v>
      </c>
      <c r="B275" s="1">
        <v>0.95057761608777802</v>
      </c>
      <c r="C275" s="1">
        <v>1.2517673031157439</v>
      </c>
      <c r="D275" s="1">
        <v>1.4036782011565865</v>
      </c>
      <c r="E275" s="1">
        <f t="shared" si="24"/>
        <v>1.2020077067867028</v>
      </c>
      <c r="F275" s="2">
        <v>1.577974197771151</v>
      </c>
      <c r="G275" s="2">
        <v>1.1328956402575394</v>
      </c>
      <c r="H275" s="2">
        <v>0.83922517797137708</v>
      </c>
      <c r="I275" s="2">
        <f t="shared" si="25"/>
        <v>1.183365005333356</v>
      </c>
      <c r="J275" s="8">
        <f t="shared" si="26"/>
        <v>0.98449036445599514</v>
      </c>
      <c r="K275" s="8">
        <f t="shared" si="27"/>
        <v>0.94472607891945015</v>
      </c>
      <c r="L275" s="8">
        <f t="shared" si="28"/>
        <v>-2.255100884136579E-2</v>
      </c>
      <c r="M275" s="8">
        <f t="shared" si="29"/>
        <v>2.469409589129545E-2</v>
      </c>
    </row>
    <row r="276" spans="1:13" x14ac:dyDescent="0.15">
      <c r="A276" s="5" t="s">
        <v>2512</v>
      </c>
      <c r="B276" s="1">
        <v>3.0190605519171415E-5</v>
      </c>
      <c r="C276" s="1">
        <v>3.2993860932486598E-5</v>
      </c>
      <c r="D276" s="1">
        <v>0.45220818550151654</v>
      </c>
      <c r="E276" s="1">
        <f t="shared" si="24"/>
        <v>0.15075712332265606</v>
      </c>
      <c r="F276" s="2">
        <v>3.026175896715087E-5</v>
      </c>
      <c r="G276" s="2">
        <v>1.1273455994305785</v>
      </c>
      <c r="H276" s="2">
        <v>0.96152859830317539</v>
      </c>
      <c r="I276" s="2">
        <f t="shared" si="25"/>
        <v>0.69630148649757373</v>
      </c>
      <c r="J276" s="8">
        <f t="shared" si="26"/>
        <v>4.6186970880793679</v>
      </c>
      <c r="K276" s="8">
        <f t="shared" si="27"/>
        <v>0.22681555667550851</v>
      </c>
      <c r="L276" s="8">
        <f t="shared" si="28"/>
        <v>2.2074859317994653</v>
      </c>
      <c r="M276" s="8">
        <f t="shared" si="29"/>
        <v>0.6443271616546572</v>
      </c>
    </row>
    <row r="277" spans="1:13" x14ac:dyDescent="0.15">
      <c r="A277" s="5" t="s">
        <v>3493</v>
      </c>
      <c r="B277" s="1">
        <v>2.8538488600799679</v>
      </c>
      <c r="C277" s="1">
        <v>2.2571657395531721</v>
      </c>
      <c r="D277" s="1">
        <v>2.9123606758957288</v>
      </c>
      <c r="E277" s="1">
        <f t="shared" si="24"/>
        <v>2.6744584251762897</v>
      </c>
      <c r="F277" s="2">
        <v>2.971845695420817</v>
      </c>
      <c r="G277" s="2">
        <v>2.1772311863288363</v>
      </c>
      <c r="H277" s="2">
        <v>3.6422938481276304</v>
      </c>
      <c r="I277" s="2">
        <f t="shared" si="25"/>
        <v>2.9304569099590947</v>
      </c>
      <c r="J277" s="8">
        <f t="shared" si="26"/>
        <v>1.09571974736004</v>
      </c>
      <c r="K277" s="8">
        <f t="shared" si="27"/>
        <v>0.61661968913550058</v>
      </c>
      <c r="L277" s="8">
        <f t="shared" si="28"/>
        <v>0.13187884684234499</v>
      </c>
      <c r="M277" s="8">
        <f t="shared" si="29"/>
        <v>0.20998261203509958</v>
      </c>
    </row>
    <row r="278" spans="1:13" x14ac:dyDescent="0.15">
      <c r="A278" s="5" t="s">
        <v>1524</v>
      </c>
      <c r="B278" s="1">
        <v>1.8741353889785406</v>
      </c>
      <c r="C278" s="1">
        <v>1.3409581693630417</v>
      </c>
      <c r="D278" s="1">
        <v>1.9028067348663664</v>
      </c>
      <c r="E278" s="1">
        <f t="shared" si="24"/>
        <v>1.7059667644026497</v>
      </c>
      <c r="F278" s="2">
        <v>2.5531931533154197</v>
      </c>
      <c r="G278" s="2">
        <v>0.83889812152905407</v>
      </c>
      <c r="H278" s="2">
        <v>0.37278969979592597</v>
      </c>
      <c r="I278" s="2">
        <f t="shared" si="25"/>
        <v>1.2549603248801333</v>
      </c>
      <c r="J278" s="8">
        <f t="shared" si="26"/>
        <v>0.7356299964727403</v>
      </c>
      <c r="K278" s="8">
        <f t="shared" si="27"/>
        <v>0.54770763229948716</v>
      </c>
      <c r="L278" s="8">
        <f t="shared" si="28"/>
        <v>-0.44294778577354232</v>
      </c>
      <c r="M278" s="8">
        <f t="shared" si="29"/>
        <v>0.26145120714049269</v>
      </c>
    </row>
    <row r="279" spans="1:13" x14ac:dyDescent="0.15">
      <c r="A279" s="5" t="s">
        <v>2262</v>
      </c>
      <c r="B279" s="1">
        <v>28.562904121760841</v>
      </c>
      <c r="C279" s="1">
        <v>32.864005861963008</v>
      </c>
      <c r="D279" s="1">
        <v>24.839792297187209</v>
      </c>
      <c r="E279" s="1">
        <f t="shared" si="24"/>
        <v>28.755567426970355</v>
      </c>
      <c r="F279" s="2">
        <v>27.068839930127243</v>
      </c>
      <c r="G279" s="2">
        <v>29.071560604133516</v>
      </c>
      <c r="H279" s="2">
        <v>26.511092126041675</v>
      </c>
      <c r="I279" s="2">
        <f t="shared" si="25"/>
        <v>27.550497553434145</v>
      </c>
      <c r="J279" s="8">
        <f t="shared" si="26"/>
        <v>0.9580926414824994</v>
      </c>
      <c r="K279" s="8">
        <f t="shared" si="27"/>
        <v>0.64796774515072775</v>
      </c>
      <c r="L279" s="8">
        <f t="shared" si="28"/>
        <v>-6.1762932719794328E-2</v>
      </c>
      <c r="M279" s="8">
        <f t="shared" si="29"/>
        <v>0.18844661211042335</v>
      </c>
    </row>
    <row r="280" spans="1:13" x14ac:dyDescent="0.15">
      <c r="A280" s="5" t="s">
        <v>2844</v>
      </c>
      <c r="B280" s="1">
        <v>10.520485212023535</v>
      </c>
      <c r="C280" s="1">
        <v>12.691821132585648</v>
      </c>
      <c r="D280" s="1">
        <v>10.955134852077823</v>
      </c>
      <c r="E280" s="1">
        <f t="shared" si="24"/>
        <v>11.389147065562335</v>
      </c>
      <c r="F280" s="2">
        <v>10.70549696133584</v>
      </c>
      <c r="G280" s="2">
        <v>9.6663497449384419</v>
      </c>
      <c r="H280" s="2">
        <v>11.70100765311946</v>
      </c>
      <c r="I280" s="2">
        <f t="shared" si="25"/>
        <v>10.690951453131248</v>
      </c>
      <c r="J280" s="8">
        <f t="shared" si="26"/>
        <v>0.93869640909789986</v>
      </c>
      <c r="K280" s="8">
        <f t="shared" si="27"/>
        <v>0.47475992899150293</v>
      </c>
      <c r="L280" s="8">
        <f t="shared" si="28"/>
        <v>-9.1269454482184501E-2</v>
      </c>
      <c r="M280" s="8">
        <f t="shared" si="29"/>
        <v>0.32352594378709187</v>
      </c>
    </row>
    <row r="281" spans="1:13" x14ac:dyDescent="0.15">
      <c r="A281" s="5" t="s">
        <v>1787</v>
      </c>
      <c r="B281" s="1">
        <v>3.8003572226742194E-2</v>
      </c>
      <c r="C281" s="1">
        <v>6.221480947345906E-2</v>
      </c>
      <c r="D281" s="1">
        <v>8.460825147966658E-2</v>
      </c>
      <c r="E281" s="1">
        <f t="shared" si="24"/>
        <v>6.1608877726622609E-2</v>
      </c>
      <c r="F281" s="2">
        <v>5.2564877636600539E-2</v>
      </c>
      <c r="G281" s="2">
        <v>0.10364658287377111</v>
      </c>
      <c r="H281" s="2">
        <v>7.3054800416785318E-2</v>
      </c>
      <c r="I281" s="2">
        <f t="shared" si="25"/>
        <v>7.6422086975718992E-2</v>
      </c>
      <c r="J281" s="8">
        <f t="shared" si="26"/>
        <v>1.2404395242326458</v>
      </c>
      <c r="K281" s="8">
        <f t="shared" si="27"/>
        <v>0.50070897034424378</v>
      </c>
      <c r="L281" s="8">
        <f t="shared" si="28"/>
        <v>0.31085140051333771</v>
      </c>
      <c r="M281" s="8">
        <f t="shared" si="29"/>
        <v>0.30041462802168462</v>
      </c>
    </row>
    <row r="282" spans="1:13" x14ac:dyDescent="0.15">
      <c r="A282" s="5" t="s">
        <v>2673</v>
      </c>
      <c r="B282" s="1">
        <v>1.1429719212617084</v>
      </c>
      <c r="C282" s="1">
        <v>0.5098857180120745</v>
      </c>
      <c r="D282" s="1">
        <v>0.94635476462526291</v>
      </c>
      <c r="E282" s="1">
        <f t="shared" si="24"/>
        <v>0.86640413463301524</v>
      </c>
      <c r="F282" s="2">
        <v>0.77143991225134501</v>
      </c>
      <c r="G282" s="2">
        <v>3.1870636922127098E-5</v>
      </c>
      <c r="H282" s="2">
        <v>3.4293028576178321E-5</v>
      </c>
      <c r="I282" s="2">
        <f t="shared" si="25"/>
        <v>0.25716869197228109</v>
      </c>
      <c r="J282" s="8">
        <f t="shared" si="26"/>
        <v>0.29682302021932366</v>
      </c>
      <c r="K282" s="8">
        <f t="shared" si="27"/>
        <v>0.12787306679570862</v>
      </c>
      <c r="L282" s="8">
        <f t="shared" si="28"/>
        <v>-1.7523251098411348</v>
      </c>
      <c r="M282" s="8">
        <f t="shared" si="29"/>
        <v>0.89322091895956879</v>
      </c>
    </row>
    <row r="283" spans="1:13" x14ac:dyDescent="0.15">
      <c r="A283" s="5" t="s">
        <v>5565</v>
      </c>
      <c r="B283" s="1">
        <v>2.2748754730210252</v>
      </c>
      <c r="C283" s="1">
        <v>1.5797847689314937</v>
      </c>
      <c r="D283" s="1">
        <v>1.3847334440852814</v>
      </c>
      <c r="E283" s="1">
        <f t="shared" si="24"/>
        <v>1.7464645620126003</v>
      </c>
      <c r="F283" s="2">
        <v>1.2585028249353838</v>
      </c>
      <c r="G283" s="2">
        <v>0.5544198678721981</v>
      </c>
      <c r="H283" s="2">
        <v>1.0125946673820003</v>
      </c>
      <c r="I283" s="2">
        <f t="shared" si="25"/>
        <v>0.94183912006319404</v>
      </c>
      <c r="J283" s="8">
        <f t="shared" si="26"/>
        <v>0.53928327006981025</v>
      </c>
      <c r="K283" s="8">
        <f t="shared" si="27"/>
        <v>7.7056952242267315E-2</v>
      </c>
      <c r="L283" s="8">
        <f t="shared" si="28"/>
        <v>-0.89088481639156514</v>
      </c>
      <c r="M283" s="8">
        <f t="shared" si="29"/>
        <v>1.1131881722052024</v>
      </c>
    </row>
    <row r="284" spans="1:13" x14ac:dyDescent="0.15">
      <c r="A284" s="5" t="s">
        <v>4964</v>
      </c>
      <c r="B284" s="1">
        <v>0.20754820518382289</v>
      </c>
      <c r="C284" s="1">
        <v>8.2851092667214563E-2</v>
      </c>
      <c r="D284" s="1">
        <v>0.10604565204953581</v>
      </c>
      <c r="E284" s="1">
        <f t="shared" si="24"/>
        <v>0.13214831663352442</v>
      </c>
      <c r="F284" s="2">
        <v>0.12089856594915069</v>
      </c>
      <c r="G284" s="2">
        <v>7.639467961816751E-2</v>
      </c>
      <c r="H284" s="2">
        <v>0.15295230617972308</v>
      </c>
      <c r="I284" s="2">
        <f t="shared" si="25"/>
        <v>0.11674851724901376</v>
      </c>
      <c r="J284" s="8">
        <f t="shared" si="26"/>
        <v>0.88346579224904098</v>
      </c>
      <c r="K284" s="8">
        <f t="shared" si="27"/>
        <v>0.74541817095061069</v>
      </c>
      <c r="L284" s="8">
        <f t="shared" si="28"/>
        <v>-0.17875382010831642</v>
      </c>
      <c r="M284" s="8">
        <f t="shared" si="29"/>
        <v>0.12760002471956194</v>
      </c>
    </row>
    <row r="285" spans="1:13" x14ac:dyDescent="0.15">
      <c r="A285" s="5" t="s">
        <v>2292</v>
      </c>
      <c r="B285" s="1">
        <v>3.0190605519171415E-5</v>
      </c>
      <c r="C285" s="1">
        <v>0.12259741726692777</v>
      </c>
      <c r="D285" s="1">
        <v>3.0904780488880354E-5</v>
      </c>
      <c r="E285" s="1">
        <f t="shared" si="24"/>
        <v>4.0886170884311943E-2</v>
      </c>
      <c r="F285" s="2">
        <v>3.026175896715087E-5</v>
      </c>
      <c r="G285" s="2">
        <v>0.12644986207333705</v>
      </c>
      <c r="H285" s="2">
        <v>8.7021240888235124E-2</v>
      </c>
      <c r="I285" s="2">
        <f t="shared" si="25"/>
        <v>7.1167121573513112E-2</v>
      </c>
      <c r="J285" s="8">
        <f t="shared" si="26"/>
        <v>1.7406159597307753</v>
      </c>
      <c r="K285" s="8">
        <f t="shared" si="27"/>
        <v>0.61342510611241419</v>
      </c>
      <c r="L285" s="8">
        <f t="shared" si="28"/>
        <v>0.79959792952027564</v>
      </c>
      <c r="M285" s="8">
        <f t="shared" si="29"/>
        <v>0.21223845329165902</v>
      </c>
    </row>
    <row r="286" spans="1:13" x14ac:dyDescent="0.15">
      <c r="A286" s="5" t="s">
        <v>4094</v>
      </c>
      <c r="B286" s="1">
        <v>0.69038954771169703</v>
      </c>
      <c r="C286" s="1">
        <v>0.45869080116729538</v>
      </c>
      <c r="D286" s="1">
        <v>0.67051443629152652</v>
      </c>
      <c r="E286" s="1">
        <f t="shared" si="24"/>
        <v>0.60653159505683962</v>
      </c>
      <c r="F286" s="2">
        <v>0.14493274598716555</v>
      </c>
      <c r="G286" s="2">
        <v>0.72195206001730228</v>
      </c>
      <c r="H286" s="2">
        <v>1.4592286394084937</v>
      </c>
      <c r="I286" s="2">
        <f t="shared" si="25"/>
        <v>0.7753711484709872</v>
      </c>
      <c r="J286" s="8">
        <f t="shared" si="26"/>
        <v>1.2783689337705899</v>
      </c>
      <c r="K286" s="8">
        <f t="shared" si="27"/>
        <v>0.68552777176109814</v>
      </c>
      <c r="L286" s="8">
        <f t="shared" si="28"/>
        <v>0.35430425421106077</v>
      </c>
      <c r="M286" s="8">
        <f t="shared" si="29"/>
        <v>0.16397494659542075</v>
      </c>
    </row>
    <row r="287" spans="1:13" x14ac:dyDescent="0.15">
      <c r="A287" s="5" t="s">
        <v>116</v>
      </c>
      <c r="B287" s="1">
        <v>2.2540408951341697</v>
      </c>
      <c r="C287" s="1">
        <v>2.4661790379986748</v>
      </c>
      <c r="D287" s="1">
        <v>1.0847164732621306</v>
      </c>
      <c r="E287" s="1">
        <f t="shared" si="24"/>
        <v>1.9349788021316581</v>
      </c>
      <c r="F287" s="2">
        <v>1.1106528897616068</v>
      </c>
      <c r="G287" s="2">
        <v>2.640307348206842</v>
      </c>
      <c r="H287" s="2">
        <v>2.2911322520810962</v>
      </c>
      <c r="I287" s="2">
        <f t="shared" si="25"/>
        <v>2.0140308300165146</v>
      </c>
      <c r="J287" s="8">
        <f t="shared" si="26"/>
        <v>1.0408542087374648</v>
      </c>
      <c r="K287" s="8">
        <f t="shared" si="27"/>
        <v>0.90640496852622054</v>
      </c>
      <c r="L287" s="8">
        <f t="shared" si="28"/>
        <v>5.7768006138500375E-2</v>
      </c>
      <c r="M287" s="8">
        <f t="shared" si="29"/>
        <v>4.2677722520644737E-2</v>
      </c>
    </row>
    <row r="288" spans="1:13" x14ac:dyDescent="0.15">
      <c r="A288" s="5" t="s">
        <v>5262</v>
      </c>
      <c r="B288" s="1">
        <v>0.6901453925020854</v>
      </c>
      <c r="C288" s="1">
        <v>0.64139510655740195</v>
      </c>
      <c r="D288" s="1">
        <v>0.76342205760163906</v>
      </c>
      <c r="E288" s="1">
        <f t="shared" si="24"/>
        <v>0.69832085222037554</v>
      </c>
      <c r="F288" s="2">
        <v>0.96963909703296502</v>
      </c>
      <c r="G288" s="2">
        <v>0.77691980182983444</v>
      </c>
      <c r="H288" s="2">
        <v>0.56045103258016682</v>
      </c>
      <c r="I288" s="2">
        <f t="shared" si="25"/>
        <v>0.76900331048098869</v>
      </c>
      <c r="J288" s="8">
        <f t="shared" si="26"/>
        <v>1.1012177397193164</v>
      </c>
      <c r="K288" s="8">
        <f t="shared" si="27"/>
        <v>0.5974293151367196</v>
      </c>
      <c r="L288" s="8">
        <f t="shared" si="28"/>
        <v>0.13909975587333859</v>
      </c>
      <c r="M288" s="8">
        <f t="shared" si="29"/>
        <v>0.22371347090204255</v>
      </c>
    </row>
    <row r="289" spans="1:13" x14ac:dyDescent="0.15">
      <c r="A289" s="5" t="s">
        <v>2577</v>
      </c>
      <c r="B289" s="1">
        <v>1.1132500937449914</v>
      </c>
      <c r="C289" s="1">
        <v>1.034909335341351</v>
      </c>
      <c r="D289" s="1">
        <v>1.7975025442853207</v>
      </c>
      <c r="E289" s="1">
        <f t="shared" si="24"/>
        <v>1.3152206577905543</v>
      </c>
      <c r="F289" s="2">
        <v>1.0912539079781574</v>
      </c>
      <c r="G289" s="2">
        <v>0.37420677749087988</v>
      </c>
      <c r="H289" s="2">
        <v>0.10904694982871455</v>
      </c>
      <c r="I289" s="2">
        <f t="shared" si="25"/>
        <v>0.52483587843258395</v>
      </c>
      <c r="J289" s="8">
        <f t="shared" si="26"/>
        <v>0.39904777599392205</v>
      </c>
      <c r="K289" s="8">
        <f t="shared" si="27"/>
        <v>0.10631013505593657</v>
      </c>
      <c r="L289" s="8">
        <f t="shared" si="28"/>
        <v>-1.325366611439124</v>
      </c>
      <c r="M289" s="8">
        <f t="shared" si="29"/>
        <v>0.97342533012348043</v>
      </c>
    </row>
    <row r="290" spans="1:13" x14ac:dyDescent="0.15">
      <c r="A290" s="5" t="s">
        <v>6877</v>
      </c>
      <c r="B290" s="1">
        <v>2.2748754730210252</v>
      </c>
      <c r="C290" s="1">
        <v>2.5994138980290415</v>
      </c>
      <c r="D290" s="1">
        <v>2.3298552166056394</v>
      </c>
      <c r="E290" s="1">
        <f t="shared" si="24"/>
        <v>2.4013815292185687</v>
      </c>
      <c r="F290" s="2">
        <v>2.1803868171069887</v>
      </c>
      <c r="G290" s="2">
        <v>1.715976400078254</v>
      </c>
      <c r="H290" s="2">
        <v>1.9198771227897116</v>
      </c>
      <c r="I290" s="2">
        <f t="shared" si="25"/>
        <v>1.9387467799916516</v>
      </c>
      <c r="J290" s="8">
        <f t="shared" si="26"/>
        <v>0.80734641971804344</v>
      </c>
      <c r="K290" s="8">
        <f t="shared" si="27"/>
        <v>5.0904224530808763E-2</v>
      </c>
      <c r="L290" s="8">
        <f t="shared" si="28"/>
        <v>-0.30874025066499361</v>
      </c>
      <c r="M290" s="8">
        <f t="shared" si="29"/>
        <v>1.2932461741605599</v>
      </c>
    </row>
    <row r="291" spans="1:13" x14ac:dyDescent="0.15">
      <c r="A291" s="5" t="s">
        <v>2998</v>
      </c>
      <c r="B291" s="1">
        <v>0.86286078778132203</v>
      </c>
      <c r="C291" s="1">
        <v>1.1599615470921494</v>
      </c>
      <c r="D291" s="1">
        <v>1.3402290939204122</v>
      </c>
      <c r="E291" s="1">
        <f t="shared" si="24"/>
        <v>1.1210171429312945</v>
      </c>
      <c r="F291" s="2">
        <v>0.65124453899762469</v>
      </c>
      <c r="G291" s="2">
        <v>0.8081237465411687</v>
      </c>
      <c r="H291" s="2">
        <v>0.96467169451729573</v>
      </c>
      <c r="I291" s="2">
        <f t="shared" si="25"/>
        <v>0.80801332668536308</v>
      </c>
      <c r="J291" s="8">
        <f t="shared" si="26"/>
        <v>0.72078587894965407</v>
      </c>
      <c r="K291" s="8">
        <f t="shared" si="27"/>
        <v>0.13242488821782242</v>
      </c>
      <c r="L291" s="8">
        <f t="shared" si="28"/>
        <v>-0.4723573475661888</v>
      </c>
      <c r="M291" s="8">
        <f t="shared" si="29"/>
        <v>0.8780303849878216</v>
      </c>
    </row>
    <row r="292" spans="1:13" x14ac:dyDescent="0.15">
      <c r="A292" s="5" t="s">
        <v>609</v>
      </c>
      <c r="B292" s="1">
        <v>6.9572840829520368</v>
      </c>
      <c r="C292" s="1">
        <v>8.5183147426891619</v>
      </c>
      <c r="D292" s="1">
        <v>6.9239171512584816</v>
      </c>
      <c r="E292" s="1">
        <f t="shared" si="24"/>
        <v>7.4665053256332277</v>
      </c>
      <c r="F292" s="2">
        <v>8.1831398682144663</v>
      </c>
      <c r="G292" s="2">
        <v>8.8054920191466763</v>
      </c>
      <c r="H292" s="2">
        <v>10.319339534994699</v>
      </c>
      <c r="I292" s="2">
        <f t="shared" si="25"/>
        <v>9.102657140785281</v>
      </c>
      <c r="J292" s="8">
        <f t="shared" si="26"/>
        <v>1.2191322102905342</v>
      </c>
      <c r="K292" s="8">
        <f t="shared" si="27"/>
        <v>0.11804969891968564</v>
      </c>
      <c r="L292" s="8">
        <f t="shared" si="28"/>
        <v>0.28585458927860463</v>
      </c>
      <c r="M292" s="8">
        <f t="shared" si="29"/>
        <v>0.9279351162318944</v>
      </c>
    </row>
    <row r="293" spans="1:13" x14ac:dyDescent="0.15">
      <c r="A293" s="5" t="s">
        <v>4630</v>
      </c>
      <c r="B293" s="1">
        <v>4.5528435786971304</v>
      </c>
      <c r="C293" s="1">
        <v>1.3811776644937039</v>
      </c>
      <c r="D293" s="1">
        <v>2.0494328230171899</v>
      </c>
      <c r="E293" s="1">
        <f t="shared" si="24"/>
        <v>2.6611513554026747</v>
      </c>
      <c r="F293" s="2">
        <v>0.90450811698289701</v>
      </c>
      <c r="G293" s="2">
        <v>2.719520005210835</v>
      </c>
      <c r="H293" s="2">
        <v>4.1464834584750445</v>
      </c>
      <c r="I293" s="2">
        <f t="shared" si="25"/>
        <v>2.590170526889592</v>
      </c>
      <c r="J293" s="8">
        <f t="shared" si="26"/>
        <v>0.97332702314395714</v>
      </c>
      <c r="K293" s="8">
        <f t="shared" si="27"/>
        <v>0.96047379484022166</v>
      </c>
      <c r="L293" s="8">
        <f t="shared" si="28"/>
        <v>-3.9003484740963101E-2</v>
      </c>
      <c r="M293" s="8">
        <f t="shared" si="29"/>
        <v>1.7514479747151236E-2</v>
      </c>
    </row>
    <row r="294" spans="1:13" x14ac:dyDescent="0.15">
      <c r="A294" s="5" t="s">
        <v>3329</v>
      </c>
      <c r="B294" s="1">
        <v>0.1982051991626862</v>
      </c>
      <c r="C294" s="1">
        <v>0.40971943005065981</v>
      </c>
      <c r="D294" s="1">
        <v>0.24109994267527429</v>
      </c>
      <c r="E294" s="1">
        <f t="shared" si="24"/>
        <v>0.28300819062954008</v>
      </c>
      <c r="F294" s="2">
        <v>0.22595163895626075</v>
      </c>
      <c r="G294" s="2">
        <v>0.26002714499813967</v>
      </c>
      <c r="H294" s="2">
        <v>0.58065929235683433</v>
      </c>
      <c r="I294" s="2">
        <f t="shared" si="25"/>
        <v>0.35554602543707831</v>
      </c>
      <c r="J294" s="8">
        <f t="shared" si="26"/>
        <v>1.2563100193184544</v>
      </c>
      <c r="K294" s="8">
        <f t="shared" si="27"/>
        <v>0.60694797184539251</v>
      </c>
      <c r="L294" s="8">
        <f t="shared" si="28"/>
        <v>0.32919252166842689</v>
      </c>
      <c r="M294" s="8">
        <f t="shared" si="29"/>
        <v>0.21684853546325564</v>
      </c>
    </row>
    <row r="295" spans="1:13" x14ac:dyDescent="0.15">
      <c r="A295" s="5" t="s">
        <v>1844</v>
      </c>
      <c r="B295" s="1">
        <v>19.5714816024648</v>
      </c>
      <c r="C295" s="1">
        <v>28.376001164277884</v>
      </c>
      <c r="D295" s="1">
        <v>13.411954931377698</v>
      </c>
      <c r="E295" s="1">
        <f t="shared" si="24"/>
        <v>20.45314589937346</v>
      </c>
      <c r="F295" s="2">
        <v>9.7748679277547073</v>
      </c>
      <c r="G295" s="2">
        <v>18.249840131006682</v>
      </c>
      <c r="H295" s="2">
        <v>20.393147789262823</v>
      </c>
      <c r="I295" s="2">
        <f t="shared" si="25"/>
        <v>16.139285282674738</v>
      </c>
      <c r="J295" s="8">
        <f t="shared" si="26"/>
        <v>0.78908571630387336</v>
      </c>
      <c r="K295" s="8">
        <f t="shared" si="27"/>
        <v>0.47055623858313572</v>
      </c>
      <c r="L295" s="8">
        <f t="shared" si="28"/>
        <v>-0.3417460699721861</v>
      </c>
      <c r="M295" s="8">
        <f t="shared" si="29"/>
        <v>0.32738846437967262</v>
      </c>
    </row>
    <row r="296" spans="1:13" x14ac:dyDescent="0.15">
      <c r="A296" s="5" t="s">
        <v>663</v>
      </c>
      <c r="B296" s="1">
        <v>1.8436973728469628</v>
      </c>
      <c r="C296" s="1">
        <v>1.7776269736388024</v>
      </c>
      <c r="D296" s="1">
        <v>2.0031123088059073</v>
      </c>
      <c r="E296" s="1">
        <f t="shared" si="24"/>
        <v>1.8748122184305576</v>
      </c>
      <c r="F296" s="2">
        <v>2.0195172120735041</v>
      </c>
      <c r="G296" s="2">
        <v>2.295276946332617</v>
      </c>
      <c r="H296" s="2">
        <v>2.9243736952200372</v>
      </c>
      <c r="I296" s="2">
        <f t="shared" si="25"/>
        <v>2.4130559512087193</v>
      </c>
      <c r="J296" s="8">
        <f t="shared" si="26"/>
        <v>1.287092076468723</v>
      </c>
      <c r="K296" s="8">
        <f t="shared" si="27"/>
        <v>0.12293737676123492</v>
      </c>
      <c r="L296" s="8">
        <f t="shared" si="28"/>
        <v>0.36411526530156701</v>
      </c>
      <c r="M296" s="8">
        <f t="shared" si="29"/>
        <v>0.91031605809555061</v>
      </c>
    </row>
    <row r="297" spans="1:13" x14ac:dyDescent="0.15">
      <c r="A297" s="5" t="s">
        <v>3637</v>
      </c>
      <c r="B297" s="1">
        <v>0.36320528981819655</v>
      </c>
      <c r="C297" s="1">
        <v>2.6529568791627405</v>
      </c>
      <c r="D297" s="1">
        <v>5.612613385636914</v>
      </c>
      <c r="E297" s="1">
        <f t="shared" si="24"/>
        <v>2.8762585182059506</v>
      </c>
      <c r="F297" s="2">
        <v>3.2612804614749771</v>
      </c>
      <c r="G297" s="2">
        <v>4.2876213236890104</v>
      </c>
      <c r="H297" s="2">
        <v>0.70259293666344214</v>
      </c>
      <c r="I297" s="2">
        <f t="shared" si="25"/>
        <v>2.7504982406091436</v>
      </c>
      <c r="J297" s="8">
        <f t="shared" si="26"/>
        <v>0.95627643454133981</v>
      </c>
      <c r="K297" s="8">
        <f t="shared" si="27"/>
        <v>0.94923202741731627</v>
      </c>
      <c r="L297" s="8">
        <f t="shared" si="28"/>
        <v>-6.4500370935018925E-2</v>
      </c>
      <c r="M297" s="8">
        <f t="shared" si="29"/>
        <v>2.2627616961278251E-2</v>
      </c>
    </row>
    <row r="298" spans="1:13" x14ac:dyDescent="0.15">
      <c r="A298" s="5" t="s">
        <v>6950</v>
      </c>
      <c r="B298" s="1">
        <v>1.3042120216892006</v>
      </c>
      <c r="C298" s="1">
        <v>0.50369536670492265</v>
      </c>
      <c r="D298" s="1">
        <v>1.4311705926848659</v>
      </c>
      <c r="E298" s="1">
        <f t="shared" si="24"/>
        <v>1.079692660359663</v>
      </c>
      <c r="F298" s="2">
        <v>1.4908011450638581</v>
      </c>
      <c r="G298" s="2">
        <v>2.0224142579978217</v>
      </c>
      <c r="H298" s="2">
        <v>2.1461800502063726</v>
      </c>
      <c r="I298" s="2">
        <f t="shared" si="25"/>
        <v>1.8864651510893509</v>
      </c>
      <c r="J298" s="8">
        <f t="shared" si="26"/>
        <v>1.7472242058781235</v>
      </c>
      <c r="K298" s="8">
        <f t="shared" si="27"/>
        <v>8.4354177385987258E-2</v>
      </c>
      <c r="L298" s="8">
        <f t="shared" si="28"/>
        <v>0.80506474846886178</v>
      </c>
      <c r="M298" s="8">
        <f t="shared" si="29"/>
        <v>1.0738934054191296</v>
      </c>
    </row>
    <row r="299" spans="1:13" x14ac:dyDescent="0.15">
      <c r="A299" s="5" t="s">
        <v>3395</v>
      </c>
      <c r="B299" s="1">
        <v>3.374387766971871E-2</v>
      </c>
      <c r="C299" s="1">
        <v>0.33776549028793157</v>
      </c>
      <c r="D299" s="1">
        <v>0.24403246443829077</v>
      </c>
      <c r="E299" s="1">
        <f t="shared" si="24"/>
        <v>0.20518061079864702</v>
      </c>
      <c r="F299" s="2">
        <v>0.31315732241508187</v>
      </c>
      <c r="G299" s="2">
        <v>0.3015579458611875</v>
      </c>
      <c r="H299" s="2">
        <v>7.6131336946371281E-2</v>
      </c>
      <c r="I299" s="2">
        <f t="shared" si="25"/>
        <v>0.23028220174088021</v>
      </c>
      <c r="J299" s="8">
        <f t="shared" si="26"/>
        <v>1.1223390009637242</v>
      </c>
      <c r="K299" s="8">
        <f t="shared" si="27"/>
        <v>0.84253857112369313</v>
      </c>
      <c r="L299" s="8">
        <f t="shared" si="28"/>
        <v>0.16650850583936544</v>
      </c>
      <c r="M299" s="8">
        <f t="shared" si="29"/>
        <v>7.4410208150698279E-2</v>
      </c>
    </row>
    <row r="300" spans="1:13" x14ac:dyDescent="0.15">
      <c r="A300" s="5" t="s">
        <v>4292</v>
      </c>
      <c r="B300" s="1">
        <v>0.61787545045705572</v>
      </c>
      <c r="C300" s="1">
        <v>1.2464307933681991</v>
      </c>
      <c r="D300" s="1">
        <v>0.53198610709994176</v>
      </c>
      <c r="E300" s="1">
        <f t="shared" si="24"/>
        <v>0.79876411697506544</v>
      </c>
      <c r="F300" s="2">
        <v>0.61863010284529851</v>
      </c>
      <c r="G300" s="2">
        <v>1.1637387464011766</v>
      </c>
      <c r="H300" s="2">
        <v>1.2872827876948543</v>
      </c>
      <c r="I300" s="2">
        <f t="shared" si="25"/>
        <v>1.0232172123137764</v>
      </c>
      <c r="J300" s="8">
        <f t="shared" si="26"/>
        <v>1.2810004738178762</v>
      </c>
      <c r="K300" s="8">
        <f t="shared" si="27"/>
        <v>0.50236074213187365</v>
      </c>
      <c r="L300" s="8">
        <f t="shared" si="28"/>
        <v>0.3572710093053002</v>
      </c>
      <c r="M300" s="8">
        <f t="shared" si="29"/>
        <v>0.29898430665474146</v>
      </c>
    </row>
    <row r="301" spans="1:13" x14ac:dyDescent="0.15">
      <c r="A301" s="5" t="s">
        <v>3035</v>
      </c>
      <c r="B301" s="1">
        <v>1.4274941255290776</v>
      </c>
      <c r="C301" s="1">
        <v>0.23882659956845217</v>
      </c>
      <c r="D301" s="1">
        <v>1.4339864800595805</v>
      </c>
      <c r="E301" s="1">
        <f t="shared" si="24"/>
        <v>1.0334357350523702</v>
      </c>
      <c r="F301" s="2">
        <v>0.99099592390809998</v>
      </c>
      <c r="G301" s="2">
        <v>0.18425104578173868</v>
      </c>
      <c r="H301" s="2">
        <v>0.55714153715471071</v>
      </c>
      <c r="I301" s="2">
        <f t="shared" si="25"/>
        <v>0.57746283561484979</v>
      </c>
      <c r="J301" s="8">
        <f t="shared" si="26"/>
        <v>0.55877962801972048</v>
      </c>
      <c r="K301" s="8">
        <f t="shared" si="27"/>
        <v>0.37827781555028489</v>
      </c>
      <c r="L301" s="8">
        <f t="shared" si="28"/>
        <v>-0.83964867093790341</v>
      </c>
      <c r="M301" s="8">
        <f t="shared" si="29"/>
        <v>0.42218912755897237</v>
      </c>
    </row>
    <row r="302" spans="1:13" x14ac:dyDescent="0.15">
      <c r="A302" s="5" t="s">
        <v>2135</v>
      </c>
      <c r="B302" s="1">
        <v>4.8560843490347212</v>
      </c>
      <c r="C302" s="1">
        <v>3.1038919528302706</v>
      </c>
      <c r="D302" s="1">
        <v>2.0784247995379208</v>
      </c>
      <c r="E302" s="1">
        <f t="shared" si="24"/>
        <v>3.3461337004676377</v>
      </c>
      <c r="F302" s="2">
        <v>2.4076600015001373</v>
      </c>
      <c r="G302" s="2">
        <v>2.3841119651418672</v>
      </c>
      <c r="H302" s="2">
        <v>1.6612372819701304</v>
      </c>
      <c r="I302" s="2">
        <f t="shared" si="25"/>
        <v>2.1510030828707118</v>
      </c>
      <c r="J302" s="8">
        <f t="shared" si="26"/>
        <v>0.64283237772898894</v>
      </c>
      <c r="K302" s="8">
        <f t="shared" si="27"/>
        <v>0.23113183322697911</v>
      </c>
      <c r="L302" s="8">
        <f t="shared" si="28"/>
        <v>-0.63748549939540466</v>
      </c>
      <c r="M302" s="8">
        <f t="shared" si="29"/>
        <v>0.6361402360754862</v>
      </c>
    </row>
    <row r="303" spans="1:13" x14ac:dyDescent="0.15">
      <c r="A303" s="5" t="s">
        <v>5976</v>
      </c>
      <c r="B303" s="1">
        <v>0.25509336300218594</v>
      </c>
      <c r="C303" s="1">
        <v>0.17753856395448334</v>
      </c>
      <c r="D303" s="1">
        <v>0.11127253885100323</v>
      </c>
      <c r="E303" s="1">
        <f t="shared" si="24"/>
        <v>0.18130148860255749</v>
      </c>
      <c r="F303" s="2">
        <v>9.6141614764788622E-2</v>
      </c>
      <c r="G303" s="2">
        <v>0.56522784211417454</v>
      </c>
      <c r="H303" s="2">
        <v>0.20158340013266779</v>
      </c>
      <c r="I303" s="2">
        <f t="shared" si="25"/>
        <v>0.28765095233721033</v>
      </c>
      <c r="J303" s="8">
        <f t="shared" si="26"/>
        <v>1.5865890266780338</v>
      </c>
      <c r="K303" s="8">
        <f t="shared" si="27"/>
        <v>0.5122474358993534</v>
      </c>
      <c r="L303" s="8">
        <f t="shared" si="28"/>
        <v>0.66592847602603455</v>
      </c>
      <c r="M303" s="8">
        <f t="shared" si="29"/>
        <v>0.29052020682144558</v>
      </c>
    </row>
    <row r="304" spans="1:13" x14ac:dyDescent="0.15">
      <c r="A304" s="5" t="s">
        <v>288</v>
      </c>
      <c r="B304" s="1">
        <v>0.46106269783052062</v>
      </c>
      <c r="C304" s="1">
        <v>0.40215937457497142</v>
      </c>
      <c r="D304" s="1">
        <v>0.61214725597421571</v>
      </c>
      <c r="E304" s="1">
        <f t="shared" si="24"/>
        <v>0.49178977612656921</v>
      </c>
      <c r="F304" s="2">
        <v>0.24812423461959807</v>
      </c>
      <c r="G304" s="2">
        <v>0.32944561230749564</v>
      </c>
      <c r="H304" s="2">
        <v>0.28746388198318984</v>
      </c>
      <c r="I304" s="2">
        <f t="shared" si="25"/>
        <v>0.28834457630342786</v>
      </c>
      <c r="J304" s="8">
        <f t="shared" si="26"/>
        <v>0.58631673593234324</v>
      </c>
      <c r="K304" s="8">
        <f t="shared" si="27"/>
        <v>3.8188487857962777E-2</v>
      </c>
      <c r="L304" s="8">
        <f t="shared" si="28"/>
        <v>-0.77024785701363541</v>
      </c>
      <c r="M304" s="8">
        <f t="shared" si="29"/>
        <v>1.4180675379593439</v>
      </c>
    </row>
    <row r="305" spans="1:13" x14ac:dyDescent="0.15">
      <c r="A305" s="5" t="s">
        <v>6752</v>
      </c>
      <c r="B305" s="1">
        <v>4.7323790428315171E-3</v>
      </c>
      <c r="C305" s="1">
        <v>0.1935907852750979</v>
      </c>
      <c r="D305" s="1">
        <v>3.0904780488880354E-5</v>
      </c>
      <c r="E305" s="1">
        <f t="shared" si="24"/>
        <v>6.6118023032806103E-2</v>
      </c>
      <c r="F305" s="2">
        <v>2.5939815927255321</v>
      </c>
      <c r="G305" s="2">
        <v>3.1870636922127098E-5</v>
      </c>
      <c r="H305" s="2">
        <v>0.57655477847721848</v>
      </c>
      <c r="I305" s="2">
        <f t="shared" si="25"/>
        <v>1.0568560806132241</v>
      </c>
      <c r="J305" s="8">
        <f t="shared" si="26"/>
        <v>15.984387193320021</v>
      </c>
      <c r="K305" s="8">
        <f t="shared" si="27"/>
        <v>0.27755181664586859</v>
      </c>
      <c r="L305" s="8">
        <f t="shared" si="28"/>
        <v>3.9985915302722885</v>
      </c>
      <c r="M305" s="8">
        <f t="shared" si="29"/>
        <v>0.55665592575710943</v>
      </c>
    </row>
    <row r="306" spans="1:13" x14ac:dyDescent="0.15">
      <c r="A306" s="5" t="s">
        <v>4926</v>
      </c>
      <c r="B306" s="1">
        <v>0.37736629197566862</v>
      </c>
      <c r="C306" s="1">
        <v>0.20472630228164129</v>
      </c>
      <c r="D306" s="1">
        <v>0.33427415687293383</v>
      </c>
      <c r="E306" s="1">
        <f t="shared" si="24"/>
        <v>0.30545558371008125</v>
      </c>
      <c r="F306" s="2">
        <v>0.40390344241470078</v>
      </c>
      <c r="G306" s="2">
        <v>0.4466665984422547</v>
      </c>
      <c r="H306" s="2">
        <v>0.31074128276893953</v>
      </c>
      <c r="I306" s="2">
        <f t="shared" si="25"/>
        <v>0.38710377454196498</v>
      </c>
      <c r="J306" s="8">
        <f t="shared" si="26"/>
        <v>1.267299716181908</v>
      </c>
      <c r="K306" s="8">
        <f t="shared" si="27"/>
        <v>0.28112160621668281</v>
      </c>
      <c r="L306" s="8">
        <f t="shared" si="28"/>
        <v>0.34175776198000751</v>
      </c>
      <c r="M306" s="8">
        <f t="shared" si="29"/>
        <v>0.55110577445631703</v>
      </c>
    </row>
    <row r="307" spans="1:13" x14ac:dyDescent="0.15">
      <c r="A307" s="5" t="s">
        <v>1980</v>
      </c>
      <c r="B307" s="1">
        <v>2.8151095668215964</v>
      </c>
      <c r="C307" s="1">
        <v>2.5565439363904323</v>
      </c>
      <c r="D307" s="1">
        <v>2.3245233588547007</v>
      </c>
      <c r="E307" s="1">
        <f t="shared" si="24"/>
        <v>2.5653922873555763</v>
      </c>
      <c r="F307" s="2">
        <v>1.3685500344638679</v>
      </c>
      <c r="G307" s="2">
        <v>2.0820385356125413</v>
      </c>
      <c r="H307" s="2">
        <v>2.1069837915361664</v>
      </c>
      <c r="I307" s="2">
        <f t="shared" si="25"/>
        <v>1.8525241205375249</v>
      </c>
      <c r="J307" s="8">
        <f t="shared" si="26"/>
        <v>0.72212118578056506</v>
      </c>
      <c r="K307" s="8">
        <f t="shared" si="27"/>
        <v>6.3890158105812458E-2</v>
      </c>
      <c r="L307" s="8">
        <f t="shared" si="28"/>
        <v>-0.46968712556775871</v>
      </c>
      <c r="M307" s="8">
        <f t="shared" si="29"/>
        <v>1.1945660371394684</v>
      </c>
    </row>
    <row r="308" spans="1:13" x14ac:dyDescent="0.15">
      <c r="A308" s="5" t="s">
        <v>4620</v>
      </c>
      <c r="B308" s="1">
        <v>7.121681924090506</v>
      </c>
      <c r="C308" s="1">
        <v>7.9387697841058031</v>
      </c>
      <c r="D308" s="1">
        <v>5.7687368454065977</v>
      </c>
      <c r="E308" s="1">
        <f t="shared" si="24"/>
        <v>6.9430628512009696</v>
      </c>
      <c r="F308" s="2">
        <v>5.5209600047952261</v>
      </c>
      <c r="G308" s="2">
        <v>7.9099250597002317</v>
      </c>
      <c r="H308" s="2">
        <v>8.6742059989216216</v>
      </c>
      <c r="I308" s="2">
        <f t="shared" si="25"/>
        <v>7.3683636878056928</v>
      </c>
      <c r="J308" s="8">
        <f t="shared" si="26"/>
        <v>1.0612555072191456</v>
      </c>
      <c r="K308" s="8">
        <f t="shared" si="27"/>
        <v>0.72829059860181022</v>
      </c>
      <c r="L308" s="8">
        <f t="shared" si="28"/>
        <v>8.5772040437569572E-2</v>
      </c>
      <c r="M308" s="8">
        <f t="shared" si="29"/>
        <v>0.13769529625431004</v>
      </c>
    </row>
    <row r="309" spans="1:13" x14ac:dyDescent="0.15">
      <c r="A309" s="5" t="s">
        <v>2585</v>
      </c>
      <c r="B309" s="1">
        <v>2.3090572023666471</v>
      </c>
      <c r="C309" s="1">
        <v>1.6099716257367718</v>
      </c>
      <c r="D309" s="1">
        <v>2.2488776270132531</v>
      </c>
      <c r="E309" s="1">
        <f t="shared" si="24"/>
        <v>2.0559688183722238</v>
      </c>
      <c r="F309" s="2">
        <v>2.2107334160281127</v>
      </c>
      <c r="G309" s="2">
        <v>2.9872278568642425</v>
      </c>
      <c r="H309" s="2">
        <v>2.9286261195097292</v>
      </c>
      <c r="I309" s="2">
        <f t="shared" si="25"/>
        <v>2.7088624641340284</v>
      </c>
      <c r="J309" s="8">
        <f t="shared" si="26"/>
        <v>1.317560091343565</v>
      </c>
      <c r="K309" s="8">
        <f t="shared" si="27"/>
        <v>0.12326014929518953</v>
      </c>
      <c r="L309" s="8">
        <f t="shared" si="28"/>
        <v>0.39786876186732578</v>
      </c>
      <c r="M309" s="8">
        <f t="shared" si="29"/>
        <v>0.90917731057875151</v>
      </c>
    </row>
    <row r="310" spans="1:13" x14ac:dyDescent="0.15">
      <c r="A310" s="5" t="s">
        <v>556</v>
      </c>
      <c r="B310" s="1">
        <v>0.41211771681038445</v>
      </c>
      <c r="C310" s="1">
        <v>0.55956862376171601</v>
      </c>
      <c r="D310" s="1">
        <v>0.53090307349428234</v>
      </c>
      <c r="E310" s="1">
        <f t="shared" si="24"/>
        <v>0.50086313802212767</v>
      </c>
      <c r="F310" s="2">
        <v>0.24680268918271042</v>
      </c>
      <c r="G310" s="2">
        <v>0.42498191880254993</v>
      </c>
      <c r="H310" s="2">
        <v>0.22831820675394982</v>
      </c>
      <c r="I310" s="2">
        <f t="shared" si="25"/>
        <v>0.30003427157973667</v>
      </c>
      <c r="J310" s="8">
        <f t="shared" si="26"/>
        <v>0.59903444434851072</v>
      </c>
      <c r="K310" s="8">
        <f t="shared" si="27"/>
        <v>6.0083361599908604E-2</v>
      </c>
      <c r="L310" s="8">
        <f t="shared" si="28"/>
        <v>-0.73928913484142111</v>
      </c>
      <c r="M310" s="8">
        <f t="shared" si="29"/>
        <v>1.2212457770117224</v>
      </c>
    </row>
    <row r="311" spans="1:13" x14ac:dyDescent="0.15">
      <c r="A311" s="5" t="s">
        <v>6325</v>
      </c>
      <c r="B311" s="1">
        <v>0.18760886306554331</v>
      </c>
      <c r="C311" s="1">
        <v>0.11213252165199253</v>
      </c>
      <c r="D311" s="1">
        <v>0.15993407185605774</v>
      </c>
      <c r="E311" s="1">
        <f t="shared" si="24"/>
        <v>0.15322515219119787</v>
      </c>
      <c r="F311" s="2">
        <v>0.10301365103660444</v>
      </c>
      <c r="G311" s="2">
        <v>0.42187183400477929</v>
      </c>
      <c r="H311" s="2">
        <v>0.20456009713545234</v>
      </c>
      <c r="I311" s="2">
        <f t="shared" si="25"/>
        <v>0.24314852739227868</v>
      </c>
      <c r="J311" s="8">
        <f t="shared" si="26"/>
        <v>1.5868708493033334</v>
      </c>
      <c r="K311" s="8">
        <f t="shared" si="27"/>
        <v>0.40459076577025166</v>
      </c>
      <c r="L311" s="8">
        <f t="shared" si="28"/>
        <v>0.66618471629431486</v>
      </c>
      <c r="M311" s="8">
        <f t="shared" si="29"/>
        <v>0.3929840336284609</v>
      </c>
    </row>
    <row r="312" spans="1:13" x14ac:dyDescent="0.15">
      <c r="A312" s="5" t="s">
        <v>5403</v>
      </c>
      <c r="B312" s="1">
        <v>2.6342719415692811E-2</v>
      </c>
      <c r="C312" s="1">
        <v>0.16152014052893657</v>
      </c>
      <c r="D312" s="1">
        <v>0.11490986556047195</v>
      </c>
      <c r="E312" s="1">
        <f t="shared" si="24"/>
        <v>0.10092424183503378</v>
      </c>
      <c r="F312" s="2">
        <v>6.6122954896522021E-2</v>
      </c>
      <c r="G312" s="2">
        <v>6.6042049283046966E-2</v>
      </c>
      <c r="H312" s="2">
        <v>3.3753155579400014E-2</v>
      </c>
      <c r="I312" s="2">
        <f t="shared" si="25"/>
        <v>5.5306053252989672E-2</v>
      </c>
      <c r="J312" s="8">
        <f t="shared" si="26"/>
        <v>0.54799572676890118</v>
      </c>
      <c r="K312" s="8">
        <f t="shared" si="27"/>
        <v>0.32907605251028732</v>
      </c>
      <c r="L312" s="8">
        <f t="shared" si="28"/>
        <v>-0.86776345168942848</v>
      </c>
      <c r="M312" s="8">
        <f t="shared" si="29"/>
        <v>0.48270372099050007</v>
      </c>
    </row>
    <row r="313" spans="1:13" x14ac:dyDescent="0.15">
      <c r="A313" s="5" t="s">
        <v>6374</v>
      </c>
      <c r="B313" s="1">
        <v>12.375413724512633</v>
      </c>
      <c r="C313" s="1">
        <v>15.010534617893837</v>
      </c>
      <c r="D313" s="1">
        <v>9.6824870551505633</v>
      </c>
      <c r="E313" s="1">
        <f t="shared" si="24"/>
        <v>12.356145132519012</v>
      </c>
      <c r="F313" s="2">
        <v>12.254641890131925</v>
      </c>
      <c r="G313" s="2">
        <v>8.9730242112917811</v>
      </c>
      <c r="H313" s="2">
        <v>8.6889970399292444</v>
      </c>
      <c r="I313" s="2">
        <f t="shared" si="25"/>
        <v>9.9722210471176513</v>
      </c>
      <c r="J313" s="8">
        <f t="shared" si="26"/>
        <v>0.80706571023293272</v>
      </c>
      <c r="K313" s="8">
        <f t="shared" si="27"/>
        <v>0.28155978346815425</v>
      </c>
      <c r="L313" s="8">
        <f t="shared" si="28"/>
        <v>-0.30924195426182338</v>
      </c>
      <c r="M313" s="8">
        <f t="shared" si="29"/>
        <v>0.55042937746020137</v>
      </c>
    </row>
    <row r="314" spans="1:13" x14ac:dyDescent="0.15">
      <c r="A314" s="5" t="s">
        <v>3568</v>
      </c>
      <c r="B314" s="1">
        <v>0.53085853375148617</v>
      </c>
      <c r="C314" s="1">
        <v>1.3925444302559742</v>
      </c>
      <c r="D314" s="1">
        <v>1.4031616774369644</v>
      </c>
      <c r="E314" s="1">
        <f t="shared" si="24"/>
        <v>1.1088548804814751</v>
      </c>
      <c r="F314" s="2">
        <v>1.1714276644826751</v>
      </c>
      <c r="G314" s="2">
        <v>0.88207847013014606</v>
      </c>
      <c r="H314" s="2">
        <v>1.1966137063181137</v>
      </c>
      <c r="I314" s="2">
        <f t="shared" si="25"/>
        <v>1.0833732803103115</v>
      </c>
      <c r="J314" s="8">
        <f t="shared" si="26"/>
        <v>0.97701989627344277</v>
      </c>
      <c r="K314" s="8">
        <f t="shared" si="27"/>
        <v>0.93766041461975047</v>
      </c>
      <c r="L314" s="8">
        <f t="shared" si="28"/>
        <v>-3.3540152997943551E-2</v>
      </c>
      <c r="M314" s="8">
        <f t="shared" si="29"/>
        <v>2.7954418294093702E-2</v>
      </c>
    </row>
    <row r="315" spans="1:13" x14ac:dyDescent="0.15">
      <c r="A315" s="5" t="s">
        <v>1706</v>
      </c>
      <c r="B315" s="1">
        <v>3.4562611472616234</v>
      </c>
      <c r="C315" s="1">
        <v>3.8333928353196365</v>
      </c>
      <c r="D315" s="1">
        <v>2.9225245297334559</v>
      </c>
      <c r="E315" s="1">
        <f t="shared" si="24"/>
        <v>3.4040595041049055</v>
      </c>
      <c r="F315" s="2">
        <v>3.5140056320600364</v>
      </c>
      <c r="G315" s="2">
        <v>3.4937764747552857</v>
      </c>
      <c r="H315" s="2">
        <v>3.2294389160023007</v>
      </c>
      <c r="I315" s="2">
        <f t="shared" si="25"/>
        <v>3.4124070076058737</v>
      </c>
      <c r="J315" s="8">
        <f t="shared" si="26"/>
        <v>1.0024522202067567</v>
      </c>
      <c r="K315" s="8">
        <f t="shared" si="27"/>
        <v>0.97761973989522077</v>
      </c>
      <c r="L315" s="8">
        <f t="shared" si="28"/>
        <v>3.5334752702377036E-3</v>
      </c>
      <c r="M315" s="8">
        <f t="shared" si="29"/>
        <v>9.8300378287961912E-3</v>
      </c>
    </row>
    <row r="316" spans="1:13" x14ac:dyDescent="0.15">
      <c r="A316" s="5" t="s">
        <v>4239</v>
      </c>
      <c r="B316" s="1">
        <v>0.85595933385630107</v>
      </c>
      <c r="C316" s="1">
        <v>0.89281586913005972</v>
      </c>
      <c r="D316" s="1">
        <v>0.34430471426688791</v>
      </c>
      <c r="E316" s="1">
        <f t="shared" si="24"/>
        <v>0.6976933057510829</v>
      </c>
      <c r="F316" s="2">
        <v>1.1629273537096076</v>
      </c>
      <c r="G316" s="2">
        <v>0.6089752227502192</v>
      </c>
      <c r="H316" s="2">
        <v>0.53401204677903724</v>
      </c>
      <c r="I316" s="2">
        <f t="shared" si="25"/>
        <v>0.76863820774628799</v>
      </c>
      <c r="J316" s="8">
        <f t="shared" si="26"/>
        <v>1.1016849400881541</v>
      </c>
      <c r="K316" s="8">
        <f t="shared" si="27"/>
        <v>0.80275880932466959</v>
      </c>
      <c r="L316" s="8">
        <f t="shared" si="28"/>
        <v>0.13971170089615589</v>
      </c>
      <c r="M316" s="8">
        <f t="shared" si="29"/>
        <v>9.5414919869088427E-2</v>
      </c>
    </row>
    <row r="317" spans="1:13" x14ac:dyDescent="0.15">
      <c r="A317" s="5" t="s">
        <v>6483</v>
      </c>
      <c r="B317" s="1">
        <v>0.84733251645002505</v>
      </c>
      <c r="C317" s="1">
        <v>1.7923557405420256</v>
      </c>
      <c r="D317" s="1">
        <v>3.0904780488880354E-5</v>
      </c>
      <c r="E317" s="1">
        <f t="shared" si="24"/>
        <v>0.87990638725751325</v>
      </c>
      <c r="F317" s="2">
        <v>1.494031589465139</v>
      </c>
      <c r="G317" s="2">
        <v>2.2002561235057017</v>
      </c>
      <c r="H317" s="2">
        <v>2.4717678403867156</v>
      </c>
      <c r="I317" s="2">
        <f t="shared" si="25"/>
        <v>2.0553518511191853</v>
      </c>
      <c r="J317" s="8">
        <f t="shared" si="26"/>
        <v>2.3358755895900396</v>
      </c>
      <c r="K317" s="8">
        <f t="shared" si="27"/>
        <v>0.11897323603159994</v>
      </c>
      <c r="L317" s="8">
        <f t="shared" si="28"/>
        <v>1.2239634372910535</v>
      </c>
      <c r="M317" s="8">
        <f t="shared" si="29"/>
        <v>0.92455072559137397</v>
      </c>
    </row>
    <row r="318" spans="1:13" x14ac:dyDescent="0.15">
      <c r="A318" s="5" t="s">
        <v>2773</v>
      </c>
      <c r="B318" s="1">
        <v>1.348013466293519</v>
      </c>
      <c r="C318" s="1">
        <v>1.0446217830818825</v>
      </c>
      <c r="D318" s="1">
        <v>1.3319313902955132</v>
      </c>
      <c r="E318" s="1">
        <f t="shared" si="24"/>
        <v>1.2415222132236383</v>
      </c>
      <c r="F318" s="2">
        <v>0.5858035668080398</v>
      </c>
      <c r="G318" s="2">
        <v>0.40027306830976428</v>
      </c>
      <c r="H318" s="2">
        <v>0.71379715022671786</v>
      </c>
      <c r="I318" s="2">
        <f t="shared" si="25"/>
        <v>0.56662459511484065</v>
      </c>
      <c r="J318" s="8">
        <f t="shared" si="26"/>
        <v>0.45639505204146774</v>
      </c>
      <c r="K318" s="8">
        <f t="shared" si="27"/>
        <v>7.3296037545478665E-3</v>
      </c>
      <c r="L318" s="8">
        <f t="shared" si="28"/>
        <v>-1.1316449440011971</v>
      </c>
      <c r="M318" s="8">
        <f t="shared" si="29"/>
        <v>2.1349195031030543</v>
      </c>
    </row>
    <row r="319" spans="1:13" x14ac:dyDescent="0.15">
      <c r="A319" s="5" t="s">
        <v>6929</v>
      </c>
      <c r="B319" s="1">
        <v>0.33149766659663849</v>
      </c>
      <c r="C319" s="1">
        <v>0.26211157043357236</v>
      </c>
      <c r="D319" s="1">
        <v>0.28900335215636713</v>
      </c>
      <c r="E319" s="1">
        <f t="shared" si="24"/>
        <v>0.29420419639552597</v>
      </c>
      <c r="F319" s="2">
        <v>0.23337513492890127</v>
      </c>
      <c r="G319" s="2">
        <v>0.38070187170942854</v>
      </c>
      <c r="H319" s="2">
        <v>0.23177561258948212</v>
      </c>
      <c r="I319" s="2">
        <f t="shared" si="25"/>
        <v>0.2819508730759373</v>
      </c>
      <c r="J319" s="8">
        <f t="shared" si="26"/>
        <v>0.95835095668344783</v>
      </c>
      <c r="K319" s="8">
        <f t="shared" si="27"/>
        <v>0.8296056788513777</v>
      </c>
      <c r="L319" s="8">
        <f t="shared" si="28"/>
        <v>-6.1374014348277328E-2</v>
      </c>
      <c r="M319" s="8">
        <f t="shared" si="29"/>
        <v>8.1128283758147957E-2</v>
      </c>
    </row>
    <row r="320" spans="1:13" x14ac:dyDescent="0.15">
      <c r="A320" s="5" t="s">
        <v>6528</v>
      </c>
      <c r="B320" s="1">
        <v>1.6558606315857819E-2</v>
      </c>
      <c r="C320" s="1">
        <v>3.2993860932486598E-5</v>
      </c>
      <c r="D320" s="1">
        <v>3.0904780488880354E-5</v>
      </c>
      <c r="E320" s="1">
        <f t="shared" si="24"/>
        <v>5.5408349857597287E-3</v>
      </c>
      <c r="F320" s="2">
        <v>3.026175896715087E-5</v>
      </c>
      <c r="G320" s="2">
        <v>0.25509568457294529</v>
      </c>
      <c r="H320" s="2">
        <v>3.4293028576178321E-5</v>
      </c>
      <c r="I320" s="2">
        <f t="shared" si="25"/>
        <v>8.505341312016286E-2</v>
      </c>
      <c r="J320" s="8">
        <f t="shared" si="26"/>
        <v>15.350288059246509</v>
      </c>
      <c r="K320" s="8">
        <f t="shared" si="27"/>
        <v>0.40352157068496386</v>
      </c>
      <c r="L320" s="8">
        <f t="shared" si="28"/>
        <v>3.9401938239516801</v>
      </c>
      <c r="M320" s="8">
        <f t="shared" si="29"/>
        <v>0.39413324463693655</v>
      </c>
    </row>
    <row r="321" spans="1:13" x14ac:dyDescent="0.15">
      <c r="A321" s="5" t="s">
        <v>3508</v>
      </c>
      <c r="B321" s="1">
        <v>1.9773316575743713</v>
      </c>
      <c r="C321" s="1">
        <v>1.411613558420534</v>
      </c>
      <c r="D321" s="1">
        <v>1.3971799995226295</v>
      </c>
      <c r="E321" s="1">
        <f t="shared" si="24"/>
        <v>1.5953750718391781</v>
      </c>
      <c r="F321" s="2">
        <v>1.5233013735858358</v>
      </c>
      <c r="G321" s="2">
        <v>3.4587235853218488</v>
      </c>
      <c r="H321" s="2">
        <v>1.8038783836874133</v>
      </c>
      <c r="I321" s="2">
        <f t="shared" si="25"/>
        <v>2.2619677808650329</v>
      </c>
      <c r="J321" s="8">
        <f t="shared" si="26"/>
        <v>1.4178282090476657</v>
      </c>
      <c r="K321" s="8">
        <f t="shared" si="27"/>
        <v>0.35194019878662874</v>
      </c>
      <c r="L321" s="8">
        <f t="shared" si="28"/>
        <v>0.50368273922816009</v>
      </c>
      <c r="M321" s="8">
        <f t="shared" si="29"/>
        <v>0.45353112499732612</v>
      </c>
    </row>
    <row r="322" spans="1:13" x14ac:dyDescent="0.15">
      <c r="A322" s="5" t="s">
        <v>1661</v>
      </c>
      <c r="B322" s="1">
        <v>2.4280421745173606</v>
      </c>
      <c r="C322" s="1">
        <v>3.8515369684612883</v>
      </c>
      <c r="D322" s="1">
        <v>2.0949202344548885</v>
      </c>
      <c r="E322" s="1">
        <f t="shared" si="24"/>
        <v>2.7914997924778455</v>
      </c>
      <c r="F322" s="2">
        <v>3.7282265158419485</v>
      </c>
      <c r="G322" s="2">
        <v>4.0934558086900683</v>
      </c>
      <c r="H322" s="2">
        <v>5.0853447864340344</v>
      </c>
      <c r="I322" s="2">
        <f t="shared" si="25"/>
        <v>4.3023423703220169</v>
      </c>
      <c r="J322" s="8">
        <f t="shared" si="26"/>
        <v>1.5412296937708485</v>
      </c>
      <c r="K322" s="8">
        <f t="shared" si="27"/>
        <v>8.8532104439672063E-2</v>
      </c>
      <c r="L322" s="8">
        <f t="shared" si="28"/>
        <v>0.62408188675198428</v>
      </c>
      <c r="M322" s="8">
        <f t="shared" si="29"/>
        <v>1.0528992123230803</v>
      </c>
    </row>
    <row r="323" spans="1:13" x14ac:dyDescent="0.15">
      <c r="A323" s="5" t="s">
        <v>4953</v>
      </c>
      <c r="B323" s="1">
        <v>9.2477854893882032</v>
      </c>
      <c r="C323" s="1">
        <v>7.1326010449100448</v>
      </c>
      <c r="D323" s="1">
        <v>13.004401054540295</v>
      </c>
      <c r="E323" s="1">
        <f t="shared" si="24"/>
        <v>9.7949291962795133</v>
      </c>
      <c r="F323" s="2">
        <v>12.312072012821362</v>
      </c>
      <c r="G323" s="2">
        <v>8.5071988031837016</v>
      </c>
      <c r="H323" s="2">
        <v>7.5798538523699737</v>
      </c>
      <c r="I323" s="2">
        <f t="shared" si="25"/>
        <v>9.4663748894583453</v>
      </c>
      <c r="J323" s="8">
        <f t="shared" si="26"/>
        <v>0.96645669404675583</v>
      </c>
      <c r="K323" s="8">
        <f t="shared" si="27"/>
        <v>0.89076955877263686</v>
      </c>
      <c r="L323" s="8">
        <f t="shared" si="28"/>
        <v>-4.9223006717522375E-2</v>
      </c>
      <c r="M323" s="8">
        <f t="shared" si="29"/>
        <v>5.0234632997409004E-2</v>
      </c>
    </row>
    <row r="324" spans="1:13" x14ac:dyDescent="0.15">
      <c r="A324" s="5" t="s">
        <v>5004</v>
      </c>
      <c r="B324" s="1">
        <v>8.5970304707034553E-2</v>
      </c>
      <c r="C324" s="1">
        <v>3.2993860932486598E-5</v>
      </c>
      <c r="D324" s="1">
        <v>5.1749011883957627E-2</v>
      </c>
      <c r="E324" s="1">
        <f t="shared" ref="E324:E387" si="30">AVERAGE(B324:D324)</f>
        <v>4.591743681730822E-2</v>
      </c>
      <c r="F324" s="2">
        <v>3.026175896715087E-5</v>
      </c>
      <c r="G324" s="2">
        <v>6.6734515677246739E-2</v>
      </c>
      <c r="H324" s="2">
        <v>8.478779369608376E-2</v>
      </c>
      <c r="I324" s="2">
        <f t="shared" ref="I324:I387" si="31">AVERAGE(F324:H324)</f>
        <v>5.0517523710765878E-2</v>
      </c>
      <c r="J324" s="8">
        <f t="shared" ref="J324:J387" si="32">I324/E324</f>
        <v>1.1001817002930723</v>
      </c>
      <c r="K324" s="8">
        <f t="shared" ref="K324:K387" si="33">TTEST(B324:D324,F324:H324,2,2)</f>
        <v>0.90420779555457753</v>
      </c>
      <c r="L324" s="8">
        <f t="shared" ref="L324:L387" si="34">LOG(J324,2)</f>
        <v>0.13774181144435985</v>
      </c>
      <c r="M324" s="8">
        <f t="shared" ref="M324:M387" si="35">-LOG(K324)</f>
        <v>4.373175305073787E-2</v>
      </c>
    </row>
    <row r="325" spans="1:13" x14ac:dyDescent="0.15">
      <c r="A325" s="5" t="s">
        <v>848</v>
      </c>
      <c r="B325" s="1">
        <v>14.379439685004535</v>
      </c>
      <c r="C325" s="1">
        <v>9.6699335462093146</v>
      </c>
      <c r="D325" s="1">
        <v>15.954584596356749</v>
      </c>
      <c r="E325" s="1">
        <f t="shared" si="30"/>
        <v>13.334652609190201</v>
      </c>
      <c r="F325" s="2">
        <v>12.775265530762603</v>
      </c>
      <c r="G325" s="2">
        <v>6.7413235840296135</v>
      </c>
      <c r="H325" s="2">
        <v>4.8462845861482977</v>
      </c>
      <c r="I325" s="2">
        <f t="shared" si="31"/>
        <v>8.1209579003135044</v>
      </c>
      <c r="J325" s="8">
        <f t="shared" si="32"/>
        <v>0.60901158345261774</v>
      </c>
      <c r="K325" s="8">
        <f t="shared" si="33"/>
        <v>0.16214573438220542</v>
      </c>
      <c r="L325" s="8">
        <f t="shared" si="34"/>
        <v>-0.71545842631122114</v>
      </c>
      <c r="M325" s="8">
        <f t="shared" si="35"/>
        <v>0.79009447195947879</v>
      </c>
    </row>
    <row r="326" spans="1:13" x14ac:dyDescent="0.15">
      <c r="A326" s="5" t="s">
        <v>2695</v>
      </c>
      <c r="B326" s="1">
        <v>9.4694784197155251</v>
      </c>
      <c r="C326" s="1">
        <v>3.0583537363178892</v>
      </c>
      <c r="D326" s="1">
        <v>8.0392751445330397</v>
      </c>
      <c r="E326" s="1">
        <f t="shared" si="30"/>
        <v>6.8557024335221515</v>
      </c>
      <c r="F326" s="2">
        <v>7.0839730029907475</v>
      </c>
      <c r="G326" s="2">
        <v>0.45972551803510386</v>
      </c>
      <c r="H326" s="2">
        <v>0.35435636494017347</v>
      </c>
      <c r="I326" s="2">
        <f t="shared" si="31"/>
        <v>2.6326849619886747</v>
      </c>
      <c r="J326" s="8">
        <f t="shared" si="32"/>
        <v>0.38401389026392146</v>
      </c>
      <c r="K326" s="8">
        <f t="shared" si="33"/>
        <v>0.22613312687964546</v>
      </c>
      <c r="L326" s="8">
        <f t="shared" si="34"/>
        <v>-1.3807695989085185</v>
      </c>
      <c r="M326" s="8">
        <f t="shared" si="35"/>
        <v>0.64563581197043751</v>
      </c>
    </row>
    <row r="327" spans="1:13" x14ac:dyDescent="0.15">
      <c r="A327" s="5" t="s">
        <v>2695</v>
      </c>
      <c r="B327" s="1">
        <v>1.9838424631640135</v>
      </c>
      <c r="C327" s="1">
        <v>2.0970704471268302</v>
      </c>
      <c r="D327" s="1">
        <v>2.3728433197225853</v>
      </c>
      <c r="E327" s="1">
        <f t="shared" si="30"/>
        <v>2.1512520766711432</v>
      </c>
      <c r="F327" s="2">
        <v>2.8390385367014899</v>
      </c>
      <c r="G327" s="2">
        <v>0.54014097026475383</v>
      </c>
      <c r="H327" s="2">
        <v>2.4778691448023606E-2</v>
      </c>
      <c r="I327" s="2">
        <f t="shared" si="31"/>
        <v>1.1346527328047558</v>
      </c>
      <c r="J327" s="8">
        <f t="shared" si="32"/>
        <v>0.52743829749627591</v>
      </c>
      <c r="K327" s="8">
        <f t="shared" si="33"/>
        <v>0.30882671574183107</v>
      </c>
      <c r="L327" s="8">
        <f t="shared" si="34"/>
        <v>-0.92292576524350323</v>
      </c>
      <c r="M327" s="8">
        <f t="shared" si="35"/>
        <v>0.51028513710122148</v>
      </c>
    </row>
    <row r="328" spans="1:13" x14ac:dyDescent="0.15">
      <c r="A328" s="5" t="s">
        <v>6013</v>
      </c>
      <c r="B328" s="1">
        <v>1.5170014253726856</v>
      </c>
      <c r="C328" s="1">
        <v>1.5554680728485151</v>
      </c>
      <c r="D328" s="1">
        <v>1.3789017246701918</v>
      </c>
      <c r="E328" s="1">
        <f t="shared" si="30"/>
        <v>1.4837904076304642</v>
      </c>
      <c r="F328" s="2">
        <v>1.079947352573674</v>
      </c>
      <c r="G328" s="2">
        <v>1.3075930553897726</v>
      </c>
      <c r="H328" s="2">
        <v>1.4739457252110804</v>
      </c>
      <c r="I328" s="2">
        <f t="shared" si="31"/>
        <v>1.2871620443915088</v>
      </c>
      <c r="J328" s="8">
        <f t="shared" si="32"/>
        <v>0.86748238684669721</v>
      </c>
      <c r="K328" s="8">
        <f t="shared" si="33"/>
        <v>0.19408026671124634</v>
      </c>
      <c r="L328" s="8">
        <f t="shared" si="34"/>
        <v>-0.20509362903149089</v>
      </c>
      <c r="M328" s="8">
        <f t="shared" si="35"/>
        <v>0.7120186196558671</v>
      </c>
    </row>
    <row r="329" spans="1:13" x14ac:dyDescent="0.15">
      <c r="A329" s="5" t="s">
        <v>55</v>
      </c>
      <c r="B329" s="1">
        <v>8.094884589602291</v>
      </c>
      <c r="C329" s="1">
        <v>6.4568210272126301</v>
      </c>
      <c r="D329" s="1">
        <v>7.5460783025711802</v>
      </c>
      <c r="E329" s="1">
        <f t="shared" si="30"/>
        <v>7.3659279731287013</v>
      </c>
      <c r="F329" s="2">
        <v>6.8221112219778224</v>
      </c>
      <c r="G329" s="2">
        <v>11.529307721592001</v>
      </c>
      <c r="H329" s="2">
        <v>4.9777399631035637</v>
      </c>
      <c r="I329" s="2">
        <f t="shared" si="31"/>
        <v>7.7763863022244628</v>
      </c>
      <c r="J329" s="8">
        <f t="shared" si="32"/>
        <v>1.0557239129398408</v>
      </c>
      <c r="K329" s="8">
        <f t="shared" si="33"/>
        <v>0.8480898100809855</v>
      </c>
      <c r="L329" s="8">
        <f t="shared" si="34"/>
        <v>7.8232598418106702E-2</v>
      </c>
      <c r="M329" s="8">
        <f t="shared" si="35"/>
        <v>7.1558154869092935E-2</v>
      </c>
    </row>
    <row r="330" spans="1:13" x14ac:dyDescent="0.15">
      <c r="A330" s="5" t="s">
        <v>2177</v>
      </c>
      <c r="B330" s="1">
        <v>19.872606360985756</v>
      </c>
      <c r="C330" s="1">
        <v>14.135524902954751</v>
      </c>
      <c r="D330" s="1">
        <v>24.028350195716175</v>
      </c>
      <c r="E330" s="1">
        <f t="shared" si="30"/>
        <v>19.345493819885561</v>
      </c>
      <c r="F330" s="2">
        <v>12.834653498543727</v>
      </c>
      <c r="G330" s="2">
        <v>12.747051973625183</v>
      </c>
      <c r="H330" s="2">
        <v>15.126427862472791</v>
      </c>
      <c r="I330" s="2">
        <f t="shared" si="31"/>
        <v>13.5693777782139</v>
      </c>
      <c r="J330" s="8">
        <f t="shared" si="32"/>
        <v>0.70142317919358077</v>
      </c>
      <c r="K330" s="8">
        <f t="shared" si="33"/>
        <v>0.12386232086661503</v>
      </c>
      <c r="L330" s="8">
        <f t="shared" si="34"/>
        <v>-0.51164298828425014</v>
      </c>
      <c r="M330" s="8">
        <f t="shared" si="35"/>
        <v>0.90706078667005352</v>
      </c>
    </row>
    <row r="331" spans="1:13" x14ac:dyDescent="0.15">
      <c r="A331" s="5" t="s">
        <v>3202</v>
      </c>
      <c r="B331" s="1">
        <v>14.443245579783031</v>
      </c>
      <c r="C331" s="1">
        <v>11.871955351704525</v>
      </c>
      <c r="D331" s="1">
        <v>11.359689558930322</v>
      </c>
      <c r="E331" s="1">
        <f t="shared" si="30"/>
        <v>12.558296830139293</v>
      </c>
      <c r="F331" s="2">
        <v>9.1240475885269472</v>
      </c>
      <c r="G331" s="2">
        <v>9.6610230803676753</v>
      </c>
      <c r="H331" s="2">
        <v>10.368704634357648</v>
      </c>
      <c r="I331" s="2">
        <f t="shared" si="31"/>
        <v>9.7179251010840897</v>
      </c>
      <c r="J331" s="8">
        <f t="shared" si="32"/>
        <v>0.77382508412777351</v>
      </c>
      <c r="K331" s="8">
        <f t="shared" si="33"/>
        <v>4.9555950116683553E-2</v>
      </c>
      <c r="L331" s="8">
        <f t="shared" si="34"/>
        <v>-0.36992059929285137</v>
      </c>
      <c r="M331" s="8">
        <f t="shared" si="35"/>
        <v>1.3049041928900833</v>
      </c>
    </row>
    <row r="332" spans="1:13" x14ac:dyDescent="0.15">
      <c r="A332" s="5" t="s">
        <v>3635</v>
      </c>
      <c r="B332" s="1">
        <v>2.6728484646879114</v>
      </c>
      <c r="C332" s="1">
        <v>2.2879396124306806</v>
      </c>
      <c r="D332" s="1">
        <v>1.6161693945869786</v>
      </c>
      <c r="E332" s="1">
        <f t="shared" si="30"/>
        <v>2.1923191572351901</v>
      </c>
      <c r="F332" s="2">
        <v>1.6485055671991182</v>
      </c>
      <c r="G332" s="2">
        <v>2.8770861797719225</v>
      </c>
      <c r="H332" s="2">
        <v>3.1525255027626513</v>
      </c>
      <c r="I332" s="2">
        <f t="shared" si="31"/>
        <v>2.5593724165778973</v>
      </c>
      <c r="J332" s="8">
        <f t="shared" si="32"/>
        <v>1.1674269269286552</v>
      </c>
      <c r="K332" s="8">
        <f t="shared" si="33"/>
        <v>0.54518676294225354</v>
      </c>
      <c r="L332" s="8">
        <f t="shared" si="34"/>
        <v>0.22333224975768526</v>
      </c>
      <c r="M332" s="8">
        <f t="shared" si="35"/>
        <v>0.26345469731815119</v>
      </c>
    </row>
    <row r="333" spans="1:13" x14ac:dyDescent="0.15">
      <c r="A333" s="5" t="s">
        <v>686</v>
      </c>
      <c r="B333" s="1">
        <v>3.0190605519171415E-5</v>
      </c>
      <c r="C333" s="1">
        <v>4.1019971592793879E-2</v>
      </c>
      <c r="D333" s="1">
        <v>0.16051557759201954</v>
      </c>
      <c r="E333" s="1">
        <f t="shared" si="30"/>
        <v>6.7188579930110862E-2</v>
      </c>
      <c r="F333" s="2">
        <v>2.5567825359835095E-2</v>
      </c>
      <c r="G333" s="2">
        <v>1.8574594841934116E-2</v>
      </c>
      <c r="H333" s="2">
        <v>3.7641350484279405E-2</v>
      </c>
      <c r="I333" s="2">
        <f t="shared" si="31"/>
        <v>2.7261256895349539E-2</v>
      </c>
      <c r="J333" s="8">
        <f t="shared" si="32"/>
        <v>0.40574241818634249</v>
      </c>
      <c r="K333" s="8">
        <f t="shared" si="33"/>
        <v>0.45628644873955543</v>
      </c>
      <c r="L333" s="8">
        <f t="shared" si="34"/>
        <v>-1.301363958455857</v>
      </c>
      <c r="M333" s="8">
        <f t="shared" si="35"/>
        <v>0.3407624291563901</v>
      </c>
    </row>
    <row r="334" spans="1:13" x14ac:dyDescent="0.15">
      <c r="A334" s="5" t="s">
        <v>79</v>
      </c>
      <c r="B334" s="1">
        <v>1.211823690372176</v>
      </c>
      <c r="C334" s="1">
        <v>0.18441198850932097</v>
      </c>
      <c r="D334" s="1">
        <v>1.4018786991656447</v>
      </c>
      <c r="E334" s="1">
        <f t="shared" si="30"/>
        <v>0.93270479268238049</v>
      </c>
      <c r="F334" s="2">
        <v>1.1382748209301354</v>
      </c>
      <c r="G334" s="2">
        <v>0.45611713235813239</v>
      </c>
      <c r="H334" s="2">
        <v>0.61033381837838174</v>
      </c>
      <c r="I334" s="2">
        <f t="shared" si="31"/>
        <v>0.7349085905555498</v>
      </c>
      <c r="J334" s="8">
        <f t="shared" si="32"/>
        <v>0.7879326838688312</v>
      </c>
      <c r="K334" s="8">
        <f t="shared" si="33"/>
        <v>0.67003142353516987</v>
      </c>
      <c r="L334" s="8">
        <f t="shared" si="34"/>
        <v>-0.34385571494811695</v>
      </c>
      <c r="M334" s="8">
        <f t="shared" si="35"/>
        <v>0.1739048290187154</v>
      </c>
    </row>
    <row r="335" spans="1:13" x14ac:dyDescent="0.15">
      <c r="A335" s="5" t="s">
        <v>6549</v>
      </c>
      <c r="B335" s="1">
        <v>0.54777035127058205</v>
      </c>
      <c r="C335" s="1">
        <v>1.0760182487632706</v>
      </c>
      <c r="D335" s="1">
        <v>1.1952192251503422</v>
      </c>
      <c r="E335" s="1">
        <f t="shared" si="30"/>
        <v>0.9396692750613983</v>
      </c>
      <c r="F335" s="2">
        <v>1.0259760895462127</v>
      </c>
      <c r="G335" s="2">
        <v>0.60301279498874738</v>
      </c>
      <c r="H335" s="2">
        <v>0.81300805778536189</v>
      </c>
      <c r="I335" s="2">
        <f t="shared" si="31"/>
        <v>0.81399898077344057</v>
      </c>
      <c r="J335" s="8">
        <f t="shared" si="32"/>
        <v>0.86626114354995121</v>
      </c>
      <c r="K335" s="8">
        <f t="shared" si="33"/>
        <v>0.61888377655527727</v>
      </c>
      <c r="L335" s="8">
        <f t="shared" si="34"/>
        <v>-0.20712608874475857</v>
      </c>
      <c r="M335" s="8">
        <f t="shared" si="35"/>
        <v>0.20839090177134589</v>
      </c>
    </row>
    <row r="336" spans="1:13" x14ac:dyDescent="0.15">
      <c r="A336" s="5" t="s">
        <v>6620</v>
      </c>
      <c r="B336" s="1">
        <v>6.0273782746113738E-2</v>
      </c>
      <c r="C336" s="1">
        <v>9.7215198071022496E-2</v>
      </c>
      <c r="D336" s="1">
        <v>1.0488930539980092E-2</v>
      </c>
      <c r="E336" s="1">
        <f t="shared" si="30"/>
        <v>5.5992637119038784E-2</v>
      </c>
      <c r="F336" s="2">
        <v>0.10355532151197072</v>
      </c>
      <c r="G336" s="2">
        <v>0.10403663218266281</v>
      </c>
      <c r="H336" s="2">
        <v>8.1681675084482527E-2</v>
      </c>
      <c r="I336" s="2">
        <f t="shared" si="31"/>
        <v>9.6424542926372023E-2</v>
      </c>
      <c r="J336" s="8">
        <f t="shared" si="32"/>
        <v>1.722093258822158</v>
      </c>
      <c r="K336" s="8">
        <f t="shared" si="33"/>
        <v>0.19746660859531651</v>
      </c>
      <c r="L336" s="8">
        <f t="shared" si="34"/>
        <v>0.784163273046667</v>
      </c>
      <c r="M336" s="8">
        <f t="shared" si="35"/>
        <v>0.70450633258860762</v>
      </c>
    </row>
    <row r="337" spans="1:13" x14ac:dyDescent="0.15">
      <c r="A337" s="5" t="s">
        <v>1302</v>
      </c>
      <c r="B337" s="1">
        <v>3.6029170431683162</v>
      </c>
      <c r="C337" s="1">
        <v>5.7831756134142323</v>
      </c>
      <c r="D337" s="1">
        <v>5.0827600216373474</v>
      </c>
      <c r="E337" s="1">
        <f t="shared" si="30"/>
        <v>4.8229508927399651</v>
      </c>
      <c r="F337" s="2">
        <v>4.8678555129604995</v>
      </c>
      <c r="G337" s="2">
        <v>5.8235908268532013</v>
      </c>
      <c r="H337" s="2">
        <v>5.0768399378546505</v>
      </c>
      <c r="I337" s="2">
        <f t="shared" si="31"/>
        <v>5.256095425889451</v>
      </c>
      <c r="J337" s="8">
        <f t="shared" si="32"/>
        <v>1.0898090282862931</v>
      </c>
      <c r="K337" s="8">
        <f t="shared" si="33"/>
        <v>0.57223200564983778</v>
      </c>
      <c r="L337" s="8">
        <f t="shared" si="34"/>
        <v>0.12407534777043533</v>
      </c>
      <c r="M337" s="8">
        <f t="shared" si="35"/>
        <v>0.24242785521934704</v>
      </c>
    </row>
    <row r="338" spans="1:13" x14ac:dyDescent="0.15">
      <c r="A338" s="5" t="s">
        <v>1546</v>
      </c>
      <c r="B338" s="1">
        <v>2.3318450219303951E-2</v>
      </c>
      <c r="C338" s="1">
        <v>1.6158595748248961E-2</v>
      </c>
      <c r="D338" s="1">
        <v>2.6252734601186056E-2</v>
      </c>
      <c r="E338" s="1">
        <f t="shared" si="30"/>
        <v>2.1909926856246324E-2</v>
      </c>
      <c r="F338" s="2">
        <v>3.026175896715087E-5</v>
      </c>
      <c r="G338" s="2">
        <v>2.9794956018421605E-2</v>
      </c>
      <c r="H338" s="2">
        <v>3.4293028576178321E-5</v>
      </c>
      <c r="I338" s="2">
        <f t="shared" si="31"/>
        <v>9.9531702686549775E-3</v>
      </c>
      <c r="J338" s="8">
        <f t="shared" si="32"/>
        <v>0.45427674560298303</v>
      </c>
      <c r="K338" s="8">
        <f t="shared" si="33"/>
        <v>0.31286966333381272</v>
      </c>
      <c r="L338" s="8">
        <f t="shared" si="34"/>
        <v>-1.1383566390677149</v>
      </c>
      <c r="M338" s="8">
        <f t="shared" si="35"/>
        <v>0.50463654514862111</v>
      </c>
    </row>
    <row r="339" spans="1:13" x14ac:dyDescent="0.15">
      <c r="A339" s="5" t="s">
        <v>2212</v>
      </c>
      <c r="B339" s="1">
        <v>0.21067339186685125</v>
      </c>
      <c r="C339" s="1">
        <v>0.12071540816262699</v>
      </c>
      <c r="D339" s="1">
        <v>0.13585906790502084</v>
      </c>
      <c r="E339" s="1">
        <f t="shared" si="30"/>
        <v>0.1557492893114997</v>
      </c>
      <c r="F339" s="2">
        <v>0.21647240563735054</v>
      </c>
      <c r="G339" s="2">
        <v>0.20672613371258958</v>
      </c>
      <c r="H339" s="2">
        <v>1.9309704035454303E-2</v>
      </c>
      <c r="I339" s="2">
        <f t="shared" si="31"/>
        <v>0.14750274779513148</v>
      </c>
      <c r="J339" s="8">
        <f t="shared" si="32"/>
        <v>0.9470524613446224</v>
      </c>
      <c r="K339" s="8">
        <f t="shared" si="33"/>
        <v>0.91180523446455497</v>
      </c>
      <c r="L339" s="8">
        <f t="shared" si="34"/>
        <v>-7.8483749842692394E-2</v>
      </c>
      <c r="M339" s="8">
        <f t="shared" si="35"/>
        <v>4.0097918941967563E-2</v>
      </c>
    </row>
    <row r="340" spans="1:13" x14ac:dyDescent="0.15">
      <c r="A340" s="5" t="s">
        <v>5407</v>
      </c>
      <c r="B340" s="1">
        <v>1.4979573190229816</v>
      </c>
      <c r="C340" s="1">
        <v>1.2179694080479606</v>
      </c>
      <c r="D340" s="1">
        <v>1.3334143132324932</v>
      </c>
      <c r="E340" s="1">
        <f t="shared" si="30"/>
        <v>1.3497803467678118</v>
      </c>
      <c r="F340" s="2">
        <v>1.2010890176217091</v>
      </c>
      <c r="G340" s="2">
        <v>9.2060228292905097E-2</v>
      </c>
      <c r="H340" s="2">
        <v>0.31619547914050122</v>
      </c>
      <c r="I340" s="2">
        <f t="shared" si="31"/>
        <v>0.53644824168503846</v>
      </c>
      <c r="J340" s="8">
        <f t="shared" si="32"/>
        <v>0.39743373280668892</v>
      </c>
      <c r="K340" s="8">
        <f t="shared" si="33"/>
        <v>7.9725315691709334E-2</v>
      </c>
      <c r="L340" s="8">
        <f t="shared" si="34"/>
        <v>-1.3312137661156846</v>
      </c>
      <c r="M340" s="8">
        <f t="shared" si="35"/>
        <v>1.0984037523873438</v>
      </c>
    </row>
    <row r="341" spans="1:13" x14ac:dyDescent="0.15">
      <c r="A341" s="5" t="s">
        <v>4939</v>
      </c>
      <c r="B341" s="1">
        <v>8.9990727158638678E-2</v>
      </c>
      <c r="C341" s="1">
        <v>8.6696937358611809E-2</v>
      </c>
      <c r="D341" s="1">
        <v>9.0819865759510551E-2</v>
      </c>
      <c r="E341" s="1">
        <f t="shared" si="30"/>
        <v>8.9169176758920346E-2</v>
      </c>
      <c r="F341" s="2">
        <v>0.11268866886468318</v>
      </c>
      <c r="G341" s="2">
        <v>0.13007371226035269</v>
      </c>
      <c r="H341" s="2">
        <v>9.9475297416655284E-2</v>
      </c>
      <c r="I341" s="2">
        <f t="shared" si="31"/>
        <v>0.11407922618056372</v>
      </c>
      <c r="J341" s="8">
        <f t="shared" si="32"/>
        <v>1.279357176179732</v>
      </c>
      <c r="K341" s="8">
        <f t="shared" si="33"/>
        <v>4.964298297357031E-2</v>
      </c>
      <c r="L341" s="8">
        <f t="shared" si="34"/>
        <v>0.3554190979687768</v>
      </c>
      <c r="M341" s="8">
        <f t="shared" si="35"/>
        <v>1.3041421302748699</v>
      </c>
    </row>
    <row r="342" spans="1:13" x14ac:dyDescent="0.15">
      <c r="A342" s="5" t="s">
        <v>1482</v>
      </c>
      <c r="B342" s="1">
        <v>1.3752774647001464</v>
      </c>
      <c r="C342" s="1">
        <v>1.5771698791551969</v>
      </c>
      <c r="D342" s="1">
        <v>2.0299382181153192</v>
      </c>
      <c r="E342" s="1">
        <f t="shared" si="30"/>
        <v>1.6607951873235542</v>
      </c>
      <c r="F342" s="2">
        <v>1.3846043642156884</v>
      </c>
      <c r="G342" s="2">
        <v>1.5552657751415195</v>
      </c>
      <c r="H342" s="2">
        <v>1.9731248704171611</v>
      </c>
      <c r="I342" s="2">
        <f t="shared" si="31"/>
        <v>1.637665003258123</v>
      </c>
      <c r="J342" s="8">
        <f t="shared" si="32"/>
        <v>0.98607282569098331</v>
      </c>
      <c r="K342" s="8">
        <f t="shared" si="33"/>
        <v>0.93359524251405157</v>
      </c>
      <c r="L342" s="8">
        <f t="shared" si="34"/>
        <v>-2.0233895157019188E-2</v>
      </c>
      <c r="M342" s="8">
        <f t="shared" si="35"/>
        <v>2.984137006804137E-2</v>
      </c>
    </row>
    <row r="343" spans="1:13" x14ac:dyDescent="0.15">
      <c r="A343" s="5" t="s">
        <v>4042</v>
      </c>
      <c r="B343" s="1">
        <v>1.3835624648129661</v>
      </c>
      <c r="C343" s="1">
        <v>1.9099368386462616</v>
      </c>
      <c r="D343" s="1">
        <v>4.1213594209211539</v>
      </c>
      <c r="E343" s="1">
        <f t="shared" si="30"/>
        <v>2.4716195747934608</v>
      </c>
      <c r="F343" s="2">
        <v>3.0250338204116041</v>
      </c>
      <c r="G343" s="2">
        <v>1.0860553576126621</v>
      </c>
      <c r="H343" s="2">
        <v>2.1441462820678239</v>
      </c>
      <c r="I343" s="2">
        <f t="shared" si="31"/>
        <v>2.0850784866973631</v>
      </c>
      <c r="J343" s="8">
        <f t="shared" si="32"/>
        <v>0.84360817820096812</v>
      </c>
      <c r="K343" s="8">
        <f t="shared" si="33"/>
        <v>0.72108688721380054</v>
      </c>
      <c r="L343" s="8">
        <f t="shared" si="34"/>
        <v>-0.24535501375197652</v>
      </c>
      <c r="M343" s="8">
        <f t="shared" si="35"/>
        <v>0.14201240190470887</v>
      </c>
    </row>
    <row r="344" spans="1:13" x14ac:dyDescent="0.15">
      <c r="A344" s="5" t="s">
        <v>833</v>
      </c>
      <c r="B344" s="1">
        <v>0.5942575031806282</v>
      </c>
      <c r="C344" s="1">
        <v>0.50515401270258486</v>
      </c>
      <c r="D344" s="1">
        <v>0.55283033849501906</v>
      </c>
      <c r="E344" s="1">
        <f t="shared" si="30"/>
        <v>0.55074728479274404</v>
      </c>
      <c r="F344" s="2">
        <v>0.51845369565406152</v>
      </c>
      <c r="G344" s="2">
        <v>0.54158432453554239</v>
      </c>
      <c r="H344" s="2">
        <v>0.42474323133520847</v>
      </c>
      <c r="I344" s="2">
        <f t="shared" si="31"/>
        <v>0.49492708384160405</v>
      </c>
      <c r="J344" s="8">
        <f t="shared" si="32"/>
        <v>0.89864643459450533</v>
      </c>
      <c r="K344" s="8">
        <f t="shared" si="33"/>
        <v>0.273661127714942</v>
      </c>
      <c r="L344" s="8">
        <f t="shared" si="34"/>
        <v>-0.15417448458574831</v>
      </c>
      <c r="M344" s="8">
        <f t="shared" si="35"/>
        <v>0.56278688771172092</v>
      </c>
    </row>
    <row r="345" spans="1:13" x14ac:dyDescent="0.15">
      <c r="A345" s="5" t="s">
        <v>49</v>
      </c>
      <c r="B345" s="1">
        <v>13.247373363105478</v>
      </c>
      <c r="C345" s="1">
        <v>9.3913677373874798</v>
      </c>
      <c r="D345" s="1">
        <v>15.8789388645153</v>
      </c>
      <c r="E345" s="1">
        <f t="shared" si="30"/>
        <v>12.839226655002753</v>
      </c>
      <c r="F345" s="2">
        <v>13.395576117311599</v>
      </c>
      <c r="G345" s="2">
        <v>7.5212503739235892</v>
      </c>
      <c r="H345" s="2">
        <v>5.9371238604606331</v>
      </c>
      <c r="I345" s="2">
        <f t="shared" si="31"/>
        <v>8.9513167838986067</v>
      </c>
      <c r="J345" s="8">
        <f t="shared" si="32"/>
        <v>0.69718504271522952</v>
      </c>
      <c r="K345" s="8">
        <f t="shared" si="33"/>
        <v>0.25778501595427417</v>
      </c>
      <c r="L345" s="8">
        <f t="shared" si="34"/>
        <v>-0.52038647641635727</v>
      </c>
      <c r="M345" s="8">
        <f t="shared" si="35"/>
        <v>0.58874233010712784</v>
      </c>
    </row>
    <row r="346" spans="1:13" x14ac:dyDescent="0.15">
      <c r="A346" s="5" t="s">
        <v>4421</v>
      </c>
      <c r="B346" s="1">
        <v>2.0618093600999803E-2</v>
      </c>
      <c r="C346" s="1">
        <v>4.3302218928160517E-2</v>
      </c>
      <c r="D346" s="1">
        <v>3.0348267836126097E-2</v>
      </c>
      <c r="E346" s="1">
        <f t="shared" si="30"/>
        <v>3.1422860121762139E-2</v>
      </c>
      <c r="F346" s="2">
        <v>0.20229434409839533</v>
      </c>
      <c r="G346" s="2">
        <v>3.9221434029786138E-2</v>
      </c>
      <c r="H346" s="2">
        <v>6.9027939502459432E-2</v>
      </c>
      <c r="I346" s="2">
        <f t="shared" si="31"/>
        <v>0.10351457254354697</v>
      </c>
      <c r="J346" s="8">
        <f t="shared" si="32"/>
        <v>3.2942441312608959</v>
      </c>
      <c r="K346" s="8">
        <f t="shared" si="33"/>
        <v>0.22706922234309576</v>
      </c>
      <c r="L346" s="8">
        <f t="shared" si="34"/>
        <v>1.7199474748907237</v>
      </c>
      <c r="M346" s="8">
        <f t="shared" si="35"/>
        <v>0.64384172739361201</v>
      </c>
    </row>
    <row r="347" spans="1:13" x14ac:dyDescent="0.15">
      <c r="A347" s="5" t="s">
        <v>1549</v>
      </c>
      <c r="B347" s="1">
        <v>34.538195951655069</v>
      </c>
      <c r="C347" s="1">
        <v>34.854523997797195</v>
      </c>
      <c r="D347" s="1">
        <v>33.469070825972594</v>
      </c>
      <c r="E347" s="1">
        <f t="shared" si="30"/>
        <v>34.287263591808291</v>
      </c>
      <c r="F347" s="2">
        <v>26.665850148755332</v>
      </c>
      <c r="G347" s="2">
        <v>31.734892889517223</v>
      </c>
      <c r="H347" s="2">
        <v>18.522081101798278</v>
      </c>
      <c r="I347" s="2">
        <f t="shared" si="31"/>
        <v>25.640941380023609</v>
      </c>
      <c r="J347" s="8">
        <f t="shared" si="32"/>
        <v>0.74782699737373004</v>
      </c>
      <c r="K347" s="8">
        <f t="shared" si="33"/>
        <v>8.9265800313042459E-2</v>
      </c>
      <c r="L347" s="8">
        <f t="shared" si="34"/>
        <v>-0.41922353987991584</v>
      </c>
      <c r="M347" s="8">
        <f t="shared" si="35"/>
        <v>1.0493148969924122</v>
      </c>
    </row>
    <row r="348" spans="1:13" x14ac:dyDescent="0.15">
      <c r="A348" s="5" t="s">
        <v>2476</v>
      </c>
      <c r="B348" s="1">
        <v>16.498381364153627</v>
      </c>
      <c r="C348" s="1">
        <v>12.117079032775081</v>
      </c>
      <c r="D348" s="1">
        <v>8.4758209978911729</v>
      </c>
      <c r="E348" s="1">
        <f t="shared" si="30"/>
        <v>12.36376046493996</v>
      </c>
      <c r="F348" s="2">
        <v>10.863103491216517</v>
      </c>
      <c r="G348" s="2">
        <v>16.766621789882027</v>
      </c>
      <c r="H348" s="2">
        <v>23.343960470283992</v>
      </c>
      <c r="I348" s="2">
        <f t="shared" si="31"/>
        <v>16.991228583794179</v>
      </c>
      <c r="J348" s="8">
        <f t="shared" si="32"/>
        <v>1.3742767527708399</v>
      </c>
      <c r="K348" s="8">
        <f t="shared" si="33"/>
        <v>0.34107201136115706</v>
      </c>
      <c r="L348" s="8">
        <f t="shared" si="34"/>
        <v>0.45867256430501563</v>
      </c>
      <c r="M348" s="8">
        <f t="shared" si="35"/>
        <v>0.4671539176788797</v>
      </c>
    </row>
    <row r="349" spans="1:13" x14ac:dyDescent="0.15">
      <c r="A349" s="5" t="s">
        <v>2703</v>
      </c>
      <c r="B349" s="1">
        <v>11.643761946376577</v>
      </c>
      <c r="C349" s="1">
        <v>11.979219197630176</v>
      </c>
      <c r="D349" s="1">
        <v>16.532424680114765</v>
      </c>
      <c r="E349" s="1">
        <f t="shared" si="30"/>
        <v>13.385135274707173</v>
      </c>
      <c r="F349" s="2">
        <v>17.488451281479957</v>
      </c>
      <c r="G349" s="2">
        <v>14.901601878555912</v>
      </c>
      <c r="H349" s="2">
        <v>17.066272890622795</v>
      </c>
      <c r="I349" s="2">
        <f t="shared" si="31"/>
        <v>16.485442016886221</v>
      </c>
      <c r="J349" s="8">
        <f t="shared" si="32"/>
        <v>1.2316231161322255</v>
      </c>
      <c r="K349" s="8">
        <f t="shared" si="33"/>
        <v>0.15446791144714087</v>
      </c>
      <c r="L349" s="8">
        <f t="shared" si="34"/>
        <v>0.30056085045603559</v>
      </c>
      <c r="M349" s="8">
        <f t="shared" si="35"/>
        <v>0.81116172548724497</v>
      </c>
    </row>
    <row r="350" spans="1:13" x14ac:dyDescent="0.15">
      <c r="A350" s="5" t="s">
        <v>3427</v>
      </c>
      <c r="B350" s="1">
        <v>3.5575041741805613</v>
      </c>
      <c r="C350" s="1">
        <v>5.1134436400973673</v>
      </c>
      <c r="D350" s="1">
        <v>3.9975603487665383</v>
      </c>
      <c r="E350" s="1">
        <f t="shared" si="30"/>
        <v>4.2228360543481562</v>
      </c>
      <c r="F350" s="2">
        <v>3.9380422481675685</v>
      </c>
      <c r="G350" s="2">
        <v>3.0741727688903171</v>
      </c>
      <c r="H350" s="2">
        <v>4.8719840198990454</v>
      </c>
      <c r="I350" s="2">
        <f t="shared" si="31"/>
        <v>3.9613996789856434</v>
      </c>
      <c r="J350" s="8">
        <f t="shared" si="32"/>
        <v>0.93808985904311448</v>
      </c>
      <c r="K350" s="8">
        <f t="shared" si="33"/>
        <v>0.72613117181951203</v>
      </c>
      <c r="L350" s="8">
        <f t="shared" si="34"/>
        <v>-9.2201970668402272E-2</v>
      </c>
      <c r="M350" s="8">
        <f t="shared" si="35"/>
        <v>0.13898491917363703</v>
      </c>
    </row>
    <row r="351" spans="1:13" x14ac:dyDescent="0.15">
      <c r="A351" s="5" t="s">
        <v>4105</v>
      </c>
      <c r="B351" s="1">
        <v>3.3906647809459765</v>
      </c>
      <c r="C351" s="1">
        <v>3.4500535517876725</v>
      </c>
      <c r="D351" s="1">
        <v>3.8497679167326972</v>
      </c>
      <c r="E351" s="1">
        <f t="shared" si="30"/>
        <v>3.5634954164887822</v>
      </c>
      <c r="F351" s="2">
        <v>4.1886464199033018</v>
      </c>
      <c r="G351" s="2">
        <v>4.8816303372742667</v>
      </c>
      <c r="H351" s="2">
        <v>7.6453042088287129</v>
      </c>
      <c r="I351" s="2">
        <f t="shared" si="31"/>
        <v>5.5718603220020944</v>
      </c>
      <c r="J351" s="8">
        <f t="shared" si="32"/>
        <v>1.5635940756989142</v>
      </c>
      <c r="K351" s="8">
        <f t="shared" si="33"/>
        <v>0.13256672890139165</v>
      </c>
      <c r="L351" s="8">
        <f t="shared" si="34"/>
        <v>0.6448660235234247</v>
      </c>
      <c r="M351" s="8">
        <f t="shared" si="35"/>
        <v>0.87756545984991574</v>
      </c>
    </row>
    <row r="352" spans="1:13" x14ac:dyDescent="0.15">
      <c r="A352" s="5" t="s">
        <v>3216</v>
      </c>
      <c r="B352" s="1">
        <v>1.3013309902157837</v>
      </c>
      <c r="C352" s="1">
        <v>0.70256929663008982</v>
      </c>
      <c r="D352" s="1">
        <v>1.4637282490765373</v>
      </c>
      <c r="E352" s="1">
        <f t="shared" si="30"/>
        <v>1.1558761786408036</v>
      </c>
      <c r="F352" s="2">
        <v>0.2185444583593843</v>
      </c>
      <c r="G352" s="2">
        <v>0.46178745270765892</v>
      </c>
      <c r="H352" s="2">
        <v>8.5233373806438459E-2</v>
      </c>
      <c r="I352" s="2">
        <f t="shared" si="31"/>
        <v>0.25518842829116056</v>
      </c>
      <c r="J352" s="8">
        <f t="shared" si="32"/>
        <v>0.22077488316372865</v>
      </c>
      <c r="K352" s="8">
        <f t="shared" si="33"/>
        <v>2.4597361116034739E-2</v>
      </c>
      <c r="L352" s="8">
        <f t="shared" si="34"/>
        <v>-2.1793520441312229</v>
      </c>
      <c r="M352" s="8">
        <f t="shared" si="35"/>
        <v>1.6091114829054993</v>
      </c>
    </row>
    <row r="353" spans="1:13" x14ac:dyDescent="0.15">
      <c r="A353" s="5" t="s">
        <v>6059</v>
      </c>
      <c r="B353" s="1">
        <v>1.0775708791137513</v>
      </c>
      <c r="C353" s="1">
        <v>0.72347062647464011</v>
      </c>
      <c r="D353" s="1">
        <v>1.2010176204544885</v>
      </c>
      <c r="E353" s="1">
        <f t="shared" si="30"/>
        <v>1.0006863753476265</v>
      </c>
      <c r="F353" s="2">
        <v>1.4663443967935543</v>
      </c>
      <c r="G353" s="2">
        <v>0.84078822831222966</v>
      </c>
      <c r="H353" s="2">
        <v>1.8755039997668368</v>
      </c>
      <c r="I353" s="2">
        <f t="shared" si="31"/>
        <v>1.3942122082908737</v>
      </c>
      <c r="J353" s="8">
        <f t="shared" si="32"/>
        <v>1.3932559117800929</v>
      </c>
      <c r="K353" s="8">
        <f t="shared" si="33"/>
        <v>0.30297247453201764</v>
      </c>
      <c r="L353" s="8">
        <f t="shared" si="34"/>
        <v>0.47846027498625221</v>
      </c>
      <c r="M353" s="8">
        <f t="shared" si="35"/>
        <v>0.51859682595929901</v>
      </c>
    </row>
    <row r="354" spans="1:13" x14ac:dyDescent="0.15">
      <c r="A354" s="5" t="s">
        <v>6091</v>
      </c>
      <c r="B354" s="1">
        <v>7.1570030444143162</v>
      </c>
      <c r="C354" s="1">
        <v>5.2087892809201666</v>
      </c>
      <c r="D354" s="1">
        <v>4.5730677447585197</v>
      </c>
      <c r="E354" s="1">
        <f t="shared" si="30"/>
        <v>5.6462866900310003</v>
      </c>
      <c r="F354" s="2">
        <v>3.2464334695296961</v>
      </c>
      <c r="G354" s="2">
        <v>7.0038765990016323</v>
      </c>
      <c r="H354" s="2">
        <v>9.2066834751961171</v>
      </c>
      <c r="I354" s="2">
        <f t="shared" si="31"/>
        <v>6.4856645145758156</v>
      </c>
      <c r="J354" s="8">
        <f t="shared" si="32"/>
        <v>1.1486601496921522</v>
      </c>
      <c r="K354" s="8">
        <f t="shared" si="33"/>
        <v>0.68236561098594017</v>
      </c>
      <c r="L354" s="8">
        <f t="shared" si="34"/>
        <v>0.19995201567036003</v>
      </c>
      <c r="M354" s="8">
        <f t="shared" si="35"/>
        <v>0.16598286832261824</v>
      </c>
    </row>
    <row r="355" spans="1:13" x14ac:dyDescent="0.15">
      <c r="A355" s="5" t="s">
        <v>7108</v>
      </c>
      <c r="B355" s="1">
        <v>19.454287101851239</v>
      </c>
      <c r="C355" s="1">
        <v>22.625022493007172</v>
      </c>
      <c r="D355" s="1">
        <v>13.881658275124483</v>
      </c>
      <c r="E355" s="1">
        <f t="shared" si="30"/>
        <v>18.653655956660966</v>
      </c>
      <c r="F355" s="2">
        <v>23.647505632406986</v>
      </c>
      <c r="G355" s="2">
        <v>13.891769372672039</v>
      </c>
      <c r="H355" s="2">
        <v>17.397037545155808</v>
      </c>
      <c r="I355" s="2">
        <f t="shared" si="31"/>
        <v>18.312104183411609</v>
      </c>
      <c r="J355" s="8">
        <f t="shared" si="32"/>
        <v>0.98168982133888916</v>
      </c>
      <c r="K355" s="8">
        <f t="shared" si="33"/>
        <v>0.93323257280218752</v>
      </c>
      <c r="L355" s="8">
        <f t="shared" si="34"/>
        <v>-2.666083807102642E-2</v>
      </c>
      <c r="M355" s="8">
        <f t="shared" si="35"/>
        <v>3.0010111347023E-2</v>
      </c>
    </row>
    <row r="356" spans="1:13" x14ac:dyDescent="0.15">
      <c r="A356" s="5" t="s">
        <v>6330</v>
      </c>
      <c r="B356" s="1">
        <v>2.7661157547595377E-2</v>
      </c>
      <c r="C356" s="1">
        <v>3.2993860932486598E-5</v>
      </c>
      <c r="D356" s="1">
        <v>3.0904780488880354E-5</v>
      </c>
      <c r="E356" s="1">
        <f t="shared" si="30"/>
        <v>9.2416853963389143E-3</v>
      </c>
      <c r="F356" s="2">
        <v>2.6739269339693537E-2</v>
      </c>
      <c r="G356" s="2">
        <v>3.1870636922127098E-5</v>
      </c>
      <c r="H356" s="2">
        <v>3.4293028576178321E-5</v>
      </c>
      <c r="I356" s="2">
        <f t="shared" si="31"/>
        <v>8.9351443350639461E-3</v>
      </c>
      <c r="J356" s="8">
        <f t="shared" si="32"/>
        <v>0.96683061063770859</v>
      </c>
      <c r="K356" s="8">
        <f t="shared" si="33"/>
        <v>0.98205312379364251</v>
      </c>
      <c r="L356" s="8">
        <f t="shared" si="34"/>
        <v>-4.8664944171005906E-2</v>
      </c>
      <c r="M356" s="8">
        <f t="shared" si="35"/>
        <v>7.865018581271397E-3</v>
      </c>
    </row>
    <row r="357" spans="1:13" x14ac:dyDescent="0.15">
      <c r="A357" s="5" t="s">
        <v>3640</v>
      </c>
      <c r="B357" s="1">
        <v>12.744250861165868</v>
      </c>
      <c r="C357" s="1">
        <v>13.355860828838466</v>
      </c>
      <c r="D357" s="1">
        <v>12.892098800661143</v>
      </c>
      <c r="E357" s="1">
        <f t="shared" si="30"/>
        <v>12.997403496888493</v>
      </c>
      <c r="F357" s="2">
        <v>11.003415722787304</v>
      </c>
      <c r="G357" s="2">
        <v>7.0167636907051021</v>
      </c>
      <c r="H357" s="2">
        <v>16.819077617782863</v>
      </c>
      <c r="I357" s="2">
        <f t="shared" si="31"/>
        <v>11.613085677091755</v>
      </c>
      <c r="J357" s="8">
        <f t="shared" si="32"/>
        <v>0.89349274105954035</v>
      </c>
      <c r="K357" s="8">
        <f t="shared" si="33"/>
        <v>0.65279149300986661</v>
      </c>
      <c r="L357" s="8">
        <f t="shared" si="34"/>
        <v>-0.16247208635920127</v>
      </c>
      <c r="M357" s="8">
        <f t="shared" si="35"/>
        <v>0.18522551381753091</v>
      </c>
    </row>
    <row r="358" spans="1:13" x14ac:dyDescent="0.15">
      <c r="A358" s="5" t="s">
        <v>1745</v>
      </c>
      <c r="B358" s="1">
        <v>0.29617654627282891</v>
      </c>
      <c r="C358" s="1">
        <v>0.4461500032605652</v>
      </c>
      <c r="D358" s="1">
        <v>0.23438513432018546</v>
      </c>
      <c r="E358" s="1">
        <f t="shared" si="30"/>
        <v>0.32557056128452655</v>
      </c>
      <c r="F358" s="2">
        <v>0.49070124147942079</v>
      </c>
      <c r="G358" s="2">
        <v>0.92494952853035473</v>
      </c>
      <c r="H358" s="2">
        <v>0.66363703240961003</v>
      </c>
      <c r="I358" s="2">
        <f t="shared" si="31"/>
        <v>0.6930959341397952</v>
      </c>
      <c r="J358" s="8">
        <f t="shared" si="32"/>
        <v>2.1288654951025392</v>
      </c>
      <c r="K358" s="8">
        <f t="shared" si="33"/>
        <v>5.9648537305332476E-2</v>
      </c>
      <c r="L358" s="8">
        <f t="shared" si="34"/>
        <v>1.0900848010449824</v>
      </c>
      <c r="M358" s="8">
        <f t="shared" si="35"/>
        <v>1.224400201583101</v>
      </c>
    </row>
    <row r="359" spans="1:13" x14ac:dyDescent="0.15">
      <c r="A359" s="5" t="s">
        <v>2650</v>
      </c>
      <c r="B359" s="1">
        <v>18.121199657371974</v>
      </c>
      <c r="C359" s="1">
        <v>15.234134376315962</v>
      </c>
      <c r="D359" s="1">
        <v>15.29343423524031</v>
      </c>
      <c r="E359" s="1">
        <f t="shared" si="30"/>
        <v>16.216256089642751</v>
      </c>
      <c r="F359" s="2">
        <v>14.78189359598251</v>
      </c>
      <c r="G359" s="2">
        <v>9.4440044560812471</v>
      </c>
      <c r="H359" s="2">
        <v>10.822234929253945</v>
      </c>
      <c r="I359" s="2">
        <f t="shared" si="31"/>
        <v>11.682710993772567</v>
      </c>
      <c r="J359" s="8">
        <f t="shared" si="32"/>
        <v>0.72043207317342872</v>
      </c>
      <c r="K359" s="8">
        <f t="shared" si="33"/>
        <v>7.1610545660090702E-2</v>
      </c>
      <c r="L359" s="8">
        <f t="shared" si="34"/>
        <v>-0.47306568435633234</v>
      </c>
      <c r="M359" s="8">
        <f t="shared" si="35"/>
        <v>1.1450230170114195</v>
      </c>
    </row>
    <row r="360" spans="1:13" x14ac:dyDescent="0.15">
      <c r="A360" s="5" t="s">
        <v>2900</v>
      </c>
      <c r="B360" s="1">
        <v>9.6810796013788988E-2</v>
      </c>
      <c r="C360" s="1">
        <v>7.8379097498772074E-2</v>
      </c>
      <c r="D360" s="1">
        <v>0.11879712310201594</v>
      </c>
      <c r="E360" s="1">
        <f t="shared" si="30"/>
        <v>9.7995672204858997E-2</v>
      </c>
      <c r="F360" s="2">
        <v>5.4573300393154493E-2</v>
      </c>
      <c r="G360" s="2">
        <v>8.3149233949679352E-2</v>
      </c>
      <c r="H360" s="2">
        <v>8.1683523964608484E-2</v>
      </c>
      <c r="I360" s="2">
        <f t="shared" si="31"/>
        <v>7.3135352769147441E-2</v>
      </c>
      <c r="J360" s="8">
        <f t="shared" si="32"/>
        <v>0.74631206790702653</v>
      </c>
      <c r="K360" s="8">
        <f t="shared" si="33"/>
        <v>0.17114121226913662</v>
      </c>
      <c r="L360" s="8">
        <f t="shared" si="34"/>
        <v>-0.42214908011728591</v>
      </c>
      <c r="M360" s="8">
        <f t="shared" si="35"/>
        <v>0.76664539603533166</v>
      </c>
    </row>
    <row r="361" spans="1:13" x14ac:dyDescent="0.15">
      <c r="A361" s="5" t="s">
        <v>6582</v>
      </c>
      <c r="B361" s="1">
        <v>18.847154480617093</v>
      </c>
      <c r="C361" s="1">
        <v>16.625006700184372</v>
      </c>
      <c r="D361" s="1">
        <v>15.281104314191261</v>
      </c>
      <c r="E361" s="1">
        <f t="shared" si="30"/>
        <v>16.917755164997576</v>
      </c>
      <c r="F361" s="2">
        <v>14.364383130180597</v>
      </c>
      <c r="G361" s="2">
        <v>13.522511238395291</v>
      </c>
      <c r="H361" s="2">
        <v>16.388288548435789</v>
      </c>
      <c r="I361" s="2">
        <f t="shared" si="31"/>
        <v>14.758394305670558</v>
      </c>
      <c r="J361" s="8">
        <f t="shared" si="32"/>
        <v>0.87236126553038884</v>
      </c>
      <c r="K361" s="8">
        <f t="shared" si="33"/>
        <v>0.18321269364872425</v>
      </c>
      <c r="L361" s="8">
        <f t="shared" si="34"/>
        <v>-0.19700238184110869</v>
      </c>
      <c r="M361" s="8">
        <f t="shared" si="35"/>
        <v>0.73704444010802173</v>
      </c>
    </row>
    <row r="362" spans="1:13" x14ac:dyDescent="0.15">
      <c r="A362" s="5" t="s">
        <v>2463</v>
      </c>
      <c r="B362" s="1">
        <v>21.48077534162741</v>
      </c>
      <c r="C362" s="1">
        <v>25.47471869819606</v>
      </c>
      <c r="D362" s="1">
        <v>23.946706123904921</v>
      </c>
      <c r="E362" s="1">
        <f t="shared" si="30"/>
        <v>23.6340667212428</v>
      </c>
      <c r="F362" s="2">
        <v>30.181813625907051</v>
      </c>
      <c r="G362" s="2">
        <v>25.915082276230375</v>
      </c>
      <c r="H362" s="2">
        <v>20.809145817602275</v>
      </c>
      <c r="I362" s="2">
        <f t="shared" si="31"/>
        <v>25.635347239913234</v>
      </c>
      <c r="J362" s="8">
        <f t="shared" si="32"/>
        <v>1.0846777891538928</v>
      </c>
      <c r="K362" s="8">
        <f t="shared" si="33"/>
        <v>0.53454501724363879</v>
      </c>
      <c r="L362" s="8">
        <f t="shared" si="34"/>
        <v>0.11726654402766079</v>
      </c>
      <c r="M362" s="8">
        <f t="shared" si="35"/>
        <v>0.27201571437056871</v>
      </c>
    </row>
    <row r="363" spans="1:13" x14ac:dyDescent="0.15">
      <c r="A363" s="5" t="s">
        <v>6536</v>
      </c>
      <c r="B363" s="1">
        <v>6.3035992017519487</v>
      </c>
      <c r="C363" s="1">
        <v>7.8119387357724888</v>
      </c>
      <c r="D363" s="1">
        <v>6.7234726239341178</v>
      </c>
      <c r="E363" s="1">
        <f t="shared" si="30"/>
        <v>6.9463368538195178</v>
      </c>
      <c r="F363" s="2">
        <v>5.0791396291048843</v>
      </c>
      <c r="G363" s="2">
        <v>8.3264358635563678</v>
      </c>
      <c r="H363" s="2">
        <v>8.8254443932245845</v>
      </c>
      <c r="I363" s="2">
        <f t="shared" si="31"/>
        <v>7.4103399619619452</v>
      </c>
      <c r="J363" s="8">
        <f t="shared" si="32"/>
        <v>1.0667982445866111</v>
      </c>
      <c r="K363" s="8">
        <f t="shared" si="33"/>
        <v>0.73084382886716726</v>
      </c>
      <c r="L363" s="8">
        <f t="shared" si="34"/>
        <v>9.3287356052962955E-2</v>
      </c>
      <c r="M363" s="8">
        <f t="shared" si="35"/>
        <v>0.13617541580172238</v>
      </c>
    </row>
    <row r="364" spans="1:13" x14ac:dyDescent="0.15">
      <c r="A364" s="5" t="s">
        <v>3720</v>
      </c>
      <c r="B364" s="1">
        <v>30.924698849403587</v>
      </c>
      <c r="C364" s="1">
        <v>31.935453165890223</v>
      </c>
      <c r="D364" s="1">
        <v>36.314949900536305</v>
      </c>
      <c r="E364" s="1">
        <f t="shared" si="30"/>
        <v>33.058367305276704</v>
      </c>
      <c r="F364" s="2">
        <v>31.056317766859873</v>
      </c>
      <c r="G364" s="2">
        <v>28.385967325508933</v>
      </c>
      <c r="H364" s="2">
        <v>25.819610958935211</v>
      </c>
      <c r="I364" s="2">
        <f t="shared" si="31"/>
        <v>28.42063201710134</v>
      </c>
      <c r="J364" s="8">
        <f t="shared" si="32"/>
        <v>0.8597106975868376</v>
      </c>
      <c r="K364" s="8">
        <f t="shared" si="33"/>
        <v>0.10729031831841389</v>
      </c>
      <c r="L364" s="8">
        <f t="shared" si="34"/>
        <v>-0.2180768366710579</v>
      </c>
      <c r="M364" s="8">
        <f t="shared" si="35"/>
        <v>0.96943946620361965</v>
      </c>
    </row>
    <row r="365" spans="1:13" x14ac:dyDescent="0.15">
      <c r="A365" s="5" t="s">
        <v>1517</v>
      </c>
      <c r="B365" s="1">
        <v>4.2206297234856311</v>
      </c>
      <c r="C365" s="1">
        <v>2.9793733920542271</v>
      </c>
      <c r="D365" s="1">
        <v>5.6489366665651861</v>
      </c>
      <c r="E365" s="1">
        <f t="shared" si="30"/>
        <v>4.2829799273683484</v>
      </c>
      <c r="F365" s="2">
        <v>3.7065270660757688</v>
      </c>
      <c r="G365" s="2">
        <v>3.1789877814118692</v>
      </c>
      <c r="H365" s="2">
        <v>0.28550406904967957</v>
      </c>
      <c r="I365" s="2">
        <f t="shared" si="31"/>
        <v>2.3903396388457723</v>
      </c>
      <c r="J365" s="8">
        <f t="shared" si="32"/>
        <v>0.55810199426138851</v>
      </c>
      <c r="K365" s="8">
        <f t="shared" si="33"/>
        <v>0.22308411416708648</v>
      </c>
      <c r="L365" s="8">
        <f t="shared" si="34"/>
        <v>-0.8413992933192519</v>
      </c>
      <c r="M365" s="8">
        <f t="shared" si="35"/>
        <v>0.65153135475073265</v>
      </c>
    </row>
    <row r="366" spans="1:13" x14ac:dyDescent="0.15">
      <c r="A366" s="5" t="s">
        <v>4243</v>
      </c>
      <c r="B366" s="1">
        <v>2.3355887351444395</v>
      </c>
      <c r="C366" s="1">
        <v>2.3706555135176237</v>
      </c>
      <c r="D366" s="1">
        <v>1.3013231943940289</v>
      </c>
      <c r="E366" s="1">
        <f t="shared" si="30"/>
        <v>2.0025224810186972</v>
      </c>
      <c r="F366" s="2">
        <v>2.990608377549469</v>
      </c>
      <c r="G366" s="2">
        <v>2.4102298043275656</v>
      </c>
      <c r="H366" s="2">
        <v>2.4236969571119342</v>
      </c>
      <c r="I366" s="2">
        <f t="shared" si="31"/>
        <v>2.6081783796629896</v>
      </c>
      <c r="J366" s="8">
        <f t="shared" si="32"/>
        <v>1.3024464915550866</v>
      </c>
      <c r="K366" s="8">
        <f t="shared" si="33"/>
        <v>0.20409771083479</v>
      </c>
      <c r="L366" s="8">
        <f t="shared" si="34"/>
        <v>0.3812241034413415</v>
      </c>
      <c r="M366" s="8">
        <f t="shared" si="35"/>
        <v>0.69016186631476817</v>
      </c>
    </row>
    <row r="367" spans="1:13" x14ac:dyDescent="0.15">
      <c r="A367" s="5" t="s">
        <v>6885</v>
      </c>
      <c r="B367" s="1">
        <v>12.998986129860622</v>
      </c>
      <c r="C367" s="1">
        <v>6.6791756000269933</v>
      </c>
      <c r="D367" s="1">
        <v>13.734199084200077</v>
      </c>
      <c r="E367" s="1">
        <f t="shared" si="30"/>
        <v>11.137453604695898</v>
      </c>
      <c r="F367" s="2">
        <v>15.040329148084986</v>
      </c>
      <c r="G367" s="2">
        <v>11.289092332239328</v>
      </c>
      <c r="H367" s="2">
        <v>10.341710984518732</v>
      </c>
      <c r="I367" s="2">
        <f t="shared" si="31"/>
        <v>12.223710821614349</v>
      </c>
      <c r="J367" s="8">
        <f t="shared" si="32"/>
        <v>1.0975319184683698</v>
      </c>
      <c r="K367" s="8">
        <f t="shared" si="33"/>
        <v>0.70385356369133756</v>
      </c>
      <c r="L367" s="8">
        <f t="shared" si="34"/>
        <v>0.13426289688722082</v>
      </c>
      <c r="M367" s="8">
        <f t="shared" si="35"/>
        <v>0.1525176861646326</v>
      </c>
    </row>
    <row r="368" spans="1:13" x14ac:dyDescent="0.15">
      <c r="A368" s="5" t="s">
        <v>5755</v>
      </c>
      <c r="B368" s="1">
        <v>16.67580081647138</v>
      </c>
      <c r="C368" s="1">
        <v>19.046003288987166</v>
      </c>
      <c r="D368" s="1">
        <v>14.792239606652039</v>
      </c>
      <c r="E368" s="1">
        <f t="shared" si="30"/>
        <v>16.838014570703528</v>
      </c>
      <c r="F368" s="2">
        <v>12.886046932200468</v>
      </c>
      <c r="G368" s="2">
        <v>16.383101940786773</v>
      </c>
      <c r="H368" s="2">
        <v>20.02152288394625</v>
      </c>
      <c r="I368" s="2">
        <f t="shared" si="31"/>
        <v>16.430223918977831</v>
      </c>
      <c r="J368" s="8">
        <f t="shared" si="32"/>
        <v>0.97578154775829606</v>
      </c>
      <c r="K368" s="8">
        <f t="shared" si="33"/>
        <v>0.87330360328250389</v>
      </c>
      <c r="L368" s="8">
        <f t="shared" si="34"/>
        <v>-3.5369893043079921E-2</v>
      </c>
      <c r="M368" s="8">
        <f t="shared" si="35"/>
        <v>5.8834747922965246E-2</v>
      </c>
    </row>
    <row r="369" spans="1:13" x14ac:dyDescent="0.15">
      <c r="A369" s="5" t="s">
        <v>2217</v>
      </c>
      <c r="B369" s="1">
        <v>54.884463419287307</v>
      </c>
      <c r="C369" s="1">
        <v>43.823418046837382</v>
      </c>
      <c r="D369" s="1">
        <v>31.831190773106012</v>
      </c>
      <c r="E369" s="1">
        <f t="shared" si="30"/>
        <v>43.513024079743566</v>
      </c>
      <c r="F369" s="2">
        <v>53.845634634078081</v>
      </c>
      <c r="G369" s="2">
        <v>54.18936147364257</v>
      </c>
      <c r="H369" s="2">
        <v>45.353029489629833</v>
      </c>
      <c r="I369" s="2">
        <f t="shared" si="31"/>
        <v>51.129341865783488</v>
      </c>
      <c r="J369" s="8">
        <f t="shared" si="32"/>
        <v>1.1750353588866169</v>
      </c>
      <c r="K369" s="8">
        <f t="shared" si="33"/>
        <v>0.35316267120693545</v>
      </c>
      <c r="L369" s="8">
        <f t="shared" si="34"/>
        <v>0.23270417068205715</v>
      </c>
      <c r="M369" s="8">
        <f t="shared" si="35"/>
        <v>0.45202520697892573</v>
      </c>
    </row>
    <row r="370" spans="1:13" x14ac:dyDescent="0.15">
      <c r="A370" s="5" t="s">
        <v>321</v>
      </c>
      <c r="B370" s="1">
        <v>2.2118834289412357</v>
      </c>
      <c r="C370" s="1">
        <v>1.6264970175883355</v>
      </c>
      <c r="D370" s="1">
        <v>1.5607847221990994</v>
      </c>
      <c r="E370" s="1">
        <f t="shared" si="30"/>
        <v>1.799721722909557</v>
      </c>
      <c r="F370" s="2">
        <v>1.1617852774061244</v>
      </c>
      <c r="G370" s="2">
        <v>1.3876476690517254</v>
      </c>
      <c r="H370" s="2">
        <v>1.5804412204659797</v>
      </c>
      <c r="I370" s="2">
        <f t="shared" si="31"/>
        <v>1.3766247223079431</v>
      </c>
      <c r="J370" s="8">
        <f t="shared" si="32"/>
        <v>0.76490976620674145</v>
      </c>
      <c r="K370" s="8">
        <f t="shared" si="33"/>
        <v>0.15233176508689608</v>
      </c>
      <c r="L370" s="8">
        <f t="shared" si="34"/>
        <v>-0.38663852685225431</v>
      </c>
      <c r="M370" s="8">
        <f t="shared" si="35"/>
        <v>0.81720952566258986</v>
      </c>
    </row>
    <row r="371" spans="1:13" x14ac:dyDescent="0.15">
      <c r="A371" s="5" t="s">
        <v>4852</v>
      </c>
      <c r="B371" s="1">
        <v>42.756460307181086</v>
      </c>
      <c r="C371" s="1">
        <v>50.723525150412726</v>
      </c>
      <c r="D371" s="1">
        <v>36.759826781630281</v>
      </c>
      <c r="E371" s="1">
        <f t="shared" si="30"/>
        <v>43.413270746408024</v>
      </c>
      <c r="F371" s="2">
        <v>40.873279364085811</v>
      </c>
      <c r="G371" s="2">
        <v>47.094587921159132</v>
      </c>
      <c r="H371" s="2">
        <v>58.94969393588903</v>
      </c>
      <c r="I371" s="2">
        <f t="shared" si="31"/>
        <v>48.972520407044662</v>
      </c>
      <c r="J371" s="8">
        <f t="shared" si="32"/>
        <v>1.1280541540652429</v>
      </c>
      <c r="K371" s="8">
        <f t="shared" si="33"/>
        <v>0.45135723520885168</v>
      </c>
      <c r="L371" s="8">
        <f t="shared" si="34"/>
        <v>0.17383632830941406</v>
      </c>
      <c r="M371" s="8">
        <f t="shared" si="35"/>
        <v>0.34547959145372326</v>
      </c>
    </row>
    <row r="372" spans="1:13" x14ac:dyDescent="0.15">
      <c r="A372" s="5" t="s">
        <v>1411</v>
      </c>
      <c r="B372" s="1">
        <v>53.064693256982288</v>
      </c>
      <c r="C372" s="1">
        <v>46.356481340338618</v>
      </c>
      <c r="D372" s="1">
        <v>48.69652332154503</v>
      </c>
      <c r="E372" s="1">
        <f t="shared" si="30"/>
        <v>49.372565972955307</v>
      </c>
      <c r="F372" s="2">
        <v>56.335360975671371</v>
      </c>
      <c r="G372" s="2">
        <v>54.715154815144132</v>
      </c>
      <c r="H372" s="2">
        <v>49.143233747833712</v>
      </c>
      <c r="I372" s="2">
        <f t="shared" si="31"/>
        <v>53.397916512883064</v>
      </c>
      <c r="J372" s="8">
        <f t="shared" si="32"/>
        <v>1.0815301060538907</v>
      </c>
      <c r="K372" s="8">
        <f t="shared" si="33"/>
        <v>0.24199345334780367</v>
      </c>
      <c r="L372" s="8">
        <f t="shared" si="34"/>
        <v>0.11307382549417654</v>
      </c>
      <c r="M372" s="8">
        <f t="shared" si="35"/>
        <v>0.61619638283519551</v>
      </c>
    </row>
    <row r="373" spans="1:13" x14ac:dyDescent="0.15">
      <c r="A373" s="5" t="s">
        <v>2400</v>
      </c>
      <c r="B373" s="1">
        <v>0.43055957364304637</v>
      </c>
      <c r="C373" s="1">
        <v>0.68332228480727841</v>
      </c>
      <c r="D373" s="1">
        <v>0.65566854486625559</v>
      </c>
      <c r="E373" s="1">
        <f t="shared" si="30"/>
        <v>0.58985013443886014</v>
      </c>
      <c r="F373" s="2">
        <v>1.3145950868121706E-2</v>
      </c>
      <c r="G373" s="2">
        <v>1.6492556306321574E-2</v>
      </c>
      <c r="H373" s="2">
        <v>0.17628517336925137</v>
      </c>
      <c r="I373" s="2">
        <f t="shared" si="31"/>
        <v>6.864122684789821E-2</v>
      </c>
      <c r="J373" s="8">
        <f t="shared" si="32"/>
        <v>0.11637062168884374</v>
      </c>
      <c r="K373" s="8">
        <f t="shared" si="33"/>
        <v>5.6797915670961851E-3</v>
      </c>
      <c r="L373" s="8">
        <f t="shared" si="34"/>
        <v>-3.1032012058282596</v>
      </c>
      <c r="M373" s="8">
        <f t="shared" si="35"/>
        <v>2.2456676014229418</v>
      </c>
    </row>
    <row r="374" spans="1:13" x14ac:dyDescent="0.15">
      <c r="A374" s="5" t="s">
        <v>4993</v>
      </c>
      <c r="B374" s="1">
        <v>1.379086285970087</v>
      </c>
      <c r="C374" s="1">
        <v>2.6890672617877933</v>
      </c>
      <c r="D374" s="1">
        <v>2.073759424005849</v>
      </c>
      <c r="E374" s="1">
        <f t="shared" si="30"/>
        <v>2.0473043239212432</v>
      </c>
      <c r="F374" s="2">
        <v>2.3787817863977772</v>
      </c>
      <c r="G374" s="2">
        <v>1.2352706967499016</v>
      </c>
      <c r="H374" s="2">
        <v>1.2961389234981695</v>
      </c>
      <c r="I374" s="2">
        <f t="shared" si="31"/>
        <v>1.6367304688819495</v>
      </c>
      <c r="J374" s="8">
        <f t="shared" si="32"/>
        <v>0.79945636306139711</v>
      </c>
      <c r="K374" s="8">
        <f t="shared" si="33"/>
        <v>0.48196056817392952</v>
      </c>
      <c r="L374" s="8">
        <f t="shared" si="34"/>
        <v>-0.32290880603857786</v>
      </c>
      <c r="M374" s="8">
        <f t="shared" si="35"/>
        <v>0.31698849231094411</v>
      </c>
    </row>
    <row r="375" spans="1:13" x14ac:dyDescent="0.15">
      <c r="A375" s="5" t="s">
        <v>1818</v>
      </c>
      <c r="B375" s="1">
        <v>0.64247001857192965</v>
      </c>
      <c r="C375" s="1">
        <v>0.84379113291594876</v>
      </c>
      <c r="D375" s="1">
        <v>0.51682363662070896</v>
      </c>
      <c r="E375" s="1">
        <f t="shared" si="30"/>
        <v>0.66769492936952923</v>
      </c>
      <c r="F375" s="2">
        <v>0.57351808885771371</v>
      </c>
      <c r="G375" s="2">
        <v>0.48905653875220056</v>
      </c>
      <c r="H375" s="2">
        <v>0.63860319550420486</v>
      </c>
      <c r="I375" s="2">
        <f t="shared" si="31"/>
        <v>0.56705927437137305</v>
      </c>
      <c r="J375" s="8">
        <f t="shared" si="32"/>
        <v>0.8492789886944605</v>
      </c>
      <c r="K375" s="8">
        <f t="shared" si="33"/>
        <v>0.39050194439870034</v>
      </c>
      <c r="L375" s="8">
        <f t="shared" si="34"/>
        <v>-0.23568953699987402</v>
      </c>
      <c r="M375" s="8">
        <f t="shared" si="35"/>
        <v>0.40837679932951354</v>
      </c>
    </row>
    <row r="376" spans="1:13" x14ac:dyDescent="0.15">
      <c r="A376" s="5" t="s">
        <v>6900</v>
      </c>
      <c r="B376" s="1">
        <v>0.57653183496282712</v>
      </c>
      <c r="C376" s="1">
        <v>1.0543164424565885</v>
      </c>
      <c r="D376" s="1">
        <v>0.71396907696167966</v>
      </c>
      <c r="E376" s="1">
        <f t="shared" si="30"/>
        <v>0.78160578479369847</v>
      </c>
      <c r="F376" s="2">
        <v>0.80862265361760388</v>
      </c>
      <c r="G376" s="2">
        <v>0.73640278551412619</v>
      </c>
      <c r="H376" s="2">
        <v>0.59896320560377014</v>
      </c>
      <c r="I376" s="2">
        <f t="shared" si="31"/>
        <v>0.7146628815785</v>
      </c>
      <c r="J376" s="8">
        <f t="shared" si="32"/>
        <v>0.91435208833201287</v>
      </c>
      <c r="K376" s="8">
        <f t="shared" si="33"/>
        <v>0.68761962404932642</v>
      </c>
      <c r="L376" s="8">
        <f t="shared" si="34"/>
        <v>-0.12917828597271633</v>
      </c>
      <c r="M376" s="8">
        <f t="shared" si="35"/>
        <v>0.16265173743187294</v>
      </c>
    </row>
    <row r="377" spans="1:13" x14ac:dyDescent="0.15">
      <c r="A377" s="5" t="s">
        <v>3858</v>
      </c>
      <c r="B377" s="1">
        <v>75.154228921241256</v>
      </c>
      <c r="C377" s="1">
        <v>84.976802383319892</v>
      </c>
      <c r="D377" s="1">
        <v>92.634363600376986</v>
      </c>
      <c r="E377" s="1">
        <f t="shared" si="30"/>
        <v>84.255131634979378</v>
      </c>
      <c r="F377" s="2">
        <v>90.935378358481842</v>
      </c>
      <c r="G377" s="2">
        <v>89.365966987433055</v>
      </c>
      <c r="H377" s="2">
        <v>44.938880341416336</v>
      </c>
      <c r="I377" s="2">
        <f t="shared" si="31"/>
        <v>75.08007522911042</v>
      </c>
      <c r="J377" s="8">
        <f t="shared" si="32"/>
        <v>0.89110388616306146</v>
      </c>
      <c r="K377" s="8">
        <f t="shared" si="33"/>
        <v>0.59490600924953152</v>
      </c>
      <c r="L377" s="8">
        <f t="shared" si="34"/>
        <v>-0.16633446188815137</v>
      </c>
      <c r="M377" s="8">
        <f t="shared" si="35"/>
        <v>0.22555164416844398</v>
      </c>
    </row>
    <row r="378" spans="1:13" x14ac:dyDescent="0.15">
      <c r="A378" s="5" t="s">
        <v>4295</v>
      </c>
      <c r="B378" s="1">
        <v>1.9400572955736688</v>
      </c>
      <c r="C378" s="1">
        <v>0.30229548883258422</v>
      </c>
      <c r="D378" s="1">
        <v>2.7664010699637729E-2</v>
      </c>
      <c r="E378" s="1">
        <f t="shared" si="30"/>
        <v>0.75667226503529694</v>
      </c>
      <c r="F378" s="2">
        <v>1.2034710624832596</v>
      </c>
      <c r="G378" s="2">
        <v>1.8145025118485132</v>
      </c>
      <c r="H378" s="2">
        <v>5.1940589378400777</v>
      </c>
      <c r="I378" s="2">
        <f t="shared" si="31"/>
        <v>2.7373441707239503</v>
      </c>
      <c r="J378" s="8">
        <f t="shared" si="32"/>
        <v>3.617608702224945</v>
      </c>
      <c r="K378" s="8">
        <f t="shared" si="33"/>
        <v>0.22373418276567114</v>
      </c>
      <c r="L378" s="8">
        <f t="shared" si="34"/>
        <v>1.8550363676359787</v>
      </c>
      <c r="M378" s="8">
        <f t="shared" si="35"/>
        <v>0.65026765804736442</v>
      </c>
    </row>
    <row r="379" spans="1:13" x14ac:dyDescent="0.15">
      <c r="A379" s="5" t="s">
        <v>3678</v>
      </c>
      <c r="B379" s="1">
        <v>0.11729379039880372</v>
      </c>
      <c r="C379" s="1">
        <v>7.888606592478882E-2</v>
      </c>
      <c r="D379" s="1">
        <v>3.0904780488880354E-5</v>
      </c>
      <c r="E379" s="1">
        <f t="shared" si="30"/>
        <v>6.5403587034693803E-2</v>
      </c>
      <c r="F379" s="2">
        <v>0.13734446471930814</v>
      </c>
      <c r="G379" s="2">
        <v>8.3193909200918043E-2</v>
      </c>
      <c r="H379" s="2">
        <v>0.10725353610654002</v>
      </c>
      <c r="I379" s="2">
        <f t="shared" si="31"/>
        <v>0.10926397000892207</v>
      </c>
      <c r="J379" s="8">
        <f t="shared" si="32"/>
        <v>1.6706112762739178</v>
      </c>
      <c r="K379" s="8">
        <f t="shared" si="33"/>
        <v>0.31160561558425431</v>
      </c>
      <c r="L379" s="8">
        <f t="shared" si="34"/>
        <v>0.74037608107568065</v>
      </c>
      <c r="M379" s="8">
        <f t="shared" si="35"/>
        <v>0.50639472431372645</v>
      </c>
    </row>
    <row r="380" spans="1:13" x14ac:dyDescent="0.15">
      <c r="A380" s="5" t="s">
        <v>5034</v>
      </c>
      <c r="B380" s="1">
        <v>0.23398207587777073</v>
      </c>
      <c r="C380" s="1">
        <v>3.4438276237488703E-3</v>
      </c>
      <c r="D380" s="1">
        <v>7.6023960500654741E-2</v>
      </c>
      <c r="E380" s="1">
        <f t="shared" si="30"/>
        <v>0.10448328800072477</v>
      </c>
      <c r="F380" s="2">
        <v>3.026175896715087E-5</v>
      </c>
      <c r="G380" s="2">
        <v>0.34130173667468761</v>
      </c>
      <c r="H380" s="2">
        <v>3.7951962345439526E-3</v>
      </c>
      <c r="I380" s="2">
        <f t="shared" si="31"/>
        <v>0.11504239822273289</v>
      </c>
      <c r="J380" s="8">
        <f t="shared" si="32"/>
        <v>1.1010602788642607</v>
      </c>
      <c r="K380" s="8">
        <f t="shared" si="33"/>
        <v>0.94009686136691828</v>
      </c>
      <c r="L380" s="8">
        <f t="shared" si="34"/>
        <v>0.13889345313300056</v>
      </c>
      <c r="M380" s="8">
        <f t="shared" si="35"/>
        <v>2.6827397262037422E-2</v>
      </c>
    </row>
    <row r="381" spans="1:13" x14ac:dyDescent="0.15">
      <c r="A381" s="5" t="s">
        <v>109</v>
      </c>
      <c r="B381" s="1">
        <v>5.655774045582538E-2</v>
      </c>
      <c r="C381" s="1">
        <v>5.221774787972526E-2</v>
      </c>
      <c r="D381" s="1">
        <v>3.0904780488880354E-5</v>
      </c>
      <c r="E381" s="1">
        <f t="shared" si="30"/>
        <v>3.6268797705346509E-2</v>
      </c>
      <c r="F381" s="2">
        <v>8.5207049927725598E-2</v>
      </c>
      <c r="G381" s="2">
        <v>3.1870636922127098E-5</v>
      </c>
      <c r="H381" s="2">
        <v>0.13284203704973108</v>
      </c>
      <c r="I381" s="2">
        <f t="shared" si="31"/>
        <v>7.2693652538126263E-2</v>
      </c>
      <c r="J381" s="8">
        <f t="shared" si="32"/>
        <v>2.0043027929599728</v>
      </c>
      <c r="K381" s="8">
        <f t="shared" si="33"/>
        <v>0.44349933558796989</v>
      </c>
      <c r="L381" s="8">
        <f t="shared" si="34"/>
        <v>1.0031004750517023</v>
      </c>
      <c r="M381" s="8">
        <f t="shared" si="35"/>
        <v>0.35310702645388847</v>
      </c>
    </row>
    <row r="382" spans="1:13" x14ac:dyDescent="0.15">
      <c r="A382" s="5" t="s">
        <v>4058</v>
      </c>
      <c r="B382" s="1">
        <v>1.1979231204382896</v>
      </c>
      <c r="C382" s="1">
        <v>1.0193089385126952</v>
      </c>
      <c r="D382" s="1">
        <v>1.3987129086260246</v>
      </c>
      <c r="E382" s="1">
        <f t="shared" si="30"/>
        <v>1.2053149891923365</v>
      </c>
      <c r="F382" s="2">
        <v>0.79627191416422161</v>
      </c>
      <c r="G382" s="2">
        <v>0.59313269134942059</v>
      </c>
      <c r="H382" s="2">
        <v>0.33470276920129183</v>
      </c>
      <c r="I382" s="2">
        <f t="shared" si="31"/>
        <v>0.57470245823831134</v>
      </c>
      <c r="J382" s="8">
        <f t="shared" si="32"/>
        <v>0.4768068624313806</v>
      </c>
      <c r="K382" s="8">
        <f t="shared" si="33"/>
        <v>2.1769550276816617E-2</v>
      </c>
      <c r="L382" s="8">
        <f t="shared" si="34"/>
        <v>-1.0685230949839419</v>
      </c>
      <c r="M382" s="8">
        <f t="shared" si="35"/>
        <v>1.6621505426775243</v>
      </c>
    </row>
    <row r="383" spans="1:13" x14ac:dyDescent="0.15">
      <c r="A383" s="5" t="s">
        <v>6380</v>
      </c>
      <c r="B383" s="1">
        <v>1.5730269074715577</v>
      </c>
      <c r="C383" s="1">
        <v>1.049833774268651</v>
      </c>
      <c r="D383" s="1">
        <v>1.2640168521929274</v>
      </c>
      <c r="E383" s="1">
        <f t="shared" si="30"/>
        <v>1.2956258446443787</v>
      </c>
      <c r="F383" s="2">
        <v>1.0609073090570333</v>
      </c>
      <c r="G383" s="2">
        <v>0.94101543618734673</v>
      </c>
      <c r="H383" s="2">
        <v>1.3529365209674493</v>
      </c>
      <c r="I383" s="2">
        <f t="shared" si="31"/>
        <v>1.1182864220706097</v>
      </c>
      <c r="J383" s="8">
        <f t="shared" si="32"/>
        <v>0.86312450982139455</v>
      </c>
      <c r="K383" s="8">
        <f t="shared" si="33"/>
        <v>0.41455630615211964</v>
      </c>
      <c r="L383" s="8">
        <f t="shared" si="34"/>
        <v>-0.21235940483999785</v>
      </c>
      <c r="M383" s="8">
        <f t="shared" si="35"/>
        <v>0.3824164740632352</v>
      </c>
    </row>
    <row r="384" spans="1:13" x14ac:dyDescent="0.15">
      <c r="A384" s="5" t="s">
        <v>4010</v>
      </c>
      <c r="B384" s="1">
        <v>1.4383508938498062</v>
      </c>
      <c r="C384" s="1">
        <v>2.5182989498663617</v>
      </c>
      <c r="D384" s="1">
        <v>1.4195238159101584</v>
      </c>
      <c r="E384" s="1">
        <f t="shared" si="30"/>
        <v>1.7920578865421088</v>
      </c>
      <c r="F384" s="2">
        <v>0.87184473470327861</v>
      </c>
      <c r="G384" s="2">
        <v>1.8234375620962517</v>
      </c>
      <c r="H384" s="2">
        <v>2.4682549681474044</v>
      </c>
      <c r="I384" s="2">
        <f t="shared" si="31"/>
        <v>1.721179088315645</v>
      </c>
      <c r="J384" s="8">
        <f t="shared" si="32"/>
        <v>0.960448376830489</v>
      </c>
      <c r="K384" s="8">
        <f t="shared" si="33"/>
        <v>0.91001249326815681</v>
      </c>
      <c r="L384" s="8">
        <f t="shared" si="34"/>
        <v>-5.8220022373064069E-2</v>
      </c>
      <c r="M384" s="8">
        <f t="shared" si="35"/>
        <v>4.0952645349041528E-2</v>
      </c>
    </row>
    <row r="385" spans="1:13" x14ac:dyDescent="0.15">
      <c r="A385" s="5" t="s">
        <v>3942</v>
      </c>
      <c r="B385" s="1">
        <v>0.29694156592961191</v>
      </c>
      <c r="C385" s="1">
        <v>0.23405931752731218</v>
      </c>
      <c r="D385" s="1">
        <v>0.2497642115205502</v>
      </c>
      <c r="E385" s="1">
        <f t="shared" si="30"/>
        <v>0.26025503165915809</v>
      </c>
      <c r="F385" s="2">
        <v>0.292599948952385</v>
      </c>
      <c r="G385" s="2">
        <v>0.30722826621071414</v>
      </c>
      <c r="H385" s="2">
        <v>0.15051178441346497</v>
      </c>
      <c r="I385" s="2">
        <f t="shared" si="31"/>
        <v>0.25011333319218804</v>
      </c>
      <c r="J385" s="8">
        <f t="shared" si="32"/>
        <v>0.9610316910980915</v>
      </c>
      <c r="K385" s="8">
        <f t="shared" si="33"/>
        <v>0.85870414513534521</v>
      </c>
      <c r="L385" s="8">
        <f t="shared" si="34"/>
        <v>-5.7344088616531452E-2</v>
      </c>
      <c r="M385" s="8">
        <f t="shared" si="35"/>
        <v>6.6156440670555372E-2</v>
      </c>
    </row>
    <row r="386" spans="1:13" x14ac:dyDescent="0.15">
      <c r="A386" s="5" t="s">
        <v>5209</v>
      </c>
      <c r="B386" s="1">
        <v>3.0190605519171415E-5</v>
      </c>
      <c r="C386" s="1">
        <v>2.3366797347915889E-2</v>
      </c>
      <c r="D386" s="1">
        <v>3.0904780488880354E-5</v>
      </c>
      <c r="E386" s="1">
        <f t="shared" si="30"/>
        <v>7.8092975779746471E-3</v>
      </c>
      <c r="F386" s="2">
        <v>3.026175896715087E-5</v>
      </c>
      <c r="G386" s="2">
        <v>2.7767386923742393E-2</v>
      </c>
      <c r="H386" s="2">
        <v>3.4293028576178321E-5</v>
      </c>
      <c r="I386" s="2">
        <f t="shared" si="31"/>
        <v>9.2773139037619062E-3</v>
      </c>
      <c r="J386" s="8">
        <f t="shared" si="32"/>
        <v>1.1879831458757129</v>
      </c>
      <c r="K386" s="8">
        <f t="shared" si="33"/>
        <v>0.90915241430718385</v>
      </c>
      <c r="L386" s="8">
        <f t="shared" si="34"/>
        <v>0.24851436851745831</v>
      </c>
      <c r="M386" s="8">
        <f t="shared" si="35"/>
        <v>4.1363303638487996E-2</v>
      </c>
    </row>
    <row r="387" spans="1:13" x14ac:dyDescent="0.15">
      <c r="A387" s="5" t="s">
        <v>412</v>
      </c>
      <c r="B387" s="1">
        <v>5.3274666737248245E-3</v>
      </c>
      <c r="C387" s="1">
        <v>1.0786153501737424E-2</v>
      </c>
      <c r="D387" s="1">
        <v>1.0362298918395289E-2</v>
      </c>
      <c r="E387" s="1">
        <f t="shared" si="30"/>
        <v>8.8253063646191784E-3</v>
      </c>
      <c r="F387" s="2">
        <v>8.0105231926308699E-3</v>
      </c>
      <c r="G387" s="2">
        <v>6.9129796455198273E-3</v>
      </c>
      <c r="H387" s="2">
        <v>1.4653114550228791E-2</v>
      </c>
      <c r="I387" s="2">
        <f t="shared" si="31"/>
        <v>9.8588724627931626E-3</v>
      </c>
      <c r="J387" s="8">
        <f t="shared" si="32"/>
        <v>1.1171139057922761</v>
      </c>
      <c r="K387" s="8">
        <f t="shared" si="33"/>
        <v>0.74673439221987659</v>
      </c>
      <c r="L387" s="8">
        <f t="shared" si="34"/>
        <v>0.15977629678218785</v>
      </c>
      <c r="M387" s="8">
        <f t="shared" si="35"/>
        <v>0.12683384598345318</v>
      </c>
    </row>
    <row r="388" spans="1:13" x14ac:dyDescent="0.15">
      <c r="A388" s="5" t="s">
        <v>2401</v>
      </c>
      <c r="B388" s="1">
        <v>5.593758622341196E-2</v>
      </c>
      <c r="C388" s="1">
        <v>0.75506276418010487</v>
      </c>
      <c r="D388" s="1">
        <v>0.10810841451693036</v>
      </c>
      <c r="E388" s="1">
        <f t="shared" ref="E388:E451" si="36">AVERAGE(B388:D388)</f>
        <v>0.30636958830681571</v>
      </c>
      <c r="F388" s="2">
        <v>0.72270588484414222</v>
      </c>
      <c r="G388" s="2">
        <v>0.23232848923014909</v>
      </c>
      <c r="H388" s="2">
        <v>1.0038864419887612</v>
      </c>
      <c r="I388" s="2">
        <f t="shared" ref="I388:I451" si="37">AVERAGE(F388:H388)</f>
        <v>0.65297360535435078</v>
      </c>
      <c r="J388" s="8">
        <f t="shared" ref="J388:J451" si="38">I388/E388</f>
        <v>2.1313264445178102</v>
      </c>
      <c r="K388" s="8">
        <f t="shared" ref="K388:K451" si="39">TTEST(B388:D388,F388:H388,2,2)</f>
        <v>0.33754179843593118</v>
      </c>
      <c r="L388" s="8">
        <f t="shared" ref="L388:L451" si="40">LOG(J388,2)</f>
        <v>1.0917515803650339</v>
      </c>
      <c r="M388" s="8">
        <f t="shared" ref="M388:M451" si="41">-LOG(K388)</f>
        <v>0.47167244000012321</v>
      </c>
    </row>
    <row r="389" spans="1:13" x14ac:dyDescent="0.15">
      <c r="A389" s="5" t="s">
        <v>2452</v>
      </c>
      <c r="B389" s="1">
        <v>1.0502254956372539</v>
      </c>
      <c r="C389" s="1">
        <v>0.85476655463006579</v>
      </c>
      <c r="D389" s="1">
        <v>0.75259172154504417</v>
      </c>
      <c r="E389" s="1">
        <f t="shared" si="36"/>
        <v>0.88586125727078802</v>
      </c>
      <c r="F389" s="2">
        <v>0.95723941145229074</v>
      </c>
      <c r="G389" s="2">
        <v>0.40259274481638885</v>
      </c>
      <c r="H389" s="2">
        <v>1.3129452438430833</v>
      </c>
      <c r="I389" s="2">
        <f t="shared" si="37"/>
        <v>0.89092580003725441</v>
      </c>
      <c r="J389" s="8">
        <f t="shared" si="38"/>
        <v>1.0057170834878473</v>
      </c>
      <c r="K389" s="8">
        <f t="shared" si="39"/>
        <v>0.98638167825841461</v>
      </c>
      <c r="L389" s="8">
        <f t="shared" si="40"/>
        <v>8.2245201997127107E-3</v>
      </c>
      <c r="M389" s="8">
        <f t="shared" si="41"/>
        <v>5.9550032261616141E-3</v>
      </c>
    </row>
    <row r="390" spans="1:13" x14ac:dyDescent="0.15">
      <c r="A390" s="5" t="s">
        <v>2968</v>
      </c>
      <c r="B390" s="1">
        <v>62.58023562624453</v>
      </c>
      <c r="C390" s="1">
        <v>72.071342977174197</v>
      </c>
      <c r="D390" s="1">
        <v>76.772086791333365</v>
      </c>
      <c r="E390" s="1">
        <f t="shared" si="36"/>
        <v>70.47455513158404</v>
      </c>
      <c r="F390" s="2">
        <v>56.911293740142156</v>
      </c>
      <c r="G390" s="2">
        <v>84.116624966886462</v>
      </c>
      <c r="H390" s="2">
        <v>65.409681095969191</v>
      </c>
      <c r="I390" s="2">
        <f t="shared" si="37"/>
        <v>68.812533267665927</v>
      </c>
      <c r="J390" s="8">
        <f t="shared" si="38"/>
        <v>0.97641671010459119</v>
      </c>
      <c r="K390" s="8">
        <f t="shared" si="39"/>
        <v>0.86329783462865928</v>
      </c>
      <c r="L390" s="8">
        <f t="shared" si="40"/>
        <v>-3.4431109704038794E-2</v>
      </c>
      <c r="M390" s="8">
        <f t="shared" si="41"/>
        <v>6.3839348408897892E-2</v>
      </c>
    </row>
    <row r="391" spans="1:13" x14ac:dyDescent="0.15">
      <c r="A391" s="5" t="s">
        <v>5674</v>
      </c>
      <c r="B391" s="1">
        <v>0.58226134388171236</v>
      </c>
      <c r="C391" s="1">
        <v>0.89619565863683814</v>
      </c>
      <c r="D391" s="1">
        <v>0.98726011080824816</v>
      </c>
      <c r="E391" s="1">
        <f t="shared" si="36"/>
        <v>0.82190570444226607</v>
      </c>
      <c r="F391" s="2">
        <v>0.54369358196103934</v>
      </c>
      <c r="G391" s="2">
        <v>0.66064386908666317</v>
      </c>
      <c r="H391" s="2">
        <v>0.19564849492835829</v>
      </c>
      <c r="I391" s="2">
        <f t="shared" si="37"/>
        <v>0.4666619819920203</v>
      </c>
      <c r="J391" s="8">
        <f t="shared" si="38"/>
        <v>0.56778043937374878</v>
      </c>
      <c r="K391" s="8">
        <f t="shared" si="39"/>
        <v>0.12857158269261446</v>
      </c>
      <c r="L391" s="8">
        <f t="shared" si="40"/>
        <v>-0.81659494731253257</v>
      </c>
      <c r="M391" s="8">
        <f t="shared" si="41"/>
        <v>0.89085500997761724</v>
      </c>
    </row>
    <row r="392" spans="1:13" x14ac:dyDescent="0.15">
      <c r="A392" s="5" t="s">
        <v>544</v>
      </c>
      <c r="B392" s="1">
        <v>3.3310909098007498E-2</v>
      </c>
      <c r="C392" s="1">
        <v>1.8560380901960598E-2</v>
      </c>
      <c r="D392" s="1">
        <v>3.0904780488880354E-5</v>
      </c>
      <c r="E392" s="1">
        <f t="shared" si="36"/>
        <v>1.730073159348566E-2</v>
      </c>
      <c r="F392" s="2">
        <v>1.4175614232590596E-2</v>
      </c>
      <c r="G392" s="2">
        <v>3.027091927200308E-2</v>
      </c>
      <c r="H392" s="2">
        <v>3.2397926447076383E-2</v>
      </c>
      <c r="I392" s="2">
        <f t="shared" si="37"/>
        <v>2.5614819983890019E-2</v>
      </c>
      <c r="J392" s="8">
        <f t="shared" si="38"/>
        <v>1.4805628216054696</v>
      </c>
      <c r="K392" s="8">
        <f t="shared" si="39"/>
        <v>0.49966496854667908</v>
      </c>
      <c r="L392" s="8">
        <f t="shared" si="40"/>
        <v>0.56614570665584996</v>
      </c>
      <c r="M392" s="8">
        <f t="shared" si="41"/>
        <v>0.30132109782613958</v>
      </c>
    </row>
    <row r="393" spans="1:13" x14ac:dyDescent="0.15">
      <c r="A393" s="5" t="s">
        <v>3867</v>
      </c>
      <c r="B393" s="1">
        <v>2.2362989499023942</v>
      </c>
      <c r="C393" s="1">
        <v>1.7850625105537148</v>
      </c>
      <c r="D393" s="1">
        <v>1.2490876504902981</v>
      </c>
      <c r="E393" s="1">
        <f t="shared" si="36"/>
        <v>1.7568163703154693</v>
      </c>
      <c r="F393" s="2">
        <v>1.8981308163890083</v>
      </c>
      <c r="G393" s="2">
        <v>0.30293256897622428</v>
      </c>
      <c r="H393" s="2">
        <v>0.15710673982273973</v>
      </c>
      <c r="I393" s="2">
        <f t="shared" si="37"/>
        <v>0.78605670839599073</v>
      </c>
      <c r="J393" s="8">
        <f t="shared" si="38"/>
        <v>0.44743248166274741</v>
      </c>
      <c r="K393" s="8">
        <f t="shared" si="39"/>
        <v>0.19612787583033819</v>
      </c>
      <c r="L393" s="8">
        <f t="shared" si="40"/>
        <v>-1.1602581012691269</v>
      </c>
      <c r="M393" s="8">
        <f t="shared" si="41"/>
        <v>0.70746067528217726</v>
      </c>
    </row>
    <row r="394" spans="1:13" x14ac:dyDescent="0.15">
      <c r="A394" s="5" t="s">
        <v>250</v>
      </c>
      <c r="B394" s="1">
        <v>0.75260029512072935</v>
      </c>
      <c r="C394" s="1">
        <v>0.60138907181664158</v>
      </c>
      <c r="D394" s="1">
        <v>0.18319929991117076</v>
      </c>
      <c r="E394" s="1">
        <f t="shared" si="36"/>
        <v>0.5123962222828472</v>
      </c>
      <c r="F394" s="2">
        <v>0.58002792378756785</v>
      </c>
      <c r="G394" s="2">
        <v>0.55613814676599405</v>
      </c>
      <c r="H394" s="2">
        <v>0.54214711933323101</v>
      </c>
      <c r="I394" s="2">
        <f t="shared" si="37"/>
        <v>0.55943772996226426</v>
      </c>
      <c r="J394" s="8">
        <f t="shared" si="38"/>
        <v>1.0918068979311282</v>
      </c>
      <c r="K394" s="8">
        <f t="shared" si="39"/>
        <v>0.79645983534299758</v>
      </c>
      <c r="L394" s="8">
        <f t="shared" si="40"/>
        <v>0.12671771703447895</v>
      </c>
      <c r="M394" s="8">
        <f t="shared" si="41"/>
        <v>9.8836120338329822E-2</v>
      </c>
    </row>
    <row r="395" spans="1:13" x14ac:dyDescent="0.15">
      <c r="A395" s="5" t="s">
        <v>1558</v>
      </c>
      <c r="B395" s="1">
        <v>0.64647416400955959</v>
      </c>
      <c r="C395" s="1">
        <v>0.18039181783283728</v>
      </c>
      <c r="D395" s="1">
        <v>3.0904780488880354E-5</v>
      </c>
      <c r="E395" s="1">
        <f t="shared" si="36"/>
        <v>0.27563229554096191</v>
      </c>
      <c r="F395" s="2">
        <v>0.5545596222198933</v>
      </c>
      <c r="G395" s="2">
        <v>0.83608014414322862</v>
      </c>
      <c r="H395" s="2">
        <v>0.94492565477211643</v>
      </c>
      <c r="I395" s="2">
        <f t="shared" si="37"/>
        <v>0.77852180704507956</v>
      </c>
      <c r="J395" s="8">
        <f t="shared" si="38"/>
        <v>2.8244941526795175</v>
      </c>
      <c r="K395" s="8">
        <f t="shared" si="39"/>
        <v>8.9094990063566776E-2</v>
      </c>
      <c r="L395" s="8">
        <f t="shared" si="40"/>
        <v>1.4979925139822035</v>
      </c>
      <c r="M395" s="8">
        <f t="shared" si="41"/>
        <v>1.0501467162652609</v>
      </c>
    </row>
    <row r="396" spans="1:13" x14ac:dyDescent="0.15">
      <c r="A396" s="5" t="s">
        <v>802</v>
      </c>
      <c r="B396" s="1">
        <v>5.1059365135372452E-2</v>
      </c>
      <c r="C396" s="1">
        <v>5.5126145692137141E-2</v>
      </c>
      <c r="D396" s="1">
        <v>0.10257494589478394</v>
      </c>
      <c r="E396" s="1">
        <f t="shared" si="36"/>
        <v>6.958681890743118E-2</v>
      </c>
      <c r="F396" s="2">
        <v>8.4246074295223336E-2</v>
      </c>
      <c r="G396" s="2">
        <v>9.5517405427222521E-2</v>
      </c>
      <c r="H396" s="2">
        <v>0.12644306293380736</v>
      </c>
      <c r="I396" s="2">
        <f t="shared" si="37"/>
        <v>0.10206884755208441</v>
      </c>
      <c r="J396" s="8">
        <f t="shared" si="38"/>
        <v>1.4667842150948571</v>
      </c>
      <c r="K396" s="8">
        <f t="shared" si="39"/>
        <v>0.19336173662392042</v>
      </c>
      <c r="L396" s="8">
        <f t="shared" si="40"/>
        <v>0.55265664557801575</v>
      </c>
      <c r="M396" s="8">
        <f t="shared" si="41"/>
        <v>0.71362946208944755</v>
      </c>
    </row>
    <row r="397" spans="1:13" x14ac:dyDescent="0.15">
      <c r="A397" s="5" t="s">
        <v>450</v>
      </c>
      <c r="B397" s="1">
        <v>0.2111779793000485</v>
      </c>
      <c r="C397" s="1">
        <v>3.2993860932486598E-5</v>
      </c>
      <c r="D397" s="1">
        <v>0.19086384542814561</v>
      </c>
      <c r="E397" s="1">
        <f t="shared" si="36"/>
        <v>0.13402493952970887</v>
      </c>
      <c r="F397" s="2">
        <v>3.026175896715087E-5</v>
      </c>
      <c r="G397" s="2">
        <v>3.1870636922127098E-5</v>
      </c>
      <c r="H397" s="2">
        <v>0.10168286028704331</v>
      </c>
      <c r="I397" s="2">
        <f t="shared" si="37"/>
        <v>3.3914997560977524E-2</v>
      </c>
      <c r="J397" s="8">
        <f t="shared" si="38"/>
        <v>0.25304990011549078</v>
      </c>
      <c r="K397" s="8">
        <f t="shared" si="39"/>
        <v>0.25447387160819196</v>
      </c>
      <c r="L397" s="8">
        <f t="shared" si="40"/>
        <v>-1.9825061900049226</v>
      </c>
      <c r="M397" s="8">
        <f t="shared" si="41"/>
        <v>0.59435680271393243</v>
      </c>
    </row>
    <row r="398" spans="1:13" x14ac:dyDescent="0.15">
      <c r="A398" s="5" t="s">
        <v>5568</v>
      </c>
      <c r="B398" s="1">
        <v>1.4877190772332691</v>
      </c>
      <c r="C398" s="1">
        <v>2.09582526151907</v>
      </c>
      <c r="D398" s="1">
        <v>1.1051274912149442</v>
      </c>
      <c r="E398" s="1">
        <f t="shared" si="36"/>
        <v>1.5628906099890945</v>
      </c>
      <c r="F398" s="2">
        <v>1.673141784602826</v>
      </c>
      <c r="G398" s="2">
        <v>2.3619461674118996</v>
      </c>
      <c r="H398" s="2">
        <v>1.09069136390226</v>
      </c>
      <c r="I398" s="2">
        <f t="shared" si="37"/>
        <v>1.7085931053056618</v>
      </c>
      <c r="J398" s="8">
        <f t="shared" si="38"/>
        <v>1.0932262913253947</v>
      </c>
      <c r="K398" s="8">
        <f t="shared" si="39"/>
        <v>0.77068119001625457</v>
      </c>
      <c r="L398" s="8">
        <f t="shared" si="40"/>
        <v>0.12859206119463421</v>
      </c>
      <c r="M398" s="8">
        <f t="shared" si="41"/>
        <v>0.11312524069199272</v>
      </c>
    </row>
    <row r="399" spans="1:13" x14ac:dyDescent="0.15">
      <c r="A399" s="5" t="s">
        <v>4742</v>
      </c>
      <c r="B399" s="1">
        <v>0.67893052987392655</v>
      </c>
      <c r="C399" s="1">
        <v>0.73834170030446478</v>
      </c>
      <c r="D399" s="1">
        <v>1.0555078900202679</v>
      </c>
      <c r="E399" s="1">
        <f t="shared" si="36"/>
        <v>0.82426004006621978</v>
      </c>
      <c r="F399" s="2">
        <v>0.78255068314665976</v>
      </c>
      <c r="G399" s="2">
        <v>0.62876979560674851</v>
      </c>
      <c r="H399" s="2">
        <v>1.4035033924122668</v>
      </c>
      <c r="I399" s="2">
        <f t="shared" si="37"/>
        <v>0.93827462372189174</v>
      </c>
      <c r="J399" s="8">
        <f t="shared" si="38"/>
        <v>1.1383235606648021</v>
      </c>
      <c r="K399" s="8">
        <f t="shared" si="39"/>
        <v>0.68819190936459185</v>
      </c>
      <c r="L399" s="8">
        <f t="shared" si="40"/>
        <v>0.18691069210670133</v>
      </c>
      <c r="M399" s="8">
        <f t="shared" si="41"/>
        <v>0.16229043740960633</v>
      </c>
    </row>
    <row r="400" spans="1:13" x14ac:dyDescent="0.15">
      <c r="A400" s="5" t="s">
        <v>2234</v>
      </c>
      <c r="B400" s="1">
        <v>20.575773364667128</v>
      </c>
      <c r="C400" s="1">
        <v>18.891244506308372</v>
      </c>
      <c r="D400" s="1">
        <v>22.265504726811958</v>
      </c>
      <c r="E400" s="1">
        <f t="shared" si="36"/>
        <v>20.577507532595817</v>
      </c>
      <c r="F400" s="2">
        <v>12.571649641227321</v>
      </c>
      <c r="G400" s="2">
        <v>18.376992769147584</v>
      </c>
      <c r="H400" s="2">
        <v>18.52392998192423</v>
      </c>
      <c r="I400" s="2">
        <f t="shared" si="37"/>
        <v>16.490857464099712</v>
      </c>
      <c r="J400" s="8">
        <f t="shared" si="38"/>
        <v>0.80140208613591102</v>
      </c>
      <c r="K400" s="8">
        <f t="shared" si="39"/>
        <v>0.13528242579210517</v>
      </c>
      <c r="L400" s="8">
        <f t="shared" si="40"/>
        <v>-0.31940182962324815</v>
      </c>
      <c r="M400" s="8">
        <f t="shared" si="41"/>
        <v>0.8687586178683272</v>
      </c>
    </row>
    <row r="401" spans="1:13" x14ac:dyDescent="0.15">
      <c r="A401" s="5" t="s">
        <v>5339</v>
      </c>
      <c r="B401" s="1">
        <v>0.58019416310700078</v>
      </c>
      <c r="C401" s="1">
        <v>0.59094730107727911</v>
      </c>
      <c r="D401" s="1">
        <v>0.40188877797702949</v>
      </c>
      <c r="E401" s="1">
        <f t="shared" si="36"/>
        <v>0.52434341405376983</v>
      </c>
      <c r="F401" s="2">
        <v>0.39935145257653221</v>
      </c>
      <c r="G401" s="2">
        <v>0.46290433398862629</v>
      </c>
      <c r="H401" s="2">
        <v>0.53264387548583203</v>
      </c>
      <c r="I401" s="2">
        <f t="shared" si="37"/>
        <v>0.46496655401699688</v>
      </c>
      <c r="J401" s="8">
        <f t="shared" si="38"/>
        <v>0.88675959601032761</v>
      </c>
      <c r="K401" s="8">
        <f t="shared" si="39"/>
        <v>0.45813620097475855</v>
      </c>
      <c r="L401" s="8">
        <f t="shared" si="40"/>
        <v>-0.17338505761344458</v>
      </c>
      <c r="M401" s="8">
        <f t="shared" si="41"/>
        <v>0.33900538981656986</v>
      </c>
    </row>
    <row r="402" spans="1:13" x14ac:dyDescent="0.15">
      <c r="A402" s="5" t="s">
        <v>4555</v>
      </c>
      <c r="B402" s="1">
        <v>5.8976504732377499</v>
      </c>
      <c r="C402" s="1">
        <v>13.241481636582758</v>
      </c>
      <c r="D402" s="1">
        <v>12.393736721503059</v>
      </c>
      <c r="E402" s="1">
        <f t="shared" si="36"/>
        <v>10.510956277107857</v>
      </c>
      <c r="F402" s="2">
        <v>13.8303808814234</v>
      </c>
      <c r="G402" s="2">
        <v>14.266182343630174</v>
      </c>
      <c r="H402" s="2">
        <v>11.270033695759789</v>
      </c>
      <c r="I402" s="2">
        <f t="shared" si="37"/>
        <v>13.122198973604455</v>
      </c>
      <c r="J402" s="8">
        <f t="shared" si="38"/>
        <v>1.2484305545237311</v>
      </c>
      <c r="K402" s="8">
        <f t="shared" si="39"/>
        <v>0.35535653446775789</v>
      </c>
      <c r="L402" s="8">
        <f t="shared" si="40"/>
        <v>0.32011557182220723</v>
      </c>
      <c r="M402" s="8">
        <f t="shared" si="41"/>
        <v>0.44933569413122842</v>
      </c>
    </row>
    <row r="403" spans="1:13" x14ac:dyDescent="0.15">
      <c r="A403" s="5" t="s">
        <v>2215</v>
      </c>
      <c r="B403" s="1">
        <v>1.6456061127820951</v>
      </c>
      <c r="C403" s="1">
        <v>1.4837098051098634</v>
      </c>
      <c r="D403" s="1">
        <v>1.8298269319003886</v>
      </c>
      <c r="E403" s="1">
        <f t="shared" si="36"/>
        <v>1.6530476165974488</v>
      </c>
      <c r="F403" s="2">
        <v>1.6333322677385562</v>
      </c>
      <c r="G403" s="2">
        <v>1.1966781527952448</v>
      </c>
      <c r="H403" s="2">
        <v>1.0910796287287101</v>
      </c>
      <c r="I403" s="2">
        <f t="shared" si="37"/>
        <v>1.307030016420837</v>
      </c>
      <c r="J403" s="8">
        <f t="shared" si="38"/>
        <v>0.79067898788733182</v>
      </c>
      <c r="K403" s="8">
        <f t="shared" si="39"/>
        <v>0.14868159273981618</v>
      </c>
      <c r="L403" s="8">
        <f t="shared" si="40"/>
        <v>-0.33883600901753053</v>
      </c>
      <c r="M403" s="8">
        <f t="shared" si="41"/>
        <v>0.82774279520606509</v>
      </c>
    </row>
    <row r="404" spans="1:13" x14ac:dyDescent="0.15">
      <c r="A404" s="5" t="s">
        <v>1707</v>
      </c>
      <c r="B404" s="1">
        <v>2.5554911939346088</v>
      </c>
      <c r="C404" s="1">
        <v>4.5918887541039952</v>
      </c>
      <c r="D404" s="1">
        <v>3.225107457099246</v>
      </c>
      <c r="E404" s="1">
        <f t="shared" si="36"/>
        <v>3.4574958017126165</v>
      </c>
      <c r="F404" s="2">
        <v>4.3434793359040897</v>
      </c>
      <c r="G404" s="2">
        <v>5.1532902303834049</v>
      </c>
      <c r="H404" s="2">
        <v>4.284964579908932</v>
      </c>
      <c r="I404" s="2">
        <f t="shared" si="37"/>
        <v>4.5939113820654756</v>
      </c>
      <c r="J404" s="8">
        <f t="shared" si="38"/>
        <v>1.328681694939428</v>
      </c>
      <c r="K404" s="8">
        <f t="shared" si="39"/>
        <v>0.16094054982885372</v>
      </c>
      <c r="L404" s="8">
        <f t="shared" si="40"/>
        <v>0.40999552738755413</v>
      </c>
      <c r="M404" s="8">
        <f t="shared" si="41"/>
        <v>0.7933345193056387</v>
      </c>
    </row>
    <row r="405" spans="1:13" x14ac:dyDescent="0.15">
      <c r="A405" s="5" t="s">
        <v>1024</v>
      </c>
      <c r="B405" s="1">
        <v>1.446635893962626</v>
      </c>
      <c r="C405" s="1">
        <v>2.2374206534872569</v>
      </c>
      <c r="D405" s="1">
        <v>0.95401931014223784</v>
      </c>
      <c r="E405" s="1">
        <f t="shared" si="36"/>
        <v>1.5460252858640402</v>
      </c>
      <c r="F405" s="2">
        <v>1.0487686694885838</v>
      </c>
      <c r="G405" s="2">
        <v>3.1870636922127098E-5</v>
      </c>
      <c r="H405" s="2">
        <v>3.4293028576178321E-5</v>
      </c>
      <c r="I405" s="2">
        <f t="shared" si="37"/>
        <v>0.34961161105136074</v>
      </c>
      <c r="J405" s="8">
        <f t="shared" si="38"/>
        <v>0.22613576520902137</v>
      </c>
      <c r="K405" s="8">
        <f t="shared" si="39"/>
        <v>7.9580174277226579E-2</v>
      </c>
      <c r="L405" s="8">
        <f t="shared" si="40"/>
        <v>-2.1447389108070669</v>
      </c>
      <c r="M405" s="8">
        <f t="shared" si="41"/>
        <v>1.0991951141019836</v>
      </c>
    </row>
    <row r="406" spans="1:13" x14ac:dyDescent="0.15">
      <c r="A406" s="5" t="s">
        <v>5561</v>
      </c>
      <c r="B406" s="1">
        <v>1.047035200898329</v>
      </c>
      <c r="C406" s="1">
        <v>0.77583957546387916</v>
      </c>
      <c r="D406" s="1">
        <v>0.62266101297684873</v>
      </c>
      <c r="E406" s="1">
        <f t="shared" si="36"/>
        <v>0.81517859644635227</v>
      </c>
      <c r="F406" s="2">
        <v>0.4089285781500267</v>
      </c>
      <c r="G406" s="2">
        <v>0.41544547094198248</v>
      </c>
      <c r="H406" s="2">
        <v>7.6857946835870855E-2</v>
      </c>
      <c r="I406" s="2">
        <f t="shared" si="37"/>
        <v>0.30041066530929333</v>
      </c>
      <c r="J406" s="8">
        <f t="shared" si="38"/>
        <v>0.36852128676941248</v>
      </c>
      <c r="K406" s="8">
        <f t="shared" si="39"/>
        <v>3.6850229487101656E-2</v>
      </c>
      <c r="L406" s="8">
        <f t="shared" si="40"/>
        <v>-1.4401801392584799</v>
      </c>
      <c r="M406" s="8">
        <f t="shared" si="41"/>
        <v>1.4335598032005448</v>
      </c>
    </row>
    <row r="407" spans="1:13" x14ac:dyDescent="0.15">
      <c r="A407" s="5" t="s">
        <v>4879</v>
      </c>
      <c r="B407" s="1">
        <v>1.929151696211018</v>
      </c>
      <c r="C407" s="1">
        <v>1.3858737930715432</v>
      </c>
      <c r="D407" s="1">
        <v>2.2298828837755327</v>
      </c>
      <c r="E407" s="1">
        <f t="shared" si="36"/>
        <v>1.8483027910193648</v>
      </c>
      <c r="F407" s="2">
        <v>1.9578450916854133</v>
      </c>
      <c r="G407" s="2">
        <v>2.7375619335956922</v>
      </c>
      <c r="H407" s="2">
        <v>4.396821827529096</v>
      </c>
      <c r="I407" s="2">
        <f t="shared" si="37"/>
        <v>3.0307429509367338</v>
      </c>
      <c r="J407" s="8">
        <f t="shared" si="38"/>
        <v>1.6397437506790955</v>
      </c>
      <c r="K407" s="8">
        <f t="shared" si="39"/>
        <v>0.19491385682751122</v>
      </c>
      <c r="L407" s="8">
        <f t="shared" si="40"/>
        <v>0.7134703767278503</v>
      </c>
      <c r="M407" s="8">
        <f t="shared" si="41"/>
        <v>0.7101572848956893</v>
      </c>
    </row>
    <row r="408" spans="1:13" x14ac:dyDescent="0.15">
      <c r="A408" s="5" t="s">
        <v>67</v>
      </c>
      <c r="B408" s="1">
        <v>3.8205407200021111</v>
      </c>
      <c r="C408" s="1">
        <v>4.7370418192372119</v>
      </c>
      <c r="D408" s="1">
        <v>4.2654862007512246</v>
      </c>
      <c r="E408" s="1">
        <f t="shared" si="36"/>
        <v>4.2743562466635163</v>
      </c>
      <c r="F408" s="2">
        <v>3.4600017382810471</v>
      </c>
      <c r="G408" s="2">
        <v>4.2199211352734505</v>
      </c>
      <c r="H408" s="2">
        <v>4.0189107297842792</v>
      </c>
      <c r="I408" s="2">
        <f t="shared" si="37"/>
        <v>3.8996112011129256</v>
      </c>
      <c r="J408" s="8">
        <f t="shared" si="38"/>
        <v>0.91232713795367204</v>
      </c>
      <c r="K408" s="8">
        <f t="shared" si="39"/>
        <v>0.34320675689393565</v>
      </c>
      <c r="L408" s="8">
        <f t="shared" si="40"/>
        <v>-0.13237686295711951</v>
      </c>
      <c r="M408" s="8">
        <f t="shared" si="41"/>
        <v>0.46444417055274789</v>
      </c>
    </row>
    <row r="409" spans="1:13" x14ac:dyDescent="0.15">
      <c r="A409" s="5" t="s">
        <v>6127</v>
      </c>
      <c r="B409" s="1">
        <v>1.0665350636393076E-2</v>
      </c>
      <c r="C409" s="1">
        <v>0.18957061459861424</v>
      </c>
      <c r="D409" s="1">
        <v>1.0197177948670895E-2</v>
      </c>
      <c r="E409" s="1">
        <f t="shared" si="36"/>
        <v>7.0144381061226072E-2</v>
      </c>
      <c r="F409" s="2">
        <v>0.70030487392010832</v>
      </c>
      <c r="G409" s="2">
        <v>1.0767594687972261E-2</v>
      </c>
      <c r="H409" s="2">
        <v>1.1032452599574815E-2</v>
      </c>
      <c r="I409" s="2">
        <f t="shared" si="37"/>
        <v>0.24070164040255182</v>
      </c>
      <c r="J409" s="8">
        <f t="shared" si="38"/>
        <v>3.4315170618221509</v>
      </c>
      <c r="K409" s="8">
        <f t="shared" si="39"/>
        <v>0.51227119120755504</v>
      </c>
      <c r="L409" s="8">
        <f t="shared" si="40"/>
        <v>1.7788465279133234</v>
      </c>
      <c r="M409" s="8">
        <f t="shared" si="41"/>
        <v>0.29050006702311149</v>
      </c>
    </row>
    <row r="410" spans="1:13" x14ac:dyDescent="0.15">
      <c r="A410" s="5" t="s">
        <v>1700</v>
      </c>
      <c r="B410" s="1">
        <v>0.11118828245711665</v>
      </c>
      <c r="C410" s="1">
        <v>9.4641221536123407E-2</v>
      </c>
      <c r="D410" s="1">
        <v>3.0904780488880354E-5</v>
      </c>
      <c r="E410" s="1">
        <f t="shared" si="36"/>
        <v>6.862013625790965E-2</v>
      </c>
      <c r="F410" s="2">
        <v>0.12112371813469451</v>
      </c>
      <c r="G410" s="2">
        <v>9.7378301469203538E-3</v>
      </c>
      <c r="H410" s="2">
        <v>9.6269339278252597E-2</v>
      </c>
      <c r="I410" s="2">
        <f t="shared" si="37"/>
        <v>7.5710295853289158E-2</v>
      </c>
      <c r="J410" s="8">
        <f t="shared" si="38"/>
        <v>1.1033247670731963</v>
      </c>
      <c r="K410" s="8">
        <f t="shared" si="39"/>
        <v>0.89052637915942179</v>
      </c>
      <c r="L410" s="8">
        <f t="shared" si="40"/>
        <v>0.14185751520952908</v>
      </c>
      <c r="M410" s="8">
        <f t="shared" si="41"/>
        <v>5.0353211345383439E-2</v>
      </c>
    </row>
    <row r="411" spans="1:13" x14ac:dyDescent="0.15">
      <c r="A411" s="5" t="s">
        <v>1934</v>
      </c>
      <c r="B411" s="1">
        <v>0.18611137777992559</v>
      </c>
      <c r="C411" s="1">
        <v>0.18149469651399652</v>
      </c>
      <c r="D411" s="1">
        <v>0.15706153349273932</v>
      </c>
      <c r="E411" s="1">
        <f t="shared" si="36"/>
        <v>0.17488920259555382</v>
      </c>
      <c r="F411" s="2">
        <v>0.12801043824469796</v>
      </c>
      <c r="G411" s="2">
        <v>0.13144489881760185</v>
      </c>
      <c r="H411" s="2">
        <v>4.7518068117120935E-2</v>
      </c>
      <c r="I411" s="2">
        <f t="shared" si="37"/>
        <v>0.10232446839314026</v>
      </c>
      <c r="J411" s="8">
        <f t="shared" si="38"/>
        <v>0.5850816795692888</v>
      </c>
      <c r="K411" s="8">
        <f t="shared" si="39"/>
        <v>6.5776714452823098E-2</v>
      </c>
      <c r="L411" s="8">
        <f t="shared" si="40"/>
        <v>-0.77329005056087241</v>
      </c>
      <c r="M411" s="8">
        <f t="shared" si="41"/>
        <v>1.1819278233228849</v>
      </c>
    </row>
    <row r="412" spans="1:13" x14ac:dyDescent="0.15">
      <c r="A412" s="5" t="s">
        <v>6187</v>
      </c>
      <c r="B412" s="1">
        <v>14.372115028716189</v>
      </c>
      <c r="C412" s="1">
        <v>14.28316833930349</v>
      </c>
      <c r="D412" s="1">
        <v>14.862720101297265</v>
      </c>
      <c r="E412" s="1">
        <f t="shared" si="36"/>
        <v>14.506001156438982</v>
      </c>
      <c r="F412" s="2">
        <v>12.290535716812823</v>
      </c>
      <c r="G412" s="2">
        <v>11.094583161461628</v>
      </c>
      <c r="H412" s="2">
        <v>13.939077045585702</v>
      </c>
      <c r="I412" s="2">
        <f t="shared" si="37"/>
        <v>12.441398641286717</v>
      </c>
      <c r="J412" s="8">
        <f t="shared" si="38"/>
        <v>0.85767252512345071</v>
      </c>
      <c r="K412" s="8">
        <f t="shared" si="39"/>
        <v>7.0744735412061291E-2</v>
      </c>
      <c r="L412" s="8">
        <f t="shared" si="40"/>
        <v>-0.22150118907771763</v>
      </c>
      <c r="M412" s="8">
        <f t="shared" si="41"/>
        <v>1.1503058733522462</v>
      </c>
    </row>
    <row r="413" spans="1:13" x14ac:dyDescent="0.15">
      <c r="A413" s="5" t="s">
        <v>6187</v>
      </c>
      <c r="B413" s="1">
        <v>10.475397883315262</v>
      </c>
      <c r="C413" s="1">
        <v>11.24011259759523</v>
      </c>
      <c r="D413" s="1">
        <v>11.324532621885067</v>
      </c>
      <c r="E413" s="1">
        <f t="shared" si="36"/>
        <v>11.013347700931853</v>
      </c>
      <c r="F413" s="2">
        <v>7.5793078111871566</v>
      </c>
      <c r="G413" s="2">
        <v>9.9795919872774412</v>
      </c>
      <c r="H413" s="2">
        <v>9.3427610524662654</v>
      </c>
      <c r="I413" s="2">
        <f t="shared" si="37"/>
        <v>8.9672202836436217</v>
      </c>
      <c r="J413" s="8">
        <f t="shared" si="38"/>
        <v>0.81421385460162077</v>
      </c>
      <c r="K413" s="8">
        <f t="shared" si="39"/>
        <v>5.5942800139987613E-2</v>
      </c>
      <c r="L413" s="8">
        <f t="shared" si="40"/>
        <v>-0.29652032441042908</v>
      </c>
      <c r="M413" s="8">
        <f t="shared" si="41"/>
        <v>1.2522557994069312</v>
      </c>
    </row>
    <row r="414" spans="1:13" x14ac:dyDescent="0.15">
      <c r="A414" s="5" t="s">
        <v>352</v>
      </c>
      <c r="B414" s="1">
        <v>4.2095613539832391</v>
      </c>
      <c r="C414" s="1">
        <v>2.6940480042188351</v>
      </c>
      <c r="D414" s="1">
        <v>3.6583208993630425</v>
      </c>
      <c r="E414" s="1">
        <f t="shared" si="36"/>
        <v>3.5206434191883722</v>
      </c>
      <c r="F414" s="2">
        <v>3.3585201010286863</v>
      </c>
      <c r="G414" s="2">
        <v>3.3683421155081819</v>
      </c>
      <c r="H414" s="2">
        <v>3.2671560705717444</v>
      </c>
      <c r="I414" s="2">
        <f t="shared" si="37"/>
        <v>3.3313394290362042</v>
      </c>
      <c r="J414" s="8">
        <f t="shared" si="38"/>
        <v>0.94623028588455882</v>
      </c>
      <c r="K414" s="8">
        <f t="shared" si="39"/>
        <v>0.69181723906511028</v>
      </c>
      <c r="L414" s="8">
        <f t="shared" si="40"/>
        <v>-7.9736757123587937E-2</v>
      </c>
      <c r="M414" s="8">
        <f t="shared" si="41"/>
        <v>0.16000862020895223</v>
      </c>
    </row>
    <row r="415" spans="1:13" x14ac:dyDescent="0.15">
      <c r="A415" s="5" t="s">
        <v>5000</v>
      </c>
      <c r="B415" s="1">
        <v>4.0213990724425761</v>
      </c>
      <c r="C415" s="1">
        <v>3.5599856525870943</v>
      </c>
      <c r="D415" s="1">
        <v>2.3751760074886215</v>
      </c>
      <c r="E415" s="1">
        <f t="shared" si="36"/>
        <v>3.318853577506097</v>
      </c>
      <c r="F415" s="2">
        <v>3.7326316672982407</v>
      </c>
      <c r="G415" s="2">
        <v>4.6701102054479859</v>
      </c>
      <c r="H415" s="2">
        <v>4.8281655609139573</v>
      </c>
      <c r="I415" s="2">
        <f t="shared" si="37"/>
        <v>4.4103024778867281</v>
      </c>
      <c r="J415" s="8">
        <f t="shared" si="38"/>
        <v>1.3288632278862944</v>
      </c>
      <c r="K415" s="8">
        <f t="shared" si="39"/>
        <v>0.14187975616923074</v>
      </c>
      <c r="L415" s="8">
        <f t="shared" si="40"/>
        <v>0.41019262409915436</v>
      </c>
      <c r="M415" s="8">
        <f t="shared" si="41"/>
        <v>0.8480795665663805</v>
      </c>
    </row>
    <row r="416" spans="1:13" x14ac:dyDescent="0.15">
      <c r="A416" s="5" t="s">
        <v>6250</v>
      </c>
      <c r="B416" s="1">
        <v>8.5011588583959713E-2</v>
      </c>
      <c r="C416" s="1">
        <v>5.2804763951955179E-2</v>
      </c>
      <c r="D416" s="1">
        <v>9.3625755900942215E-2</v>
      </c>
      <c r="E416" s="1">
        <f t="shared" si="36"/>
        <v>7.7147369478952371E-2</v>
      </c>
      <c r="F416" s="2">
        <v>8.0190071880281724E-2</v>
      </c>
      <c r="G416" s="2">
        <v>0.11565563406251096</v>
      </c>
      <c r="H416" s="2">
        <v>3.2795435674156298E-2</v>
      </c>
      <c r="I416" s="2">
        <f t="shared" si="37"/>
        <v>7.6213713872316333E-2</v>
      </c>
      <c r="J416" s="8">
        <f t="shared" si="38"/>
        <v>0.98789776485002823</v>
      </c>
      <c r="K416" s="8">
        <f t="shared" si="39"/>
        <v>0.97409692879161636</v>
      </c>
      <c r="L416" s="8">
        <f t="shared" si="40"/>
        <v>-1.7566346372461662E-2</v>
      </c>
      <c r="M416" s="8">
        <f t="shared" si="41"/>
        <v>1.1397825929519812E-2</v>
      </c>
    </row>
    <row r="417" spans="1:13" x14ac:dyDescent="0.15">
      <c r="A417" s="5" t="s">
        <v>4607</v>
      </c>
      <c r="B417" s="1">
        <v>1.1138035122201109</v>
      </c>
      <c r="C417" s="1">
        <v>0.97677695582476365</v>
      </c>
      <c r="D417" s="1">
        <v>1.1479656358326451</v>
      </c>
      <c r="E417" s="1">
        <f t="shared" si="36"/>
        <v>1.0795153679591731</v>
      </c>
      <c r="F417" s="2">
        <v>0.96277032383630212</v>
      </c>
      <c r="G417" s="2">
        <v>0.80630237091374501</v>
      </c>
      <c r="H417" s="2">
        <v>0.86581207418258277</v>
      </c>
      <c r="I417" s="2">
        <f t="shared" si="37"/>
        <v>0.8782949229775433</v>
      </c>
      <c r="J417" s="8">
        <f t="shared" si="38"/>
        <v>0.81360112977174415</v>
      </c>
      <c r="K417" s="8">
        <f t="shared" si="39"/>
        <v>4.4127581732946508E-2</v>
      </c>
      <c r="L417" s="8">
        <f t="shared" si="40"/>
        <v>-0.29760641235497665</v>
      </c>
      <c r="M417" s="8">
        <f t="shared" si="41"/>
        <v>1.3552898719820858</v>
      </c>
    </row>
    <row r="418" spans="1:13" x14ac:dyDescent="0.15">
      <c r="A418" s="5" t="s">
        <v>3375</v>
      </c>
      <c r="B418" s="1">
        <v>0.47375876873032313</v>
      </c>
      <c r="C418" s="1">
        <v>0.42133523293448216</v>
      </c>
      <c r="D418" s="1">
        <v>0.23816742091225784</v>
      </c>
      <c r="E418" s="1">
        <f t="shared" si="36"/>
        <v>0.37775380752568771</v>
      </c>
      <c r="F418" s="2">
        <v>0.66782096077389452</v>
      </c>
      <c r="G418" s="2">
        <v>0.26092065002291354</v>
      </c>
      <c r="H418" s="2">
        <v>0.10995844773080941</v>
      </c>
      <c r="I418" s="2">
        <f t="shared" si="37"/>
        <v>0.34623335284253914</v>
      </c>
      <c r="J418" s="8">
        <f t="shared" si="38"/>
        <v>0.91655820787192166</v>
      </c>
      <c r="K418" s="8">
        <f t="shared" si="39"/>
        <v>0.8703903862558614</v>
      </c>
      <c r="L418" s="8">
        <f t="shared" si="40"/>
        <v>-0.12570158996337247</v>
      </c>
      <c r="M418" s="8">
        <f t="shared" si="41"/>
        <v>6.0285914542825385E-2</v>
      </c>
    </row>
    <row r="419" spans="1:13" x14ac:dyDescent="0.15">
      <c r="A419" s="5" t="s">
        <v>2056</v>
      </c>
      <c r="B419" s="1">
        <v>0.57662949704667166</v>
      </c>
      <c r="C419" s="1">
        <v>0.92940653763239145</v>
      </c>
      <c r="D419" s="1">
        <v>0.3072982890642767</v>
      </c>
      <c r="E419" s="1">
        <f t="shared" si="36"/>
        <v>0.60444477458111334</v>
      </c>
      <c r="F419" s="2">
        <v>0.88488071993875073</v>
      </c>
      <c r="G419" s="2">
        <v>1.9426861173256902</v>
      </c>
      <c r="H419" s="2">
        <v>1.704482588116174</v>
      </c>
      <c r="I419" s="2">
        <f t="shared" si="37"/>
        <v>1.5106831417935382</v>
      </c>
      <c r="J419" s="8">
        <f t="shared" si="38"/>
        <v>2.4992905974585646</v>
      </c>
      <c r="K419" s="8">
        <f t="shared" si="39"/>
        <v>6.9263406181598583E-2</v>
      </c>
      <c r="L419" s="8">
        <f t="shared" si="40"/>
        <v>1.321518656181834</v>
      </c>
      <c r="M419" s="8">
        <f t="shared" si="41"/>
        <v>1.1594961548671463</v>
      </c>
    </row>
    <row r="420" spans="1:13" x14ac:dyDescent="0.15">
      <c r="A420" s="5" t="s">
        <v>6039</v>
      </c>
      <c r="B420" s="1">
        <v>4.6972206926474483E-2</v>
      </c>
      <c r="C420" s="1">
        <v>2.9994742454366456E-2</v>
      </c>
      <c r="D420" s="1">
        <v>3.3354102643217975E-2</v>
      </c>
      <c r="E420" s="1">
        <f t="shared" si="36"/>
        <v>3.6773684008019634E-2</v>
      </c>
      <c r="F420" s="2">
        <v>4.1923989563290319E-2</v>
      </c>
      <c r="G420" s="2">
        <v>0.13990226753286544</v>
      </c>
      <c r="H420" s="2">
        <v>8.3164476945496932E-2</v>
      </c>
      <c r="I420" s="2">
        <f t="shared" si="37"/>
        <v>8.8330244680550896E-2</v>
      </c>
      <c r="J420" s="8">
        <f t="shared" si="38"/>
        <v>2.4019960758157319</v>
      </c>
      <c r="K420" s="8">
        <f t="shared" si="39"/>
        <v>0.14869455190635739</v>
      </c>
      <c r="L420" s="8">
        <f t="shared" si="40"/>
        <v>1.2642337940885897</v>
      </c>
      <c r="M420" s="8">
        <f t="shared" si="41"/>
        <v>0.82770494351806789</v>
      </c>
    </row>
    <row r="421" spans="1:13" x14ac:dyDescent="0.15">
      <c r="A421" s="5" t="s">
        <v>3096</v>
      </c>
      <c r="B421" s="1">
        <v>3.773337379477204E-2</v>
      </c>
      <c r="C421" s="1">
        <v>1.7855961615284691E-2</v>
      </c>
      <c r="D421" s="1">
        <v>2.1579028041378557E-2</v>
      </c>
      <c r="E421" s="1">
        <f t="shared" si="36"/>
        <v>2.5722787817145095E-2</v>
      </c>
      <c r="F421" s="2">
        <v>1.8498373041274347E-2</v>
      </c>
      <c r="G421" s="2">
        <v>4.6991491187531381E-3</v>
      </c>
      <c r="H421" s="2">
        <v>6.5141593477705997E-2</v>
      </c>
      <c r="I421" s="2">
        <f t="shared" si="37"/>
        <v>2.9446371879244496E-2</v>
      </c>
      <c r="J421" s="8">
        <f t="shared" si="38"/>
        <v>1.1447581843993406</v>
      </c>
      <c r="K421" s="8">
        <f t="shared" si="39"/>
        <v>0.85624775831802746</v>
      </c>
      <c r="L421" s="8">
        <f t="shared" si="40"/>
        <v>0.19504287953439725</v>
      </c>
      <c r="M421" s="8">
        <f t="shared" si="41"/>
        <v>6.7400552493836544E-2</v>
      </c>
    </row>
    <row r="422" spans="1:13" x14ac:dyDescent="0.15">
      <c r="A422" s="5" t="s">
        <v>4915</v>
      </c>
      <c r="B422" s="1">
        <v>1.3387518453422529</v>
      </c>
      <c r="C422" s="1">
        <v>0.95361650352041949</v>
      </c>
      <c r="D422" s="1">
        <v>0.99104239740032063</v>
      </c>
      <c r="E422" s="1">
        <f t="shared" si="36"/>
        <v>1.094470248754331</v>
      </c>
      <c r="F422" s="2">
        <v>0.47435323496384757</v>
      </c>
      <c r="G422" s="2">
        <v>1.16059429602553</v>
      </c>
      <c r="H422" s="2">
        <v>1.4390943348368643</v>
      </c>
      <c r="I422" s="2">
        <f t="shared" si="37"/>
        <v>1.0246806219420808</v>
      </c>
      <c r="J422" s="8">
        <f t="shared" si="38"/>
        <v>0.93623433173109905</v>
      </c>
      <c r="K422" s="8">
        <f t="shared" si="39"/>
        <v>0.833853595972609</v>
      </c>
      <c r="L422" s="8">
        <f t="shared" si="40"/>
        <v>-9.5058425212357925E-2</v>
      </c>
      <c r="M422" s="8">
        <f t="shared" si="41"/>
        <v>7.8910194017716859E-2</v>
      </c>
    </row>
    <row r="423" spans="1:13" x14ac:dyDescent="0.15">
      <c r="A423" s="5" t="s">
        <v>417</v>
      </c>
      <c r="B423" s="1">
        <v>7.4014837943053843E-2</v>
      </c>
      <c r="C423" s="1">
        <v>0.10595640103750076</v>
      </c>
      <c r="D423" s="1">
        <v>7.5697384213409713E-2</v>
      </c>
      <c r="E423" s="1">
        <f t="shared" si="36"/>
        <v>8.5222874397988105E-2</v>
      </c>
      <c r="F423" s="2">
        <v>6.674130763797935E-2</v>
      </c>
      <c r="G423" s="2">
        <v>0.17340870596188632</v>
      </c>
      <c r="H423" s="2">
        <v>8.8622371077310524E-2</v>
      </c>
      <c r="I423" s="2">
        <f t="shared" si="37"/>
        <v>0.10959079489239205</v>
      </c>
      <c r="J423" s="8">
        <f t="shared" si="38"/>
        <v>1.2859316898959139</v>
      </c>
      <c r="K423" s="8">
        <f t="shared" si="39"/>
        <v>0.51485041692526989</v>
      </c>
      <c r="L423" s="8">
        <f t="shared" si="40"/>
        <v>0.36281400715581313</v>
      </c>
      <c r="M423" s="8">
        <f t="shared" si="41"/>
        <v>0.28831893123088459</v>
      </c>
    </row>
    <row r="424" spans="1:13" x14ac:dyDescent="0.15">
      <c r="A424" s="5" t="s">
        <v>1346</v>
      </c>
      <c r="B424" s="1">
        <v>0.38981820766585951</v>
      </c>
      <c r="C424" s="1">
        <v>7.0756782742695673E-2</v>
      </c>
      <c r="D424" s="1">
        <v>0.29653460122956854</v>
      </c>
      <c r="E424" s="1">
        <f t="shared" si="36"/>
        <v>0.2523698638793746</v>
      </c>
      <c r="F424" s="2">
        <v>0.30968214737734023</v>
      </c>
      <c r="G424" s="2">
        <v>9.0422708507117575E-2</v>
      </c>
      <c r="H424" s="2">
        <v>0.40385088591193818</v>
      </c>
      <c r="I424" s="2">
        <f t="shared" si="37"/>
        <v>0.26798524726546535</v>
      </c>
      <c r="J424" s="8">
        <f t="shared" si="38"/>
        <v>1.061874992307142</v>
      </c>
      <c r="K424" s="8">
        <f t="shared" si="39"/>
        <v>0.91195513192927735</v>
      </c>
      <c r="L424" s="8">
        <f t="shared" si="40"/>
        <v>8.6613936957749521E-2</v>
      </c>
      <c r="M424" s="8">
        <f t="shared" si="41"/>
        <v>4.0026528376489338E-2</v>
      </c>
    </row>
    <row r="425" spans="1:13" x14ac:dyDescent="0.15">
      <c r="A425" s="5" t="s">
        <v>6269</v>
      </c>
      <c r="B425" s="1">
        <v>0.40104934730799258</v>
      </c>
      <c r="C425" s="1">
        <v>0.45232256620189198</v>
      </c>
      <c r="D425" s="1">
        <v>0.55417996498822553</v>
      </c>
      <c r="E425" s="1">
        <f t="shared" si="36"/>
        <v>0.46918395949937003</v>
      </c>
      <c r="F425" s="2">
        <v>0.34469494376698107</v>
      </c>
      <c r="G425" s="2">
        <v>0.47494946903413587</v>
      </c>
      <c r="H425" s="2">
        <v>0.35940380768402547</v>
      </c>
      <c r="I425" s="2">
        <f t="shared" si="37"/>
        <v>0.39301607349504747</v>
      </c>
      <c r="J425" s="8">
        <f t="shared" si="38"/>
        <v>0.8376588021346778</v>
      </c>
      <c r="K425" s="8">
        <f t="shared" si="39"/>
        <v>0.27990802273775622</v>
      </c>
      <c r="L425" s="8">
        <f t="shared" si="40"/>
        <v>-0.25556537447818878</v>
      </c>
      <c r="M425" s="8">
        <f t="shared" si="41"/>
        <v>0.55298465358526949</v>
      </c>
    </row>
    <row r="426" spans="1:13" x14ac:dyDescent="0.15">
      <c r="A426" s="5" t="s">
        <v>843</v>
      </c>
      <c r="B426" s="1">
        <v>5.7532733592874322E-2</v>
      </c>
      <c r="C426" s="1">
        <v>1.2337654769006931E-2</v>
      </c>
      <c r="D426" s="1">
        <v>1.5610846391975897E-2</v>
      </c>
      <c r="E426" s="1">
        <f t="shared" si="36"/>
        <v>2.8493744917952382E-2</v>
      </c>
      <c r="F426" s="2">
        <v>1.3652380131837668E-2</v>
      </c>
      <c r="G426" s="2">
        <v>8.5030749338385905E-2</v>
      </c>
      <c r="H426" s="2">
        <v>0.17028740624065947</v>
      </c>
      <c r="I426" s="2">
        <f t="shared" si="37"/>
        <v>8.9656845236961005E-2</v>
      </c>
      <c r="J426" s="8">
        <f t="shared" si="38"/>
        <v>3.1465448116815642</v>
      </c>
      <c r="K426" s="8">
        <f t="shared" si="39"/>
        <v>0.26779950165749294</v>
      </c>
      <c r="L426" s="8">
        <f t="shared" si="40"/>
        <v>1.6537684892727198</v>
      </c>
      <c r="M426" s="8">
        <f t="shared" si="41"/>
        <v>0.57219023549280101</v>
      </c>
    </row>
    <row r="427" spans="1:13" x14ac:dyDescent="0.15">
      <c r="A427" s="5" t="s">
        <v>5052</v>
      </c>
      <c r="B427" s="1">
        <v>0.96003456120673358</v>
      </c>
      <c r="C427" s="1">
        <v>0.82804842916069177</v>
      </c>
      <c r="D427" s="1">
        <v>0.44905905701736815</v>
      </c>
      <c r="E427" s="1">
        <f t="shared" si="36"/>
        <v>0.74571401579493113</v>
      </c>
      <c r="F427" s="2">
        <v>0.46524925528751043</v>
      </c>
      <c r="G427" s="2">
        <v>0.12455975529016151</v>
      </c>
      <c r="H427" s="2">
        <v>0.62919239566310348</v>
      </c>
      <c r="I427" s="2">
        <f t="shared" si="37"/>
        <v>0.40633380208025849</v>
      </c>
      <c r="J427" s="8">
        <f t="shared" si="38"/>
        <v>0.5448922689847886</v>
      </c>
      <c r="K427" s="8">
        <f t="shared" si="39"/>
        <v>0.18697141305915302</v>
      </c>
      <c r="L427" s="8">
        <f t="shared" si="40"/>
        <v>-0.87595707300656123</v>
      </c>
      <c r="M427" s="8">
        <f t="shared" si="41"/>
        <v>0.72822478971869586</v>
      </c>
    </row>
    <row r="428" spans="1:13" x14ac:dyDescent="0.15">
      <c r="A428" s="5" t="s">
        <v>826</v>
      </c>
      <c r="B428" s="1">
        <v>3.0190605519171415E-5</v>
      </c>
      <c r="C428" s="1">
        <v>0.28457827647073569</v>
      </c>
      <c r="D428" s="1">
        <v>3.0904780488880354E-5</v>
      </c>
      <c r="E428" s="1">
        <f t="shared" si="36"/>
        <v>9.4879790618914592E-2</v>
      </c>
      <c r="F428" s="2">
        <v>3.026175896715087E-5</v>
      </c>
      <c r="G428" s="2">
        <v>7.5056140359900464E-2</v>
      </c>
      <c r="H428" s="2">
        <v>0.26836495028209423</v>
      </c>
      <c r="I428" s="2">
        <f t="shared" si="37"/>
        <v>0.11448378413365395</v>
      </c>
      <c r="J428" s="8">
        <f t="shared" si="38"/>
        <v>1.2066192746301365</v>
      </c>
      <c r="K428" s="8">
        <f t="shared" si="39"/>
        <v>0.88207617626044976</v>
      </c>
      <c r="L428" s="8">
        <f t="shared" si="40"/>
        <v>0.27097053338391502</v>
      </c>
      <c r="M428" s="8">
        <f t="shared" si="41"/>
        <v>5.4493907497431632E-2</v>
      </c>
    </row>
    <row r="429" spans="1:13" x14ac:dyDescent="0.15">
      <c r="A429" s="5" t="s">
        <v>6729</v>
      </c>
      <c r="B429" s="1">
        <v>0.1760521831439282</v>
      </c>
      <c r="C429" s="1">
        <v>0.5273183165207207</v>
      </c>
      <c r="D429" s="1">
        <v>0.53530185613880699</v>
      </c>
      <c r="E429" s="1">
        <f t="shared" si="36"/>
        <v>0.41289078526781858</v>
      </c>
      <c r="F429" s="2">
        <v>0.55483698360788214</v>
      </c>
      <c r="G429" s="2">
        <v>0.34707515375784198</v>
      </c>
      <c r="H429" s="2">
        <v>0.23083268372524601</v>
      </c>
      <c r="I429" s="2">
        <f t="shared" si="37"/>
        <v>0.37758160703032334</v>
      </c>
      <c r="J429" s="8">
        <f t="shared" si="38"/>
        <v>0.91448300737786581</v>
      </c>
      <c r="K429" s="8">
        <f t="shared" si="39"/>
        <v>0.8273621554803654</v>
      </c>
      <c r="L429" s="8">
        <f t="shared" si="40"/>
        <v>-0.12897173234852607</v>
      </c>
      <c r="M429" s="8">
        <f t="shared" si="41"/>
        <v>8.2304348127399549E-2</v>
      </c>
    </row>
    <row r="430" spans="1:13" x14ac:dyDescent="0.15">
      <c r="A430" s="5" t="s">
        <v>4008</v>
      </c>
      <c r="B430" s="1">
        <v>3.0190605519171415E-5</v>
      </c>
      <c r="C430" s="1">
        <v>3.0129934034637587</v>
      </c>
      <c r="D430" s="1">
        <v>3.0904780488880354E-5</v>
      </c>
      <c r="E430" s="1">
        <f t="shared" si="36"/>
        <v>1.004351499616589</v>
      </c>
      <c r="F430" s="2">
        <v>3.3511781819348658</v>
      </c>
      <c r="G430" s="2">
        <v>9.2768159197149022E-2</v>
      </c>
      <c r="H430" s="2">
        <v>3.4304121856934038</v>
      </c>
      <c r="I430" s="2">
        <f t="shared" si="37"/>
        <v>2.2914528422751395</v>
      </c>
      <c r="J430" s="8">
        <f t="shared" si="38"/>
        <v>2.2815247880347678</v>
      </c>
      <c r="K430" s="8">
        <f t="shared" si="39"/>
        <v>0.43618035060560512</v>
      </c>
      <c r="L430" s="8">
        <f t="shared" si="40"/>
        <v>1.1899983282874287</v>
      </c>
      <c r="M430" s="8">
        <f t="shared" si="41"/>
        <v>0.36033390275495775</v>
      </c>
    </row>
    <row r="431" spans="1:13" x14ac:dyDescent="0.15">
      <c r="A431" s="5" t="s">
        <v>2485</v>
      </c>
      <c r="B431" s="1">
        <v>0.18497198680173818</v>
      </c>
      <c r="C431" s="1">
        <v>0.1870624550172682</v>
      </c>
      <c r="D431" s="1">
        <v>0.12155136087148538</v>
      </c>
      <c r="E431" s="1">
        <f t="shared" si="36"/>
        <v>0.16452860089683058</v>
      </c>
      <c r="F431" s="2">
        <v>0.15001498553766557</v>
      </c>
      <c r="G431" s="2">
        <v>0.30238271973020958</v>
      </c>
      <c r="H431" s="2">
        <v>0.25490510296515556</v>
      </c>
      <c r="I431" s="2">
        <f t="shared" si="37"/>
        <v>0.23576760274434358</v>
      </c>
      <c r="J431" s="8">
        <f t="shared" si="38"/>
        <v>1.4329885591878593</v>
      </c>
      <c r="K431" s="8">
        <f t="shared" si="39"/>
        <v>0.22644769319132785</v>
      </c>
      <c r="L431" s="8">
        <f t="shared" si="40"/>
        <v>0.51902709133848968</v>
      </c>
      <c r="M431" s="8">
        <f t="shared" si="41"/>
        <v>0.6450320990895686</v>
      </c>
    </row>
    <row r="432" spans="1:13" x14ac:dyDescent="0.15">
      <c r="A432" s="5" t="s">
        <v>4456</v>
      </c>
      <c r="B432" s="1">
        <v>1.0652817335633016</v>
      </c>
      <c r="C432" s="1">
        <v>0.78370203315859488</v>
      </c>
      <c r="D432" s="1">
        <v>1.2532864884691626</v>
      </c>
      <c r="E432" s="1">
        <f t="shared" si="36"/>
        <v>1.0340900850636865</v>
      </c>
      <c r="F432" s="2">
        <v>0.94322450367097599</v>
      </c>
      <c r="G432" s="2">
        <v>0.91974314348215302</v>
      </c>
      <c r="H432" s="2">
        <v>0.8540901741840401</v>
      </c>
      <c r="I432" s="2">
        <f t="shared" si="37"/>
        <v>0.90568594044572315</v>
      </c>
      <c r="J432" s="8">
        <f t="shared" si="38"/>
        <v>0.8758288601035612</v>
      </c>
      <c r="K432" s="8">
        <f t="shared" si="39"/>
        <v>0.40799211836074833</v>
      </c>
      <c r="L432" s="8">
        <f t="shared" si="40"/>
        <v>-0.191279104970874</v>
      </c>
      <c r="M432" s="8">
        <f t="shared" si="41"/>
        <v>0.38934822658045737</v>
      </c>
    </row>
    <row r="433" spans="1:13" x14ac:dyDescent="0.15">
      <c r="A433" s="5" t="s">
        <v>4850</v>
      </c>
      <c r="B433" s="1">
        <v>0.27039375613784539</v>
      </c>
      <c r="C433" s="1">
        <v>0.32915592122855941</v>
      </c>
      <c r="D433" s="1">
        <v>0.22013907689189521</v>
      </c>
      <c r="E433" s="1">
        <f t="shared" si="36"/>
        <v>0.27322958475276665</v>
      </c>
      <c r="F433" s="2">
        <v>0.30922531685594701</v>
      </c>
      <c r="G433" s="2">
        <v>0.30047543015809608</v>
      </c>
      <c r="H433" s="2">
        <v>3.4293028576178321E-5</v>
      </c>
      <c r="I433" s="2">
        <f t="shared" si="37"/>
        <v>0.20324501334753975</v>
      </c>
      <c r="J433" s="8">
        <f t="shared" si="38"/>
        <v>0.74386166319231928</v>
      </c>
      <c r="K433" s="8">
        <f t="shared" si="39"/>
        <v>0.54665071210358929</v>
      </c>
      <c r="L433" s="8">
        <f t="shared" si="40"/>
        <v>-0.42689374826255283</v>
      </c>
      <c r="M433" s="8">
        <f t="shared" si="41"/>
        <v>0.26229008181797564</v>
      </c>
    </row>
    <row r="434" spans="1:13" x14ac:dyDescent="0.15">
      <c r="A434" s="5" t="s">
        <v>93</v>
      </c>
      <c r="B434" s="1">
        <v>0.32560538753801216</v>
      </c>
      <c r="C434" s="1">
        <v>3.2993860932486598E-5</v>
      </c>
      <c r="D434" s="1">
        <v>7.6322211293597883E-2</v>
      </c>
      <c r="E434" s="1">
        <f t="shared" si="36"/>
        <v>0.13398686423084752</v>
      </c>
      <c r="F434" s="2">
        <v>0.31283101489980097</v>
      </c>
      <c r="G434" s="2">
        <v>2.78515825895384E-2</v>
      </c>
      <c r="H434" s="2">
        <v>1.6320434647813312E-2</v>
      </c>
      <c r="I434" s="2">
        <f t="shared" si="37"/>
        <v>0.11900101071238423</v>
      </c>
      <c r="J434" s="8">
        <f t="shared" si="38"/>
        <v>0.88815430822648411</v>
      </c>
      <c r="K434" s="8">
        <f t="shared" si="39"/>
        <v>0.91880554831989225</v>
      </c>
      <c r="L434" s="8">
        <f t="shared" si="40"/>
        <v>-0.17111774221627701</v>
      </c>
      <c r="M434" s="8">
        <f t="shared" si="41"/>
        <v>3.6776390928646631E-2</v>
      </c>
    </row>
    <row r="435" spans="1:13" x14ac:dyDescent="0.15">
      <c r="A435" s="5" t="s">
        <v>6356</v>
      </c>
      <c r="B435" s="1">
        <v>0.79645057076697034</v>
      </c>
      <c r="C435" s="1">
        <v>0.59904100752772194</v>
      </c>
      <c r="D435" s="1">
        <v>1.3712705032641603</v>
      </c>
      <c r="E435" s="1">
        <f t="shared" si="36"/>
        <v>0.92225402718628435</v>
      </c>
      <c r="F435" s="2">
        <v>0.6627958250385686</v>
      </c>
      <c r="G435" s="2">
        <v>1.9566041763654372</v>
      </c>
      <c r="H435" s="2">
        <v>7.4008822561777113E-2</v>
      </c>
      <c r="I435" s="2">
        <f t="shared" si="37"/>
        <v>0.89780294132192751</v>
      </c>
      <c r="J435" s="8">
        <f t="shared" si="38"/>
        <v>0.97348768870226032</v>
      </c>
      <c r="K435" s="8">
        <f t="shared" si="39"/>
        <v>0.9695649993548946</v>
      </c>
      <c r="L435" s="8">
        <f t="shared" si="40"/>
        <v>-3.8765360996241581E-2</v>
      </c>
      <c r="M435" s="8">
        <f t="shared" si="41"/>
        <v>1.3423070633847716E-2</v>
      </c>
    </row>
    <row r="436" spans="1:13" x14ac:dyDescent="0.15">
      <c r="A436" s="5" t="s">
        <v>3213</v>
      </c>
      <c r="B436" s="1">
        <v>0.53391861237861804</v>
      </c>
      <c r="C436" s="1">
        <v>0.25487170554273664</v>
      </c>
      <c r="D436" s="1">
        <v>0.29913388188315132</v>
      </c>
      <c r="E436" s="1">
        <f t="shared" si="36"/>
        <v>0.3626413999348353</v>
      </c>
      <c r="F436" s="2">
        <v>0.27347832855692417</v>
      </c>
      <c r="G436" s="2">
        <v>0.43919208525424241</v>
      </c>
      <c r="H436" s="2">
        <v>0.45735747675702132</v>
      </c>
      <c r="I436" s="2">
        <f t="shared" si="37"/>
        <v>0.39000929685606261</v>
      </c>
      <c r="J436" s="8">
        <f t="shared" si="38"/>
        <v>1.0754682088866445</v>
      </c>
      <c r="K436" s="8">
        <f t="shared" si="39"/>
        <v>0.80633113934562251</v>
      </c>
      <c r="L436" s="8">
        <f t="shared" si="40"/>
        <v>0.10496487895951931</v>
      </c>
      <c r="M436" s="8">
        <f t="shared" si="41"/>
        <v>9.3486568050282742E-2</v>
      </c>
    </row>
    <row r="437" spans="1:13" x14ac:dyDescent="0.15">
      <c r="A437" s="5" t="s">
        <v>5479</v>
      </c>
      <c r="B437" s="1">
        <v>0.27355149684882185</v>
      </c>
      <c r="C437" s="1">
        <v>0.17973364829730676</v>
      </c>
      <c r="D437" s="1">
        <v>0.28140545486127905</v>
      </c>
      <c r="E437" s="1">
        <f t="shared" si="36"/>
        <v>0.24489686666913588</v>
      </c>
      <c r="F437" s="2">
        <v>6.432663202490066E-2</v>
      </c>
      <c r="G437" s="2">
        <v>0.20339267265862546</v>
      </c>
      <c r="H437" s="2">
        <v>0.17710977390542645</v>
      </c>
      <c r="I437" s="2">
        <f t="shared" si="37"/>
        <v>0.14827635952965088</v>
      </c>
      <c r="J437" s="8">
        <f t="shared" si="38"/>
        <v>0.60546450245105565</v>
      </c>
      <c r="K437" s="8">
        <f t="shared" si="39"/>
        <v>0.14649462970461813</v>
      </c>
      <c r="L437" s="8">
        <f t="shared" si="40"/>
        <v>-0.72388571570936833</v>
      </c>
      <c r="M437" s="8">
        <f t="shared" si="41"/>
        <v>0.8341782956675462</v>
      </c>
    </row>
    <row r="438" spans="1:13" x14ac:dyDescent="0.15">
      <c r="A438" s="5" t="s">
        <v>6004</v>
      </c>
      <c r="B438" s="1">
        <v>122.81820894161523</v>
      </c>
      <c r="C438" s="1">
        <v>143.5129778041381</v>
      </c>
      <c r="D438" s="1">
        <v>119.03705670080821</v>
      </c>
      <c r="E438" s="1">
        <f t="shared" si="36"/>
        <v>128.45608114885383</v>
      </c>
      <c r="F438" s="2">
        <v>109.60343130770225</v>
      </c>
      <c r="G438" s="2">
        <v>115.16936113556669</v>
      </c>
      <c r="H438" s="2">
        <v>94.995460871470883</v>
      </c>
      <c r="I438" s="2">
        <f t="shared" si="37"/>
        <v>106.58941777157993</v>
      </c>
      <c r="J438" s="8">
        <f t="shared" si="38"/>
        <v>0.82977323314156692</v>
      </c>
      <c r="K438" s="8">
        <f t="shared" si="39"/>
        <v>8.7189498026856702E-2</v>
      </c>
      <c r="L438" s="8">
        <f t="shared" si="40"/>
        <v>-0.26921097544203115</v>
      </c>
      <c r="M438" s="8">
        <f t="shared" si="41"/>
        <v>1.0595358226781817</v>
      </c>
    </row>
    <row r="439" spans="1:13" x14ac:dyDescent="0.15">
      <c r="A439" s="5" t="s">
        <v>5798</v>
      </c>
      <c r="B439" s="1">
        <v>30.258968977862661</v>
      </c>
      <c r="C439" s="1">
        <v>33.221552015048502</v>
      </c>
      <c r="D439" s="1">
        <v>23.540151970395822</v>
      </c>
      <c r="E439" s="1">
        <f t="shared" si="36"/>
        <v>29.006890987768998</v>
      </c>
      <c r="F439" s="2">
        <v>14.463580614825991</v>
      </c>
      <c r="G439" s="2">
        <v>32.542483969601314</v>
      </c>
      <c r="H439" s="2">
        <v>24.643723198829029</v>
      </c>
      <c r="I439" s="2">
        <f t="shared" si="37"/>
        <v>23.883262594418778</v>
      </c>
      <c r="J439" s="8">
        <f t="shared" si="38"/>
        <v>0.82336513087491381</v>
      </c>
      <c r="K439" s="8">
        <f t="shared" si="39"/>
        <v>0.43881556521014209</v>
      </c>
      <c r="L439" s="8">
        <f t="shared" si="40"/>
        <v>-0.2803957423892614</v>
      </c>
      <c r="M439" s="8">
        <f t="shared" si="41"/>
        <v>0.3577179759811388</v>
      </c>
    </row>
    <row r="440" spans="1:13" x14ac:dyDescent="0.15">
      <c r="A440" s="5" t="s">
        <v>2038</v>
      </c>
      <c r="B440" s="1">
        <v>35.752461194123363</v>
      </c>
      <c r="C440" s="1">
        <v>31.915885963482562</v>
      </c>
      <c r="D440" s="1">
        <v>40.177214358872767</v>
      </c>
      <c r="E440" s="1">
        <f t="shared" si="36"/>
        <v>35.948520505492894</v>
      </c>
      <c r="F440" s="2">
        <v>45.606369873235302</v>
      </c>
      <c r="G440" s="2">
        <v>26.542254072465891</v>
      </c>
      <c r="H440" s="2">
        <v>25.553372220797964</v>
      </c>
      <c r="I440" s="2">
        <f t="shared" si="37"/>
        <v>32.567332055499719</v>
      </c>
      <c r="J440" s="8">
        <f t="shared" si="38"/>
        <v>0.90594359927895962</v>
      </c>
      <c r="K440" s="8">
        <f t="shared" si="39"/>
        <v>0.6519993139491409</v>
      </c>
      <c r="L440" s="8">
        <f t="shared" si="40"/>
        <v>-0.14250685871448746</v>
      </c>
      <c r="M440" s="8">
        <f t="shared" si="41"/>
        <v>0.18575286124393742</v>
      </c>
    </row>
    <row r="441" spans="1:13" x14ac:dyDescent="0.15">
      <c r="A441" s="5" t="s">
        <v>5320</v>
      </c>
      <c r="B441" s="1">
        <v>3.0190605519171415E-5</v>
      </c>
      <c r="C441" s="1">
        <v>3.2993860932486598E-5</v>
      </c>
      <c r="D441" s="1">
        <v>0.29596809134353125</v>
      </c>
      <c r="E441" s="1">
        <f t="shared" si="36"/>
        <v>9.8677091936660966E-2</v>
      </c>
      <c r="F441" s="2">
        <v>0.28135865505095792</v>
      </c>
      <c r="G441" s="2">
        <v>3.1870636922127098E-5</v>
      </c>
      <c r="H441" s="2">
        <v>3.4293028576178321E-5</v>
      </c>
      <c r="I441" s="2">
        <f t="shared" si="37"/>
        <v>9.3808272905485393E-2</v>
      </c>
      <c r="J441" s="8">
        <f t="shared" si="38"/>
        <v>0.95065907460770349</v>
      </c>
      <c r="K441" s="8">
        <f t="shared" si="39"/>
        <v>0.97317786776429616</v>
      </c>
      <c r="L441" s="8">
        <f t="shared" si="40"/>
        <v>-7.3000040401015917E-2</v>
      </c>
      <c r="M441" s="8">
        <f t="shared" si="41"/>
        <v>1.1807776454264401E-2</v>
      </c>
    </row>
    <row r="442" spans="1:13" x14ac:dyDescent="0.15">
      <c r="A442" s="5" t="s">
        <v>5427</v>
      </c>
      <c r="B442" s="1">
        <v>8.9593568017670489</v>
      </c>
      <c r="C442" s="1">
        <v>8.2859986850127143</v>
      </c>
      <c r="D442" s="1">
        <v>10.863493546983557</v>
      </c>
      <c r="E442" s="1">
        <f t="shared" si="36"/>
        <v>9.369616344587774</v>
      </c>
      <c r="F442" s="2">
        <v>10.773042616998987</v>
      </c>
      <c r="G442" s="2">
        <v>5.5101767566248219</v>
      </c>
      <c r="H442" s="2">
        <v>5.401503287972016</v>
      </c>
      <c r="I442" s="2">
        <f t="shared" si="37"/>
        <v>7.2282408871986084</v>
      </c>
      <c r="J442" s="8">
        <f t="shared" si="38"/>
        <v>0.77145537462415936</v>
      </c>
      <c r="K442" s="8">
        <f t="shared" si="39"/>
        <v>0.33016622416302599</v>
      </c>
      <c r="L442" s="8">
        <f t="shared" si="40"/>
        <v>-0.37434538938164852</v>
      </c>
      <c r="M442" s="8">
        <f t="shared" si="41"/>
        <v>0.48126735690572703</v>
      </c>
    </row>
    <row r="443" spans="1:13" x14ac:dyDescent="0.15">
      <c r="A443" s="5" t="s">
        <v>6865</v>
      </c>
      <c r="B443" s="1">
        <v>3.0190605519171415E-5</v>
      </c>
      <c r="C443" s="1">
        <v>3.2993860932486598E-5</v>
      </c>
      <c r="D443" s="1">
        <v>0.14933200595942492</v>
      </c>
      <c r="E443" s="1">
        <f t="shared" si="36"/>
        <v>4.9798396808625522E-2</v>
      </c>
      <c r="F443" s="2">
        <v>3.026175896715087E-5</v>
      </c>
      <c r="G443" s="2">
        <v>3.1870636922127098E-5</v>
      </c>
      <c r="H443" s="2">
        <v>0.13414179977827612</v>
      </c>
      <c r="I443" s="2">
        <f t="shared" si="37"/>
        <v>4.4734644058055134E-2</v>
      </c>
      <c r="J443" s="8">
        <f t="shared" si="38"/>
        <v>0.89831494435392545</v>
      </c>
      <c r="K443" s="8">
        <f t="shared" si="39"/>
        <v>0.94329618689791384</v>
      </c>
      <c r="L443" s="8">
        <f t="shared" si="40"/>
        <v>-0.15470676016742207</v>
      </c>
      <c r="M443" s="8">
        <f t="shared" si="41"/>
        <v>2.5351921113638775E-2</v>
      </c>
    </row>
    <row r="444" spans="1:13" x14ac:dyDescent="0.15">
      <c r="A444" s="5" t="s">
        <v>5615</v>
      </c>
      <c r="B444" s="1">
        <v>6.2254695346762405</v>
      </c>
      <c r="C444" s="1">
        <v>5.7511565549289632</v>
      </c>
      <c r="D444" s="1">
        <v>3.4553770637179251</v>
      </c>
      <c r="E444" s="1">
        <f t="shared" si="36"/>
        <v>5.1440010511077103</v>
      </c>
      <c r="F444" s="2">
        <v>3.9979196772216139</v>
      </c>
      <c r="G444" s="2">
        <v>14.215149460484437</v>
      </c>
      <c r="H444" s="2">
        <v>3.5910798686387295</v>
      </c>
      <c r="I444" s="2">
        <f t="shared" si="37"/>
        <v>7.2680496687815932</v>
      </c>
      <c r="J444" s="8">
        <f t="shared" si="38"/>
        <v>1.4129176095748444</v>
      </c>
      <c r="K444" s="8">
        <f t="shared" si="39"/>
        <v>0.58481906870157729</v>
      </c>
      <c r="L444" s="8">
        <f t="shared" si="40"/>
        <v>0.49867734130996738</v>
      </c>
      <c r="M444" s="8">
        <f t="shared" si="41"/>
        <v>0.23297847514585637</v>
      </c>
    </row>
    <row r="445" spans="1:13" x14ac:dyDescent="0.15">
      <c r="A445" s="5" t="s">
        <v>3051</v>
      </c>
      <c r="B445" s="1">
        <v>12.71837040894704</v>
      </c>
      <c r="C445" s="1">
        <v>13.113405402641684</v>
      </c>
      <c r="D445" s="1">
        <v>11.954691559824173</v>
      </c>
      <c r="E445" s="1">
        <f t="shared" si="36"/>
        <v>12.595489123804299</v>
      </c>
      <c r="F445" s="2">
        <v>15.356357976634539</v>
      </c>
      <c r="G445" s="2">
        <v>17.62438661366496</v>
      </c>
      <c r="H445" s="2">
        <v>13.915596267986098</v>
      </c>
      <c r="I445" s="2">
        <f t="shared" si="37"/>
        <v>15.632113619428532</v>
      </c>
      <c r="J445" s="8">
        <f t="shared" si="38"/>
        <v>1.241088255150433</v>
      </c>
      <c r="K445" s="8">
        <f t="shared" si="39"/>
        <v>5.505401443976516E-2</v>
      </c>
      <c r="L445" s="8">
        <f t="shared" si="40"/>
        <v>0.31160571074678317</v>
      </c>
      <c r="M445" s="8">
        <f t="shared" si="41"/>
        <v>1.2592110075646761</v>
      </c>
    </row>
    <row r="446" spans="1:13" x14ac:dyDescent="0.15">
      <c r="A446" s="5" t="s">
        <v>4447</v>
      </c>
      <c r="B446" s="1">
        <v>3.3758526982295405</v>
      </c>
      <c r="C446" s="1">
        <v>3.5306348489755983</v>
      </c>
      <c r="D446" s="1">
        <v>2.9706778700466243</v>
      </c>
      <c r="E446" s="1">
        <f t="shared" si="36"/>
        <v>3.2923884724172545</v>
      </c>
      <c r="F446" s="2">
        <v>4.1064169260525141</v>
      </c>
      <c r="G446" s="2">
        <v>3.4403380011582319</v>
      </c>
      <c r="H446" s="2">
        <v>3.8713700957332211</v>
      </c>
      <c r="I446" s="2">
        <f t="shared" si="37"/>
        <v>3.8060416743146557</v>
      </c>
      <c r="J446" s="8">
        <f t="shared" si="38"/>
        <v>1.1560123315339759</v>
      </c>
      <c r="K446" s="8">
        <f t="shared" si="39"/>
        <v>0.11601540111519268</v>
      </c>
      <c r="L446" s="8">
        <f t="shared" si="40"/>
        <v>0.2091567875860175</v>
      </c>
      <c r="M446" s="8">
        <f t="shared" si="41"/>
        <v>0.9354843540889044</v>
      </c>
    </row>
    <row r="447" spans="1:13" x14ac:dyDescent="0.15">
      <c r="A447" s="5" t="s">
        <v>6115</v>
      </c>
      <c r="B447" s="1">
        <v>5.0170640172386278</v>
      </c>
      <c r="C447" s="1">
        <v>5.2874138578673255</v>
      </c>
      <c r="D447" s="1">
        <v>5.6061151840029568</v>
      </c>
      <c r="E447" s="1">
        <f t="shared" si="36"/>
        <v>5.3035310197029695</v>
      </c>
      <c r="F447" s="2">
        <v>2.8568222962842991</v>
      </c>
      <c r="G447" s="2">
        <v>3.1674753128234365</v>
      </c>
      <c r="H447" s="2">
        <v>6.2481054976459465</v>
      </c>
      <c r="I447" s="2">
        <f t="shared" si="37"/>
        <v>4.090801035584561</v>
      </c>
      <c r="J447" s="8">
        <f t="shared" si="38"/>
        <v>0.77133536513446677</v>
      </c>
      <c r="K447" s="8">
        <f t="shared" si="39"/>
        <v>0.33044769137599611</v>
      </c>
      <c r="L447" s="8">
        <f t="shared" si="40"/>
        <v>-0.37456983601789867</v>
      </c>
      <c r="M447" s="8">
        <f t="shared" si="41"/>
        <v>0.48089727791722492</v>
      </c>
    </row>
    <row r="448" spans="1:13" x14ac:dyDescent="0.15">
      <c r="A448" s="5" t="s">
        <v>5264</v>
      </c>
      <c r="B448" s="1">
        <v>2.0456951162656152</v>
      </c>
      <c r="C448" s="1">
        <v>2.4994432820917036</v>
      </c>
      <c r="D448" s="1">
        <v>1.7541812000589412</v>
      </c>
      <c r="E448" s="1">
        <f t="shared" si="36"/>
        <v>2.0997731994720863</v>
      </c>
      <c r="F448" s="2">
        <v>2.2980206763657538</v>
      </c>
      <c r="G448" s="2">
        <v>2.7275959160116758</v>
      </c>
      <c r="H448" s="2">
        <v>3.8815389364259634</v>
      </c>
      <c r="I448" s="2">
        <f t="shared" si="37"/>
        <v>2.9690518429344643</v>
      </c>
      <c r="J448" s="8">
        <f t="shared" si="38"/>
        <v>1.4139869218641934</v>
      </c>
      <c r="K448" s="8">
        <f t="shared" si="39"/>
        <v>0.16999742377422089</v>
      </c>
      <c r="L448" s="8">
        <f t="shared" si="40"/>
        <v>0.49976877654835344</v>
      </c>
      <c r="M448" s="8">
        <f t="shared" si="41"/>
        <v>0.76955766008712423</v>
      </c>
    </row>
    <row r="449" spans="1:13" x14ac:dyDescent="0.15">
      <c r="A449" s="5" t="s">
        <v>3811</v>
      </c>
      <c r="B449" s="1">
        <v>15.473255024064445</v>
      </c>
      <c r="C449" s="1">
        <v>14.05298688552606</v>
      </c>
      <c r="D449" s="1">
        <v>17.710098760853427</v>
      </c>
      <c r="E449" s="1">
        <f t="shared" si="36"/>
        <v>15.745446890147976</v>
      </c>
      <c r="F449" s="2">
        <v>13.187065615047104</v>
      </c>
      <c r="G449" s="2">
        <v>7.9295134390895052</v>
      </c>
      <c r="H449" s="2">
        <v>6.0465775639170571</v>
      </c>
      <c r="I449" s="2">
        <f t="shared" si="37"/>
        <v>9.0543855393512214</v>
      </c>
      <c r="J449" s="8">
        <f t="shared" si="38"/>
        <v>0.57504786002718078</v>
      </c>
      <c r="K449" s="8">
        <f t="shared" si="39"/>
        <v>4.8662497823222017E-2</v>
      </c>
      <c r="L449" s="8">
        <f t="shared" si="40"/>
        <v>-0.79824606135129783</v>
      </c>
      <c r="M449" s="8">
        <f t="shared" si="41"/>
        <v>1.3128056027007056</v>
      </c>
    </row>
    <row r="450" spans="1:13" x14ac:dyDescent="0.15">
      <c r="A450" s="5" t="s">
        <v>3944</v>
      </c>
      <c r="B450" s="1">
        <v>10.744945234726455</v>
      </c>
      <c r="C450" s="1">
        <v>0.36060575200742306</v>
      </c>
      <c r="D450" s="1">
        <v>8.6017861372571076</v>
      </c>
      <c r="E450" s="1">
        <f t="shared" si="36"/>
        <v>6.5691123746636615</v>
      </c>
      <c r="F450" s="2">
        <v>7.4753788675701891</v>
      </c>
      <c r="G450" s="2">
        <v>0.9586621604266311</v>
      </c>
      <c r="H450" s="2">
        <v>1.7482086030949651</v>
      </c>
      <c r="I450" s="2">
        <f t="shared" si="37"/>
        <v>3.3940832103639287</v>
      </c>
      <c r="J450" s="8">
        <f t="shared" si="38"/>
        <v>0.51667303233455586</v>
      </c>
      <c r="K450" s="8">
        <f t="shared" si="39"/>
        <v>0.44742551770368866</v>
      </c>
      <c r="L450" s="8">
        <f t="shared" si="40"/>
        <v>-0.95267651039405343</v>
      </c>
      <c r="M450" s="8">
        <f t="shared" si="41"/>
        <v>0.34927925072245747</v>
      </c>
    </row>
    <row r="451" spans="1:13" x14ac:dyDescent="0.15">
      <c r="A451" s="5" t="s">
        <v>354</v>
      </c>
      <c r="B451" s="1">
        <v>14.766018766889548</v>
      </c>
      <c r="C451" s="1">
        <v>13.66057553542327</v>
      </c>
      <c r="D451" s="1">
        <v>13.54341854904929</v>
      </c>
      <c r="E451" s="1">
        <f t="shared" si="36"/>
        <v>13.990004283787369</v>
      </c>
      <c r="F451" s="2">
        <v>13.714052252225759</v>
      </c>
      <c r="G451" s="2">
        <v>12.62969352517892</v>
      </c>
      <c r="H451" s="2">
        <v>22.676514744814916</v>
      </c>
      <c r="I451" s="2">
        <f t="shared" si="37"/>
        <v>16.340086840739865</v>
      </c>
      <c r="J451" s="8">
        <f t="shared" si="38"/>
        <v>1.1679829762222405</v>
      </c>
      <c r="K451" s="8">
        <f t="shared" si="39"/>
        <v>0.50435712343366412</v>
      </c>
      <c r="L451" s="8">
        <f t="shared" si="40"/>
        <v>0.22401924656490246</v>
      </c>
      <c r="M451" s="8">
        <f t="shared" si="41"/>
        <v>0.29726184090872948</v>
      </c>
    </row>
    <row r="452" spans="1:13" x14ac:dyDescent="0.15">
      <c r="A452" s="5" t="s">
        <v>2368</v>
      </c>
      <c r="B452" s="1">
        <v>33.498094758709712</v>
      </c>
      <c r="C452" s="1">
        <v>29.564264001397841</v>
      </c>
      <c r="D452" s="1">
        <v>29.913388188315128</v>
      </c>
      <c r="E452" s="1">
        <f t="shared" ref="E452:E515" si="42">AVERAGE(B452:D452)</f>
        <v>30.991915649474226</v>
      </c>
      <c r="F452" s="2">
        <v>24.489379021831716</v>
      </c>
      <c r="G452" s="2">
        <v>33.817446908797905</v>
      </c>
      <c r="H452" s="2">
        <v>31.405077819439562</v>
      </c>
      <c r="I452" s="2">
        <f t="shared" ref="I452:I515" si="43">AVERAGE(F452:H452)</f>
        <v>29.903967916689727</v>
      </c>
      <c r="J452" s="8">
        <f t="shared" ref="J452:J515" si="44">I452/E452</f>
        <v>0.96489575716811304</v>
      </c>
      <c r="K452" s="8">
        <f t="shared" ref="K452:K515" si="45">TTEST(B452:D452,F452:H452,2,2)</f>
        <v>0.74055302977266635</v>
      </c>
      <c r="L452" s="8">
        <f t="shared" ref="L452:L515" si="46">LOG(J452,2)</f>
        <v>-5.1555006123296061E-2</v>
      </c>
      <c r="M452" s="8">
        <f t="shared" ref="M452:M515" si="47">-LOG(K452)</f>
        <v>0.13044383692260172</v>
      </c>
    </row>
    <row r="453" spans="1:13" x14ac:dyDescent="0.15">
      <c r="A453" s="5" t="s">
        <v>7132</v>
      </c>
      <c r="B453" s="1">
        <v>47.51097608901739</v>
      </c>
      <c r="C453" s="1">
        <v>49.323580759973488</v>
      </c>
      <c r="D453" s="1">
        <v>41.07529914879656</v>
      </c>
      <c r="E453" s="1">
        <f t="shared" si="42"/>
        <v>45.96995199926247</v>
      </c>
      <c r="F453" s="2">
        <v>37.797831032563309</v>
      </c>
      <c r="G453" s="2">
        <v>46.802480509213822</v>
      </c>
      <c r="H453" s="2">
        <v>53.301365151102267</v>
      </c>
      <c r="I453" s="2">
        <f t="shared" si="43"/>
        <v>45.96722556429313</v>
      </c>
      <c r="J453" s="8">
        <f t="shared" si="44"/>
        <v>0.99994069093286453</v>
      </c>
      <c r="K453" s="8">
        <f t="shared" si="45"/>
        <v>0.99960253464526527</v>
      </c>
      <c r="L453" s="8">
        <f t="shared" si="46"/>
        <v>-8.5567434523537502E-5</v>
      </c>
      <c r="M453" s="8">
        <f t="shared" si="47"/>
        <v>1.7265132404227648E-4</v>
      </c>
    </row>
    <row r="454" spans="1:13" x14ac:dyDescent="0.15">
      <c r="A454" s="5" t="s">
        <v>5388</v>
      </c>
      <c r="B454" s="1">
        <v>80.201730954611463</v>
      </c>
      <c r="C454" s="1">
        <v>84.443151408565413</v>
      </c>
      <c r="D454" s="1">
        <v>50.402717801845519</v>
      </c>
      <c r="E454" s="1">
        <f t="shared" si="42"/>
        <v>71.682533388340786</v>
      </c>
      <c r="F454" s="2">
        <v>83.568986201015463</v>
      </c>
      <c r="G454" s="2">
        <v>101.40251063847363</v>
      </c>
      <c r="H454" s="2">
        <v>71.621918319171655</v>
      </c>
      <c r="I454" s="2">
        <f t="shared" si="43"/>
        <v>85.531138386220235</v>
      </c>
      <c r="J454" s="8">
        <f t="shared" si="44"/>
        <v>1.193193576500073</v>
      </c>
      <c r="K454" s="8">
        <f t="shared" si="45"/>
        <v>0.37141570165599669</v>
      </c>
      <c r="L454" s="8">
        <f t="shared" si="46"/>
        <v>0.25482811612767187</v>
      </c>
      <c r="M454" s="8">
        <f t="shared" si="47"/>
        <v>0.43013974034202751</v>
      </c>
    </row>
    <row r="455" spans="1:13" x14ac:dyDescent="0.15">
      <c r="A455" s="5" t="s">
        <v>3037</v>
      </c>
      <c r="B455" s="1">
        <v>42.360928867610312</v>
      </c>
      <c r="C455" s="1">
        <v>38.182727243682599</v>
      </c>
      <c r="D455" s="1">
        <v>46.83203931426354</v>
      </c>
      <c r="E455" s="1">
        <f t="shared" si="42"/>
        <v>42.458565141852148</v>
      </c>
      <c r="F455" s="2">
        <v>42.096932546389198</v>
      </c>
      <c r="G455" s="2">
        <v>36.817561857365618</v>
      </c>
      <c r="H455" s="2">
        <v>42.951334206016746</v>
      </c>
      <c r="I455" s="2">
        <f t="shared" si="43"/>
        <v>40.621942869923856</v>
      </c>
      <c r="J455" s="8">
        <f t="shared" si="44"/>
        <v>0.95674318560242866</v>
      </c>
      <c r="K455" s="8">
        <f t="shared" si="45"/>
        <v>0.59102527793574877</v>
      </c>
      <c r="L455" s="8">
        <f t="shared" si="46"/>
        <v>-6.3796374543728482E-2</v>
      </c>
      <c r="M455" s="8">
        <f t="shared" si="47"/>
        <v>0.22839394410479832</v>
      </c>
    </row>
    <row r="456" spans="1:13" x14ac:dyDescent="0.15">
      <c r="A456" s="5" t="s">
        <v>5884</v>
      </c>
      <c r="B456" s="1">
        <v>0.48555960386154984</v>
      </c>
      <c r="C456" s="1">
        <v>0.30193972151608128</v>
      </c>
      <c r="D456" s="1">
        <v>0.73582969374052953</v>
      </c>
      <c r="E456" s="1">
        <f t="shared" si="42"/>
        <v>0.50777633970605363</v>
      </c>
      <c r="F456" s="2">
        <v>0.52974393568278078</v>
      </c>
      <c r="G456" s="2">
        <v>0.69796488665991097</v>
      </c>
      <c r="H456" s="2">
        <v>0.50126837974840777</v>
      </c>
      <c r="I456" s="2">
        <f t="shared" si="43"/>
        <v>0.57632573403036647</v>
      </c>
      <c r="J456" s="8">
        <f t="shared" si="44"/>
        <v>1.1349991895329259</v>
      </c>
      <c r="K456" s="8">
        <f t="shared" si="45"/>
        <v>0.64985307330698094</v>
      </c>
      <c r="L456" s="8">
        <f t="shared" si="46"/>
        <v>0.18269126733359464</v>
      </c>
      <c r="M456" s="8">
        <f t="shared" si="47"/>
        <v>0.18718482284158705</v>
      </c>
    </row>
    <row r="457" spans="1:13" x14ac:dyDescent="0.15">
      <c r="A457" s="5" t="s">
        <v>6663</v>
      </c>
      <c r="B457" s="1">
        <v>7.0959642420114184</v>
      </c>
      <c r="C457" s="1">
        <v>8.4402238167167578</v>
      </c>
      <c r="D457" s="1">
        <v>5.4894807957011658</v>
      </c>
      <c r="E457" s="1">
        <f t="shared" si="42"/>
        <v>7.0085562848097807</v>
      </c>
      <c r="F457" s="2">
        <v>4.9779842993678045</v>
      </c>
      <c r="G457" s="2">
        <v>4.9723554628666928</v>
      </c>
      <c r="H457" s="2">
        <v>6.3710560260218285</v>
      </c>
      <c r="I457" s="2">
        <f t="shared" si="43"/>
        <v>5.4404652627521086</v>
      </c>
      <c r="J457" s="8">
        <f t="shared" si="44"/>
        <v>0.77626047957175937</v>
      </c>
      <c r="K457" s="8">
        <f t="shared" si="45"/>
        <v>0.18183857781043253</v>
      </c>
      <c r="L457" s="8">
        <f t="shared" si="46"/>
        <v>-0.3653872549369746</v>
      </c>
      <c r="M457" s="8">
        <f t="shared" si="47"/>
        <v>0.74031397395871656</v>
      </c>
    </row>
    <row r="458" spans="1:13" x14ac:dyDescent="0.15">
      <c r="A458" s="5" t="s">
        <v>5216</v>
      </c>
      <c r="B458" s="1">
        <v>6.4797164929517743</v>
      </c>
      <c r="C458" s="1">
        <v>8.3366955276143884</v>
      </c>
      <c r="D458" s="1">
        <v>4.8854812848526032</v>
      </c>
      <c r="E458" s="1">
        <f t="shared" si="42"/>
        <v>6.5672977684729217</v>
      </c>
      <c r="F458" s="2">
        <v>7.2892204301024348</v>
      </c>
      <c r="G458" s="2">
        <v>7.248559513478174</v>
      </c>
      <c r="H458" s="2">
        <v>6.9569661379363694</v>
      </c>
      <c r="I458" s="2">
        <f t="shared" si="43"/>
        <v>7.1649153605056597</v>
      </c>
      <c r="J458" s="8">
        <f t="shared" si="44"/>
        <v>1.0909990095015443</v>
      </c>
      <c r="K458" s="8">
        <f t="shared" si="45"/>
        <v>0.58326373350042593</v>
      </c>
      <c r="L458" s="8">
        <f t="shared" si="46"/>
        <v>0.12564979186513267</v>
      </c>
      <c r="M458" s="8">
        <f t="shared" si="47"/>
        <v>0.23413502653638191</v>
      </c>
    </row>
    <row r="459" spans="1:13" x14ac:dyDescent="0.15">
      <c r="A459" s="5" t="s">
        <v>5527</v>
      </c>
      <c r="B459" s="1">
        <v>4.2834589974256794</v>
      </c>
      <c r="C459" s="1">
        <v>4.7832915703826</v>
      </c>
      <c r="D459" s="1">
        <v>5.1185834409014692</v>
      </c>
      <c r="E459" s="1">
        <f t="shared" si="42"/>
        <v>4.7284446695699165</v>
      </c>
      <c r="F459" s="2">
        <v>6.6242057139599568</v>
      </c>
      <c r="G459" s="2">
        <v>6.7119410149457019</v>
      </c>
      <c r="H459" s="2">
        <v>6.5552044865667591</v>
      </c>
      <c r="I459" s="2">
        <f t="shared" si="43"/>
        <v>6.6304504051574726</v>
      </c>
      <c r="J459" s="8">
        <f t="shared" si="44"/>
        <v>1.4022476455795254</v>
      </c>
      <c r="K459" s="8">
        <f t="shared" si="45"/>
        <v>1.5264710542151091E-3</v>
      </c>
      <c r="L459" s="8">
        <f t="shared" si="46"/>
        <v>0.48774116068873385</v>
      </c>
      <c r="M459" s="8">
        <f t="shared" si="47"/>
        <v>2.8163114266184088</v>
      </c>
    </row>
    <row r="460" spans="1:13" x14ac:dyDescent="0.15">
      <c r="A460" s="5" t="s">
        <v>4380</v>
      </c>
      <c r="B460" s="1">
        <v>7.3085420445132403</v>
      </c>
      <c r="C460" s="1">
        <v>8.2751477818593724</v>
      </c>
      <c r="D460" s="1">
        <v>8.6252796354721823</v>
      </c>
      <c r="E460" s="1">
        <f t="shared" si="42"/>
        <v>8.0696564872815983</v>
      </c>
      <c r="F460" s="2">
        <v>8.5141788424669418</v>
      </c>
      <c r="G460" s="2">
        <v>6.3328886909743183</v>
      </c>
      <c r="H460" s="2">
        <v>6.4893843540828282</v>
      </c>
      <c r="I460" s="2">
        <f t="shared" si="43"/>
        <v>7.1121506291746961</v>
      </c>
      <c r="J460" s="8">
        <f t="shared" si="44"/>
        <v>0.8813449048771772</v>
      </c>
      <c r="K460" s="8">
        <f t="shared" si="45"/>
        <v>0.30019549729875916</v>
      </c>
      <c r="L460" s="8">
        <f t="shared" si="46"/>
        <v>-0.1822213820079352</v>
      </c>
      <c r="M460" s="8">
        <f t="shared" si="47"/>
        <v>0.52259582612661903</v>
      </c>
    </row>
    <row r="461" spans="1:13" x14ac:dyDescent="0.15">
      <c r="A461" s="5" t="s">
        <v>5390</v>
      </c>
      <c r="B461" s="1">
        <v>4.7945572362126017</v>
      </c>
      <c r="C461" s="1">
        <v>0.20743013388706394</v>
      </c>
      <c r="D461" s="1">
        <v>0.77196969205861332</v>
      </c>
      <c r="E461" s="1">
        <f t="shared" si="42"/>
        <v>1.9246523540527596</v>
      </c>
      <c r="F461" s="2">
        <v>2.5050627948114865</v>
      </c>
      <c r="G461" s="2">
        <v>1.0703846541012429</v>
      </c>
      <c r="H461" s="2">
        <v>0.98269827574533852</v>
      </c>
      <c r="I461" s="2">
        <f t="shared" si="43"/>
        <v>1.519381908219356</v>
      </c>
      <c r="J461" s="8">
        <f t="shared" si="44"/>
        <v>0.78943187065444753</v>
      </c>
      <c r="K461" s="8">
        <f t="shared" si="45"/>
        <v>0.80371149976903178</v>
      </c>
      <c r="L461" s="8">
        <f t="shared" si="46"/>
        <v>-0.34111333052463544</v>
      </c>
      <c r="M461" s="8">
        <f t="shared" si="47"/>
        <v>9.4899817599087083E-2</v>
      </c>
    </row>
    <row r="462" spans="1:13" x14ac:dyDescent="0.15">
      <c r="A462" s="5" t="s">
        <v>6640</v>
      </c>
      <c r="B462" s="1">
        <v>0.17356180000589003</v>
      </c>
      <c r="C462" s="1">
        <v>3.2993860932486598E-5</v>
      </c>
      <c r="D462" s="1">
        <v>3.0904780488880354E-5</v>
      </c>
      <c r="E462" s="1">
        <f t="shared" si="42"/>
        <v>5.7875232882437129E-2</v>
      </c>
      <c r="F462" s="2">
        <v>0.14111984267110819</v>
      </c>
      <c r="G462" s="2">
        <v>0.24394405455220966</v>
      </c>
      <c r="H462" s="2">
        <v>3.4293028576178321E-5</v>
      </c>
      <c r="I462" s="2">
        <f t="shared" si="43"/>
        <v>0.128366063417298</v>
      </c>
      <c r="J462" s="8">
        <f t="shared" si="44"/>
        <v>2.2179792119031299</v>
      </c>
      <c r="K462" s="8">
        <f t="shared" si="45"/>
        <v>0.48335825294608109</v>
      </c>
      <c r="L462" s="8">
        <f t="shared" si="46"/>
        <v>1.1492458438473194</v>
      </c>
      <c r="M462" s="8">
        <f t="shared" si="47"/>
        <v>0.31573086178539211</v>
      </c>
    </row>
    <row r="463" spans="1:13" x14ac:dyDescent="0.15">
      <c r="A463" s="5" t="s">
        <v>766</v>
      </c>
      <c r="B463" s="1">
        <v>0.16439784113846848</v>
      </c>
      <c r="C463" s="1">
        <v>0.28244367257171776</v>
      </c>
      <c r="D463" s="1">
        <v>0.16956973853533286</v>
      </c>
      <c r="E463" s="1">
        <f t="shared" si="42"/>
        <v>0.20547041741517302</v>
      </c>
      <c r="F463" s="2">
        <v>0.17744602680975463</v>
      </c>
      <c r="G463" s="2">
        <v>0.24047313118674188</v>
      </c>
      <c r="H463" s="2">
        <v>0.11390395791959337</v>
      </c>
      <c r="I463" s="2">
        <f t="shared" si="43"/>
        <v>0.17727437197202997</v>
      </c>
      <c r="J463" s="8">
        <f t="shared" si="44"/>
        <v>0.86277321184309375</v>
      </c>
      <c r="K463" s="8">
        <f t="shared" si="45"/>
        <v>0.62346479099567764</v>
      </c>
      <c r="L463" s="8">
        <f t="shared" si="46"/>
        <v>-0.21294671178386393</v>
      </c>
      <c r="M463" s="8">
        <f t="shared" si="47"/>
        <v>0.20518806745897475</v>
      </c>
    </row>
    <row r="464" spans="1:13" x14ac:dyDescent="0.15">
      <c r="A464" s="5" t="s">
        <v>1837</v>
      </c>
      <c r="B464" s="1">
        <v>0.46256018311613833</v>
      </c>
      <c r="C464" s="1">
        <v>0.67110167748540106</v>
      </c>
      <c r="D464" s="1">
        <v>3.0904780488880354E-5</v>
      </c>
      <c r="E464" s="1">
        <f t="shared" si="42"/>
        <v>0.37789758846067611</v>
      </c>
      <c r="F464" s="2">
        <v>0.50301935018127486</v>
      </c>
      <c r="G464" s="2">
        <v>0.80468718875357692</v>
      </c>
      <c r="H464" s="2">
        <v>1.0301220509760358</v>
      </c>
      <c r="I464" s="2">
        <f t="shared" si="43"/>
        <v>0.77927619663696257</v>
      </c>
      <c r="J464" s="8">
        <f t="shared" si="44"/>
        <v>2.0621359342653065</v>
      </c>
      <c r="K464" s="8">
        <f t="shared" si="45"/>
        <v>0.18402577980469215</v>
      </c>
      <c r="L464" s="8">
        <f t="shared" si="46"/>
        <v>1.0441394370835886</v>
      </c>
      <c r="M464" s="8">
        <f t="shared" si="47"/>
        <v>0.73512133328029416</v>
      </c>
    </row>
    <row r="465" spans="1:13" x14ac:dyDescent="0.15">
      <c r="A465" s="5" t="s">
        <v>2576</v>
      </c>
      <c r="B465" s="1">
        <v>3.0190605519171415E-5</v>
      </c>
      <c r="C465" s="1">
        <v>0.48820170007121777</v>
      </c>
      <c r="D465" s="1">
        <v>0.4464764384192571</v>
      </c>
      <c r="E465" s="1">
        <f t="shared" si="42"/>
        <v>0.31156944303199802</v>
      </c>
      <c r="F465" s="2">
        <v>0.32581805400798086</v>
      </c>
      <c r="G465" s="2">
        <v>0.80982484264602661</v>
      </c>
      <c r="H465" s="2">
        <v>3.4293028576178321E-5</v>
      </c>
      <c r="I465" s="2">
        <f t="shared" si="43"/>
        <v>0.37855906322752791</v>
      </c>
      <c r="J465" s="8">
        <f t="shared" si="44"/>
        <v>1.2150070287497676</v>
      </c>
      <c r="K465" s="8">
        <f t="shared" si="45"/>
        <v>0.82414556343204415</v>
      </c>
      <c r="L465" s="8">
        <f t="shared" si="46"/>
        <v>0.28096465976776624</v>
      </c>
      <c r="M465" s="8">
        <f t="shared" si="47"/>
        <v>8.3996074938639365E-2</v>
      </c>
    </row>
    <row r="466" spans="1:13" x14ac:dyDescent="0.15">
      <c r="A466" s="5" t="s">
        <v>75</v>
      </c>
      <c r="B466" s="1">
        <v>9.2948260597733701E-2</v>
      </c>
      <c r="C466" s="1">
        <v>0.28541432966451774</v>
      </c>
      <c r="D466" s="1">
        <v>0.25711217798356306</v>
      </c>
      <c r="E466" s="1">
        <f t="shared" si="42"/>
        <v>0.21182492274860484</v>
      </c>
      <c r="F466" s="2">
        <v>7.315977646355469E-2</v>
      </c>
      <c r="G466" s="2">
        <v>0.22884038307574334</v>
      </c>
      <c r="H466" s="2">
        <v>3.4293028576178321E-5</v>
      </c>
      <c r="I466" s="2">
        <f t="shared" si="43"/>
        <v>0.10067815085595806</v>
      </c>
      <c r="J466" s="8">
        <f t="shared" si="44"/>
        <v>0.47528944918083849</v>
      </c>
      <c r="K466" s="8">
        <f t="shared" si="45"/>
        <v>0.28574052816932693</v>
      </c>
      <c r="L466" s="8">
        <f t="shared" si="46"/>
        <v>-1.0731217188802518</v>
      </c>
      <c r="M466" s="8">
        <f t="shared" si="47"/>
        <v>0.5440281568450972</v>
      </c>
    </row>
    <row r="467" spans="1:13" x14ac:dyDescent="0.15">
      <c r="A467" s="5" t="s">
        <v>1938</v>
      </c>
      <c r="B467" s="1">
        <v>1.8103294942000459</v>
      </c>
      <c r="C467" s="1">
        <v>3.2652324308643732</v>
      </c>
      <c r="D467" s="1">
        <v>2.8627077505901091</v>
      </c>
      <c r="E467" s="1">
        <f t="shared" si="42"/>
        <v>2.6460898918848428</v>
      </c>
      <c r="F467" s="2">
        <v>2.5654296851384535</v>
      </c>
      <c r="G467" s="2">
        <v>3.1915312173365802</v>
      </c>
      <c r="H467" s="2">
        <v>2.7818250375090523</v>
      </c>
      <c r="I467" s="2">
        <f t="shared" si="43"/>
        <v>2.8462619799946953</v>
      </c>
      <c r="J467" s="8">
        <f t="shared" si="44"/>
        <v>1.0756482569710688</v>
      </c>
      <c r="K467" s="8">
        <f t="shared" si="45"/>
        <v>0.69269987744455164</v>
      </c>
      <c r="L467" s="8">
        <f t="shared" si="46"/>
        <v>0.10520638562198958</v>
      </c>
      <c r="M467" s="8">
        <f t="shared" si="47"/>
        <v>0.15945488920040629</v>
      </c>
    </row>
    <row r="468" spans="1:13" x14ac:dyDescent="0.15">
      <c r="A468" s="5" t="s">
        <v>5238</v>
      </c>
      <c r="B468" s="1">
        <v>0.40533020198318231</v>
      </c>
      <c r="C468" s="1">
        <v>0.36571101299924086</v>
      </c>
      <c r="D468" s="1">
        <v>0.48394940117507546</v>
      </c>
      <c r="E468" s="1">
        <f t="shared" si="42"/>
        <v>0.41833020538583288</v>
      </c>
      <c r="F468" s="2">
        <v>3.026175896715087E-5</v>
      </c>
      <c r="G468" s="2">
        <v>0.22184698797799388</v>
      </c>
      <c r="H468" s="2">
        <v>0.34492707629781261</v>
      </c>
      <c r="I468" s="2">
        <f t="shared" si="43"/>
        <v>0.18893477534492453</v>
      </c>
      <c r="J468" s="8">
        <f t="shared" si="44"/>
        <v>0.45164029016424206</v>
      </c>
      <c r="K468" s="8">
        <f t="shared" si="45"/>
        <v>9.8053825336214775E-2</v>
      </c>
      <c r="L468" s="8">
        <f t="shared" si="46"/>
        <v>-1.1467539023384827</v>
      </c>
      <c r="M468" s="8">
        <f t="shared" si="47"/>
        <v>1.0085354587019308</v>
      </c>
    </row>
    <row r="469" spans="1:13" x14ac:dyDescent="0.15">
      <c r="A469" s="5" t="s">
        <v>2876</v>
      </c>
      <c r="B469" s="1">
        <v>2.8981223380895358</v>
      </c>
      <c r="C469" s="1">
        <v>3.8417533672574566</v>
      </c>
      <c r="D469" s="1">
        <v>3.4007255217708003</v>
      </c>
      <c r="E469" s="1">
        <f t="shared" si="42"/>
        <v>3.3802004090392646</v>
      </c>
      <c r="F469" s="2">
        <v>3.1668144358011565</v>
      </c>
      <c r="G469" s="2">
        <v>3.1272675867086113</v>
      </c>
      <c r="H469" s="2">
        <v>1.7226385909530335</v>
      </c>
      <c r="I469" s="2">
        <f t="shared" si="43"/>
        <v>2.6722402044876006</v>
      </c>
      <c r="J469" s="8">
        <f t="shared" si="44"/>
        <v>0.79055673661879611</v>
      </c>
      <c r="K469" s="8">
        <f t="shared" si="45"/>
        <v>0.26569127096225642</v>
      </c>
      <c r="L469" s="8">
        <f t="shared" si="46"/>
        <v>-0.33905908935460727</v>
      </c>
      <c r="M469" s="8">
        <f t="shared" si="47"/>
        <v>0.57562271369359197</v>
      </c>
    </row>
    <row r="470" spans="1:13" x14ac:dyDescent="0.15">
      <c r="A470" s="5" t="s">
        <v>71</v>
      </c>
      <c r="B470" s="1">
        <v>0.93924881436180052</v>
      </c>
      <c r="C470" s="1">
        <v>1.0646870597326505</v>
      </c>
      <c r="D470" s="1">
        <v>1.0562076963500786</v>
      </c>
      <c r="E470" s="1">
        <f t="shared" si="42"/>
        <v>1.0200478568148432</v>
      </c>
      <c r="F470" s="2">
        <v>1.0455545404630668</v>
      </c>
      <c r="G470" s="2">
        <v>0.94072332877540144</v>
      </c>
      <c r="H470" s="2">
        <v>0.89685477149733561</v>
      </c>
      <c r="I470" s="2">
        <f t="shared" si="43"/>
        <v>0.96104421357860126</v>
      </c>
      <c r="J470" s="8">
        <f t="shared" si="44"/>
        <v>0.94215600489521723</v>
      </c>
      <c r="K470" s="8">
        <f t="shared" si="45"/>
        <v>0.38013260321609915</v>
      </c>
      <c r="L470" s="8">
        <f t="shared" si="46"/>
        <v>-8.5962129684128294E-2</v>
      </c>
      <c r="M470" s="8">
        <f t="shared" si="47"/>
        <v>0.42006488022690103</v>
      </c>
    </row>
    <row r="471" spans="1:13" x14ac:dyDescent="0.15">
      <c r="A471" s="5" t="s">
        <v>411</v>
      </c>
      <c r="B471" s="1">
        <v>0.29511854036451207</v>
      </c>
      <c r="C471" s="1">
        <v>0.31558339810397062</v>
      </c>
      <c r="D471" s="1">
        <v>0.20297715975606023</v>
      </c>
      <c r="E471" s="1">
        <f t="shared" si="42"/>
        <v>0.27122636607484762</v>
      </c>
      <c r="F471" s="2">
        <v>0.46084410383121821</v>
      </c>
      <c r="G471" s="2">
        <v>0.2553190608291388</v>
      </c>
      <c r="H471" s="2">
        <v>0.24434799744596328</v>
      </c>
      <c r="I471" s="2">
        <f t="shared" si="43"/>
        <v>0.3201703873687734</v>
      </c>
      <c r="J471" s="8">
        <f t="shared" si="44"/>
        <v>1.1804545111238161</v>
      </c>
      <c r="K471" s="8">
        <f t="shared" si="45"/>
        <v>0.56658589634365653</v>
      </c>
      <c r="L471" s="8">
        <f t="shared" si="46"/>
        <v>0.23934244830901066</v>
      </c>
      <c r="M471" s="8">
        <f t="shared" si="47"/>
        <v>0.2467342402927411</v>
      </c>
    </row>
    <row r="472" spans="1:13" x14ac:dyDescent="0.15">
      <c r="A472" s="5" t="s">
        <v>6555</v>
      </c>
      <c r="B472" s="1">
        <v>3.9138080100737365</v>
      </c>
      <c r="C472" s="1">
        <v>6.0005494437975537</v>
      </c>
      <c r="D472" s="1">
        <v>7.406950139382614</v>
      </c>
      <c r="E472" s="1">
        <f t="shared" si="42"/>
        <v>5.7737691977513022</v>
      </c>
      <c r="F472" s="2">
        <v>4.0073825951647608</v>
      </c>
      <c r="G472" s="2">
        <v>4.2963845460473697</v>
      </c>
      <c r="H472" s="2">
        <v>2.9428624964795684</v>
      </c>
      <c r="I472" s="2">
        <f t="shared" si="43"/>
        <v>3.7488765458972328</v>
      </c>
      <c r="J472" s="8">
        <f t="shared" si="44"/>
        <v>0.64929449333674438</v>
      </c>
      <c r="K472" s="8">
        <f t="shared" si="45"/>
        <v>0.13812016439652683</v>
      </c>
      <c r="L472" s="8">
        <f t="shared" si="46"/>
        <v>-0.62305512095960358</v>
      </c>
      <c r="M472" s="8">
        <f t="shared" si="47"/>
        <v>0.85974291340640929</v>
      </c>
    </row>
    <row r="473" spans="1:13" x14ac:dyDescent="0.15">
      <c r="A473" s="5" t="s">
        <v>4538</v>
      </c>
      <c r="B473" s="1">
        <v>4.713986017040777</v>
      </c>
      <c r="C473" s="1">
        <v>6.9566741068993201</v>
      </c>
      <c r="D473" s="1">
        <v>4.9101411269506965</v>
      </c>
      <c r="E473" s="1">
        <f t="shared" si="42"/>
        <v>5.5269337502969309</v>
      </c>
      <c r="F473" s="2">
        <v>3.8383553022492527</v>
      </c>
      <c r="G473" s="2">
        <v>4.2209521026097274</v>
      </c>
      <c r="H473" s="2">
        <v>3.8330982771259916</v>
      </c>
      <c r="I473" s="2">
        <f t="shared" si="43"/>
        <v>3.9641352273283239</v>
      </c>
      <c r="J473" s="8">
        <f t="shared" si="44"/>
        <v>0.71723950501765166</v>
      </c>
      <c r="K473" s="8">
        <f t="shared" si="45"/>
        <v>9.8513266837496755E-2</v>
      </c>
      <c r="L473" s="8">
        <f t="shared" si="46"/>
        <v>-0.47947314192446228</v>
      </c>
      <c r="M473" s="8">
        <f t="shared" si="47"/>
        <v>1.0065052788797175</v>
      </c>
    </row>
    <row r="474" spans="1:13" x14ac:dyDescent="0.15">
      <c r="A474" s="5" t="s">
        <v>5524</v>
      </c>
      <c r="B474" s="1">
        <v>8.2498417626357785</v>
      </c>
      <c r="C474" s="1">
        <v>10.470232124682775</v>
      </c>
      <c r="D474" s="1">
        <v>8.4141713926459403</v>
      </c>
      <c r="E474" s="1">
        <f t="shared" si="42"/>
        <v>9.0447484266548326</v>
      </c>
      <c r="F474" s="2">
        <v>7.9418354606642394</v>
      </c>
      <c r="G474" s="2">
        <v>4.7857503750004531</v>
      </c>
      <c r="H474" s="2">
        <v>9.1009275319915997</v>
      </c>
      <c r="I474" s="2">
        <f t="shared" si="43"/>
        <v>7.2761711225520971</v>
      </c>
      <c r="J474" s="8">
        <f t="shared" si="44"/>
        <v>0.8044636267725539</v>
      </c>
      <c r="K474" s="8">
        <f t="shared" si="45"/>
        <v>0.29641180807434941</v>
      </c>
      <c r="L474" s="8">
        <f t="shared" si="46"/>
        <v>-0.31390090285245015</v>
      </c>
      <c r="M474" s="8">
        <f t="shared" si="47"/>
        <v>0.52810449948020766</v>
      </c>
    </row>
    <row r="475" spans="1:13" x14ac:dyDescent="0.15">
      <c r="A475" s="5" t="s">
        <v>3372</v>
      </c>
      <c r="B475" s="1">
        <v>3.8057286372856741E-2</v>
      </c>
      <c r="C475" s="1">
        <v>5.764319945639574E-3</v>
      </c>
      <c r="D475" s="1">
        <v>3.0904780488880354E-5</v>
      </c>
      <c r="E475" s="1">
        <f t="shared" si="42"/>
        <v>1.461750369966173E-2</v>
      </c>
      <c r="F475" s="2">
        <v>5.0306829630856698E-2</v>
      </c>
      <c r="G475" s="2">
        <v>9.4885078794305619E-2</v>
      </c>
      <c r="H475" s="2">
        <v>0.28012382788315598</v>
      </c>
      <c r="I475" s="2">
        <f t="shared" si="43"/>
        <v>0.14177191210277276</v>
      </c>
      <c r="J475" s="8">
        <f t="shared" si="44"/>
        <v>9.698777234176692</v>
      </c>
      <c r="K475" s="8">
        <f t="shared" si="45"/>
        <v>0.14932029923379261</v>
      </c>
      <c r="L475" s="8">
        <f t="shared" si="46"/>
        <v>3.2778028721052106</v>
      </c>
      <c r="M475" s="8">
        <f t="shared" si="47"/>
        <v>0.82588114843060634</v>
      </c>
    </row>
    <row r="476" spans="1:13" x14ac:dyDescent="0.15">
      <c r="A476" s="5" t="s">
        <v>3962</v>
      </c>
      <c r="B476" s="1">
        <v>0.12322187888817306</v>
      </c>
      <c r="C476" s="1">
        <v>0.35937835476548774</v>
      </c>
      <c r="D476" s="1">
        <v>0.42343281570191749</v>
      </c>
      <c r="E476" s="1">
        <f t="shared" si="42"/>
        <v>0.3020110164518594</v>
      </c>
      <c r="F476" s="2">
        <v>0.66315476330537759</v>
      </c>
      <c r="G476" s="2">
        <v>0.88620233947525628</v>
      </c>
      <c r="H476" s="2">
        <v>0.11219929044346459</v>
      </c>
      <c r="I476" s="2">
        <f t="shared" si="43"/>
        <v>0.55385213107469944</v>
      </c>
      <c r="J476" s="8">
        <f t="shared" si="44"/>
        <v>1.8338805570126728</v>
      </c>
      <c r="K476" s="8">
        <f t="shared" si="45"/>
        <v>0.36639174590838608</v>
      </c>
      <c r="L476" s="8">
        <f t="shared" si="46"/>
        <v>0.8748996774187533</v>
      </c>
      <c r="M476" s="8">
        <f t="shared" si="47"/>
        <v>0.43605431870183725</v>
      </c>
    </row>
    <row r="477" spans="1:13" x14ac:dyDescent="0.15">
      <c r="A477" s="5" t="s">
        <v>5005</v>
      </c>
      <c r="B477" s="1">
        <v>0.74311079597382568</v>
      </c>
      <c r="C477" s="1">
        <v>0.70331640799474615</v>
      </c>
      <c r="D477" s="1">
        <v>0.30679842740012619</v>
      </c>
      <c r="E477" s="1">
        <f t="shared" si="42"/>
        <v>0.58440854378956597</v>
      </c>
      <c r="F477" s="2">
        <v>0.19195039586399074</v>
      </c>
      <c r="G477" s="2">
        <v>0.49878199729108558</v>
      </c>
      <c r="H477" s="2">
        <v>0.61175745607536569</v>
      </c>
      <c r="I477" s="2">
        <f t="shared" si="43"/>
        <v>0.43416328307681401</v>
      </c>
      <c r="J477" s="8">
        <f t="shared" si="44"/>
        <v>0.74291056777080189</v>
      </c>
      <c r="K477" s="8">
        <f t="shared" si="45"/>
        <v>0.46769117727961745</v>
      </c>
      <c r="L477" s="8">
        <f t="shared" si="46"/>
        <v>-0.42873954657197738</v>
      </c>
      <c r="M477" s="8">
        <f t="shared" si="47"/>
        <v>0.33004082272548835</v>
      </c>
    </row>
    <row r="478" spans="1:13" x14ac:dyDescent="0.15">
      <c r="A478" s="5" t="s">
        <v>3524</v>
      </c>
      <c r="B478" s="1">
        <v>0.69252183654230492</v>
      </c>
      <c r="C478" s="1">
        <v>0.63721484058849198</v>
      </c>
      <c r="D478" s="1">
        <v>0.94060635548753169</v>
      </c>
      <c r="E478" s="1">
        <f t="shared" si="42"/>
        <v>0.75678101087277616</v>
      </c>
      <c r="F478" s="2">
        <v>0.42375925471954368</v>
      </c>
      <c r="G478" s="2">
        <v>1.0389057847669014</v>
      </c>
      <c r="H478" s="2">
        <v>0.34102593923205149</v>
      </c>
      <c r="I478" s="2">
        <f t="shared" si="43"/>
        <v>0.60123032623949879</v>
      </c>
      <c r="J478" s="8">
        <f t="shared" si="44"/>
        <v>0.79445746867527145</v>
      </c>
      <c r="K478" s="8">
        <f t="shared" si="45"/>
        <v>0.55078534989228434</v>
      </c>
      <c r="L478" s="8">
        <f t="shared" si="46"/>
        <v>-0.33195810800543368</v>
      </c>
      <c r="M478" s="8">
        <f t="shared" si="47"/>
        <v>0.25901761987763328</v>
      </c>
    </row>
    <row r="479" spans="1:13" x14ac:dyDescent="0.15">
      <c r="A479" s="5" t="s">
        <v>6697</v>
      </c>
      <c r="B479" s="1">
        <v>6.787189286922632</v>
      </c>
      <c r="C479" s="1">
        <v>8.0177501283694657</v>
      </c>
      <c r="D479" s="1">
        <v>6.7441335727190062</v>
      </c>
      <c r="E479" s="1">
        <f t="shared" si="42"/>
        <v>7.1830243293370346</v>
      </c>
      <c r="F479" s="2">
        <v>5.6576828536979233</v>
      </c>
      <c r="G479" s="2">
        <v>7.5093942495563981</v>
      </c>
      <c r="H479" s="2">
        <v>9.0841027228454259</v>
      </c>
      <c r="I479" s="2">
        <f t="shared" si="43"/>
        <v>7.4170599420332488</v>
      </c>
      <c r="J479" s="8">
        <f t="shared" si="44"/>
        <v>1.0325817652796137</v>
      </c>
      <c r="K479" s="8">
        <f t="shared" si="45"/>
        <v>0.83825796755857773</v>
      </c>
      <c r="L479" s="8">
        <f t="shared" si="46"/>
        <v>4.6256026383559065E-2</v>
      </c>
      <c r="M479" s="8">
        <f t="shared" si="47"/>
        <v>7.6622309953684839E-2</v>
      </c>
    </row>
    <row r="480" spans="1:13" x14ac:dyDescent="0.15">
      <c r="A480" s="5" t="s">
        <v>1900</v>
      </c>
      <c r="B480" s="1">
        <v>17.479885306792205</v>
      </c>
      <c r="C480" s="1">
        <v>15.902621164025067</v>
      </c>
      <c r="D480" s="1">
        <v>6.997063574779177</v>
      </c>
      <c r="E480" s="1">
        <f t="shared" si="42"/>
        <v>13.459856681865483</v>
      </c>
      <c r="F480" s="2">
        <v>18.400480786690078</v>
      </c>
      <c r="G480" s="2">
        <v>14.974628731542241</v>
      </c>
      <c r="H480" s="2">
        <v>11.344728452848296</v>
      </c>
      <c r="I480" s="2">
        <f t="shared" si="43"/>
        <v>14.906612657026871</v>
      </c>
      <c r="J480" s="8">
        <f t="shared" si="44"/>
        <v>1.1074867295660442</v>
      </c>
      <c r="K480" s="8">
        <f t="shared" si="45"/>
        <v>0.72595478333914265</v>
      </c>
      <c r="L480" s="8">
        <f t="shared" si="46"/>
        <v>0.14728941182412081</v>
      </c>
      <c r="M480" s="8">
        <f t="shared" si="47"/>
        <v>0.13909042882862732</v>
      </c>
    </row>
    <row r="481" spans="1:13" x14ac:dyDescent="0.15">
      <c r="A481" s="5" t="s">
        <v>1300</v>
      </c>
      <c r="B481" s="1">
        <v>3.0190605519171415E-5</v>
      </c>
      <c r="C481" s="1">
        <v>9.012475545311803E-2</v>
      </c>
      <c r="D481" s="1">
        <v>6.1153075992176349E-2</v>
      </c>
      <c r="E481" s="1">
        <f t="shared" si="42"/>
        <v>5.0436007350271185E-2</v>
      </c>
      <c r="F481" s="2">
        <v>3.026175896715087E-5</v>
      </c>
      <c r="G481" s="2">
        <v>8.0625082254693115E-2</v>
      </c>
      <c r="H481" s="2">
        <v>3.4293028576178321E-5</v>
      </c>
      <c r="I481" s="2">
        <f t="shared" si="43"/>
        <v>2.6896545680745482E-2</v>
      </c>
      <c r="J481" s="8">
        <f t="shared" si="44"/>
        <v>0.53328062814236354</v>
      </c>
      <c r="K481" s="8">
        <f t="shared" si="45"/>
        <v>0.56693962859758784</v>
      </c>
      <c r="L481" s="8">
        <f t="shared" si="46"/>
        <v>-0.90703317299912001</v>
      </c>
      <c r="M481" s="8">
        <f t="shared" si="47"/>
        <v>0.24646318513331122</v>
      </c>
    </row>
    <row r="482" spans="1:13" x14ac:dyDescent="0.15">
      <c r="A482" s="5" t="s">
        <v>1650</v>
      </c>
      <c r="B482" s="1">
        <v>4.4771554637175379</v>
      </c>
      <c r="C482" s="1">
        <v>4.5685859948730494</v>
      </c>
      <c r="D482" s="1">
        <v>9.394733357154573</v>
      </c>
      <c r="E482" s="1">
        <f t="shared" si="42"/>
        <v>6.1468249385817204</v>
      </c>
      <c r="F482" s="2">
        <v>9.8389873545074042</v>
      </c>
      <c r="G482" s="2">
        <v>3.9757537044650468</v>
      </c>
      <c r="H482" s="2">
        <v>5.5344377690280453</v>
      </c>
      <c r="I482" s="2">
        <f t="shared" si="43"/>
        <v>6.4497262760001659</v>
      </c>
      <c r="J482" s="8">
        <f t="shared" si="44"/>
        <v>1.0492776905874166</v>
      </c>
      <c r="K482" s="8">
        <f t="shared" si="45"/>
        <v>0.90526446844038588</v>
      </c>
      <c r="L482" s="8">
        <f t="shared" si="46"/>
        <v>6.9396536653424309E-2</v>
      </c>
      <c r="M482" s="8">
        <f t="shared" si="47"/>
        <v>4.3224525319448544E-2</v>
      </c>
    </row>
    <row r="483" spans="1:13" x14ac:dyDescent="0.15">
      <c r="A483" s="5" t="s">
        <v>1670</v>
      </c>
      <c r="B483" s="1">
        <v>21.08849930485146</v>
      </c>
      <c r="C483" s="1">
        <v>8.8877791008775091</v>
      </c>
      <c r="D483" s="1">
        <v>17.288548757419807</v>
      </c>
      <c r="E483" s="1">
        <f t="shared" si="42"/>
        <v>15.754942387716261</v>
      </c>
      <c r="F483" s="2">
        <v>13.483515992679802</v>
      </c>
      <c r="G483" s="2">
        <v>1.3030911646880272</v>
      </c>
      <c r="H483" s="2">
        <v>2.6148711621354863</v>
      </c>
      <c r="I483" s="2">
        <f t="shared" si="43"/>
        <v>5.8004927731677718</v>
      </c>
      <c r="J483" s="8">
        <f t="shared" si="44"/>
        <v>0.36816972289852817</v>
      </c>
      <c r="K483" s="8">
        <f t="shared" si="45"/>
        <v>0.13254324552078728</v>
      </c>
      <c r="L483" s="8">
        <f t="shared" si="46"/>
        <v>-1.4415571059512382</v>
      </c>
      <c r="M483" s="8">
        <f t="shared" si="47"/>
        <v>0.87764239926090404</v>
      </c>
    </row>
    <row r="484" spans="1:13" x14ac:dyDescent="0.15">
      <c r="A484" s="5" t="s">
        <v>1161</v>
      </c>
      <c r="B484" s="1">
        <v>4.7294491803161778</v>
      </c>
      <c r="C484" s="1">
        <v>2.2221226588776286</v>
      </c>
      <c r="D484" s="1">
        <v>4.1866746783701574</v>
      </c>
      <c r="E484" s="1">
        <f t="shared" si="42"/>
        <v>3.7127488391879879</v>
      </c>
      <c r="F484" s="2">
        <v>4.2171983274903804</v>
      </c>
      <c r="G484" s="2">
        <v>2.0698387554665896</v>
      </c>
      <c r="H484" s="2">
        <v>2.3057384050761258</v>
      </c>
      <c r="I484" s="2">
        <f t="shared" si="43"/>
        <v>2.8642584960110322</v>
      </c>
      <c r="J484" s="8">
        <f t="shared" si="44"/>
        <v>0.77146573066802759</v>
      </c>
      <c r="K484" s="8">
        <f t="shared" si="45"/>
        <v>0.45264928270488952</v>
      </c>
      <c r="L484" s="8">
        <f t="shared" si="46"/>
        <v>-0.37432602272306709</v>
      </c>
      <c r="M484" s="8">
        <f t="shared" si="47"/>
        <v>0.34423816350193698</v>
      </c>
    </row>
    <row r="485" spans="1:13" x14ac:dyDescent="0.15">
      <c r="A485" s="5" t="s">
        <v>1412</v>
      </c>
      <c r="B485" s="1">
        <v>1.3235979453323605</v>
      </c>
      <c r="C485" s="1">
        <v>2.9469985662524558</v>
      </c>
      <c r="D485" s="1">
        <v>1.1678434680103646</v>
      </c>
      <c r="E485" s="1">
        <f t="shared" si="42"/>
        <v>1.812813326531727</v>
      </c>
      <c r="F485" s="2">
        <v>1.9164040372447388</v>
      </c>
      <c r="G485" s="2">
        <v>1.4807440195175896</v>
      </c>
      <c r="H485" s="2">
        <v>1.5158968152689565</v>
      </c>
      <c r="I485" s="2">
        <f t="shared" si="43"/>
        <v>1.6376816240104286</v>
      </c>
      <c r="J485" s="8">
        <f t="shared" si="44"/>
        <v>0.90339231295460509</v>
      </c>
      <c r="K485" s="8">
        <f t="shared" si="45"/>
        <v>0.77985159933172676</v>
      </c>
      <c r="L485" s="8">
        <f t="shared" si="46"/>
        <v>-0.1465754570798915</v>
      </c>
      <c r="M485" s="8">
        <f t="shared" si="47"/>
        <v>0.10798803285198259</v>
      </c>
    </row>
    <row r="486" spans="1:13" x14ac:dyDescent="0.15">
      <c r="A486" s="5" t="s">
        <v>6750</v>
      </c>
      <c r="B486" s="1">
        <v>0.11405792002075149</v>
      </c>
      <c r="C486" s="1">
        <v>9.3465410555081049E-2</v>
      </c>
      <c r="D486" s="1">
        <v>3.0904780488880354E-5</v>
      </c>
      <c r="E486" s="1">
        <f t="shared" si="42"/>
        <v>6.9184745118773816E-2</v>
      </c>
      <c r="F486" s="2">
        <v>3.026175896715087E-5</v>
      </c>
      <c r="G486" s="2">
        <v>0.13192258035007712</v>
      </c>
      <c r="H486" s="2">
        <v>3.4293028576178321E-5</v>
      </c>
      <c r="I486" s="2">
        <f t="shared" si="43"/>
        <v>4.3995711712540152E-2</v>
      </c>
      <c r="J486" s="8">
        <f t="shared" si="44"/>
        <v>0.63591636620197034</v>
      </c>
      <c r="K486" s="8">
        <f t="shared" si="45"/>
        <v>0.67745849513248935</v>
      </c>
      <c r="L486" s="8">
        <f t="shared" si="46"/>
        <v>-0.65309105579221649</v>
      </c>
      <c r="M486" s="8">
        <f t="shared" si="47"/>
        <v>0.16911730692896146</v>
      </c>
    </row>
    <row r="487" spans="1:13" x14ac:dyDescent="0.15">
      <c r="A487" s="5" t="s">
        <v>1543</v>
      </c>
      <c r="B487" s="1">
        <v>12.746529643122242</v>
      </c>
      <c r="C487" s="1">
        <v>18.916148218463579</v>
      </c>
      <c r="D487" s="1">
        <v>12.310926305808788</v>
      </c>
      <c r="E487" s="1">
        <f t="shared" si="42"/>
        <v>14.657868055798204</v>
      </c>
      <c r="F487" s="2">
        <v>13.402591728890137</v>
      </c>
      <c r="G487" s="2">
        <v>14.429418838540789</v>
      </c>
      <c r="H487" s="2">
        <v>13.516792824818012</v>
      </c>
      <c r="I487" s="2">
        <f t="shared" si="43"/>
        <v>13.782934464082979</v>
      </c>
      <c r="J487" s="8">
        <f t="shared" si="44"/>
        <v>0.94030962835900767</v>
      </c>
      <c r="K487" s="8">
        <f t="shared" si="45"/>
        <v>0.70583588985867229</v>
      </c>
      <c r="L487" s="8">
        <f t="shared" si="46"/>
        <v>-8.8792204326181387E-2</v>
      </c>
      <c r="M487" s="8">
        <f t="shared" si="47"/>
        <v>0.15129626270699559</v>
      </c>
    </row>
    <row r="488" spans="1:13" x14ac:dyDescent="0.15">
      <c r="A488" s="5" t="s">
        <v>4080</v>
      </c>
      <c r="B488" s="1">
        <v>0.82220080687400565</v>
      </c>
      <c r="C488" s="1">
        <v>1.1739787793623668</v>
      </c>
      <c r="D488" s="1">
        <v>0.23903384779678541</v>
      </c>
      <c r="E488" s="1">
        <f t="shared" si="42"/>
        <v>0.74507114467771929</v>
      </c>
      <c r="F488" s="2">
        <v>0.68597997399927679</v>
      </c>
      <c r="G488" s="2">
        <v>0.35331250614232129</v>
      </c>
      <c r="H488" s="2">
        <v>0.45018382186832323</v>
      </c>
      <c r="I488" s="2">
        <f t="shared" si="43"/>
        <v>0.49649210066997379</v>
      </c>
      <c r="J488" s="8">
        <f t="shared" si="44"/>
        <v>0.66636871420477783</v>
      </c>
      <c r="K488" s="8">
        <f t="shared" si="45"/>
        <v>0.43964366999214277</v>
      </c>
      <c r="L488" s="8">
        <f t="shared" si="46"/>
        <v>-0.58560742665862831</v>
      </c>
      <c r="M488" s="8">
        <f t="shared" si="47"/>
        <v>0.35689917545089278</v>
      </c>
    </row>
    <row r="489" spans="1:13" x14ac:dyDescent="0.15">
      <c r="A489" s="5" t="s">
        <v>447</v>
      </c>
      <c r="B489" s="1">
        <v>22.413448242343673</v>
      </c>
      <c r="C489" s="1">
        <v>18.099662227089233</v>
      </c>
      <c r="D489" s="1">
        <v>17.805072477042028</v>
      </c>
      <c r="E489" s="1">
        <f t="shared" si="42"/>
        <v>19.439394315491644</v>
      </c>
      <c r="F489" s="2">
        <v>13.056868916450021</v>
      </c>
      <c r="G489" s="2">
        <v>15.203503480195861</v>
      </c>
      <c r="H489" s="2">
        <v>24.199991968600283</v>
      </c>
      <c r="I489" s="2">
        <f t="shared" si="43"/>
        <v>17.48678812174872</v>
      </c>
      <c r="J489" s="8">
        <f t="shared" si="44"/>
        <v>0.89955416500879082</v>
      </c>
      <c r="K489" s="8">
        <f t="shared" si="45"/>
        <v>0.62777477107185686</v>
      </c>
      <c r="L489" s="8">
        <f t="shared" si="46"/>
        <v>-0.15271794155191851</v>
      </c>
      <c r="M489" s="8">
        <f t="shared" si="47"/>
        <v>0.20219614165355973</v>
      </c>
    </row>
    <row r="490" spans="1:13" x14ac:dyDescent="0.15">
      <c r="A490" s="5" t="s">
        <v>3237</v>
      </c>
      <c r="B490" s="1">
        <v>0.18944816564461728</v>
      </c>
      <c r="C490" s="1">
        <v>3.2993860932486598E-5</v>
      </c>
      <c r="D490" s="1">
        <v>3.0904780488880354E-5</v>
      </c>
      <c r="E490" s="1">
        <f t="shared" si="42"/>
        <v>6.317068809534622E-2</v>
      </c>
      <c r="F490" s="2">
        <v>0.18501636116427156</v>
      </c>
      <c r="G490" s="2">
        <v>3.1870636922127098E-5</v>
      </c>
      <c r="H490" s="2">
        <v>0.47298051382132511</v>
      </c>
      <c r="I490" s="2">
        <f t="shared" si="43"/>
        <v>0.21934291520750626</v>
      </c>
      <c r="J490" s="8">
        <f t="shared" si="44"/>
        <v>3.4722261514144446</v>
      </c>
      <c r="K490" s="8">
        <f t="shared" si="45"/>
        <v>0.3605727896017113</v>
      </c>
      <c r="L490" s="8">
        <f t="shared" si="46"/>
        <v>1.7958609157831775</v>
      </c>
      <c r="M490" s="8">
        <f t="shared" si="47"/>
        <v>0.44300705013638303</v>
      </c>
    </row>
    <row r="491" spans="1:13" x14ac:dyDescent="0.15">
      <c r="A491" s="5" t="s">
        <v>2002</v>
      </c>
      <c r="B491" s="1">
        <v>4.8411094961785439</v>
      </c>
      <c r="C491" s="1">
        <v>6.7939105595992046</v>
      </c>
      <c r="D491" s="1">
        <v>9.2124504702943426</v>
      </c>
      <c r="E491" s="1">
        <f t="shared" si="42"/>
        <v>6.9491568420240304</v>
      </c>
      <c r="F491" s="2">
        <v>8.0702374679272744</v>
      </c>
      <c r="G491" s="2">
        <v>9.6275166419386533</v>
      </c>
      <c r="H491" s="2">
        <v>7.050889248334788</v>
      </c>
      <c r="I491" s="2">
        <f t="shared" si="43"/>
        <v>8.2495477860669038</v>
      </c>
      <c r="J491" s="8">
        <f t="shared" si="44"/>
        <v>1.1871293127504254</v>
      </c>
      <c r="K491" s="8">
        <f t="shared" si="45"/>
        <v>0.42621462658991394</v>
      </c>
      <c r="L491" s="8">
        <f t="shared" si="46"/>
        <v>0.2474770947966376</v>
      </c>
      <c r="M491" s="8">
        <f t="shared" si="47"/>
        <v>0.37037165049630993</v>
      </c>
    </row>
    <row r="492" spans="1:13" x14ac:dyDescent="0.15">
      <c r="A492" s="5" t="s">
        <v>1872</v>
      </c>
      <c r="B492" s="1">
        <v>3.1419520074216405</v>
      </c>
      <c r="C492" s="1">
        <v>2.8290617008317169</v>
      </c>
      <c r="D492" s="1">
        <v>3.3685677547104493</v>
      </c>
      <c r="E492" s="1">
        <f t="shared" si="42"/>
        <v>3.1131938209879357</v>
      </c>
      <c r="F492" s="2">
        <v>3.3077792824025063</v>
      </c>
      <c r="G492" s="2">
        <v>1.9667420218388336</v>
      </c>
      <c r="H492" s="2">
        <v>2.8212061841918534</v>
      </c>
      <c r="I492" s="2">
        <f t="shared" si="43"/>
        <v>2.6985758294777309</v>
      </c>
      <c r="J492" s="8">
        <f t="shared" si="44"/>
        <v>0.86681908825752751</v>
      </c>
      <c r="K492" s="8">
        <f t="shared" si="45"/>
        <v>0.38148050660732385</v>
      </c>
      <c r="L492" s="8">
        <f t="shared" si="46"/>
        <v>-0.20619717146124619</v>
      </c>
      <c r="M492" s="8">
        <f t="shared" si="47"/>
        <v>0.41852764929276859</v>
      </c>
    </row>
    <row r="493" spans="1:13" x14ac:dyDescent="0.15">
      <c r="A493" s="5" t="s">
        <v>2459</v>
      </c>
      <c r="B493" s="1">
        <v>2.053019772553963</v>
      </c>
      <c r="C493" s="1">
        <v>1.7900432529847565</v>
      </c>
      <c r="D493" s="1">
        <v>0.1777008216055149</v>
      </c>
      <c r="E493" s="1">
        <f t="shared" si="42"/>
        <v>1.3402546157147448</v>
      </c>
      <c r="F493" s="2">
        <v>0.18431480000641765</v>
      </c>
      <c r="G493" s="2">
        <v>1.3217001251078373</v>
      </c>
      <c r="H493" s="2">
        <v>0.21177072962666946</v>
      </c>
      <c r="I493" s="2">
        <f t="shared" si="43"/>
        <v>0.57259521824697479</v>
      </c>
      <c r="J493" s="8">
        <f t="shared" si="44"/>
        <v>0.42722868590280161</v>
      </c>
      <c r="K493" s="8">
        <f t="shared" si="45"/>
        <v>0.33175554846952998</v>
      </c>
      <c r="L493" s="8">
        <f t="shared" si="46"/>
        <v>-1.2269195760915215</v>
      </c>
      <c r="M493" s="8">
        <f t="shared" si="47"/>
        <v>0.47918180501349095</v>
      </c>
    </row>
    <row r="494" spans="1:13" x14ac:dyDescent="0.15">
      <c r="A494" s="5" t="s">
        <v>2459</v>
      </c>
      <c r="B494" s="1">
        <v>1.5650511706242456E-2</v>
      </c>
      <c r="C494" s="1">
        <v>1.6763400186304032E-2</v>
      </c>
      <c r="D494" s="1">
        <v>3.0904780488880354E-5</v>
      </c>
      <c r="E494" s="1">
        <f t="shared" si="42"/>
        <v>1.0814938891011788E-2</v>
      </c>
      <c r="F494" s="2">
        <v>1.074465386316955E-2</v>
      </c>
      <c r="G494" s="2">
        <v>2.6626449738261893E-2</v>
      </c>
      <c r="H494" s="2">
        <v>1.8313712311603361E-2</v>
      </c>
      <c r="I494" s="2">
        <f t="shared" si="43"/>
        <v>1.8561605304344933E-2</v>
      </c>
      <c r="J494" s="8">
        <f t="shared" si="44"/>
        <v>1.7162931285512246</v>
      </c>
      <c r="K494" s="8">
        <f t="shared" si="45"/>
        <v>0.33571466839624448</v>
      </c>
      <c r="L494" s="8">
        <f t="shared" si="46"/>
        <v>0.77929597416126983</v>
      </c>
      <c r="M494" s="8">
        <f t="shared" si="47"/>
        <v>0.47402968268891288</v>
      </c>
    </row>
    <row r="495" spans="1:13" x14ac:dyDescent="0.15">
      <c r="A495" s="5" t="s">
        <v>4433</v>
      </c>
      <c r="B495" s="1">
        <v>1.1406280312494374E-2</v>
      </c>
      <c r="C495" s="1">
        <v>4.6290664386785573E-3</v>
      </c>
      <c r="D495" s="1">
        <v>2.103084641636014E-2</v>
      </c>
      <c r="E495" s="1">
        <f t="shared" si="42"/>
        <v>1.2355397722511022E-2</v>
      </c>
      <c r="F495" s="2">
        <v>3.026175896715087E-5</v>
      </c>
      <c r="G495" s="2">
        <v>3.1870636922127098E-5</v>
      </c>
      <c r="H495" s="2">
        <v>0.11951715798198702</v>
      </c>
      <c r="I495" s="2">
        <f t="shared" si="43"/>
        <v>3.9859763459292097E-2</v>
      </c>
      <c r="J495" s="8">
        <f t="shared" si="44"/>
        <v>3.2261012032554208</v>
      </c>
      <c r="K495" s="8">
        <f t="shared" si="45"/>
        <v>0.53058450279457259</v>
      </c>
      <c r="L495" s="8">
        <f t="shared" si="46"/>
        <v>1.6897916967528823</v>
      </c>
      <c r="M495" s="8">
        <f t="shared" si="47"/>
        <v>0.27524543895431242</v>
      </c>
    </row>
    <row r="496" spans="1:13" x14ac:dyDescent="0.15">
      <c r="A496" s="5" t="s">
        <v>3148</v>
      </c>
      <c r="B496" s="1">
        <v>5.2612192268502138</v>
      </c>
      <c r="C496" s="1">
        <v>4.3040729950530823</v>
      </c>
      <c r="D496" s="1">
        <v>3.3142494538727578</v>
      </c>
      <c r="E496" s="1">
        <f t="shared" si="42"/>
        <v>4.2931805585920175</v>
      </c>
      <c r="F496" s="2">
        <v>5.4813136416885957</v>
      </c>
      <c r="G496" s="2">
        <v>6.8341106442945927</v>
      </c>
      <c r="H496" s="2">
        <v>5.395586871568967</v>
      </c>
      <c r="I496" s="2">
        <f t="shared" si="43"/>
        <v>5.9036703858507176</v>
      </c>
      <c r="J496" s="8">
        <f t="shared" si="44"/>
        <v>1.3751274388018921</v>
      </c>
      <c r="K496" s="8">
        <f t="shared" si="45"/>
        <v>9.203310648655641E-2</v>
      </c>
      <c r="L496" s="8">
        <f t="shared" si="46"/>
        <v>0.45956532540669581</v>
      </c>
      <c r="M496" s="8">
        <f t="shared" si="47"/>
        <v>1.036055918544994</v>
      </c>
    </row>
    <row r="497" spans="1:13" x14ac:dyDescent="0.15">
      <c r="A497" s="5" t="s">
        <v>1775</v>
      </c>
      <c r="B497" s="1">
        <v>0.20735288101613364</v>
      </c>
      <c r="C497" s="1">
        <v>3.2993860932486598E-5</v>
      </c>
      <c r="D497" s="1">
        <v>3.0904780488880354E-5</v>
      </c>
      <c r="E497" s="1">
        <f t="shared" si="42"/>
        <v>6.913892655251834E-2</v>
      </c>
      <c r="F497" s="2">
        <v>3.026175896715087E-5</v>
      </c>
      <c r="G497" s="2">
        <v>3.1870636922127098E-5</v>
      </c>
      <c r="H497" s="2">
        <v>0.17703951646064023</v>
      </c>
      <c r="I497" s="2">
        <f t="shared" si="43"/>
        <v>5.9033882952176507E-2</v>
      </c>
      <c r="J497" s="8">
        <f t="shared" si="44"/>
        <v>0.85384436663670238</v>
      </c>
      <c r="K497" s="8">
        <f t="shared" si="45"/>
        <v>0.91681044674318002</v>
      </c>
      <c r="L497" s="8">
        <f t="shared" si="46"/>
        <v>-0.22795496642716337</v>
      </c>
      <c r="M497" s="8">
        <f t="shared" si="47"/>
        <v>3.7720446710598564E-2</v>
      </c>
    </row>
    <row r="498" spans="1:13" x14ac:dyDescent="0.15">
      <c r="A498" s="5" t="s">
        <v>1408</v>
      </c>
      <c r="B498" s="1">
        <v>3.6322156683217068</v>
      </c>
      <c r="C498" s="1">
        <v>6.2136540663828406</v>
      </c>
      <c r="D498" s="1">
        <v>4.1296904486569961</v>
      </c>
      <c r="E498" s="1">
        <f t="shared" si="42"/>
        <v>4.6585200611205142</v>
      </c>
      <c r="F498" s="2">
        <v>4.1535683620106045</v>
      </c>
      <c r="G498" s="2">
        <v>2.2743139438283064</v>
      </c>
      <c r="H498" s="2">
        <v>3.9532754853129441</v>
      </c>
      <c r="I498" s="2">
        <f t="shared" si="43"/>
        <v>3.4603859303839517</v>
      </c>
      <c r="J498" s="8">
        <f t="shared" si="44"/>
        <v>0.74280799159027877</v>
      </c>
      <c r="K498" s="8">
        <f t="shared" si="45"/>
        <v>0.29284793002890397</v>
      </c>
      <c r="L498" s="8">
        <f t="shared" si="46"/>
        <v>-0.42893875812016291</v>
      </c>
      <c r="M498" s="8">
        <f t="shared" si="47"/>
        <v>0.53335784139938758</v>
      </c>
    </row>
    <row r="499" spans="1:13" x14ac:dyDescent="0.15">
      <c r="A499" s="5" t="s">
        <v>2886</v>
      </c>
      <c r="B499" s="1">
        <v>245.73407996707508</v>
      </c>
      <c r="C499" s="1">
        <v>174.2299279110056</v>
      </c>
      <c r="D499" s="1">
        <v>145.31978300184326</v>
      </c>
      <c r="E499" s="1">
        <f t="shared" si="42"/>
        <v>188.42793029330798</v>
      </c>
      <c r="F499" s="2">
        <v>192.01565736704691</v>
      </c>
      <c r="G499" s="2">
        <v>191.46781713568163</v>
      </c>
      <c r="H499" s="2">
        <v>159.61936791391</v>
      </c>
      <c r="I499" s="2">
        <f t="shared" si="43"/>
        <v>181.03428080554616</v>
      </c>
      <c r="J499" s="8">
        <f t="shared" si="44"/>
        <v>0.96076139308937469</v>
      </c>
      <c r="K499" s="8">
        <f t="shared" si="45"/>
        <v>0.82706243410654923</v>
      </c>
      <c r="L499" s="8">
        <f t="shared" si="46"/>
        <v>-5.774991544827298E-2</v>
      </c>
      <c r="M499" s="8">
        <f t="shared" si="47"/>
        <v>8.2461704758823126E-2</v>
      </c>
    </row>
    <row r="500" spans="1:13" x14ac:dyDescent="0.15">
      <c r="A500" s="5" t="s">
        <v>3502</v>
      </c>
      <c r="B500" s="1">
        <v>22.784564160953281</v>
      </c>
      <c r="C500" s="1">
        <v>16.452637435338676</v>
      </c>
      <c r="D500" s="1">
        <v>23.576808492433528</v>
      </c>
      <c r="E500" s="1">
        <f t="shared" si="42"/>
        <v>20.938003362908493</v>
      </c>
      <c r="F500" s="2">
        <v>23.047099804290127</v>
      </c>
      <c r="G500" s="2">
        <v>13.829052193048486</v>
      </c>
      <c r="H500" s="2">
        <v>7.7011403886324974</v>
      </c>
      <c r="I500" s="2">
        <f t="shared" si="43"/>
        <v>14.859097461990368</v>
      </c>
      <c r="J500" s="8">
        <f t="shared" si="44"/>
        <v>0.70967117563430815</v>
      </c>
      <c r="K500" s="8">
        <f t="shared" si="45"/>
        <v>0.29067942439259314</v>
      </c>
      <c r="L500" s="8">
        <f t="shared" si="46"/>
        <v>-0.49477738459286963</v>
      </c>
      <c r="M500" s="8">
        <f t="shared" si="47"/>
        <v>0.53658570847385134</v>
      </c>
    </row>
    <row r="501" spans="1:13" x14ac:dyDescent="0.15">
      <c r="A501" s="5" t="s">
        <v>4462</v>
      </c>
      <c r="B501" s="1">
        <v>13.018681316769293</v>
      </c>
      <c r="C501" s="1">
        <v>6.0640539097933361</v>
      </c>
      <c r="D501" s="1">
        <v>14.6929337560408</v>
      </c>
      <c r="E501" s="1">
        <f t="shared" si="42"/>
        <v>11.258556327534476</v>
      </c>
      <c r="F501" s="2">
        <v>12.123955730261923</v>
      </c>
      <c r="G501" s="2">
        <v>3.8678457899346617</v>
      </c>
      <c r="H501" s="2">
        <v>6.0487962200682013</v>
      </c>
      <c r="I501" s="2">
        <f t="shared" si="43"/>
        <v>7.3468659134215955</v>
      </c>
      <c r="J501" s="8">
        <f t="shared" si="44"/>
        <v>0.65255843641815248</v>
      </c>
      <c r="K501" s="8">
        <f t="shared" si="45"/>
        <v>0.34030014326992547</v>
      </c>
      <c r="L501" s="8">
        <f t="shared" si="46"/>
        <v>-0.61582099449866801</v>
      </c>
      <c r="M501" s="8">
        <f t="shared" si="47"/>
        <v>0.46813786806162533</v>
      </c>
    </row>
    <row r="502" spans="1:13" x14ac:dyDescent="0.15">
      <c r="A502" s="5" t="s">
        <v>7140</v>
      </c>
      <c r="B502" s="1">
        <v>0.63423384950103212</v>
      </c>
      <c r="C502" s="1">
        <v>0.92979788168054478</v>
      </c>
      <c r="D502" s="1">
        <v>0.59188619652064745</v>
      </c>
      <c r="E502" s="1">
        <f t="shared" si="42"/>
        <v>0.71863930923407482</v>
      </c>
      <c r="F502" s="2">
        <v>1.2992586335939684</v>
      </c>
      <c r="G502" s="2">
        <v>0.88051483633679162</v>
      </c>
      <c r="H502" s="2">
        <v>1.2742851604094039</v>
      </c>
      <c r="I502" s="2">
        <f t="shared" si="43"/>
        <v>1.1513528767800547</v>
      </c>
      <c r="J502" s="8">
        <f t="shared" si="44"/>
        <v>1.6021289984918383</v>
      </c>
      <c r="K502" s="8">
        <f t="shared" si="45"/>
        <v>6.5957316516686654E-2</v>
      </c>
      <c r="L502" s="8">
        <f t="shared" si="46"/>
        <v>0.67999031378403629</v>
      </c>
      <c r="M502" s="8">
        <f t="shared" si="47"/>
        <v>1.1807370220042113</v>
      </c>
    </row>
    <row r="503" spans="1:13" x14ac:dyDescent="0.15">
      <c r="A503" s="5" t="s">
        <v>4299</v>
      </c>
      <c r="B503" s="1">
        <v>11.397165184668873</v>
      </c>
      <c r="C503" s="1">
        <v>11.438097109229139</v>
      </c>
      <c r="D503" s="1">
        <v>10.319977297497211</v>
      </c>
      <c r="E503" s="1">
        <f t="shared" si="42"/>
        <v>11.051746530465074</v>
      </c>
      <c r="F503" s="2">
        <v>8.2329017642948035</v>
      </c>
      <c r="G503" s="2">
        <v>10.797664568613689</v>
      </c>
      <c r="H503" s="2">
        <v>9.4498112117589503</v>
      </c>
      <c r="I503" s="2">
        <f t="shared" si="43"/>
        <v>9.4934591815558136</v>
      </c>
      <c r="J503" s="8">
        <f t="shared" si="44"/>
        <v>0.85900080637809506</v>
      </c>
      <c r="K503" s="8">
        <f t="shared" si="45"/>
        <v>0.13235701801529315</v>
      </c>
      <c r="L503" s="8">
        <f t="shared" si="46"/>
        <v>-0.21926860920798583</v>
      </c>
      <c r="M503" s="8">
        <f t="shared" si="47"/>
        <v>0.87825302599459576</v>
      </c>
    </row>
    <row r="504" spans="1:13" x14ac:dyDescent="0.15">
      <c r="A504" s="5" t="s">
        <v>1531</v>
      </c>
      <c r="B504" s="1">
        <v>1.5509878305506182</v>
      </c>
      <c r="C504" s="1">
        <v>1.2177381592922336</v>
      </c>
      <c r="D504" s="1">
        <v>1.9006406676550476</v>
      </c>
      <c r="E504" s="1">
        <f t="shared" si="42"/>
        <v>1.5564555524993</v>
      </c>
      <c r="F504" s="2">
        <v>1.1677403895600007</v>
      </c>
      <c r="G504" s="2">
        <v>1.6405439566406121</v>
      </c>
      <c r="H504" s="2">
        <v>1.9929078877648592</v>
      </c>
      <c r="I504" s="2">
        <f t="shared" si="43"/>
        <v>1.6003974113218238</v>
      </c>
      <c r="J504" s="8">
        <f t="shared" si="44"/>
        <v>1.0282320036392709</v>
      </c>
      <c r="K504" s="8">
        <f t="shared" si="45"/>
        <v>0.8940853644997393</v>
      </c>
      <c r="L504" s="8">
        <f t="shared" si="46"/>
        <v>4.0165821668021115E-2</v>
      </c>
      <c r="M504" s="8">
        <f t="shared" si="47"/>
        <v>4.8621014133268574E-2</v>
      </c>
    </row>
    <row r="505" spans="1:13" x14ac:dyDescent="0.15">
      <c r="A505" s="5" t="s">
        <v>6896</v>
      </c>
      <c r="B505" s="1">
        <v>1.5158294803665497</v>
      </c>
      <c r="C505" s="1">
        <v>1.2564990084252337</v>
      </c>
      <c r="D505" s="1">
        <v>1.9304657469493629</v>
      </c>
      <c r="E505" s="1">
        <f t="shared" si="42"/>
        <v>1.5675980785803822</v>
      </c>
      <c r="F505" s="2">
        <v>1.9609450130805819</v>
      </c>
      <c r="G505" s="2">
        <v>1.1653539285613448</v>
      </c>
      <c r="H505" s="2">
        <v>0.62079847989127646</v>
      </c>
      <c r="I505" s="2">
        <f t="shared" si="43"/>
        <v>1.249032473844401</v>
      </c>
      <c r="J505" s="8">
        <f t="shared" si="44"/>
        <v>0.79678106965755247</v>
      </c>
      <c r="K505" s="8">
        <f t="shared" si="45"/>
        <v>0.5053187095919971</v>
      </c>
      <c r="L505" s="8">
        <f t="shared" si="46"/>
        <v>-0.3277447233794607</v>
      </c>
      <c r="M505" s="8">
        <f t="shared" si="47"/>
        <v>0.29643462156755424</v>
      </c>
    </row>
    <row r="506" spans="1:13" x14ac:dyDescent="0.15">
      <c r="A506" s="5" t="s">
        <v>5376</v>
      </c>
      <c r="B506" s="1">
        <v>0.88597414762455207</v>
      </c>
      <c r="C506" s="1">
        <v>0.75739304010319941</v>
      </c>
      <c r="D506" s="1">
        <v>0.85946214534042831</v>
      </c>
      <c r="E506" s="1">
        <f t="shared" si="42"/>
        <v>0.83427644435605997</v>
      </c>
      <c r="F506" s="2">
        <v>0.81051523720623309</v>
      </c>
      <c r="G506" s="2">
        <v>0.63414800854432984</v>
      </c>
      <c r="H506" s="2">
        <v>0.53382715876644204</v>
      </c>
      <c r="I506" s="2">
        <f t="shared" si="43"/>
        <v>0.65949680150566825</v>
      </c>
      <c r="J506" s="8">
        <f t="shared" si="44"/>
        <v>0.79050152496479009</v>
      </c>
      <c r="K506" s="8">
        <f t="shared" si="45"/>
        <v>0.12369362568788765</v>
      </c>
      <c r="L506" s="8">
        <f t="shared" si="46"/>
        <v>-0.33915984918288372</v>
      </c>
      <c r="M506" s="8">
        <f t="shared" si="47"/>
        <v>0.90765268032160962</v>
      </c>
    </row>
    <row r="507" spans="1:13" x14ac:dyDescent="0.15">
      <c r="A507" s="5" t="s">
        <v>4289</v>
      </c>
      <c r="B507" s="1">
        <v>0.46519705937994349</v>
      </c>
      <c r="C507" s="1">
        <v>0.22153630798640719</v>
      </c>
      <c r="D507" s="1">
        <v>0.45105850367397027</v>
      </c>
      <c r="E507" s="1">
        <f t="shared" si="42"/>
        <v>0.37926395701344034</v>
      </c>
      <c r="F507" s="2">
        <v>0.25783188319920491</v>
      </c>
      <c r="G507" s="2">
        <v>0.26834361484411201</v>
      </c>
      <c r="H507" s="2">
        <v>0.40305586745777838</v>
      </c>
      <c r="I507" s="2">
        <f t="shared" si="43"/>
        <v>0.3097437885003651</v>
      </c>
      <c r="J507" s="8">
        <f t="shared" si="44"/>
        <v>0.81669713868799931</v>
      </c>
      <c r="K507" s="8">
        <f t="shared" si="45"/>
        <v>0.49090818933762498</v>
      </c>
      <c r="L507" s="8">
        <f t="shared" si="46"/>
        <v>-0.29212692168035198</v>
      </c>
      <c r="M507" s="8">
        <f t="shared" si="47"/>
        <v>0.30899972293277406</v>
      </c>
    </row>
    <row r="508" spans="1:13" x14ac:dyDescent="0.15">
      <c r="A508" s="5" t="s">
        <v>770</v>
      </c>
      <c r="B508" s="1">
        <v>4.2012600768564452</v>
      </c>
      <c r="C508" s="1">
        <v>2.8269270969326992</v>
      </c>
      <c r="D508" s="1">
        <v>3.2574318447143145</v>
      </c>
      <c r="E508" s="1">
        <f t="shared" si="42"/>
        <v>3.4285396728344861</v>
      </c>
      <c r="F508" s="2">
        <v>3.425902602934193</v>
      </c>
      <c r="G508" s="2">
        <v>3.2130097035090288</v>
      </c>
      <c r="H508" s="2">
        <v>3.3085709853930938</v>
      </c>
      <c r="I508" s="2">
        <f t="shared" si="43"/>
        <v>3.315827763945439</v>
      </c>
      <c r="J508" s="8">
        <f t="shared" si="44"/>
        <v>0.9671253887530884</v>
      </c>
      <c r="K508" s="8">
        <f t="shared" si="45"/>
        <v>0.79724162556721156</v>
      </c>
      <c r="L508" s="8">
        <f t="shared" si="46"/>
        <v>-4.8225146234911774E-2</v>
      </c>
      <c r="M508" s="8">
        <f t="shared" si="47"/>
        <v>9.8410034002909569E-2</v>
      </c>
    </row>
    <row r="509" spans="1:13" x14ac:dyDescent="0.15">
      <c r="A509" s="5" t="s">
        <v>1841</v>
      </c>
      <c r="B509" s="1">
        <v>0.92787118159390047</v>
      </c>
      <c r="C509" s="1">
        <v>2.5254142961964212</v>
      </c>
      <c r="D509" s="1">
        <v>0.73722930640015105</v>
      </c>
      <c r="E509" s="1">
        <f t="shared" si="42"/>
        <v>1.3968382613968242</v>
      </c>
      <c r="F509" s="2">
        <v>0.82299649966572763</v>
      </c>
      <c r="G509" s="2">
        <v>0.61313345767320537</v>
      </c>
      <c r="H509" s="2">
        <v>0.74818632056944578</v>
      </c>
      <c r="I509" s="2">
        <f t="shared" si="43"/>
        <v>0.7281054259694596</v>
      </c>
      <c r="J509" s="8">
        <f t="shared" si="44"/>
        <v>0.52125249292739273</v>
      </c>
      <c r="K509" s="8">
        <f t="shared" si="45"/>
        <v>0.30601022626131685</v>
      </c>
      <c r="L509" s="8">
        <f t="shared" si="46"/>
        <v>-0.93994571652116621</v>
      </c>
      <c r="M509" s="8">
        <f t="shared" si="47"/>
        <v>0.5142640600064875</v>
      </c>
    </row>
    <row r="510" spans="1:13" x14ac:dyDescent="0.15">
      <c r="A510" s="5" t="s">
        <v>5647</v>
      </c>
      <c r="B510" s="1">
        <v>1.1143569306952306</v>
      </c>
      <c r="C510" s="1">
        <v>1.1335102471101526</v>
      </c>
      <c r="D510" s="1">
        <v>3.0904780488880354E-5</v>
      </c>
      <c r="E510" s="1">
        <f t="shared" si="42"/>
        <v>0.74929936086195736</v>
      </c>
      <c r="F510" s="2">
        <v>0.61936429475468047</v>
      </c>
      <c r="G510" s="2">
        <v>3.1870636922127098E-5</v>
      </c>
      <c r="H510" s="2">
        <v>2.156164002886519</v>
      </c>
      <c r="I510" s="2">
        <f t="shared" si="43"/>
        <v>0.92518672275937386</v>
      </c>
      <c r="J510" s="8">
        <f t="shared" si="44"/>
        <v>1.2347357692859691</v>
      </c>
      <c r="K510" s="8">
        <f t="shared" si="45"/>
        <v>0.82436195712831617</v>
      </c>
      <c r="L510" s="8">
        <f t="shared" si="46"/>
        <v>0.3042023413028152</v>
      </c>
      <c r="M510" s="8">
        <f t="shared" si="47"/>
        <v>8.3882058365979242E-2</v>
      </c>
    </row>
    <row r="511" spans="1:13" x14ac:dyDescent="0.15">
      <c r="A511" s="5" t="s">
        <v>5054</v>
      </c>
      <c r="B511" s="1">
        <v>2.5266808792004416</v>
      </c>
      <c r="C511" s="1">
        <v>1.5945669009321928</v>
      </c>
      <c r="D511" s="1">
        <v>1.8413237501758508</v>
      </c>
      <c r="E511" s="1">
        <f t="shared" si="42"/>
        <v>1.987523843436162</v>
      </c>
      <c r="F511" s="2">
        <v>0.7695473286627158</v>
      </c>
      <c r="G511" s="2">
        <v>2.1945858031561749</v>
      </c>
      <c r="H511" s="2">
        <v>1.458932818588341</v>
      </c>
      <c r="I511" s="2">
        <f t="shared" si="43"/>
        <v>1.4743553168024104</v>
      </c>
      <c r="J511" s="8">
        <f t="shared" si="44"/>
        <v>0.74180509666412253</v>
      </c>
      <c r="K511" s="8">
        <f t="shared" si="45"/>
        <v>0.36018194001033083</v>
      </c>
      <c r="L511" s="8">
        <f t="shared" si="46"/>
        <v>-0.43088791479678351</v>
      </c>
      <c r="M511" s="8">
        <f t="shared" si="47"/>
        <v>0.44347806705921516</v>
      </c>
    </row>
    <row r="512" spans="1:13" x14ac:dyDescent="0.15">
      <c r="A512" s="5" t="s">
        <v>1209</v>
      </c>
      <c r="B512" s="1">
        <v>0.46334147978689538</v>
      </c>
      <c r="C512" s="1">
        <v>0.30151280073627768</v>
      </c>
      <c r="D512" s="1">
        <v>0.28097224141901522</v>
      </c>
      <c r="E512" s="1">
        <f t="shared" si="42"/>
        <v>0.34860884064739611</v>
      </c>
      <c r="F512" s="2">
        <v>0.86125605583241338</v>
      </c>
      <c r="G512" s="2">
        <v>0.51347328183304086</v>
      </c>
      <c r="H512" s="2">
        <v>0.36559755610596834</v>
      </c>
      <c r="I512" s="2">
        <f t="shared" si="43"/>
        <v>0.58010896459047412</v>
      </c>
      <c r="J512" s="8">
        <f t="shared" si="44"/>
        <v>1.6640684255544487</v>
      </c>
      <c r="K512" s="8">
        <f t="shared" si="45"/>
        <v>0.21632355256283109</v>
      </c>
      <c r="L512" s="8">
        <f t="shared" si="46"/>
        <v>0.73471475750451432</v>
      </c>
      <c r="M512" s="8">
        <f t="shared" si="47"/>
        <v>0.66489619350026774</v>
      </c>
    </row>
    <row r="513" spans="1:13" x14ac:dyDescent="0.15">
      <c r="A513" s="5" t="s">
        <v>5540</v>
      </c>
      <c r="B513" s="1">
        <v>13.299785348102098</v>
      </c>
      <c r="C513" s="1">
        <v>16.558300328340064</v>
      </c>
      <c r="D513" s="1">
        <v>13.722035783705746</v>
      </c>
      <c r="E513" s="1">
        <f t="shared" si="42"/>
        <v>14.526707153382636</v>
      </c>
      <c r="F513" s="2">
        <v>13.025053933710135</v>
      </c>
      <c r="G513" s="2">
        <v>11.853546948851294</v>
      </c>
      <c r="H513" s="2">
        <v>11.04724364058244</v>
      </c>
      <c r="I513" s="2">
        <f t="shared" si="43"/>
        <v>11.975281507714621</v>
      </c>
      <c r="J513" s="8">
        <f t="shared" si="44"/>
        <v>0.82436311142447039</v>
      </c>
      <c r="K513" s="8">
        <f t="shared" si="45"/>
        <v>9.5300226062222174E-2</v>
      </c>
      <c r="L513" s="8">
        <f t="shared" si="46"/>
        <v>-0.27864814623979595</v>
      </c>
      <c r="M513" s="8">
        <f t="shared" si="47"/>
        <v>1.0209060691679777</v>
      </c>
    </row>
    <row r="514" spans="1:13" x14ac:dyDescent="0.15">
      <c r="A514" s="5" t="s">
        <v>3292</v>
      </c>
      <c r="B514" s="1">
        <v>1.5128019557673662</v>
      </c>
      <c r="C514" s="1">
        <v>1.6101139326633731</v>
      </c>
      <c r="D514" s="1">
        <v>0.9584014307312908</v>
      </c>
      <c r="E514" s="1">
        <f t="shared" si="42"/>
        <v>1.3604391063873436</v>
      </c>
      <c r="F514" s="2">
        <v>1.4362262131331271</v>
      </c>
      <c r="G514" s="2">
        <v>1.8727521663481954</v>
      </c>
      <c r="H514" s="2">
        <v>1.0897299462367642</v>
      </c>
      <c r="I514" s="2">
        <f t="shared" si="43"/>
        <v>1.4662361085726954</v>
      </c>
      <c r="J514" s="8">
        <f t="shared" si="44"/>
        <v>1.0777668046211173</v>
      </c>
      <c r="K514" s="8">
        <f t="shared" si="45"/>
        <v>0.74550244643645136</v>
      </c>
      <c r="L514" s="8">
        <f t="shared" si="46"/>
        <v>0.10804505730141346</v>
      </c>
      <c r="M514" s="8">
        <f t="shared" si="47"/>
        <v>0.12755092703042614</v>
      </c>
    </row>
    <row r="515" spans="1:13" x14ac:dyDescent="0.15">
      <c r="A515" s="5" t="s">
        <v>3692</v>
      </c>
      <c r="B515" s="1">
        <v>0.15380801584691525</v>
      </c>
      <c r="C515" s="1">
        <v>7.377902609638852E-2</v>
      </c>
      <c r="D515" s="1">
        <v>0.23465172720773242</v>
      </c>
      <c r="E515" s="1">
        <f t="shared" si="42"/>
        <v>0.15407958971701205</v>
      </c>
      <c r="F515" s="2">
        <v>0.25318200110645206</v>
      </c>
      <c r="G515" s="2">
        <v>3.1870636922127098E-5</v>
      </c>
      <c r="H515" s="2">
        <v>3.4293028576178321E-5</v>
      </c>
      <c r="I515" s="2">
        <f t="shared" si="43"/>
        <v>8.441605492398345E-2</v>
      </c>
      <c r="J515" s="8">
        <f t="shared" si="44"/>
        <v>0.54787305105773532</v>
      </c>
      <c r="K515" s="8">
        <f t="shared" si="45"/>
        <v>0.50954808889230796</v>
      </c>
      <c r="L515" s="8">
        <f t="shared" si="46"/>
        <v>-0.86808645321015221</v>
      </c>
      <c r="M515" s="8">
        <f t="shared" si="47"/>
        <v>0.29281482293324762</v>
      </c>
    </row>
    <row r="516" spans="1:13" x14ac:dyDescent="0.15">
      <c r="A516" s="5" t="s">
        <v>1887</v>
      </c>
      <c r="B516" s="1">
        <v>5.0992629378078615E-2</v>
      </c>
      <c r="C516" s="1">
        <v>3.2993860932486598E-5</v>
      </c>
      <c r="D516" s="1">
        <v>3.0904780488880354E-5</v>
      </c>
      <c r="E516" s="1">
        <f t="shared" ref="E516:E579" si="48">AVERAGE(B516:D516)</f>
        <v>1.7018842673166661E-2</v>
      </c>
      <c r="F516" s="2">
        <v>7.1738707234506358E-2</v>
      </c>
      <c r="G516" s="2">
        <v>3.1870636922127098E-5</v>
      </c>
      <c r="H516" s="2">
        <v>3.4293028576178321E-5</v>
      </c>
      <c r="I516" s="2">
        <f t="shared" ref="I516:I579" si="49">AVERAGE(F516:H516)</f>
        <v>2.3934956966668221E-2</v>
      </c>
      <c r="J516" s="8">
        <f t="shared" ref="J516:J579" si="50">I516/E516</f>
        <v>1.4063798241936913</v>
      </c>
      <c r="K516" s="8">
        <f t="shared" ref="K516:K579" si="51">TTEST(B516:D516,F516:H516,2,2)</f>
        <v>0.82512742381784132</v>
      </c>
      <c r="L516" s="8">
        <f t="shared" ref="L516:L579" si="52">LOG(J516,2)</f>
        <v>0.49198627896106673</v>
      </c>
      <c r="M516" s="8">
        <f t="shared" ref="M516:M579" si="53">-LOG(K516)</f>
        <v>8.3478978495268197E-2</v>
      </c>
    </row>
    <row r="517" spans="1:13" x14ac:dyDescent="0.15">
      <c r="A517" s="5" t="s">
        <v>2095</v>
      </c>
      <c r="B517" s="1">
        <v>1.7720785113608972</v>
      </c>
      <c r="C517" s="1">
        <v>0.46705133310511537</v>
      </c>
      <c r="D517" s="1">
        <v>0.22140539310774324</v>
      </c>
      <c r="E517" s="1">
        <f t="shared" si="48"/>
        <v>0.82017841252458534</v>
      </c>
      <c r="F517" s="2">
        <v>0.23582244129350804</v>
      </c>
      <c r="G517" s="2">
        <v>0.29941009724394263</v>
      </c>
      <c r="H517" s="2">
        <v>0.44062511161714563</v>
      </c>
      <c r="I517" s="2">
        <f t="shared" si="49"/>
        <v>0.32528588338486547</v>
      </c>
      <c r="J517" s="8">
        <f t="shared" si="50"/>
        <v>0.39660381011931939</v>
      </c>
      <c r="K517" s="8">
        <f t="shared" si="51"/>
        <v>0.36522824058166636</v>
      </c>
      <c r="L517" s="8">
        <f t="shared" si="52"/>
        <v>-1.3342295574773251</v>
      </c>
      <c r="M517" s="8">
        <f t="shared" si="53"/>
        <v>0.43743564884146879</v>
      </c>
    </row>
    <row r="518" spans="1:13" x14ac:dyDescent="0.15">
      <c r="A518" s="5" t="s">
        <v>313</v>
      </c>
      <c r="B518" s="1">
        <v>1.9418477671108207</v>
      </c>
      <c r="C518" s="1">
        <v>2.21749768376309</v>
      </c>
      <c r="D518" s="1">
        <v>1.7965028209570197</v>
      </c>
      <c r="E518" s="1">
        <f t="shared" si="48"/>
        <v>1.9852827572769769</v>
      </c>
      <c r="F518" s="2">
        <v>1.6431214931969831</v>
      </c>
      <c r="G518" s="2">
        <v>2.1318686235326232</v>
      </c>
      <c r="H518" s="2">
        <v>1.7780310395265886</v>
      </c>
      <c r="I518" s="2">
        <f t="shared" si="49"/>
        <v>1.8510070520853983</v>
      </c>
      <c r="J518" s="8">
        <f t="shared" si="50"/>
        <v>0.93236444294929965</v>
      </c>
      <c r="K518" s="8">
        <f t="shared" si="51"/>
        <v>0.52079736885719208</v>
      </c>
      <c r="L518" s="8">
        <f t="shared" si="52"/>
        <v>-0.10103410860898135</v>
      </c>
      <c r="M518" s="8">
        <f t="shared" si="53"/>
        <v>0.28333121855217069</v>
      </c>
    </row>
    <row r="519" spans="1:13" x14ac:dyDescent="0.15">
      <c r="A519" s="5" t="s">
        <v>5152</v>
      </c>
      <c r="B519" s="1">
        <v>0.39919376771494447</v>
      </c>
      <c r="C519" s="1">
        <v>0.40230168150157258</v>
      </c>
      <c r="D519" s="1">
        <v>0.24599858698394952</v>
      </c>
      <c r="E519" s="1">
        <f t="shared" si="48"/>
        <v>0.34916467873348883</v>
      </c>
      <c r="F519" s="2">
        <v>0.31793772751394711</v>
      </c>
      <c r="G519" s="2">
        <v>0.18347782027953052</v>
      </c>
      <c r="H519" s="2">
        <v>0.22465742410456266</v>
      </c>
      <c r="I519" s="2">
        <f t="shared" si="49"/>
        <v>0.24202432396601345</v>
      </c>
      <c r="J519" s="8">
        <f t="shared" si="50"/>
        <v>0.69315236822893622</v>
      </c>
      <c r="K519" s="8">
        <f t="shared" si="51"/>
        <v>0.17537915536691026</v>
      </c>
      <c r="L519" s="8">
        <f t="shared" si="52"/>
        <v>-0.52875557553198138</v>
      </c>
      <c r="M519" s="8">
        <f t="shared" si="53"/>
        <v>0.75602202583363431</v>
      </c>
    </row>
    <row r="520" spans="1:13" x14ac:dyDescent="0.15">
      <c r="A520" s="5" t="s">
        <v>1506</v>
      </c>
      <c r="B520" s="1">
        <v>0.14588273774292315</v>
      </c>
      <c r="C520" s="1">
        <v>1.2934810209757187E-2</v>
      </c>
      <c r="D520" s="1">
        <v>0.11722755747658327</v>
      </c>
      <c r="E520" s="1">
        <f t="shared" si="48"/>
        <v>9.2015035143087856E-2</v>
      </c>
      <c r="F520" s="2">
        <v>0.13305188935578788</v>
      </c>
      <c r="G520" s="2">
        <v>2.3918442201639491E-2</v>
      </c>
      <c r="H520" s="2">
        <v>3.1604756873042497E-2</v>
      </c>
      <c r="I520" s="2">
        <f t="shared" si="49"/>
        <v>6.2858362810156623E-2</v>
      </c>
      <c r="J520" s="8">
        <f t="shared" si="50"/>
        <v>0.68313143294906975</v>
      </c>
      <c r="K520" s="8">
        <f t="shared" si="51"/>
        <v>0.6151022002321278</v>
      </c>
      <c r="L520" s="8">
        <f t="shared" si="52"/>
        <v>-0.5497649183900688</v>
      </c>
      <c r="M520" s="8">
        <f t="shared" si="53"/>
        <v>0.2110527194939518</v>
      </c>
    </row>
    <row r="521" spans="1:13" x14ac:dyDescent="0.15">
      <c r="A521" s="5" t="s">
        <v>5901</v>
      </c>
      <c r="B521" s="1">
        <v>1.2442963332505171E-2</v>
      </c>
      <c r="C521" s="1">
        <v>3.2993860932486598E-5</v>
      </c>
      <c r="D521" s="1">
        <v>1.4021119679422482E-2</v>
      </c>
      <c r="E521" s="1">
        <f t="shared" si="48"/>
        <v>8.832358957620046E-3</v>
      </c>
      <c r="F521" s="2">
        <v>3.026175896715087E-5</v>
      </c>
      <c r="G521" s="2">
        <v>4.7721759717394653E-2</v>
      </c>
      <c r="H521" s="2">
        <v>1.9882856874499769E-2</v>
      </c>
      <c r="I521" s="2">
        <f t="shared" si="49"/>
        <v>2.2544959450287189E-2</v>
      </c>
      <c r="J521" s="8">
        <f t="shared" si="50"/>
        <v>2.5525411227582309</v>
      </c>
      <c r="K521" s="8">
        <f t="shared" si="51"/>
        <v>0.39848907063635897</v>
      </c>
      <c r="L521" s="8">
        <f t="shared" si="52"/>
        <v>1.351934203853896</v>
      </c>
      <c r="M521" s="8">
        <f t="shared" si="53"/>
        <v>0.39958358550353112</v>
      </c>
    </row>
    <row r="522" spans="1:13" x14ac:dyDescent="0.15">
      <c r="A522" s="5" t="s">
        <v>2604</v>
      </c>
      <c r="B522" s="1">
        <v>0.28346419835905234</v>
      </c>
      <c r="C522" s="1">
        <v>0.34203469808596737</v>
      </c>
      <c r="D522" s="1">
        <v>0.35545162937744484</v>
      </c>
      <c r="E522" s="1">
        <f t="shared" si="48"/>
        <v>0.32698350860748815</v>
      </c>
      <c r="F522" s="2">
        <v>0.17663025802155238</v>
      </c>
      <c r="G522" s="2">
        <v>0.17045670282234487</v>
      </c>
      <c r="H522" s="2">
        <v>0.17606515663426295</v>
      </c>
      <c r="I522" s="2">
        <f t="shared" si="49"/>
        <v>0.17438403915938672</v>
      </c>
      <c r="J522" s="8">
        <f t="shared" si="50"/>
        <v>0.53331141959430672</v>
      </c>
      <c r="K522" s="8">
        <f t="shared" si="51"/>
        <v>2.3423411073402564E-3</v>
      </c>
      <c r="L522" s="8">
        <f t="shared" si="52"/>
        <v>-0.90694987465627774</v>
      </c>
      <c r="M522" s="8">
        <f t="shared" si="53"/>
        <v>2.6303498597980521</v>
      </c>
    </row>
    <row r="523" spans="1:13" x14ac:dyDescent="0.15">
      <c r="A523" s="5" t="s">
        <v>4180</v>
      </c>
      <c r="B523" s="1">
        <v>0.24897320574792214</v>
      </c>
      <c r="C523" s="1">
        <v>0.97631445831330965</v>
      </c>
      <c r="D523" s="1">
        <v>0.16603405036424143</v>
      </c>
      <c r="E523" s="1">
        <f t="shared" si="48"/>
        <v>0.46377390480849107</v>
      </c>
      <c r="F523" s="2">
        <v>1.2909704227058336</v>
      </c>
      <c r="G523" s="2">
        <v>1.5052982249099336</v>
      </c>
      <c r="H523" s="2">
        <v>0.98772722968793092</v>
      </c>
      <c r="I523" s="2">
        <f t="shared" si="49"/>
        <v>1.2613319591012326</v>
      </c>
      <c r="J523" s="8">
        <f t="shared" si="50"/>
        <v>2.7197130886915297</v>
      </c>
      <c r="K523" s="8">
        <f t="shared" si="51"/>
        <v>5.5425797595444623E-2</v>
      </c>
      <c r="L523" s="8">
        <f t="shared" si="52"/>
        <v>1.4434544649482961</v>
      </c>
      <c r="M523" s="8">
        <f t="shared" si="53"/>
        <v>1.2562880485281691</v>
      </c>
    </row>
    <row r="524" spans="1:13" x14ac:dyDescent="0.15">
      <c r="A524" s="5" t="s">
        <v>6225</v>
      </c>
      <c r="B524" s="1">
        <v>0.36390520141908311</v>
      </c>
      <c r="C524" s="1">
        <v>0.35432645887114544</v>
      </c>
      <c r="D524" s="1">
        <v>0.64710424835380975</v>
      </c>
      <c r="E524" s="1">
        <f t="shared" si="48"/>
        <v>0.45511196954801275</v>
      </c>
      <c r="F524" s="2">
        <v>0.44960280992979118</v>
      </c>
      <c r="G524" s="2">
        <v>0.26982133469277653</v>
      </c>
      <c r="H524" s="2">
        <v>0.20640897726140539</v>
      </c>
      <c r="I524" s="2">
        <f t="shared" si="49"/>
        <v>0.30861104062799105</v>
      </c>
      <c r="J524" s="8">
        <f t="shared" si="50"/>
        <v>0.6780991520273203</v>
      </c>
      <c r="K524" s="8">
        <f t="shared" si="51"/>
        <v>0.29101982696362494</v>
      </c>
      <c r="L524" s="8">
        <f t="shared" si="52"/>
        <v>-0.56043185444689769</v>
      </c>
      <c r="M524" s="8">
        <f t="shared" si="53"/>
        <v>0.5360774218471962</v>
      </c>
    </row>
    <row r="525" spans="1:13" x14ac:dyDescent="0.15">
      <c r="A525" s="5" t="s">
        <v>3578</v>
      </c>
      <c r="B525" s="1">
        <v>0.28307355002367374</v>
      </c>
      <c r="C525" s="1">
        <v>7.9183131634068815E-2</v>
      </c>
      <c r="D525" s="1">
        <v>4.9006437553318363E-2</v>
      </c>
      <c r="E525" s="1">
        <f t="shared" si="48"/>
        <v>0.13708770640368698</v>
      </c>
      <c r="F525" s="2">
        <v>0.19669817021132788</v>
      </c>
      <c r="G525" s="2">
        <v>5.5094894450673032E-2</v>
      </c>
      <c r="H525" s="2">
        <v>8.3397435841367024E-2</v>
      </c>
      <c r="I525" s="2">
        <f t="shared" si="49"/>
        <v>0.11173016683445598</v>
      </c>
      <c r="J525" s="8">
        <f t="shared" si="50"/>
        <v>0.81502688873822315</v>
      </c>
      <c r="K525" s="8">
        <f t="shared" si="51"/>
        <v>0.78104709005363682</v>
      </c>
      <c r="L525" s="8">
        <f t="shared" si="52"/>
        <v>-0.29508043847692161</v>
      </c>
      <c r="M525" s="8">
        <f t="shared" si="53"/>
        <v>0.10732278131612961</v>
      </c>
    </row>
    <row r="526" spans="1:13" x14ac:dyDescent="0.15">
      <c r="A526" s="5" t="s">
        <v>4297</v>
      </c>
      <c r="B526" s="1">
        <v>0.84375157337572182</v>
      </c>
      <c r="C526" s="1">
        <v>1.1850253545397844</v>
      </c>
      <c r="D526" s="1">
        <v>0.91749608454830534</v>
      </c>
      <c r="E526" s="1">
        <f t="shared" si="48"/>
        <v>0.98209100415460393</v>
      </c>
      <c r="F526" s="2">
        <v>0.99582527513425745</v>
      </c>
      <c r="G526" s="2">
        <v>0.96366235200757733</v>
      </c>
      <c r="H526" s="2">
        <v>1.3087482859571697</v>
      </c>
      <c r="I526" s="2">
        <f t="shared" si="49"/>
        <v>1.0894119710330015</v>
      </c>
      <c r="J526" s="8">
        <f t="shared" si="50"/>
        <v>1.1092780266028206</v>
      </c>
      <c r="K526" s="8">
        <f t="shared" si="51"/>
        <v>0.51702390857785974</v>
      </c>
      <c r="L526" s="8">
        <f t="shared" si="52"/>
        <v>0.14962100421074431</v>
      </c>
      <c r="M526" s="8">
        <f t="shared" si="53"/>
        <v>0.28648937349531556</v>
      </c>
    </row>
    <row r="527" spans="1:13" x14ac:dyDescent="0.15">
      <c r="A527" s="5" t="s">
        <v>1373</v>
      </c>
      <c r="B527" s="1">
        <v>347.05849195588365</v>
      </c>
      <c r="C527" s="1">
        <v>372.77299423182507</v>
      </c>
      <c r="D527" s="1">
        <v>273.72424728883249</v>
      </c>
      <c r="E527" s="1">
        <f t="shared" si="48"/>
        <v>331.1852444921804</v>
      </c>
      <c r="F527" s="2">
        <v>391.42217995520622</v>
      </c>
      <c r="G527" s="2">
        <v>362.71149169138505</v>
      </c>
      <c r="H527" s="2">
        <v>646.35000323194845</v>
      </c>
      <c r="I527" s="2">
        <f t="shared" si="49"/>
        <v>466.82789162617991</v>
      </c>
      <c r="J527" s="8">
        <f t="shared" si="50"/>
        <v>1.409567302257037</v>
      </c>
      <c r="K527" s="8">
        <f t="shared" si="51"/>
        <v>0.22612991449739589</v>
      </c>
      <c r="L527" s="8">
        <f t="shared" si="52"/>
        <v>0.49525236355175911</v>
      </c>
      <c r="M527" s="8">
        <f t="shared" si="53"/>
        <v>0.64564198147692886</v>
      </c>
    </row>
    <row r="528" spans="1:13" x14ac:dyDescent="0.15">
      <c r="A528" s="5" t="s">
        <v>5281</v>
      </c>
      <c r="B528" s="1">
        <v>3.3154649763856083</v>
      </c>
      <c r="C528" s="1">
        <v>1.805519131252636</v>
      </c>
      <c r="D528" s="1">
        <v>4.3682910830115178</v>
      </c>
      <c r="E528" s="1">
        <f t="shared" si="48"/>
        <v>3.1630917302165873</v>
      </c>
      <c r="F528" s="2">
        <v>4.6715815425190375</v>
      </c>
      <c r="G528" s="2">
        <v>3.8862313740982786</v>
      </c>
      <c r="H528" s="2">
        <v>3.9015068417862566</v>
      </c>
      <c r="I528" s="2">
        <f t="shared" si="49"/>
        <v>4.1531065861345242</v>
      </c>
      <c r="J528" s="8">
        <f t="shared" si="50"/>
        <v>1.3129896128083984</v>
      </c>
      <c r="K528" s="8">
        <f t="shared" si="51"/>
        <v>0.27715603344036616</v>
      </c>
      <c r="L528" s="8">
        <f t="shared" si="52"/>
        <v>0.39285550297178368</v>
      </c>
      <c r="M528" s="8">
        <f t="shared" si="53"/>
        <v>0.55727566276397156</v>
      </c>
    </row>
    <row r="529" spans="1:13" x14ac:dyDescent="0.15">
      <c r="A529" s="5" t="s">
        <v>4637</v>
      </c>
      <c r="B529" s="1">
        <v>1.3368148806793343</v>
      </c>
      <c r="C529" s="1">
        <v>1.5310446465705851</v>
      </c>
      <c r="D529" s="1">
        <v>1.0845998388738289</v>
      </c>
      <c r="E529" s="1">
        <f t="shared" si="48"/>
        <v>1.3174864553745829</v>
      </c>
      <c r="F529" s="2">
        <v>1.3897273922055986</v>
      </c>
      <c r="G529" s="2">
        <v>1.4081811018325872</v>
      </c>
      <c r="H529" s="2">
        <v>1.5166733449218568</v>
      </c>
      <c r="I529" s="2">
        <f t="shared" si="49"/>
        <v>1.4381939463200144</v>
      </c>
      <c r="J529" s="8">
        <f t="shared" si="50"/>
        <v>1.0916195308521122</v>
      </c>
      <c r="K529" s="8">
        <f t="shared" si="51"/>
        <v>0.42232503690016326</v>
      </c>
      <c r="L529" s="8">
        <f t="shared" si="52"/>
        <v>0.12647011212064049</v>
      </c>
      <c r="M529" s="8">
        <f t="shared" si="53"/>
        <v>0.3743531713213098</v>
      </c>
    </row>
    <row r="530" spans="1:13" x14ac:dyDescent="0.15">
      <c r="A530" s="5" t="s">
        <v>5885</v>
      </c>
      <c r="B530" s="1">
        <v>0.23936976750319972</v>
      </c>
      <c r="C530" s="1">
        <v>0.23075068148383443</v>
      </c>
      <c r="D530" s="1">
        <v>0.32292729709671675</v>
      </c>
      <c r="E530" s="1">
        <f t="shared" si="48"/>
        <v>0.26434924869458359</v>
      </c>
      <c r="F530" s="2">
        <v>0.26943211536744099</v>
      </c>
      <c r="G530" s="2">
        <v>0.32441105514867352</v>
      </c>
      <c r="H530" s="2">
        <v>0.11414431233596727</v>
      </c>
      <c r="I530" s="2">
        <f t="shared" si="49"/>
        <v>0.23599582761736057</v>
      </c>
      <c r="J530" s="8">
        <f t="shared" si="50"/>
        <v>0.89274256984939948</v>
      </c>
      <c r="K530" s="8">
        <f t="shared" si="51"/>
        <v>0.70412536387073021</v>
      </c>
      <c r="L530" s="8">
        <f t="shared" si="52"/>
        <v>-0.16368387334124954</v>
      </c>
      <c r="M530" s="8">
        <f t="shared" si="53"/>
        <v>0.15235001132625808</v>
      </c>
    </row>
    <row r="531" spans="1:13" x14ac:dyDescent="0.15">
      <c r="A531" s="5" t="s">
        <v>4116</v>
      </c>
      <c r="B531" s="1">
        <v>0.91631450167228534</v>
      </c>
      <c r="C531" s="1">
        <v>1.3181001192777251</v>
      </c>
      <c r="D531" s="1">
        <v>0.87530776009400024</v>
      </c>
      <c r="E531" s="1">
        <f t="shared" si="48"/>
        <v>1.0365741270146704</v>
      </c>
      <c r="F531" s="2">
        <v>0.83050157251718826</v>
      </c>
      <c r="G531" s="2">
        <v>0.76592281690954045</v>
      </c>
      <c r="H531" s="2">
        <v>0.61188687768418237</v>
      </c>
      <c r="I531" s="2">
        <f t="shared" si="49"/>
        <v>0.73610375570363706</v>
      </c>
      <c r="J531" s="8">
        <f t="shared" si="50"/>
        <v>0.71013132251681133</v>
      </c>
      <c r="K531" s="8">
        <f t="shared" si="51"/>
        <v>0.12536462098051798</v>
      </c>
      <c r="L531" s="8">
        <f t="shared" si="52"/>
        <v>-0.49384225220709754</v>
      </c>
      <c r="M531" s="8">
        <f t="shared" si="53"/>
        <v>0.9018250080092125</v>
      </c>
    </row>
    <row r="532" spans="1:13" x14ac:dyDescent="0.15">
      <c r="A532" s="5" t="s">
        <v>3757</v>
      </c>
      <c r="B532" s="1">
        <v>1.5274349913300873</v>
      </c>
      <c r="C532" s="1">
        <v>1.3118386145072725</v>
      </c>
      <c r="D532" s="1">
        <v>1.8884773671607178</v>
      </c>
      <c r="E532" s="1">
        <f t="shared" si="48"/>
        <v>1.5759169909993591</v>
      </c>
      <c r="F532" s="2">
        <v>1.0819051976653595</v>
      </c>
      <c r="G532" s="2">
        <v>1.4524096005588945</v>
      </c>
      <c r="H532" s="2">
        <v>1.4256159987186661</v>
      </c>
      <c r="I532" s="2">
        <f t="shared" si="49"/>
        <v>1.3199769323143067</v>
      </c>
      <c r="J532" s="8">
        <f t="shared" si="50"/>
        <v>0.83759293151427383</v>
      </c>
      <c r="K532" s="8">
        <f t="shared" si="51"/>
        <v>0.28237898894998176</v>
      </c>
      <c r="L532" s="8">
        <f t="shared" si="52"/>
        <v>-0.25567882753785409</v>
      </c>
      <c r="M532" s="8">
        <f t="shared" si="53"/>
        <v>0.54916762108537565</v>
      </c>
    </row>
    <row r="533" spans="1:13" x14ac:dyDescent="0.15">
      <c r="A533" s="5" t="s">
        <v>781</v>
      </c>
      <c r="B533" s="1">
        <v>0.14839916410331988</v>
      </c>
      <c r="C533" s="1">
        <v>0.2072344618629873</v>
      </c>
      <c r="D533" s="1">
        <v>0.18028344020362597</v>
      </c>
      <c r="E533" s="1">
        <f t="shared" si="48"/>
        <v>0.17863902205664439</v>
      </c>
      <c r="F533" s="2">
        <v>0.19111831170002444</v>
      </c>
      <c r="G533" s="2">
        <v>0.17531599553399982</v>
      </c>
      <c r="H533" s="2">
        <v>0.10879919989183684</v>
      </c>
      <c r="I533" s="2">
        <f t="shared" si="49"/>
        <v>0.15841116904195371</v>
      </c>
      <c r="J533" s="8">
        <f t="shared" si="50"/>
        <v>0.88676688451487007</v>
      </c>
      <c r="K533" s="8">
        <f t="shared" si="51"/>
        <v>0.5424400740336901</v>
      </c>
      <c r="L533" s="8">
        <f t="shared" si="52"/>
        <v>-0.17337319978163387</v>
      </c>
      <c r="M533" s="8">
        <f t="shared" si="53"/>
        <v>0.26564823343154387</v>
      </c>
    </row>
    <row r="534" spans="1:13" x14ac:dyDescent="0.15">
      <c r="A534" s="5" t="s">
        <v>6255</v>
      </c>
      <c r="B534" s="1">
        <v>0.17450586681638816</v>
      </c>
      <c r="C534" s="1">
        <v>0.48580027068482257</v>
      </c>
      <c r="D534" s="1">
        <v>0.19841175655681867</v>
      </c>
      <c r="E534" s="1">
        <f t="shared" si="48"/>
        <v>0.28623929801934311</v>
      </c>
      <c r="F534" s="2">
        <v>0.19294563378559748</v>
      </c>
      <c r="G534" s="2">
        <v>5.4886982704523725E-2</v>
      </c>
      <c r="H534" s="2">
        <v>0.35267388402555611</v>
      </c>
      <c r="I534" s="2">
        <f t="shared" si="49"/>
        <v>0.20016883350522577</v>
      </c>
      <c r="J534" s="8">
        <f t="shared" si="50"/>
        <v>0.69930591253650654</v>
      </c>
      <c r="K534" s="8">
        <f t="shared" si="51"/>
        <v>0.54975018788515639</v>
      </c>
      <c r="L534" s="8">
        <f t="shared" si="52"/>
        <v>-0.51600439185724623</v>
      </c>
      <c r="M534" s="8">
        <f t="shared" si="53"/>
        <v>0.25983461354066412</v>
      </c>
    </row>
    <row r="535" spans="1:13" x14ac:dyDescent="0.15">
      <c r="A535" s="5" t="s">
        <v>4038</v>
      </c>
      <c r="B535" s="1">
        <v>3.194852302837484</v>
      </c>
      <c r="C535" s="1">
        <v>2.8023791520939931</v>
      </c>
      <c r="D535" s="1">
        <v>3.8967549131628467</v>
      </c>
      <c r="E535" s="1">
        <f t="shared" si="48"/>
        <v>3.2979954560314408</v>
      </c>
      <c r="F535" s="2">
        <v>3.676833082185206</v>
      </c>
      <c r="G535" s="2">
        <v>2.2115967642047547</v>
      </c>
      <c r="H535" s="2">
        <v>1.7973518368427988</v>
      </c>
      <c r="I535" s="2">
        <f t="shared" si="49"/>
        <v>2.5619272277442531</v>
      </c>
      <c r="J535" s="8">
        <f t="shared" si="50"/>
        <v>0.77681344983630851</v>
      </c>
      <c r="K535" s="8">
        <f t="shared" si="51"/>
        <v>0.32324511884831014</v>
      </c>
      <c r="L535" s="8">
        <f t="shared" si="52"/>
        <v>-0.3643599149281968</v>
      </c>
      <c r="M535" s="8">
        <f t="shared" si="53"/>
        <v>0.49046802444679366</v>
      </c>
    </row>
    <row r="536" spans="1:13" x14ac:dyDescent="0.15">
      <c r="A536" s="5" t="s">
        <v>2093</v>
      </c>
      <c r="B536" s="1">
        <v>0.18845526779219682</v>
      </c>
      <c r="C536" s="1">
        <v>0.2316756765067422</v>
      </c>
      <c r="D536" s="1">
        <v>0.3024329688665448</v>
      </c>
      <c r="E536" s="1">
        <f t="shared" si="48"/>
        <v>0.24085463772182794</v>
      </c>
      <c r="F536" s="2">
        <v>0.27749191099487924</v>
      </c>
      <c r="G536" s="2">
        <v>0.429208884881288</v>
      </c>
      <c r="H536" s="2">
        <v>0.59197443872766731</v>
      </c>
      <c r="I536" s="2">
        <f t="shared" si="49"/>
        <v>0.43289174486794485</v>
      </c>
      <c r="J536" s="8">
        <f t="shared" si="50"/>
        <v>1.7973153806069027</v>
      </c>
      <c r="K536" s="8">
        <f t="shared" si="51"/>
        <v>0.11796939864672984</v>
      </c>
      <c r="L536" s="8">
        <f t="shared" si="52"/>
        <v>0.84584358531711712</v>
      </c>
      <c r="M536" s="8">
        <f t="shared" si="53"/>
        <v>0.92823063440940823</v>
      </c>
    </row>
    <row r="537" spans="1:13" x14ac:dyDescent="0.15">
      <c r="A537" s="5" t="s">
        <v>674</v>
      </c>
      <c r="B537" s="1">
        <v>0.17118535596567058</v>
      </c>
      <c r="C537" s="1">
        <v>6.3440427878811836E-2</v>
      </c>
      <c r="D537" s="1">
        <v>0.13036392201045929</v>
      </c>
      <c r="E537" s="1">
        <f t="shared" si="48"/>
        <v>0.12166323528498058</v>
      </c>
      <c r="F537" s="2">
        <v>9.7435424062877418E-2</v>
      </c>
      <c r="G537" s="2">
        <v>0.34188595149857826</v>
      </c>
      <c r="H537" s="2">
        <v>0.31220189806844251</v>
      </c>
      <c r="I537" s="2">
        <f t="shared" si="49"/>
        <v>0.25050775787663276</v>
      </c>
      <c r="J537" s="8">
        <f t="shared" si="50"/>
        <v>2.0590259439497096</v>
      </c>
      <c r="K537" s="8">
        <f t="shared" si="51"/>
        <v>0.19627432249997379</v>
      </c>
      <c r="L537" s="8">
        <f t="shared" si="52"/>
        <v>1.0419620081983265</v>
      </c>
      <c r="M537" s="8">
        <f t="shared" si="53"/>
        <v>0.70713651306423198</v>
      </c>
    </row>
    <row r="538" spans="1:13" x14ac:dyDescent="0.15">
      <c r="A538" s="5" t="s">
        <v>124</v>
      </c>
      <c r="B538" s="1">
        <v>0.33457402223774452</v>
      </c>
      <c r="C538" s="1">
        <v>1.0956921813658855</v>
      </c>
      <c r="D538" s="1">
        <v>1.1714424719922483</v>
      </c>
      <c r="E538" s="1">
        <f t="shared" si="48"/>
        <v>0.86723622519862609</v>
      </c>
      <c r="F538" s="2">
        <v>0.6860289201265688</v>
      </c>
      <c r="G538" s="2">
        <v>1.1074479298404214</v>
      </c>
      <c r="H538" s="2">
        <v>1.812956385105843E-2</v>
      </c>
      <c r="I538" s="2">
        <f t="shared" si="49"/>
        <v>0.60386880460601622</v>
      </c>
      <c r="J538" s="8">
        <f t="shared" si="50"/>
        <v>0.69631409189314031</v>
      </c>
      <c r="K538" s="8">
        <f t="shared" si="51"/>
        <v>0.55989586823833881</v>
      </c>
      <c r="L538" s="8">
        <f t="shared" si="52"/>
        <v>-0.52218987415704343</v>
      </c>
      <c r="M538" s="8">
        <f t="shared" si="53"/>
        <v>0.25189273737715567</v>
      </c>
    </row>
    <row r="539" spans="1:13" x14ac:dyDescent="0.15">
      <c r="A539" s="5" t="s">
        <v>1673</v>
      </c>
      <c r="B539" s="1">
        <v>12.699326302597337</v>
      </c>
      <c r="C539" s="1">
        <v>15.344422244431886</v>
      </c>
      <c r="D539" s="1">
        <v>13.264495740453292</v>
      </c>
      <c r="E539" s="1">
        <f t="shared" si="48"/>
        <v>13.769414762494172</v>
      </c>
      <c r="F539" s="2">
        <v>11.750007317750008</v>
      </c>
      <c r="G539" s="2">
        <v>11.396828418880334</v>
      </c>
      <c r="H539" s="2">
        <v>10.690040000248299</v>
      </c>
      <c r="I539" s="2">
        <f t="shared" si="49"/>
        <v>11.278958578959546</v>
      </c>
      <c r="J539" s="8">
        <f t="shared" si="50"/>
        <v>0.8191312974086411</v>
      </c>
      <c r="K539" s="8">
        <f t="shared" si="51"/>
        <v>4.4673427190144457E-2</v>
      </c>
      <c r="L539" s="8">
        <f t="shared" si="52"/>
        <v>-0.2878333769180092</v>
      </c>
      <c r="M539" s="8">
        <f t="shared" si="53"/>
        <v>1.3499507286861221</v>
      </c>
    </row>
    <row r="540" spans="1:13" x14ac:dyDescent="0.15">
      <c r="A540" s="5" t="s">
        <v>1673</v>
      </c>
      <c r="B540" s="1">
        <v>0.30621946389485222</v>
      </c>
      <c r="C540" s="1">
        <v>0.10017162447116226</v>
      </c>
      <c r="D540" s="1">
        <v>3.0904780488880354E-5</v>
      </c>
      <c r="E540" s="1">
        <f t="shared" si="48"/>
        <v>0.13547399771550112</v>
      </c>
      <c r="F540" s="2">
        <v>0.42250297078571225</v>
      </c>
      <c r="G540" s="2">
        <v>3.1870636922127098E-5</v>
      </c>
      <c r="H540" s="2">
        <v>0.30830076100268144</v>
      </c>
      <c r="I540" s="2">
        <f t="shared" si="49"/>
        <v>0.24361186747510524</v>
      </c>
      <c r="J540" s="8">
        <f t="shared" si="50"/>
        <v>1.7982186366618962</v>
      </c>
      <c r="K540" s="8">
        <f t="shared" si="51"/>
        <v>0.52396778108460174</v>
      </c>
      <c r="L540" s="8">
        <f t="shared" si="52"/>
        <v>0.84656844179314916</v>
      </c>
      <c r="M540" s="8">
        <f t="shared" si="53"/>
        <v>0.28069541707612583</v>
      </c>
    </row>
    <row r="541" spans="1:13" x14ac:dyDescent="0.15">
      <c r="A541" s="5" t="s">
        <v>589</v>
      </c>
      <c r="B541" s="1">
        <v>0.77278379244862061</v>
      </c>
      <c r="C541" s="1">
        <v>0.7784188885085257</v>
      </c>
      <c r="D541" s="1">
        <v>1.1537640311367912</v>
      </c>
      <c r="E541" s="1">
        <f t="shared" si="48"/>
        <v>0.90165557069797908</v>
      </c>
      <c r="F541" s="2">
        <v>1.0157137181906284</v>
      </c>
      <c r="G541" s="2">
        <v>0.91228581308307866</v>
      </c>
      <c r="H541" s="2">
        <v>0.39898833118068155</v>
      </c>
      <c r="I541" s="2">
        <f t="shared" si="49"/>
        <v>0.77566262081812953</v>
      </c>
      <c r="J541" s="8">
        <f t="shared" si="50"/>
        <v>0.86026487943470764</v>
      </c>
      <c r="K541" s="8">
        <f t="shared" si="51"/>
        <v>0.61085694704875115</v>
      </c>
      <c r="L541" s="8">
        <f t="shared" si="52"/>
        <v>-0.21714715436391202</v>
      </c>
      <c r="M541" s="8">
        <f t="shared" si="53"/>
        <v>0.21406048268930866</v>
      </c>
    </row>
    <row r="542" spans="1:13" x14ac:dyDescent="0.15">
      <c r="A542" s="5" t="s">
        <v>2632</v>
      </c>
      <c r="B542" s="1">
        <v>1.4679913362966528</v>
      </c>
      <c r="C542" s="1">
        <v>0.7040990960910527</v>
      </c>
      <c r="D542" s="1">
        <v>0.75292496265447784</v>
      </c>
      <c r="E542" s="1">
        <f t="shared" si="48"/>
        <v>0.97500513168072767</v>
      </c>
      <c r="F542" s="2">
        <v>0.33128370488893599</v>
      </c>
      <c r="G542" s="2">
        <v>0.68378908578609454</v>
      </c>
      <c r="H542" s="2">
        <v>0.8122869945362402</v>
      </c>
      <c r="I542" s="2">
        <f t="shared" si="49"/>
        <v>0.60911992840375684</v>
      </c>
      <c r="J542" s="8">
        <f t="shared" si="50"/>
        <v>0.62473509996172771</v>
      </c>
      <c r="K542" s="8">
        <f t="shared" si="51"/>
        <v>0.26954584907460005</v>
      </c>
      <c r="L542" s="8">
        <f t="shared" si="52"/>
        <v>-0.67868350668689437</v>
      </c>
      <c r="M542" s="8">
        <f t="shared" si="53"/>
        <v>0.56936735178888465</v>
      </c>
    </row>
    <row r="543" spans="1:13" x14ac:dyDescent="0.15">
      <c r="A543" s="5" t="s">
        <v>1649</v>
      </c>
      <c r="B543" s="1">
        <v>0.52774962408243198</v>
      </c>
      <c r="C543" s="1">
        <v>0.70632264181919635</v>
      </c>
      <c r="D543" s="1">
        <v>0.46213877056264047</v>
      </c>
      <c r="E543" s="1">
        <f t="shared" si="48"/>
        <v>0.56540367882142295</v>
      </c>
      <c r="F543" s="2">
        <v>0.29897926087612664</v>
      </c>
      <c r="G543" s="2">
        <v>0.29140291759885351</v>
      </c>
      <c r="H543" s="2">
        <v>0.68377133698123937</v>
      </c>
      <c r="I543" s="2">
        <f t="shared" si="49"/>
        <v>0.42471783848540651</v>
      </c>
      <c r="J543" s="8">
        <f t="shared" si="50"/>
        <v>0.75117629119556784</v>
      </c>
      <c r="K543" s="8">
        <f t="shared" si="51"/>
        <v>0.39760455353675228</v>
      </c>
      <c r="L543" s="8">
        <f t="shared" si="52"/>
        <v>-0.41277656586047851</v>
      </c>
      <c r="M543" s="8">
        <f t="shared" si="53"/>
        <v>0.40054865052079924</v>
      </c>
    </row>
    <row r="544" spans="1:13" x14ac:dyDescent="0.15">
      <c r="A544" s="5" t="s">
        <v>720</v>
      </c>
      <c r="B544" s="1">
        <v>1.9296400066302411E-3</v>
      </c>
      <c r="C544" s="1">
        <v>0.10563798928923059</v>
      </c>
      <c r="D544" s="1">
        <v>5.5574619820256382E-2</v>
      </c>
      <c r="E544" s="1">
        <f t="shared" si="48"/>
        <v>5.4380749705372398E-2</v>
      </c>
      <c r="F544" s="2">
        <v>3.026175896715087E-5</v>
      </c>
      <c r="G544" s="2">
        <v>8.7633941862486756E-2</v>
      </c>
      <c r="H544" s="2">
        <v>3.4293028576178321E-5</v>
      </c>
      <c r="I544" s="2">
        <f t="shared" si="49"/>
        <v>2.9232832216676694E-2</v>
      </c>
      <c r="J544" s="8">
        <f t="shared" si="50"/>
        <v>0.53755846278428032</v>
      </c>
      <c r="K544" s="8">
        <f t="shared" si="51"/>
        <v>0.58007475761885763</v>
      </c>
      <c r="L544" s="8">
        <f t="shared" si="52"/>
        <v>-0.8955064297065124</v>
      </c>
      <c r="M544" s="8">
        <f t="shared" si="53"/>
        <v>0.2365160327660871</v>
      </c>
    </row>
    <row r="545" spans="1:13" x14ac:dyDescent="0.15">
      <c r="A545" s="5" t="s">
        <v>3336</v>
      </c>
      <c r="B545" s="1">
        <v>0.26109958115863097</v>
      </c>
      <c r="C545" s="1">
        <v>0.30530172265703442</v>
      </c>
      <c r="D545" s="1">
        <v>0.36783153659290641</v>
      </c>
      <c r="E545" s="1">
        <f t="shared" si="48"/>
        <v>0.31141094680285725</v>
      </c>
      <c r="F545" s="2">
        <v>0.37525364257303756</v>
      </c>
      <c r="G545" s="2">
        <v>0.37613124985193136</v>
      </c>
      <c r="H545" s="2">
        <v>0.32608698781435036</v>
      </c>
      <c r="I545" s="2">
        <f t="shared" si="49"/>
        <v>0.35915729341310643</v>
      </c>
      <c r="J545" s="8">
        <f t="shared" si="50"/>
        <v>1.1533226339678921</v>
      </c>
      <c r="K545" s="8">
        <f t="shared" si="51"/>
        <v>0.24536547412646473</v>
      </c>
      <c r="L545" s="8">
        <f t="shared" si="52"/>
        <v>0.20579615333183054</v>
      </c>
      <c r="M545" s="8">
        <f t="shared" si="53"/>
        <v>0.61018654776735093</v>
      </c>
    </row>
    <row r="546" spans="1:13" x14ac:dyDescent="0.15">
      <c r="A546" s="5" t="s">
        <v>7116</v>
      </c>
      <c r="B546" s="1">
        <v>0.22651092646365617</v>
      </c>
      <c r="C546" s="1">
        <v>0.35213848987465207</v>
      </c>
      <c r="D546" s="1">
        <v>0.39334114352005534</v>
      </c>
      <c r="E546" s="1">
        <f t="shared" si="48"/>
        <v>0.32399685328612121</v>
      </c>
      <c r="F546" s="2">
        <v>0.4586578434788362</v>
      </c>
      <c r="G546" s="2">
        <v>0.26499297100120994</v>
      </c>
      <c r="H546" s="2">
        <v>0.22560035296879874</v>
      </c>
      <c r="I546" s="2">
        <f t="shared" si="49"/>
        <v>0.31641705581628166</v>
      </c>
      <c r="J546" s="8">
        <f t="shared" si="50"/>
        <v>0.97660533615384881</v>
      </c>
      <c r="K546" s="8">
        <f t="shared" si="51"/>
        <v>0.93533563063160408</v>
      </c>
      <c r="L546" s="8">
        <f t="shared" si="52"/>
        <v>-3.4152434030905524E-2</v>
      </c>
      <c r="M546" s="8">
        <f t="shared" si="53"/>
        <v>2.9032521345849098E-2</v>
      </c>
    </row>
    <row r="547" spans="1:13" x14ac:dyDescent="0.15">
      <c r="A547" s="5" t="s">
        <v>5393</v>
      </c>
      <c r="B547" s="1">
        <v>0.32028280396847958</v>
      </c>
      <c r="C547" s="1">
        <v>0.26680769901141171</v>
      </c>
      <c r="D547" s="1">
        <v>7.5879000618051071E-2</v>
      </c>
      <c r="E547" s="1">
        <f t="shared" si="48"/>
        <v>0.22098983453264745</v>
      </c>
      <c r="F547" s="2">
        <v>9.3491997740707697E-2</v>
      </c>
      <c r="G547" s="2">
        <v>9.3543102978250997E-2</v>
      </c>
      <c r="H547" s="2">
        <v>2.5453532693996493E-2</v>
      </c>
      <c r="I547" s="2">
        <f t="shared" si="49"/>
        <v>7.0829544470985065E-2</v>
      </c>
      <c r="J547" s="8">
        <f t="shared" si="50"/>
        <v>0.32051041904609062</v>
      </c>
      <c r="K547" s="8">
        <f t="shared" si="51"/>
        <v>0.12498389880408117</v>
      </c>
      <c r="L547" s="8">
        <f t="shared" si="52"/>
        <v>-1.6415568386305426</v>
      </c>
      <c r="M547" s="8">
        <f t="shared" si="53"/>
        <v>0.90314593187945602</v>
      </c>
    </row>
    <row r="548" spans="1:13" x14ac:dyDescent="0.15">
      <c r="A548" s="5" t="s">
        <v>6002</v>
      </c>
      <c r="B548" s="1">
        <v>34.03360851845779</v>
      </c>
      <c r="C548" s="1">
        <v>53.251251934166426</v>
      </c>
      <c r="D548" s="1">
        <v>26.079449224280534</v>
      </c>
      <c r="E548" s="1">
        <f t="shared" si="48"/>
        <v>37.78810322563492</v>
      </c>
      <c r="F548" s="2">
        <v>24.169597656856428</v>
      </c>
      <c r="G548" s="2">
        <v>31.645542387039836</v>
      </c>
      <c r="H548" s="2">
        <v>34.200584569880668</v>
      </c>
      <c r="I548" s="2">
        <f t="shared" si="49"/>
        <v>30.005241537925645</v>
      </c>
      <c r="J548" s="8">
        <f t="shared" si="50"/>
        <v>0.79403936627257088</v>
      </c>
      <c r="K548" s="8">
        <f t="shared" si="51"/>
        <v>0.41707759825737306</v>
      </c>
      <c r="L548" s="8">
        <f t="shared" si="52"/>
        <v>-0.33271756092169835</v>
      </c>
      <c r="M548" s="8">
        <f t="shared" si="53"/>
        <v>0.37978313601003089</v>
      </c>
    </row>
    <row r="549" spans="1:13" x14ac:dyDescent="0.15">
      <c r="A549" s="5" t="s">
        <v>2866</v>
      </c>
      <c r="B549" s="1">
        <v>3.821191800561075</v>
      </c>
      <c r="C549" s="1">
        <v>1.9910517868089415</v>
      </c>
      <c r="D549" s="1">
        <v>2.7292446862619162</v>
      </c>
      <c r="E549" s="1">
        <f t="shared" si="48"/>
        <v>2.8471627578773107</v>
      </c>
      <c r="F549" s="2">
        <v>4.7911732468694881</v>
      </c>
      <c r="G549" s="2">
        <v>0.41371000925924856</v>
      </c>
      <c r="H549" s="2">
        <v>3.4293028576178321E-5</v>
      </c>
      <c r="I549" s="2">
        <f t="shared" si="49"/>
        <v>1.7349725163857708</v>
      </c>
      <c r="J549" s="8">
        <f t="shared" si="50"/>
        <v>0.60936892757029171</v>
      </c>
      <c r="K549" s="8">
        <f t="shared" si="51"/>
        <v>0.53066271172224144</v>
      </c>
      <c r="L549" s="8">
        <f t="shared" si="52"/>
        <v>-0.71461215768401087</v>
      </c>
      <c r="M549" s="8">
        <f t="shared" si="53"/>
        <v>0.2751814280333526</v>
      </c>
    </row>
    <row r="550" spans="1:13" x14ac:dyDescent="0.15">
      <c r="A550" s="5" t="s">
        <v>3783</v>
      </c>
      <c r="B550" s="1">
        <v>0.13177056662737341</v>
      </c>
      <c r="C550" s="1">
        <v>0.11060450102761223</v>
      </c>
      <c r="D550" s="1">
        <v>3.7043081724648916E-2</v>
      </c>
      <c r="E550" s="1">
        <f t="shared" si="48"/>
        <v>9.313938312654485E-2</v>
      </c>
      <c r="F550" s="2">
        <v>4.2964910537036397E-2</v>
      </c>
      <c r="G550" s="2">
        <v>0.10396446446912336</v>
      </c>
      <c r="H550" s="2">
        <v>3.4293028576178321E-5</v>
      </c>
      <c r="I550" s="2">
        <f t="shared" si="49"/>
        <v>4.8987889344911988E-2</v>
      </c>
      <c r="J550" s="8">
        <f t="shared" si="50"/>
        <v>0.52596321449063121</v>
      </c>
      <c r="K550" s="8">
        <f t="shared" si="51"/>
        <v>0.34869860757149795</v>
      </c>
      <c r="L550" s="8">
        <f t="shared" si="52"/>
        <v>-0.92696619295105653</v>
      </c>
      <c r="M550" s="8">
        <f t="shared" si="53"/>
        <v>0.45754978685179026</v>
      </c>
    </row>
    <row r="551" spans="1:13" x14ac:dyDescent="0.15">
      <c r="A551" s="5" t="s">
        <v>6878</v>
      </c>
      <c r="B551" s="1">
        <v>0.52626841581078843</v>
      </c>
      <c r="C551" s="1">
        <v>0.36818359584893662</v>
      </c>
      <c r="D551" s="1">
        <v>3.0904780488880354E-5</v>
      </c>
      <c r="E551" s="1">
        <f t="shared" si="48"/>
        <v>0.29816097214673792</v>
      </c>
      <c r="F551" s="2">
        <v>0.71050198377263651</v>
      </c>
      <c r="G551" s="2">
        <v>0.41371000925924856</v>
      </c>
      <c r="H551" s="2">
        <v>0.33677351494235935</v>
      </c>
      <c r="I551" s="2">
        <f t="shared" si="49"/>
        <v>0.48699516932474812</v>
      </c>
      <c r="J551" s="8">
        <f t="shared" si="50"/>
        <v>1.6333296937503836</v>
      </c>
      <c r="K551" s="8">
        <f t="shared" si="51"/>
        <v>0.38347555097424202</v>
      </c>
      <c r="L551" s="8">
        <f t="shared" si="52"/>
        <v>0.70781603372253299</v>
      </c>
      <c r="M551" s="8">
        <f t="shared" si="53"/>
        <v>0.41626231989088724</v>
      </c>
    </row>
    <row r="552" spans="1:13" x14ac:dyDescent="0.15">
      <c r="A552" s="5" t="s">
        <v>2341</v>
      </c>
      <c r="B552" s="1">
        <v>1.3301250279359769</v>
      </c>
      <c r="C552" s="1">
        <v>1.5796246736390673</v>
      </c>
      <c r="D552" s="1">
        <v>1.3594237818237926</v>
      </c>
      <c r="E552" s="1">
        <f t="shared" si="48"/>
        <v>1.4230578277996122</v>
      </c>
      <c r="F552" s="2">
        <v>0.96510342257056048</v>
      </c>
      <c r="G552" s="2">
        <v>2.2617705079035964</v>
      </c>
      <c r="H552" s="2">
        <v>1.0627547851991084</v>
      </c>
      <c r="I552" s="2">
        <f t="shared" si="49"/>
        <v>1.429876238557755</v>
      </c>
      <c r="J552" s="8">
        <f t="shared" si="50"/>
        <v>1.0047913799600721</v>
      </c>
      <c r="K552" s="8">
        <f t="shared" si="51"/>
        <v>0.98794750480876892</v>
      </c>
      <c r="L552" s="8">
        <f t="shared" si="52"/>
        <v>6.8959926082998802E-3</v>
      </c>
      <c r="M552" s="8">
        <f t="shared" si="53"/>
        <v>5.2661313006006861E-3</v>
      </c>
    </row>
    <row r="553" spans="1:13" x14ac:dyDescent="0.15">
      <c r="A553" s="5" t="s">
        <v>5598</v>
      </c>
      <c r="B553" s="1">
        <v>2.5629786203626974</v>
      </c>
      <c r="C553" s="1">
        <v>2.6556251340365127</v>
      </c>
      <c r="D553" s="1">
        <v>2.1534040491605011</v>
      </c>
      <c r="E553" s="1">
        <f t="shared" si="48"/>
        <v>2.4573359345199037</v>
      </c>
      <c r="F553" s="2">
        <v>2.6184546563716</v>
      </c>
      <c r="G553" s="2">
        <v>0.54082828182227227</v>
      </c>
      <c r="H553" s="2">
        <v>2.8029022709449176</v>
      </c>
      <c r="I553" s="2">
        <f t="shared" si="49"/>
        <v>1.9873950697129299</v>
      </c>
      <c r="J553" s="8">
        <f t="shared" si="50"/>
        <v>0.80876002413614345</v>
      </c>
      <c r="K553" s="8">
        <f t="shared" si="51"/>
        <v>0.56064784871928419</v>
      </c>
      <c r="L553" s="8">
        <f t="shared" si="52"/>
        <v>-0.30621640625902691</v>
      </c>
      <c r="M553" s="8">
        <f t="shared" si="53"/>
        <v>0.25130983995431155</v>
      </c>
    </row>
    <row r="554" spans="1:13" x14ac:dyDescent="0.15">
      <c r="A554" s="5" t="s">
        <v>5672</v>
      </c>
      <c r="B554" s="1">
        <v>23.788855923155609</v>
      </c>
      <c r="C554" s="1">
        <v>28.77623939534374</v>
      </c>
      <c r="D554" s="1">
        <v>27.054179469374073</v>
      </c>
      <c r="E554" s="1">
        <f t="shared" si="48"/>
        <v>26.539758262624474</v>
      </c>
      <c r="F554" s="2">
        <v>29.759245393618286</v>
      </c>
      <c r="G554" s="2">
        <v>33.059685916633896</v>
      </c>
      <c r="H554" s="2">
        <v>29.794703229734402</v>
      </c>
      <c r="I554" s="2">
        <f t="shared" si="49"/>
        <v>30.871211513328859</v>
      </c>
      <c r="J554" s="8">
        <f t="shared" si="50"/>
        <v>1.1632062058682842</v>
      </c>
      <c r="K554" s="8">
        <f t="shared" si="51"/>
        <v>7.6710038793668001E-2</v>
      </c>
      <c r="L554" s="8">
        <f t="shared" si="52"/>
        <v>0.21810687137110329</v>
      </c>
      <c r="M554" s="8">
        <f t="shared" si="53"/>
        <v>1.1151477976232931</v>
      </c>
    </row>
    <row r="555" spans="1:13" x14ac:dyDescent="0.15">
      <c r="A555" s="5" t="s">
        <v>3421</v>
      </c>
      <c r="B555" s="1">
        <v>5.8105684484762845</v>
      </c>
      <c r="C555" s="1">
        <v>4.5776580614438762</v>
      </c>
      <c r="D555" s="1">
        <v>5.5123078116973732</v>
      </c>
      <c r="E555" s="1">
        <f t="shared" si="48"/>
        <v>5.3001781072058449</v>
      </c>
      <c r="F555" s="2">
        <v>5.1018180014169063</v>
      </c>
      <c r="G555" s="2">
        <v>5.1979654816220995</v>
      </c>
      <c r="H555" s="2">
        <v>5.3221863305686279</v>
      </c>
      <c r="I555" s="2">
        <f t="shared" si="49"/>
        <v>5.2073232712025446</v>
      </c>
      <c r="J555" s="8">
        <f t="shared" si="50"/>
        <v>0.98248080835678719</v>
      </c>
      <c r="K555" s="8">
        <f t="shared" si="51"/>
        <v>0.81748699278587456</v>
      </c>
      <c r="L555" s="8">
        <f t="shared" si="52"/>
        <v>-2.5498868644781434E-2</v>
      </c>
      <c r="M555" s="8">
        <f t="shared" si="53"/>
        <v>8.7519148767077309E-2</v>
      </c>
    </row>
    <row r="556" spans="1:13" x14ac:dyDescent="0.15">
      <c r="A556" s="5" t="s">
        <v>1340</v>
      </c>
      <c r="B556" s="1">
        <v>29.314902167364529</v>
      </c>
      <c r="C556" s="1">
        <v>32.590065028255715</v>
      </c>
      <c r="D556" s="1">
        <v>31.716222590351389</v>
      </c>
      <c r="E556" s="1">
        <f t="shared" si="48"/>
        <v>31.207063261990545</v>
      </c>
      <c r="F556" s="2">
        <v>25.846818285400264</v>
      </c>
      <c r="G556" s="2">
        <v>38.018638804128976</v>
      </c>
      <c r="H556" s="2">
        <v>24.297982615275799</v>
      </c>
      <c r="I556" s="2">
        <f t="shared" si="49"/>
        <v>29.387813234935013</v>
      </c>
      <c r="J556" s="8">
        <f t="shared" si="50"/>
        <v>0.94170390171665608</v>
      </c>
      <c r="K556" s="8">
        <f t="shared" si="51"/>
        <v>0.70346512212371692</v>
      </c>
      <c r="L556" s="8">
        <f t="shared" si="52"/>
        <v>-8.6654587784555967E-2</v>
      </c>
      <c r="M556" s="8">
        <f t="shared" si="53"/>
        <v>0.15275743006250581</v>
      </c>
    </row>
    <row r="557" spans="1:13" x14ac:dyDescent="0.15">
      <c r="A557" s="5" t="s">
        <v>4883</v>
      </c>
      <c r="B557" s="1">
        <v>137.66935649158935</v>
      </c>
      <c r="C557" s="1">
        <v>142.63067485921073</v>
      </c>
      <c r="D557" s="1">
        <v>129.99735679008222</v>
      </c>
      <c r="E557" s="1">
        <f t="shared" si="48"/>
        <v>136.76579604696076</v>
      </c>
      <c r="F557" s="2">
        <v>98.582394979089784</v>
      </c>
      <c r="G557" s="2">
        <v>68.064463541044788</v>
      </c>
      <c r="H557" s="2">
        <v>89.040217985775925</v>
      </c>
      <c r="I557" s="2">
        <f t="shared" si="49"/>
        <v>85.22902550197017</v>
      </c>
      <c r="J557" s="8">
        <f t="shared" si="50"/>
        <v>0.62317500402443748</v>
      </c>
      <c r="K557" s="8">
        <f t="shared" si="51"/>
        <v>6.1094286872254728E-3</v>
      </c>
      <c r="L557" s="8">
        <f t="shared" si="52"/>
        <v>-0.68229072781191957</v>
      </c>
      <c r="M557" s="8">
        <f t="shared" si="53"/>
        <v>2.2139994001643557</v>
      </c>
    </row>
    <row r="558" spans="1:13" x14ac:dyDescent="0.15">
      <c r="A558" s="5" t="s">
        <v>1096</v>
      </c>
      <c r="B558" s="1">
        <v>11.283226086850133</v>
      </c>
      <c r="C558" s="1">
        <v>10.261040942579021</v>
      </c>
      <c r="D558" s="1">
        <v>9.466713436792249</v>
      </c>
      <c r="E558" s="1">
        <f t="shared" si="48"/>
        <v>10.336993488740468</v>
      </c>
      <c r="F558" s="2">
        <v>6.2869668969171437</v>
      </c>
      <c r="G558" s="2">
        <v>6.13734855286034</v>
      </c>
      <c r="H558" s="2">
        <v>5.5943414851089264</v>
      </c>
      <c r="I558" s="2">
        <f t="shared" si="49"/>
        <v>6.0062189782954709</v>
      </c>
      <c r="J558" s="8">
        <f t="shared" si="50"/>
        <v>0.58104118812087113</v>
      </c>
      <c r="K558" s="8">
        <f t="shared" si="51"/>
        <v>1.5708002841036857E-3</v>
      </c>
      <c r="L558" s="8">
        <f t="shared" si="52"/>
        <v>-0.78328765967139302</v>
      </c>
      <c r="M558" s="8">
        <f t="shared" si="53"/>
        <v>2.8038790288526942</v>
      </c>
    </row>
    <row r="559" spans="1:13" x14ac:dyDescent="0.15">
      <c r="A559" s="5" t="s">
        <v>6258</v>
      </c>
      <c r="B559" s="1">
        <v>14.780505309326502</v>
      </c>
      <c r="C559" s="1">
        <v>21.308683421946135</v>
      </c>
      <c r="D559" s="1">
        <v>14.80123711660675</v>
      </c>
      <c r="E559" s="1">
        <f t="shared" si="48"/>
        <v>16.963475282626462</v>
      </c>
      <c r="F559" s="2">
        <v>12.270141497107767</v>
      </c>
      <c r="G559" s="2">
        <v>13.152565792561024</v>
      </c>
      <c r="H559" s="2">
        <v>18.126420754844311</v>
      </c>
      <c r="I559" s="2">
        <f t="shared" si="49"/>
        <v>14.516376014837702</v>
      </c>
      <c r="J559" s="8">
        <f t="shared" si="50"/>
        <v>0.8557430463382103</v>
      </c>
      <c r="K559" s="8">
        <f t="shared" si="51"/>
        <v>0.4368822234908904</v>
      </c>
      <c r="L559" s="8">
        <f t="shared" si="52"/>
        <v>-0.22475043076547077</v>
      </c>
      <c r="M559" s="8">
        <f t="shared" si="53"/>
        <v>0.35963562614618327</v>
      </c>
    </row>
    <row r="560" spans="1:13" x14ac:dyDescent="0.15">
      <c r="A560" s="5" t="s">
        <v>1099</v>
      </c>
      <c r="B560" s="1">
        <v>11.511104282487613</v>
      </c>
      <c r="C560" s="1">
        <v>8.2045279695335314</v>
      </c>
      <c r="D560" s="1">
        <v>12.281601088178624</v>
      </c>
      <c r="E560" s="1">
        <f t="shared" si="48"/>
        <v>10.665744446733257</v>
      </c>
      <c r="F560" s="2">
        <v>8.4086183612735699</v>
      </c>
      <c r="G560" s="2">
        <v>7.5837957256577617</v>
      </c>
      <c r="H560" s="2">
        <v>7.8020892435095375</v>
      </c>
      <c r="I560" s="2">
        <f t="shared" si="49"/>
        <v>7.9315011101469564</v>
      </c>
      <c r="J560" s="8">
        <f t="shared" si="50"/>
        <v>0.74364252300984446</v>
      </c>
      <c r="K560" s="8">
        <f t="shared" si="51"/>
        <v>9.8523917654372975E-2</v>
      </c>
      <c r="L560" s="8">
        <f t="shared" si="52"/>
        <v>-0.42731882599979309</v>
      </c>
      <c r="M560" s="8">
        <f t="shared" si="53"/>
        <v>1.0064583274272438</v>
      </c>
    </row>
    <row r="561" spans="1:13" x14ac:dyDescent="0.15">
      <c r="A561" s="5" t="s">
        <v>243</v>
      </c>
      <c r="B561" s="1">
        <v>10.362109866055487</v>
      </c>
      <c r="C561" s="1">
        <v>13.48269187717178</v>
      </c>
      <c r="D561" s="1">
        <v>9.5628534968638679</v>
      </c>
      <c r="E561" s="1">
        <f t="shared" si="48"/>
        <v>11.135885080030377</v>
      </c>
      <c r="F561" s="2">
        <v>11.911203230298774</v>
      </c>
      <c r="G561" s="2">
        <v>11.704056685091048</v>
      </c>
      <c r="H561" s="2">
        <v>13.048471488914087</v>
      </c>
      <c r="I561" s="2">
        <f t="shared" si="49"/>
        <v>12.221243801434637</v>
      </c>
      <c r="J561" s="8">
        <f t="shared" si="50"/>
        <v>1.097464971450774</v>
      </c>
      <c r="K561" s="8">
        <f t="shared" si="51"/>
        <v>0.43986361288850345</v>
      </c>
      <c r="L561" s="8">
        <f t="shared" si="52"/>
        <v>0.13417489299914123</v>
      </c>
      <c r="M561" s="8">
        <f t="shared" si="53"/>
        <v>0.35668196295004434</v>
      </c>
    </row>
    <row r="562" spans="1:13" x14ac:dyDescent="0.15">
      <c r="A562" s="5" t="s">
        <v>5195</v>
      </c>
      <c r="B562" s="1">
        <v>1.1987369711369951</v>
      </c>
      <c r="C562" s="1">
        <v>1.1561370484397422</v>
      </c>
      <c r="D562" s="1">
        <v>1.0544248564146084</v>
      </c>
      <c r="E562" s="1">
        <f t="shared" si="48"/>
        <v>1.136432958663782</v>
      </c>
      <c r="F562" s="2">
        <v>1.4976372875089929</v>
      </c>
      <c r="G562" s="2">
        <v>1.6404236771180463</v>
      </c>
      <c r="H562" s="2">
        <v>1.4718934682712725</v>
      </c>
      <c r="I562" s="2">
        <f t="shared" si="49"/>
        <v>1.5366514776327704</v>
      </c>
      <c r="J562" s="8">
        <f t="shared" si="50"/>
        <v>1.3521708129968049</v>
      </c>
      <c r="K562" s="8">
        <f t="shared" si="51"/>
        <v>4.0937647127111728E-3</v>
      </c>
      <c r="L562" s="8">
        <f t="shared" si="52"/>
        <v>0.4352774116034927</v>
      </c>
      <c r="M562" s="8">
        <f t="shared" si="53"/>
        <v>2.3878771218365888</v>
      </c>
    </row>
    <row r="563" spans="1:13" x14ac:dyDescent="0.15">
      <c r="A563" s="5" t="s">
        <v>5621</v>
      </c>
      <c r="B563" s="1">
        <v>0.52696832741167488</v>
      </c>
      <c r="C563" s="1">
        <v>0.12505932709712841</v>
      </c>
      <c r="D563" s="1">
        <v>0.77530210315295012</v>
      </c>
      <c r="E563" s="1">
        <f t="shared" si="48"/>
        <v>0.47577658588725114</v>
      </c>
      <c r="F563" s="2">
        <v>0.86140289421428984</v>
      </c>
      <c r="G563" s="2">
        <v>1.3745028355141866</v>
      </c>
      <c r="H563" s="2">
        <v>0.56830877311546757</v>
      </c>
      <c r="I563" s="2">
        <f t="shared" si="49"/>
        <v>0.93473816761464812</v>
      </c>
      <c r="J563" s="8">
        <f t="shared" si="50"/>
        <v>1.9646577728735921</v>
      </c>
      <c r="K563" s="8">
        <f t="shared" si="51"/>
        <v>0.20359078392865482</v>
      </c>
      <c r="L563" s="8">
        <f t="shared" si="52"/>
        <v>0.97427802883125292</v>
      </c>
      <c r="M563" s="8">
        <f t="shared" si="53"/>
        <v>0.69124188537025066</v>
      </c>
    </row>
    <row r="564" spans="1:13" x14ac:dyDescent="0.15">
      <c r="A564" s="5" t="s">
        <v>2972</v>
      </c>
      <c r="B564" s="1">
        <v>3.1808540708197532</v>
      </c>
      <c r="C564" s="1">
        <v>1.3436086358709889</v>
      </c>
      <c r="D564" s="1">
        <v>1.323017190618162</v>
      </c>
      <c r="E564" s="1">
        <f t="shared" si="48"/>
        <v>1.9491599657696348</v>
      </c>
      <c r="F564" s="2">
        <v>1.5878450001083981</v>
      </c>
      <c r="G564" s="2">
        <v>0.70287916429616737</v>
      </c>
      <c r="H564" s="2">
        <v>1.2573679072569328</v>
      </c>
      <c r="I564" s="2">
        <f t="shared" si="49"/>
        <v>1.1826973572204995</v>
      </c>
      <c r="J564" s="8">
        <f t="shared" si="50"/>
        <v>0.60677285496857924</v>
      </c>
      <c r="K564" s="8">
        <f t="shared" si="51"/>
        <v>0.31505340884036043</v>
      </c>
      <c r="L564" s="8">
        <f t="shared" si="52"/>
        <v>-0.72077154931262088</v>
      </c>
      <c r="M564" s="8">
        <f t="shared" si="53"/>
        <v>0.5016158170088636</v>
      </c>
    </row>
    <row r="565" spans="1:13" x14ac:dyDescent="0.15">
      <c r="A565" s="5" t="s">
        <v>4575</v>
      </c>
      <c r="B565" s="1">
        <v>0.31023988634645633</v>
      </c>
      <c r="C565" s="1">
        <v>0.27981099442959573</v>
      </c>
      <c r="D565" s="1">
        <v>0.39734003683325958</v>
      </c>
      <c r="E565" s="1">
        <f t="shared" si="48"/>
        <v>0.32913030586977055</v>
      </c>
      <c r="F565" s="2">
        <v>0.29754350780889072</v>
      </c>
      <c r="G565" s="2">
        <v>0.21318686235326234</v>
      </c>
      <c r="H565" s="2">
        <v>0.3002211548522663</v>
      </c>
      <c r="I565" s="2">
        <f t="shared" si="49"/>
        <v>0.27031717500480645</v>
      </c>
      <c r="J565" s="8">
        <f t="shared" si="50"/>
        <v>0.82130745842579711</v>
      </c>
      <c r="K565" s="8">
        <f t="shared" si="51"/>
        <v>0.2644495710815738</v>
      </c>
      <c r="L565" s="8">
        <f t="shared" si="52"/>
        <v>-0.28400569540523185</v>
      </c>
      <c r="M565" s="8">
        <f t="shared" si="53"/>
        <v>0.57765713303923671</v>
      </c>
    </row>
    <row r="566" spans="1:13" x14ac:dyDescent="0.15">
      <c r="A566" s="5" t="s">
        <v>3977</v>
      </c>
      <c r="B566" s="1">
        <v>9.3148467869615198E-2</v>
      </c>
      <c r="C566" s="1">
        <v>0.11858436193677413</v>
      </c>
      <c r="D566" s="1">
        <v>3.0904780488880354E-5</v>
      </c>
      <c r="E566" s="1">
        <f t="shared" si="48"/>
        <v>7.0587911528959407E-2</v>
      </c>
      <c r="F566" s="2">
        <v>0.10234145755512578</v>
      </c>
      <c r="G566" s="2">
        <v>0.31243465125891584</v>
      </c>
      <c r="H566" s="2">
        <v>0.13526776777498159</v>
      </c>
      <c r="I566" s="2">
        <f t="shared" si="49"/>
        <v>0.18334795886300773</v>
      </c>
      <c r="J566" s="8">
        <f t="shared" si="50"/>
        <v>2.5974413308401592</v>
      </c>
      <c r="K566" s="8">
        <f t="shared" si="51"/>
        <v>0.20484095555895118</v>
      </c>
      <c r="L566" s="8">
        <f t="shared" si="52"/>
        <v>1.3770911629266529</v>
      </c>
      <c r="M566" s="8">
        <f t="shared" si="53"/>
        <v>0.68858320690026764</v>
      </c>
    </row>
    <row r="567" spans="1:13" x14ac:dyDescent="0.15">
      <c r="A567" s="5" t="s">
        <v>4199</v>
      </c>
      <c r="B567" s="1">
        <v>34.072673351995647</v>
      </c>
      <c r="C567" s="1">
        <v>30.937525843099358</v>
      </c>
      <c r="D567" s="1">
        <v>36.669851682083184</v>
      </c>
      <c r="E567" s="1">
        <f t="shared" si="48"/>
        <v>33.893350292392732</v>
      </c>
      <c r="F567" s="2">
        <v>26.554905593559823</v>
      </c>
      <c r="G567" s="2">
        <v>37.607970148511747</v>
      </c>
      <c r="H567" s="2">
        <v>35.198979837895351</v>
      </c>
      <c r="I567" s="2">
        <f t="shared" si="49"/>
        <v>33.12061852665564</v>
      </c>
      <c r="J567" s="8">
        <f t="shared" si="50"/>
        <v>0.97720108047534826</v>
      </c>
      <c r="K567" s="8">
        <f t="shared" si="51"/>
        <v>0.84650828476608475</v>
      </c>
      <c r="L567" s="8">
        <f t="shared" si="52"/>
        <v>-3.3272636116858455E-2</v>
      </c>
      <c r="M567" s="8">
        <f t="shared" si="53"/>
        <v>7.2368787099538007E-2</v>
      </c>
    </row>
    <row r="568" spans="1:13" x14ac:dyDescent="0.15">
      <c r="A568" s="5" t="s">
        <v>214</v>
      </c>
      <c r="B568" s="1">
        <v>30.358258763104708</v>
      </c>
      <c r="C568" s="1">
        <v>43.930148241788281</v>
      </c>
      <c r="D568" s="1">
        <v>27.010858125147692</v>
      </c>
      <c r="E568" s="1">
        <f t="shared" si="48"/>
        <v>33.76642171001356</v>
      </c>
      <c r="F568" s="2">
        <v>30.800166367364362</v>
      </c>
      <c r="G568" s="2">
        <v>38.520376241117397</v>
      </c>
      <c r="H568" s="2">
        <v>48.037603432513755</v>
      </c>
      <c r="I568" s="2">
        <f t="shared" si="49"/>
        <v>39.119382013665167</v>
      </c>
      <c r="J568" s="8">
        <f t="shared" si="50"/>
        <v>1.1585290958462491</v>
      </c>
      <c r="K568" s="8">
        <f t="shared" si="51"/>
        <v>0.49759624452418383</v>
      </c>
      <c r="L568" s="8">
        <f t="shared" si="52"/>
        <v>0.2122942771815709</v>
      </c>
      <c r="M568" s="8">
        <f t="shared" si="53"/>
        <v>0.30312290602740366</v>
      </c>
    </row>
    <row r="569" spans="1:13" x14ac:dyDescent="0.15">
      <c r="A569" s="5" t="s">
        <v>4470</v>
      </c>
      <c r="B569" s="1">
        <v>47.579339547708635</v>
      </c>
      <c r="C569" s="1">
        <v>44.465578053125263</v>
      </c>
      <c r="D569" s="1">
        <v>44.792603724529364</v>
      </c>
      <c r="E569" s="1">
        <f t="shared" si="48"/>
        <v>45.612507108454423</v>
      </c>
      <c r="F569" s="2">
        <v>35.458206147999242</v>
      </c>
      <c r="G569" s="2">
        <v>18.746422731313711</v>
      </c>
      <c r="H569" s="2">
        <v>15.939750229879563</v>
      </c>
      <c r="I569" s="2">
        <f t="shared" si="49"/>
        <v>23.38145970306417</v>
      </c>
      <c r="J569" s="8">
        <f t="shared" si="50"/>
        <v>0.5126107110812671</v>
      </c>
      <c r="K569" s="8">
        <f t="shared" si="51"/>
        <v>2.2720089203552184E-2</v>
      </c>
      <c r="L569" s="8">
        <f t="shared" si="52"/>
        <v>-0.96406447060359779</v>
      </c>
      <c r="M569" s="8">
        <f t="shared" si="53"/>
        <v>1.6435899678318626</v>
      </c>
    </row>
    <row r="570" spans="1:13" x14ac:dyDescent="0.15">
      <c r="A570" s="5" t="s">
        <v>1158</v>
      </c>
      <c r="B570" s="1">
        <v>36.585844309597583</v>
      </c>
      <c r="C570" s="1">
        <v>15.882164543326143</v>
      </c>
      <c r="D570" s="1">
        <v>33.375763315331163</v>
      </c>
      <c r="E570" s="1">
        <f t="shared" si="48"/>
        <v>28.614590722751629</v>
      </c>
      <c r="F570" s="2">
        <v>25.535194608307002</v>
      </c>
      <c r="G570" s="2">
        <v>15.663143084286276</v>
      </c>
      <c r="H570" s="2">
        <v>14.125813938306965</v>
      </c>
      <c r="I570" s="2">
        <f t="shared" si="49"/>
        <v>18.44138387696675</v>
      </c>
      <c r="J570" s="8">
        <f t="shared" si="50"/>
        <v>0.64447484346871675</v>
      </c>
      <c r="K570" s="8">
        <f t="shared" si="51"/>
        <v>0.23905335626275917</v>
      </c>
      <c r="L570" s="8">
        <f t="shared" si="52"/>
        <v>-0.63380404958399905</v>
      </c>
      <c r="M570" s="8">
        <f t="shared" si="53"/>
        <v>0.6215051545150907</v>
      </c>
    </row>
    <row r="571" spans="1:13" x14ac:dyDescent="0.15">
      <c r="A571" s="5" t="s">
        <v>3690</v>
      </c>
      <c r="B571" s="1">
        <v>29.228633993301766</v>
      </c>
      <c r="C571" s="1">
        <v>20.915560537210339</v>
      </c>
      <c r="D571" s="1">
        <v>32.744271412954319</v>
      </c>
      <c r="E571" s="1">
        <f t="shared" si="48"/>
        <v>27.629488647822143</v>
      </c>
      <c r="F571" s="2">
        <v>27.887871793482311</v>
      </c>
      <c r="G571" s="2">
        <v>15.81349248749342</v>
      </c>
      <c r="H571" s="2">
        <v>12.282295564719117</v>
      </c>
      <c r="I571" s="2">
        <f t="shared" si="49"/>
        <v>18.661219948564948</v>
      </c>
      <c r="J571" s="8">
        <f t="shared" si="50"/>
        <v>0.67540953024607986</v>
      </c>
      <c r="K571" s="8">
        <f t="shared" si="51"/>
        <v>0.20214127595619996</v>
      </c>
      <c r="L571" s="8">
        <f t="shared" si="52"/>
        <v>-0.56616555850650596</v>
      </c>
      <c r="M571" s="8">
        <f t="shared" si="53"/>
        <v>0.69434499727287413</v>
      </c>
    </row>
    <row r="572" spans="1:13" x14ac:dyDescent="0.15">
      <c r="A572" s="5" t="s">
        <v>4969</v>
      </c>
      <c r="B572" s="1">
        <v>0.30434760728783006</v>
      </c>
      <c r="C572" s="1">
        <v>0.56910318784399594</v>
      </c>
      <c r="D572" s="1">
        <v>1.1772575293518663</v>
      </c>
      <c r="E572" s="1">
        <f t="shared" si="48"/>
        <v>0.68356944149456422</v>
      </c>
      <c r="F572" s="2">
        <v>1.6830941638188939</v>
      </c>
      <c r="G572" s="2">
        <v>0.62449128116119657</v>
      </c>
      <c r="H572" s="2">
        <v>0.81297108018284292</v>
      </c>
      <c r="I572" s="2">
        <f t="shared" si="49"/>
        <v>1.0401855083876443</v>
      </c>
      <c r="J572" s="8">
        <f t="shared" si="50"/>
        <v>1.5216969121869617</v>
      </c>
      <c r="K572" s="8">
        <f t="shared" si="51"/>
        <v>0.43964381371574457</v>
      </c>
      <c r="L572" s="8">
        <f t="shared" si="52"/>
        <v>0.60568103503827764</v>
      </c>
      <c r="M572" s="8">
        <f t="shared" si="53"/>
        <v>0.35689903347601348</v>
      </c>
    </row>
    <row r="573" spans="1:13" x14ac:dyDescent="0.15">
      <c r="A573" s="5" t="s">
        <v>60</v>
      </c>
      <c r="B573" s="1">
        <v>27.859737118079465</v>
      </c>
      <c r="C573" s="1">
        <v>29.585610040388026</v>
      </c>
      <c r="D573" s="1">
        <v>30.21497139235262</v>
      </c>
      <c r="E573" s="1">
        <f t="shared" si="48"/>
        <v>29.220106183606703</v>
      </c>
      <c r="F573" s="2">
        <v>32.43659855649809</v>
      </c>
      <c r="G573" s="2">
        <v>36.159461041041773</v>
      </c>
      <c r="H573" s="2">
        <v>21.069837915361664</v>
      </c>
      <c r="I573" s="2">
        <f t="shared" si="49"/>
        <v>29.888632504300507</v>
      </c>
      <c r="J573" s="8">
        <f t="shared" si="50"/>
        <v>1.0228789832758673</v>
      </c>
      <c r="K573" s="8">
        <f t="shared" si="51"/>
        <v>0.89130848501172444</v>
      </c>
      <c r="L573" s="8">
        <f t="shared" si="52"/>
        <v>3.2635470053680594E-2</v>
      </c>
      <c r="M573" s="8">
        <f t="shared" si="53"/>
        <v>4.9971959092929896E-2</v>
      </c>
    </row>
    <row r="574" spans="1:13" x14ac:dyDescent="0.15">
      <c r="A574" s="5" t="s">
        <v>3689</v>
      </c>
      <c r="B574" s="1">
        <v>4.4221391564850603E-2</v>
      </c>
      <c r="C574" s="1">
        <v>0.46504124776687356</v>
      </c>
      <c r="D574" s="1">
        <v>3.0904780488880354E-5</v>
      </c>
      <c r="E574" s="1">
        <f t="shared" si="48"/>
        <v>0.16976451470407097</v>
      </c>
      <c r="F574" s="2">
        <v>0.29633617000235135</v>
      </c>
      <c r="G574" s="2">
        <v>9.4723560578288804E-2</v>
      </c>
      <c r="H574" s="2">
        <v>7.245946101622841E-2</v>
      </c>
      <c r="I574" s="2">
        <f t="shared" si="49"/>
        <v>0.15450639719895617</v>
      </c>
      <c r="J574" s="8">
        <f t="shared" si="50"/>
        <v>0.91012186774301829</v>
      </c>
      <c r="K574" s="8">
        <f t="shared" si="51"/>
        <v>0.93051987781714729</v>
      </c>
      <c r="L574" s="8">
        <f t="shared" si="52"/>
        <v>-0.13586835593127808</v>
      </c>
      <c r="M574" s="8">
        <f t="shared" si="53"/>
        <v>3.1274345011353642E-2</v>
      </c>
    </row>
    <row r="575" spans="1:13" x14ac:dyDescent="0.15">
      <c r="A575" s="5" t="s">
        <v>3410</v>
      </c>
      <c r="B575" s="1">
        <v>2.3393324483584839</v>
      </c>
      <c r="C575" s="1">
        <v>2.5444478476293306</v>
      </c>
      <c r="D575" s="1">
        <v>2.1882277450963219</v>
      </c>
      <c r="E575" s="1">
        <f t="shared" si="48"/>
        <v>2.3573360136947121</v>
      </c>
      <c r="F575" s="2">
        <v>1.7328560598992315</v>
      </c>
      <c r="G575" s="2">
        <v>2.1236208848424027</v>
      </c>
      <c r="H575" s="2">
        <v>2.4736167205126685</v>
      </c>
      <c r="I575" s="2">
        <f t="shared" si="49"/>
        <v>2.1100312217514343</v>
      </c>
      <c r="J575" s="8">
        <f t="shared" si="50"/>
        <v>0.89509141229481715</v>
      </c>
      <c r="K575" s="8">
        <f t="shared" si="51"/>
        <v>0.35662641774383341</v>
      </c>
      <c r="L575" s="8">
        <f t="shared" si="52"/>
        <v>-0.15989306800770398</v>
      </c>
      <c r="M575" s="8">
        <f t="shared" si="53"/>
        <v>0.44778648882354655</v>
      </c>
    </row>
    <row r="576" spans="1:13" x14ac:dyDescent="0.15">
      <c r="A576" s="5" t="s">
        <v>6203</v>
      </c>
      <c r="B576" s="1">
        <v>0.30333843242143549</v>
      </c>
      <c r="C576" s="1">
        <v>0.58153725555577518</v>
      </c>
      <c r="D576" s="1">
        <v>0.37634584693893713</v>
      </c>
      <c r="E576" s="1">
        <f t="shared" si="48"/>
        <v>0.4204071783053826</v>
      </c>
      <c r="F576" s="2">
        <v>0.8287558273104354</v>
      </c>
      <c r="G576" s="2">
        <v>0.36606213553428718</v>
      </c>
      <c r="H576" s="2">
        <v>1.6844961939546206</v>
      </c>
      <c r="I576" s="2">
        <f t="shared" si="49"/>
        <v>0.95977138559978104</v>
      </c>
      <c r="J576" s="8">
        <f t="shared" si="50"/>
        <v>2.2829567027578341</v>
      </c>
      <c r="K576" s="8">
        <f t="shared" si="51"/>
        <v>0.2439219321681807</v>
      </c>
      <c r="L576" s="8">
        <f t="shared" si="52"/>
        <v>1.1909034984987128</v>
      </c>
      <c r="M576" s="8">
        <f t="shared" si="53"/>
        <v>0.61274914847108053</v>
      </c>
    </row>
    <row r="577" spans="1:13" x14ac:dyDescent="0.15">
      <c r="A577" s="5" t="s">
        <v>96</v>
      </c>
      <c r="B577" s="1">
        <v>0.10361784325776005</v>
      </c>
      <c r="C577" s="1">
        <v>3.2993860932486598E-5</v>
      </c>
      <c r="D577" s="1">
        <v>0.16642560866782599</v>
      </c>
      <c r="E577" s="1">
        <f t="shared" si="48"/>
        <v>9.002548192883951E-2</v>
      </c>
      <c r="F577" s="2">
        <v>3.026175896715087E-5</v>
      </c>
      <c r="G577" s="2">
        <v>8.70651915486403E-2</v>
      </c>
      <c r="H577" s="2">
        <v>0.15415962490197047</v>
      </c>
      <c r="I577" s="2">
        <f t="shared" si="49"/>
        <v>8.0418359403192641E-2</v>
      </c>
      <c r="J577" s="8">
        <f t="shared" si="50"/>
        <v>0.89328440881615268</v>
      </c>
      <c r="K577" s="8">
        <f t="shared" si="51"/>
        <v>0.89115989559889619</v>
      </c>
      <c r="L577" s="8">
        <f t="shared" si="52"/>
        <v>-0.16280851319986867</v>
      </c>
      <c r="M577" s="8">
        <f t="shared" si="53"/>
        <v>5.0044366057240726E-2</v>
      </c>
    </row>
    <row r="578" spans="1:13" x14ac:dyDescent="0.15">
      <c r="A578" s="5" t="s">
        <v>4905</v>
      </c>
      <c r="B578" s="1">
        <v>3.2524729323058188</v>
      </c>
      <c r="C578" s="1">
        <v>2.1586181928818462</v>
      </c>
      <c r="D578" s="1">
        <v>2.5013077674092727</v>
      </c>
      <c r="E578" s="1">
        <f t="shared" si="48"/>
        <v>2.6374662975323129</v>
      </c>
      <c r="F578" s="2">
        <v>1.581188326796668</v>
      </c>
      <c r="G578" s="2">
        <v>0.78013298336123293</v>
      </c>
      <c r="H578" s="2">
        <v>3.4293028576178321E-5</v>
      </c>
      <c r="I578" s="2">
        <f t="shared" si="49"/>
        <v>0.7871185343954924</v>
      </c>
      <c r="J578" s="8">
        <f t="shared" si="50"/>
        <v>0.2984373810319178</v>
      </c>
      <c r="K578" s="8">
        <f t="shared" si="51"/>
        <v>2.9682899199853906E-2</v>
      </c>
      <c r="L578" s="8">
        <f t="shared" si="52"/>
        <v>-1.7444998419626383</v>
      </c>
      <c r="M578" s="8">
        <f t="shared" si="53"/>
        <v>1.5274936827391523</v>
      </c>
    </row>
    <row r="579" spans="1:13" x14ac:dyDescent="0.15">
      <c r="A579" s="5" t="s">
        <v>828</v>
      </c>
      <c r="B579" s="1">
        <v>1.3351709022679497</v>
      </c>
      <c r="C579" s="1">
        <v>1.464231544531325</v>
      </c>
      <c r="D579" s="1">
        <v>1.5501376687526931</v>
      </c>
      <c r="E579" s="1">
        <f t="shared" si="48"/>
        <v>1.4498467051839892</v>
      </c>
      <c r="F579" s="2">
        <v>0.79379197704808679</v>
      </c>
      <c r="G579" s="2">
        <v>1.4549870188995884</v>
      </c>
      <c r="H579" s="2">
        <v>1.4941354961864883</v>
      </c>
      <c r="I579" s="2">
        <f t="shared" si="49"/>
        <v>1.2476381640447212</v>
      </c>
      <c r="J579" s="8">
        <f t="shared" si="50"/>
        <v>0.86053108896529362</v>
      </c>
      <c r="K579" s="8">
        <f t="shared" si="51"/>
        <v>0.4391940521260369</v>
      </c>
      <c r="L579" s="8">
        <f t="shared" si="52"/>
        <v>-0.21670078050003699</v>
      </c>
      <c r="M579" s="8">
        <f t="shared" si="53"/>
        <v>0.35734355003868495</v>
      </c>
    </row>
    <row r="580" spans="1:13" x14ac:dyDescent="0.15">
      <c r="A580" s="5" t="s">
        <v>1861</v>
      </c>
      <c r="B580" s="1">
        <v>0.8333993924881905</v>
      </c>
      <c r="C580" s="1">
        <v>0.3667783149487498</v>
      </c>
      <c r="D580" s="1">
        <v>0.43497962014379477</v>
      </c>
      <c r="E580" s="1">
        <f t="shared" ref="E580:E643" si="54">AVERAGE(B580:D580)</f>
        <v>0.54505244252691165</v>
      </c>
      <c r="F580" s="2">
        <v>0.39041062665783549</v>
      </c>
      <c r="G580" s="2">
        <v>0.1799381657583109</v>
      </c>
      <c r="H580" s="2">
        <v>0.22654328183303482</v>
      </c>
      <c r="I580" s="2">
        <f t="shared" ref="I580:I643" si="55">AVERAGE(F580:H580)</f>
        <v>0.26563069141639373</v>
      </c>
      <c r="J580" s="8">
        <f t="shared" ref="J580:J643" si="56">I580/E580</f>
        <v>0.48734886900956942</v>
      </c>
      <c r="K580" s="8">
        <f t="shared" ref="K580:K643" si="57">TTEST(B580:D580,F580:H580,2,2)</f>
        <v>0.15347666188957149</v>
      </c>
      <c r="L580" s="8">
        <f t="shared" ref="L580:L643" si="58">LOG(J580,2)</f>
        <v>-1.0369731985570407</v>
      </c>
      <c r="M580" s="8">
        <f t="shared" ref="M580:M643" si="59">-LOG(K580)</f>
        <v>0.81395765525626407</v>
      </c>
    </row>
    <row r="581" spans="1:13" x14ac:dyDescent="0.15">
      <c r="A581" s="5" t="s">
        <v>2006</v>
      </c>
      <c r="B581" s="1">
        <v>5.1819501687963196</v>
      </c>
      <c r="C581" s="1">
        <v>4.9264879152750503</v>
      </c>
      <c r="D581" s="1">
        <v>7.1133647219715348</v>
      </c>
      <c r="E581" s="1">
        <f t="shared" si="54"/>
        <v>5.7406009353476355</v>
      </c>
      <c r="F581" s="2">
        <v>4.2519500778677966</v>
      </c>
      <c r="G581" s="2">
        <v>3.6592467322278344</v>
      </c>
      <c r="H581" s="2">
        <v>3.6868518591631001</v>
      </c>
      <c r="I581" s="2">
        <f t="shared" si="55"/>
        <v>3.8660162230862434</v>
      </c>
      <c r="J581" s="8">
        <f t="shared" si="56"/>
        <v>0.67345148471849448</v>
      </c>
      <c r="K581" s="8">
        <f t="shared" si="57"/>
        <v>5.9104370006232906E-2</v>
      </c>
      <c r="L581" s="8">
        <f t="shared" si="58"/>
        <v>-0.57035407685695594</v>
      </c>
      <c r="M581" s="8">
        <f t="shared" si="59"/>
        <v>1.2283804074532689</v>
      </c>
    </row>
    <row r="582" spans="1:13" x14ac:dyDescent="0.15">
      <c r="A582" s="5" t="s">
        <v>1882</v>
      </c>
      <c r="B582" s="1">
        <v>0.81918955928879622</v>
      </c>
      <c r="C582" s="1">
        <v>0.47701281796719897</v>
      </c>
      <c r="D582" s="1">
        <v>0.5943521807304567</v>
      </c>
      <c r="E582" s="1">
        <f t="shared" si="54"/>
        <v>0.63018485266215063</v>
      </c>
      <c r="F582" s="2">
        <v>2.0441534294772121</v>
      </c>
      <c r="G582" s="2">
        <v>1.2814752162040743</v>
      </c>
      <c r="H582" s="2">
        <v>4.8342668653296013E-2</v>
      </c>
      <c r="I582" s="2">
        <f t="shared" si="55"/>
        <v>1.1246571047781941</v>
      </c>
      <c r="J582" s="8">
        <f t="shared" si="56"/>
        <v>1.7846463621383419</v>
      </c>
      <c r="K582" s="8">
        <f t="shared" si="57"/>
        <v>0.44917853529678364</v>
      </c>
      <c r="L582" s="8">
        <f t="shared" si="58"/>
        <v>0.83563822431900592</v>
      </c>
      <c r="M582" s="8">
        <f t="shared" si="59"/>
        <v>0.34758100536002834</v>
      </c>
    </row>
    <row r="583" spans="1:13" x14ac:dyDescent="0.15">
      <c r="A583" s="5" t="s">
        <v>5791</v>
      </c>
      <c r="B583" s="1">
        <v>12.361252722355159</v>
      </c>
      <c r="C583" s="1">
        <v>16.684953493015126</v>
      </c>
      <c r="D583" s="1">
        <v>12.959746745876181</v>
      </c>
      <c r="E583" s="1">
        <f t="shared" si="54"/>
        <v>14.001984320415488</v>
      </c>
      <c r="F583" s="2">
        <v>13.805581510262051</v>
      </c>
      <c r="G583" s="2">
        <v>17.124023799791583</v>
      </c>
      <c r="H583" s="2">
        <v>22.371449524032656</v>
      </c>
      <c r="I583" s="2">
        <f t="shared" si="55"/>
        <v>17.767018278028761</v>
      </c>
      <c r="J583" s="8">
        <f t="shared" si="56"/>
        <v>1.2688928848551626</v>
      </c>
      <c r="K583" s="8">
        <f t="shared" si="57"/>
        <v>0.25512228303896789</v>
      </c>
      <c r="L583" s="8">
        <f t="shared" si="58"/>
        <v>0.34357028745270968</v>
      </c>
      <c r="M583" s="8">
        <f t="shared" si="59"/>
        <v>0.59325160733208804</v>
      </c>
    </row>
    <row r="584" spans="1:13" x14ac:dyDescent="0.15">
      <c r="A584" s="5" t="s">
        <v>5067</v>
      </c>
      <c r="B584" s="1">
        <v>0.51297009539394389</v>
      </c>
      <c r="C584" s="1">
        <v>0.52212411369977707</v>
      </c>
      <c r="D584" s="1">
        <v>0.56094475950972933</v>
      </c>
      <c r="E584" s="1">
        <f t="shared" si="54"/>
        <v>0.5320129895344835</v>
      </c>
      <c r="F584" s="2">
        <v>0.41266479919999299</v>
      </c>
      <c r="G584" s="2">
        <v>0.44173513801706038</v>
      </c>
      <c r="H584" s="2">
        <v>0.22447253609196732</v>
      </c>
      <c r="I584" s="2">
        <f t="shared" si="55"/>
        <v>0.35962415776967355</v>
      </c>
      <c r="J584" s="8">
        <f t="shared" si="56"/>
        <v>0.675968754229757</v>
      </c>
      <c r="K584" s="8">
        <f t="shared" si="57"/>
        <v>6.8610658689037068E-2</v>
      </c>
      <c r="L584" s="8">
        <f t="shared" si="58"/>
        <v>-0.56497153352724117</v>
      </c>
      <c r="M584" s="8">
        <f t="shared" si="59"/>
        <v>1.1636084112574556</v>
      </c>
    </row>
    <row r="585" spans="1:13" x14ac:dyDescent="0.15">
      <c r="A585" s="5" t="s">
        <v>3776</v>
      </c>
      <c r="B585" s="1">
        <v>3.5921742139454067</v>
      </c>
      <c r="C585" s="1">
        <v>3.1460503798358745</v>
      </c>
      <c r="D585" s="1">
        <v>3.5543496732197313</v>
      </c>
      <c r="E585" s="1">
        <f t="shared" si="54"/>
        <v>3.4308580890003371</v>
      </c>
      <c r="F585" s="2">
        <v>2.7793242614050846</v>
      </c>
      <c r="G585" s="2">
        <v>3.1032116821954681</v>
      </c>
      <c r="H585" s="2">
        <v>1.8209990136537391</v>
      </c>
      <c r="I585" s="2">
        <f t="shared" si="55"/>
        <v>2.5678449857514307</v>
      </c>
      <c r="J585" s="8">
        <f t="shared" si="56"/>
        <v>0.74845561056115673</v>
      </c>
      <c r="K585" s="8">
        <f t="shared" si="57"/>
        <v>0.10343336656296911</v>
      </c>
      <c r="L585" s="8">
        <f t="shared" si="58"/>
        <v>-0.41801133948851427</v>
      </c>
      <c r="M585" s="8">
        <f t="shared" si="59"/>
        <v>0.98533933961137354</v>
      </c>
    </row>
    <row r="586" spans="1:13" x14ac:dyDescent="0.15">
      <c r="A586" s="5" t="s">
        <v>294</v>
      </c>
      <c r="B586" s="1">
        <v>1.2539323255231876</v>
      </c>
      <c r="C586" s="1">
        <v>1.4614565594626017</v>
      </c>
      <c r="D586" s="1">
        <v>1.1822228218824282</v>
      </c>
      <c r="E586" s="1">
        <f t="shared" si="54"/>
        <v>1.299203902289406</v>
      </c>
      <c r="F586" s="2">
        <v>1.2364933830296869</v>
      </c>
      <c r="G586" s="2">
        <v>1.2130361678641821</v>
      </c>
      <c r="H586" s="2">
        <v>1.6659334374900514</v>
      </c>
      <c r="I586" s="2">
        <f t="shared" si="55"/>
        <v>1.3718209961279735</v>
      </c>
      <c r="J586" s="8">
        <f t="shared" si="56"/>
        <v>1.0558935311929132</v>
      </c>
      <c r="K586" s="8">
        <f t="shared" si="57"/>
        <v>0.69016315064993727</v>
      </c>
      <c r="L586" s="8">
        <f t="shared" si="58"/>
        <v>7.8464370904887393E-2</v>
      </c>
      <c r="M586" s="8">
        <f t="shared" si="59"/>
        <v>0.16104823237663399</v>
      </c>
    </row>
    <row r="587" spans="1:13" x14ac:dyDescent="0.15">
      <c r="A587" s="5" t="s">
        <v>2440</v>
      </c>
      <c r="B587" s="1">
        <v>0.3979892686808606</v>
      </c>
      <c r="C587" s="1">
        <v>0.46151915133349403</v>
      </c>
      <c r="D587" s="1">
        <v>0.23435181020924209</v>
      </c>
      <c r="E587" s="1">
        <f t="shared" si="54"/>
        <v>0.3646200767411989</v>
      </c>
      <c r="F587" s="2">
        <v>0.4294370054854314</v>
      </c>
      <c r="G587" s="2">
        <v>0.27281113996798145</v>
      </c>
      <c r="H587" s="2">
        <v>0.11149671599560242</v>
      </c>
      <c r="I587" s="2">
        <f t="shared" si="55"/>
        <v>0.27124828714967175</v>
      </c>
      <c r="J587" s="8">
        <f t="shared" si="56"/>
        <v>0.7439203281781962</v>
      </c>
      <c r="K587" s="8">
        <f t="shared" si="57"/>
        <v>0.45886526162797758</v>
      </c>
      <c r="L587" s="8">
        <f t="shared" si="58"/>
        <v>-0.4267799739532343</v>
      </c>
      <c r="M587" s="8">
        <f t="shared" si="59"/>
        <v>0.33831481930323459</v>
      </c>
    </row>
    <row r="588" spans="1:13" x14ac:dyDescent="0.15">
      <c r="A588" s="5" t="s">
        <v>6378</v>
      </c>
      <c r="B588" s="1">
        <v>3.0190605519171415E-5</v>
      </c>
      <c r="C588" s="1">
        <v>3.2993860932486598E-5</v>
      </c>
      <c r="D588" s="1">
        <v>4.2011706666305222E-2</v>
      </c>
      <c r="E588" s="1">
        <f t="shared" si="54"/>
        <v>1.4024963710918959E-2</v>
      </c>
      <c r="F588" s="2">
        <v>5.5568538314761246E-2</v>
      </c>
      <c r="G588" s="2">
        <v>6.3794540489961873E-2</v>
      </c>
      <c r="H588" s="2">
        <v>6.9408808808405775E-2</v>
      </c>
      <c r="I588" s="2">
        <f t="shared" si="55"/>
        <v>6.2923962537709641E-2</v>
      </c>
      <c r="J588" s="8">
        <f t="shared" si="56"/>
        <v>4.4865686524893453</v>
      </c>
      <c r="K588" s="8">
        <f t="shared" si="57"/>
        <v>2.8340026752565774E-2</v>
      </c>
      <c r="L588" s="8">
        <f t="shared" si="58"/>
        <v>2.1656124871503684</v>
      </c>
      <c r="M588" s="8">
        <f t="shared" si="59"/>
        <v>1.5475997441208023</v>
      </c>
    </row>
    <row r="589" spans="1:13" x14ac:dyDescent="0.15">
      <c r="A589" s="5" t="s">
        <v>1985</v>
      </c>
      <c r="B589" s="1">
        <v>3.0190605519171415E-5</v>
      </c>
      <c r="C589" s="1">
        <v>3.2993860932486598E-5</v>
      </c>
      <c r="D589" s="1">
        <v>0.27803971965599877</v>
      </c>
      <c r="E589" s="1">
        <f t="shared" si="54"/>
        <v>9.2700968040816803E-2</v>
      </c>
      <c r="F589" s="2">
        <v>3.026175896715087E-5</v>
      </c>
      <c r="G589" s="2">
        <v>3.1870636922127098E-5</v>
      </c>
      <c r="H589" s="2">
        <v>5.7587069283061579E-2</v>
      </c>
      <c r="I589" s="2">
        <f t="shared" si="55"/>
        <v>1.9216400559650286E-2</v>
      </c>
      <c r="J589" s="8">
        <f t="shared" si="56"/>
        <v>0.20729449719650378</v>
      </c>
      <c r="K589" s="8">
        <f t="shared" si="57"/>
        <v>0.48080682039771522</v>
      </c>
      <c r="L589" s="8">
        <f t="shared" si="58"/>
        <v>-2.2702462754621568</v>
      </c>
      <c r="M589" s="8">
        <f t="shared" si="59"/>
        <v>0.31802938035622558</v>
      </c>
    </row>
    <row r="590" spans="1:13" x14ac:dyDescent="0.15">
      <c r="A590" s="5" t="s">
        <v>4359</v>
      </c>
      <c r="B590" s="1">
        <v>0.3918365573986487</v>
      </c>
      <c r="C590" s="1">
        <v>0.40201706764837025</v>
      </c>
      <c r="D590" s="1">
        <v>0.57410778333236012</v>
      </c>
      <c r="E590" s="1">
        <f t="shared" si="54"/>
        <v>0.45598713612645964</v>
      </c>
      <c r="F590" s="2">
        <v>0.22699582300515964</v>
      </c>
      <c r="G590" s="2">
        <v>3.1870636922127098E-5</v>
      </c>
      <c r="H590" s="2">
        <v>3.4293028576178321E-5</v>
      </c>
      <c r="I590" s="2">
        <f t="shared" si="55"/>
        <v>7.5687328890219313E-2</v>
      </c>
      <c r="J590" s="8">
        <f t="shared" si="56"/>
        <v>0.1659856669053682</v>
      </c>
      <c r="K590" s="8">
        <f t="shared" si="57"/>
        <v>1.6670283022221871E-2</v>
      </c>
      <c r="L590" s="8">
        <f t="shared" si="58"/>
        <v>-2.5908694266725094</v>
      </c>
      <c r="M590" s="8">
        <f t="shared" si="59"/>
        <v>1.7780570268099187</v>
      </c>
    </row>
    <row r="591" spans="1:13" x14ac:dyDescent="0.15">
      <c r="A591" s="5" t="s">
        <v>5159</v>
      </c>
      <c r="B591" s="1">
        <v>0.68822470485314091</v>
      </c>
      <c r="C591" s="1">
        <v>0.63515139015277466</v>
      </c>
      <c r="D591" s="1">
        <v>0.67672938298246477</v>
      </c>
      <c r="E591" s="1">
        <f t="shared" si="54"/>
        <v>0.66670182599612682</v>
      </c>
      <c r="F591" s="2">
        <v>0.79943709706244637</v>
      </c>
      <c r="G591" s="2">
        <v>0.81590754993006431</v>
      </c>
      <c r="H591" s="2">
        <v>1.0695401752613563</v>
      </c>
      <c r="I591" s="2">
        <f t="shared" si="55"/>
        <v>0.89496160741795572</v>
      </c>
      <c r="J591" s="8">
        <f t="shared" si="56"/>
        <v>1.3423716157980869</v>
      </c>
      <c r="K591" s="8">
        <f t="shared" si="57"/>
        <v>6.2122140668883663E-2</v>
      </c>
      <c r="L591" s="8">
        <f t="shared" si="58"/>
        <v>0.42478411569052738</v>
      </c>
      <c r="M591" s="8">
        <f t="shared" si="59"/>
        <v>1.2067535873178252</v>
      </c>
    </row>
    <row r="592" spans="1:13" x14ac:dyDescent="0.15">
      <c r="A592" s="5" t="s">
        <v>1028</v>
      </c>
      <c r="B592" s="1">
        <v>3.1419520074216405</v>
      </c>
      <c r="C592" s="1">
        <v>2.0033257592282947</v>
      </c>
      <c r="D592" s="1">
        <v>2.3570143670244854</v>
      </c>
      <c r="E592" s="1">
        <f t="shared" si="54"/>
        <v>2.5007640445581401</v>
      </c>
      <c r="F592" s="2">
        <v>2.8098340140838491</v>
      </c>
      <c r="G592" s="2">
        <v>3.1870636922127098E-5</v>
      </c>
      <c r="H592" s="2">
        <v>3.8676723354813149</v>
      </c>
      <c r="I592" s="2">
        <f t="shared" si="55"/>
        <v>2.2258460734006955</v>
      </c>
      <c r="J592" s="8">
        <f t="shared" si="56"/>
        <v>0.89006640920174462</v>
      </c>
      <c r="K592" s="8">
        <f t="shared" si="57"/>
        <v>0.83031867169408735</v>
      </c>
      <c r="L592" s="8">
        <f t="shared" si="58"/>
        <v>-0.16801511313221559</v>
      </c>
      <c r="M592" s="8">
        <f t="shared" si="59"/>
        <v>8.0755195820535794E-2</v>
      </c>
    </row>
    <row r="593" spans="1:13" x14ac:dyDescent="0.15">
      <c r="A593" s="5" t="s">
        <v>3180</v>
      </c>
      <c r="B593" s="1">
        <v>7.6044581585624832E-3</v>
      </c>
      <c r="C593" s="1">
        <v>2.1815651847962886E-2</v>
      </c>
      <c r="D593" s="1">
        <v>2.1715656896246368E-3</v>
      </c>
      <c r="E593" s="1">
        <f t="shared" si="54"/>
        <v>1.0530558565383335E-2</v>
      </c>
      <c r="F593" s="2">
        <v>6.6361159382677087E-2</v>
      </c>
      <c r="G593" s="2">
        <v>1.6518845973396652E-2</v>
      </c>
      <c r="H593" s="2">
        <v>3.2185305232591776E-3</v>
      </c>
      <c r="I593" s="2">
        <f t="shared" si="55"/>
        <v>2.869951195977764E-2</v>
      </c>
      <c r="J593" s="8">
        <f t="shared" si="56"/>
        <v>2.7253551444194373</v>
      </c>
      <c r="K593" s="8">
        <f t="shared" si="57"/>
        <v>0.416955599534924</v>
      </c>
      <c r="L593" s="8">
        <f t="shared" si="58"/>
        <v>1.4464442415254559</v>
      </c>
      <c r="M593" s="8">
        <f t="shared" si="59"/>
        <v>0.37991018939945709</v>
      </c>
    </row>
    <row r="594" spans="1:13" x14ac:dyDescent="0.15">
      <c r="A594" s="5" t="s">
        <v>568</v>
      </c>
      <c r="B594" s="1">
        <v>1.3246885052686255</v>
      </c>
      <c r="C594" s="1">
        <v>1.7220383304352114</v>
      </c>
      <c r="D594" s="1">
        <v>1.1308370428077534</v>
      </c>
      <c r="E594" s="1">
        <f t="shared" si="54"/>
        <v>1.3925212928371966</v>
      </c>
      <c r="F594" s="2">
        <v>1.439489288285936</v>
      </c>
      <c r="G594" s="2">
        <v>2.0353013497012915</v>
      </c>
      <c r="H594" s="2">
        <v>3.0593419444146148</v>
      </c>
      <c r="I594" s="2">
        <f t="shared" si="55"/>
        <v>2.1780441941339475</v>
      </c>
      <c r="J594" s="8">
        <f t="shared" si="56"/>
        <v>1.5641011777251068</v>
      </c>
      <c r="K594" s="8">
        <f t="shared" si="57"/>
        <v>0.19411060536082173</v>
      </c>
      <c r="L594" s="8">
        <f t="shared" si="58"/>
        <v>0.64533383993490046</v>
      </c>
      <c r="M594" s="8">
        <f t="shared" si="59"/>
        <v>0.71195073599824532</v>
      </c>
    </row>
    <row r="595" spans="1:13" x14ac:dyDescent="0.15">
      <c r="A595" s="5" t="s">
        <v>4839</v>
      </c>
      <c r="B595" s="1">
        <v>4.0764153796750538E-2</v>
      </c>
      <c r="C595" s="1">
        <v>8.7913661581052002E-2</v>
      </c>
      <c r="D595" s="1">
        <v>4.2488241452795401E-2</v>
      </c>
      <c r="E595" s="1">
        <f t="shared" si="54"/>
        <v>5.7055352276865978E-2</v>
      </c>
      <c r="F595" s="2">
        <v>5.1571271252570196E-2</v>
      </c>
      <c r="G595" s="2">
        <v>0.13297073047529265</v>
      </c>
      <c r="H595" s="2">
        <v>0.11041142336166794</v>
      </c>
      <c r="I595" s="2">
        <f t="shared" si="55"/>
        <v>9.8317808363176926E-2</v>
      </c>
      <c r="J595" s="8">
        <f t="shared" si="56"/>
        <v>1.7232004437739925</v>
      </c>
      <c r="K595" s="8">
        <f t="shared" si="57"/>
        <v>0.22466072107138452</v>
      </c>
      <c r="L595" s="8">
        <f t="shared" si="58"/>
        <v>0.78509052653053812</v>
      </c>
      <c r="M595" s="8">
        <f t="shared" si="59"/>
        <v>0.64847285153771161</v>
      </c>
    </row>
    <row r="596" spans="1:13" x14ac:dyDescent="0.15">
      <c r="A596" s="5" t="s">
        <v>489</v>
      </c>
      <c r="B596" s="1">
        <v>41.169451444705771</v>
      </c>
      <c r="C596" s="1">
        <v>28.648163161402664</v>
      </c>
      <c r="D596" s="1">
        <v>34.73871945291495</v>
      </c>
      <c r="E596" s="1">
        <f t="shared" si="54"/>
        <v>34.852111353007793</v>
      </c>
      <c r="F596" s="2">
        <v>41.181639966026268</v>
      </c>
      <c r="G596" s="2">
        <v>28.420332903384853</v>
      </c>
      <c r="H596" s="2">
        <v>45.07199971048496</v>
      </c>
      <c r="I596" s="2">
        <f t="shared" si="55"/>
        <v>38.224657526632029</v>
      </c>
      <c r="J596" s="8">
        <f t="shared" si="56"/>
        <v>1.0967673418538295</v>
      </c>
      <c r="K596" s="8">
        <f t="shared" si="57"/>
        <v>0.61501793444938135</v>
      </c>
      <c r="L596" s="8">
        <f t="shared" si="58"/>
        <v>0.13325751812711942</v>
      </c>
      <c r="M596" s="8">
        <f t="shared" si="59"/>
        <v>0.21111221964110899</v>
      </c>
    </row>
    <row r="597" spans="1:13" x14ac:dyDescent="0.15">
      <c r="A597" s="5" t="s">
        <v>3795</v>
      </c>
      <c r="B597" s="1">
        <v>14.926998435093456</v>
      </c>
      <c r="C597" s="1">
        <v>15.494378168337894</v>
      </c>
      <c r="D597" s="1">
        <v>13.450777520626723</v>
      </c>
      <c r="E597" s="1">
        <f t="shared" si="54"/>
        <v>14.624051374686024</v>
      </c>
      <c r="F597" s="2">
        <v>15.647424280265104</v>
      </c>
      <c r="G597" s="2">
        <v>14.442993241801778</v>
      </c>
      <c r="H597" s="2">
        <v>15.208148364039918</v>
      </c>
      <c r="I597" s="2">
        <f t="shared" si="55"/>
        <v>15.099521962035601</v>
      </c>
      <c r="J597" s="8">
        <f t="shared" si="56"/>
        <v>1.0325129182855997</v>
      </c>
      <c r="K597" s="8">
        <f t="shared" si="57"/>
        <v>0.53614615710097013</v>
      </c>
      <c r="L597" s="8">
        <f t="shared" si="58"/>
        <v>4.6159832036954659E-2</v>
      </c>
      <c r="M597" s="8">
        <f t="shared" si="59"/>
        <v>0.27071680252781466</v>
      </c>
    </row>
    <row r="598" spans="1:13" x14ac:dyDescent="0.15">
      <c r="A598" s="5" t="s">
        <v>821</v>
      </c>
      <c r="B598" s="1">
        <v>3.1567640901380765</v>
      </c>
      <c r="C598" s="1">
        <v>3.997579451885763</v>
      </c>
      <c r="D598" s="1">
        <v>2.5712884003903476</v>
      </c>
      <c r="E598" s="1">
        <f t="shared" si="54"/>
        <v>3.2418773141380623</v>
      </c>
      <c r="F598" s="2">
        <v>4.4155932967811689</v>
      </c>
      <c r="G598" s="2">
        <v>4.6317925861163367</v>
      </c>
      <c r="H598" s="2">
        <v>4.3210177423650178</v>
      </c>
      <c r="I598" s="2">
        <f t="shared" si="55"/>
        <v>4.4561345417541744</v>
      </c>
      <c r="J598" s="8">
        <f t="shared" si="56"/>
        <v>1.374553726114387</v>
      </c>
      <c r="K598" s="8">
        <f t="shared" si="57"/>
        <v>4.5760371760118622E-2</v>
      </c>
      <c r="L598" s="8">
        <f t="shared" si="58"/>
        <v>0.45896329745397874</v>
      </c>
      <c r="M598" s="8">
        <f t="shared" si="59"/>
        <v>1.3395104559652009</v>
      </c>
    </row>
    <row r="599" spans="1:13" x14ac:dyDescent="0.15">
      <c r="A599" s="5" t="s">
        <v>6400</v>
      </c>
      <c r="B599" s="1">
        <v>0.19366391226391066</v>
      </c>
      <c r="C599" s="1">
        <v>0.29610513752543233</v>
      </c>
      <c r="D599" s="1">
        <v>0.25674561276318603</v>
      </c>
      <c r="E599" s="1">
        <f t="shared" si="54"/>
        <v>0.24883822085084298</v>
      </c>
      <c r="F599" s="2">
        <v>0.26770268553645221</v>
      </c>
      <c r="G599" s="2">
        <v>0.27275959160116758</v>
      </c>
      <c r="H599" s="2">
        <v>0.17051666737627766</v>
      </c>
      <c r="I599" s="2">
        <f t="shared" si="55"/>
        <v>0.23699298150463247</v>
      </c>
      <c r="J599" s="8">
        <f t="shared" si="56"/>
        <v>0.95239782977989262</v>
      </c>
      <c r="K599" s="8">
        <f t="shared" si="57"/>
        <v>0.80406002140658361</v>
      </c>
      <c r="L599" s="8">
        <f t="shared" si="58"/>
        <v>-7.0363761731187774E-2</v>
      </c>
      <c r="M599" s="8">
        <f t="shared" si="59"/>
        <v>9.4711530862582605E-2</v>
      </c>
    </row>
    <row r="600" spans="1:13" x14ac:dyDescent="0.15">
      <c r="A600" s="5" t="s">
        <v>3486</v>
      </c>
      <c r="B600" s="1">
        <v>3.1554619290201482</v>
      </c>
      <c r="C600" s="1">
        <v>5.3445145121660547</v>
      </c>
      <c r="D600" s="1">
        <v>3.8949220870609618</v>
      </c>
      <c r="E600" s="1">
        <f t="shared" si="54"/>
        <v>4.1316328427490552</v>
      </c>
      <c r="F600" s="2">
        <v>4.2733232201186953</v>
      </c>
      <c r="G600" s="2">
        <v>5.7306319386988411</v>
      </c>
      <c r="H600" s="2">
        <v>3.235540220417946</v>
      </c>
      <c r="I600" s="2">
        <f t="shared" si="55"/>
        <v>4.413165126411827</v>
      </c>
      <c r="J600" s="8">
        <f t="shared" si="56"/>
        <v>1.0681406829643287</v>
      </c>
      <c r="K600" s="8">
        <f t="shared" si="57"/>
        <v>0.78563030786484833</v>
      </c>
      <c r="L600" s="8">
        <f t="shared" si="58"/>
        <v>9.5101674411665463E-2</v>
      </c>
      <c r="M600" s="8">
        <f t="shared" si="59"/>
        <v>0.10478177078555691</v>
      </c>
    </row>
    <row r="601" spans="1:13" x14ac:dyDescent="0.15">
      <c r="A601" s="5" t="s">
        <v>1443</v>
      </c>
      <c r="B601" s="1">
        <v>19.15316234333028</v>
      </c>
      <c r="C601" s="1">
        <v>18.293555414583359</v>
      </c>
      <c r="D601" s="1">
        <v>14.366690709905217</v>
      </c>
      <c r="E601" s="1">
        <f t="shared" si="54"/>
        <v>17.271136155939619</v>
      </c>
      <c r="F601" s="2">
        <v>12.148591947665631</v>
      </c>
      <c r="G601" s="2">
        <v>13.979917079923771</v>
      </c>
      <c r="H601" s="2">
        <v>4.5351180609503885</v>
      </c>
      <c r="I601" s="2">
        <f t="shared" si="55"/>
        <v>10.221209029513263</v>
      </c>
      <c r="J601" s="8">
        <f t="shared" si="56"/>
        <v>0.59180872278620444</v>
      </c>
      <c r="K601" s="8">
        <f t="shared" si="57"/>
        <v>9.5568912056395006E-2</v>
      </c>
      <c r="L601" s="8">
        <f t="shared" si="58"/>
        <v>-0.75679713403032012</v>
      </c>
      <c r="M601" s="8">
        <f t="shared" si="59"/>
        <v>1.0196833579129096</v>
      </c>
    </row>
    <row r="602" spans="1:13" x14ac:dyDescent="0.15">
      <c r="A602" s="5" t="s">
        <v>5429</v>
      </c>
      <c r="B602" s="1">
        <v>3.0190605519171415E-5</v>
      </c>
      <c r="C602" s="1">
        <v>0.25305729222857148</v>
      </c>
      <c r="D602" s="1">
        <v>0.23211909477603634</v>
      </c>
      <c r="E602" s="1">
        <f t="shared" si="54"/>
        <v>0.16173552587004233</v>
      </c>
      <c r="F602" s="2">
        <v>3.026175896715087E-5</v>
      </c>
      <c r="G602" s="2">
        <v>3.1870636922127098E-5</v>
      </c>
      <c r="H602" s="2">
        <v>0.32985870327129474</v>
      </c>
      <c r="I602" s="2">
        <f t="shared" si="55"/>
        <v>0.10997361188906134</v>
      </c>
      <c r="J602" s="8">
        <f t="shared" si="56"/>
        <v>0.67995952835635687</v>
      </c>
      <c r="K602" s="8">
        <f t="shared" si="57"/>
        <v>0.72400547382949676</v>
      </c>
      <c r="L602" s="8">
        <f t="shared" si="58"/>
        <v>-0.55647921613791407</v>
      </c>
      <c r="M602" s="8">
        <f t="shared" si="59"/>
        <v>0.14025815031534108</v>
      </c>
    </row>
    <row r="603" spans="1:13" x14ac:dyDescent="0.15">
      <c r="A603" s="5" t="s">
        <v>2367</v>
      </c>
      <c r="B603" s="1">
        <v>3.6170780453257882</v>
      </c>
      <c r="C603" s="1">
        <v>3.3390541490387426</v>
      </c>
      <c r="D603" s="1">
        <v>2.9161929486542162</v>
      </c>
      <c r="E603" s="1">
        <f t="shared" si="54"/>
        <v>3.2907750476729158</v>
      </c>
      <c r="F603" s="2">
        <v>2.9250205669780076</v>
      </c>
      <c r="G603" s="2">
        <v>2.6787967954278709</v>
      </c>
      <c r="H603" s="2">
        <v>1.9666537899763252</v>
      </c>
      <c r="I603" s="2">
        <f t="shared" si="55"/>
        <v>2.5234903841274012</v>
      </c>
      <c r="J603" s="8">
        <f t="shared" si="56"/>
        <v>0.76683770466531798</v>
      </c>
      <c r="K603" s="8">
        <f t="shared" si="57"/>
        <v>9.4938884199529977E-2</v>
      </c>
      <c r="L603" s="8">
        <f t="shared" si="58"/>
        <v>-0.38300682022305255</v>
      </c>
      <c r="M603" s="8">
        <f t="shared" si="59"/>
        <v>1.0225558767764396</v>
      </c>
    </row>
    <row r="604" spans="1:13" x14ac:dyDescent="0.15">
      <c r="A604" s="5" t="s">
        <v>1188</v>
      </c>
      <c r="B604" s="1">
        <v>0.17020873512722423</v>
      </c>
      <c r="C604" s="1">
        <v>0.45420813297935769</v>
      </c>
      <c r="D604" s="1">
        <v>0.1401495471889796</v>
      </c>
      <c r="E604" s="1">
        <f t="shared" si="54"/>
        <v>0.25485547176518719</v>
      </c>
      <c r="F604" s="2">
        <v>0.22361854022200231</v>
      </c>
      <c r="G604" s="2">
        <v>0.21370234602140109</v>
      </c>
      <c r="H604" s="2">
        <v>0.23878286826684439</v>
      </c>
      <c r="I604" s="2">
        <f t="shared" si="55"/>
        <v>0.22536791817008259</v>
      </c>
      <c r="J604" s="8">
        <f t="shared" si="56"/>
        <v>0.88429695705229683</v>
      </c>
      <c r="K604" s="8">
        <f t="shared" si="57"/>
        <v>0.78342624943464023</v>
      </c>
      <c r="L604" s="8">
        <f t="shared" si="58"/>
        <v>-0.17739717037841929</v>
      </c>
      <c r="M604" s="8">
        <f t="shared" si="59"/>
        <v>0.10600188109855428</v>
      </c>
    </row>
    <row r="605" spans="1:13" x14ac:dyDescent="0.15">
      <c r="A605" s="5" t="s">
        <v>1614</v>
      </c>
      <c r="B605" s="1">
        <v>10.79052087385395</v>
      </c>
      <c r="C605" s="1">
        <v>10.414198772333556</v>
      </c>
      <c r="D605" s="1">
        <v>12.979741212442203</v>
      </c>
      <c r="E605" s="1">
        <f t="shared" si="54"/>
        <v>11.394820286209901</v>
      </c>
      <c r="F605" s="2">
        <v>9.9445478357007762</v>
      </c>
      <c r="G605" s="2">
        <v>10.146436867865027</v>
      </c>
      <c r="H605" s="2">
        <v>8.5372039815884939</v>
      </c>
      <c r="I605" s="2">
        <f t="shared" si="55"/>
        <v>9.5427295617180992</v>
      </c>
      <c r="J605" s="8">
        <f t="shared" si="56"/>
        <v>0.83746205047803901</v>
      </c>
      <c r="K605" s="8">
        <f t="shared" si="57"/>
        <v>0.12201984062883305</v>
      </c>
      <c r="L605" s="8">
        <f t="shared" si="58"/>
        <v>-0.25590427855210329</v>
      </c>
      <c r="M605" s="8">
        <f t="shared" si="59"/>
        <v>0.91356954657903189</v>
      </c>
    </row>
    <row r="606" spans="1:13" x14ac:dyDescent="0.15">
      <c r="A606" s="5" t="s">
        <v>6579</v>
      </c>
      <c r="B606" s="1">
        <v>9.0669478641358894E-2</v>
      </c>
      <c r="C606" s="1">
        <v>0.23900448322670365</v>
      </c>
      <c r="D606" s="1">
        <v>7.0637117966659155E-2</v>
      </c>
      <c r="E606" s="1">
        <f t="shared" si="54"/>
        <v>0.13343702661157389</v>
      </c>
      <c r="F606" s="2">
        <v>6.8232532982813066E-2</v>
      </c>
      <c r="G606" s="2">
        <v>0.18631298045429381</v>
      </c>
      <c r="H606" s="2">
        <v>0.16907269199790828</v>
      </c>
      <c r="I606" s="2">
        <f t="shared" si="55"/>
        <v>0.14120606847833839</v>
      </c>
      <c r="J606" s="8">
        <f t="shared" si="56"/>
        <v>1.0582225343598195</v>
      </c>
      <c r="K606" s="8">
        <f t="shared" si="57"/>
        <v>0.9100991988059377</v>
      </c>
      <c r="L606" s="8">
        <f t="shared" si="58"/>
        <v>8.1643044709159701E-2</v>
      </c>
      <c r="M606" s="8">
        <f t="shared" si="59"/>
        <v>4.0911267957971349E-2</v>
      </c>
    </row>
    <row r="607" spans="1:13" x14ac:dyDescent="0.15">
      <c r="A607" s="5" t="s">
        <v>3764</v>
      </c>
      <c r="B607" s="1">
        <v>0.90718309683281195</v>
      </c>
      <c r="C607" s="1">
        <v>2.344328732096403</v>
      </c>
      <c r="D607" s="1">
        <v>1.8374914774173634</v>
      </c>
      <c r="E607" s="1">
        <f t="shared" si="54"/>
        <v>1.6963344354488594</v>
      </c>
      <c r="F607" s="2">
        <v>2.9091946524868839</v>
      </c>
      <c r="G607" s="2">
        <v>2.6951204449189325</v>
      </c>
      <c r="H607" s="2">
        <v>2.5649513987347525</v>
      </c>
      <c r="I607" s="2">
        <f t="shared" si="55"/>
        <v>2.7230888320468565</v>
      </c>
      <c r="J607" s="8">
        <f t="shared" si="56"/>
        <v>1.6052782842472406</v>
      </c>
      <c r="K607" s="8">
        <f t="shared" si="57"/>
        <v>7.6546097712854727E-2</v>
      </c>
      <c r="L607" s="8">
        <f t="shared" si="58"/>
        <v>0.68282341853266526</v>
      </c>
      <c r="M607" s="8">
        <f t="shared" si="59"/>
        <v>1.1160769445473251</v>
      </c>
    </row>
    <row r="608" spans="1:13" x14ac:dyDescent="0.15">
      <c r="A608" s="5" t="s">
        <v>4362</v>
      </c>
      <c r="B608" s="1">
        <v>1.0357063991723514</v>
      </c>
      <c r="C608" s="1">
        <v>2.155949938008074</v>
      </c>
      <c r="D608" s="1">
        <v>1.6885327015005043</v>
      </c>
      <c r="E608" s="1">
        <f t="shared" si="54"/>
        <v>1.6267296795603101</v>
      </c>
      <c r="F608" s="2">
        <v>1.7333455211721527</v>
      </c>
      <c r="G608" s="2">
        <v>1.7607203824727</v>
      </c>
      <c r="H608" s="2">
        <v>1.8819750802076727</v>
      </c>
      <c r="I608" s="2">
        <f t="shared" si="55"/>
        <v>1.7920136612841751</v>
      </c>
      <c r="J608" s="8">
        <f t="shared" si="56"/>
        <v>1.1016050692383874</v>
      </c>
      <c r="K608" s="8">
        <f t="shared" si="57"/>
        <v>0.64086315574337527</v>
      </c>
      <c r="L608" s="8">
        <f t="shared" si="58"/>
        <v>0.13960710342743168</v>
      </c>
      <c r="M608" s="8">
        <f t="shared" si="59"/>
        <v>0.19323469598856885</v>
      </c>
    </row>
    <row r="609" spans="1:13" x14ac:dyDescent="0.15">
      <c r="A609" s="5" t="s">
        <v>6357</v>
      </c>
      <c r="B609" s="1">
        <v>1.0024036285813309E-2</v>
      </c>
      <c r="C609" s="1">
        <v>4.8400364573648255E-3</v>
      </c>
      <c r="D609" s="1">
        <v>7.1178634769488878E-3</v>
      </c>
      <c r="E609" s="1">
        <f t="shared" si="54"/>
        <v>7.3273120733756735E-3</v>
      </c>
      <c r="F609" s="2">
        <v>7.4745630987819878E-3</v>
      </c>
      <c r="G609" s="2">
        <v>2.3488872478190505E-2</v>
      </c>
      <c r="H609" s="2">
        <v>2.2706096826830165E-2</v>
      </c>
      <c r="I609" s="2">
        <f t="shared" si="55"/>
        <v>1.7889844134600888E-2</v>
      </c>
      <c r="J609" s="8">
        <f t="shared" si="56"/>
        <v>2.4415288929217236</v>
      </c>
      <c r="K609" s="8">
        <f t="shared" si="57"/>
        <v>0.12333495085437131</v>
      </c>
      <c r="L609" s="8">
        <f t="shared" si="58"/>
        <v>1.2877848508519874</v>
      </c>
      <c r="M609" s="8">
        <f t="shared" si="59"/>
        <v>0.90891383490249444</v>
      </c>
    </row>
    <row r="610" spans="1:13" x14ac:dyDescent="0.15">
      <c r="A610" s="5" t="s">
        <v>2078</v>
      </c>
      <c r="B610" s="1">
        <v>3.0190605519171415E-5</v>
      </c>
      <c r="C610" s="1">
        <v>2.3923573198243058</v>
      </c>
      <c r="D610" s="1">
        <v>3.7233029157026118</v>
      </c>
      <c r="E610" s="1">
        <f t="shared" si="54"/>
        <v>2.0385634753774791</v>
      </c>
      <c r="F610" s="2">
        <v>1.4484464295803969</v>
      </c>
      <c r="G610" s="2">
        <v>1.7564246852382102</v>
      </c>
      <c r="H610" s="2">
        <v>2.8624362110006079</v>
      </c>
      <c r="I610" s="2">
        <f t="shared" si="55"/>
        <v>2.0224357752730717</v>
      </c>
      <c r="J610" s="8">
        <f t="shared" si="56"/>
        <v>0.99208869368101427</v>
      </c>
      <c r="K610" s="8">
        <f t="shared" si="57"/>
        <v>0.98966940761230893</v>
      </c>
      <c r="L610" s="8">
        <f t="shared" si="58"/>
        <v>-1.1458990188713861E-2</v>
      </c>
      <c r="M610" s="8">
        <f t="shared" si="59"/>
        <v>4.5098543187145788E-3</v>
      </c>
    </row>
    <row r="611" spans="1:13" x14ac:dyDescent="0.15">
      <c r="A611" s="5" t="s">
        <v>2078</v>
      </c>
      <c r="B611" s="1">
        <v>1.6464199634808008</v>
      </c>
      <c r="C611" s="1">
        <v>2.2882953797471837</v>
      </c>
      <c r="D611" s="1">
        <v>0.54165009927351881</v>
      </c>
      <c r="E611" s="1">
        <f t="shared" si="54"/>
        <v>1.4921218141671677</v>
      </c>
      <c r="F611" s="2">
        <v>1.394589374183284</v>
      </c>
      <c r="G611" s="2">
        <v>1.6056800778854925</v>
      </c>
      <c r="H611" s="2">
        <v>0.79986252008983527</v>
      </c>
      <c r="I611" s="2">
        <f t="shared" si="55"/>
        <v>1.2667106573862039</v>
      </c>
      <c r="J611" s="8">
        <f t="shared" si="56"/>
        <v>0.84893247009676776</v>
      </c>
      <c r="K611" s="8">
        <f t="shared" si="57"/>
        <v>0.70994742310091929</v>
      </c>
      <c r="L611" s="8">
        <f t="shared" si="58"/>
        <v>-0.23627829838976738</v>
      </c>
      <c r="M611" s="8">
        <f t="shared" si="59"/>
        <v>0.14877381283393054</v>
      </c>
    </row>
    <row r="612" spans="1:13" x14ac:dyDescent="0.15">
      <c r="A612" s="5" t="s">
        <v>6763</v>
      </c>
      <c r="B612" s="1">
        <v>6.0197280780435438</v>
      </c>
      <c r="C612" s="1">
        <v>5.2365391316073993</v>
      </c>
      <c r="D612" s="1">
        <v>2.4901441902432442</v>
      </c>
      <c r="E612" s="1">
        <f t="shared" si="54"/>
        <v>4.5821371332980627</v>
      </c>
      <c r="F612" s="2">
        <v>3.7531890407609376</v>
      </c>
      <c r="G612" s="2">
        <v>6.1569369322496135</v>
      </c>
      <c r="H612" s="2">
        <v>5.6191164787966983</v>
      </c>
      <c r="I612" s="2">
        <f t="shared" si="55"/>
        <v>5.1764141506024162</v>
      </c>
      <c r="J612" s="8">
        <f t="shared" si="56"/>
        <v>1.1296942889346948</v>
      </c>
      <c r="K612" s="8">
        <f t="shared" si="57"/>
        <v>0.6700161961518396</v>
      </c>
      <c r="L612" s="8">
        <f t="shared" si="58"/>
        <v>0.17593241201273455</v>
      </c>
      <c r="M612" s="8">
        <f t="shared" si="59"/>
        <v>0.17391469906879015</v>
      </c>
    </row>
    <row r="613" spans="1:13" x14ac:dyDescent="0.15">
      <c r="A613" s="5" t="s">
        <v>6316</v>
      </c>
      <c r="B613" s="1">
        <v>2.0704361775062563</v>
      </c>
      <c r="C613" s="1">
        <v>2.7157498105255171</v>
      </c>
      <c r="D613" s="1">
        <v>1.2991904512936534</v>
      </c>
      <c r="E613" s="1">
        <f t="shared" si="54"/>
        <v>2.0284588131084758</v>
      </c>
      <c r="F613" s="2">
        <v>1.4319842154344755</v>
      </c>
      <c r="G613" s="2">
        <v>1.49076158546842</v>
      </c>
      <c r="H613" s="2">
        <v>0.44663397202649324</v>
      </c>
      <c r="I613" s="2">
        <f t="shared" si="55"/>
        <v>1.1231265909764629</v>
      </c>
      <c r="J613" s="8">
        <f t="shared" si="56"/>
        <v>0.55368469091829753</v>
      </c>
      <c r="K613" s="8">
        <f t="shared" si="57"/>
        <v>0.16363339057002171</v>
      </c>
      <c r="L613" s="8">
        <f t="shared" si="58"/>
        <v>-0.85286346220378795</v>
      </c>
      <c r="M613" s="8">
        <f t="shared" si="59"/>
        <v>0.78612807070958579</v>
      </c>
    </row>
    <row r="614" spans="1:13" x14ac:dyDescent="0.15">
      <c r="A614" s="5" t="s">
        <v>6311</v>
      </c>
      <c r="B614" s="1">
        <v>7.5206315365958384E-2</v>
      </c>
      <c r="C614" s="1">
        <v>7.6333435428879923E-2</v>
      </c>
      <c r="D614" s="1">
        <v>0.1105460732324378</v>
      </c>
      <c r="E614" s="1">
        <f t="shared" si="54"/>
        <v>8.7361941342425364E-2</v>
      </c>
      <c r="F614" s="2">
        <v>0.11900271928536864</v>
      </c>
      <c r="G614" s="2">
        <v>3.1870636922127098E-5</v>
      </c>
      <c r="H614" s="2">
        <v>3.4293028576178321E-5</v>
      </c>
      <c r="I614" s="2">
        <f t="shared" si="55"/>
        <v>3.9689627650288981E-2</v>
      </c>
      <c r="J614" s="8">
        <f t="shared" si="56"/>
        <v>0.45431256495000305</v>
      </c>
      <c r="K614" s="8">
        <f t="shared" si="57"/>
        <v>0.31282604090748073</v>
      </c>
      <c r="L614" s="8">
        <f t="shared" si="58"/>
        <v>-1.1382428882371907</v>
      </c>
      <c r="M614" s="8">
        <f t="shared" si="59"/>
        <v>0.5046971016745665</v>
      </c>
    </row>
    <row r="615" spans="1:13" x14ac:dyDescent="0.15">
      <c r="A615" s="5" t="s">
        <v>2312</v>
      </c>
      <c r="B615" s="1">
        <v>8.6352814535426037E-2</v>
      </c>
      <c r="C615" s="1">
        <v>0.14007626552671928</v>
      </c>
      <c r="D615" s="1">
        <v>9.7399711465278732E-2</v>
      </c>
      <c r="E615" s="1">
        <f t="shared" si="54"/>
        <v>0.10794293050914135</v>
      </c>
      <c r="F615" s="2">
        <v>9.057317701652004E-2</v>
      </c>
      <c r="G615" s="2">
        <v>0.12404942645870412</v>
      </c>
      <c r="H615" s="2">
        <v>0.15988560665204726</v>
      </c>
      <c r="I615" s="2">
        <f t="shared" si="55"/>
        <v>0.12483607004242381</v>
      </c>
      <c r="J615" s="8">
        <f t="shared" si="56"/>
        <v>1.1565006569082523</v>
      </c>
      <c r="K615" s="8">
        <f t="shared" si="57"/>
        <v>0.54925968516465429</v>
      </c>
      <c r="L615" s="8">
        <f t="shared" si="58"/>
        <v>0.20976608544492814</v>
      </c>
      <c r="M615" s="8">
        <f t="shared" si="59"/>
        <v>0.26022227637107315</v>
      </c>
    </row>
    <row r="616" spans="1:13" x14ac:dyDescent="0.15">
      <c r="A616" s="5" t="s">
        <v>5431</v>
      </c>
      <c r="B616" s="1">
        <v>0.42971316891639277</v>
      </c>
      <c r="C616" s="1">
        <v>1.3301428429413509</v>
      </c>
      <c r="D616" s="1">
        <v>1.0499760876036686</v>
      </c>
      <c r="E616" s="1">
        <f t="shared" si="54"/>
        <v>0.93661069982047085</v>
      </c>
      <c r="F616" s="2">
        <v>0.58810403479077011</v>
      </c>
      <c r="G616" s="2">
        <v>1.5044734510409115</v>
      </c>
      <c r="H616" s="2">
        <v>0.75441704659390785</v>
      </c>
      <c r="I616" s="2">
        <f t="shared" si="55"/>
        <v>0.94899817747519644</v>
      </c>
      <c r="J616" s="8">
        <f t="shared" si="56"/>
        <v>1.0132258553709668</v>
      </c>
      <c r="K616" s="8">
        <f t="shared" si="57"/>
        <v>0.97603447170808144</v>
      </c>
      <c r="L616" s="8">
        <f t="shared" si="58"/>
        <v>1.8955797144835654E-2</v>
      </c>
      <c r="M616" s="8">
        <f t="shared" si="59"/>
        <v>1.0534843595370831E-2</v>
      </c>
    </row>
    <row r="617" spans="1:13" x14ac:dyDescent="0.15">
      <c r="A617" s="5" t="s">
        <v>2318</v>
      </c>
      <c r="B617" s="1">
        <v>3.0190605519171415E-5</v>
      </c>
      <c r="C617" s="1">
        <v>3.2993860932486598E-5</v>
      </c>
      <c r="D617" s="1">
        <v>5.8617111149385975E-2</v>
      </c>
      <c r="E617" s="1">
        <f t="shared" si="54"/>
        <v>1.9560098538612545E-2</v>
      </c>
      <c r="F617" s="2">
        <v>4.5053278634834173E-2</v>
      </c>
      <c r="G617" s="2">
        <v>3.1870636922127098E-5</v>
      </c>
      <c r="H617" s="2">
        <v>3.4293028576178321E-5</v>
      </c>
      <c r="I617" s="2">
        <f t="shared" si="55"/>
        <v>1.5039814100110828E-2</v>
      </c>
      <c r="J617" s="8">
        <f t="shared" si="56"/>
        <v>0.76890277778619243</v>
      </c>
      <c r="K617" s="8">
        <f t="shared" si="57"/>
        <v>0.86330369308841992</v>
      </c>
      <c r="L617" s="8">
        <f t="shared" si="58"/>
        <v>-0.37912690355710127</v>
      </c>
      <c r="M617" s="8">
        <f t="shared" si="59"/>
        <v>6.3836401235846482E-2</v>
      </c>
    </row>
    <row r="618" spans="1:13" x14ac:dyDescent="0.15">
      <c r="A618" s="5" t="s">
        <v>436</v>
      </c>
      <c r="B618" s="1">
        <v>0.35462730345384286</v>
      </c>
      <c r="C618" s="1">
        <v>0.61288035613968794</v>
      </c>
      <c r="D618" s="1">
        <v>0.67139752523152574</v>
      </c>
      <c r="E618" s="1">
        <f t="shared" si="54"/>
        <v>0.54630172827501877</v>
      </c>
      <c r="F618" s="2">
        <v>0.31673038970740774</v>
      </c>
      <c r="G618" s="2">
        <v>0.2893066173484225</v>
      </c>
      <c r="H618" s="2">
        <v>0.45831889442251694</v>
      </c>
      <c r="I618" s="2">
        <f t="shared" si="55"/>
        <v>0.3547853004927824</v>
      </c>
      <c r="J618" s="8">
        <f t="shared" si="56"/>
        <v>0.64943104173043487</v>
      </c>
      <c r="K618" s="8">
        <f t="shared" si="57"/>
        <v>0.15812428794307637</v>
      </c>
      <c r="L618" s="8">
        <f t="shared" si="58"/>
        <v>-0.622751750176747</v>
      </c>
      <c r="M618" s="8">
        <f t="shared" si="59"/>
        <v>0.8010014171676263</v>
      </c>
    </row>
    <row r="619" spans="1:13" x14ac:dyDescent="0.15">
      <c r="A619" s="5" t="s">
        <v>1137</v>
      </c>
      <c r="B619" s="1">
        <v>8.5659413740129118</v>
      </c>
      <c r="C619" s="1">
        <v>11.060627986419474</v>
      </c>
      <c r="D619" s="1">
        <v>9.7931231034825483</v>
      </c>
      <c r="E619" s="1">
        <f t="shared" si="54"/>
        <v>9.8065641546383109</v>
      </c>
      <c r="F619" s="2">
        <v>9.1984457020109947</v>
      </c>
      <c r="G619" s="2">
        <v>16.126734729832421</v>
      </c>
      <c r="H619" s="2">
        <v>17.653662106638102</v>
      </c>
      <c r="I619" s="2">
        <f t="shared" si="55"/>
        <v>14.326280846160506</v>
      </c>
      <c r="J619" s="8">
        <f t="shared" si="56"/>
        <v>1.4608868733484457</v>
      </c>
      <c r="K619" s="8">
        <f t="shared" si="57"/>
        <v>0.16937296401118809</v>
      </c>
      <c r="L619" s="8">
        <f t="shared" si="58"/>
        <v>0.54684446453554936</v>
      </c>
      <c r="M619" s="8">
        <f t="shared" si="59"/>
        <v>0.77115591229234226</v>
      </c>
    </row>
    <row r="620" spans="1:13" x14ac:dyDescent="0.15">
      <c r="A620" s="5" t="s">
        <v>4162</v>
      </c>
      <c r="B620" s="1">
        <v>7.3539549135009956</v>
      </c>
      <c r="C620" s="1">
        <v>5.0006654007659224</v>
      </c>
      <c r="D620" s="1">
        <v>6.6796514180435871</v>
      </c>
      <c r="E620" s="1">
        <f t="shared" si="54"/>
        <v>6.3447572441035014</v>
      </c>
      <c r="F620" s="2">
        <v>4.9788000681560067</v>
      </c>
      <c r="G620" s="2">
        <v>5.0098139427514434</v>
      </c>
      <c r="H620" s="2">
        <v>4.1666362518479332</v>
      </c>
      <c r="I620" s="2">
        <f t="shared" si="55"/>
        <v>4.7184167542517947</v>
      </c>
      <c r="J620" s="8">
        <f t="shared" si="56"/>
        <v>0.74367175491810256</v>
      </c>
      <c r="K620" s="8">
        <f t="shared" si="57"/>
        <v>9.6644994001847825E-2</v>
      </c>
      <c r="L620" s="8">
        <f t="shared" si="58"/>
        <v>-0.42726211609024539</v>
      </c>
      <c r="M620" s="8">
        <f t="shared" si="59"/>
        <v>1.0148206365519221</v>
      </c>
    </row>
    <row r="621" spans="1:13" x14ac:dyDescent="0.15">
      <c r="A621" s="5" t="s">
        <v>1379</v>
      </c>
      <c r="B621" s="1">
        <v>0.11618695344856453</v>
      </c>
      <c r="C621" s="1">
        <v>0.1005932087412183</v>
      </c>
      <c r="D621" s="1">
        <v>6.8411067355642105E-2</v>
      </c>
      <c r="E621" s="1">
        <f t="shared" si="54"/>
        <v>9.5063743181808311E-2</v>
      </c>
      <c r="F621" s="2">
        <v>8.4159602803673905E-2</v>
      </c>
      <c r="G621" s="2">
        <v>0.17438812493134997</v>
      </c>
      <c r="H621" s="2">
        <v>0.19564849492835829</v>
      </c>
      <c r="I621" s="2">
        <f t="shared" si="55"/>
        <v>0.15139874088779406</v>
      </c>
      <c r="J621" s="8">
        <f t="shared" si="56"/>
        <v>1.5926023510166827</v>
      </c>
      <c r="K621" s="8">
        <f t="shared" si="57"/>
        <v>0.20210208175645086</v>
      </c>
      <c r="L621" s="8">
        <f t="shared" si="58"/>
        <v>0.67138609245599146</v>
      </c>
      <c r="M621" s="8">
        <f t="shared" si="59"/>
        <v>0.69442921300284077</v>
      </c>
    </row>
    <row r="622" spans="1:13" x14ac:dyDescent="0.15">
      <c r="A622" s="5" t="s">
        <v>2245</v>
      </c>
      <c r="B622" s="1">
        <v>2.1239875534810646</v>
      </c>
      <c r="C622" s="1">
        <v>2.5003327003829612</v>
      </c>
      <c r="D622" s="1">
        <v>3.8334391023704462</v>
      </c>
      <c r="E622" s="1">
        <f t="shared" si="54"/>
        <v>2.819253118744824</v>
      </c>
      <c r="F622" s="2">
        <v>2.9212680305522771</v>
      </c>
      <c r="G622" s="2">
        <v>4.4757728625596656</v>
      </c>
      <c r="H622" s="2">
        <v>5.726721302127169</v>
      </c>
      <c r="I622" s="2">
        <f t="shared" si="55"/>
        <v>4.3745873984130368</v>
      </c>
      <c r="J622" s="8">
        <f t="shared" si="56"/>
        <v>1.551683092705302</v>
      </c>
      <c r="K622" s="8">
        <f t="shared" si="57"/>
        <v>0.18159610769105158</v>
      </c>
      <c r="L622" s="8">
        <f t="shared" si="58"/>
        <v>0.63383393944038768</v>
      </c>
      <c r="M622" s="8">
        <f t="shared" si="59"/>
        <v>0.74089346433042946</v>
      </c>
    </row>
    <row r="623" spans="1:13" x14ac:dyDescent="0.15">
      <c r="A623" s="5" t="s">
        <v>2154</v>
      </c>
      <c r="B623" s="1">
        <v>5.0541756090995884</v>
      </c>
      <c r="C623" s="1">
        <v>6.1859042156956088</v>
      </c>
      <c r="D623" s="1">
        <v>5.0564339739920863</v>
      </c>
      <c r="E623" s="1">
        <f t="shared" si="54"/>
        <v>5.4321712662624284</v>
      </c>
      <c r="F623" s="2">
        <v>4.5586791422318447</v>
      </c>
      <c r="G623" s="2">
        <v>4.4719926489933144</v>
      </c>
      <c r="H623" s="2">
        <v>4.6874657833289248</v>
      </c>
      <c r="I623" s="2">
        <f t="shared" si="55"/>
        <v>4.5727125248513616</v>
      </c>
      <c r="J623" s="8">
        <f t="shared" si="56"/>
        <v>0.84178357064165021</v>
      </c>
      <c r="K623" s="8">
        <f t="shared" si="57"/>
        <v>8.7672916393612535E-2</v>
      </c>
      <c r="L623" s="8">
        <f t="shared" si="58"/>
        <v>-0.24847874247273224</v>
      </c>
      <c r="M623" s="8">
        <f t="shared" si="59"/>
        <v>1.0571345466270612</v>
      </c>
    </row>
    <row r="624" spans="1:13" x14ac:dyDescent="0.15">
      <c r="A624" s="5" t="s">
        <v>5016</v>
      </c>
      <c r="B624" s="1">
        <v>0.12014715094846447</v>
      </c>
      <c r="C624" s="1">
        <v>6.3901146553683202E-2</v>
      </c>
      <c r="D624" s="1">
        <v>8.7455796759777452E-2</v>
      </c>
      <c r="E624" s="1">
        <f t="shared" si="54"/>
        <v>9.0501364753975036E-2</v>
      </c>
      <c r="F624" s="2">
        <v>0.11362843450869217</v>
      </c>
      <c r="G624" s="2">
        <v>8.0470437154251478E-2</v>
      </c>
      <c r="H624" s="2">
        <v>6.8763549644448141E-2</v>
      </c>
      <c r="I624" s="2">
        <f t="shared" si="55"/>
        <v>8.7620807102463935E-2</v>
      </c>
      <c r="J624" s="8">
        <f t="shared" si="56"/>
        <v>0.96817111366948105</v>
      </c>
      <c r="K624" s="8">
        <f t="shared" si="57"/>
        <v>0.89814943110200962</v>
      </c>
      <c r="L624" s="8">
        <f t="shared" si="58"/>
        <v>-4.6666044261695988E-2</v>
      </c>
      <c r="M624" s="8">
        <f t="shared" si="59"/>
        <v>4.6651400856029188E-2</v>
      </c>
    </row>
    <row r="625" spans="1:13" x14ac:dyDescent="0.15">
      <c r="A625" s="5" t="s">
        <v>3822</v>
      </c>
      <c r="B625" s="1">
        <v>0.35164860989658148</v>
      </c>
      <c r="C625" s="1">
        <v>0.56433590580285597</v>
      </c>
      <c r="D625" s="1">
        <v>0.61907867105043657</v>
      </c>
      <c r="E625" s="1">
        <f t="shared" si="54"/>
        <v>0.51168772891662473</v>
      </c>
      <c r="F625" s="2">
        <v>0.27680666521278935</v>
      </c>
      <c r="G625" s="2">
        <v>0.61985192814794754</v>
      </c>
      <c r="H625" s="2">
        <v>0.84645429926385374</v>
      </c>
      <c r="I625" s="2">
        <f t="shared" si="55"/>
        <v>0.5810376308748636</v>
      </c>
      <c r="J625" s="8">
        <f t="shared" si="56"/>
        <v>1.1355316886435221</v>
      </c>
      <c r="K625" s="8">
        <f t="shared" si="57"/>
        <v>0.72620800846724864</v>
      </c>
      <c r="L625" s="8">
        <f t="shared" si="58"/>
        <v>0.18336796708483238</v>
      </c>
      <c r="M625" s="8">
        <f t="shared" si="59"/>
        <v>0.13893896608966874</v>
      </c>
    </row>
    <row r="626" spans="1:13" x14ac:dyDescent="0.15">
      <c r="A626" s="5" t="s">
        <v>5310</v>
      </c>
      <c r="B626" s="1">
        <v>23.035230176154514</v>
      </c>
      <c r="C626" s="1">
        <v>26.810624971664758</v>
      </c>
      <c r="D626" s="1">
        <v>22.15720136624601</v>
      </c>
      <c r="E626" s="1">
        <f t="shared" si="54"/>
        <v>24.001018838021761</v>
      </c>
      <c r="F626" s="2">
        <v>27.078629155585674</v>
      </c>
      <c r="G626" s="2">
        <v>25.946011296318702</v>
      </c>
      <c r="H626" s="2">
        <v>14.887182774174457</v>
      </c>
      <c r="I626" s="2">
        <f t="shared" si="55"/>
        <v>22.637274408692946</v>
      </c>
      <c r="J626" s="8">
        <f t="shared" si="56"/>
        <v>0.94317972755521495</v>
      </c>
      <c r="K626" s="8">
        <f t="shared" si="57"/>
        <v>0.75851661491103006</v>
      </c>
      <c r="L626" s="8">
        <f t="shared" si="58"/>
        <v>-8.4395385125527328E-2</v>
      </c>
      <c r="M626" s="8">
        <f t="shared" si="59"/>
        <v>0.120034901778835</v>
      </c>
    </row>
    <row r="627" spans="1:13" x14ac:dyDescent="0.15">
      <c r="A627" s="5" t="s">
        <v>6072</v>
      </c>
      <c r="B627" s="1">
        <v>7.6607766269128899</v>
      </c>
      <c r="C627" s="1">
        <v>10.556149931618245</v>
      </c>
      <c r="D627" s="1">
        <v>7.858991704329414</v>
      </c>
      <c r="E627" s="1">
        <f t="shared" si="54"/>
        <v>8.6919727542868497</v>
      </c>
      <c r="F627" s="2">
        <v>8.7686987043860452</v>
      </c>
      <c r="G627" s="2">
        <v>7.7619812469444023</v>
      </c>
      <c r="H627" s="2">
        <v>8.6235466834705043</v>
      </c>
      <c r="I627" s="2">
        <f t="shared" si="55"/>
        <v>8.384742211600317</v>
      </c>
      <c r="J627" s="8">
        <f t="shared" si="56"/>
        <v>0.96465353132463427</v>
      </c>
      <c r="K627" s="8">
        <f t="shared" si="57"/>
        <v>0.77075410058509897</v>
      </c>
      <c r="L627" s="8">
        <f t="shared" si="58"/>
        <v>-5.1917223380022019E-2</v>
      </c>
      <c r="M627" s="8">
        <f t="shared" si="59"/>
        <v>0.11308415605102436</v>
      </c>
    </row>
    <row r="628" spans="1:13" x14ac:dyDescent="0.15">
      <c r="A628" s="5" t="s">
        <v>461</v>
      </c>
      <c r="B628" s="1">
        <v>2.5974858899878019</v>
      </c>
      <c r="C628" s="1">
        <v>4.4942306257239268</v>
      </c>
      <c r="D628" s="1">
        <v>4.8698189527092204</v>
      </c>
      <c r="E628" s="1">
        <f t="shared" si="54"/>
        <v>3.9871784894736497</v>
      </c>
      <c r="F628" s="2">
        <v>4.0413185767539739</v>
      </c>
      <c r="G628" s="2">
        <v>4.701211053425693</v>
      </c>
      <c r="H628" s="2">
        <v>2.2144037268540422</v>
      </c>
      <c r="I628" s="2">
        <f t="shared" si="55"/>
        <v>3.652311119011237</v>
      </c>
      <c r="J628" s="8">
        <f t="shared" si="56"/>
        <v>0.91601395037957811</v>
      </c>
      <c r="K628" s="8">
        <f t="shared" si="57"/>
        <v>0.75996050137695026</v>
      </c>
      <c r="L628" s="8">
        <f t="shared" si="58"/>
        <v>-0.12655852496014297</v>
      </c>
      <c r="M628" s="8">
        <f t="shared" si="59"/>
        <v>0.11920897940317228</v>
      </c>
    </row>
    <row r="629" spans="1:13" x14ac:dyDescent="0.15">
      <c r="A629" s="5" t="s">
        <v>3603</v>
      </c>
      <c r="B629" s="1">
        <v>3.4191495554006623</v>
      </c>
      <c r="C629" s="1">
        <v>5.3781345235755866</v>
      </c>
      <c r="D629" s="1">
        <v>3.9009204270307687</v>
      </c>
      <c r="E629" s="1">
        <f t="shared" si="54"/>
        <v>4.2327348353356724</v>
      </c>
      <c r="F629" s="2">
        <v>5.1519062050125246</v>
      </c>
      <c r="G629" s="2">
        <v>8.3877784200648833</v>
      </c>
      <c r="H629" s="2">
        <v>6.1414251143784524</v>
      </c>
      <c r="I629" s="2">
        <f t="shared" si="55"/>
        <v>6.5603699131519528</v>
      </c>
      <c r="J629" s="8">
        <f t="shared" si="56"/>
        <v>1.5499128030380598</v>
      </c>
      <c r="K629" s="8">
        <f t="shared" si="57"/>
        <v>0.10716698262639696</v>
      </c>
      <c r="L629" s="8">
        <f t="shared" si="58"/>
        <v>0.63218705281359378</v>
      </c>
      <c r="M629" s="8">
        <f t="shared" si="59"/>
        <v>0.96993899702988728</v>
      </c>
    </row>
    <row r="630" spans="1:13" x14ac:dyDescent="0.15">
      <c r="A630" s="5" t="s">
        <v>6652</v>
      </c>
      <c r="B630" s="1">
        <v>0.11465365873220378</v>
      </c>
      <c r="C630" s="1">
        <v>0.1736909404265036</v>
      </c>
      <c r="D630" s="1">
        <v>0.15223453602259235</v>
      </c>
      <c r="E630" s="1">
        <f t="shared" si="54"/>
        <v>0.14685971172709991</v>
      </c>
      <c r="F630" s="2">
        <v>6.5331659171965845E-2</v>
      </c>
      <c r="G630" s="2">
        <v>0.1249893250136105</v>
      </c>
      <c r="H630" s="2">
        <v>0.19368868199484801</v>
      </c>
      <c r="I630" s="2">
        <f t="shared" si="55"/>
        <v>0.12800322206014145</v>
      </c>
      <c r="J630" s="8">
        <f t="shared" si="56"/>
        <v>0.87160202450895252</v>
      </c>
      <c r="K630" s="8">
        <f t="shared" si="57"/>
        <v>0.66873304532387534</v>
      </c>
      <c r="L630" s="8">
        <f t="shared" si="58"/>
        <v>-0.19825854741744117</v>
      </c>
      <c r="M630" s="8">
        <f t="shared" si="59"/>
        <v>0.17474721568566892</v>
      </c>
    </row>
    <row r="631" spans="1:13" x14ac:dyDescent="0.15">
      <c r="A631" s="5" t="s">
        <v>6358</v>
      </c>
      <c r="B631" s="1">
        <v>3.0190605519171415E-5</v>
      </c>
      <c r="C631" s="1">
        <v>3.2993860932486598E-5</v>
      </c>
      <c r="D631" s="1">
        <v>0.29243573558353414</v>
      </c>
      <c r="E631" s="1">
        <f t="shared" si="54"/>
        <v>9.7499640016661934E-2</v>
      </c>
      <c r="F631" s="2">
        <v>3.026175896715087E-5</v>
      </c>
      <c r="G631" s="2">
        <v>0.11611956936383584</v>
      </c>
      <c r="H631" s="2">
        <v>3.4293028576178321E-5</v>
      </c>
      <c r="I631" s="2">
        <f t="shared" si="55"/>
        <v>3.8728041383793058E-2</v>
      </c>
      <c r="J631" s="8">
        <f t="shared" si="56"/>
        <v>0.39721214742100314</v>
      </c>
      <c r="K631" s="8">
        <f t="shared" si="57"/>
        <v>0.60508802177651866</v>
      </c>
      <c r="L631" s="8">
        <f t="shared" si="58"/>
        <v>-1.3320183512857644</v>
      </c>
      <c r="M631" s="8">
        <f t="shared" si="59"/>
        <v>0.21818144420498797</v>
      </c>
    </row>
    <row r="632" spans="1:13" x14ac:dyDescent="0.15">
      <c r="A632" s="5" t="s">
        <v>5389</v>
      </c>
      <c r="B632" s="1">
        <v>48.695942706332289</v>
      </c>
      <c r="C632" s="1">
        <v>39.326519166239684</v>
      </c>
      <c r="D632" s="1">
        <v>56.672649275840385</v>
      </c>
      <c r="E632" s="1">
        <f t="shared" si="54"/>
        <v>48.231703716137453</v>
      </c>
      <c r="F632" s="2">
        <v>35.637675281403737</v>
      </c>
      <c r="G632" s="2">
        <v>42.706103626404307</v>
      </c>
      <c r="H632" s="2">
        <v>41.723677802383882</v>
      </c>
      <c r="I632" s="2">
        <f t="shared" si="55"/>
        <v>40.022485570063971</v>
      </c>
      <c r="J632" s="8">
        <f t="shared" si="56"/>
        <v>0.82979622294937039</v>
      </c>
      <c r="K632" s="8">
        <f t="shared" si="57"/>
        <v>0.20838927565813845</v>
      </c>
      <c r="L632" s="8">
        <f t="shared" si="58"/>
        <v>-0.26917100449463943</v>
      </c>
      <c r="M632" s="8">
        <f t="shared" si="59"/>
        <v>0.68112463490387376</v>
      </c>
    </row>
    <row r="633" spans="1:13" x14ac:dyDescent="0.15">
      <c r="A633" s="5" t="s">
        <v>3050</v>
      </c>
      <c r="B633" s="1">
        <v>5.0169012470988865E-2</v>
      </c>
      <c r="C633" s="1">
        <v>8.6533284393020424E-2</v>
      </c>
      <c r="D633" s="1">
        <v>0.1159112550943202</v>
      </c>
      <c r="E633" s="1">
        <f t="shared" si="54"/>
        <v>8.4204517319443159E-2</v>
      </c>
      <c r="F633" s="2">
        <v>0.10012909260152125</v>
      </c>
      <c r="G633" s="2">
        <v>0.14823076533109439</v>
      </c>
      <c r="H633" s="2">
        <v>0.2074073725294201</v>
      </c>
      <c r="I633" s="2">
        <f t="shared" si="55"/>
        <v>0.15192241015401189</v>
      </c>
      <c r="J633" s="8">
        <f t="shared" si="56"/>
        <v>1.804207363099894</v>
      </c>
      <c r="K633" s="8">
        <f t="shared" si="57"/>
        <v>0.13623219540835615</v>
      </c>
      <c r="L633" s="8">
        <f t="shared" si="58"/>
        <v>0.85136516149985375</v>
      </c>
      <c r="M633" s="8">
        <f t="shared" si="59"/>
        <v>0.86572024458283559</v>
      </c>
    </row>
    <row r="634" spans="1:13" x14ac:dyDescent="0.15">
      <c r="A634" s="5" t="s">
        <v>6982</v>
      </c>
      <c r="B634" s="1">
        <v>0.3630099656505073</v>
      </c>
      <c r="C634" s="1">
        <v>0.47069794809927101</v>
      </c>
      <c r="D634" s="1">
        <v>0.10814507103896806</v>
      </c>
      <c r="E634" s="1">
        <f t="shared" si="54"/>
        <v>0.31395099492958212</v>
      </c>
      <c r="F634" s="2">
        <v>0.22595163895626075</v>
      </c>
      <c r="G634" s="2">
        <v>0.53215097340860273</v>
      </c>
      <c r="H634" s="2">
        <v>0.24253609492252923</v>
      </c>
      <c r="I634" s="2">
        <f t="shared" si="55"/>
        <v>0.33354623576246428</v>
      </c>
      <c r="J634" s="8">
        <f t="shared" si="56"/>
        <v>1.0624149665054488</v>
      </c>
      <c r="K634" s="8">
        <f t="shared" si="57"/>
        <v>0.90000212212021946</v>
      </c>
      <c r="L634" s="8">
        <f t="shared" si="58"/>
        <v>8.7347375546631023E-2</v>
      </c>
      <c r="M634" s="8">
        <f t="shared" si="59"/>
        <v>4.5756466533992131E-2</v>
      </c>
    </row>
    <row r="635" spans="1:13" x14ac:dyDescent="0.15">
      <c r="A635" s="5" t="s">
        <v>6789</v>
      </c>
      <c r="B635" s="1">
        <v>1.2915647818313201</v>
      </c>
      <c r="C635" s="1">
        <v>1.9938979253409654</v>
      </c>
      <c r="D635" s="1">
        <v>1.6953641442438947</v>
      </c>
      <c r="E635" s="1">
        <f t="shared" si="54"/>
        <v>1.660275617138727</v>
      </c>
      <c r="F635" s="2">
        <v>1.0881866173345167</v>
      </c>
      <c r="G635" s="2">
        <v>1.6354406683260381</v>
      </c>
      <c r="H635" s="2">
        <v>1.6268850892299218</v>
      </c>
      <c r="I635" s="2">
        <f t="shared" si="55"/>
        <v>1.4501707916301587</v>
      </c>
      <c r="J635" s="8">
        <f t="shared" si="56"/>
        <v>0.8734518393574574</v>
      </c>
      <c r="K635" s="8">
        <f t="shared" si="57"/>
        <v>0.48349251413529487</v>
      </c>
      <c r="L635" s="8">
        <f t="shared" si="58"/>
        <v>-0.19519993729273696</v>
      </c>
      <c r="M635" s="8">
        <f t="shared" si="59"/>
        <v>0.31561024566557427</v>
      </c>
    </row>
    <row r="636" spans="1:13" x14ac:dyDescent="0.15">
      <c r="A636" s="5" t="s">
        <v>6621</v>
      </c>
      <c r="B636" s="1">
        <v>3.0190605519171415E-5</v>
      </c>
      <c r="C636" s="1">
        <v>1.9510279637023561E-2</v>
      </c>
      <c r="D636" s="1">
        <v>3.0904780488880354E-5</v>
      </c>
      <c r="E636" s="1">
        <f t="shared" si="54"/>
        <v>6.5237916743438708E-3</v>
      </c>
      <c r="F636" s="2">
        <v>3.026175896715087E-5</v>
      </c>
      <c r="G636" s="2">
        <v>3.1870636922127098E-5</v>
      </c>
      <c r="H636" s="2">
        <v>2.8604024428620596E-2</v>
      </c>
      <c r="I636" s="2">
        <f t="shared" si="55"/>
        <v>9.5553856081699584E-3</v>
      </c>
      <c r="J636" s="8">
        <f t="shared" si="56"/>
        <v>1.4646981518046389</v>
      </c>
      <c r="K636" s="8">
        <f t="shared" si="57"/>
        <v>0.80554442275198412</v>
      </c>
      <c r="L636" s="8">
        <f t="shared" si="58"/>
        <v>0.55060338153265942</v>
      </c>
      <c r="M636" s="8">
        <f t="shared" si="59"/>
        <v>9.3910504873451109E-2</v>
      </c>
    </row>
    <row r="637" spans="1:13" x14ac:dyDescent="0.15">
      <c r="A637" s="5" t="s">
        <v>6251</v>
      </c>
      <c r="B637" s="1">
        <v>1.0276492772551689E-2</v>
      </c>
      <c r="C637" s="1">
        <v>2.1982862486719289E-2</v>
      </c>
      <c r="D637" s="1">
        <v>3.0904780488880354E-5</v>
      </c>
      <c r="E637" s="1">
        <f t="shared" si="54"/>
        <v>1.0763420013253285E-2</v>
      </c>
      <c r="F637" s="2">
        <v>3.026175896715087E-5</v>
      </c>
      <c r="G637" s="2">
        <v>3.1870636922127098E-5</v>
      </c>
      <c r="H637" s="2">
        <v>1.1466199877123414E-2</v>
      </c>
      <c r="I637" s="2">
        <f t="shared" si="55"/>
        <v>3.8427774243375637E-3</v>
      </c>
      <c r="J637" s="8">
        <f t="shared" si="56"/>
        <v>0.35702197067529184</v>
      </c>
      <c r="K637" s="8">
        <f t="shared" si="57"/>
        <v>0.40256426490231345</v>
      </c>
      <c r="L637" s="8">
        <f t="shared" si="58"/>
        <v>-1.4859152362941286</v>
      </c>
      <c r="M637" s="8">
        <f t="shared" si="59"/>
        <v>0.3951647794834805</v>
      </c>
    </row>
    <row r="638" spans="1:13" x14ac:dyDescent="0.15">
      <c r="A638" s="5" t="s">
        <v>4145</v>
      </c>
      <c r="B638" s="1">
        <v>19.864467853998704</v>
      </c>
      <c r="C638" s="1">
        <v>17.098888765766343</v>
      </c>
      <c r="D638" s="1">
        <v>16.855335315156012</v>
      </c>
      <c r="E638" s="1">
        <f t="shared" si="54"/>
        <v>17.939563978307021</v>
      </c>
      <c r="F638" s="2">
        <v>14.044601765205313</v>
      </c>
      <c r="G638" s="2">
        <v>14.210853763249945</v>
      </c>
      <c r="H638" s="2">
        <v>17.465261221803477</v>
      </c>
      <c r="I638" s="2">
        <f t="shared" si="55"/>
        <v>15.24023891675291</v>
      </c>
      <c r="J638" s="8">
        <f t="shared" si="56"/>
        <v>0.84953229271245367</v>
      </c>
      <c r="K638" s="8">
        <f t="shared" si="57"/>
        <v>0.14091689381585573</v>
      </c>
      <c r="L638" s="8">
        <f t="shared" si="58"/>
        <v>-0.23525930621755711</v>
      </c>
      <c r="M638" s="8">
        <f t="shared" si="59"/>
        <v>0.85103693839386985</v>
      </c>
    </row>
    <row r="639" spans="1:13" x14ac:dyDescent="0.15">
      <c r="A639" s="5" t="s">
        <v>4323</v>
      </c>
      <c r="B639" s="1">
        <v>60.128917321744197</v>
      </c>
      <c r="C639" s="1">
        <v>65.098303573715725</v>
      </c>
      <c r="D639" s="1">
        <v>76.717102008276811</v>
      </c>
      <c r="E639" s="1">
        <f t="shared" si="54"/>
        <v>67.314774301245578</v>
      </c>
      <c r="F639" s="2">
        <v>78.793475714879463</v>
      </c>
      <c r="G639" s="2">
        <v>59.691290491577178</v>
      </c>
      <c r="H639" s="2">
        <v>56.146791664944111</v>
      </c>
      <c r="I639" s="2">
        <f t="shared" si="55"/>
        <v>64.877185957133591</v>
      </c>
      <c r="J639" s="8">
        <f t="shared" si="56"/>
        <v>0.96378821188342179</v>
      </c>
      <c r="K639" s="8">
        <f t="shared" si="57"/>
        <v>0.79043985506217096</v>
      </c>
      <c r="L639" s="8">
        <f t="shared" si="58"/>
        <v>-5.3211939338960922E-2</v>
      </c>
      <c r="M639" s="8">
        <f t="shared" si="59"/>
        <v>0.10213117014461623</v>
      </c>
    </row>
    <row r="640" spans="1:13" x14ac:dyDescent="0.15">
      <c r="A640" s="5" t="s">
        <v>4136</v>
      </c>
      <c r="B640" s="1">
        <v>56.82793888779554</v>
      </c>
      <c r="C640" s="1">
        <v>44.389088080077123</v>
      </c>
      <c r="D640" s="1">
        <v>50.044483609204313</v>
      </c>
      <c r="E640" s="1">
        <f t="shared" si="54"/>
        <v>50.420503525692332</v>
      </c>
      <c r="F640" s="2">
        <v>56.798717647370246</v>
      </c>
      <c r="G640" s="2">
        <v>57.69980525366767</v>
      </c>
      <c r="H640" s="2">
        <v>63.984194518859347</v>
      </c>
      <c r="I640" s="2">
        <f t="shared" si="55"/>
        <v>59.49423913996575</v>
      </c>
      <c r="J640" s="8">
        <f t="shared" si="56"/>
        <v>1.1799612256876768</v>
      </c>
      <c r="K640" s="8">
        <f t="shared" si="57"/>
        <v>9.947559662899888E-2</v>
      </c>
      <c r="L640" s="8">
        <f t="shared" si="58"/>
        <v>0.23873945244542399</v>
      </c>
      <c r="M640" s="8">
        <f t="shared" si="59"/>
        <v>1.0022834473873554</v>
      </c>
    </row>
    <row r="641" spans="1:13" x14ac:dyDescent="0.15">
      <c r="A641" s="5" t="s">
        <v>4537</v>
      </c>
      <c r="B641" s="1">
        <v>123.53439755647588</v>
      </c>
      <c r="C641" s="1">
        <v>43.907023366215583</v>
      </c>
      <c r="D641" s="1">
        <v>67.269716555831721</v>
      </c>
      <c r="E641" s="1">
        <f t="shared" si="54"/>
        <v>78.237045826174395</v>
      </c>
      <c r="F641" s="2">
        <v>68.565366648399589</v>
      </c>
      <c r="G641" s="2">
        <v>43.767999982770192</v>
      </c>
      <c r="H641" s="2">
        <v>63.061603336008744</v>
      </c>
      <c r="I641" s="2">
        <f t="shared" si="55"/>
        <v>58.464989989059511</v>
      </c>
      <c r="J641" s="8">
        <f t="shared" si="56"/>
        <v>0.74728013272581806</v>
      </c>
      <c r="K641" s="8">
        <f t="shared" si="57"/>
        <v>0.46992368509236643</v>
      </c>
      <c r="L641" s="8">
        <f t="shared" si="58"/>
        <v>-0.4202789277312356</v>
      </c>
      <c r="M641" s="8">
        <f t="shared" si="59"/>
        <v>0.32797266511603812</v>
      </c>
    </row>
    <row r="642" spans="1:13" x14ac:dyDescent="0.15">
      <c r="A642" s="5" t="s">
        <v>5675</v>
      </c>
      <c r="B642" s="1">
        <v>0.28759855990847516</v>
      </c>
      <c r="C642" s="1">
        <v>0.64731863237717657</v>
      </c>
      <c r="D642" s="1">
        <v>0.22267170932359126</v>
      </c>
      <c r="E642" s="1">
        <f t="shared" si="54"/>
        <v>0.38586296720308094</v>
      </c>
      <c r="F642" s="2">
        <v>0.29160471103077829</v>
      </c>
      <c r="G642" s="2">
        <v>0.55033036410496383</v>
      </c>
      <c r="H642" s="2">
        <v>0.27845983576979821</v>
      </c>
      <c r="I642" s="2">
        <f t="shared" si="55"/>
        <v>0.37346497030184683</v>
      </c>
      <c r="J642" s="8">
        <f t="shared" si="56"/>
        <v>0.96786943045843266</v>
      </c>
      <c r="K642" s="8">
        <f t="shared" si="57"/>
        <v>0.94158684707210138</v>
      </c>
      <c r="L642" s="8">
        <f t="shared" si="58"/>
        <v>-4.7115659717675763E-2</v>
      </c>
      <c r="M642" s="8">
        <f t="shared" si="59"/>
        <v>2.613961673631239E-2</v>
      </c>
    </row>
    <row r="643" spans="1:13" x14ac:dyDescent="0.15">
      <c r="A643" s="5" t="s">
        <v>6178</v>
      </c>
      <c r="B643" s="1">
        <v>2.2849672216849708</v>
      </c>
      <c r="C643" s="1">
        <v>2.155949938008074</v>
      </c>
      <c r="D643" s="1">
        <v>2.8712053988806678</v>
      </c>
      <c r="E643" s="1">
        <f t="shared" si="54"/>
        <v>2.4373741861912377</v>
      </c>
      <c r="F643" s="2">
        <v>7.8744529587587326</v>
      </c>
      <c r="G643" s="2">
        <v>2.1624539878421909</v>
      </c>
      <c r="H643" s="2">
        <v>3.4293028576178321E-5</v>
      </c>
      <c r="I643" s="2">
        <f t="shared" si="55"/>
        <v>3.3456470798765001</v>
      </c>
      <c r="J643" s="8">
        <f t="shared" si="56"/>
        <v>1.3726440112605669</v>
      </c>
      <c r="K643" s="8">
        <f t="shared" si="57"/>
        <v>0.71983394809781043</v>
      </c>
      <c r="L643" s="8">
        <f t="shared" si="58"/>
        <v>0.45695751785142091</v>
      </c>
      <c r="M643" s="8">
        <f t="shared" si="59"/>
        <v>0.14276767543264052</v>
      </c>
    </row>
    <row r="644" spans="1:13" x14ac:dyDescent="0.15">
      <c r="A644" s="5" t="s">
        <v>5637</v>
      </c>
      <c r="B644" s="1">
        <v>12.147861069154633</v>
      </c>
      <c r="C644" s="1">
        <v>14.64943079164331</v>
      </c>
      <c r="D644" s="1">
        <v>8.9641858437662449</v>
      </c>
      <c r="E644" s="1">
        <f t="shared" ref="E644:E707" si="60">AVERAGE(B644:D644)</f>
        <v>11.920492568188061</v>
      </c>
      <c r="F644" s="2">
        <v>12.528740202967883</v>
      </c>
      <c r="G644" s="2">
        <v>12.955994687110771</v>
      </c>
      <c r="H644" s="2">
        <v>15.407827417642853</v>
      </c>
      <c r="I644" s="2">
        <f t="shared" ref="I644:I707" si="61">AVERAGE(F644:H644)</f>
        <v>13.630854102573835</v>
      </c>
      <c r="J644" s="8">
        <f t="shared" ref="J644:J707" si="62">I644/E644</f>
        <v>1.1434807768724402</v>
      </c>
      <c r="K644" s="8">
        <f t="shared" ref="K644:K707" si="63">TTEST(B644:D644,F644:H644,2,2)</f>
        <v>0.41299335829421557</v>
      </c>
      <c r="L644" s="8">
        <f t="shared" ref="L644:L707" si="64">LOG(J644,2)</f>
        <v>0.1934321127159947</v>
      </c>
      <c r="M644" s="8">
        <f t="shared" ref="M644:M707" si="65">-LOG(K644)</f>
        <v>0.3840569325551394</v>
      </c>
    </row>
    <row r="645" spans="1:13" x14ac:dyDescent="0.15">
      <c r="A645" s="5" t="s">
        <v>5810</v>
      </c>
      <c r="B645" s="1">
        <v>11.868547509358978</v>
      </c>
      <c r="C645" s="1">
        <v>18.332689819398688</v>
      </c>
      <c r="D645" s="1">
        <v>14.26738485929398</v>
      </c>
      <c r="E645" s="1">
        <f t="shared" si="60"/>
        <v>14.82287406268388</v>
      </c>
      <c r="F645" s="2">
        <v>13.359845444388339</v>
      </c>
      <c r="G645" s="2">
        <v>17.162513247012612</v>
      </c>
      <c r="H645" s="2">
        <v>16.120016042159993</v>
      </c>
      <c r="I645" s="2">
        <f t="shared" si="61"/>
        <v>15.547458244520314</v>
      </c>
      <c r="J645" s="8">
        <f t="shared" si="62"/>
        <v>1.0488828400465569</v>
      </c>
      <c r="K645" s="8">
        <f t="shared" si="63"/>
        <v>0.75855878363823892</v>
      </c>
      <c r="L645" s="8">
        <f t="shared" si="64"/>
        <v>6.8853538235907341E-2</v>
      </c>
      <c r="M645" s="8">
        <f t="shared" si="65"/>
        <v>0.12001075842306254</v>
      </c>
    </row>
    <row r="646" spans="1:13" x14ac:dyDescent="0.15">
      <c r="A646" s="5" t="s">
        <v>1496</v>
      </c>
      <c r="B646" s="1">
        <v>3.8065424879843799</v>
      </c>
      <c r="C646" s="1">
        <v>3.4434718564323674</v>
      </c>
      <c r="D646" s="1">
        <v>3.9374103285137578</v>
      </c>
      <c r="E646" s="1">
        <f t="shared" si="60"/>
        <v>3.7291415576435019</v>
      </c>
      <c r="F646" s="2">
        <v>2.8303913875465461</v>
      </c>
      <c r="G646" s="2">
        <v>4.7742379064120204</v>
      </c>
      <c r="H646" s="2">
        <v>5.2892762643266629</v>
      </c>
      <c r="I646" s="2">
        <f t="shared" si="61"/>
        <v>4.2979685194284096</v>
      </c>
      <c r="J646" s="8">
        <f t="shared" si="62"/>
        <v>1.1525356313221742</v>
      </c>
      <c r="K646" s="8">
        <f t="shared" si="63"/>
        <v>0.49745862027404308</v>
      </c>
      <c r="L646" s="8">
        <f t="shared" si="64"/>
        <v>0.20481135311637708</v>
      </c>
      <c r="M646" s="8">
        <f t="shared" si="65"/>
        <v>0.30324303900681565</v>
      </c>
    </row>
    <row r="647" spans="1:13" x14ac:dyDescent="0.15">
      <c r="A647" s="5" t="s">
        <v>6894</v>
      </c>
      <c r="B647" s="1">
        <v>0.62316547999864014</v>
      </c>
      <c r="C647" s="1">
        <v>0.62017358612799911</v>
      </c>
      <c r="D647" s="1">
        <v>0.3431550324393417</v>
      </c>
      <c r="E647" s="1">
        <f t="shared" si="60"/>
        <v>0.52883136618866033</v>
      </c>
      <c r="F647" s="2">
        <v>0.51155229170587035</v>
      </c>
      <c r="G647" s="2">
        <v>0.58930092941625567</v>
      </c>
      <c r="H647" s="2">
        <v>0.28367367772498597</v>
      </c>
      <c r="I647" s="2">
        <f t="shared" si="61"/>
        <v>0.46150896628237065</v>
      </c>
      <c r="J647" s="8">
        <f t="shared" si="62"/>
        <v>0.87269590230343397</v>
      </c>
      <c r="K647" s="8">
        <f t="shared" si="63"/>
        <v>0.6331379553048796</v>
      </c>
      <c r="L647" s="8">
        <f t="shared" si="64"/>
        <v>-0.19644907180887827</v>
      </c>
      <c r="M647" s="8">
        <f t="shared" si="65"/>
        <v>0.19850165064631578</v>
      </c>
    </row>
    <row r="648" spans="1:13" x14ac:dyDescent="0.15">
      <c r="A648" s="5" t="s">
        <v>4536</v>
      </c>
      <c r="B648" s="1">
        <v>0.23917444333551047</v>
      </c>
      <c r="C648" s="1">
        <v>0.16601348173636923</v>
      </c>
      <c r="D648" s="1">
        <v>0.28960318615334779</v>
      </c>
      <c r="E648" s="1">
        <f t="shared" si="60"/>
        <v>0.23159703707507584</v>
      </c>
      <c r="F648" s="2">
        <v>0.39574575453267824</v>
      </c>
      <c r="G648" s="2">
        <v>1.6616272386674881E-2</v>
      </c>
      <c r="H648" s="2">
        <v>0.16836826866992016</v>
      </c>
      <c r="I648" s="2">
        <f t="shared" si="61"/>
        <v>0.19357676519642442</v>
      </c>
      <c r="J648" s="8">
        <f t="shared" si="62"/>
        <v>0.83583437699020924</v>
      </c>
      <c r="K648" s="8">
        <f t="shared" si="63"/>
        <v>0.75925910936011942</v>
      </c>
      <c r="L648" s="8">
        <f t="shared" si="64"/>
        <v>-0.25871099847473605</v>
      </c>
      <c r="M648" s="8">
        <f t="shared" si="65"/>
        <v>0.11960998884519125</v>
      </c>
    </row>
    <row r="649" spans="1:13" x14ac:dyDescent="0.15">
      <c r="A649" s="5" t="s">
        <v>2483</v>
      </c>
      <c r="B649" s="1">
        <v>0.73974145408118575</v>
      </c>
      <c r="C649" s="1">
        <v>0.90275956562631798</v>
      </c>
      <c r="D649" s="1">
        <v>0.88812088075172568</v>
      </c>
      <c r="E649" s="1">
        <f t="shared" si="60"/>
        <v>0.84354063348640984</v>
      </c>
      <c r="F649" s="2">
        <v>0.68066116150019795</v>
      </c>
      <c r="G649" s="2">
        <v>1.000227326867555</v>
      </c>
      <c r="H649" s="2">
        <v>1.2298380821814912</v>
      </c>
      <c r="I649" s="2">
        <f t="shared" si="61"/>
        <v>0.97024219018308122</v>
      </c>
      <c r="J649" s="8">
        <f t="shared" si="62"/>
        <v>1.1502020787937688</v>
      </c>
      <c r="K649" s="8">
        <f t="shared" si="63"/>
        <v>0.49159271746830463</v>
      </c>
      <c r="L649" s="8">
        <f t="shared" si="64"/>
        <v>0.20188735026704493</v>
      </c>
      <c r="M649" s="8">
        <f t="shared" si="65"/>
        <v>0.30839455944456706</v>
      </c>
    </row>
    <row r="650" spans="1:13" x14ac:dyDescent="0.15">
      <c r="A650" s="5" t="s">
        <v>3082</v>
      </c>
      <c r="B650" s="1">
        <v>538.26457510970431</v>
      </c>
      <c r="C650" s="1">
        <v>484.28825958968491</v>
      </c>
      <c r="D650" s="1">
        <v>519.72283427278205</v>
      </c>
      <c r="E650" s="1">
        <f t="shared" si="60"/>
        <v>514.09188965739042</v>
      </c>
      <c r="F650" s="2">
        <v>451.4627627668923</v>
      </c>
      <c r="G650" s="2">
        <v>489.95004377697444</v>
      </c>
      <c r="H650" s="2">
        <v>481.37442959315223</v>
      </c>
      <c r="I650" s="2">
        <f t="shared" si="61"/>
        <v>474.26241204567299</v>
      </c>
      <c r="J650" s="8">
        <f t="shared" si="62"/>
        <v>0.92252459450729474</v>
      </c>
      <c r="K650" s="8">
        <f t="shared" si="63"/>
        <v>0.11283083120241472</v>
      </c>
      <c r="L650" s="8">
        <f t="shared" si="64"/>
        <v>-0.11634072094931731</v>
      </c>
      <c r="M650" s="8">
        <f t="shared" si="65"/>
        <v>0.94757221248461221</v>
      </c>
    </row>
    <row r="651" spans="1:13" x14ac:dyDescent="0.15">
      <c r="A651" s="5" t="s">
        <v>2535</v>
      </c>
      <c r="B651" s="1">
        <v>429.43645967883299</v>
      </c>
      <c r="C651" s="1">
        <v>456.36052524420086</v>
      </c>
      <c r="D651" s="1">
        <v>439.8949265079417</v>
      </c>
      <c r="E651" s="1">
        <f t="shared" si="60"/>
        <v>441.89730381032518</v>
      </c>
      <c r="F651" s="2">
        <v>289.2389815449917</v>
      </c>
      <c r="G651" s="2">
        <v>358.0377731002601</v>
      </c>
      <c r="H651" s="2">
        <v>441.56804048138167</v>
      </c>
      <c r="I651" s="2">
        <f t="shared" si="61"/>
        <v>362.94826504221118</v>
      </c>
      <c r="J651" s="8">
        <f t="shared" si="62"/>
        <v>0.82134075476957158</v>
      </c>
      <c r="K651" s="8">
        <f t="shared" si="63"/>
        <v>0.15235015115942635</v>
      </c>
      <c r="L651" s="8">
        <f t="shared" si="64"/>
        <v>-0.28394720878629071</v>
      </c>
      <c r="M651" s="8">
        <f t="shared" si="65"/>
        <v>0.81715711054093221</v>
      </c>
    </row>
    <row r="652" spans="1:13" x14ac:dyDescent="0.15">
      <c r="A652" s="5" t="s">
        <v>6130</v>
      </c>
      <c r="B652" s="1">
        <v>70.385063826828258</v>
      </c>
      <c r="C652" s="1">
        <v>75.467142013195158</v>
      </c>
      <c r="D652" s="1">
        <v>59.365237440064597</v>
      </c>
      <c r="E652" s="1">
        <f t="shared" si="60"/>
        <v>68.405814426696011</v>
      </c>
      <c r="F652" s="2">
        <v>43.340164179609431</v>
      </c>
      <c r="G652" s="2">
        <v>57.294291434731832</v>
      </c>
      <c r="H652" s="2">
        <v>69.262747278455478</v>
      </c>
      <c r="I652" s="2">
        <f t="shared" si="61"/>
        <v>56.632400964265578</v>
      </c>
      <c r="J652" s="8">
        <f t="shared" si="62"/>
        <v>0.82788870272063086</v>
      </c>
      <c r="K652" s="8">
        <f t="shared" si="63"/>
        <v>0.25513148765470112</v>
      </c>
      <c r="L652" s="8">
        <f t="shared" si="64"/>
        <v>-0.27249126294236858</v>
      </c>
      <c r="M652" s="8">
        <f t="shared" si="65"/>
        <v>0.59323593860389434</v>
      </c>
    </row>
    <row r="653" spans="1:13" x14ac:dyDescent="0.15">
      <c r="A653" s="5" t="s">
        <v>5092</v>
      </c>
      <c r="B653" s="1">
        <v>23.175212496331824</v>
      </c>
      <c r="C653" s="1">
        <v>31.031804181972646</v>
      </c>
      <c r="D653" s="1">
        <v>20.024458265870397</v>
      </c>
      <c r="E653" s="1">
        <f t="shared" si="60"/>
        <v>24.743824981391622</v>
      </c>
      <c r="F653" s="2">
        <v>21.926233489300227</v>
      </c>
      <c r="G653" s="2">
        <v>8.3817644439365964</v>
      </c>
      <c r="H653" s="2">
        <v>30.386344870039398</v>
      </c>
      <c r="I653" s="2">
        <f t="shared" si="61"/>
        <v>20.231447601092075</v>
      </c>
      <c r="J653" s="8">
        <f t="shared" si="62"/>
        <v>0.81763622302966332</v>
      </c>
      <c r="K653" s="8">
        <f t="shared" si="63"/>
        <v>0.56462034777972125</v>
      </c>
      <c r="L653" s="8">
        <f t="shared" si="64"/>
        <v>-0.29046898272672983</v>
      </c>
      <c r="M653" s="8">
        <f t="shared" si="65"/>
        <v>0.24824347480897643</v>
      </c>
    </row>
    <row r="654" spans="1:13" x14ac:dyDescent="0.15">
      <c r="A654" s="5" t="s">
        <v>1874</v>
      </c>
      <c r="B654" s="1">
        <v>18.30675761667678</v>
      </c>
      <c r="C654" s="1">
        <v>17.382613200677472</v>
      </c>
      <c r="D654" s="1">
        <v>19.524596601719864</v>
      </c>
      <c r="E654" s="1">
        <f t="shared" si="60"/>
        <v>18.40465580635804</v>
      </c>
      <c r="F654" s="2">
        <v>15.505480511117913</v>
      </c>
      <c r="G654" s="2">
        <v>15.397668995194801</v>
      </c>
      <c r="H654" s="2">
        <v>19.973452000671468</v>
      </c>
      <c r="I654" s="2">
        <f t="shared" si="61"/>
        <v>16.958867168994729</v>
      </c>
      <c r="J654" s="8">
        <f t="shared" si="62"/>
        <v>0.92144440773166481</v>
      </c>
      <c r="K654" s="8">
        <f t="shared" si="63"/>
        <v>0.42525685568306271</v>
      </c>
      <c r="L654" s="8">
        <f t="shared" si="64"/>
        <v>-0.11803096658880297</v>
      </c>
      <c r="M654" s="8">
        <f t="shared" si="65"/>
        <v>0.37134867627782947</v>
      </c>
    </row>
    <row r="655" spans="1:13" x14ac:dyDescent="0.15">
      <c r="A655" s="5" t="s">
        <v>7021</v>
      </c>
      <c r="B655" s="1">
        <v>172.71539527923653</v>
      </c>
      <c r="C655" s="1">
        <v>189.9619586467675</v>
      </c>
      <c r="D655" s="1">
        <v>187.53143433380873</v>
      </c>
      <c r="E655" s="1">
        <f t="shared" si="60"/>
        <v>183.40292941993758</v>
      </c>
      <c r="F655" s="2">
        <v>167.75469360591185</v>
      </c>
      <c r="G655" s="2">
        <v>230.81640380360867</v>
      </c>
      <c r="H655" s="2">
        <v>175.95422382670574</v>
      </c>
      <c r="I655" s="2">
        <f t="shared" si="61"/>
        <v>191.50844041207543</v>
      </c>
      <c r="J655" s="8">
        <f t="shared" si="62"/>
        <v>1.0441951010148736</v>
      </c>
      <c r="K655" s="8">
        <f t="shared" si="63"/>
        <v>0.71295245344790426</v>
      </c>
      <c r="L655" s="8">
        <f t="shared" si="64"/>
        <v>6.2391295211879229E-2</v>
      </c>
      <c r="M655" s="8">
        <f t="shared" si="65"/>
        <v>0.14693943213093608</v>
      </c>
    </row>
    <row r="656" spans="1:13" x14ac:dyDescent="0.15">
      <c r="A656" s="5" t="s">
        <v>4521</v>
      </c>
      <c r="B656" s="1">
        <v>145.91854717366616</v>
      </c>
      <c r="C656" s="1">
        <v>196.11673322226909</v>
      </c>
      <c r="D656" s="1">
        <v>216.42343852170958</v>
      </c>
      <c r="E656" s="1">
        <f t="shared" si="60"/>
        <v>186.15290630588163</v>
      </c>
      <c r="F656" s="2">
        <v>193.20667979782223</v>
      </c>
      <c r="G656" s="2">
        <v>172.41210420348466</v>
      </c>
      <c r="H656" s="2">
        <v>312.71958450370931</v>
      </c>
      <c r="I656" s="2">
        <f t="shared" si="61"/>
        <v>226.11278950167207</v>
      </c>
      <c r="J656" s="8">
        <f t="shared" si="62"/>
        <v>1.2146616133412895</v>
      </c>
      <c r="K656" s="8">
        <f t="shared" si="63"/>
        <v>0.45610383494864193</v>
      </c>
      <c r="L656" s="8">
        <f t="shared" si="64"/>
        <v>0.28055445642432897</v>
      </c>
      <c r="M656" s="8">
        <f t="shared" si="65"/>
        <v>0.3409362761694284</v>
      </c>
    </row>
    <row r="657" spans="1:13" x14ac:dyDescent="0.15">
      <c r="A657" s="5" t="s">
        <v>16</v>
      </c>
      <c r="B657" s="1">
        <v>75.997378245099924</v>
      </c>
      <c r="C657" s="1">
        <v>87.460058252510706</v>
      </c>
      <c r="D657" s="1">
        <v>71.910099004695851</v>
      </c>
      <c r="E657" s="1">
        <f t="shared" si="60"/>
        <v>78.455845167435484</v>
      </c>
      <c r="F657" s="2">
        <v>51.368960593096034</v>
      </c>
      <c r="G657" s="2">
        <v>69.000925538163571</v>
      </c>
      <c r="H657" s="2">
        <v>52.421298211148581</v>
      </c>
      <c r="I657" s="2">
        <f t="shared" si="61"/>
        <v>57.5970614474694</v>
      </c>
      <c r="J657" s="8">
        <f t="shared" si="62"/>
        <v>0.73413346481131403</v>
      </c>
      <c r="K657" s="8">
        <f t="shared" si="63"/>
        <v>4.7269708136993729E-2</v>
      </c>
      <c r="L657" s="8">
        <f t="shared" si="64"/>
        <v>-0.44588572729879977</v>
      </c>
      <c r="M657" s="8">
        <f t="shared" si="65"/>
        <v>1.3254170792051125</v>
      </c>
    </row>
    <row r="658" spans="1:13" x14ac:dyDescent="0.15">
      <c r="A658" s="5" t="s">
        <v>1551</v>
      </c>
      <c r="B658" s="1">
        <v>59.886389813530023</v>
      </c>
      <c r="C658" s="1">
        <v>58.150167882412482</v>
      </c>
      <c r="D658" s="1">
        <v>65.485210414814304</v>
      </c>
      <c r="E658" s="1">
        <f t="shared" si="60"/>
        <v>61.173922703585596</v>
      </c>
      <c r="F658" s="2">
        <v>42.529290004136392</v>
      </c>
      <c r="G658" s="2">
        <v>48.582617443186422</v>
      </c>
      <c r="H658" s="2">
        <v>68.78203844570767</v>
      </c>
      <c r="I658" s="2">
        <f t="shared" si="61"/>
        <v>53.297981964343499</v>
      </c>
      <c r="J658" s="8">
        <f t="shared" si="62"/>
        <v>0.87125329893581493</v>
      </c>
      <c r="K658" s="8">
        <f t="shared" si="63"/>
        <v>0.39326857940011273</v>
      </c>
      <c r="L658" s="8">
        <f t="shared" si="64"/>
        <v>-0.19883588123849108</v>
      </c>
      <c r="M658" s="8">
        <f t="shared" si="65"/>
        <v>0.40531075061099314</v>
      </c>
    </row>
    <row r="659" spans="1:13" x14ac:dyDescent="0.15">
      <c r="A659" s="5" t="s">
        <v>2327</v>
      </c>
      <c r="B659" s="1">
        <v>1.6269852087957182</v>
      </c>
      <c r="C659" s="1">
        <v>3.3810346923860939</v>
      </c>
      <c r="D659" s="1">
        <v>4.3054751338832675</v>
      </c>
      <c r="E659" s="1">
        <f t="shared" si="60"/>
        <v>3.104498345021693</v>
      </c>
      <c r="F659" s="2">
        <v>4.1910937262679084</v>
      </c>
      <c r="G659" s="2">
        <v>6.4488725163055438</v>
      </c>
      <c r="H659" s="2">
        <v>5.4763829330731175</v>
      </c>
      <c r="I659" s="2">
        <f t="shared" si="61"/>
        <v>5.3721163918821899</v>
      </c>
      <c r="J659" s="8">
        <f t="shared" si="62"/>
        <v>1.7304297811905105</v>
      </c>
      <c r="K659" s="8">
        <f t="shared" si="63"/>
        <v>9.0733677586585293E-2</v>
      </c>
      <c r="L659" s="8">
        <f t="shared" si="64"/>
        <v>0.79113039981968236</v>
      </c>
      <c r="M659" s="8">
        <f t="shared" si="65"/>
        <v>1.0422314860896271</v>
      </c>
    </row>
    <row r="660" spans="1:13" x14ac:dyDescent="0.15">
      <c r="A660" s="5" t="s">
        <v>2952</v>
      </c>
      <c r="B660" s="1">
        <v>54.192690325387815</v>
      </c>
      <c r="C660" s="1">
        <v>41.578526279703567</v>
      </c>
      <c r="D660" s="1">
        <v>20.960865783379063</v>
      </c>
      <c r="E660" s="1">
        <f t="shared" si="60"/>
        <v>38.910694129490146</v>
      </c>
      <c r="F660" s="2">
        <v>44.787338009880237</v>
      </c>
      <c r="G660" s="2">
        <v>31.934213241197551</v>
      </c>
      <c r="H660" s="2">
        <v>29.528464491597152</v>
      </c>
      <c r="I660" s="2">
        <f t="shared" si="61"/>
        <v>35.416671914224978</v>
      </c>
      <c r="J660" s="8">
        <f t="shared" si="62"/>
        <v>0.91020406360170603</v>
      </c>
      <c r="K660" s="8">
        <f t="shared" si="63"/>
        <v>0.76212144907510515</v>
      </c>
      <c r="L660" s="8">
        <f t="shared" si="64"/>
        <v>-0.13573806766174448</v>
      </c>
      <c r="M660" s="8">
        <f t="shared" si="65"/>
        <v>0.11797581545787675</v>
      </c>
    </row>
    <row r="661" spans="1:13" x14ac:dyDescent="0.15">
      <c r="A661" s="5" t="s">
        <v>2185</v>
      </c>
      <c r="B661" s="1">
        <v>2.4977077943265331</v>
      </c>
      <c r="C661" s="1">
        <v>0.96533903659919273</v>
      </c>
      <c r="D661" s="1">
        <v>1.4026618157728137</v>
      </c>
      <c r="E661" s="1">
        <f t="shared" si="60"/>
        <v>1.6219028822328465</v>
      </c>
      <c r="F661" s="2">
        <v>0.96174245516316714</v>
      </c>
      <c r="G661" s="2">
        <v>0.85297082566924276</v>
      </c>
      <c r="H661" s="2">
        <v>0.64353970544049965</v>
      </c>
      <c r="I661" s="2">
        <f t="shared" si="61"/>
        <v>0.81941766209096978</v>
      </c>
      <c r="J661" s="8">
        <f t="shared" si="62"/>
        <v>0.50521993090171413</v>
      </c>
      <c r="K661" s="8">
        <f t="shared" si="63"/>
        <v>0.15961052500987538</v>
      </c>
      <c r="L661" s="8">
        <f t="shared" si="64"/>
        <v>-0.98501654039000519</v>
      </c>
      <c r="M661" s="8">
        <f t="shared" si="65"/>
        <v>0.79693847386875416</v>
      </c>
    </row>
    <row r="662" spans="1:13" x14ac:dyDescent="0.15">
      <c r="A662" s="5" t="s">
        <v>5870</v>
      </c>
      <c r="B662" s="1">
        <v>3.3603895349541397</v>
      </c>
      <c r="C662" s="1">
        <v>0.55853689854385735</v>
      </c>
      <c r="D662" s="1">
        <v>4.340465450373804</v>
      </c>
      <c r="E662" s="1">
        <f t="shared" si="60"/>
        <v>2.7531306279572672</v>
      </c>
      <c r="F662" s="2">
        <v>4.3584894816070117</v>
      </c>
      <c r="G662" s="2">
        <v>1.5390624051730237</v>
      </c>
      <c r="H662" s="2">
        <v>3.8186770121435574</v>
      </c>
      <c r="I662" s="2">
        <f t="shared" si="61"/>
        <v>3.2387429663078642</v>
      </c>
      <c r="J662" s="8">
        <f t="shared" si="62"/>
        <v>1.1763855058017736</v>
      </c>
      <c r="K662" s="8">
        <f t="shared" si="63"/>
        <v>0.75041496235664651</v>
      </c>
      <c r="L662" s="8">
        <f t="shared" si="64"/>
        <v>0.23436091405988399</v>
      </c>
      <c r="M662" s="8">
        <f t="shared" si="65"/>
        <v>0.12469851524180427</v>
      </c>
    </row>
    <row r="663" spans="1:13" x14ac:dyDescent="0.15">
      <c r="A663" s="5" t="s">
        <v>4474</v>
      </c>
      <c r="B663" s="1">
        <v>1.5796190981310705</v>
      </c>
      <c r="C663" s="1">
        <v>2.2642810858832321</v>
      </c>
      <c r="D663" s="1">
        <v>1.7110264763872782</v>
      </c>
      <c r="E663" s="1">
        <f t="shared" si="60"/>
        <v>1.8516422201338603</v>
      </c>
      <c r="F663" s="2">
        <v>2.618128348856319</v>
      </c>
      <c r="G663" s="2">
        <v>2.0165721097589158</v>
      </c>
      <c r="H663" s="2">
        <v>1.7735382608205226</v>
      </c>
      <c r="I663" s="2">
        <f t="shared" si="61"/>
        <v>2.1360795731452527</v>
      </c>
      <c r="J663" s="8">
        <f t="shared" si="62"/>
        <v>1.1536135598543598</v>
      </c>
      <c r="K663" s="8">
        <f t="shared" si="63"/>
        <v>0.43365594740007923</v>
      </c>
      <c r="L663" s="8">
        <f t="shared" si="64"/>
        <v>0.20616002757943397</v>
      </c>
      <c r="M663" s="8">
        <f t="shared" si="65"/>
        <v>0.36285469307551915</v>
      </c>
    </row>
    <row r="664" spans="1:13" x14ac:dyDescent="0.15">
      <c r="A664" s="5" t="s">
        <v>488</v>
      </c>
      <c r="B664" s="1">
        <v>24.12090700822737</v>
      </c>
      <c r="C664" s="1">
        <v>25.586785402894503</v>
      </c>
      <c r="D664" s="1">
        <v>24.371588538432878</v>
      </c>
      <c r="E664" s="1">
        <f t="shared" si="60"/>
        <v>24.69309364985158</v>
      </c>
      <c r="F664" s="2">
        <v>23.285304290445183</v>
      </c>
      <c r="G664" s="2">
        <v>21.198406712760516</v>
      </c>
      <c r="H664" s="2">
        <v>22.641386022421809</v>
      </c>
      <c r="I664" s="2">
        <f t="shared" si="61"/>
        <v>22.375032341875837</v>
      </c>
      <c r="J664" s="8">
        <f t="shared" si="62"/>
        <v>0.90612511575722809</v>
      </c>
      <c r="K664" s="8">
        <f t="shared" si="63"/>
        <v>3.8809244616948811E-2</v>
      </c>
      <c r="L664" s="8">
        <f t="shared" si="64"/>
        <v>-0.1422178267128415</v>
      </c>
      <c r="M664" s="8">
        <f t="shared" si="65"/>
        <v>1.4110648102845536</v>
      </c>
    </row>
    <row r="665" spans="1:13" x14ac:dyDescent="0.15">
      <c r="A665" s="5" t="s">
        <v>3609</v>
      </c>
      <c r="B665" s="1">
        <v>3.0190605519171415E-5</v>
      </c>
      <c r="C665" s="1">
        <v>9.0820280556881364E-2</v>
      </c>
      <c r="D665" s="1">
        <v>3.0904780488880354E-5</v>
      </c>
      <c r="E665" s="1">
        <f t="shared" si="60"/>
        <v>3.0293791980963141E-2</v>
      </c>
      <c r="F665" s="2">
        <v>3.026175896715087E-5</v>
      </c>
      <c r="G665" s="2">
        <v>5.3369742441301916E-2</v>
      </c>
      <c r="H665" s="2">
        <v>5.894414729551116E-2</v>
      </c>
      <c r="I665" s="2">
        <f t="shared" si="61"/>
        <v>3.7448050498593406E-2</v>
      </c>
      <c r="J665" s="8">
        <f t="shared" si="62"/>
        <v>1.2361625286833045</v>
      </c>
      <c r="K665" s="8">
        <f t="shared" si="63"/>
        <v>0.85059777532607317</v>
      </c>
      <c r="L665" s="8">
        <f t="shared" si="64"/>
        <v>0.30586843896255089</v>
      </c>
      <c r="M665" s="8">
        <f t="shared" si="65"/>
        <v>7.0275757484767568E-2</v>
      </c>
    </row>
    <row r="666" spans="1:13" x14ac:dyDescent="0.15">
      <c r="A666" s="5" t="s">
        <v>7109</v>
      </c>
      <c r="B666" s="1">
        <v>1.5252701484715312</v>
      </c>
      <c r="C666" s="1">
        <v>3.2993860932486598E-5</v>
      </c>
      <c r="D666" s="1">
        <v>3.0904780488880354E-5</v>
      </c>
      <c r="E666" s="1">
        <f t="shared" si="60"/>
        <v>0.50844468237098417</v>
      </c>
      <c r="F666" s="2">
        <v>2.2361854022200229</v>
      </c>
      <c r="G666" s="2">
        <v>3.1870636922127098E-5</v>
      </c>
      <c r="H666" s="2">
        <v>3.4293028576178321E-5</v>
      </c>
      <c r="I666" s="2">
        <f t="shared" si="61"/>
        <v>0.74541718862850714</v>
      </c>
      <c r="J666" s="8">
        <f t="shared" si="62"/>
        <v>1.4660733300473721</v>
      </c>
      <c r="K666" s="8">
        <f t="shared" si="63"/>
        <v>0.80579900052660514</v>
      </c>
      <c r="L666" s="8">
        <f t="shared" si="64"/>
        <v>0.55195726598869177</v>
      </c>
      <c r="M666" s="8">
        <f t="shared" si="65"/>
        <v>9.3773275624793401E-2</v>
      </c>
    </row>
    <row r="667" spans="1:13" x14ac:dyDescent="0.15">
      <c r="A667" s="5" t="s">
        <v>4324</v>
      </c>
      <c r="B667" s="1">
        <v>4.1439649876675926</v>
      </c>
      <c r="C667" s="1">
        <v>8.2504219533624159</v>
      </c>
      <c r="D667" s="1">
        <v>3.3882289801670371</v>
      </c>
      <c r="E667" s="1">
        <f t="shared" si="60"/>
        <v>5.2608719737323488</v>
      </c>
      <c r="F667" s="2">
        <v>7.7705240151417652</v>
      </c>
      <c r="G667" s="2">
        <v>11.757323330798723</v>
      </c>
      <c r="H667" s="2">
        <v>8.8663046440081494</v>
      </c>
      <c r="I667" s="2">
        <f t="shared" si="61"/>
        <v>9.4647173299828786</v>
      </c>
      <c r="J667" s="8">
        <f t="shared" si="62"/>
        <v>1.7990776770923953</v>
      </c>
      <c r="K667" s="8">
        <f t="shared" si="63"/>
        <v>9.404298740449793E-2</v>
      </c>
      <c r="L667" s="8">
        <f t="shared" si="64"/>
        <v>0.84725747782714156</v>
      </c>
      <c r="M667" s="8">
        <f t="shared" si="65"/>
        <v>1.0266735833680107</v>
      </c>
    </row>
    <row r="668" spans="1:13" x14ac:dyDescent="0.15">
      <c r="A668" s="5" t="s">
        <v>2771</v>
      </c>
      <c r="B668" s="1">
        <v>62.754399675767459</v>
      </c>
      <c r="C668" s="1">
        <v>62.042262324955118</v>
      </c>
      <c r="D668" s="1">
        <v>62.226112364552819</v>
      </c>
      <c r="E668" s="1">
        <f t="shared" si="60"/>
        <v>62.340924788425127</v>
      </c>
      <c r="F668" s="2">
        <v>56.23094257078148</v>
      </c>
      <c r="G668" s="2">
        <v>68.107420513389684</v>
      </c>
      <c r="H668" s="2">
        <v>65.992078335644436</v>
      </c>
      <c r="I668" s="2">
        <f t="shared" si="61"/>
        <v>63.443480473271869</v>
      </c>
      <c r="J668" s="8">
        <f t="shared" si="62"/>
        <v>1.0176859051832907</v>
      </c>
      <c r="K668" s="8">
        <f t="shared" si="63"/>
        <v>0.77846168917466907</v>
      </c>
      <c r="L668" s="8">
        <f t="shared" si="64"/>
        <v>2.5292362046773157E-2</v>
      </c>
      <c r="M668" s="8">
        <f t="shared" si="65"/>
        <v>0.1087627557219922</v>
      </c>
    </row>
    <row r="669" spans="1:13" x14ac:dyDescent="0.15">
      <c r="A669" s="5" t="s">
        <v>5730</v>
      </c>
      <c r="B669" s="1">
        <v>31.894808882260293</v>
      </c>
      <c r="C669" s="1">
        <v>26.204041697027172</v>
      </c>
      <c r="D669" s="1">
        <v>28.150542719410911</v>
      </c>
      <c r="E669" s="1">
        <f t="shared" si="60"/>
        <v>28.749797766232792</v>
      </c>
      <c r="F669" s="2">
        <v>24.957630306259809</v>
      </c>
      <c r="G669" s="2">
        <v>25.820576937071596</v>
      </c>
      <c r="H669" s="2">
        <v>27.391159065995357</v>
      </c>
      <c r="I669" s="2">
        <f t="shared" si="61"/>
        <v>26.056455436442253</v>
      </c>
      <c r="J669" s="8">
        <f t="shared" si="62"/>
        <v>0.90631786867892605</v>
      </c>
      <c r="K669" s="8">
        <f t="shared" si="63"/>
        <v>0.21208240659735805</v>
      </c>
      <c r="L669" s="8">
        <f t="shared" si="64"/>
        <v>-0.14191096609688075</v>
      </c>
      <c r="M669" s="8">
        <f t="shared" si="65"/>
        <v>0.6734953571062402</v>
      </c>
    </row>
    <row r="670" spans="1:13" x14ac:dyDescent="0.15">
      <c r="A670" s="5" t="s">
        <v>3104</v>
      </c>
      <c r="B670" s="1">
        <v>8.2207059076221292</v>
      </c>
      <c r="C670" s="1">
        <v>10.031037372459844</v>
      </c>
      <c r="D670" s="1">
        <v>5.1609050617995482</v>
      </c>
      <c r="E670" s="1">
        <f t="shared" si="60"/>
        <v>7.8042161139605071</v>
      </c>
      <c r="F670" s="2">
        <v>6.7974750045741139</v>
      </c>
      <c r="G670" s="2">
        <v>8.7317778546028304</v>
      </c>
      <c r="H670" s="2">
        <v>8.7468669878715772</v>
      </c>
      <c r="I670" s="2">
        <f t="shared" si="61"/>
        <v>8.0920399490161738</v>
      </c>
      <c r="J670" s="8">
        <f t="shared" si="62"/>
        <v>1.0368805567212311</v>
      </c>
      <c r="K670" s="8">
        <f t="shared" si="63"/>
        <v>0.86274242068415008</v>
      </c>
      <c r="L670" s="8">
        <f t="shared" si="64"/>
        <v>5.2249712713563157E-2</v>
      </c>
      <c r="M670" s="8">
        <f t="shared" si="65"/>
        <v>6.4118847359001196E-2</v>
      </c>
    </row>
    <row r="671" spans="1:13" x14ac:dyDescent="0.15">
      <c r="A671" s="5" t="s">
        <v>935</v>
      </c>
      <c r="B671" s="1">
        <v>20.774352935151217</v>
      </c>
      <c r="C671" s="1">
        <v>33.751645316637948</v>
      </c>
      <c r="D671" s="1">
        <v>26.431018594733075</v>
      </c>
      <c r="E671" s="1">
        <f t="shared" si="60"/>
        <v>26.985672282174079</v>
      </c>
      <c r="F671" s="2">
        <v>21.462876817601344</v>
      </c>
      <c r="G671" s="2">
        <v>27.293141949054718</v>
      </c>
      <c r="H671" s="2">
        <v>22.360356243276936</v>
      </c>
      <c r="I671" s="2">
        <f t="shared" si="61"/>
        <v>23.70545833664433</v>
      </c>
      <c r="J671" s="8">
        <f t="shared" si="62"/>
        <v>0.8784460912727915</v>
      </c>
      <c r="K671" s="8">
        <f t="shared" si="63"/>
        <v>0.47557519458716813</v>
      </c>
      <c r="L671" s="8">
        <f t="shared" si="64"/>
        <v>-0.1869743416528907</v>
      </c>
      <c r="M671" s="8">
        <f t="shared" si="65"/>
        <v>0.32278080572462164</v>
      </c>
    </row>
    <row r="672" spans="1:13" x14ac:dyDescent="0.15">
      <c r="A672" s="5" t="s">
        <v>2189</v>
      </c>
      <c r="B672" s="1">
        <v>54.941432968196672</v>
      </c>
      <c r="C672" s="1">
        <v>43.91591754912816</v>
      </c>
      <c r="D672" s="1">
        <v>61.194731130855558</v>
      </c>
      <c r="E672" s="1">
        <f t="shared" si="60"/>
        <v>53.350693882726794</v>
      </c>
      <c r="F672" s="2">
        <v>45.480741479852156</v>
      </c>
      <c r="G672" s="2">
        <v>41.633897596675631</v>
      </c>
      <c r="H672" s="2">
        <v>34.002754396403681</v>
      </c>
      <c r="I672" s="2">
        <f t="shared" si="61"/>
        <v>40.372464490977158</v>
      </c>
      <c r="J672" s="8">
        <f t="shared" si="62"/>
        <v>0.75673738339227936</v>
      </c>
      <c r="K672" s="8">
        <f t="shared" si="63"/>
        <v>9.9442623105736205E-2</v>
      </c>
      <c r="L672" s="8">
        <f t="shared" si="64"/>
        <v>-0.4021353777835332</v>
      </c>
      <c r="M672" s="8">
        <f t="shared" si="65"/>
        <v>1.0024274283595573</v>
      </c>
    </row>
    <row r="673" spans="1:13" x14ac:dyDescent="0.15">
      <c r="A673" s="5" t="s">
        <v>6369</v>
      </c>
      <c r="B673" s="1">
        <v>8.9862138748243243</v>
      </c>
      <c r="C673" s="1">
        <v>9.4027522915155757</v>
      </c>
      <c r="D673" s="1">
        <v>5.9396895345460798</v>
      </c>
      <c r="E673" s="1">
        <f t="shared" si="60"/>
        <v>8.109551900295326</v>
      </c>
      <c r="F673" s="2">
        <v>7.755350715681204</v>
      </c>
      <c r="G673" s="2">
        <v>7.4575022269637614</v>
      </c>
      <c r="H673" s="2">
        <v>9.2832271124105752</v>
      </c>
      <c r="I673" s="2">
        <f t="shared" si="61"/>
        <v>8.165360018351846</v>
      </c>
      <c r="J673" s="8">
        <f t="shared" si="62"/>
        <v>1.00688177580496</v>
      </c>
      <c r="K673" s="8">
        <f t="shared" si="63"/>
        <v>0.96596764237007826</v>
      </c>
      <c r="L673" s="8">
        <f t="shared" si="64"/>
        <v>9.8942975722630961E-3</v>
      </c>
      <c r="M673" s="8">
        <f t="shared" si="65"/>
        <v>1.5037421178178106E-2</v>
      </c>
    </row>
    <row r="674" spans="1:13" x14ac:dyDescent="0.15">
      <c r="A674" s="5" t="s">
        <v>5265</v>
      </c>
      <c r="B674" s="1">
        <v>4.3656579179949135</v>
      </c>
      <c r="C674" s="1">
        <v>4.8996274828790751</v>
      </c>
      <c r="D674" s="1">
        <v>4.471095965271811</v>
      </c>
      <c r="E674" s="1">
        <f t="shared" si="60"/>
        <v>4.5787937887152665</v>
      </c>
      <c r="F674" s="2">
        <v>6.1698224989312989</v>
      </c>
      <c r="G674" s="2">
        <v>11.374662621150366</v>
      </c>
      <c r="H674" s="2">
        <v>9.8953913221136496</v>
      </c>
      <c r="I674" s="2">
        <f t="shared" si="61"/>
        <v>9.1466254807317711</v>
      </c>
      <c r="J674" s="8">
        <f t="shared" si="62"/>
        <v>1.9976058985827712</v>
      </c>
      <c r="K674" s="8">
        <f t="shared" si="63"/>
        <v>4.2657111369766056E-2</v>
      </c>
      <c r="L674" s="8">
        <f t="shared" si="64"/>
        <v>0.99827198641257753</v>
      </c>
      <c r="M674" s="8">
        <f t="shared" si="65"/>
        <v>1.3700085571999097</v>
      </c>
    </row>
    <row r="675" spans="1:13" x14ac:dyDescent="0.15">
      <c r="A675" s="5" t="s">
        <v>907</v>
      </c>
      <c r="B675" s="1">
        <v>0.86193299798479794</v>
      </c>
      <c r="C675" s="1">
        <v>1.2460216609542207</v>
      </c>
      <c r="D675" s="1">
        <v>1.1682766814526284</v>
      </c>
      <c r="E675" s="1">
        <f t="shared" si="60"/>
        <v>1.0920771134638825</v>
      </c>
      <c r="F675" s="2">
        <v>1.257899156032114</v>
      </c>
      <c r="G675" s="2">
        <v>0.6256940763868537</v>
      </c>
      <c r="H675" s="2">
        <v>1.0309725358339743</v>
      </c>
      <c r="I675" s="2">
        <f t="shared" si="61"/>
        <v>0.97152192275098059</v>
      </c>
      <c r="J675" s="8">
        <f t="shared" si="62"/>
        <v>0.88960926913803606</v>
      </c>
      <c r="K675" s="8">
        <f t="shared" si="63"/>
        <v>0.61119601282541069</v>
      </c>
      <c r="L675" s="8">
        <f t="shared" si="64"/>
        <v>-0.1687562748230067</v>
      </c>
      <c r="M675" s="8">
        <f t="shared" si="65"/>
        <v>0.213819487569753</v>
      </c>
    </row>
    <row r="676" spans="1:13" x14ac:dyDescent="0.15">
      <c r="A676" s="5" t="s">
        <v>2420</v>
      </c>
      <c r="B676" s="1">
        <v>14.785713953798215</v>
      </c>
      <c r="C676" s="1">
        <v>30.942862352846902</v>
      </c>
      <c r="D676" s="1">
        <v>16.790353298816441</v>
      </c>
      <c r="E676" s="1">
        <f t="shared" si="60"/>
        <v>20.839643201820518</v>
      </c>
      <c r="F676" s="2">
        <v>25.451986191910372</v>
      </c>
      <c r="G676" s="2">
        <v>33.394750300924102</v>
      </c>
      <c r="H676" s="2">
        <v>32.647525264080052</v>
      </c>
      <c r="I676" s="2">
        <f t="shared" si="61"/>
        <v>30.498087252304842</v>
      </c>
      <c r="J676" s="8">
        <f t="shared" si="62"/>
        <v>1.4634649430869611</v>
      </c>
      <c r="K676" s="8">
        <f t="shared" si="63"/>
        <v>0.16429011508475605</v>
      </c>
      <c r="L676" s="8">
        <f t="shared" si="64"/>
        <v>0.5493881867850251</v>
      </c>
      <c r="M676" s="8">
        <f t="shared" si="65"/>
        <v>0.78438856616500074</v>
      </c>
    </row>
    <row r="677" spans="1:13" x14ac:dyDescent="0.15">
      <c r="A677" s="5" t="s">
        <v>353</v>
      </c>
      <c r="B677" s="1">
        <v>9.6991470868901565E-3</v>
      </c>
      <c r="C677" s="1">
        <v>5.1255397288584685E-2</v>
      </c>
      <c r="D677" s="1">
        <v>3.4138885455934312E-2</v>
      </c>
      <c r="E677" s="1">
        <f t="shared" si="60"/>
        <v>3.169780994380305E-2</v>
      </c>
      <c r="F677" s="2">
        <v>1.2353839374777319E-2</v>
      </c>
      <c r="G677" s="2">
        <v>2.9069842325239723E-2</v>
      </c>
      <c r="H677" s="2">
        <v>2.558295430281321E-2</v>
      </c>
      <c r="I677" s="2">
        <f t="shared" si="61"/>
        <v>2.2335545334276747E-2</v>
      </c>
      <c r="J677" s="8">
        <f t="shared" si="62"/>
        <v>0.70464001689313449</v>
      </c>
      <c r="K677" s="8">
        <f t="shared" si="63"/>
        <v>0.51396802642380135</v>
      </c>
      <c r="L677" s="8">
        <f t="shared" si="64"/>
        <v>-0.50504168628507762</v>
      </c>
      <c r="M677" s="8">
        <f t="shared" si="65"/>
        <v>0.28906389730748333</v>
      </c>
    </row>
    <row r="678" spans="1:13" x14ac:dyDescent="0.15">
      <c r="A678" s="5" t="s">
        <v>6648</v>
      </c>
      <c r="B678" s="1">
        <v>4.2556253035299587</v>
      </c>
      <c r="C678" s="1">
        <v>5.0497612904433336</v>
      </c>
      <c r="D678" s="1">
        <v>4.8199994068488836</v>
      </c>
      <c r="E678" s="1">
        <f t="shared" si="60"/>
        <v>4.708462000274058</v>
      </c>
      <c r="F678" s="2">
        <v>3.7412788164531845</v>
      </c>
      <c r="G678" s="2">
        <v>4.2115015686938495</v>
      </c>
      <c r="H678" s="2">
        <v>5.3469613242563998</v>
      </c>
      <c r="I678" s="2">
        <f t="shared" si="61"/>
        <v>4.4332472364678113</v>
      </c>
      <c r="J678" s="8">
        <f t="shared" si="62"/>
        <v>0.94154890412405834</v>
      </c>
      <c r="K678" s="8">
        <f t="shared" si="63"/>
        <v>0.63209780661785953</v>
      </c>
      <c r="L678" s="8">
        <f t="shared" si="64"/>
        <v>-8.6892064407983138E-2</v>
      </c>
      <c r="M678" s="8">
        <f t="shared" si="65"/>
        <v>0.19921571667336541</v>
      </c>
    </row>
    <row r="679" spans="1:13" x14ac:dyDescent="0.15">
      <c r="A679" s="5" t="s">
        <v>5129</v>
      </c>
      <c r="B679" s="1">
        <v>3.8405614471902609</v>
      </c>
      <c r="C679" s="1">
        <v>3.9829929919091405</v>
      </c>
      <c r="D679" s="1">
        <v>3.6386596739064547</v>
      </c>
      <c r="E679" s="1">
        <f t="shared" si="60"/>
        <v>3.8207380376686189</v>
      </c>
      <c r="F679" s="2">
        <v>2.6889370796722751</v>
      </c>
      <c r="G679" s="2">
        <v>4.0654478627211947</v>
      </c>
      <c r="H679" s="2">
        <v>2.9811343150867975</v>
      </c>
      <c r="I679" s="2">
        <f t="shared" si="61"/>
        <v>3.2451730858267553</v>
      </c>
      <c r="J679" s="8">
        <f t="shared" si="62"/>
        <v>0.84935765127905283</v>
      </c>
      <c r="K679" s="8">
        <f t="shared" si="63"/>
        <v>0.25217748331427819</v>
      </c>
      <c r="L679" s="8">
        <f t="shared" si="64"/>
        <v>-0.23555591675631474</v>
      </c>
      <c r="M679" s="8">
        <f t="shared" si="65"/>
        <v>0.59829369376975639</v>
      </c>
    </row>
    <row r="680" spans="1:13" x14ac:dyDescent="0.15">
      <c r="A680" s="5" t="s">
        <v>6706</v>
      </c>
      <c r="B680" s="1">
        <v>0.39680104666075094</v>
      </c>
      <c r="C680" s="1">
        <v>0.53119618027060322</v>
      </c>
      <c r="D680" s="1">
        <v>0.45677358870075807</v>
      </c>
      <c r="E680" s="1">
        <f t="shared" si="60"/>
        <v>0.46159027187737073</v>
      </c>
      <c r="F680" s="2">
        <v>0.3018181362590705</v>
      </c>
      <c r="G680" s="2">
        <v>0.36709310287056468</v>
      </c>
      <c r="H680" s="2">
        <v>0.3860091926964907</v>
      </c>
      <c r="I680" s="2">
        <f t="shared" si="61"/>
        <v>0.35164014394204202</v>
      </c>
      <c r="J680" s="8">
        <f t="shared" si="62"/>
        <v>0.76180146195858556</v>
      </c>
      <c r="K680" s="8">
        <f t="shared" si="63"/>
        <v>7.7239573980575515E-2</v>
      </c>
      <c r="L680" s="8">
        <f t="shared" si="64"/>
        <v>-0.3925130383350493</v>
      </c>
      <c r="M680" s="8">
        <f t="shared" si="65"/>
        <v>1.1121601302628588</v>
      </c>
    </row>
    <row r="681" spans="1:13" x14ac:dyDescent="0.15">
      <c r="A681" s="5" t="s">
        <v>6314</v>
      </c>
      <c r="B681" s="1">
        <v>3.1113512211503216</v>
      </c>
      <c r="C681" s="1">
        <v>3.9680507646160152</v>
      </c>
      <c r="D681" s="1">
        <v>3.7183042990611064</v>
      </c>
      <c r="E681" s="1">
        <f t="shared" si="60"/>
        <v>3.5992354282758146</v>
      </c>
      <c r="F681" s="2">
        <v>3.7951195564745337</v>
      </c>
      <c r="G681" s="2">
        <v>2.927603579249523</v>
      </c>
      <c r="H681" s="2">
        <v>5.8842458888583744</v>
      </c>
      <c r="I681" s="2">
        <f t="shared" si="61"/>
        <v>4.202323008194143</v>
      </c>
      <c r="J681" s="8">
        <f t="shared" si="62"/>
        <v>1.1675599143030309</v>
      </c>
      <c r="K681" s="8">
        <f t="shared" si="63"/>
        <v>0.54524436272040766</v>
      </c>
      <c r="L681" s="8">
        <f t="shared" si="64"/>
        <v>0.22349658492423272</v>
      </c>
      <c r="M681" s="8">
        <f t="shared" si="65"/>
        <v>0.26340881589520621</v>
      </c>
    </row>
    <row r="682" spans="1:13" x14ac:dyDescent="0.15">
      <c r="A682" s="5" t="s">
        <v>5862</v>
      </c>
      <c r="B682" s="1">
        <v>0.16810900032456458</v>
      </c>
      <c r="C682" s="1">
        <v>0.40834972588212332</v>
      </c>
      <c r="D682" s="1">
        <v>0.18086661214513494</v>
      </c>
      <c r="E682" s="1">
        <f t="shared" si="60"/>
        <v>0.25244177945060758</v>
      </c>
      <c r="F682" s="2">
        <v>0.1636105881618444</v>
      </c>
      <c r="G682" s="2">
        <v>0.26992443142640427</v>
      </c>
      <c r="H682" s="2">
        <v>0.24436648624722282</v>
      </c>
      <c r="I682" s="2">
        <f t="shared" si="61"/>
        <v>0.22596716861182384</v>
      </c>
      <c r="J682" s="8">
        <f t="shared" si="62"/>
        <v>0.89512587458224702</v>
      </c>
      <c r="K682" s="8">
        <f t="shared" si="63"/>
        <v>0.76934069328567478</v>
      </c>
      <c r="L682" s="8">
        <f t="shared" si="64"/>
        <v>-0.1598375232740637</v>
      </c>
      <c r="M682" s="8">
        <f t="shared" si="65"/>
        <v>0.11388129550711287</v>
      </c>
    </row>
    <row r="683" spans="1:13" x14ac:dyDescent="0.15">
      <c r="A683" s="5" t="s">
        <v>3842</v>
      </c>
      <c r="B683" s="1">
        <v>1.2093658612620859</v>
      </c>
      <c r="C683" s="1">
        <v>1.7991153195555825</v>
      </c>
      <c r="D683" s="1">
        <v>0.75817351012805845</v>
      </c>
      <c r="E683" s="1">
        <f t="shared" si="60"/>
        <v>1.2555515636485755</v>
      </c>
      <c r="F683" s="2">
        <v>0.59079607179183757</v>
      </c>
      <c r="G683" s="2">
        <v>0.13714614818721679</v>
      </c>
      <c r="H683" s="2">
        <v>0.54443973068941287</v>
      </c>
      <c r="I683" s="2">
        <f t="shared" si="61"/>
        <v>0.42412731688948907</v>
      </c>
      <c r="J683" s="8">
        <f t="shared" si="62"/>
        <v>0.33780159188125614</v>
      </c>
      <c r="K683" s="8">
        <f t="shared" si="63"/>
        <v>6.7569755041649804E-2</v>
      </c>
      <c r="L683" s="8">
        <f t="shared" si="64"/>
        <v>-1.5657519680690151</v>
      </c>
      <c r="M683" s="8">
        <f t="shared" si="65"/>
        <v>1.1702476555052843</v>
      </c>
    </row>
    <row r="684" spans="1:13" x14ac:dyDescent="0.15">
      <c r="A684" s="5" t="s">
        <v>5119</v>
      </c>
      <c r="B684" s="1">
        <v>3.0325704735156496</v>
      </c>
      <c r="C684" s="1">
        <v>2.9548254472155211</v>
      </c>
      <c r="D684" s="1">
        <v>3.1131384443295262</v>
      </c>
      <c r="E684" s="1">
        <f t="shared" si="60"/>
        <v>3.033511455020232</v>
      </c>
      <c r="F684" s="2">
        <v>3.5246106263066652</v>
      </c>
      <c r="G684" s="2">
        <v>3.0916992136070354</v>
      </c>
      <c r="H684" s="2">
        <v>1.7713011158681196</v>
      </c>
      <c r="I684" s="2">
        <f t="shared" si="61"/>
        <v>2.79587031859394</v>
      </c>
      <c r="J684" s="8">
        <f t="shared" si="62"/>
        <v>0.92166136836799684</v>
      </c>
      <c r="K684" s="8">
        <f t="shared" si="63"/>
        <v>0.67669292906982148</v>
      </c>
      <c r="L684" s="8">
        <f t="shared" si="64"/>
        <v>-0.11769131377059903</v>
      </c>
      <c r="M684" s="8">
        <f t="shared" si="65"/>
        <v>0.16960836154224773</v>
      </c>
    </row>
    <row r="685" spans="1:13" x14ac:dyDescent="0.15">
      <c r="A685" s="5" t="s">
        <v>3881</v>
      </c>
      <c r="B685" s="1">
        <v>1.9460797907440881</v>
      </c>
      <c r="C685" s="1">
        <v>2.7048989073721756</v>
      </c>
      <c r="D685" s="1">
        <v>1.9674555100965023</v>
      </c>
      <c r="E685" s="1">
        <f t="shared" si="60"/>
        <v>2.2061447360709221</v>
      </c>
      <c r="F685" s="2">
        <v>2.5903922100574421</v>
      </c>
      <c r="G685" s="2">
        <v>2.694433133361414</v>
      </c>
      <c r="H685" s="2">
        <v>5.951175349417877</v>
      </c>
      <c r="I685" s="2">
        <f t="shared" si="61"/>
        <v>3.7453335642789107</v>
      </c>
      <c r="J685" s="8">
        <f t="shared" si="62"/>
        <v>1.6976826148538369</v>
      </c>
      <c r="K685" s="8">
        <f t="shared" si="63"/>
        <v>0.24523245570408553</v>
      </c>
      <c r="L685" s="8">
        <f t="shared" si="64"/>
        <v>0.76356676938831547</v>
      </c>
      <c r="M685" s="8">
        <f t="shared" si="65"/>
        <v>0.61042205291212936</v>
      </c>
    </row>
    <row r="686" spans="1:13" x14ac:dyDescent="0.15">
      <c r="A686" s="5" t="s">
        <v>5981</v>
      </c>
      <c r="B686" s="1">
        <v>3.0190605519171415E-5</v>
      </c>
      <c r="C686" s="1">
        <v>6.4881285510648926E-3</v>
      </c>
      <c r="D686" s="1">
        <v>1.5475217260436389E-2</v>
      </c>
      <c r="E686" s="1">
        <f t="shared" si="60"/>
        <v>7.3311788056734844E-3</v>
      </c>
      <c r="F686" s="2">
        <v>3.026175896715087E-5</v>
      </c>
      <c r="G686" s="2">
        <v>6.986521982174294E-3</v>
      </c>
      <c r="H686" s="2">
        <v>1.7507045912650017E-2</v>
      </c>
      <c r="I686" s="2">
        <f t="shared" si="61"/>
        <v>8.1746098845971536E-3</v>
      </c>
      <c r="J686" s="8">
        <f t="shared" si="62"/>
        <v>1.1150471297018361</v>
      </c>
      <c r="K686" s="8">
        <f t="shared" si="63"/>
        <v>0.90689337592226893</v>
      </c>
      <c r="L686" s="8">
        <f t="shared" si="64"/>
        <v>0.15710468983181355</v>
      </c>
      <c r="M686" s="8">
        <f t="shared" si="65"/>
        <v>4.2443770239374089E-2</v>
      </c>
    </row>
    <row r="687" spans="1:13" x14ac:dyDescent="0.15">
      <c r="A687" s="5" t="s">
        <v>4719</v>
      </c>
      <c r="B687" s="1">
        <v>0.1953892757451659</v>
      </c>
      <c r="C687" s="1">
        <v>0.28589461554179674</v>
      </c>
      <c r="D687" s="1">
        <v>6.0085038236441365E-3</v>
      </c>
      <c r="E687" s="1">
        <f t="shared" si="60"/>
        <v>0.16243079837020227</v>
      </c>
      <c r="F687" s="2">
        <v>0.28204390083304787</v>
      </c>
      <c r="G687" s="2">
        <v>0.22002561235057017</v>
      </c>
      <c r="H687" s="2">
        <v>0.15949549294547116</v>
      </c>
      <c r="I687" s="2">
        <f t="shared" si="61"/>
        <v>0.22052166870969639</v>
      </c>
      <c r="J687" s="8">
        <f t="shared" si="62"/>
        <v>1.3576345799095131</v>
      </c>
      <c r="K687" s="8">
        <f t="shared" si="63"/>
        <v>0.55264829614404354</v>
      </c>
      <c r="L687" s="8">
        <f t="shared" si="64"/>
        <v>0.44109521692059978</v>
      </c>
      <c r="M687" s="8">
        <f t="shared" si="65"/>
        <v>0.25755116460167721</v>
      </c>
    </row>
    <row r="688" spans="1:13" x14ac:dyDescent="0.15">
      <c r="A688" s="5" t="s">
        <v>3015</v>
      </c>
      <c r="B688" s="1">
        <v>0.12665144573251713</v>
      </c>
      <c r="C688" s="1">
        <v>3.2993860932486598E-5</v>
      </c>
      <c r="D688" s="1">
        <v>0.14351861480535419</v>
      </c>
      <c r="E688" s="1">
        <f t="shared" si="60"/>
        <v>9.0067684799601255E-2</v>
      </c>
      <c r="F688" s="2">
        <v>6.2642885246051216E-2</v>
      </c>
      <c r="G688" s="2">
        <v>0.10311391641669437</v>
      </c>
      <c r="H688" s="2">
        <v>0.21659630675540706</v>
      </c>
      <c r="I688" s="2">
        <f t="shared" si="61"/>
        <v>0.12745103613938422</v>
      </c>
      <c r="J688" s="8">
        <f t="shared" si="62"/>
        <v>1.4150584243722946</v>
      </c>
      <c r="K688" s="8">
        <f t="shared" si="63"/>
        <v>0.59383385696645796</v>
      </c>
      <c r="L688" s="8">
        <f t="shared" si="64"/>
        <v>0.50086161970882992</v>
      </c>
      <c r="M688" s="8">
        <f t="shared" si="65"/>
        <v>0.22633504507858432</v>
      </c>
    </row>
    <row r="689" spans="1:13" x14ac:dyDescent="0.15">
      <c r="A689" s="5" t="s">
        <v>3934</v>
      </c>
      <c r="B689" s="1">
        <v>0.99226304887546302</v>
      </c>
      <c r="C689" s="1">
        <v>1.1981887452503948</v>
      </c>
      <c r="D689" s="1">
        <v>1.0161187908852058</v>
      </c>
      <c r="E689" s="1">
        <f t="shared" si="60"/>
        <v>1.0688568616703547</v>
      </c>
      <c r="F689" s="2">
        <v>1.1266909041376634</v>
      </c>
      <c r="G689" s="2">
        <v>0.51020855193482861</v>
      </c>
      <c r="H689" s="2">
        <v>0.93462739247055759</v>
      </c>
      <c r="I689" s="2">
        <f t="shared" si="61"/>
        <v>0.85717561618101656</v>
      </c>
      <c r="J689" s="8">
        <f t="shared" si="62"/>
        <v>0.80195547871720307</v>
      </c>
      <c r="K689" s="8">
        <f t="shared" si="63"/>
        <v>0.33518823499857892</v>
      </c>
      <c r="L689" s="8">
        <f t="shared" si="64"/>
        <v>-0.31840594850240739</v>
      </c>
      <c r="M689" s="8">
        <f t="shared" si="65"/>
        <v>0.47471123337370086</v>
      </c>
    </row>
    <row r="690" spans="1:13" x14ac:dyDescent="0.15">
      <c r="A690" s="5" t="s">
        <v>3388</v>
      </c>
      <c r="B690" s="1">
        <v>13.912614924227183</v>
      </c>
      <c r="C690" s="1">
        <v>18.620861345766105</v>
      </c>
      <c r="D690" s="1">
        <v>13.62356303586809</v>
      </c>
      <c r="E690" s="1">
        <f t="shared" si="60"/>
        <v>15.385679768620458</v>
      </c>
      <c r="F690" s="2">
        <v>11.723739562769897</v>
      </c>
      <c r="G690" s="2">
        <v>18.961207593038203</v>
      </c>
      <c r="H690" s="2">
        <v>20.870158861758728</v>
      </c>
      <c r="I690" s="2">
        <f t="shared" si="61"/>
        <v>17.185035339188943</v>
      </c>
      <c r="J690" s="8">
        <f t="shared" si="62"/>
        <v>1.1169500209043948</v>
      </c>
      <c r="K690" s="8">
        <f t="shared" si="63"/>
        <v>0.60635352658459074</v>
      </c>
      <c r="L690" s="8">
        <f t="shared" si="64"/>
        <v>0.15956463236863033</v>
      </c>
      <c r="M690" s="8">
        <f t="shared" si="65"/>
        <v>0.21727409220665458</v>
      </c>
    </row>
    <row r="691" spans="1:13" x14ac:dyDescent="0.15">
      <c r="A691" s="5" t="s">
        <v>563</v>
      </c>
      <c r="B691" s="1">
        <v>0.85545474642310382</v>
      </c>
      <c r="C691" s="1">
        <v>0.98826824014781001</v>
      </c>
      <c r="D691" s="1">
        <v>0.73416348819336119</v>
      </c>
      <c r="E691" s="1">
        <f t="shared" si="60"/>
        <v>0.85929549158809182</v>
      </c>
      <c r="F691" s="2">
        <v>0.29680931589950865</v>
      </c>
      <c r="G691" s="2">
        <v>0.58163740554992582</v>
      </c>
      <c r="H691" s="2">
        <v>0.90909435793114513</v>
      </c>
      <c r="I691" s="2">
        <f t="shared" si="61"/>
        <v>0.59584702646019316</v>
      </c>
      <c r="J691" s="8">
        <f t="shared" si="62"/>
        <v>0.69341342098628844</v>
      </c>
      <c r="K691" s="8">
        <f t="shared" si="63"/>
        <v>0.24093973203792637</v>
      </c>
      <c r="L691" s="8">
        <f t="shared" si="64"/>
        <v>-0.52821233477727381</v>
      </c>
      <c r="M691" s="8">
        <f t="shared" si="65"/>
        <v>0.61809157699625472</v>
      </c>
    </row>
    <row r="692" spans="1:13" x14ac:dyDescent="0.15">
      <c r="A692" s="5" t="s">
        <v>4937</v>
      </c>
      <c r="B692" s="1">
        <v>4.768839554133514</v>
      </c>
      <c r="C692" s="1">
        <v>3.3723183931317711</v>
      </c>
      <c r="D692" s="1">
        <v>5.8995339808593208</v>
      </c>
      <c r="E692" s="1">
        <f t="shared" si="60"/>
        <v>4.6802306427082021</v>
      </c>
      <c r="F692" s="2">
        <v>5.3708585477660105</v>
      </c>
      <c r="G692" s="2">
        <v>2.9305246533689764</v>
      </c>
      <c r="H692" s="2">
        <v>3.1989323939240744</v>
      </c>
      <c r="I692" s="2">
        <f t="shared" si="61"/>
        <v>3.8334385316863542</v>
      </c>
      <c r="J692" s="8">
        <f t="shared" si="62"/>
        <v>0.8190704314238979</v>
      </c>
      <c r="K692" s="8">
        <f t="shared" si="63"/>
        <v>0.47049595118922782</v>
      </c>
      <c r="L692" s="8">
        <f t="shared" si="64"/>
        <v>-0.28794058111983944</v>
      </c>
      <c r="M692" s="8">
        <f t="shared" si="65"/>
        <v>0.32744410950291425</v>
      </c>
    </row>
    <row r="693" spans="1:13" x14ac:dyDescent="0.15">
      <c r="A693" s="5" t="s">
        <v>6063</v>
      </c>
      <c r="B693" s="1">
        <v>0.26860328460069371</v>
      </c>
      <c r="C693" s="1">
        <v>0.33539963763318675</v>
      </c>
      <c r="D693" s="1">
        <v>0.24138319761829294</v>
      </c>
      <c r="E693" s="1">
        <f t="shared" si="60"/>
        <v>0.28179537328405785</v>
      </c>
      <c r="F693" s="2">
        <v>0.39057378041547591</v>
      </c>
      <c r="G693" s="2">
        <v>0.49974423347161134</v>
      </c>
      <c r="H693" s="2">
        <v>0.26233760107148707</v>
      </c>
      <c r="I693" s="2">
        <f t="shared" si="61"/>
        <v>0.38421853831952474</v>
      </c>
      <c r="J693" s="8">
        <f t="shared" si="62"/>
        <v>1.36346645383784</v>
      </c>
      <c r="K693" s="8">
        <f t="shared" si="63"/>
        <v>0.23893569476583415</v>
      </c>
      <c r="L693" s="8">
        <f t="shared" si="64"/>
        <v>0.44727920522042774</v>
      </c>
      <c r="M693" s="8">
        <f t="shared" si="65"/>
        <v>0.62171896585561892</v>
      </c>
    </row>
    <row r="694" spans="1:13" x14ac:dyDescent="0.15">
      <c r="A694" s="5" t="s">
        <v>6808</v>
      </c>
      <c r="B694" s="1">
        <v>0.23077550412487186</v>
      </c>
      <c r="C694" s="1">
        <v>0.29331236409088396</v>
      </c>
      <c r="D694" s="1">
        <v>0.37591263349667337</v>
      </c>
      <c r="E694" s="1">
        <f t="shared" si="60"/>
        <v>0.30000016723747641</v>
      </c>
      <c r="F694" s="2">
        <v>0.19144461921530534</v>
      </c>
      <c r="G694" s="2">
        <v>3.1870636922127098E-5</v>
      </c>
      <c r="H694" s="2">
        <v>3.4293028576178321E-5</v>
      </c>
      <c r="I694" s="2">
        <f t="shared" si="61"/>
        <v>6.3836927626934548E-2</v>
      </c>
      <c r="J694" s="8">
        <f t="shared" si="62"/>
        <v>0.21278964013510709</v>
      </c>
      <c r="K694" s="8">
        <f t="shared" si="63"/>
        <v>3.6538970339180861E-2</v>
      </c>
      <c r="L694" s="8">
        <f t="shared" si="64"/>
        <v>-2.2325001813111007</v>
      </c>
      <c r="M694" s="8">
        <f t="shared" si="65"/>
        <v>1.4372436951420084</v>
      </c>
    </row>
    <row r="695" spans="1:13" x14ac:dyDescent="0.15">
      <c r="A695" s="5" t="s">
        <v>5369</v>
      </c>
      <c r="B695" s="1">
        <v>3.0190605519171415E-5</v>
      </c>
      <c r="C695" s="1">
        <v>9.5601793290681455E-2</v>
      </c>
      <c r="D695" s="1">
        <v>0.1092047777669672</v>
      </c>
      <c r="E695" s="1">
        <f t="shared" si="60"/>
        <v>6.8278920554389277E-2</v>
      </c>
      <c r="F695" s="2">
        <v>0.13408138956649915</v>
      </c>
      <c r="G695" s="2">
        <v>6.5332400099909246E-2</v>
      </c>
      <c r="H695" s="2">
        <v>3.4293028576178321E-5</v>
      </c>
      <c r="I695" s="2">
        <f t="shared" si="61"/>
        <v>6.6482694231661518E-2</v>
      </c>
      <c r="J695" s="8">
        <f t="shared" si="62"/>
        <v>0.97369281312382594</v>
      </c>
      <c r="K695" s="8">
        <f t="shared" si="63"/>
        <v>0.97397206118698609</v>
      </c>
      <c r="L695" s="8">
        <f t="shared" si="64"/>
        <v>-3.8461401515777288E-2</v>
      </c>
      <c r="M695" s="8">
        <f t="shared" si="65"/>
        <v>1.145350086917815E-2</v>
      </c>
    </row>
    <row r="696" spans="1:13" x14ac:dyDescent="0.15">
      <c r="A696" s="5" t="s">
        <v>6012</v>
      </c>
      <c r="B696" s="1">
        <v>0.8456559840106922</v>
      </c>
      <c r="C696" s="1">
        <v>0.81145188384582756</v>
      </c>
      <c r="D696" s="1">
        <v>1.5232617732768661</v>
      </c>
      <c r="E696" s="1">
        <f t="shared" si="60"/>
        <v>1.0601232137111287</v>
      </c>
      <c r="F696" s="2">
        <v>1.5246881805257797</v>
      </c>
      <c r="G696" s="2">
        <v>0.73573265674554578</v>
      </c>
      <c r="H696" s="2">
        <v>0.35574302503463823</v>
      </c>
      <c r="I696" s="2">
        <f t="shared" si="61"/>
        <v>0.87205462076865459</v>
      </c>
      <c r="J696" s="8">
        <f t="shared" si="62"/>
        <v>0.822597420271451</v>
      </c>
      <c r="K696" s="8">
        <f t="shared" si="63"/>
        <v>0.67392651236994006</v>
      </c>
      <c r="L696" s="8">
        <f t="shared" si="64"/>
        <v>-0.28174154744418084</v>
      </c>
      <c r="M696" s="8">
        <f t="shared" si="65"/>
        <v>0.17138745808225303</v>
      </c>
    </row>
    <row r="697" spans="1:13" x14ac:dyDescent="0.15">
      <c r="A697" s="5" t="s">
        <v>2531</v>
      </c>
      <c r="B697" s="1">
        <v>0.26108330414465686</v>
      </c>
      <c r="C697" s="1">
        <v>0.57216278676592158</v>
      </c>
      <c r="D697" s="1">
        <v>0.44994214595736748</v>
      </c>
      <c r="E697" s="1">
        <f t="shared" si="60"/>
        <v>0.42772941228931532</v>
      </c>
      <c r="F697" s="2">
        <v>0.42092037933659987</v>
      </c>
      <c r="G697" s="2">
        <v>0.42145944707026822</v>
      </c>
      <c r="H697" s="2">
        <v>6.3753084503115204E-2</v>
      </c>
      <c r="I697" s="2">
        <f t="shared" si="61"/>
        <v>0.30204430363666107</v>
      </c>
      <c r="J697" s="8">
        <f t="shared" si="62"/>
        <v>0.70615743261620478</v>
      </c>
      <c r="K697" s="8">
        <f t="shared" si="63"/>
        <v>0.44814236303762911</v>
      </c>
      <c r="L697" s="8">
        <f t="shared" si="64"/>
        <v>-0.50193823726255837</v>
      </c>
      <c r="M697" s="8">
        <f t="shared" si="65"/>
        <v>0.34858400015331326</v>
      </c>
    </row>
    <row r="698" spans="1:13" x14ac:dyDescent="0.15">
      <c r="A698" s="5" t="s">
        <v>357</v>
      </c>
      <c r="B698" s="1">
        <v>6.2391422264144891</v>
      </c>
      <c r="C698" s="1">
        <v>3.0270462124656268</v>
      </c>
      <c r="D698" s="1">
        <v>6.1464656429496838</v>
      </c>
      <c r="E698" s="1">
        <f t="shared" si="60"/>
        <v>5.1375513606099332</v>
      </c>
      <c r="F698" s="2">
        <v>3.0547278043021664</v>
      </c>
      <c r="G698" s="2">
        <v>0.75374021955252724</v>
      </c>
      <c r="H698" s="2">
        <v>0.36898100673646256</v>
      </c>
      <c r="I698" s="2">
        <f t="shared" si="61"/>
        <v>1.3924830101970522</v>
      </c>
      <c r="J698" s="8">
        <f t="shared" si="62"/>
        <v>0.2710402120499163</v>
      </c>
      <c r="K698" s="8">
        <f t="shared" si="63"/>
        <v>4.9918806098915719E-2</v>
      </c>
      <c r="L698" s="8">
        <f t="shared" si="64"/>
        <v>-1.8834211864031558</v>
      </c>
      <c r="M698" s="8">
        <f t="shared" si="65"/>
        <v>1.3017358101616359</v>
      </c>
    </row>
    <row r="699" spans="1:13" x14ac:dyDescent="0.15">
      <c r="A699" s="5" t="s">
        <v>6410</v>
      </c>
      <c r="B699" s="1">
        <v>0.31442307893780153</v>
      </c>
      <c r="C699" s="1">
        <v>3.2993860932486598E-5</v>
      </c>
      <c r="D699" s="1">
        <v>3.0904780488880354E-5</v>
      </c>
      <c r="E699" s="1">
        <f t="shared" si="60"/>
        <v>0.10482899252640764</v>
      </c>
      <c r="F699" s="2">
        <v>0.2310746669461709</v>
      </c>
      <c r="G699" s="2">
        <v>3.1870636922127098E-5</v>
      </c>
      <c r="H699" s="2">
        <v>0.10973843099582101</v>
      </c>
      <c r="I699" s="2">
        <f t="shared" si="61"/>
        <v>0.11361498952630467</v>
      </c>
      <c r="J699" s="8">
        <f t="shared" si="62"/>
        <v>1.0838126627772726</v>
      </c>
      <c r="K699" s="8">
        <f t="shared" si="63"/>
        <v>0.9470150142512932</v>
      </c>
      <c r="L699" s="8">
        <f t="shared" si="64"/>
        <v>0.11611540813181324</v>
      </c>
      <c r="M699" s="8">
        <f t="shared" si="65"/>
        <v>2.3643135511197039E-2</v>
      </c>
    </row>
    <row r="700" spans="1:13" x14ac:dyDescent="0.15">
      <c r="A700" s="5" t="s">
        <v>4776</v>
      </c>
      <c r="B700" s="1">
        <v>0.87962611217465092</v>
      </c>
      <c r="C700" s="1">
        <v>0.73985371139960243</v>
      </c>
      <c r="D700" s="1">
        <v>0.78726545898161959</v>
      </c>
      <c r="E700" s="1">
        <f t="shared" si="60"/>
        <v>0.80224842751862424</v>
      </c>
      <c r="F700" s="2">
        <v>0.69417029263282737</v>
      </c>
      <c r="G700" s="2">
        <v>0.18918250620693303</v>
      </c>
      <c r="H700" s="2">
        <v>0.12718631274444051</v>
      </c>
      <c r="I700" s="2">
        <f t="shared" si="61"/>
        <v>0.33684637052806693</v>
      </c>
      <c r="J700" s="8">
        <f t="shared" si="62"/>
        <v>0.41987788192984277</v>
      </c>
      <c r="K700" s="8">
        <f t="shared" si="63"/>
        <v>6.4885037683760388E-2</v>
      </c>
      <c r="L700" s="8">
        <f t="shared" si="64"/>
        <v>-1.2519583021194649</v>
      </c>
      <c r="M700" s="8">
        <f t="shared" si="65"/>
        <v>1.1878554388011471</v>
      </c>
    </row>
    <row r="701" spans="1:13" x14ac:dyDescent="0.15">
      <c r="A701" s="5" t="s">
        <v>641</v>
      </c>
      <c r="B701" s="1">
        <v>0.23074295009692364</v>
      </c>
      <c r="C701" s="1">
        <v>0.18871677303900708</v>
      </c>
      <c r="D701" s="1">
        <v>0.21662338318736982</v>
      </c>
      <c r="E701" s="1">
        <f t="shared" si="60"/>
        <v>0.21202770210776686</v>
      </c>
      <c r="F701" s="2">
        <v>0.13064047681786203</v>
      </c>
      <c r="G701" s="2">
        <v>0.22191571913374572</v>
      </c>
      <c r="H701" s="2">
        <v>0.23382786952929005</v>
      </c>
      <c r="I701" s="2">
        <f t="shared" si="61"/>
        <v>0.19546135516029928</v>
      </c>
      <c r="J701" s="8">
        <f t="shared" si="62"/>
        <v>0.92186706367714422</v>
      </c>
      <c r="K701" s="8">
        <f t="shared" si="63"/>
        <v>0.65934991568959256</v>
      </c>
      <c r="L701" s="8">
        <f t="shared" si="64"/>
        <v>-0.11736937069826647</v>
      </c>
      <c r="M701" s="8">
        <f t="shared" si="65"/>
        <v>0.18088404500866251</v>
      </c>
    </row>
    <row r="702" spans="1:13" x14ac:dyDescent="0.15">
      <c r="A702" s="5" t="s">
        <v>6147</v>
      </c>
      <c r="B702" s="1">
        <v>1.6245762107275505</v>
      </c>
      <c r="C702" s="1">
        <v>1.8402064446116768</v>
      </c>
      <c r="D702" s="1">
        <v>2.1852285751114184</v>
      </c>
      <c r="E702" s="1">
        <f t="shared" si="60"/>
        <v>1.883337076816882</v>
      </c>
      <c r="F702" s="2">
        <v>1.6354532665878818</v>
      </c>
      <c r="G702" s="2">
        <v>1.1091662087342176</v>
      </c>
      <c r="H702" s="2">
        <v>1.1554391459131377</v>
      </c>
      <c r="I702" s="2">
        <f t="shared" si="61"/>
        <v>1.3000195404117456</v>
      </c>
      <c r="J702" s="8">
        <f t="shared" si="62"/>
        <v>0.69027449011356523</v>
      </c>
      <c r="K702" s="8">
        <f t="shared" si="63"/>
        <v>6.7627051895300938E-2</v>
      </c>
      <c r="L702" s="8">
        <f t="shared" si="64"/>
        <v>-0.53475792607094719</v>
      </c>
      <c r="M702" s="8">
        <f t="shared" si="65"/>
        <v>1.1698795446094035</v>
      </c>
    </row>
    <row r="703" spans="1:13" x14ac:dyDescent="0.15">
      <c r="A703" s="5" t="s">
        <v>1951</v>
      </c>
      <c r="B703" s="1">
        <v>1.6872752685558059</v>
      </c>
      <c r="C703" s="1">
        <v>3.0994448613739833</v>
      </c>
      <c r="D703" s="1">
        <v>0.96353334381656963</v>
      </c>
      <c r="E703" s="1">
        <f t="shared" si="60"/>
        <v>1.916751157915453</v>
      </c>
      <c r="F703" s="2">
        <v>0.98698234147014507</v>
      </c>
      <c r="G703" s="2">
        <v>2.0878806838514472</v>
      </c>
      <c r="H703" s="2">
        <v>4.7623454284300255</v>
      </c>
      <c r="I703" s="2">
        <f t="shared" si="61"/>
        <v>2.6124028179172059</v>
      </c>
      <c r="J703" s="8">
        <f t="shared" si="62"/>
        <v>1.3629326932340571</v>
      </c>
      <c r="K703" s="8">
        <f t="shared" si="63"/>
        <v>0.61686352537407596</v>
      </c>
      <c r="L703" s="8">
        <f t="shared" si="64"/>
        <v>0.44671431817022111</v>
      </c>
      <c r="M703" s="8">
        <f t="shared" si="65"/>
        <v>0.20981090846745462</v>
      </c>
    </row>
    <row r="704" spans="1:13" x14ac:dyDescent="0.15">
      <c r="A704" s="5" t="s">
        <v>2216</v>
      </c>
      <c r="B704" s="1">
        <v>8.8205138725679269E-2</v>
      </c>
      <c r="C704" s="1">
        <v>0.14030217777269868</v>
      </c>
      <c r="D704" s="1">
        <v>0.30714833056503155</v>
      </c>
      <c r="E704" s="1">
        <f t="shared" si="60"/>
        <v>0.17855188235446984</v>
      </c>
      <c r="F704" s="2">
        <v>0.16581316388999048</v>
      </c>
      <c r="G704" s="2">
        <v>0.24241478633673127</v>
      </c>
      <c r="H704" s="2">
        <v>0.28432078576906955</v>
      </c>
      <c r="I704" s="2">
        <f t="shared" si="61"/>
        <v>0.23084957866526379</v>
      </c>
      <c r="J704" s="8">
        <f t="shared" si="62"/>
        <v>1.2928991597353761</v>
      </c>
      <c r="K704" s="8">
        <f t="shared" si="63"/>
        <v>0.52188179039712368</v>
      </c>
      <c r="L704" s="8">
        <f t="shared" si="64"/>
        <v>0.3706097558728344</v>
      </c>
      <c r="M704" s="8">
        <f t="shared" si="65"/>
        <v>0.28242785636932355</v>
      </c>
    </row>
    <row r="705" spans="1:13" x14ac:dyDescent="0.15">
      <c r="A705" s="5" t="s">
        <v>1610</v>
      </c>
      <c r="B705" s="1">
        <v>0.21612619154817664</v>
      </c>
      <c r="C705" s="1">
        <v>0.24482127885152741</v>
      </c>
      <c r="D705" s="1">
        <v>0.27129158718996654</v>
      </c>
      <c r="E705" s="1">
        <f t="shared" si="60"/>
        <v>0.24407968586322357</v>
      </c>
      <c r="F705" s="2">
        <v>0.27233625225344099</v>
      </c>
      <c r="G705" s="2">
        <v>0.18076293962733292</v>
      </c>
      <c r="H705" s="2">
        <v>0.10366485978206504</v>
      </c>
      <c r="I705" s="2">
        <f t="shared" si="61"/>
        <v>0.18558801722094631</v>
      </c>
      <c r="J705" s="8">
        <f t="shared" si="62"/>
        <v>0.76035830906856139</v>
      </c>
      <c r="K705" s="8">
        <f t="shared" si="63"/>
        <v>0.31773978192512126</v>
      </c>
      <c r="L705" s="8">
        <f t="shared" si="64"/>
        <v>-0.39524866462231217</v>
      </c>
      <c r="M705" s="8">
        <f t="shared" si="65"/>
        <v>0.49792840686329859</v>
      </c>
    </row>
    <row r="706" spans="1:13" x14ac:dyDescent="0.15">
      <c r="A706" s="5" t="s">
        <v>305</v>
      </c>
      <c r="B706" s="1">
        <v>0.13616210499758716</v>
      </c>
      <c r="C706" s="1">
        <v>0.12112809824977044</v>
      </c>
      <c r="D706" s="1">
        <v>0.10213173521923713</v>
      </c>
      <c r="E706" s="1">
        <f t="shared" si="60"/>
        <v>0.11980731282219825</v>
      </c>
      <c r="F706" s="2">
        <v>0.12267694190743161</v>
      </c>
      <c r="G706" s="2">
        <v>0.15119995125957378</v>
      </c>
      <c r="H706" s="2">
        <v>3.4293028576178321E-5</v>
      </c>
      <c r="I706" s="2">
        <f t="shared" si="61"/>
        <v>9.1303728731860503E-2</v>
      </c>
      <c r="J706" s="8">
        <f t="shared" si="62"/>
        <v>0.76208811116030206</v>
      </c>
      <c r="K706" s="8">
        <f t="shared" si="63"/>
        <v>0.58007134358761969</v>
      </c>
      <c r="L706" s="8">
        <f t="shared" si="64"/>
        <v>-0.39197028590211253</v>
      </c>
      <c r="M706" s="8">
        <f t="shared" si="65"/>
        <v>0.23651858881471949</v>
      </c>
    </row>
    <row r="707" spans="1:13" x14ac:dyDescent="0.15">
      <c r="A707" s="5" t="s">
        <v>1164</v>
      </c>
      <c r="B707" s="1">
        <v>0.39050184225277201</v>
      </c>
      <c r="C707" s="1">
        <v>0.35569616303968193</v>
      </c>
      <c r="D707" s="1">
        <v>3.0904780488880354E-5</v>
      </c>
      <c r="E707" s="1">
        <f t="shared" si="60"/>
        <v>0.24874297002431425</v>
      </c>
      <c r="F707" s="2">
        <v>0.1632842806465635</v>
      </c>
      <c r="G707" s="2">
        <v>3.1870636922127098E-5</v>
      </c>
      <c r="H707" s="2">
        <v>0.26329901873698264</v>
      </c>
      <c r="I707" s="2">
        <f t="shared" si="61"/>
        <v>0.1422050566734894</v>
      </c>
      <c r="J707" s="8">
        <f t="shared" si="62"/>
        <v>0.57169477657836554</v>
      </c>
      <c r="K707" s="8">
        <f t="shared" si="63"/>
        <v>0.5072764064620181</v>
      </c>
      <c r="L707" s="8">
        <f t="shared" si="64"/>
        <v>-0.80668298607260447</v>
      </c>
      <c r="M707" s="8">
        <f t="shared" si="65"/>
        <v>0.29475533634538886</v>
      </c>
    </row>
    <row r="708" spans="1:13" x14ac:dyDescent="0.15">
      <c r="A708" s="5" t="s">
        <v>1261</v>
      </c>
      <c r="B708" s="1">
        <v>0.37201115437818782</v>
      </c>
      <c r="C708" s="1">
        <v>0.29879118076502986</v>
      </c>
      <c r="D708" s="1">
        <v>0.40705401517325163</v>
      </c>
      <c r="E708" s="1">
        <f t="shared" ref="E708:E771" si="66">AVERAGE(B708:D708)</f>
        <v>0.35928545010548979</v>
      </c>
      <c r="F708" s="2">
        <v>0.49463324703855566</v>
      </c>
      <c r="G708" s="2">
        <v>0.30874035163725455</v>
      </c>
      <c r="H708" s="2">
        <v>0.34330006178697386</v>
      </c>
      <c r="I708" s="2">
        <f t="shared" ref="I708:I771" si="67">AVERAGE(F708:H708)</f>
        <v>0.38222455348759471</v>
      </c>
      <c r="J708" s="8">
        <f t="shared" ref="J708:J771" si="68">I708/E708</f>
        <v>1.063846457949716</v>
      </c>
      <c r="K708" s="8">
        <f t="shared" ref="K708:K771" si="69">TTEST(B708:D708,F708:H708,2,2)</f>
        <v>0.74342638116343041</v>
      </c>
      <c r="L708" s="8">
        <f t="shared" ref="L708:L771" si="70">LOG(J708,2)</f>
        <v>8.9289945633252737E-2</v>
      </c>
      <c r="M708" s="8">
        <f t="shared" ref="M708:M771" si="71">-LOG(K708)</f>
        <v>0.12876203163090749</v>
      </c>
    </row>
    <row r="709" spans="1:13" x14ac:dyDescent="0.15">
      <c r="A709" s="5" t="s">
        <v>4026</v>
      </c>
      <c r="B709" s="1">
        <v>3.9152729413314068E-2</v>
      </c>
      <c r="C709" s="1">
        <v>8.1385331323222274E-2</v>
      </c>
      <c r="D709" s="1">
        <v>0.10310646546433068</v>
      </c>
      <c r="E709" s="1">
        <f t="shared" si="66"/>
        <v>7.4548175400289005E-2</v>
      </c>
      <c r="F709" s="2">
        <v>5.1646321981084806E-2</v>
      </c>
      <c r="G709" s="2">
        <v>0.11553707281883904</v>
      </c>
      <c r="H709" s="2">
        <v>8.6755002150097876E-2</v>
      </c>
      <c r="I709" s="2">
        <f t="shared" si="67"/>
        <v>8.4646132316673908E-2</v>
      </c>
      <c r="J709" s="8">
        <f t="shared" si="68"/>
        <v>1.1354554536333528</v>
      </c>
      <c r="K709" s="8">
        <f t="shared" si="69"/>
        <v>0.72095208716991244</v>
      </c>
      <c r="L709" s="8">
        <f t="shared" si="70"/>
        <v>0.18327110711666503</v>
      </c>
      <c r="M709" s="8">
        <f t="shared" si="71"/>
        <v>0.14209359654151327</v>
      </c>
    </row>
    <row r="710" spans="1:13" x14ac:dyDescent="0.15">
      <c r="A710" s="5" t="s">
        <v>1800</v>
      </c>
      <c r="B710" s="1">
        <v>0.12843215106128431</v>
      </c>
      <c r="C710" s="1">
        <v>0.37714893222481172</v>
      </c>
      <c r="D710" s="1">
        <v>3.0904780488880354E-5</v>
      </c>
      <c r="E710" s="1">
        <f t="shared" si="66"/>
        <v>0.16853732935552831</v>
      </c>
      <c r="F710" s="2">
        <v>6.7548918738299574E-2</v>
      </c>
      <c r="G710" s="2">
        <v>0.10957464505736711</v>
      </c>
      <c r="H710" s="2">
        <v>3.4293028576178321E-5</v>
      </c>
      <c r="I710" s="2">
        <f t="shared" si="67"/>
        <v>5.9052618941414288E-2</v>
      </c>
      <c r="J710" s="8">
        <f t="shared" si="68"/>
        <v>0.35038302296130019</v>
      </c>
      <c r="K710" s="8">
        <f t="shared" si="69"/>
        <v>0.39574093749786188</v>
      </c>
      <c r="L710" s="8">
        <f t="shared" si="70"/>
        <v>-1.5129952208697981</v>
      </c>
      <c r="M710" s="8">
        <f t="shared" si="71"/>
        <v>0.40258902173341571</v>
      </c>
    </row>
    <row r="711" spans="1:13" x14ac:dyDescent="0.15">
      <c r="A711" s="5" t="s">
        <v>717</v>
      </c>
      <c r="B711" s="1">
        <v>3.5213692031580459</v>
      </c>
      <c r="C711" s="1">
        <v>3.8072439375566667</v>
      </c>
      <c r="D711" s="1">
        <v>3.3965600079028797</v>
      </c>
      <c r="E711" s="1">
        <f t="shared" si="66"/>
        <v>3.5750577162058641</v>
      </c>
      <c r="F711" s="2">
        <v>4.0582865675485813</v>
      </c>
      <c r="G711" s="2">
        <v>4.9125593573625936</v>
      </c>
      <c r="H711" s="2">
        <v>4.5513882060587765</v>
      </c>
      <c r="I711" s="2">
        <f t="shared" si="67"/>
        <v>4.5074113769899835</v>
      </c>
      <c r="J711" s="8">
        <f t="shared" si="68"/>
        <v>1.2607940164316025</v>
      </c>
      <c r="K711" s="8">
        <f t="shared" si="69"/>
        <v>2.7776506714978597E-2</v>
      </c>
      <c r="L711" s="8">
        <f t="shared" si="70"/>
        <v>0.33433259307559904</v>
      </c>
      <c r="M711" s="8">
        <f t="shared" si="71"/>
        <v>1.5563223737821221</v>
      </c>
    </row>
    <row r="712" spans="1:13" x14ac:dyDescent="0.15">
      <c r="A712" s="5" t="s">
        <v>1522</v>
      </c>
      <c r="B712" s="1">
        <v>1.3125946838858649</v>
      </c>
      <c r="C712" s="1">
        <v>1.8195719402545041</v>
      </c>
      <c r="D712" s="1">
        <v>4.4732620324831301E-2</v>
      </c>
      <c r="E712" s="1">
        <f t="shared" si="66"/>
        <v>1.0589664148217335</v>
      </c>
      <c r="F712" s="2">
        <v>0.53737953154035389</v>
      </c>
      <c r="G712" s="2">
        <v>1.3032973581552829</v>
      </c>
      <c r="H712" s="2">
        <v>1.5664082203099956</v>
      </c>
      <c r="I712" s="2">
        <f t="shared" si="67"/>
        <v>1.1356950366685441</v>
      </c>
      <c r="J712" s="8">
        <f t="shared" si="68"/>
        <v>1.0724561428699579</v>
      </c>
      <c r="K712" s="8">
        <f t="shared" si="69"/>
        <v>0.9061901813378811</v>
      </c>
      <c r="L712" s="8">
        <f t="shared" si="70"/>
        <v>0.10091865121411048</v>
      </c>
      <c r="M712" s="8">
        <f t="shared" si="71"/>
        <v>4.2780647755905274E-2</v>
      </c>
    </row>
    <row r="713" spans="1:13" x14ac:dyDescent="0.15">
      <c r="A713" s="5" t="s">
        <v>4970</v>
      </c>
      <c r="B713" s="1">
        <v>0.12789989270433105</v>
      </c>
      <c r="C713" s="1">
        <v>5.1890441948542511E-3</v>
      </c>
      <c r="D713" s="1">
        <v>3.9694014750193919E-3</v>
      </c>
      <c r="E713" s="1">
        <f t="shared" si="66"/>
        <v>4.5686112791401563E-2</v>
      </c>
      <c r="F713" s="2">
        <v>0.15835703716582183</v>
      </c>
      <c r="G713" s="2">
        <v>3.1870636922127098E-5</v>
      </c>
      <c r="H713" s="2">
        <v>5.4262782816597882E-2</v>
      </c>
      <c r="I713" s="2">
        <f t="shared" si="67"/>
        <v>7.0883896873113944E-2</v>
      </c>
      <c r="J713" s="8">
        <f t="shared" si="68"/>
        <v>1.5515414322239027</v>
      </c>
      <c r="K713" s="8">
        <f t="shared" si="69"/>
        <v>0.70538013168763891</v>
      </c>
      <c r="L713" s="8">
        <f t="shared" si="70"/>
        <v>0.6337022229806184</v>
      </c>
      <c r="M713" s="8">
        <f t="shared" si="71"/>
        <v>0.15157677718900478</v>
      </c>
    </row>
    <row r="714" spans="1:13" x14ac:dyDescent="0.15">
      <c r="A714" s="5" t="s">
        <v>3538</v>
      </c>
      <c r="B714" s="1">
        <v>3.9974718619006402</v>
      </c>
      <c r="C714" s="1">
        <v>0.27104133007779724</v>
      </c>
      <c r="D714" s="1">
        <v>0.54121688583125505</v>
      </c>
      <c r="E714" s="1">
        <f t="shared" si="66"/>
        <v>1.6032433592698974</v>
      </c>
      <c r="F714" s="2">
        <v>2.0526374248745158</v>
      </c>
      <c r="G714" s="2">
        <v>0.23481999362615319</v>
      </c>
      <c r="H714" s="2">
        <v>3.4293028576178321E-5</v>
      </c>
      <c r="I714" s="2">
        <f t="shared" si="67"/>
        <v>0.76249723717641515</v>
      </c>
      <c r="J714" s="8">
        <f t="shared" si="68"/>
        <v>0.47559669139914579</v>
      </c>
      <c r="K714" s="8">
        <f t="shared" si="69"/>
        <v>0.57093000173289321</v>
      </c>
      <c r="L714" s="8">
        <f t="shared" si="70"/>
        <v>-1.0721894162181078</v>
      </c>
      <c r="M714" s="8">
        <f t="shared" si="71"/>
        <v>0.24341713470448903</v>
      </c>
    </row>
    <row r="715" spans="1:13" x14ac:dyDescent="0.15">
      <c r="A715" s="5" t="s">
        <v>5846</v>
      </c>
      <c r="B715" s="1">
        <v>2.6713835334302423</v>
      </c>
      <c r="C715" s="1">
        <v>3.7563692112967408</v>
      </c>
      <c r="D715" s="1">
        <v>2.8718718810995352</v>
      </c>
      <c r="E715" s="1">
        <f t="shared" si="66"/>
        <v>3.0998748752755056</v>
      </c>
      <c r="F715" s="2">
        <v>0.94823332403053795</v>
      </c>
      <c r="G715" s="2">
        <v>3.5198943139409837</v>
      </c>
      <c r="H715" s="2">
        <v>3.7447218071054333</v>
      </c>
      <c r="I715" s="2">
        <f t="shared" si="67"/>
        <v>2.7376164816923185</v>
      </c>
      <c r="J715" s="8">
        <f t="shared" si="68"/>
        <v>0.88313773679300822</v>
      </c>
      <c r="K715" s="8">
        <f t="shared" si="69"/>
        <v>0.72425681271880182</v>
      </c>
      <c r="L715" s="8">
        <f t="shared" si="70"/>
        <v>-0.17928963244788748</v>
      </c>
      <c r="M715" s="8">
        <f t="shared" si="71"/>
        <v>0.14010741091568596</v>
      </c>
    </row>
    <row r="716" spans="1:13" x14ac:dyDescent="0.15">
      <c r="A716" s="5" t="s">
        <v>4244</v>
      </c>
      <c r="B716" s="1">
        <v>0.22735733119030968</v>
      </c>
      <c r="C716" s="1">
        <v>0.19070907001142376</v>
      </c>
      <c r="D716" s="1">
        <v>0.29986701232390545</v>
      </c>
      <c r="E716" s="1">
        <f t="shared" si="66"/>
        <v>0.23931113784187963</v>
      </c>
      <c r="F716" s="2">
        <v>0.29822875359098061</v>
      </c>
      <c r="G716" s="2">
        <v>3.1870636922127098E-5</v>
      </c>
      <c r="H716" s="2">
        <v>2.3288494066505398E-2</v>
      </c>
      <c r="I716" s="2">
        <f t="shared" si="67"/>
        <v>0.10718303943146938</v>
      </c>
      <c r="J716" s="8">
        <f t="shared" si="68"/>
        <v>0.4478815336304513</v>
      </c>
      <c r="K716" s="8">
        <f t="shared" si="69"/>
        <v>0.26086356515231052</v>
      </c>
      <c r="L716" s="8">
        <f t="shared" si="70"/>
        <v>-1.158810910473125</v>
      </c>
      <c r="M716" s="8">
        <f t="shared" si="71"/>
        <v>0.58358657463025432</v>
      </c>
    </row>
    <row r="717" spans="1:13" x14ac:dyDescent="0.15">
      <c r="A717" s="5" t="s">
        <v>3676</v>
      </c>
      <c r="B717" s="1">
        <v>0.1659116034380603</v>
      </c>
      <c r="C717" s="1">
        <v>0.17050860178038443</v>
      </c>
      <c r="D717" s="1">
        <v>0.15316094630681801</v>
      </c>
      <c r="E717" s="1">
        <f t="shared" si="66"/>
        <v>0.16319371717508757</v>
      </c>
      <c r="F717" s="2">
        <v>0.11430552260290006</v>
      </c>
      <c r="G717" s="2">
        <v>8.3558184326402787E-2</v>
      </c>
      <c r="H717" s="2">
        <v>3.4293028576178321E-5</v>
      </c>
      <c r="I717" s="2">
        <f t="shared" si="67"/>
        <v>6.5965999985959672E-2</v>
      </c>
      <c r="J717" s="8">
        <f t="shared" si="68"/>
        <v>0.40421899278871104</v>
      </c>
      <c r="K717" s="8">
        <f t="shared" si="69"/>
        <v>4.8043133823099486E-2</v>
      </c>
      <c r="L717" s="8">
        <f t="shared" si="70"/>
        <v>-1.3067909845543166</v>
      </c>
      <c r="M717" s="8">
        <f t="shared" si="71"/>
        <v>1.3183686715919927</v>
      </c>
    </row>
    <row r="718" spans="1:13" x14ac:dyDescent="0.15">
      <c r="A718" s="5" t="s">
        <v>5322</v>
      </c>
      <c r="B718" s="1">
        <v>2.6564086805740645</v>
      </c>
      <c r="C718" s="1">
        <v>4.0746030759086587</v>
      </c>
      <c r="D718" s="1">
        <v>2.5261342300620826</v>
      </c>
      <c r="E718" s="1">
        <f t="shared" si="66"/>
        <v>3.0857153288482686</v>
      </c>
      <c r="F718" s="2">
        <v>3.0098605209510421</v>
      </c>
      <c r="G718" s="2">
        <v>4.0199134720356025</v>
      </c>
      <c r="H718" s="2">
        <v>4.2200688874879786</v>
      </c>
      <c r="I718" s="2">
        <f t="shared" si="67"/>
        <v>3.7499476268248748</v>
      </c>
      <c r="J718" s="8">
        <f t="shared" si="68"/>
        <v>1.21526039416751</v>
      </c>
      <c r="K718" s="8">
        <f t="shared" si="69"/>
        <v>0.34533010539784392</v>
      </c>
      <c r="L718" s="8">
        <f t="shared" si="70"/>
        <v>0.28126547360379683</v>
      </c>
      <c r="M718" s="8">
        <f t="shared" si="71"/>
        <v>0.46176555881176939</v>
      </c>
    </row>
    <row r="719" spans="1:13" x14ac:dyDescent="0.15">
      <c r="A719" s="5" t="s">
        <v>5832</v>
      </c>
      <c r="B719" s="1">
        <v>1.6552095510268174</v>
      </c>
      <c r="C719" s="1">
        <v>0.99109659031400854</v>
      </c>
      <c r="D719" s="1">
        <v>0.90608257655020163</v>
      </c>
      <c r="E719" s="1">
        <f t="shared" si="66"/>
        <v>1.1841295726303427</v>
      </c>
      <c r="F719" s="2">
        <v>0.58521621328053408</v>
      </c>
      <c r="G719" s="2">
        <v>0.99553642548749188</v>
      </c>
      <c r="H719" s="2">
        <v>0.45778271918599051</v>
      </c>
      <c r="I719" s="2">
        <f t="shared" si="67"/>
        <v>0.67951178598467221</v>
      </c>
      <c r="J719" s="8">
        <f t="shared" si="68"/>
        <v>0.57384918145000996</v>
      </c>
      <c r="K719" s="8">
        <f t="shared" si="69"/>
        <v>0.15359421975218596</v>
      </c>
      <c r="L719" s="8">
        <f t="shared" si="70"/>
        <v>-0.80125647604287076</v>
      </c>
      <c r="M719" s="8">
        <f t="shared" si="71"/>
        <v>0.81362512790453934</v>
      </c>
    </row>
    <row r="720" spans="1:13" x14ac:dyDescent="0.15">
      <c r="A720" s="5" t="s">
        <v>1896</v>
      </c>
      <c r="B720" s="1">
        <v>2.6708952230110188</v>
      </c>
      <c r="C720" s="1">
        <v>2.7246439934380913</v>
      </c>
      <c r="D720" s="1">
        <v>3.4352159765971875</v>
      </c>
      <c r="E720" s="1">
        <f t="shared" si="66"/>
        <v>2.9435850643487655</v>
      </c>
      <c r="F720" s="2">
        <v>3.7967510940509381</v>
      </c>
      <c r="G720" s="2">
        <v>3.4814048667199544</v>
      </c>
      <c r="H720" s="2">
        <v>1.8281172021386587</v>
      </c>
      <c r="I720" s="2">
        <f t="shared" si="67"/>
        <v>3.035424387636517</v>
      </c>
      <c r="J720" s="8">
        <f t="shared" si="68"/>
        <v>1.0311998197028731</v>
      </c>
      <c r="K720" s="8">
        <f t="shared" si="69"/>
        <v>0.8957887398449782</v>
      </c>
      <c r="L720" s="8">
        <f t="shared" si="70"/>
        <v>4.4323916568414154E-2</v>
      </c>
      <c r="M720" s="8">
        <f t="shared" si="71"/>
        <v>4.7794400982563955E-2</v>
      </c>
    </row>
    <row r="721" spans="1:13" x14ac:dyDescent="0.15">
      <c r="A721" s="5" t="s">
        <v>6737</v>
      </c>
      <c r="B721" s="1">
        <v>1.4065130545164553</v>
      </c>
      <c r="C721" s="1">
        <v>2.2505840441978671</v>
      </c>
      <c r="D721" s="1">
        <v>1.4932534113723621</v>
      </c>
      <c r="E721" s="1">
        <f t="shared" si="66"/>
        <v>1.7167835033622281</v>
      </c>
      <c r="F721" s="2">
        <v>2.6718059351200276</v>
      </c>
      <c r="G721" s="2">
        <v>1.1712648079560029</v>
      </c>
      <c r="H721" s="2">
        <v>1.7721700895273174</v>
      </c>
      <c r="I721" s="2">
        <f t="shared" si="67"/>
        <v>1.8717469442011161</v>
      </c>
      <c r="J721" s="8">
        <f t="shared" si="68"/>
        <v>1.0902638221624337</v>
      </c>
      <c r="K721" s="8">
        <f t="shared" si="69"/>
        <v>0.77716480863064019</v>
      </c>
      <c r="L721" s="8">
        <f t="shared" si="70"/>
        <v>0.1246772807554893</v>
      </c>
      <c r="M721" s="8">
        <f t="shared" si="71"/>
        <v>0.10948687323379418</v>
      </c>
    </row>
    <row r="722" spans="1:13" x14ac:dyDescent="0.15">
      <c r="A722" s="5" t="s">
        <v>5866</v>
      </c>
      <c r="B722" s="1">
        <v>3.1486255831510235</v>
      </c>
      <c r="C722" s="1">
        <v>5.0177422319580653</v>
      </c>
      <c r="D722" s="1">
        <v>3.8715952094006036</v>
      </c>
      <c r="E722" s="1">
        <f t="shared" si="66"/>
        <v>4.0126543415032314</v>
      </c>
      <c r="F722" s="2">
        <v>4.1090273861747608</v>
      </c>
      <c r="G722" s="2">
        <v>4.5008597344090866</v>
      </c>
      <c r="H722" s="2">
        <v>5.3404902438155641</v>
      </c>
      <c r="I722" s="2">
        <f t="shared" si="67"/>
        <v>4.6501257881331375</v>
      </c>
      <c r="J722" s="8">
        <f t="shared" si="68"/>
        <v>1.1588652777879429</v>
      </c>
      <c r="K722" s="8">
        <f t="shared" si="69"/>
        <v>0.38505767349156811</v>
      </c>
      <c r="L722" s="8">
        <f t="shared" si="70"/>
        <v>0.21271285766061107</v>
      </c>
      <c r="M722" s="8">
        <f t="shared" si="71"/>
        <v>0.41447421749599217</v>
      </c>
    </row>
    <row r="723" spans="1:13" x14ac:dyDescent="0.15">
      <c r="A723" s="5" t="s">
        <v>1819</v>
      </c>
      <c r="B723" s="1">
        <v>8.5141804695752548</v>
      </c>
      <c r="C723" s="1">
        <v>11.062051055685485</v>
      </c>
      <c r="D723" s="1">
        <v>6.2930917311005077</v>
      </c>
      <c r="E723" s="1">
        <f t="shared" si="66"/>
        <v>8.6231077521204149</v>
      </c>
      <c r="F723" s="2">
        <v>8.2084287006487369</v>
      </c>
      <c r="G723" s="2">
        <v>9.6223618052572668</v>
      </c>
      <c r="H723" s="2">
        <v>10.991037684753465</v>
      </c>
      <c r="I723" s="2">
        <f t="shared" si="67"/>
        <v>9.6072760635531562</v>
      </c>
      <c r="J723" s="8">
        <f t="shared" si="68"/>
        <v>1.1141315103236109</v>
      </c>
      <c r="K723" s="8">
        <f t="shared" si="69"/>
        <v>0.57056564528909215</v>
      </c>
      <c r="L723" s="8">
        <f t="shared" si="70"/>
        <v>0.15591953617308441</v>
      </c>
      <c r="M723" s="8">
        <f t="shared" si="71"/>
        <v>0.2436943814881723</v>
      </c>
    </row>
    <row r="724" spans="1:13" x14ac:dyDescent="0.15">
      <c r="A724" s="5" t="s">
        <v>1819</v>
      </c>
      <c r="B724" s="1">
        <v>3.0190605519171415E-5</v>
      </c>
      <c r="C724" s="1">
        <v>3.2993860932486598E-5</v>
      </c>
      <c r="D724" s="1">
        <v>1.0367964017255662</v>
      </c>
      <c r="E724" s="1">
        <f t="shared" si="66"/>
        <v>0.34561986206400591</v>
      </c>
      <c r="F724" s="2">
        <v>3.026175896715087E-5</v>
      </c>
      <c r="G724" s="2">
        <v>0.93025901031218416</v>
      </c>
      <c r="H724" s="2">
        <v>3.4293028576178321E-5</v>
      </c>
      <c r="I724" s="2">
        <f t="shared" si="67"/>
        <v>0.31010785503324251</v>
      </c>
      <c r="J724" s="8">
        <f t="shared" si="68"/>
        <v>0.89725125512553183</v>
      </c>
      <c r="K724" s="8">
        <f t="shared" si="69"/>
        <v>0.94270650037507309</v>
      </c>
      <c r="L724" s="8">
        <f t="shared" si="70"/>
        <v>-0.15641605872161396</v>
      </c>
      <c r="M724" s="8">
        <f t="shared" si="71"/>
        <v>2.5623498257187866E-2</v>
      </c>
    </row>
    <row r="725" spans="1:13" x14ac:dyDescent="0.15">
      <c r="A725" s="5" t="s">
        <v>2726</v>
      </c>
      <c r="B725" s="1">
        <v>0.51728350409708201</v>
      </c>
      <c r="C725" s="1">
        <v>0.5714690404987407</v>
      </c>
      <c r="D725" s="1">
        <v>0.54404943526144134</v>
      </c>
      <c r="E725" s="1">
        <f t="shared" si="66"/>
        <v>0.54426732661908794</v>
      </c>
      <c r="F725" s="2">
        <v>0.40290820449309406</v>
      </c>
      <c r="G725" s="2">
        <v>0.64964688416636918</v>
      </c>
      <c r="H725" s="2">
        <v>0.49808830593176834</v>
      </c>
      <c r="I725" s="2">
        <f t="shared" si="67"/>
        <v>0.5168811315304106</v>
      </c>
      <c r="J725" s="8">
        <f t="shared" si="68"/>
        <v>0.94968245612170665</v>
      </c>
      <c r="K725" s="8">
        <f t="shared" si="69"/>
        <v>0.72844400664095388</v>
      </c>
      <c r="L725" s="8">
        <f t="shared" si="70"/>
        <v>-7.4482892559794137E-2</v>
      </c>
      <c r="M725" s="8">
        <f t="shared" si="71"/>
        <v>0.13760382555692124</v>
      </c>
    </row>
    <row r="726" spans="1:13" x14ac:dyDescent="0.15">
      <c r="A726" s="5" t="s">
        <v>3110</v>
      </c>
      <c r="B726" s="1">
        <v>6.4989233694412188E-2</v>
      </c>
      <c r="C726" s="1">
        <v>0.10446395714477075</v>
      </c>
      <c r="D726" s="1">
        <v>8.3268622219743141E-2</v>
      </c>
      <c r="E726" s="1">
        <f t="shared" si="66"/>
        <v>8.4240604352975354E-2</v>
      </c>
      <c r="F726" s="2">
        <v>9.2935643427153769E-2</v>
      </c>
      <c r="G726" s="2">
        <v>5.7096689361945306E-2</v>
      </c>
      <c r="H726" s="2">
        <v>8.9685477149733558E-2</v>
      </c>
      <c r="I726" s="2">
        <f t="shared" si="67"/>
        <v>7.9905936646277542E-2</v>
      </c>
      <c r="J726" s="8">
        <f t="shared" si="68"/>
        <v>0.94854419979544324</v>
      </c>
      <c r="K726" s="8">
        <f t="shared" si="69"/>
        <v>0.80174362343451366</v>
      </c>
      <c r="L726" s="8">
        <f t="shared" si="70"/>
        <v>-7.6213093691324479E-2</v>
      </c>
      <c r="M726" s="8">
        <f t="shared" si="71"/>
        <v>9.5964485491466869E-2</v>
      </c>
    </row>
    <row r="727" spans="1:13" x14ac:dyDescent="0.15">
      <c r="A727" s="5" t="s">
        <v>2381</v>
      </c>
      <c r="B727" s="1">
        <v>0.29280720438018903</v>
      </c>
      <c r="C727" s="1">
        <v>0.22192765203456047</v>
      </c>
      <c r="D727" s="1">
        <v>0.22558756903113605</v>
      </c>
      <c r="E727" s="1">
        <f t="shared" si="66"/>
        <v>0.24677414181529519</v>
      </c>
      <c r="F727" s="2">
        <v>0.30610908008501442</v>
      </c>
      <c r="G727" s="2">
        <v>0.79308880622045419</v>
      </c>
      <c r="H727" s="2">
        <v>0.14791041007624894</v>
      </c>
      <c r="I727" s="2">
        <f t="shared" si="67"/>
        <v>0.4157027654605725</v>
      </c>
      <c r="J727" s="8">
        <f t="shared" si="68"/>
        <v>1.684547507298056</v>
      </c>
      <c r="K727" s="8">
        <f t="shared" si="69"/>
        <v>0.43628572190571274</v>
      </c>
      <c r="L727" s="8">
        <f t="shared" si="70"/>
        <v>0.75236111565281172</v>
      </c>
      <c r="M727" s="8">
        <f t="shared" si="71"/>
        <v>0.36022899970863415</v>
      </c>
    </row>
    <row r="728" spans="1:13" x14ac:dyDescent="0.15">
      <c r="A728" s="5" t="s">
        <v>2348</v>
      </c>
      <c r="B728" s="1">
        <v>1.1204119798935979</v>
      </c>
      <c r="C728" s="1">
        <v>1.0308002228357416</v>
      </c>
      <c r="D728" s="1">
        <v>1.3187183803064675</v>
      </c>
      <c r="E728" s="1">
        <f t="shared" si="66"/>
        <v>1.1566435276786022</v>
      </c>
      <c r="F728" s="2">
        <v>1.0243771827213364</v>
      </c>
      <c r="G728" s="2">
        <v>1.9100388183435673</v>
      </c>
      <c r="H728" s="2">
        <v>0.80193326583090285</v>
      </c>
      <c r="I728" s="2">
        <f t="shared" si="67"/>
        <v>1.2454497556319355</v>
      </c>
      <c r="J728" s="8">
        <f t="shared" si="68"/>
        <v>1.0767792546520953</v>
      </c>
      <c r="K728" s="8">
        <f t="shared" si="69"/>
        <v>0.81167075280223855</v>
      </c>
      <c r="L728" s="8">
        <f t="shared" si="70"/>
        <v>0.10672252020680803</v>
      </c>
      <c r="M728" s="8">
        <f t="shared" si="71"/>
        <v>9.0620102826096366E-2</v>
      </c>
    </row>
    <row r="729" spans="1:13" x14ac:dyDescent="0.15">
      <c r="A729" s="5" t="s">
        <v>4925</v>
      </c>
      <c r="B729" s="1">
        <v>163.48632835591854</v>
      </c>
      <c r="C729" s="1">
        <v>111.26622823630777</v>
      </c>
      <c r="D729" s="1">
        <v>196.56226839946171</v>
      </c>
      <c r="E729" s="1">
        <f t="shared" si="66"/>
        <v>157.10494166389603</v>
      </c>
      <c r="F729" s="2">
        <v>213.04617672690105</v>
      </c>
      <c r="G729" s="2">
        <v>205.78108032100181</v>
      </c>
      <c r="H729" s="2">
        <v>234.47497757337365</v>
      </c>
      <c r="I729" s="2">
        <f t="shared" si="67"/>
        <v>217.76741154042551</v>
      </c>
      <c r="J729" s="8">
        <f t="shared" si="68"/>
        <v>1.386127064076115</v>
      </c>
      <c r="K729" s="8">
        <f t="shared" si="69"/>
        <v>8.2186089385041086E-2</v>
      </c>
      <c r="L729" s="8">
        <f t="shared" si="70"/>
        <v>0.4710595131101516</v>
      </c>
      <c r="M729" s="8">
        <f t="shared" si="71"/>
        <v>1.0852016838535719</v>
      </c>
    </row>
    <row r="730" spans="1:13" x14ac:dyDescent="0.15">
      <c r="A730" s="5" t="s">
        <v>570</v>
      </c>
      <c r="B730" s="1">
        <v>0.15323343725362931</v>
      </c>
      <c r="C730" s="1">
        <v>0.30017867329939146</v>
      </c>
      <c r="D730" s="1">
        <v>0.30384924358163801</v>
      </c>
      <c r="E730" s="1">
        <f t="shared" si="66"/>
        <v>0.25242045137821961</v>
      </c>
      <c r="F730" s="2">
        <v>6.3308552577224245E-2</v>
      </c>
      <c r="G730" s="2">
        <v>5.8107037351497318E-2</v>
      </c>
      <c r="H730" s="2">
        <v>3.4293028576178321E-5</v>
      </c>
      <c r="I730" s="2">
        <f t="shared" si="67"/>
        <v>4.0483294319099243E-2</v>
      </c>
      <c r="J730" s="8">
        <f t="shared" si="68"/>
        <v>0.16038040538339832</v>
      </c>
      <c r="K730" s="8">
        <f t="shared" si="69"/>
        <v>1.6750953048778466E-2</v>
      </c>
      <c r="L730" s="8">
        <f t="shared" si="70"/>
        <v>-2.6404302048590393</v>
      </c>
      <c r="M730" s="8">
        <f t="shared" si="71"/>
        <v>1.7759604786539611</v>
      </c>
    </row>
    <row r="731" spans="1:13" x14ac:dyDescent="0.15">
      <c r="A731" s="5" t="s">
        <v>3661</v>
      </c>
      <c r="B731" s="1">
        <v>4.0313280509667808E-2</v>
      </c>
      <c r="C731" s="1">
        <v>6.1638466420724229E-2</v>
      </c>
      <c r="D731" s="1">
        <v>4.7268585167621675E-2</v>
      </c>
      <c r="E731" s="1">
        <f t="shared" si="66"/>
        <v>4.9740110699337904E-2</v>
      </c>
      <c r="F731" s="2">
        <v>5.3693901639472463E-2</v>
      </c>
      <c r="G731" s="2">
        <v>9.962924682007622E-2</v>
      </c>
      <c r="H731" s="2">
        <v>3.4293028576178321E-5</v>
      </c>
      <c r="I731" s="2">
        <f t="shared" si="67"/>
        <v>5.1119147162708295E-2</v>
      </c>
      <c r="J731" s="8">
        <f t="shared" si="68"/>
        <v>1.0277248370375811</v>
      </c>
      <c r="K731" s="8">
        <f t="shared" si="69"/>
        <v>0.96490384246661742</v>
      </c>
      <c r="L731" s="8">
        <f t="shared" si="70"/>
        <v>3.9454049181821452E-2</v>
      </c>
      <c r="M731" s="8">
        <f t="shared" si="71"/>
        <v>1.5515964134864261E-2</v>
      </c>
    </row>
    <row r="732" spans="1:13" x14ac:dyDescent="0.15">
      <c r="A732" s="5" t="s">
        <v>3930</v>
      </c>
      <c r="B732" s="1">
        <v>266.56865785393052</v>
      </c>
      <c r="C732" s="1">
        <v>478.25800357495939</v>
      </c>
      <c r="D732" s="1">
        <v>202.5606083692681</v>
      </c>
      <c r="E732" s="1">
        <f t="shared" si="66"/>
        <v>315.79575659938604</v>
      </c>
      <c r="F732" s="2">
        <v>271.58574496829493</v>
      </c>
      <c r="G732" s="2">
        <v>375.18619646034358</v>
      </c>
      <c r="H732" s="2">
        <v>219.62847016197017</v>
      </c>
      <c r="I732" s="2">
        <f t="shared" si="67"/>
        <v>288.80013719686957</v>
      </c>
      <c r="J732" s="8">
        <f t="shared" si="68"/>
        <v>0.91451557268148242</v>
      </c>
      <c r="K732" s="8">
        <f t="shared" si="69"/>
        <v>0.79044955410954643</v>
      </c>
      <c r="L732" s="8">
        <f t="shared" si="70"/>
        <v>-0.12892035800351576</v>
      </c>
      <c r="M732" s="8">
        <f t="shared" si="71"/>
        <v>0.10212584119152122</v>
      </c>
    </row>
    <row r="733" spans="1:13" x14ac:dyDescent="0.15">
      <c r="A733" s="5" t="s">
        <v>3247</v>
      </c>
      <c r="B733" s="1">
        <v>38.234705825174494</v>
      </c>
      <c r="C733" s="1">
        <v>49.77362641534976</v>
      </c>
      <c r="D733" s="1">
        <v>37.018088641441388</v>
      </c>
      <c r="E733" s="1">
        <f t="shared" si="66"/>
        <v>41.675473627321878</v>
      </c>
      <c r="F733" s="2">
        <v>37.334474360864427</v>
      </c>
      <c r="G733" s="2">
        <v>17.885565005521944</v>
      </c>
      <c r="H733" s="2">
        <v>28.167688718895661</v>
      </c>
      <c r="I733" s="2">
        <f t="shared" si="67"/>
        <v>27.795909361760678</v>
      </c>
      <c r="J733" s="8">
        <f t="shared" si="68"/>
        <v>0.66696085113086889</v>
      </c>
      <c r="K733" s="8">
        <f t="shared" si="69"/>
        <v>0.11587976845024811</v>
      </c>
      <c r="L733" s="8">
        <f t="shared" si="70"/>
        <v>-0.58432601344291513</v>
      </c>
      <c r="M733" s="8">
        <f t="shared" si="71"/>
        <v>0.93599238127013984</v>
      </c>
    </row>
    <row r="734" spans="1:13" x14ac:dyDescent="0.15">
      <c r="A734" s="5" t="s">
        <v>5744</v>
      </c>
      <c r="B734" s="1">
        <v>3.0190605519171415E-5</v>
      </c>
      <c r="C734" s="1">
        <v>3.2993860932486598E-5</v>
      </c>
      <c r="D734" s="1">
        <v>2.2248842671340273E-2</v>
      </c>
      <c r="E734" s="1">
        <f t="shared" si="66"/>
        <v>7.4373423792639774E-3</v>
      </c>
      <c r="F734" s="2">
        <v>3.026175896715087E-5</v>
      </c>
      <c r="G734" s="2">
        <v>1.7799651060832145E-2</v>
      </c>
      <c r="H734" s="2">
        <v>3.4293028576178321E-5</v>
      </c>
      <c r="I734" s="2">
        <f t="shared" si="67"/>
        <v>5.9547352827918239E-3</v>
      </c>
      <c r="J734" s="8">
        <f t="shared" si="68"/>
        <v>0.80065364469359324</v>
      </c>
      <c r="K734" s="8">
        <f t="shared" si="69"/>
        <v>0.88333128780729142</v>
      </c>
      <c r="L734" s="8">
        <f t="shared" si="70"/>
        <v>-0.32074981373516559</v>
      </c>
      <c r="M734" s="8">
        <f t="shared" si="71"/>
        <v>5.3876386475346483E-2</v>
      </c>
    </row>
    <row r="735" spans="1:13" x14ac:dyDescent="0.15">
      <c r="A735" s="5" t="s">
        <v>5247</v>
      </c>
      <c r="B735" s="1">
        <v>4.6560398472929609</v>
      </c>
      <c r="C735" s="1">
        <v>5.2062989097046461</v>
      </c>
      <c r="D735" s="1">
        <v>5.3706803401880556</v>
      </c>
      <c r="E735" s="1">
        <f t="shared" si="66"/>
        <v>5.0776730323952206</v>
      </c>
      <c r="F735" s="2">
        <v>7.4075069043917621</v>
      </c>
      <c r="G735" s="2">
        <v>7.4635162030920466</v>
      </c>
      <c r="H735" s="2">
        <v>7.7362691110256065</v>
      </c>
      <c r="I735" s="2">
        <f t="shared" si="67"/>
        <v>7.5357640728364714</v>
      </c>
      <c r="J735" s="8">
        <f t="shared" si="68"/>
        <v>1.484097937137502</v>
      </c>
      <c r="K735" s="8">
        <f t="shared" si="69"/>
        <v>5.0209650043435828E-4</v>
      </c>
      <c r="L735" s="8">
        <f t="shared" si="70"/>
        <v>0.56958630001831323</v>
      </c>
      <c r="M735" s="8">
        <f t="shared" si="71"/>
        <v>3.2992128056070191</v>
      </c>
    </row>
    <row r="736" spans="1:13" x14ac:dyDescent="0.15">
      <c r="A736" s="5" t="s">
        <v>3057</v>
      </c>
      <c r="B736" s="1">
        <v>5.8971621628185276E-2</v>
      </c>
      <c r="C736" s="1">
        <v>3.2993860932486598E-5</v>
      </c>
      <c r="D736" s="1">
        <v>0.77438569010200742</v>
      </c>
      <c r="E736" s="1">
        <f t="shared" si="66"/>
        <v>0.27779676853037505</v>
      </c>
      <c r="F736" s="2">
        <v>5.0644557909172432E-2</v>
      </c>
      <c r="G736" s="2">
        <v>3.1870636922127098E-5</v>
      </c>
      <c r="H736" s="2">
        <v>3.4293028576178321E-5</v>
      </c>
      <c r="I736" s="2">
        <f t="shared" si="67"/>
        <v>1.6903573858223581E-2</v>
      </c>
      <c r="J736" s="8">
        <f t="shared" si="68"/>
        <v>6.0848705863816764E-2</v>
      </c>
      <c r="K736" s="8">
        <f t="shared" si="69"/>
        <v>0.35465139632378884</v>
      </c>
      <c r="L736" s="8">
        <f t="shared" si="70"/>
        <v>-4.0386296098876171</v>
      </c>
      <c r="M736" s="8">
        <f t="shared" si="71"/>
        <v>0.45019832591971459</v>
      </c>
    </row>
    <row r="737" spans="1:13" x14ac:dyDescent="0.15">
      <c r="A737" s="5" t="s">
        <v>3024</v>
      </c>
      <c r="B737" s="1">
        <v>3.0190605519171415E-5</v>
      </c>
      <c r="C737" s="1">
        <v>3.2993860932486598E-5</v>
      </c>
      <c r="D737" s="1">
        <v>0.25647901987563904</v>
      </c>
      <c r="E737" s="1">
        <f t="shared" si="66"/>
        <v>8.5514068114030228E-2</v>
      </c>
      <c r="F737" s="2">
        <v>3.026175896715087E-5</v>
      </c>
      <c r="G737" s="2">
        <v>0.19679448170644906</v>
      </c>
      <c r="H737" s="2">
        <v>3.4293028576178321E-5</v>
      </c>
      <c r="I737" s="2">
        <f t="shared" si="67"/>
        <v>6.5619678831330797E-2</v>
      </c>
      <c r="J737" s="8">
        <f t="shared" si="68"/>
        <v>0.76735536360905077</v>
      </c>
      <c r="K737" s="8">
        <f t="shared" si="69"/>
        <v>0.86249228700217273</v>
      </c>
      <c r="L737" s="8">
        <f t="shared" si="70"/>
        <v>-0.38203324781579773</v>
      </c>
      <c r="M737" s="8">
        <f t="shared" si="71"/>
        <v>6.4244779996569995E-2</v>
      </c>
    </row>
    <row r="738" spans="1:13" x14ac:dyDescent="0.15">
      <c r="A738" s="5" t="s">
        <v>4406</v>
      </c>
      <c r="B738" s="1">
        <v>0.1011974512798105</v>
      </c>
      <c r="C738" s="1">
        <v>0.16996427778613485</v>
      </c>
      <c r="D738" s="1">
        <v>3.0904780488880354E-5</v>
      </c>
      <c r="E738" s="1">
        <f t="shared" si="66"/>
        <v>9.0397544615478095E-2</v>
      </c>
      <c r="F738" s="2">
        <v>9.6267243158171784E-2</v>
      </c>
      <c r="G738" s="2">
        <v>4.7003519139787953E-2</v>
      </c>
      <c r="H738" s="2">
        <v>7.5073777514326104E-2</v>
      </c>
      <c r="I738" s="2">
        <f t="shared" si="67"/>
        <v>7.2781513270761947E-2</v>
      </c>
      <c r="J738" s="8">
        <f t="shared" si="68"/>
        <v>0.80512710362157458</v>
      </c>
      <c r="K738" s="8">
        <f t="shared" si="69"/>
        <v>0.74893206478469199</v>
      </c>
      <c r="L738" s="8">
        <f t="shared" si="70"/>
        <v>-0.31271153862965179</v>
      </c>
      <c r="M738" s="8">
        <f t="shared" si="71"/>
        <v>0.12555757512728319</v>
      </c>
    </row>
    <row r="739" spans="1:13" x14ac:dyDescent="0.15">
      <c r="A739" s="5" t="s">
        <v>2119</v>
      </c>
      <c r="B739" s="1">
        <v>0.22201847060680296</v>
      </c>
      <c r="C739" s="1">
        <v>3.2993860932486598E-5</v>
      </c>
      <c r="D739" s="1">
        <v>8.0247791562726753E-2</v>
      </c>
      <c r="E739" s="1">
        <f t="shared" si="66"/>
        <v>0.10076641867682073</v>
      </c>
      <c r="F739" s="2">
        <v>0.1293629828955373</v>
      </c>
      <c r="G739" s="2">
        <v>0.11069668117501585</v>
      </c>
      <c r="H739" s="2">
        <v>3.94199731654463E-2</v>
      </c>
      <c r="I739" s="2">
        <f t="shared" si="67"/>
        <v>9.3159879078666477E-2</v>
      </c>
      <c r="J739" s="8">
        <f t="shared" si="68"/>
        <v>0.92451314934045592</v>
      </c>
      <c r="K739" s="8">
        <f t="shared" si="69"/>
        <v>0.91921431119292307</v>
      </c>
      <c r="L739" s="8">
        <f t="shared" si="70"/>
        <v>-0.11323425567610906</v>
      </c>
      <c r="M739" s="8">
        <f t="shared" si="71"/>
        <v>3.6583222762185195E-2</v>
      </c>
    </row>
    <row r="740" spans="1:13" x14ac:dyDescent="0.15">
      <c r="A740" s="5" t="s">
        <v>371</v>
      </c>
      <c r="B740" s="1">
        <v>9.5695820556562741E-2</v>
      </c>
      <c r="C740" s="1">
        <v>2.6910239820285599E-2</v>
      </c>
      <c r="D740" s="1">
        <v>1.222261741180886</v>
      </c>
      <c r="E740" s="1">
        <f t="shared" si="66"/>
        <v>0.4482892671859115</v>
      </c>
      <c r="F740" s="2">
        <v>1.1789327373341356</v>
      </c>
      <c r="G740" s="2">
        <v>3.1870636922127098E-5</v>
      </c>
      <c r="H740" s="2">
        <v>3.4293028576178321E-5</v>
      </c>
      <c r="I740" s="2">
        <f t="shared" si="67"/>
        <v>0.39299963366654467</v>
      </c>
      <c r="J740" s="8">
        <f t="shared" si="68"/>
        <v>0.8766652749318723</v>
      </c>
      <c r="K740" s="8">
        <f t="shared" si="69"/>
        <v>0.92501905023385544</v>
      </c>
      <c r="L740" s="8">
        <f t="shared" si="70"/>
        <v>-0.18990199152731979</v>
      </c>
      <c r="M740" s="8">
        <f t="shared" si="71"/>
        <v>3.3849323124482279E-2</v>
      </c>
    </row>
    <row r="741" spans="1:13" x14ac:dyDescent="0.15">
      <c r="A741" s="5" t="s">
        <v>5931</v>
      </c>
      <c r="B741" s="1">
        <v>4.909147414590306</v>
      </c>
      <c r="C741" s="1">
        <v>5.2223084389472794</v>
      </c>
      <c r="D741" s="1">
        <v>3.1123053415559423</v>
      </c>
      <c r="E741" s="1">
        <f t="shared" si="66"/>
        <v>4.4145870650311752</v>
      </c>
      <c r="F741" s="2">
        <v>4.083575399982851</v>
      </c>
      <c r="G741" s="2">
        <v>6.1655283267185927</v>
      </c>
      <c r="H741" s="2">
        <v>4.290326332274196</v>
      </c>
      <c r="I741" s="2">
        <f t="shared" si="67"/>
        <v>4.8464766863252136</v>
      </c>
      <c r="J741" s="8">
        <f t="shared" si="68"/>
        <v>1.0978323940454413</v>
      </c>
      <c r="K741" s="8">
        <f t="shared" si="69"/>
        <v>0.66753179512162253</v>
      </c>
      <c r="L741" s="8">
        <f t="shared" si="70"/>
        <v>0.13465781505655167</v>
      </c>
      <c r="M741" s="8">
        <f t="shared" si="71"/>
        <v>0.1755280436457651</v>
      </c>
    </row>
    <row r="742" spans="1:13" x14ac:dyDescent="0.15">
      <c r="A742" s="5" t="s">
        <v>4135</v>
      </c>
      <c r="B742" s="1">
        <v>0.57605980155757797</v>
      </c>
      <c r="C742" s="1">
        <v>0.6159577434274387</v>
      </c>
      <c r="D742" s="1">
        <v>0.40305512186004733</v>
      </c>
      <c r="E742" s="1">
        <f t="shared" si="66"/>
        <v>0.53169088894835459</v>
      </c>
      <c r="F742" s="2">
        <v>0.54392199722173595</v>
      </c>
      <c r="G742" s="2">
        <v>0.38573642886825066</v>
      </c>
      <c r="H742" s="2">
        <v>0.28106675674739207</v>
      </c>
      <c r="I742" s="2">
        <f t="shared" si="67"/>
        <v>0.40357506094579287</v>
      </c>
      <c r="J742" s="8">
        <f t="shared" si="68"/>
        <v>0.75904076848868829</v>
      </c>
      <c r="K742" s="8">
        <f t="shared" si="69"/>
        <v>0.27153226041032091</v>
      </c>
      <c r="L742" s="8">
        <f t="shared" si="70"/>
        <v>-0.3977507192375378</v>
      </c>
      <c r="M742" s="8">
        <f t="shared" si="71"/>
        <v>0.56617856502221631</v>
      </c>
    </row>
    <row r="743" spans="1:13" x14ac:dyDescent="0.15">
      <c r="A743" s="5" t="s">
        <v>2631</v>
      </c>
      <c r="B743" s="1">
        <v>4.1156429833526493</v>
      </c>
      <c r="C743" s="1">
        <v>3.7874988514907515</v>
      </c>
      <c r="D743" s="1">
        <v>3.3627360352953599</v>
      </c>
      <c r="E743" s="1">
        <f t="shared" si="66"/>
        <v>3.7552926233795869</v>
      </c>
      <c r="F743" s="2">
        <v>2.6714796276047466</v>
      </c>
      <c r="G743" s="2">
        <v>2.8495937174711874</v>
      </c>
      <c r="H743" s="2">
        <v>3.4148815926353979</v>
      </c>
      <c r="I743" s="2">
        <f t="shared" si="67"/>
        <v>2.9786516459037773</v>
      </c>
      <c r="J743" s="8">
        <f t="shared" si="68"/>
        <v>0.7931876273394457</v>
      </c>
      <c r="K743" s="8">
        <f t="shared" si="69"/>
        <v>6.788387861651006E-2</v>
      </c>
      <c r="L743" s="8">
        <f t="shared" si="70"/>
        <v>-0.3342659212480365</v>
      </c>
      <c r="M743" s="8">
        <f t="shared" si="71"/>
        <v>1.1682333517753241</v>
      </c>
    </row>
    <row r="744" spans="1:13" x14ac:dyDescent="0.15">
      <c r="A744" s="5" t="s">
        <v>4503</v>
      </c>
      <c r="B744" s="1">
        <v>2.5291224312965572</v>
      </c>
      <c r="C744" s="1">
        <v>1.3458677583307828</v>
      </c>
      <c r="D744" s="1">
        <v>2.0744259062247163</v>
      </c>
      <c r="E744" s="1">
        <f t="shared" si="66"/>
        <v>1.983138698617352</v>
      </c>
      <c r="F744" s="2">
        <v>1.8424953850336143</v>
      </c>
      <c r="G744" s="2">
        <v>2.7379055893744515</v>
      </c>
      <c r="H744" s="2">
        <v>2.4279493814016266</v>
      </c>
      <c r="I744" s="2">
        <f t="shared" si="67"/>
        <v>2.3361167852698976</v>
      </c>
      <c r="J744" s="8">
        <f t="shared" si="68"/>
        <v>1.1779896115680877</v>
      </c>
      <c r="K744" s="8">
        <f t="shared" si="69"/>
        <v>0.4609278120519128</v>
      </c>
      <c r="L744" s="8">
        <f t="shared" si="70"/>
        <v>0.23632681641346082</v>
      </c>
      <c r="M744" s="8">
        <f t="shared" si="71"/>
        <v>0.33636708606888133</v>
      </c>
    </row>
    <row r="745" spans="1:13" x14ac:dyDescent="0.15">
      <c r="A745" s="5" t="s">
        <v>5149</v>
      </c>
      <c r="B745" s="1">
        <v>0.32195933640781249</v>
      </c>
      <c r="C745" s="1">
        <v>0.18978407498851602</v>
      </c>
      <c r="D745" s="1">
        <v>0.5723082813414182</v>
      </c>
      <c r="E745" s="1">
        <f t="shared" si="66"/>
        <v>0.36135056424591561</v>
      </c>
      <c r="F745" s="2">
        <v>0.24907052641391267</v>
      </c>
      <c r="G745" s="2">
        <v>0.16971096978243744</v>
      </c>
      <c r="H745" s="2">
        <v>0.28426531936529098</v>
      </c>
      <c r="I745" s="2">
        <f t="shared" si="67"/>
        <v>0.23434893852054703</v>
      </c>
      <c r="J745" s="8">
        <f t="shared" si="68"/>
        <v>0.6485362462615718</v>
      </c>
      <c r="K745" s="8">
        <f t="shared" si="69"/>
        <v>0.3393787597583342</v>
      </c>
      <c r="L745" s="8">
        <f t="shared" si="70"/>
        <v>-0.62474088688609752</v>
      </c>
      <c r="M745" s="8">
        <f t="shared" si="71"/>
        <v>0.46931534177204076</v>
      </c>
    </row>
    <row r="746" spans="1:13" x14ac:dyDescent="0.15">
      <c r="A746" s="5" t="s">
        <v>2555</v>
      </c>
      <c r="B746" s="1">
        <v>0.36493065329945179</v>
      </c>
      <c r="C746" s="1">
        <v>0.3198881826336567</v>
      </c>
      <c r="D746" s="1">
        <v>3.0904780488880354E-5</v>
      </c>
      <c r="E746" s="1">
        <f t="shared" si="66"/>
        <v>0.22828324690453242</v>
      </c>
      <c r="F746" s="2">
        <v>0.33395942651423938</v>
      </c>
      <c r="G746" s="2">
        <v>3.1870636922127098E-5</v>
      </c>
      <c r="H746" s="2">
        <v>0.2965973498053982</v>
      </c>
      <c r="I746" s="2">
        <f t="shared" si="67"/>
        <v>0.21019621565218657</v>
      </c>
      <c r="J746" s="8">
        <f t="shared" si="68"/>
        <v>0.92076934467333116</v>
      </c>
      <c r="K746" s="8">
        <f t="shared" si="69"/>
        <v>0.91331490472568633</v>
      </c>
      <c r="L746" s="8">
        <f t="shared" si="70"/>
        <v>-0.11908829250319895</v>
      </c>
      <c r="M746" s="8">
        <f t="shared" si="71"/>
        <v>3.9379454881050352E-2</v>
      </c>
    </row>
    <row r="747" spans="1:13" x14ac:dyDescent="0.15">
      <c r="A747" s="5" t="s">
        <v>2824</v>
      </c>
      <c r="B747" s="1">
        <v>3.5353674351757776</v>
      </c>
      <c r="C747" s="1">
        <v>2.2875838451141774</v>
      </c>
      <c r="D747" s="1">
        <v>1.3959803315286685</v>
      </c>
      <c r="E747" s="1">
        <f t="shared" si="66"/>
        <v>2.4063105372728741</v>
      </c>
      <c r="F747" s="2">
        <v>3.1816614277464375</v>
      </c>
      <c r="G747" s="2">
        <v>1.4726165603499348</v>
      </c>
      <c r="H747" s="2">
        <v>1.4559006551817779</v>
      </c>
      <c r="I747" s="2">
        <f t="shared" si="67"/>
        <v>2.0367262144260501</v>
      </c>
      <c r="J747" s="8">
        <f t="shared" si="68"/>
        <v>0.84641037924154117</v>
      </c>
      <c r="K747" s="8">
        <f t="shared" si="69"/>
        <v>0.68414053080288273</v>
      </c>
      <c r="L747" s="8">
        <f t="shared" si="70"/>
        <v>-0.24057077605015872</v>
      </c>
      <c r="M747" s="8">
        <f t="shared" si="71"/>
        <v>0.16485467973680293</v>
      </c>
    </row>
    <row r="748" spans="1:13" x14ac:dyDescent="0.15">
      <c r="A748" s="5" t="s">
        <v>5063</v>
      </c>
      <c r="B748" s="1">
        <v>0.21658194793945162</v>
      </c>
      <c r="C748" s="1">
        <v>3.2993860932486598E-5</v>
      </c>
      <c r="D748" s="1">
        <v>3.0904780488880354E-5</v>
      </c>
      <c r="E748" s="1">
        <f t="shared" si="66"/>
        <v>7.2215282193624331E-2</v>
      </c>
      <c r="F748" s="2">
        <v>0.21050097810771004</v>
      </c>
      <c r="G748" s="2">
        <v>3.1870636922127098E-5</v>
      </c>
      <c r="H748" s="2">
        <v>3.4293028576178321E-5</v>
      </c>
      <c r="I748" s="2">
        <f t="shared" si="67"/>
        <v>7.0189047257736115E-2</v>
      </c>
      <c r="J748" s="8">
        <f t="shared" si="68"/>
        <v>0.97194174315547988</v>
      </c>
      <c r="K748" s="8">
        <f t="shared" si="69"/>
        <v>0.9849040470945698</v>
      </c>
      <c r="L748" s="8">
        <f t="shared" si="70"/>
        <v>-4.1058251611309243E-2</v>
      </c>
      <c r="M748" s="8">
        <f t="shared" si="71"/>
        <v>6.606077976697297E-3</v>
      </c>
    </row>
    <row r="749" spans="1:13" x14ac:dyDescent="0.15">
      <c r="A749" s="5" t="s">
        <v>7102</v>
      </c>
      <c r="B749" s="1">
        <v>0.55328825900780398</v>
      </c>
      <c r="C749" s="1">
        <v>1.0655231129264324</v>
      </c>
      <c r="D749" s="1">
        <v>1.3251665957740093</v>
      </c>
      <c r="E749" s="1">
        <f t="shared" si="66"/>
        <v>0.98132598923608183</v>
      </c>
      <c r="F749" s="2">
        <v>1.0639909150764379</v>
      </c>
      <c r="G749" s="2">
        <v>1.0526348331283311</v>
      </c>
      <c r="H749" s="2">
        <v>0.86229920194327192</v>
      </c>
      <c r="I749" s="2">
        <f t="shared" si="67"/>
        <v>0.99297498338268042</v>
      </c>
      <c r="J749" s="8">
        <f t="shared" si="68"/>
        <v>1.0118706671120234</v>
      </c>
      <c r="K749" s="8">
        <f t="shared" si="69"/>
        <v>0.96300058039437897</v>
      </c>
      <c r="L749" s="8">
        <f t="shared" si="70"/>
        <v>1.7024902838521757E-2</v>
      </c>
      <c r="M749" s="8">
        <f t="shared" si="71"/>
        <v>1.6373451128840193E-2</v>
      </c>
    </row>
    <row r="750" spans="1:13" x14ac:dyDescent="0.15">
      <c r="A750" s="5" t="s">
        <v>6835</v>
      </c>
      <c r="B750" s="1">
        <v>3.4128015199507603E-2</v>
      </c>
      <c r="C750" s="1">
        <v>4.9561944862030485E-2</v>
      </c>
      <c r="D750" s="1">
        <v>0.1446166442609382</v>
      </c>
      <c r="E750" s="1">
        <f t="shared" si="66"/>
        <v>7.6102201440825426E-2</v>
      </c>
      <c r="F750" s="2">
        <v>3.3002742095510448E-2</v>
      </c>
      <c r="G750" s="2">
        <v>0.1859349590976587</v>
      </c>
      <c r="H750" s="2">
        <v>7.5554486347073915E-2</v>
      </c>
      <c r="I750" s="2">
        <f t="shared" si="67"/>
        <v>9.8164062513414349E-2</v>
      </c>
      <c r="J750" s="8">
        <f t="shared" si="68"/>
        <v>1.2898978039386089</v>
      </c>
      <c r="K750" s="8">
        <f t="shared" si="69"/>
        <v>0.71929076825848104</v>
      </c>
      <c r="L750" s="8">
        <f t="shared" si="70"/>
        <v>0.36725676829084392</v>
      </c>
      <c r="M750" s="8">
        <f t="shared" si="71"/>
        <v>0.14309551361848052</v>
      </c>
    </row>
    <row r="751" spans="1:13" x14ac:dyDescent="0.15">
      <c r="A751" s="5" t="s">
        <v>3909</v>
      </c>
      <c r="B751" s="1">
        <v>0.28523839288222985</v>
      </c>
      <c r="C751" s="1">
        <v>0.10558818186492017</v>
      </c>
      <c r="D751" s="1">
        <v>0.34475458976462342</v>
      </c>
      <c r="E751" s="1">
        <f t="shared" si="66"/>
        <v>0.24519372150392446</v>
      </c>
      <c r="F751" s="2">
        <v>0.10142290189961004</v>
      </c>
      <c r="G751" s="2">
        <v>0.14359484887563295</v>
      </c>
      <c r="H751" s="2">
        <v>0.12721404594632982</v>
      </c>
      <c r="I751" s="2">
        <f t="shared" si="67"/>
        <v>0.12407726557385761</v>
      </c>
      <c r="J751" s="8">
        <f t="shared" si="68"/>
        <v>0.50603769465553661</v>
      </c>
      <c r="K751" s="8">
        <f t="shared" si="69"/>
        <v>0.17208992040721904</v>
      </c>
      <c r="L751" s="8">
        <f t="shared" si="70"/>
        <v>-0.98268323987467077</v>
      </c>
      <c r="M751" s="8">
        <f t="shared" si="71"/>
        <v>0.76424456627744364</v>
      </c>
    </row>
    <row r="752" spans="1:13" x14ac:dyDescent="0.15">
      <c r="A752" s="5" t="s">
        <v>2970</v>
      </c>
      <c r="B752" s="1">
        <v>2.2356478693434303</v>
      </c>
      <c r="C752" s="1">
        <v>2.5416017090973066</v>
      </c>
      <c r="D752" s="1">
        <v>1.6213346317832009</v>
      </c>
      <c r="E752" s="1">
        <f t="shared" si="66"/>
        <v>2.1328614034079791</v>
      </c>
      <c r="F752" s="2">
        <v>1.8447795376405809</v>
      </c>
      <c r="G752" s="2">
        <v>1.5559874522769137</v>
      </c>
      <c r="H752" s="2">
        <v>1.3946657454102109</v>
      </c>
      <c r="I752" s="2">
        <f t="shared" si="67"/>
        <v>1.5984775784425684</v>
      </c>
      <c r="J752" s="8">
        <f t="shared" si="68"/>
        <v>0.74945215656697206</v>
      </c>
      <c r="K752" s="8">
        <f t="shared" si="69"/>
        <v>0.15040884742485225</v>
      </c>
      <c r="L752" s="8">
        <f t="shared" si="70"/>
        <v>-0.41609171236022863</v>
      </c>
      <c r="M752" s="8">
        <f t="shared" si="71"/>
        <v>0.822726616704611</v>
      </c>
    </row>
    <row r="753" spans="1:13" x14ac:dyDescent="0.15">
      <c r="A753" s="5" t="s">
        <v>2681</v>
      </c>
      <c r="B753" s="1">
        <v>3.0190605519171415E-5</v>
      </c>
      <c r="C753" s="1">
        <v>1.5276292803321564E-2</v>
      </c>
      <c r="D753" s="1">
        <v>1.398946177402628E-2</v>
      </c>
      <c r="E753" s="1">
        <f t="shared" si="66"/>
        <v>9.7653150609556729E-3</v>
      </c>
      <c r="F753" s="2">
        <v>1.5966553030209829E-2</v>
      </c>
      <c r="G753" s="2">
        <v>2.3471689689252548E-2</v>
      </c>
      <c r="H753" s="2">
        <v>2.1604164271762111E-2</v>
      </c>
      <c r="I753" s="2">
        <f t="shared" si="67"/>
        <v>2.0347468997074829E-2</v>
      </c>
      <c r="J753" s="8">
        <f t="shared" si="68"/>
        <v>2.0836469555835859</v>
      </c>
      <c r="K753" s="8">
        <f t="shared" si="69"/>
        <v>0.12047606046317863</v>
      </c>
      <c r="L753" s="8">
        <f t="shared" si="70"/>
        <v>1.0591108541153806</v>
      </c>
      <c r="M753" s="8">
        <f t="shared" si="71"/>
        <v>0.919099242231321</v>
      </c>
    </row>
    <row r="754" spans="1:13" x14ac:dyDescent="0.15">
      <c r="A754" s="5" t="s">
        <v>3848</v>
      </c>
      <c r="B754" s="1">
        <v>4.5938616539118765E-2</v>
      </c>
      <c r="C754" s="1">
        <v>3.2993860932486598E-5</v>
      </c>
      <c r="D754" s="1">
        <v>8.7192536283324837E-2</v>
      </c>
      <c r="E754" s="1">
        <f t="shared" si="66"/>
        <v>4.4388048894458694E-2</v>
      </c>
      <c r="F754" s="2">
        <v>2.6256334217077799E-2</v>
      </c>
      <c r="G754" s="2">
        <v>1.2777121854266611E-2</v>
      </c>
      <c r="H754" s="2">
        <v>8.2465600257886663E-3</v>
      </c>
      <c r="I754" s="2">
        <f t="shared" si="67"/>
        <v>1.5760005365711025E-2</v>
      </c>
      <c r="J754" s="8">
        <f t="shared" si="68"/>
        <v>0.35505064444674134</v>
      </c>
      <c r="K754" s="8">
        <f t="shared" si="69"/>
        <v>0.32850754723499842</v>
      </c>
      <c r="L754" s="8">
        <f t="shared" si="70"/>
        <v>-1.4939032694786269</v>
      </c>
      <c r="M754" s="8">
        <f t="shared" si="71"/>
        <v>0.48345464837250651</v>
      </c>
    </row>
    <row r="755" spans="1:13" x14ac:dyDescent="0.15">
      <c r="A755" s="5" t="s">
        <v>4912</v>
      </c>
      <c r="B755" s="1">
        <v>5.7970585268777768</v>
      </c>
      <c r="C755" s="1">
        <v>0.11275689329245528</v>
      </c>
      <c r="D755" s="1">
        <v>7.7333598060729143</v>
      </c>
      <c r="E755" s="1">
        <f t="shared" si="66"/>
        <v>4.5477250754143821</v>
      </c>
      <c r="F755" s="2">
        <v>5.9281917838657909</v>
      </c>
      <c r="G755" s="2">
        <v>6.8093674282239327</v>
      </c>
      <c r="H755" s="2">
        <v>3.0994626431477967</v>
      </c>
      <c r="I755" s="2">
        <f t="shared" si="67"/>
        <v>5.2790072850791736</v>
      </c>
      <c r="J755" s="8">
        <f t="shared" si="68"/>
        <v>1.1608017629777583</v>
      </c>
      <c r="K755" s="8">
        <f t="shared" si="69"/>
        <v>0.78820108655568899</v>
      </c>
      <c r="L755" s="8">
        <f t="shared" si="70"/>
        <v>0.2151216156245811</v>
      </c>
      <c r="M755" s="8">
        <f t="shared" si="71"/>
        <v>0.10336297078376927</v>
      </c>
    </row>
    <row r="756" spans="1:13" x14ac:dyDescent="0.15">
      <c r="A756" s="5" t="s">
        <v>6917</v>
      </c>
      <c r="B756" s="1">
        <v>6.8187666940323979E-2</v>
      </c>
      <c r="C756" s="1">
        <v>3.2993860932486598E-5</v>
      </c>
      <c r="D756" s="1">
        <v>4.0630422267702582E-2</v>
      </c>
      <c r="E756" s="1">
        <f t="shared" si="66"/>
        <v>3.628369435631968E-2</v>
      </c>
      <c r="F756" s="2">
        <v>3.026175896715087E-5</v>
      </c>
      <c r="G756" s="2">
        <v>3.1870636922127098E-5</v>
      </c>
      <c r="H756" s="2">
        <v>6.1739654045952261E-2</v>
      </c>
      <c r="I756" s="2">
        <f t="shared" si="67"/>
        <v>2.0600595480613847E-2</v>
      </c>
      <c r="J756" s="8">
        <f t="shared" si="68"/>
        <v>0.56776455226163469</v>
      </c>
      <c r="K756" s="8">
        <f t="shared" si="69"/>
        <v>0.61197239825761474</v>
      </c>
      <c r="L756" s="8">
        <f t="shared" si="70"/>
        <v>-0.81663531604830519</v>
      </c>
      <c r="M756" s="8">
        <f t="shared" si="71"/>
        <v>0.2132681653621766</v>
      </c>
    </row>
    <row r="757" spans="1:13" x14ac:dyDescent="0.15">
      <c r="A757" s="5" t="s">
        <v>6696</v>
      </c>
      <c r="B757" s="1">
        <v>8.3256926477551101</v>
      </c>
      <c r="C757" s="1">
        <v>5.1164676622876426</v>
      </c>
      <c r="D757" s="1">
        <v>5.7644047109839596</v>
      </c>
      <c r="E757" s="1">
        <f t="shared" si="66"/>
        <v>6.4021883403422377</v>
      </c>
      <c r="F757" s="2">
        <v>3.9473420123530745</v>
      </c>
      <c r="G757" s="2">
        <v>0.65651999974155295</v>
      </c>
      <c r="H757" s="2">
        <v>4.5613721587389229</v>
      </c>
      <c r="I757" s="2">
        <f t="shared" si="67"/>
        <v>3.0550780569445166</v>
      </c>
      <c r="J757" s="8">
        <f t="shared" si="68"/>
        <v>0.47719278073928129</v>
      </c>
      <c r="K757" s="8">
        <f t="shared" si="69"/>
        <v>9.8275566596672706E-2</v>
      </c>
      <c r="L757" s="8">
        <f t="shared" si="70"/>
        <v>-1.0673558776514156</v>
      </c>
      <c r="M757" s="8">
        <f t="shared" si="71"/>
        <v>1.0075544436249011</v>
      </c>
    </row>
    <row r="758" spans="1:13" x14ac:dyDescent="0.15">
      <c r="A758" s="5" t="s">
        <v>4819</v>
      </c>
      <c r="B758" s="1">
        <v>0.60740933047170564</v>
      </c>
      <c r="C758" s="1">
        <v>1.016427223249021</v>
      </c>
      <c r="D758" s="1">
        <v>0.64253884515456827</v>
      </c>
      <c r="E758" s="1">
        <f t="shared" si="66"/>
        <v>0.75545846629176505</v>
      </c>
      <c r="F758" s="2">
        <v>0.59417335457499487</v>
      </c>
      <c r="G758" s="2">
        <v>0.79111278549258879</v>
      </c>
      <c r="H758" s="2">
        <v>1.1718202238290822</v>
      </c>
      <c r="I758" s="2">
        <f t="shared" si="67"/>
        <v>0.85236878796555526</v>
      </c>
      <c r="J758" s="8">
        <f t="shared" si="68"/>
        <v>1.1282801451011373</v>
      </c>
      <c r="K758" s="8">
        <f t="shared" si="69"/>
        <v>0.67438430940993399</v>
      </c>
      <c r="L758" s="8">
        <f t="shared" si="70"/>
        <v>0.17412532462346281</v>
      </c>
      <c r="M758" s="8">
        <f t="shared" si="71"/>
        <v>0.17109254279606007</v>
      </c>
    </row>
    <row r="759" spans="1:13" x14ac:dyDescent="0.15">
      <c r="A759" s="5" t="s">
        <v>1193</v>
      </c>
      <c r="B759" s="1">
        <v>2.2865949230823812</v>
      </c>
      <c r="C759" s="1">
        <v>1.6017178239939025</v>
      </c>
      <c r="D759" s="1">
        <v>2.3706772525112667</v>
      </c>
      <c r="E759" s="1">
        <f t="shared" si="66"/>
        <v>2.0863299998625169</v>
      </c>
      <c r="F759" s="2">
        <v>1.7020199997051861</v>
      </c>
      <c r="G759" s="2">
        <v>2.4619499990308231</v>
      </c>
      <c r="H759" s="2">
        <v>2.9140199665147</v>
      </c>
      <c r="I759" s="2">
        <f t="shared" si="67"/>
        <v>2.3593299884169032</v>
      </c>
      <c r="J759" s="8">
        <f t="shared" si="68"/>
        <v>1.130851777318246</v>
      </c>
      <c r="K759" s="8">
        <f t="shared" si="69"/>
        <v>0.55944219130355077</v>
      </c>
      <c r="L759" s="8">
        <f t="shared" si="70"/>
        <v>0.17740984520616174</v>
      </c>
      <c r="M759" s="8">
        <f t="shared" si="71"/>
        <v>0.25224478365746328</v>
      </c>
    </row>
    <row r="760" spans="1:13" x14ac:dyDescent="0.15">
      <c r="A760" s="5" t="s">
        <v>7015</v>
      </c>
      <c r="B760" s="1">
        <v>8.7143877414567577</v>
      </c>
      <c r="C760" s="1">
        <v>7.3028357058567224</v>
      </c>
      <c r="D760" s="1">
        <v>5.5139740172445419</v>
      </c>
      <c r="E760" s="1">
        <f t="shared" si="66"/>
        <v>7.1770658215193412</v>
      </c>
      <c r="F760" s="2">
        <v>5.9480965422979262</v>
      </c>
      <c r="G760" s="2">
        <v>7.0689993690764981</v>
      </c>
      <c r="H760" s="2">
        <v>9.3856550713883777</v>
      </c>
      <c r="I760" s="2">
        <f t="shared" si="67"/>
        <v>7.4675836609209343</v>
      </c>
      <c r="J760" s="8">
        <f t="shared" si="68"/>
        <v>1.0404786366220189</v>
      </c>
      <c r="K760" s="8">
        <f t="shared" si="69"/>
        <v>0.84263803590774011</v>
      </c>
      <c r="L760" s="8">
        <f t="shared" si="70"/>
        <v>5.7247343587540231E-2</v>
      </c>
      <c r="M760" s="8">
        <f t="shared" si="71"/>
        <v>7.4358941112305718E-2</v>
      </c>
    </row>
    <row r="761" spans="1:13" x14ac:dyDescent="0.15">
      <c r="A761" s="5" t="s">
        <v>5258</v>
      </c>
      <c r="B761" s="1">
        <v>0.18697405952055321</v>
      </c>
      <c r="C761" s="1">
        <v>2.7525717277835753</v>
      </c>
      <c r="D761" s="1">
        <v>0.14079103632463943</v>
      </c>
      <c r="E761" s="1">
        <f t="shared" si="66"/>
        <v>1.0267789412095893</v>
      </c>
      <c r="F761" s="2">
        <v>0.20265328236520433</v>
      </c>
      <c r="G761" s="2">
        <v>3.5970450362724216</v>
      </c>
      <c r="H761" s="2">
        <v>3.019221245681432</v>
      </c>
      <c r="I761" s="2">
        <f t="shared" si="67"/>
        <v>2.2729731881063526</v>
      </c>
      <c r="J761" s="8">
        <f t="shared" si="68"/>
        <v>2.2136928377482046</v>
      </c>
      <c r="K761" s="8">
        <f t="shared" si="69"/>
        <v>0.41071548079670289</v>
      </c>
      <c r="L761" s="8">
        <f t="shared" si="70"/>
        <v>1.1464550540073748</v>
      </c>
      <c r="M761" s="8">
        <f t="shared" si="71"/>
        <v>0.38645892729517844</v>
      </c>
    </row>
    <row r="762" spans="1:13" x14ac:dyDescent="0.15">
      <c r="A762" s="5" t="s">
        <v>5880</v>
      </c>
      <c r="B762" s="1">
        <v>1.0578919692190576</v>
      </c>
      <c r="C762" s="1">
        <v>0.16679972750584082</v>
      </c>
      <c r="D762" s="1">
        <v>1.0052051445512524</v>
      </c>
      <c r="E762" s="1">
        <f t="shared" si="66"/>
        <v>0.74329894709205035</v>
      </c>
      <c r="F762" s="2">
        <v>0.87647830142026739</v>
      </c>
      <c r="G762" s="2">
        <v>2.4892706334421786</v>
      </c>
      <c r="H762" s="2">
        <v>3.4293028576178321E-5</v>
      </c>
      <c r="I762" s="2">
        <f t="shared" si="67"/>
        <v>1.1219277426303409</v>
      </c>
      <c r="J762" s="8">
        <f t="shared" si="68"/>
        <v>1.5093896567721103</v>
      </c>
      <c r="K762" s="8">
        <f t="shared" si="69"/>
        <v>0.65439828425932134</v>
      </c>
      <c r="L762" s="8">
        <f t="shared" si="70"/>
        <v>0.59396529315737101</v>
      </c>
      <c r="M762" s="8">
        <f t="shared" si="71"/>
        <v>0.18415784799456644</v>
      </c>
    </row>
    <row r="763" spans="1:13" x14ac:dyDescent="0.15">
      <c r="A763" s="5" t="s">
        <v>2264</v>
      </c>
      <c r="B763" s="1">
        <v>2.7644880533621272</v>
      </c>
      <c r="C763" s="1">
        <v>1.7850625105537148</v>
      </c>
      <c r="D763" s="1">
        <v>1.342245202632486</v>
      </c>
      <c r="E763" s="1">
        <f t="shared" si="66"/>
        <v>1.963931922182776</v>
      </c>
      <c r="F763" s="2">
        <v>0.86199024774179545</v>
      </c>
      <c r="G763" s="2">
        <v>0.8562183727785172</v>
      </c>
      <c r="H763" s="2">
        <v>1.2907771711329057</v>
      </c>
      <c r="I763" s="2">
        <f t="shared" si="67"/>
        <v>1.0029952638844062</v>
      </c>
      <c r="J763" s="8">
        <f t="shared" si="68"/>
        <v>0.51070775547537595</v>
      </c>
      <c r="K763" s="8">
        <f t="shared" si="69"/>
        <v>9.6506274786925791E-2</v>
      </c>
      <c r="L763" s="8">
        <f t="shared" si="70"/>
        <v>-0.96943012727837052</v>
      </c>
      <c r="M763" s="8">
        <f t="shared" si="71"/>
        <v>1.0154444481407399</v>
      </c>
    </row>
    <row r="764" spans="1:13" x14ac:dyDescent="0.15">
      <c r="A764" s="5" t="s">
        <v>499</v>
      </c>
      <c r="B764" s="1">
        <v>3.1914341299029219</v>
      </c>
      <c r="C764" s="1">
        <v>2.1899257167341086</v>
      </c>
      <c r="D764" s="1">
        <v>3.0015026726692406</v>
      </c>
      <c r="E764" s="1">
        <f t="shared" si="66"/>
        <v>2.794287506435424</v>
      </c>
      <c r="F764" s="2">
        <v>2.750772353818006</v>
      </c>
      <c r="G764" s="2">
        <v>1.4292128354926492</v>
      </c>
      <c r="H764" s="2">
        <v>1.5253261039113175</v>
      </c>
      <c r="I764" s="2">
        <f t="shared" si="67"/>
        <v>1.9017704310739909</v>
      </c>
      <c r="J764" s="8">
        <f t="shared" si="68"/>
        <v>0.68059225355089314</v>
      </c>
      <c r="K764" s="8">
        <f t="shared" si="69"/>
        <v>0.16414984685586856</v>
      </c>
      <c r="L764" s="8">
        <f t="shared" si="70"/>
        <v>-0.55513736413588322</v>
      </c>
      <c r="M764" s="8">
        <f t="shared" si="71"/>
        <v>0.78475951811089606</v>
      </c>
    </row>
    <row r="765" spans="1:13" x14ac:dyDescent="0.15">
      <c r="A765" s="5" t="s">
        <v>1182</v>
      </c>
      <c r="B765" s="1">
        <v>0.86188416694287562</v>
      </c>
      <c r="C765" s="1">
        <v>0.88676782474950899</v>
      </c>
      <c r="D765" s="1">
        <v>1.4539976086810737</v>
      </c>
      <c r="E765" s="1">
        <f t="shared" si="66"/>
        <v>1.0675498667911529</v>
      </c>
      <c r="F765" s="2">
        <v>0.85730773489751444</v>
      </c>
      <c r="G765" s="2">
        <v>0.50445231764061216</v>
      </c>
      <c r="H765" s="2">
        <v>2.9900089396913727</v>
      </c>
      <c r="I765" s="2">
        <f t="shared" si="67"/>
        <v>1.4505896640764997</v>
      </c>
      <c r="J765" s="8">
        <f t="shared" si="68"/>
        <v>1.358802721259935</v>
      </c>
      <c r="K765" s="8">
        <f t="shared" si="69"/>
        <v>0.65713110871109015</v>
      </c>
      <c r="L765" s="8">
        <f t="shared" si="70"/>
        <v>0.44233601260284677</v>
      </c>
      <c r="M765" s="8">
        <f t="shared" si="71"/>
        <v>0.18234797273983092</v>
      </c>
    </row>
    <row r="766" spans="1:13" x14ac:dyDescent="0.15">
      <c r="A766" s="5" t="s">
        <v>1459</v>
      </c>
      <c r="B766" s="1">
        <v>5.275217458867945</v>
      </c>
      <c r="C766" s="1">
        <v>8.9197981593627773</v>
      </c>
      <c r="D766" s="1">
        <v>5.5454653020860256</v>
      </c>
      <c r="E766" s="1">
        <f t="shared" si="66"/>
        <v>6.5801603067722496</v>
      </c>
      <c r="F766" s="2">
        <v>6.3160082657771444</v>
      </c>
      <c r="G766" s="2">
        <v>8.9261151974911517</v>
      </c>
      <c r="H766" s="2">
        <v>8.5471879342686421</v>
      </c>
      <c r="I766" s="2">
        <f t="shared" si="67"/>
        <v>7.929770465845646</v>
      </c>
      <c r="J766" s="8">
        <f t="shared" si="68"/>
        <v>1.2051029300432679</v>
      </c>
      <c r="K766" s="8">
        <f t="shared" si="69"/>
        <v>0.39795205838233949</v>
      </c>
      <c r="L766" s="8">
        <f t="shared" si="70"/>
        <v>0.2691563749374899</v>
      </c>
      <c r="M766" s="8">
        <f t="shared" si="71"/>
        <v>0.40016924459490893</v>
      </c>
    </row>
    <row r="767" spans="1:13" x14ac:dyDescent="0.15">
      <c r="A767" s="5" t="s">
        <v>3121</v>
      </c>
      <c r="B767" s="1">
        <v>5.4497070486703585</v>
      </c>
      <c r="C767" s="1">
        <v>2.1194837880665185</v>
      </c>
      <c r="D767" s="1">
        <v>3.986730012709943</v>
      </c>
      <c r="E767" s="1">
        <f t="shared" si="66"/>
        <v>3.8519736164822738</v>
      </c>
      <c r="F767" s="2">
        <v>1.3994513561609696</v>
      </c>
      <c r="G767" s="2">
        <v>2.5174504073004322</v>
      </c>
      <c r="H767" s="2">
        <v>1.4400002860985812</v>
      </c>
      <c r="I767" s="2">
        <f t="shared" si="67"/>
        <v>1.7856340165199942</v>
      </c>
      <c r="J767" s="8">
        <f t="shared" si="68"/>
        <v>0.46356340782798078</v>
      </c>
      <c r="K767" s="8">
        <f t="shared" si="69"/>
        <v>0.11553550860420449</v>
      </c>
      <c r="L767" s="8">
        <f t="shared" si="70"/>
        <v>-1.1091614056539361</v>
      </c>
      <c r="M767" s="8">
        <f t="shared" si="71"/>
        <v>0.93728451948738534</v>
      </c>
    </row>
    <row r="768" spans="1:13" x14ac:dyDescent="0.15">
      <c r="A768" s="5" t="s">
        <v>4281</v>
      </c>
      <c r="B768" s="1">
        <v>6.1968219900818147E-2</v>
      </c>
      <c r="C768" s="1">
        <v>7.0047026946272212E-2</v>
      </c>
      <c r="D768" s="1">
        <v>6.2591011379382722E-2</v>
      </c>
      <c r="E768" s="1">
        <f t="shared" si="66"/>
        <v>6.4868752742157698E-2</v>
      </c>
      <c r="F768" s="2">
        <v>0.19266827239760873</v>
      </c>
      <c r="G768" s="2">
        <v>0.25382415819153631</v>
      </c>
      <c r="H768" s="2">
        <v>0.10494983146960245</v>
      </c>
      <c r="I768" s="2">
        <f t="shared" si="67"/>
        <v>0.18381408735291582</v>
      </c>
      <c r="J768" s="8">
        <f t="shared" si="68"/>
        <v>2.8336306708955186</v>
      </c>
      <c r="K768" s="8">
        <f t="shared" si="69"/>
        <v>5.1471053711033922E-2</v>
      </c>
      <c r="L768" s="8">
        <f t="shared" si="70"/>
        <v>1.5026517328537183</v>
      </c>
      <c r="M768" s="8">
        <f t="shared" si="71"/>
        <v>1.2884369408191265</v>
      </c>
    </row>
    <row r="769" spans="1:13" x14ac:dyDescent="0.15">
      <c r="A769" s="5" t="s">
        <v>5616</v>
      </c>
      <c r="B769" s="1">
        <v>1.12410686206572</v>
      </c>
      <c r="C769" s="1">
        <v>0.91706141174973799</v>
      </c>
      <c r="D769" s="1">
        <v>1.1590958888877303</v>
      </c>
      <c r="E769" s="1">
        <f t="shared" si="66"/>
        <v>1.0667547209010628</v>
      </c>
      <c r="F769" s="2">
        <v>1.0988242423326742</v>
      </c>
      <c r="G769" s="2">
        <v>0.9710509512508998</v>
      </c>
      <c r="H769" s="2">
        <v>1.2611396227138774</v>
      </c>
      <c r="I769" s="2">
        <f t="shared" si="67"/>
        <v>1.1103382720991504</v>
      </c>
      <c r="J769" s="8">
        <f t="shared" si="68"/>
        <v>1.0408562065338445</v>
      </c>
      <c r="K769" s="8">
        <f t="shared" si="69"/>
        <v>0.71915834733016426</v>
      </c>
      <c r="L769" s="8">
        <f t="shared" si="70"/>
        <v>5.7770775218107695E-2</v>
      </c>
      <c r="M769" s="8">
        <f t="shared" si="71"/>
        <v>0.14317547429000615</v>
      </c>
    </row>
    <row r="770" spans="1:13" x14ac:dyDescent="0.15">
      <c r="A770" s="5" t="s">
        <v>1617</v>
      </c>
      <c r="B770" s="1">
        <v>8.1000932340740045E-2</v>
      </c>
      <c r="C770" s="1">
        <v>0.12078478278934507</v>
      </c>
      <c r="D770" s="1">
        <v>7.1870110071563797E-2</v>
      </c>
      <c r="E770" s="1">
        <f t="shared" si="66"/>
        <v>9.1218608400549628E-2</v>
      </c>
      <c r="F770" s="2">
        <v>7.8069073030955866E-2</v>
      </c>
      <c r="G770" s="2">
        <v>0.11662474335861187</v>
      </c>
      <c r="H770" s="2">
        <v>0.13520675473082513</v>
      </c>
      <c r="I770" s="2">
        <f t="shared" si="67"/>
        <v>0.10996685704013094</v>
      </c>
      <c r="J770" s="8">
        <f t="shared" si="68"/>
        <v>1.2055309653185671</v>
      </c>
      <c r="K770" s="8">
        <f t="shared" si="69"/>
        <v>0.45254536433117243</v>
      </c>
      <c r="L770" s="8">
        <f t="shared" si="70"/>
        <v>0.26966870854125913</v>
      </c>
      <c r="M770" s="8">
        <f t="shared" si="71"/>
        <v>0.34433787946163635</v>
      </c>
    </row>
    <row r="771" spans="1:13" x14ac:dyDescent="0.15">
      <c r="A771" s="5" t="s">
        <v>6928</v>
      </c>
      <c r="B771" s="1">
        <v>0.19372902031980707</v>
      </c>
      <c r="C771" s="1">
        <v>0.15423046821379047</v>
      </c>
      <c r="D771" s="1">
        <v>0.16763694010061747</v>
      </c>
      <c r="E771" s="1">
        <f t="shared" si="66"/>
        <v>0.17186547621140499</v>
      </c>
      <c r="F771" s="2">
        <v>0.19472400974387841</v>
      </c>
      <c r="G771" s="2">
        <v>0.15651974271476601</v>
      </c>
      <c r="H771" s="2">
        <v>3.4293028576178321E-5</v>
      </c>
      <c r="I771" s="2">
        <f t="shared" si="67"/>
        <v>0.11709268182907352</v>
      </c>
      <c r="J771" s="8">
        <f t="shared" si="68"/>
        <v>0.68130426430170532</v>
      </c>
      <c r="K771" s="8">
        <f t="shared" si="69"/>
        <v>0.41773730073832505</v>
      </c>
      <c r="L771" s="8">
        <f t="shared" si="70"/>
        <v>-0.55362885822610231</v>
      </c>
      <c r="M771" s="8">
        <f t="shared" si="71"/>
        <v>0.37909674383576908</v>
      </c>
    </row>
    <row r="772" spans="1:13" x14ac:dyDescent="0.15">
      <c r="A772" s="5" t="s">
        <v>1994</v>
      </c>
      <c r="B772" s="1">
        <v>3.8081701893817903</v>
      </c>
      <c r="C772" s="1">
        <v>4.7370418192372119</v>
      </c>
      <c r="D772" s="1">
        <v>3.9412426012722448</v>
      </c>
      <c r="E772" s="1">
        <f t="shared" ref="E772:E835" si="72">AVERAGE(B772:D772)</f>
        <v>4.1621515366304154</v>
      </c>
      <c r="F772" s="2">
        <v>4.128768990849256</v>
      </c>
      <c r="G772" s="2">
        <v>3.1674753128234365</v>
      </c>
      <c r="H772" s="2">
        <v>3.3773493260785497</v>
      </c>
      <c r="I772" s="2">
        <f t="shared" ref="I772:I835" si="73">AVERAGE(F772:H772)</f>
        <v>3.5578645432504139</v>
      </c>
      <c r="J772" s="8">
        <f t="shared" ref="J772:J835" si="74">I772/E772</f>
        <v>0.85481379328412954</v>
      </c>
      <c r="K772" s="8">
        <f t="shared" ref="K772:K835" si="75">TTEST(B772:D772,F772:H772,2,2)</f>
        <v>0.21580313788948968</v>
      </c>
      <c r="L772" s="8">
        <f t="shared" ref="L772:L835" si="76">LOG(J772,2)</f>
        <v>-0.22631790735985235</v>
      </c>
      <c r="M772" s="8">
        <f t="shared" ref="M772:M835" si="77">-LOG(K772)</f>
        <v>0.66594224474030705</v>
      </c>
    </row>
    <row r="773" spans="1:13" x14ac:dyDescent="0.15">
      <c r="A773" s="5" t="s">
        <v>2055</v>
      </c>
      <c r="B773" s="1">
        <v>3.0190605519171415E-5</v>
      </c>
      <c r="C773" s="1">
        <v>1.3369202103207327E-2</v>
      </c>
      <c r="D773" s="1">
        <v>3.0904780488880354E-5</v>
      </c>
      <c r="E773" s="1">
        <f t="shared" si="72"/>
        <v>4.4767658297384591E-3</v>
      </c>
      <c r="F773" s="2">
        <v>3.026175896715087E-5</v>
      </c>
      <c r="G773" s="2">
        <v>3.1870636922127098E-5</v>
      </c>
      <c r="H773" s="2">
        <v>4.7290655861628702E-3</v>
      </c>
      <c r="I773" s="2">
        <f t="shared" si="73"/>
        <v>1.5970659940173829E-3</v>
      </c>
      <c r="J773" s="8">
        <f t="shared" si="74"/>
        <v>0.35674548429768693</v>
      </c>
      <c r="K773" s="8">
        <f t="shared" si="75"/>
        <v>0.57428110001721033</v>
      </c>
      <c r="L773" s="8">
        <f t="shared" si="76"/>
        <v>-1.4870329267772564</v>
      </c>
      <c r="M773" s="8">
        <f t="shared" si="77"/>
        <v>0.24087547641132906</v>
      </c>
    </row>
    <row r="774" spans="1:13" x14ac:dyDescent="0.15">
      <c r="A774" s="5" t="s">
        <v>744</v>
      </c>
      <c r="B774" s="1">
        <v>1.6253086763563855</v>
      </c>
      <c r="C774" s="1">
        <v>1.8033845273536182</v>
      </c>
      <c r="D774" s="1">
        <v>1.2488710437691661</v>
      </c>
      <c r="E774" s="1">
        <f t="shared" si="72"/>
        <v>1.5591880824930566</v>
      </c>
      <c r="F774" s="2">
        <v>1.0941090987368651</v>
      </c>
      <c r="G774" s="2">
        <v>1.6835181117744484</v>
      </c>
      <c r="H774" s="2">
        <v>1.4289070053428625</v>
      </c>
      <c r="I774" s="2">
        <f t="shared" si="73"/>
        <v>1.4021780719513919</v>
      </c>
      <c r="J774" s="8">
        <f t="shared" si="74"/>
        <v>0.8993001471056562</v>
      </c>
      <c r="K774" s="8">
        <f t="shared" si="75"/>
        <v>0.54277435321890333</v>
      </c>
      <c r="L774" s="8">
        <f t="shared" si="76"/>
        <v>-0.15312539019199703</v>
      </c>
      <c r="M774" s="8">
        <f t="shared" si="77"/>
        <v>0.26538068149618615</v>
      </c>
    </row>
    <row r="775" spans="1:13" x14ac:dyDescent="0.15">
      <c r="A775" s="5" t="s">
        <v>5484</v>
      </c>
      <c r="B775" s="1">
        <v>2.9988770545892507</v>
      </c>
      <c r="C775" s="1">
        <v>2.8504077398218959</v>
      </c>
      <c r="D775" s="1">
        <v>2.305861856726414</v>
      </c>
      <c r="E775" s="1">
        <f t="shared" si="72"/>
        <v>2.7183822170458534</v>
      </c>
      <c r="F775" s="2">
        <v>3.2777589909966629</v>
      </c>
      <c r="G775" s="2">
        <v>5.2649783584801408</v>
      </c>
      <c r="H775" s="2">
        <v>6.7306632105197091</v>
      </c>
      <c r="I775" s="2">
        <f t="shared" si="73"/>
        <v>5.0911335199988379</v>
      </c>
      <c r="J775" s="8">
        <f t="shared" si="74"/>
        <v>1.872854188080852</v>
      </c>
      <c r="K775" s="8">
        <f t="shared" si="75"/>
        <v>8.1086252519004878E-2</v>
      </c>
      <c r="L775" s="8">
        <f t="shared" si="76"/>
        <v>0.90523858227109999</v>
      </c>
      <c r="M775" s="8">
        <f t="shared" si="77"/>
        <v>1.0910527704648916</v>
      </c>
    </row>
    <row r="776" spans="1:13" x14ac:dyDescent="0.15">
      <c r="A776" s="5" t="s">
        <v>6718</v>
      </c>
      <c r="B776" s="1">
        <v>78.974444100963879</v>
      </c>
      <c r="C776" s="1">
        <v>74.479887709899387</v>
      </c>
      <c r="D776" s="1">
        <v>67.861219525076507</v>
      </c>
      <c r="E776" s="1">
        <f t="shared" si="72"/>
        <v>73.771850445313262</v>
      </c>
      <c r="F776" s="2">
        <v>60.198841956597249</v>
      </c>
      <c r="G776" s="2">
        <v>50.995081010075914</v>
      </c>
      <c r="H776" s="2">
        <v>53.3235517126137</v>
      </c>
      <c r="I776" s="2">
        <f t="shared" si="73"/>
        <v>54.839158226428957</v>
      </c>
      <c r="J776" s="8">
        <f t="shared" si="74"/>
        <v>0.74336156535860487</v>
      </c>
      <c r="K776" s="8">
        <f t="shared" si="75"/>
        <v>1.1192958289688909E-2</v>
      </c>
      <c r="L776" s="8">
        <f t="shared" si="76"/>
        <v>-0.42786399762122584</v>
      </c>
      <c r="M776" s="8">
        <f t="shared" si="77"/>
        <v>1.9510551146252582</v>
      </c>
    </row>
    <row r="777" spans="1:13" x14ac:dyDescent="0.15">
      <c r="A777" s="5" t="s">
        <v>1914</v>
      </c>
      <c r="B777" s="1">
        <v>0.25457249855501451</v>
      </c>
      <c r="C777" s="1">
        <v>0.44744855396580108</v>
      </c>
      <c r="D777" s="1">
        <v>0.64425503686815178</v>
      </c>
      <c r="E777" s="1">
        <f t="shared" si="72"/>
        <v>0.4487586964629891</v>
      </c>
      <c r="F777" s="2">
        <v>0.10183078629371115</v>
      </c>
      <c r="G777" s="2">
        <v>0.64610722964514955</v>
      </c>
      <c r="H777" s="2">
        <v>3.4293028576178321E-5</v>
      </c>
      <c r="I777" s="2">
        <f t="shared" si="73"/>
        <v>0.24932410298914562</v>
      </c>
      <c r="J777" s="8">
        <f t="shared" si="74"/>
        <v>0.55558612001117702</v>
      </c>
      <c r="K777" s="8">
        <f t="shared" si="75"/>
        <v>0.43471365065665191</v>
      </c>
      <c r="L777" s="8">
        <f t="shared" si="76"/>
        <v>-0.84791753739882303</v>
      </c>
      <c r="M777" s="8">
        <f t="shared" si="77"/>
        <v>0.36179672210091146</v>
      </c>
    </row>
    <row r="778" spans="1:13" x14ac:dyDescent="0.15">
      <c r="A778" s="5" t="s">
        <v>5470</v>
      </c>
      <c r="B778" s="1">
        <v>4.5819794337107797E-2</v>
      </c>
      <c r="C778" s="1">
        <v>3.2993860932486598E-5</v>
      </c>
      <c r="D778" s="1">
        <v>5.8737077948782093E-2</v>
      </c>
      <c r="E778" s="1">
        <f t="shared" si="72"/>
        <v>3.4863288715607461E-2</v>
      </c>
      <c r="F778" s="2">
        <v>3.026175896715087E-5</v>
      </c>
      <c r="G778" s="2">
        <v>3.1870636922127098E-5</v>
      </c>
      <c r="H778" s="2">
        <v>1.7949298038778004E-2</v>
      </c>
      <c r="I778" s="2">
        <f t="shared" si="73"/>
        <v>6.0038101448890947E-3</v>
      </c>
      <c r="J778" s="8">
        <f t="shared" si="74"/>
        <v>0.17221009164867834</v>
      </c>
      <c r="K778" s="8">
        <f t="shared" si="75"/>
        <v>0.199264414545332</v>
      </c>
      <c r="L778" s="8">
        <f t="shared" si="76"/>
        <v>-2.5377584065956671</v>
      </c>
      <c r="M778" s="8">
        <f t="shared" si="77"/>
        <v>0.70057025246100801</v>
      </c>
    </row>
    <row r="779" spans="1:13" x14ac:dyDescent="0.15">
      <c r="A779" s="5" t="s">
        <v>6839</v>
      </c>
      <c r="B779" s="1">
        <v>0.43672856193923237</v>
      </c>
      <c r="C779" s="1">
        <v>3.2993860932486598E-5</v>
      </c>
      <c r="D779" s="1">
        <v>3.0904780488880354E-5</v>
      </c>
      <c r="E779" s="1">
        <f t="shared" si="72"/>
        <v>0.14559748686021792</v>
      </c>
      <c r="F779" s="2">
        <v>3.026175896715087E-5</v>
      </c>
      <c r="G779" s="2">
        <v>3.1870636922127098E-5</v>
      </c>
      <c r="H779" s="2">
        <v>0.14114165993513461</v>
      </c>
      <c r="I779" s="2">
        <f t="shared" si="73"/>
        <v>4.7067930777007966E-2</v>
      </c>
      <c r="J779" s="8">
        <f t="shared" si="74"/>
        <v>0.32327433523763993</v>
      </c>
      <c r="K779" s="8">
        <f t="shared" si="75"/>
        <v>0.55459499922362254</v>
      </c>
      <c r="L779" s="8">
        <f t="shared" si="76"/>
        <v>-1.6291691184939123</v>
      </c>
      <c r="M779" s="8">
        <f t="shared" si="77"/>
        <v>0.2560240507685746</v>
      </c>
    </row>
    <row r="780" spans="1:13" x14ac:dyDescent="0.15">
      <c r="A780" s="5" t="s">
        <v>5392</v>
      </c>
      <c r="B780" s="1">
        <v>0.77157929341453679</v>
      </c>
      <c r="C780" s="1">
        <v>6.8826745050666993</v>
      </c>
      <c r="D780" s="1">
        <v>9.7554668581165416</v>
      </c>
      <c r="E780" s="1">
        <f t="shared" si="72"/>
        <v>5.803240218865926</v>
      </c>
      <c r="F780" s="2">
        <v>0.3014918287437896</v>
      </c>
      <c r="G780" s="2">
        <v>0.94537986457758849</v>
      </c>
      <c r="H780" s="2">
        <v>8.9685477149733561</v>
      </c>
      <c r="I780" s="2">
        <f t="shared" si="73"/>
        <v>3.4051398027649111</v>
      </c>
      <c r="J780" s="8">
        <f t="shared" si="74"/>
        <v>0.58676526808162122</v>
      </c>
      <c r="K780" s="8">
        <f t="shared" si="75"/>
        <v>0.56670234531001185</v>
      </c>
      <c r="L780" s="8">
        <f t="shared" si="76"/>
        <v>-0.76914461762071618</v>
      </c>
      <c r="M780" s="8">
        <f t="shared" si="77"/>
        <v>0.24664499001760254</v>
      </c>
    </row>
    <row r="781" spans="1:13" x14ac:dyDescent="0.15">
      <c r="A781" s="5" t="s">
        <v>4872</v>
      </c>
      <c r="B781" s="1">
        <v>3.0190605519171415E-5</v>
      </c>
      <c r="C781" s="1">
        <v>3.2993860932486598E-5</v>
      </c>
      <c r="D781" s="1">
        <v>0.53081976321692392</v>
      </c>
      <c r="E781" s="1">
        <f t="shared" si="72"/>
        <v>0.17696098256112522</v>
      </c>
      <c r="F781" s="2">
        <v>3.026175896715087E-5</v>
      </c>
      <c r="G781" s="2">
        <v>0.98342255928623057</v>
      </c>
      <c r="H781" s="2">
        <v>0.24945090659359384</v>
      </c>
      <c r="I781" s="2">
        <f t="shared" si="73"/>
        <v>0.41096790921293053</v>
      </c>
      <c r="J781" s="8">
        <f t="shared" si="74"/>
        <v>2.3223645306726044</v>
      </c>
      <c r="K781" s="8">
        <f t="shared" si="75"/>
        <v>0.53380808758056086</v>
      </c>
      <c r="L781" s="8">
        <f t="shared" si="76"/>
        <v>1.2155944430548629</v>
      </c>
      <c r="M781" s="8">
        <f t="shared" si="77"/>
        <v>0.27261485062156893</v>
      </c>
    </row>
    <row r="782" spans="1:13" x14ac:dyDescent="0.15">
      <c r="A782" s="5" t="s">
        <v>4079</v>
      </c>
      <c r="B782" s="1">
        <v>0.20938750776289686</v>
      </c>
      <c r="C782" s="1">
        <v>0.18393170263204195</v>
      </c>
      <c r="D782" s="1">
        <v>0.49264699413129476</v>
      </c>
      <c r="E782" s="1">
        <f t="shared" si="72"/>
        <v>0.29532206817541118</v>
      </c>
      <c r="F782" s="2">
        <v>0.24892368803203629</v>
      </c>
      <c r="G782" s="2">
        <v>0.33826038303266881</v>
      </c>
      <c r="H782" s="2">
        <v>0.29654188340161963</v>
      </c>
      <c r="I782" s="2">
        <f t="shared" si="73"/>
        <v>0.29457531815544158</v>
      </c>
      <c r="J782" s="8">
        <f t="shared" si="74"/>
        <v>0.99747140461062311</v>
      </c>
      <c r="K782" s="8">
        <f t="shared" si="75"/>
        <v>0.99452248637837826</v>
      </c>
      <c r="L782" s="8">
        <f t="shared" si="76"/>
        <v>-3.6526119661925687E-3</v>
      </c>
      <c r="M782" s="8">
        <f t="shared" si="77"/>
        <v>2.3853929320600755E-3</v>
      </c>
    </row>
    <row r="783" spans="1:13" x14ac:dyDescent="0.15">
      <c r="A783" s="5" t="s">
        <v>6240</v>
      </c>
      <c r="B783" s="1">
        <v>0.35317864921014741</v>
      </c>
      <c r="C783" s="1">
        <v>0.18268651702428151</v>
      </c>
      <c r="D783" s="1">
        <v>0.12562856584540658</v>
      </c>
      <c r="E783" s="1">
        <f t="shared" si="72"/>
        <v>0.22049791069327851</v>
      </c>
      <c r="F783" s="2">
        <v>0.13079710442519685</v>
      </c>
      <c r="G783" s="2">
        <v>3.1870636922127098E-5</v>
      </c>
      <c r="H783" s="2">
        <v>3.4293028576178321E-5</v>
      </c>
      <c r="I783" s="2">
        <f t="shared" si="73"/>
        <v>4.3621089363565048E-2</v>
      </c>
      <c r="J783" s="8">
        <f t="shared" si="74"/>
        <v>0.19782994417685773</v>
      </c>
      <c r="K783" s="8">
        <f t="shared" si="75"/>
        <v>9.4554829306100027E-2</v>
      </c>
      <c r="L783" s="8">
        <f t="shared" si="76"/>
        <v>-2.3376672812988231</v>
      </c>
      <c r="M783" s="8">
        <f t="shared" si="77"/>
        <v>1.024316285037558</v>
      </c>
    </row>
    <row r="784" spans="1:13" x14ac:dyDescent="0.15">
      <c r="A784" s="5" t="s">
        <v>1928</v>
      </c>
      <c r="B784" s="1">
        <v>0.58156143228082569</v>
      </c>
      <c r="C784" s="1">
        <v>0.29345467101748512</v>
      </c>
      <c r="D784" s="1">
        <v>0.36231639623177886</v>
      </c>
      <c r="E784" s="1">
        <f t="shared" si="72"/>
        <v>0.41244416651002985</v>
      </c>
      <c r="F784" s="2">
        <v>0.20766210272476618</v>
      </c>
      <c r="G784" s="2">
        <v>0.36699000613693694</v>
      </c>
      <c r="H784" s="2">
        <v>0.45769027517969291</v>
      </c>
      <c r="I784" s="2">
        <f t="shared" si="73"/>
        <v>0.3441141280137987</v>
      </c>
      <c r="J784" s="8">
        <f t="shared" si="74"/>
        <v>0.83432899760852963</v>
      </c>
      <c r="K784" s="8">
        <f t="shared" si="75"/>
        <v>0.5796646182589007</v>
      </c>
      <c r="L784" s="8">
        <f t="shared" si="76"/>
        <v>-0.26131170687220961</v>
      </c>
      <c r="M784" s="8">
        <f t="shared" si="77"/>
        <v>0.23682320741579063</v>
      </c>
    </row>
    <row r="785" spans="1:13" x14ac:dyDescent="0.15">
      <c r="A785" s="5" t="s">
        <v>4808</v>
      </c>
      <c r="B785" s="1">
        <v>0.84528161268928781</v>
      </c>
      <c r="C785" s="1">
        <v>0.78462702818150265</v>
      </c>
      <c r="D785" s="1">
        <v>0.58175566679386337</v>
      </c>
      <c r="E785" s="1">
        <f t="shared" si="72"/>
        <v>0.73722143588821798</v>
      </c>
      <c r="F785" s="2">
        <v>0.66858778343480463</v>
      </c>
      <c r="G785" s="2">
        <v>0.67792975475825035</v>
      </c>
      <c r="H785" s="2">
        <v>0.74456251552257768</v>
      </c>
      <c r="I785" s="2">
        <f t="shared" si="73"/>
        <v>0.69702668457187755</v>
      </c>
      <c r="J785" s="8">
        <f t="shared" si="74"/>
        <v>0.94547804857584883</v>
      </c>
      <c r="K785" s="8">
        <f t="shared" si="75"/>
        <v>0.65424537066889166</v>
      </c>
      <c r="L785" s="8">
        <f t="shared" si="76"/>
        <v>-8.0884131771444434E-2</v>
      </c>
      <c r="M785" s="8">
        <f t="shared" si="77"/>
        <v>0.18425934167251887</v>
      </c>
    </row>
    <row r="786" spans="1:13" x14ac:dyDescent="0.15">
      <c r="A786" s="5" t="s">
        <v>3482</v>
      </c>
      <c r="B786" s="1">
        <v>8.6976224170634282</v>
      </c>
      <c r="C786" s="1">
        <v>9.5235352954683385</v>
      </c>
      <c r="D786" s="1">
        <v>11.635613197541417</v>
      </c>
      <c r="E786" s="1">
        <f t="shared" si="72"/>
        <v>9.9522569700243952</v>
      </c>
      <c r="F786" s="2">
        <v>6.2339419256839967</v>
      </c>
      <c r="G786" s="2">
        <v>9.4732151972757777</v>
      </c>
      <c r="H786" s="2">
        <v>7.926518875986182</v>
      </c>
      <c r="I786" s="2">
        <f t="shared" si="73"/>
        <v>7.8778919996486527</v>
      </c>
      <c r="J786" s="8">
        <f t="shared" si="74"/>
        <v>0.79156838728907364</v>
      </c>
      <c r="K786" s="8">
        <f t="shared" si="75"/>
        <v>0.18061580255872525</v>
      </c>
      <c r="L786" s="8">
        <f t="shared" si="76"/>
        <v>-0.33721409797942509</v>
      </c>
      <c r="M786" s="8">
        <f t="shared" si="77"/>
        <v>0.74324425477657696</v>
      </c>
    </row>
    <row r="787" spans="1:13" x14ac:dyDescent="0.15">
      <c r="A787" s="5" t="s">
        <v>1282</v>
      </c>
      <c r="B787" s="1">
        <v>6.4398378087152137</v>
      </c>
      <c r="C787" s="1">
        <v>6.4244462014108574</v>
      </c>
      <c r="D787" s="1">
        <v>6.8909262814245462</v>
      </c>
      <c r="E787" s="1">
        <f t="shared" si="72"/>
        <v>6.5850700971835394</v>
      </c>
      <c r="F787" s="2">
        <v>6.2210527788304013</v>
      </c>
      <c r="G787" s="2">
        <v>6.526538722305121</v>
      </c>
      <c r="H787" s="2">
        <v>7.6351353681359715</v>
      </c>
      <c r="I787" s="2">
        <f t="shared" si="73"/>
        <v>6.7942422897571646</v>
      </c>
      <c r="J787" s="8">
        <f t="shared" si="74"/>
        <v>1.0317646113840291</v>
      </c>
      <c r="K787" s="8">
        <f t="shared" si="75"/>
        <v>0.67027610759244594</v>
      </c>
      <c r="L787" s="8">
        <f t="shared" si="76"/>
        <v>4.5113869284630154E-2</v>
      </c>
      <c r="M787" s="8">
        <f t="shared" si="77"/>
        <v>0.1737462610265236</v>
      </c>
    </row>
    <row r="788" spans="1:13" x14ac:dyDescent="0.15">
      <c r="A788" s="5" t="s">
        <v>6248</v>
      </c>
      <c r="B788" s="1">
        <v>2.4791519983960529E-2</v>
      </c>
      <c r="C788" s="1">
        <v>3.2993860932486598E-5</v>
      </c>
      <c r="D788" s="1">
        <v>3.0904780488880354E-5</v>
      </c>
      <c r="E788" s="1">
        <f t="shared" si="72"/>
        <v>8.285139541793966E-3</v>
      </c>
      <c r="F788" s="2">
        <v>3.026175896715087E-5</v>
      </c>
      <c r="G788" s="2">
        <v>0.27920313745290237</v>
      </c>
      <c r="H788" s="2">
        <v>0.20091780328732467</v>
      </c>
      <c r="I788" s="2">
        <f t="shared" si="73"/>
        <v>0.16005040083306474</v>
      </c>
      <c r="J788" s="8">
        <f t="shared" si="74"/>
        <v>19.317767676174746</v>
      </c>
      <c r="K788" s="8">
        <f t="shared" si="75"/>
        <v>0.14346244254170232</v>
      </c>
      <c r="L788" s="8">
        <f t="shared" si="76"/>
        <v>4.271856483647686</v>
      </c>
      <c r="M788" s="8">
        <f t="shared" si="77"/>
        <v>0.84326177929067758</v>
      </c>
    </row>
    <row r="789" spans="1:13" x14ac:dyDescent="0.15">
      <c r="A789" s="5" t="s">
        <v>1281</v>
      </c>
      <c r="B789" s="1">
        <v>1.4455127799984129</v>
      </c>
      <c r="C789" s="1">
        <v>1.2145184650778817</v>
      </c>
      <c r="D789" s="1">
        <v>1.3419286235785239</v>
      </c>
      <c r="E789" s="1">
        <f t="shared" si="72"/>
        <v>1.3339866228849395</v>
      </c>
      <c r="F789" s="2">
        <v>1.617718453132365</v>
      </c>
      <c r="G789" s="2">
        <v>0.93864421131390841</v>
      </c>
      <c r="H789" s="2">
        <v>0.96973762606240732</v>
      </c>
      <c r="I789" s="2">
        <f t="shared" si="73"/>
        <v>1.1753667635028935</v>
      </c>
      <c r="J789" s="8">
        <f t="shared" si="74"/>
        <v>0.88109336580976538</v>
      </c>
      <c r="K789" s="8">
        <f t="shared" si="75"/>
        <v>0.53039735232933161</v>
      </c>
      <c r="L789" s="8">
        <f t="shared" si="76"/>
        <v>-0.18263319123115118</v>
      </c>
      <c r="M789" s="8">
        <f t="shared" si="77"/>
        <v>0.27539865253622287</v>
      </c>
    </row>
    <row r="790" spans="1:13" x14ac:dyDescent="0.15">
      <c r="A790" s="5" t="s">
        <v>2950</v>
      </c>
      <c r="B790" s="1">
        <v>0.36561428788636424</v>
      </c>
      <c r="C790" s="1">
        <v>0.49053197599431225</v>
      </c>
      <c r="D790" s="1">
        <v>0.30521553213031616</v>
      </c>
      <c r="E790" s="1">
        <f t="shared" si="72"/>
        <v>0.38712059867033083</v>
      </c>
      <c r="F790" s="2">
        <v>0.39372264793793665</v>
      </c>
      <c r="G790" s="2">
        <v>0.46513809655056104</v>
      </c>
      <c r="H790" s="2">
        <v>1.5964340335554739</v>
      </c>
      <c r="I790" s="2">
        <f t="shared" si="73"/>
        <v>0.81843159268132393</v>
      </c>
      <c r="J790" s="8">
        <f t="shared" si="74"/>
        <v>2.1141514956642609</v>
      </c>
      <c r="K790" s="8">
        <f t="shared" si="75"/>
        <v>0.33443953805412624</v>
      </c>
      <c r="L790" s="8">
        <f t="shared" si="76"/>
        <v>1.080078760927081</v>
      </c>
      <c r="M790" s="8">
        <f t="shared" si="77"/>
        <v>0.47568238510954841</v>
      </c>
    </row>
    <row r="791" spans="1:13" x14ac:dyDescent="0.15">
      <c r="A791" s="5" t="s">
        <v>6235</v>
      </c>
      <c r="B791" s="1">
        <v>35.889188111505852</v>
      </c>
      <c r="C791" s="1">
        <v>41.927178249876491</v>
      </c>
      <c r="D791" s="1">
        <v>37.689569476950275</v>
      </c>
      <c r="E791" s="1">
        <f t="shared" si="72"/>
        <v>38.501978612777542</v>
      </c>
      <c r="F791" s="2">
        <v>29.235521831592436</v>
      </c>
      <c r="G791" s="2">
        <v>40.632141001592601</v>
      </c>
      <c r="H791" s="2">
        <v>38.691514395820775</v>
      </c>
      <c r="I791" s="2">
        <f t="shared" si="73"/>
        <v>36.186392409668606</v>
      </c>
      <c r="J791" s="8">
        <f t="shared" si="74"/>
        <v>0.93985799466574771</v>
      </c>
      <c r="K791" s="8">
        <f t="shared" si="75"/>
        <v>0.58913062353155066</v>
      </c>
      <c r="L791" s="8">
        <f t="shared" si="76"/>
        <v>-8.9485301786341065E-2</v>
      </c>
      <c r="M791" s="8">
        <f t="shared" si="77"/>
        <v>0.2297884016654673</v>
      </c>
    </row>
    <row r="792" spans="1:13" x14ac:dyDescent="0.15">
      <c r="A792" s="5" t="s">
        <v>6705</v>
      </c>
      <c r="B792" s="1">
        <v>0.67154076552968256</v>
      </c>
      <c r="C792" s="1">
        <v>0.47991232159669828</v>
      </c>
      <c r="D792" s="1">
        <v>0.52185557737315758</v>
      </c>
      <c r="E792" s="1">
        <f t="shared" si="72"/>
        <v>0.55776955483317947</v>
      </c>
      <c r="F792" s="2">
        <v>0.79429775369677214</v>
      </c>
      <c r="G792" s="2">
        <v>0.28700412363073591</v>
      </c>
      <c r="H792" s="2">
        <v>6.9024241742207518E-2</v>
      </c>
      <c r="I792" s="2">
        <f t="shared" si="73"/>
        <v>0.3834420396899052</v>
      </c>
      <c r="J792" s="8">
        <f t="shared" si="74"/>
        <v>0.68745602259446914</v>
      </c>
      <c r="K792" s="8">
        <f t="shared" si="75"/>
        <v>0.47728128988107793</v>
      </c>
      <c r="L792" s="8">
        <f t="shared" si="76"/>
        <v>-0.54066066938333701</v>
      </c>
      <c r="M792" s="8">
        <f t="shared" si="77"/>
        <v>0.3212255902737543</v>
      </c>
    </row>
    <row r="793" spans="1:13" x14ac:dyDescent="0.15">
      <c r="A793" s="5" t="s">
        <v>764</v>
      </c>
      <c r="B793" s="1">
        <v>1.9551949185695872</v>
      </c>
      <c r="C793" s="1">
        <v>4.3353805189053451</v>
      </c>
      <c r="D793" s="1">
        <v>2.9738436605862444</v>
      </c>
      <c r="E793" s="1">
        <f t="shared" si="72"/>
        <v>3.0881396993537256</v>
      </c>
      <c r="F793" s="2">
        <v>4.0922225491377953</v>
      </c>
      <c r="G793" s="2">
        <v>3.2387838869159684</v>
      </c>
      <c r="H793" s="2">
        <v>5.7875494582710267</v>
      </c>
      <c r="I793" s="2">
        <f t="shared" si="73"/>
        <v>4.37285196477493</v>
      </c>
      <c r="J793" s="8">
        <f t="shared" si="74"/>
        <v>1.4160149444308054</v>
      </c>
      <c r="K793" s="8">
        <f t="shared" si="75"/>
        <v>0.27553810789720828</v>
      </c>
      <c r="L793" s="8">
        <f t="shared" si="76"/>
        <v>0.50183649151020382</v>
      </c>
      <c r="M793" s="8">
        <f t="shared" si="77"/>
        <v>0.55981832819166455</v>
      </c>
    </row>
    <row r="794" spans="1:13" x14ac:dyDescent="0.15">
      <c r="A794" s="5" t="s">
        <v>4147</v>
      </c>
      <c r="B794" s="1">
        <v>0.53974578338134793</v>
      </c>
      <c r="C794" s="1">
        <v>3.2993860932486598E-5</v>
      </c>
      <c r="D794" s="1">
        <v>9.0849857459359584E-2</v>
      </c>
      <c r="E794" s="1">
        <f t="shared" si="72"/>
        <v>0.21020954490054666</v>
      </c>
      <c r="F794" s="2">
        <v>0.26470065639586793</v>
      </c>
      <c r="G794" s="2">
        <v>0.47890151048986657</v>
      </c>
      <c r="H794" s="2">
        <v>0.65816434723678885</v>
      </c>
      <c r="I794" s="2">
        <f t="shared" si="73"/>
        <v>0.46725550470750776</v>
      </c>
      <c r="J794" s="8">
        <f t="shared" si="74"/>
        <v>2.2228082218082603</v>
      </c>
      <c r="K794" s="8">
        <f t="shared" si="75"/>
        <v>0.2719657368262775</v>
      </c>
      <c r="L794" s="8">
        <f t="shared" si="76"/>
        <v>1.1523834817066301</v>
      </c>
      <c r="M794" s="8">
        <f t="shared" si="77"/>
        <v>0.5654858064238043</v>
      </c>
    </row>
    <row r="795" spans="1:13" x14ac:dyDescent="0.15">
      <c r="A795" s="5" t="s">
        <v>4788</v>
      </c>
      <c r="B795" s="1">
        <v>0.45233821834039983</v>
      </c>
      <c r="C795" s="1">
        <v>0.43835869902914992</v>
      </c>
      <c r="D795" s="1">
        <v>0.32206087021218915</v>
      </c>
      <c r="E795" s="1">
        <f t="shared" si="72"/>
        <v>0.40425259586057966</v>
      </c>
      <c r="F795" s="2">
        <v>0.26192704251598026</v>
      </c>
      <c r="G795" s="2">
        <v>0.26861853946711933</v>
      </c>
      <c r="H795" s="2">
        <v>0.43206479663398273</v>
      </c>
      <c r="I795" s="2">
        <f t="shared" si="73"/>
        <v>0.32087012620569411</v>
      </c>
      <c r="J795" s="8">
        <f t="shared" si="74"/>
        <v>0.79373671187595085</v>
      </c>
      <c r="K795" s="8">
        <f t="shared" si="75"/>
        <v>0.29512689912054624</v>
      </c>
      <c r="L795" s="8">
        <f t="shared" si="76"/>
        <v>-0.33326756039379568</v>
      </c>
      <c r="M795" s="8">
        <f t="shared" si="77"/>
        <v>0.52999120525020937</v>
      </c>
    </row>
    <row r="796" spans="1:13" x14ac:dyDescent="0.15">
      <c r="A796" s="5" t="s">
        <v>2706</v>
      </c>
      <c r="B796" s="1">
        <v>2.0248605383787602E-2</v>
      </c>
      <c r="C796" s="1">
        <v>3.2993860932486598E-5</v>
      </c>
      <c r="D796" s="1">
        <v>0.86327775604344426</v>
      </c>
      <c r="E796" s="1">
        <f t="shared" si="72"/>
        <v>0.29451978509605475</v>
      </c>
      <c r="F796" s="2">
        <v>0.30573382644244135</v>
      </c>
      <c r="G796" s="2">
        <v>0.31801905766375266</v>
      </c>
      <c r="H796" s="2">
        <v>0.16438762975874308</v>
      </c>
      <c r="I796" s="2">
        <f t="shared" si="73"/>
        <v>0.26271350462164572</v>
      </c>
      <c r="J796" s="8">
        <f t="shared" si="74"/>
        <v>0.89200630285657811</v>
      </c>
      <c r="K796" s="8">
        <f t="shared" si="75"/>
        <v>0.91757402522413778</v>
      </c>
      <c r="L796" s="8">
        <f t="shared" si="76"/>
        <v>-0.16487419071958165</v>
      </c>
      <c r="M796" s="8">
        <f t="shared" si="77"/>
        <v>3.7358888983741373E-2</v>
      </c>
    </row>
    <row r="797" spans="1:13" x14ac:dyDescent="0.15">
      <c r="A797" s="5" t="s">
        <v>1452</v>
      </c>
      <c r="B797" s="1">
        <v>1.1081716653850704</v>
      </c>
      <c r="C797" s="1">
        <v>1.6658448827935652</v>
      </c>
      <c r="D797" s="1">
        <v>1.2520868204752011</v>
      </c>
      <c r="E797" s="1">
        <f t="shared" si="72"/>
        <v>1.3420344562179454</v>
      </c>
      <c r="F797" s="2">
        <v>0.50372091133912877</v>
      </c>
      <c r="G797" s="2">
        <v>0.32411894773672822</v>
      </c>
      <c r="H797" s="2">
        <v>1.9934625518026454</v>
      </c>
      <c r="I797" s="2">
        <f t="shared" si="73"/>
        <v>0.94043413695950084</v>
      </c>
      <c r="J797" s="8">
        <f t="shared" si="74"/>
        <v>0.70075260184435617</v>
      </c>
      <c r="K797" s="8">
        <f t="shared" si="75"/>
        <v>0.50924430332854509</v>
      </c>
      <c r="L797" s="8">
        <f t="shared" si="76"/>
        <v>-0.51302289899601317</v>
      </c>
      <c r="M797" s="8">
        <f t="shared" si="77"/>
        <v>0.2930738205444226</v>
      </c>
    </row>
    <row r="798" spans="1:13" x14ac:dyDescent="0.15">
      <c r="A798" s="5" t="s">
        <v>1729</v>
      </c>
      <c r="B798" s="1">
        <v>2.2891992453182382</v>
      </c>
      <c r="C798" s="1">
        <v>2.2795790804928604</v>
      </c>
      <c r="D798" s="1">
        <v>2.5078059690432299</v>
      </c>
      <c r="E798" s="1">
        <f t="shared" si="72"/>
        <v>2.3588614316181098</v>
      </c>
      <c r="F798" s="2">
        <v>2.5866396736317121</v>
      </c>
      <c r="G798" s="2">
        <v>3.7477380952583252</v>
      </c>
      <c r="H798" s="2">
        <v>2.6257795548786094</v>
      </c>
      <c r="I798" s="2">
        <f t="shared" si="73"/>
        <v>2.9867191079228825</v>
      </c>
      <c r="J798" s="8">
        <f t="shared" si="74"/>
        <v>1.2661698003490103</v>
      </c>
      <c r="K798" s="8">
        <f t="shared" si="75"/>
        <v>0.18084610810813112</v>
      </c>
      <c r="L798" s="8">
        <f t="shared" si="76"/>
        <v>0.3404708910970618</v>
      </c>
      <c r="M798" s="8">
        <f t="shared" si="77"/>
        <v>0.74269083301986172</v>
      </c>
    </row>
    <row r="799" spans="1:13" x14ac:dyDescent="0.15">
      <c r="A799" s="5" t="s">
        <v>4948</v>
      </c>
      <c r="B799" s="1">
        <v>0.92731776311878089</v>
      </c>
      <c r="C799" s="1">
        <v>1.0016273028824969</v>
      </c>
      <c r="D799" s="1">
        <v>0.89911783736303741</v>
      </c>
      <c r="E799" s="1">
        <f t="shared" si="72"/>
        <v>0.94268763445477177</v>
      </c>
      <c r="F799" s="2">
        <v>0.81746558728171625</v>
      </c>
      <c r="G799" s="2">
        <v>0.92197690604408777</v>
      </c>
      <c r="H799" s="2">
        <v>1.2513775356488448</v>
      </c>
      <c r="I799" s="2">
        <f t="shared" si="73"/>
        <v>0.99694000965821628</v>
      </c>
      <c r="J799" s="8">
        <f t="shared" si="74"/>
        <v>1.0575507445102139</v>
      </c>
      <c r="K799" s="8">
        <f t="shared" si="75"/>
        <v>0.7068518707917113</v>
      </c>
      <c r="L799" s="8">
        <f t="shared" si="76"/>
        <v>8.0726889914319908E-2</v>
      </c>
      <c r="M799" s="8">
        <f t="shared" si="77"/>
        <v>0.1506715882370942</v>
      </c>
    </row>
    <row r="800" spans="1:13" x14ac:dyDescent="0.15">
      <c r="A800" s="5" t="s">
        <v>6319</v>
      </c>
      <c r="B800" s="1">
        <v>4.70047609544227E-2</v>
      </c>
      <c r="C800" s="1">
        <v>6.3589850151743094E-2</v>
      </c>
      <c r="D800" s="1">
        <v>3.7839527976195435E-2</v>
      </c>
      <c r="E800" s="1">
        <f t="shared" si="72"/>
        <v>4.9478046360787072E-2</v>
      </c>
      <c r="F800" s="2">
        <v>0.14042807073871266</v>
      </c>
      <c r="G800" s="2">
        <v>6.3710344824165877E-2</v>
      </c>
      <c r="H800" s="2">
        <v>6.146971754756312E-2</v>
      </c>
      <c r="I800" s="2">
        <f t="shared" si="73"/>
        <v>8.8536044370147227E-2</v>
      </c>
      <c r="J800" s="8">
        <f t="shared" si="74"/>
        <v>1.7894005701954081</v>
      </c>
      <c r="K800" s="8">
        <f t="shared" si="75"/>
        <v>0.22191721159904443</v>
      </c>
      <c r="L800" s="8">
        <f t="shared" si="76"/>
        <v>0.8394763812109548</v>
      </c>
      <c r="M800" s="8">
        <f t="shared" si="77"/>
        <v>0.65380901316857498</v>
      </c>
    </row>
    <row r="801" spans="1:13" x14ac:dyDescent="0.15">
      <c r="A801" s="5" t="s">
        <v>1758</v>
      </c>
      <c r="B801" s="1">
        <v>2.9539524960207184</v>
      </c>
      <c r="C801" s="1">
        <v>1.5564464329688983</v>
      </c>
      <c r="D801" s="1">
        <v>3.8904233320836075</v>
      </c>
      <c r="E801" s="1">
        <f t="shared" si="72"/>
        <v>2.8002740870244076</v>
      </c>
      <c r="F801" s="2">
        <v>1.5942732581594323</v>
      </c>
      <c r="G801" s="2">
        <v>3.1870636922127098E-5</v>
      </c>
      <c r="H801" s="2">
        <v>3.4293028576178321E-5</v>
      </c>
      <c r="I801" s="2">
        <f t="shared" si="73"/>
        <v>0.53144647394164357</v>
      </c>
      <c r="J801" s="8">
        <f t="shared" si="74"/>
        <v>0.18978373452948766</v>
      </c>
      <c r="K801" s="8">
        <f t="shared" si="75"/>
        <v>5.7976794978282883E-2</v>
      </c>
      <c r="L801" s="8">
        <f t="shared" si="76"/>
        <v>-2.3975717438307758</v>
      </c>
      <c r="M801" s="8">
        <f t="shared" si="77"/>
        <v>1.2367457965994924</v>
      </c>
    </row>
    <row r="802" spans="1:13" x14ac:dyDescent="0.15">
      <c r="A802" s="5" t="s">
        <v>2230</v>
      </c>
      <c r="B802" s="1">
        <v>1.0006782651000758</v>
      </c>
      <c r="C802" s="1">
        <v>1.3480023622298007</v>
      </c>
      <c r="D802" s="1">
        <v>0.78093387790237945</v>
      </c>
      <c r="E802" s="1">
        <f t="shared" si="72"/>
        <v>1.0432048350774188</v>
      </c>
      <c r="F802" s="2">
        <v>0.84516909532906492</v>
      </c>
      <c r="G802" s="2">
        <v>0.91644404800606483</v>
      </c>
      <c r="H802" s="2">
        <v>1.4399633084960621</v>
      </c>
      <c r="I802" s="2">
        <f t="shared" si="73"/>
        <v>1.0671921506103972</v>
      </c>
      <c r="J802" s="8">
        <f t="shared" si="74"/>
        <v>1.0229938692061356</v>
      </c>
      <c r="K802" s="8">
        <f t="shared" si="75"/>
        <v>0.92812547640238974</v>
      </c>
      <c r="L802" s="8">
        <f t="shared" si="76"/>
        <v>3.2797499049606708E-2</v>
      </c>
      <c r="M802" s="8">
        <f t="shared" si="77"/>
        <v>3.2393306081345823E-2</v>
      </c>
    </row>
    <row r="803" spans="1:13" x14ac:dyDescent="0.15">
      <c r="A803" s="5" t="s">
        <v>752</v>
      </c>
      <c r="B803" s="1">
        <v>1.0143346798243504E-2</v>
      </c>
      <c r="C803" s="1">
        <v>5.5972871905414237E-2</v>
      </c>
      <c r="D803" s="1">
        <v>1.2914925816657351E-3</v>
      </c>
      <c r="E803" s="1">
        <f t="shared" si="72"/>
        <v>2.2469237095107827E-2</v>
      </c>
      <c r="F803" s="2">
        <v>9.1692411793933525E-3</v>
      </c>
      <c r="G803" s="2">
        <v>1.2894652130602256E-2</v>
      </c>
      <c r="H803" s="2">
        <v>3.4293028576178321E-5</v>
      </c>
      <c r="I803" s="2">
        <f t="shared" si="73"/>
        <v>7.3660621128572613E-3</v>
      </c>
      <c r="J803" s="8">
        <f t="shared" si="74"/>
        <v>0.32782875901296427</v>
      </c>
      <c r="K803" s="8">
        <f t="shared" si="75"/>
        <v>0.43366090719584899</v>
      </c>
      <c r="L803" s="8">
        <f t="shared" si="76"/>
        <v>-1.6089856734413273</v>
      </c>
      <c r="M803" s="8">
        <f t="shared" si="77"/>
        <v>0.36284972600512777</v>
      </c>
    </row>
    <row r="804" spans="1:13" x14ac:dyDescent="0.15">
      <c r="A804" s="5" t="s">
        <v>3843</v>
      </c>
      <c r="B804" s="1">
        <v>5.9401334797101661</v>
      </c>
      <c r="C804" s="1">
        <v>4.3122556433326507</v>
      </c>
      <c r="D804" s="1">
        <v>7.0080605313904885</v>
      </c>
      <c r="E804" s="1">
        <f t="shared" si="72"/>
        <v>5.7534832181444351</v>
      </c>
      <c r="F804" s="2">
        <v>3.7799462570139712</v>
      </c>
      <c r="G804" s="2">
        <v>1.5032534730263163</v>
      </c>
      <c r="H804" s="2">
        <v>0.94311375224868232</v>
      </c>
      <c r="I804" s="2">
        <f t="shared" si="73"/>
        <v>2.0754378274296568</v>
      </c>
      <c r="J804" s="8">
        <f t="shared" si="74"/>
        <v>0.36072718885917071</v>
      </c>
      <c r="K804" s="8">
        <f t="shared" si="75"/>
        <v>3.4645897393172032E-2</v>
      </c>
      <c r="L804" s="8">
        <f t="shared" si="76"/>
        <v>-1.4710199283351901</v>
      </c>
      <c r="M804" s="8">
        <f t="shared" si="77"/>
        <v>1.4603481851501634</v>
      </c>
    </row>
    <row r="805" spans="1:13" x14ac:dyDescent="0.15">
      <c r="A805" s="5" t="s">
        <v>5274</v>
      </c>
      <c r="B805" s="1">
        <v>5.3476501710527158</v>
      </c>
      <c r="C805" s="1">
        <v>7.164086452420559</v>
      </c>
      <c r="D805" s="1">
        <v>4.9183055341318216</v>
      </c>
      <c r="E805" s="1">
        <f t="shared" si="72"/>
        <v>5.8100140525350321</v>
      </c>
      <c r="F805" s="2">
        <v>4.3506581012402696</v>
      </c>
      <c r="G805" s="2">
        <v>4.9221817191678507</v>
      </c>
      <c r="H805" s="2">
        <v>6.7731874534166305</v>
      </c>
      <c r="I805" s="2">
        <f t="shared" si="73"/>
        <v>5.3486757579415825</v>
      </c>
      <c r="J805" s="8">
        <f t="shared" si="74"/>
        <v>0.92059601053939655</v>
      </c>
      <c r="K805" s="8">
        <f t="shared" si="75"/>
        <v>0.66977663998776793</v>
      </c>
      <c r="L805" s="8">
        <f t="shared" si="76"/>
        <v>-0.11935990432154338</v>
      </c>
      <c r="M805" s="8">
        <f t="shared" si="77"/>
        <v>0.17407000355835692</v>
      </c>
    </row>
    <row r="806" spans="1:13" x14ac:dyDescent="0.15">
      <c r="A806" s="5" t="s">
        <v>5066</v>
      </c>
      <c r="B806" s="1">
        <v>2.2953845106283985</v>
      </c>
      <c r="C806" s="1">
        <v>2.8890084936624691</v>
      </c>
      <c r="D806" s="1">
        <v>5.1340791524901359</v>
      </c>
      <c r="E806" s="1">
        <f t="shared" si="72"/>
        <v>3.4394907189270012</v>
      </c>
      <c r="F806" s="2">
        <v>5.5082340116992698</v>
      </c>
      <c r="G806" s="2">
        <v>7.0351492748687177</v>
      </c>
      <c r="H806" s="2">
        <v>8.585459752875872</v>
      </c>
      <c r="I806" s="2">
        <f t="shared" si="73"/>
        <v>7.0429476798146196</v>
      </c>
      <c r="J806" s="8">
        <f t="shared" si="74"/>
        <v>2.047671662859369</v>
      </c>
      <c r="K806" s="8">
        <f t="shared" si="75"/>
        <v>4.3802979500263114E-2</v>
      </c>
      <c r="L806" s="8">
        <f t="shared" si="76"/>
        <v>1.0339844026719889</v>
      </c>
      <c r="M806" s="8">
        <f t="shared" si="77"/>
        <v>1.3584963475663683</v>
      </c>
    </row>
    <row r="807" spans="1:13" x14ac:dyDescent="0.15">
      <c r="A807" s="5" t="s">
        <v>6910</v>
      </c>
      <c r="B807" s="1">
        <v>3.5868027993339515</v>
      </c>
      <c r="C807" s="1">
        <v>0.90067832682477567</v>
      </c>
      <c r="D807" s="1">
        <v>2.720913658526074</v>
      </c>
      <c r="E807" s="1">
        <f t="shared" si="72"/>
        <v>2.4027982615616001</v>
      </c>
      <c r="F807" s="2">
        <v>2.4355592940566542</v>
      </c>
      <c r="G807" s="2">
        <v>0.46005199102492511</v>
      </c>
      <c r="H807" s="2">
        <v>5.3654501255159311E-2</v>
      </c>
      <c r="I807" s="2">
        <f t="shared" si="73"/>
        <v>0.98308859544557958</v>
      </c>
      <c r="J807" s="8">
        <f t="shared" si="74"/>
        <v>0.40914321071909776</v>
      </c>
      <c r="K807" s="8">
        <f t="shared" si="75"/>
        <v>0.25920145623451368</v>
      </c>
      <c r="L807" s="8">
        <f t="shared" si="76"/>
        <v>-1.2893221826966081</v>
      </c>
      <c r="M807" s="8">
        <f t="shared" si="77"/>
        <v>0.58636256285994315</v>
      </c>
    </row>
    <row r="808" spans="1:13" x14ac:dyDescent="0.15">
      <c r="A808" s="5" t="s">
        <v>2679</v>
      </c>
      <c r="B808" s="1">
        <v>2.6056243969748545</v>
      </c>
      <c r="C808" s="1">
        <v>4.044007086689402</v>
      </c>
      <c r="D808" s="1">
        <v>2.8837019404844315</v>
      </c>
      <c r="E808" s="1">
        <f t="shared" si="72"/>
        <v>3.1777778080495627</v>
      </c>
      <c r="F808" s="2">
        <v>3.2226130209141903</v>
      </c>
      <c r="G808" s="2">
        <v>3.9419036102572669</v>
      </c>
      <c r="H808" s="2">
        <v>4.2160013512108812</v>
      </c>
      <c r="I808" s="2">
        <f t="shared" si="73"/>
        <v>3.7935059941274463</v>
      </c>
      <c r="J808" s="8">
        <f t="shared" si="74"/>
        <v>1.1937606161507566</v>
      </c>
      <c r="K808" s="8">
        <f t="shared" si="75"/>
        <v>0.3105872383449142</v>
      </c>
      <c r="L808" s="8">
        <f t="shared" si="76"/>
        <v>0.25551356313787105</v>
      </c>
      <c r="M808" s="8">
        <f t="shared" si="77"/>
        <v>0.50781639287740787</v>
      </c>
    </row>
    <row r="809" spans="1:13" x14ac:dyDescent="0.15">
      <c r="A809" s="5" t="s">
        <v>5118</v>
      </c>
      <c r="B809" s="1">
        <v>0.65588227808659272</v>
      </c>
      <c r="C809" s="1">
        <v>1.3420254713125506</v>
      </c>
      <c r="D809" s="1">
        <v>0.82487171818121152</v>
      </c>
      <c r="E809" s="1">
        <f t="shared" si="72"/>
        <v>0.94092648919345157</v>
      </c>
      <c r="F809" s="2">
        <v>0.5912529023132308</v>
      </c>
      <c r="G809" s="2">
        <v>0.6194567240023745</v>
      </c>
      <c r="H809" s="2">
        <v>1.220371815936611</v>
      </c>
      <c r="I809" s="2">
        <f t="shared" si="73"/>
        <v>0.81036048075073863</v>
      </c>
      <c r="J809" s="8">
        <f t="shared" si="74"/>
        <v>0.86123675978701353</v>
      </c>
      <c r="K809" s="8">
        <f t="shared" si="75"/>
        <v>0.67691736123410862</v>
      </c>
      <c r="L809" s="8">
        <f t="shared" si="76"/>
        <v>-0.2155181961548388</v>
      </c>
      <c r="M809" s="8">
        <f t="shared" si="77"/>
        <v>0.1694643471946872</v>
      </c>
    </row>
    <row r="810" spans="1:13" x14ac:dyDescent="0.15">
      <c r="A810" s="5" t="s">
        <v>1331</v>
      </c>
      <c r="B810" s="1">
        <v>0.24417148662556093</v>
      </c>
      <c r="C810" s="1">
        <v>0.12390308331849371</v>
      </c>
      <c r="D810" s="1">
        <v>0.10353134787885862</v>
      </c>
      <c r="E810" s="1">
        <f t="shared" si="72"/>
        <v>0.15720197260763777</v>
      </c>
      <c r="F810" s="2">
        <v>6.3528810150038847E-2</v>
      </c>
      <c r="G810" s="2">
        <v>0.24083396975443899</v>
      </c>
      <c r="H810" s="2">
        <v>0.21251028167705066</v>
      </c>
      <c r="I810" s="2">
        <f t="shared" si="73"/>
        <v>0.17229102052717615</v>
      </c>
      <c r="J810" s="8">
        <f t="shared" si="74"/>
        <v>1.0959851054617444</v>
      </c>
      <c r="K810" s="8">
        <f t="shared" si="75"/>
        <v>0.84066787721001768</v>
      </c>
      <c r="L810" s="8">
        <f t="shared" si="76"/>
        <v>0.13222819207353931</v>
      </c>
      <c r="M810" s="8">
        <f t="shared" si="77"/>
        <v>7.5375547107596932E-2</v>
      </c>
    </row>
    <row r="811" spans="1:13" x14ac:dyDescent="0.15">
      <c r="A811" s="5" t="s">
        <v>3162</v>
      </c>
      <c r="B811" s="1">
        <v>1.6963903963813054</v>
      </c>
      <c r="C811" s="1">
        <v>2.3507325437934568</v>
      </c>
      <c r="D811" s="1">
        <v>2.1520710847227664</v>
      </c>
      <c r="E811" s="1">
        <f t="shared" si="72"/>
        <v>2.066398008299176</v>
      </c>
      <c r="F811" s="2">
        <v>2.2549480843486749</v>
      </c>
      <c r="G811" s="2">
        <v>2.4940818143448076</v>
      </c>
      <c r="H811" s="2">
        <v>2.4980219381752495</v>
      </c>
      <c r="I811" s="2">
        <f t="shared" si="73"/>
        <v>2.4156839456229107</v>
      </c>
      <c r="J811" s="8">
        <f t="shared" si="74"/>
        <v>1.1690312979014277</v>
      </c>
      <c r="K811" s="8">
        <f t="shared" si="75"/>
        <v>0.17111934163741843</v>
      </c>
      <c r="L811" s="8">
        <f t="shared" si="76"/>
        <v>0.22531355495317973</v>
      </c>
      <c r="M811" s="8">
        <f t="shared" si="77"/>
        <v>0.76670089933289531</v>
      </c>
    </row>
    <row r="812" spans="1:13" x14ac:dyDescent="0.15">
      <c r="A812" s="5" t="s">
        <v>5278</v>
      </c>
      <c r="B812" s="1">
        <v>2.6196226289925857E-2</v>
      </c>
      <c r="C812" s="1">
        <v>3.2993860932486598E-5</v>
      </c>
      <c r="D812" s="1">
        <v>2.0101103721040146E-2</v>
      </c>
      <c r="E812" s="1">
        <f t="shared" si="72"/>
        <v>1.5443441290632831E-2</v>
      </c>
      <c r="F812" s="2">
        <v>4.5718945966007209E-2</v>
      </c>
      <c r="G812" s="2">
        <v>3.1870636922127098E-5</v>
      </c>
      <c r="H812" s="2">
        <v>1.0594083121711333</v>
      </c>
      <c r="I812" s="2">
        <f t="shared" si="73"/>
        <v>0.36838637625802084</v>
      </c>
      <c r="J812" s="8">
        <f t="shared" si="74"/>
        <v>23.85390466576024</v>
      </c>
      <c r="K812" s="8">
        <f t="shared" si="75"/>
        <v>0.36518971809244188</v>
      </c>
      <c r="L812" s="8">
        <f t="shared" si="76"/>
        <v>4.5761535364157764</v>
      </c>
      <c r="M812" s="8">
        <f t="shared" si="77"/>
        <v>0.43748145851609738</v>
      </c>
    </row>
    <row r="813" spans="1:13" x14ac:dyDescent="0.15">
      <c r="A813" s="5" t="s">
        <v>3788</v>
      </c>
      <c r="B813" s="1">
        <v>4.673456252245254E-2</v>
      </c>
      <c r="C813" s="1">
        <v>0.25471161025031031</v>
      </c>
      <c r="D813" s="1">
        <v>0.13048055639876111</v>
      </c>
      <c r="E813" s="1">
        <f t="shared" si="72"/>
        <v>0.14397557639050798</v>
      </c>
      <c r="F813" s="2">
        <v>0.14303363624823068</v>
      </c>
      <c r="G813" s="2">
        <v>0.13939709353808946</v>
      </c>
      <c r="H813" s="2">
        <v>3.5502196178551659E-2</v>
      </c>
      <c r="I813" s="2">
        <f t="shared" si="73"/>
        <v>0.10597764198829059</v>
      </c>
      <c r="J813" s="8">
        <f t="shared" si="74"/>
        <v>0.73608069260889919</v>
      </c>
      <c r="K813" s="8">
        <f t="shared" si="75"/>
        <v>0.615831495437553</v>
      </c>
      <c r="L813" s="8">
        <f t="shared" si="76"/>
        <v>-0.4420641649563064</v>
      </c>
      <c r="M813" s="8">
        <f t="shared" si="77"/>
        <v>0.21053810376514567</v>
      </c>
    </row>
    <row r="814" spans="1:13" x14ac:dyDescent="0.15">
      <c r="A814" s="5" t="s">
        <v>2257</v>
      </c>
      <c r="B814" s="1">
        <v>2.3456804838083851</v>
      </c>
      <c r="C814" s="1">
        <v>3.7282635932930055</v>
      </c>
      <c r="D814" s="1">
        <v>2.86054168337879</v>
      </c>
      <c r="E814" s="1">
        <f t="shared" si="72"/>
        <v>2.9781619201600602</v>
      </c>
      <c r="F814" s="2">
        <v>3.1694248959234033</v>
      </c>
      <c r="G814" s="2">
        <v>2.1829015066783626</v>
      </c>
      <c r="H814" s="2">
        <v>2.7509487394056351</v>
      </c>
      <c r="I814" s="2">
        <f t="shared" si="73"/>
        <v>2.7010917140024673</v>
      </c>
      <c r="J814" s="8">
        <f t="shared" si="74"/>
        <v>0.90696603690953714</v>
      </c>
      <c r="K814" s="8">
        <f t="shared" si="75"/>
        <v>0.6051297633767434</v>
      </c>
      <c r="L814" s="8">
        <f t="shared" si="76"/>
        <v>-0.14087956761712797</v>
      </c>
      <c r="M814" s="8">
        <f t="shared" si="77"/>
        <v>0.21815148571838666</v>
      </c>
    </row>
    <row r="815" spans="1:13" x14ac:dyDescent="0.15">
      <c r="A815" s="5" t="s">
        <v>3318</v>
      </c>
      <c r="B815" s="1">
        <v>0.19758667263167015</v>
      </c>
      <c r="C815" s="1">
        <v>0.15090582264107008</v>
      </c>
      <c r="D815" s="1">
        <v>0.25589584793413012</v>
      </c>
      <c r="E815" s="1">
        <f t="shared" si="72"/>
        <v>0.20146278106895679</v>
      </c>
      <c r="F815" s="2">
        <v>0.58968662623988244</v>
      </c>
      <c r="G815" s="2">
        <v>0.30047543015809608</v>
      </c>
      <c r="H815" s="2">
        <v>0.14741121244224162</v>
      </c>
      <c r="I815" s="2">
        <f t="shared" si="73"/>
        <v>0.34585775628007337</v>
      </c>
      <c r="J815" s="8">
        <f t="shared" si="74"/>
        <v>1.7167327604878688</v>
      </c>
      <c r="K815" s="8">
        <f t="shared" si="75"/>
        <v>0.33926282812737413</v>
      </c>
      <c r="L815" s="8">
        <f t="shared" si="76"/>
        <v>0.77966547607519654</v>
      </c>
      <c r="M815" s="8">
        <f t="shared" si="77"/>
        <v>0.46946372191552899</v>
      </c>
    </row>
    <row r="816" spans="1:13" x14ac:dyDescent="0.15">
      <c r="A816" s="5" t="s">
        <v>1397</v>
      </c>
      <c r="B816" s="1">
        <v>0.64538360407329454</v>
      </c>
      <c r="C816" s="1">
        <v>1.1752417533359525</v>
      </c>
      <c r="D816" s="1">
        <v>0.55464650254143266</v>
      </c>
      <c r="E816" s="1">
        <f t="shared" si="72"/>
        <v>0.7917572866502266</v>
      </c>
      <c r="F816" s="2">
        <v>0.12680146890058222</v>
      </c>
      <c r="G816" s="2">
        <v>0.57043422716237635</v>
      </c>
      <c r="H816" s="2">
        <v>0.64805097294782532</v>
      </c>
      <c r="I816" s="2">
        <f t="shared" si="73"/>
        <v>0.44842888967026129</v>
      </c>
      <c r="J816" s="8">
        <f t="shared" si="74"/>
        <v>0.5663716611532279</v>
      </c>
      <c r="K816" s="8">
        <f t="shared" si="75"/>
        <v>0.2456957465532181</v>
      </c>
      <c r="L816" s="8">
        <f t="shared" si="76"/>
        <v>-0.82017901402952542</v>
      </c>
      <c r="M816" s="8">
        <f t="shared" si="77"/>
        <v>0.60960236189377337</v>
      </c>
    </row>
    <row r="817" spans="1:13" x14ac:dyDescent="0.15">
      <c r="A817" s="5" t="s">
        <v>4219</v>
      </c>
      <c r="B817" s="1">
        <v>3.7083920937205215</v>
      </c>
      <c r="C817" s="1">
        <v>7.1955718599310723</v>
      </c>
      <c r="D817" s="1">
        <v>3.6143330729177956</v>
      </c>
      <c r="E817" s="1">
        <f t="shared" si="72"/>
        <v>4.839432342189796</v>
      </c>
      <c r="F817" s="2">
        <v>3.4573912781587994</v>
      </c>
      <c r="G817" s="2">
        <v>3.4291691883485584</v>
      </c>
      <c r="H817" s="2">
        <v>4.4715165846176017</v>
      </c>
      <c r="I817" s="2">
        <f t="shared" si="73"/>
        <v>3.7860256837083202</v>
      </c>
      <c r="J817" s="8">
        <f t="shared" si="74"/>
        <v>0.78232846664722255</v>
      </c>
      <c r="K817" s="8">
        <f t="shared" si="75"/>
        <v>0.43908923838818043</v>
      </c>
      <c r="L817" s="8">
        <f t="shared" si="76"/>
        <v>-0.35415363350739637</v>
      </c>
      <c r="M817" s="8">
        <f t="shared" si="77"/>
        <v>0.3574472068625969</v>
      </c>
    </row>
    <row r="818" spans="1:13" x14ac:dyDescent="0.15">
      <c r="A818" s="5" t="s">
        <v>3564</v>
      </c>
      <c r="B818" s="1">
        <v>0.87910524772747956</v>
      </c>
      <c r="C818" s="1">
        <v>1.1678062164210401</v>
      </c>
      <c r="D818" s="1">
        <v>1.1032780030575873</v>
      </c>
      <c r="E818" s="1">
        <f t="shared" si="72"/>
        <v>1.050063155735369</v>
      </c>
      <c r="F818" s="2">
        <v>0.76050861048943486</v>
      </c>
      <c r="G818" s="2">
        <v>1.3210299963392569</v>
      </c>
      <c r="H818" s="2">
        <v>1.7884032570331856</v>
      </c>
      <c r="I818" s="2">
        <f t="shared" si="73"/>
        <v>1.2899806212872924</v>
      </c>
      <c r="J818" s="8">
        <f t="shared" si="74"/>
        <v>1.228479081702383</v>
      </c>
      <c r="K818" s="8">
        <f t="shared" si="75"/>
        <v>0.48183440473169259</v>
      </c>
      <c r="L818" s="8">
        <f t="shared" si="76"/>
        <v>0.29687329198483714</v>
      </c>
      <c r="M818" s="8">
        <f t="shared" si="77"/>
        <v>0.3171021930224745</v>
      </c>
    </row>
    <row r="819" spans="1:13" x14ac:dyDescent="0.15">
      <c r="A819" s="5" t="s">
        <v>4027</v>
      </c>
      <c r="B819" s="1">
        <v>0.61951942886844047</v>
      </c>
      <c r="C819" s="1">
        <v>0.24355830487794181</v>
      </c>
      <c r="D819" s="1">
        <v>0.65513535909116172</v>
      </c>
      <c r="E819" s="1">
        <f t="shared" si="72"/>
        <v>0.50607103094584804</v>
      </c>
      <c r="F819" s="2">
        <v>0.84614801787490757</v>
      </c>
      <c r="G819" s="2">
        <v>3.1870636922127098E-5</v>
      </c>
      <c r="H819" s="2">
        <v>0.26928939034507077</v>
      </c>
      <c r="I819" s="2">
        <f t="shared" si="73"/>
        <v>0.37182309295230015</v>
      </c>
      <c r="J819" s="8">
        <f t="shared" si="74"/>
        <v>0.7347251081678432</v>
      </c>
      <c r="K819" s="8">
        <f t="shared" si="75"/>
        <v>0.65906049753596263</v>
      </c>
      <c r="L819" s="8">
        <f t="shared" si="76"/>
        <v>-0.44472351740561833</v>
      </c>
      <c r="M819" s="8">
        <f t="shared" si="77"/>
        <v>0.18107471812204545</v>
      </c>
    </row>
    <row r="820" spans="1:13" x14ac:dyDescent="0.15">
      <c r="A820" s="5" t="s">
        <v>234</v>
      </c>
      <c r="B820" s="1">
        <v>0.27991580931269727</v>
      </c>
      <c r="C820" s="1">
        <v>0.36713408226525279</v>
      </c>
      <c r="D820" s="1">
        <v>0.28738713277561373</v>
      </c>
      <c r="E820" s="1">
        <f t="shared" si="72"/>
        <v>0.31147900811785462</v>
      </c>
      <c r="F820" s="2">
        <v>0.27690455746737364</v>
      </c>
      <c r="G820" s="2">
        <v>0.90946783569725331</v>
      </c>
      <c r="H820" s="2">
        <v>0.62329446806131306</v>
      </c>
      <c r="I820" s="2">
        <f t="shared" si="73"/>
        <v>0.60322228707531333</v>
      </c>
      <c r="J820" s="8">
        <f t="shared" si="74"/>
        <v>1.936638654143497</v>
      </c>
      <c r="K820" s="8">
        <f t="shared" si="75"/>
        <v>0.18992732700904152</v>
      </c>
      <c r="L820" s="8">
        <f t="shared" si="76"/>
        <v>0.95355479518719921</v>
      </c>
      <c r="M820" s="8">
        <f t="shared" si="77"/>
        <v>0.72141254387065645</v>
      </c>
    </row>
    <row r="821" spans="1:13" x14ac:dyDescent="0.15">
      <c r="A821" s="5" t="s">
        <v>5990</v>
      </c>
      <c r="B821" s="1">
        <v>2.0452068058463926</v>
      </c>
      <c r="C821" s="1">
        <v>1.5341042454925109</v>
      </c>
      <c r="D821" s="1">
        <v>1.1892208851805357</v>
      </c>
      <c r="E821" s="1">
        <f t="shared" si="72"/>
        <v>1.5895106455064798</v>
      </c>
      <c r="F821" s="2">
        <v>1.2862715944857885</v>
      </c>
      <c r="G821" s="2">
        <v>1.0915882156506849</v>
      </c>
      <c r="H821" s="2">
        <v>1.1907712451201018</v>
      </c>
      <c r="I821" s="2">
        <f t="shared" si="73"/>
        <v>1.189543685085525</v>
      </c>
      <c r="J821" s="8">
        <f t="shared" si="74"/>
        <v>0.74837100868015272</v>
      </c>
      <c r="K821" s="8">
        <f t="shared" si="75"/>
        <v>0.19173446038775599</v>
      </c>
      <c r="L821" s="8">
        <f t="shared" si="76"/>
        <v>-0.41817442412735661</v>
      </c>
      <c r="M821" s="8">
        <f t="shared" si="77"/>
        <v>0.71729982446543106</v>
      </c>
    </row>
    <row r="822" spans="1:13" x14ac:dyDescent="0.15">
      <c r="A822" s="5" t="s">
        <v>5430</v>
      </c>
      <c r="B822" s="1">
        <v>3.0190605519171415E-5</v>
      </c>
      <c r="C822" s="1">
        <v>9.7428658460924286E-2</v>
      </c>
      <c r="D822" s="1">
        <v>0.15084825300734817</v>
      </c>
      <c r="E822" s="1">
        <f t="shared" si="72"/>
        <v>8.2769034024597218E-2</v>
      </c>
      <c r="F822" s="2">
        <v>3.026175896715087E-5</v>
      </c>
      <c r="G822" s="2">
        <v>2.8408304951128283E-2</v>
      </c>
      <c r="H822" s="2">
        <v>2.8347030091113112E-2</v>
      </c>
      <c r="I822" s="2">
        <f t="shared" si="73"/>
        <v>1.8928532267069514E-2</v>
      </c>
      <c r="J822" s="8">
        <f t="shared" si="74"/>
        <v>0.22869098921034106</v>
      </c>
      <c r="K822" s="8">
        <f t="shared" si="75"/>
        <v>0.23026716844451164</v>
      </c>
      <c r="L822" s="8">
        <f t="shared" si="76"/>
        <v>-2.1285285725031415</v>
      </c>
      <c r="M822" s="8">
        <f t="shared" si="77"/>
        <v>0.63776797944709107</v>
      </c>
    </row>
    <row r="823" spans="1:13" x14ac:dyDescent="0.15">
      <c r="A823" s="5" t="s">
        <v>2477</v>
      </c>
      <c r="B823" s="1">
        <v>8.0408449032082601</v>
      </c>
      <c r="C823" s="1">
        <v>10.363324046073629</v>
      </c>
      <c r="D823" s="1">
        <v>8.2695447511517202</v>
      </c>
      <c r="E823" s="1">
        <f t="shared" si="72"/>
        <v>8.891237900144537</v>
      </c>
      <c r="F823" s="2">
        <v>10.165621177303588</v>
      </c>
      <c r="G823" s="2">
        <v>11.596320598450042</v>
      </c>
      <c r="H823" s="2">
        <v>11.437912011196332</v>
      </c>
      <c r="I823" s="2">
        <f t="shared" si="73"/>
        <v>11.06661792898332</v>
      </c>
      <c r="J823" s="8">
        <f t="shared" si="74"/>
        <v>1.2446655969922276</v>
      </c>
      <c r="K823" s="8">
        <f t="shared" si="75"/>
        <v>6.6059080659747013E-2</v>
      </c>
      <c r="L823" s="8">
        <f t="shared" si="76"/>
        <v>0.31575818698114427</v>
      </c>
      <c r="M823" s="8">
        <f t="shared" si="77"/>
        <v>1.1800674746527353</v>
      </c>
    </row>
    <row r="824" spans="1:13" x14ac:dyDescent="0.15">
      <c r="A824" s="5" t="s">
        <v>1343</v>
      </c>
      <c r="B824" s="1">
        <v>5.3821574406778208</v>
      </c>
      <c r="C824" s="1">
        <v>2.4492800904647831</v>
      </c>
      <c r="D824" s="1">
        <v>2.4674837948017534</v>
      </c>
      <c r="E824" s="1">
        <f t="shared" si="72"/>
        <v>3.4329737753147858</v>
      </c>
      <c r="F824" s="2">
        <v>3.3146317402234051</v>
      </c>
      <c r="G824" s="2">
        <v>2.1859944086871952</v>
      </c>
      <c r="H824" s="2">
        <v>1.9934625518026454</v>
      </c>
      <c r="I824" s="2">
        <f t="shared" si="73"/>
        <v>2.4980295669044152</v>
      </c>
      <c r="J824" s="8">
        <f t="shared" si="74"/>
        <v>0.72765763166232134</v>
      </c>
      <c r="K824" s="8">
        <f t="shared" si="75"/>
        <v>0.4268340376777518</v>
      </c>
      <c r="L824" s="8">
        <f t="shared" si="76"/>
        <v>-0.45866828359018902</v>
      </c>
      <c r="M824" s="8">
        <f t="shared" si="77"/>
        <v>0.36974095525927819</v>
      </c>
    </row>
    <row r="825" spans="1:13" x14ac:dyDescent="0.15">
      <c r="A825" s="5" t="s">
        <v>3715</v>
      </c>
      <c r="B825" s="1">
        <v>2.3642362797388659</v>
      </c>
      <c r="C825" s="1">
        <v>4.5034805759530041</v>
      </c>
      <c r="D825" s="1">
        <v>2.273704089666063</v>
      </c>
      <c r="E825" s="1">
        <f t="shared" si="72"/>
        <v>3.0471403151193108</v>
      </c>
      <c r="F825" s="2">
        <v>2.9690720815409297</v>
      </c>
      <c r="G825" s="2">
        <v>3.5317504383081757</v>
      </c>
      <c r="H825" s="2">
        <v>4.7353517785911103</v>
      </c>
      <c r="I825" s="2">
        <f t="shared" si="73"/>
        <v>3.7453914328134048</v>
      </c>
      <c r="J825" s="8">
        <f t="shared" si="74"/>
        <v>1.2291496437592682</v>
      </c>
      <c r="K825" s="8">
        <f t="shared" si="75"/>
        <v>0.4792051276642319</v>
      </c>
      <c r="L825" s="8">
        <f t="shared" si="76"/>
        <v>0.29766056840951505</v>
      </c>
      <c r="M825" s="8">
        <f t="shared" si="77"/>
        <v>0.31947854348943255</v>
      </c>
    </row>
    <row r="826" spans="1:13" x14ac:dyDescent="0.15">
      <c r="A826" s="5" t="s">
        <v>3615</v>
      </c>
      <c r="B826" s="1">
        <v>1.0590964682531414</v>
      </c>
      <c r="C826" s="1">
        <v>1.2795171538029766</v>
      </c>
      <c r="D826" s="1">
        <v>1.6314651615099851</v>
      </c>
      <c r="E826" s="1">
        <f t="shared" si="72"/>
        <v>1.3233595945220344</v>
      </c>
      <c r="F826" s="2">
        <v>1.4107252808139246</v>
      </c>
      <c r="G826" s="2">
        <v>1.1645978858480746</v>
      </c>
      <c r="H826" s="2">
        <v>1.2521540653017451</v>
      </c>
      <c r="I826" s="2">
        <f t="shared" si="73"/>
        <v>1.2758257439879148</v>
      </c>
      <c r="J826" s="8">
        <f t="shared" si="74"/>
        <v>0.96408092650638344</v>
      </c>
      <c r="K826" s="8">
        <f t="shared" si="75"/>
        <v>0.80641359833081083</v>
      </c>
      <c r="L826" s="8">
        <f t="shared" si="76"/>
        <v>-5.2773841202756203E-2</v>
      </c>
      <c r="M826" s="8">
        <f t="shared" si="77"/>
        <v>9.3442157448350244E-2</v>
      </c>
    </row>
    <row r="827" spans="1:13" x14ac:dyDescent="0.15">
      <c r="A827" s="5" t="s">
        <v>2759</v>
      </c>
      <c r="B827" s="1">
        <v>3.9575931776640818</v>
      </c>
      <c r="C827" s="1">
        <v>1.5672439710247636</v>
      </c>
      <c r="D827" s="1">
        <v>3.000169708231506</v>
      </c>
      <c r="E827" s="1">
        <f t="shared" si="72"/>
        <v>2.8416689523067844</v>
      </c>
      <c r="F827" s="2">
        <v>1.8715367538936147</v>
      </c>
      <c r="G827" s="2">
        <v>2.6648787363881241</v>
      </c>
      <c r="H827" s="2">
        <v>3.5367227929357079</v>
      </c>
      <c r="I827" s="2">
        <f t="shared" si="73"/>
        <v>2.6910460944058152</v>
      </c>
      <c r="J827" s="8">
        <f t="shared" si="74"/>
        <v>0.94699493134881252</v>
      </c>
      <c r="K827" s="8">
        <f t="shared" si="75"/>
        <v>0.86715608276180689</v>
      </c>
      <c r="L827" s="8">
        <f t="shared" si="76"/>
        <v>-7.8571390986206524E-2</v>
      </c>
      <c r="M827" s="8">
        <f t="shared" si="77"/>
        <v>6.1902725152064277E-2</v>
      </c>
    </row>
    <row r="828" spans="1:13" x14ac:dyDescent="0.15">
      <c r="A828" s="5" t="s">
        <v>6429</v>
      </c>
      <c r="B828" s="1">
        <v>5.1314914254765906E-2</v>
      </c>
      <c r="C828" s="1">
        <v>5.2039864221473768E-2</v>
      </c>
      <c r="D828" s="1">
        <v>4.7138621134942535E-2</v>
      </c>
      <c r="E828" s="1">
        <f t="shared" si="72"/>
        <v>5.0164466537060727E-2</v>
      </c>
      <c r="F828" s="2">
        <v>3.026175896715087E-5</v>
      </c>
      <c r="G828" s="2">
        <v>9.2235492740072283E-2</v>
      </c>
      <c r="H828" s="2">
        <v>6.9149965590772342E-2</v>
      </c>
      <c r="I828" s="2">
        <f t="shared" si="73"/>
        <v>5.3805240029937258E-2</v>
      </c>
      <c r="J828" s="8">
        <f t="shared" si="74"/>
        <v>1.0725767409524187</v>
      </c>
      <c r="K828" s="8">
        <f t="shared" si="75"/>
        <v>0.90192791223460633</v>
      </c>
      <c r="L828" s="8">
        <f t="shared" si="76"/>
        <v>0.10108087367419713</v>
      </c>
      <c r="M828" s="8">
        <f t="shared" si="77"/>
        <v>4.4828172624165837E-2</v>
      </c>
    </row>
    <row r="829" spans="1:13" x14ac:dyDescent="0.15">
      <c r="A829" s="5" t="s">
        <v>667</v>
      </c>
      <c r="B829" s="1">
        <v>3.0190605519171415E-5</v>
      </c>
      <c r="C829" s="1">
        <v>7.628007033140447E-3</v>
      </c>
      <c r="D829" s="1">
        <v>8.6016195167023905E-3</v>
      </c>
      <c r="E829" s="1">
        <f t="shared" si="72"/>
        <v>5.4199390517873369E-3</v>
      </c>
      <c r="F829" s="2">
        <v>1.0543485279998873E-2</v>
      </c>
      <c r="G829" s="2">
        <v>4.7207994328149663E-2</v>
      </c>
      <c r="H829" s="2">
        <v>1.9470556606412222E-2</v>
      </c>
      <c r="I829" s="2">
        <f t="shared" si="73"/>
        <v>2.5740678738186921E-2</v>
      </c>
      <c r="J829" s="8">
        <f t="shared" si="74"/>
        <v>4.7492561248817733</v>
      </c>
      <c r="K829" s="8">
        <f t="shared" si="75"/>
        <v>0.14833036931000212</v>
      </c>
      <c r="L829" s="8">
        <f t="shared" si="76"/>
        <v>2.2477015620780909</v>
      </c>
      <c r="M829" s="8">
        <f t="shared" si="77"/>
        <v>0.82876992197584276</v>
      </c>
    </row>
    <row r="830" spans="1:13" x14ac:dyDescent="0.15">
      <c r="A830" s="5" t="s">
        <v>6232</v>
      </c>
      <c r="B830" s="1">
        <v>3.8189130186047002</v>
      </c>
      <c r="C830" s="1">
        <v>3.2341027906703621</v>
      </c>
      <c r="D830" s="1">
        <v>4.0965329582683445</v>
      </c>
      <c r="E830" s="1">
        <f t="shared" si="72"/>
        <v>3.7165162558478024</v>
      </c>
      <c r="F830" s="2">
        <v>3.6112452716137446</v>
      </c>
      <c r="G830" s="2">
        <v>3.7037501555771497</v>
      </c>
      <c r="H830" s="2">
        <v>3.4109989443708959</v>
      </c>
      <c r="I830" s="2">
        <f t="shared" si="73"/>
        <v>3.575331457187263</v>
      </c>
      <c r="J830" s="8">
        <f t="shared" si="74"/>
        <v>0.96201152129002787</v>
      </c>
      <c r="K830" s="8">
        <f t="shared" si="75"/>
        <v>0.62675439301328673</v>
      </c>
      <c r="L830" s="8">
        <f t="shared" si="76"/>
        <v>-5.5873922712778371E-2</v>
      </c>
      <c r="M830" s="8">
        <f t="shared" si="77"/>
        <v>0.20290261332548087</v>
      </c>
    </row>
    <row r="831" spans="1:13" x14ac:dyDescent="0.15">
      <c r="A831" s="5" t="s">
        <v>1821</v>
      </c>
      <c r="B831" s="1">
        <v>2.8873795088666259</v>
      </c>
      <c r="C831" s="1">
        <v>3.1727329285735975</v>
      </c>
      <c r="D831" s="1">
        <v>2.9426856168541944</v>
      </c>
      <c r="E831" s="1">
        <f t="shared" si="72"/>
        <v>3.0009326847648055</v>
      </c>
      <c r="F831" s="2">
        <v>2.0404008930514816</v>
      </c>
      <c r="G831" s="2">
        <v>2.7861892262901176</v>
      </c>
      <c r="H831" s="2">
        <v>3.7476800153069578</v>
      </c>
      <c r="I831" s="2">
        <f t="shared" si="73"/>
        <v>2.8580900448828523</v>
      </c>
      <c r="J831" s="8">
        <f t="shared" si="74"/>
        <v>0.95240058512237236</v>
      </c>
      <c r="K831" s="8">
        <f t="shared" si="75"/>
        <v>0.79004303733584236</v>
      </c>
      <c r="L831" s="8">
        <f t="shared" si="76"/>
        <v>-7.0359587936312293E-2</v>
      </c>
      <c r="M831" s="8">
        <f t="shared" si="77"/>
        <v>0.1023492500154153</v>
      </c>
    </row>
    <row r="832" spans="1:13" x14ac:dyDescent="0.15">
      <c r="A832" s="5" t="s">
        <v>1821</v>
      </c>
      <c r="B832" s="1">
        <v>3.0190605519171415E-5</v>
      </c>
      <c r="C832" s="1">
        <v>0.3338342614405736</v>
      </c>
      <c r="D832" s="1">
        <v>0.27064176702657089</v>
      </c>
      <c r="E832" s="1">
        <f t="shared" si="72"/>
        <v>0.20150207302422121</v>
      </c>
      <c r="F832" s="2">
        <v>0.24876053427439582</v>
      </c>
      <c r="G832" s="2">
        <v>0.43704423663699743</v>
      </c>
      <c r="H832" s="2">
        <v>0.33939892472121275</v>
      </c>
      <c r="I832" s="2">
        <f t="shared" si="73"/>
        <v>0.3417345652108687</v>
      </c>
      <c r="J832" s="8">
        <f t="shared" si="74"/>
        <v>1.6959357295038402</v>
      </c>
      <c r="K832" s="8">
        <f t="shared" si="75"/>
        <v>0.29296366871247387</v>
      </c>
      <c r="L832" s="8">
        <f t="shared" si="76"/>
        <v>0.76208149744650777</v>
      </c>
      <c r="M832" s="8">
        <f t="shared" si="77"/>
        <v>0.53318623444459479</v>
      </c>
    </row>
    <row r="833" spans="1:13" x14ac:dyDescent="0.15">
      <c r="A833" s="5" t="s">
        <v>813</v>
      </c>
      <c r="B833" s="1">
        <v>2.8416410995993884E-2</v>
      </c>
      <c r="C833" s="1">
        <v>3.4324430696207747E-2</v>
      </c>
      <c r="D833" s="1">
        <v>0.16263499104801779</v>
      </c>
      <c r="E833" s="1">
        <f t="shared" si="72"/>
        <v>7.5125277580073146E-2</v>
      </c>
      <c r="F833" s="2">
        <v>5.3953316114120776E-2</v>
      </c>
      <c r="G833" s="2">
        <v>5.2386886914050627E-2</v>
      </c>
      <c r="H833" s="2">
        <v>6.9560416978733927E-2</v>
      </c>
      <c r="I833" s="2">
        <f t="shared" si="73"/>
        <v>5.8633540002301775E-2</v>
      </c>
      <c r="J833" s="8">
        <f t="shared" si="74"/>
        <v>0.78047685001638145</v>
      </c>
      <c r="K833" s="8">
        <f t="shared" si="75"/>
        <v>0.72758517435562908</v>
      </c>
      <c r="L833" s="8">
        <f t="shared" si="76"/>
        <v>-0.35757225430734063</v>
      </c>
      <c r="M833" s="8">
        <f t="shared" si="77"/>
        <v>0.13811615892292947</v>
      </c>
    </row>
    <row r="834" spans="1:13" x14ac:dyDescent="0.15">
      <c r="A834" s="5" t="s">
        <v>4313</v>
      </c>
      <c r="B834" s="1">
        <v>1.3790049009002165</v>
      </c>
      <c r="C834" s="1">
        <v>1.2630629154147137</v>
      </c>
      <c r="D834" s="1">
        <v>1.4711095396504936</v>
      </c>
      <c r="E834" s="1">
        <f t="shared" si="72"/>
        <v>1.3710591186551413</v>
      </c>
      <c r="F834" s="2">
        <v>1.0598141788808424</v>
      </c>
      <c r="G834" s="2">
        <v>1.231679493861868</v>
      </c>
      <c r="H834" s="2">
        <v>1.7644602594020928</v>
      </c>
      <c r="I834" s="2">
        <f t="shared" si="73"/>
        <v>1.3519846440482677</v>
      </c>
      <c r="J834" s="8">
        <f t="shared" si="74"/>
        <v>0.98608778108300421</v>
      </c>
      <c r="K834" s="8">
        <f t="shared" si="75"/>
        <v>0.93522044885957201</v>
      </c>
      <c r="L834" s="8">
        <f t="shared" si="76"/>
        <v>-2.0212014515220131E-2</v>
      </c>
      <c r="M834" s="8">
        <f t="shared" si="77"/>
        <v>2.9086005770743963E-2</v>
      </c>
    </row>
    <row r="835" spans="1:13" x14ac:dyDescent="0.15">
      <c r="A835" s="5" t="s">
        <v>338</v>
      </c>
      <c r="B835" s="1">
        <v>7.9106287914154132</v>
      </c>
      <c r="C835" s="1">
        <v>11.403943446844853</v>
      </c>
      <c r="D835" s="1">
        <v>7.0763749588243945</v>
      </c>
      <c r="E835" s="1">
        <f t="shared" si="72"/>
        <v>8.7969823990282201</v>
      </c>
      <c r="F835" s="2">
        <v>6.7581549489827664</v>
      </c>
      <c r="G835" s="2">
        <v>7.6953120258651184</v>
      </c>
      <c r="H835" s="2">
        <v>9.4339108426757541</v>
      </c>
      <c r="I835" s="2">
        <f t="shared" si="73"/>
        <v>7.9624592725078793</v>
      </c>
      <c r="J835" s="8">
        <f t="shared" si="74"/>
        <v>0.90513529655208491</v>
      </c>
      <c r="K835" s="8">
        <f t="shared" si="75"/>
        <v>0.61665941611100128</v>
      </c>
      <c r="L835" s="8">
        <f t="shared" si="76"/>
        <v>-0.14379463741447893</v>
      </c>
      <c r="M835" s="8">
        <f t="shared" si="77"/>
        <v>0.20995463263258604</v>
      </c>
    </row>
    <row r="836" spans="1:13" x14ac:dyDescent="0.15">
      <c r="A836" s="5" t="s">
        <v>777</v>
      </c>
      <c r="B836" s="1">
        <v>0.38626981861950449</v>
      </c>
      <c r="C836" s="1">
        <v>0.42765010280241011</v>
      </c>
      <c r="D836" s="1">
        <v>0.33767321618915747</v>
      </c>
      <c r="E836" s="1">
        <f t="shared" ref="E836:E899" si="78">AVERAGE(B836:D836)</f>
        <v>0.38386437920369065</v>
      </c>
      <c r="F836" s="2">
        <v>0.46688079286391493</v>
      </c>
      <c r="G836" s="2">
        <v>0.38193903251296163</v>
      </c>
      <c r="H836" s="2">
        <v>0.47505125956239258</v>
      </c>
      <c r="I836" s="2">
        <f t="shared" ref="I836:I899" si="79">AVERAGE(F836:H836)</f>
        <v>0.44129036164642305</v>
      </c>
      <c r="J836" s="8">
        <f t="shared" ref="J836:J899" si="80">I836/E836</f>
        <v>1.1495996647614453</v>
      </c>
      <c r="K836" s="8">
        <f t="shared" ref="K836:K899" si="81">TTEST(B836:D836,F836:H836,2,2)</f>
        <v>0.21991686687261719</v>
      </c>
      <c r="L836" s="8">
        <f t="shared" ref="L836:L899" si="82">LOG(J836,2)</f>
        <v>0.2011315461988831</v>
      </c>
      <c r="M836" s="8">
        <f t="shared" ref="M836:M899" si="83">-LOG(K836)</f>
        <v>0.65774146045826865</v>
      </c>
    </row>
    <row r="837" spans="1:13" x14ac:dyDescent="0.15">
      <c r="A837" s="5" t="s">
        <v>539</v>
      </c>
      <c r="B837" s="1">
        <v>0.486666440811789</v>
      </c>
      <c r="C837" s="1">
        <v>0.47059121790432007</v>
      </c>
      <c r="D837" s="1">
        <v>0.51220824725505232</v>
      </c>
      <c r="E837" s="1">
        <f t="shared" si="78"/>
        <v>0.48982196865705374</v>
      </c>
      <c r="F837" s="2">
        <v>0.49329538622590391</v>
      </c>
      <c r="G837" s="2">
        <v>0.6261236461103028</v>
      </c>
      <c r="H837" s="2">
        <v>0.35280330563437279</v>
      </c>
      <c r="I837" s="2">
        <f t="shared" si="79"/>
        <v>0.4907407793235265</v>
      </c>
      <c r="J837" s="8">
        <f t="shared" si="80"/>
        <v>1.0018758053441168</v>
      </c>
      <c r="K837" s="8">
        <f t="shared" si="81"/>
        <v>0.99136869311096243</v>
      </c>
      <c r="L837" s="8">
        <f t="shared" si="82"/>
        <v>2.7036800708991229E-3</v>
      </c>
      <c r="M837" s="8">
        <f t="shared" si="83"/>
        <v>3.7647999999983572E-3</v>
      </c>
    </row>
    <row r="838" spans="1:13" x14ac:dyDescent="0.15">
      <c r="A838" s="5" t="s">
        <v>4076</v>
      </c>
      <c r="B838" s="1">
        <v>3.0190605519171415E-5</v>
      </c>
      <c r="C838" s="1">
        <v>5.5650902483979039E-2</v>
      </c>
      <c r="D838" s="1">
        <v>0.13825507148184907</v>
      </c>
      <c r="E838" s="1">
        <f t="shared" si="78"/>
        <v>6.4645388190449085E-2</v>
      </c>
      <c r="F838" s="2">
        <v>6.4582783424396162E-2</v>
      </c>
      <c r="G838" s="2">
        <v>3.1870636922127098E-5</v>
      </c>
      <c r="H838" s="2">
        <v>3.0844867141275767E-2</v>
      </c>
      <c r="I838" s="2">
        <f t="shared" si="79"/>
        <v>3.1819840400864684E-2</v>
      </c>
      <c r="J838" s="8">
        <f t="shared" si="80"/>
        <v>0.4922213523897726</v>
      </c>
      <c r="K838" s="8">
        <f t="shared" si="81"/>
        <v>0.49957577657925595</v>
      </c>
      <c r="L838" s="8">
        <f t="shared" si="82"/>
        <v>-1.0226208521285272</v>
      </c>
      <c r="M838" s="8">
        <f t="shared" si="83"/>
        <v>0.30139862784995775</v>
      </c>
    </row>
    <row r="839" spans="1:13" x14ac:dyDescent="0.15">
      <c r="A839" s="5" t="s">
        <v>5058</v>
      </c>
      <c r="B839" s="1">
        <v>0.20795513053317555</v>
      </c>
      <c r="C839" s="1">
        <v>0.24024966883446408</v>
      </c>
      <c r="D839" s="1">
        <v>0.18811460627531768</v>
      </c>
      <c r="E839" s="1">
        <f t="shared" si="78"/>
        <v>0.21210646854765244</v>
      </c>
      <c r="F839" s="2">
        <v>0.15234318965919483</v>
      </c>
      <c r="G839" s="2">
        <v>0.3005613441027859</v>
      </c>
      <c r="H839" s="2">
        <v>0.27731353009170728</v>
      </c>
      <c r="I839" s="2">
        <f t="shared" si="79"/>
        <v>0.24340602128456265</v>
      </c>
      <c r="J839" s="8">
        <f t="shared" si="80"/>
        <v>1.1475652909184066</v>
      </c>
      <c r="K839" s="8">
        <f t="shared" si="81"/>
        <v>0.55358769907931094</v>
      </c>
      <c r="L839" s="8">
        <f t="shared" si="82"/>
        <v>0.19857623834891572</v>
      </c>
      <c r="M839" s="8">
        <f t="shared" si="83"/>
        <v>0.25681356862595578</v>
      </c>
    </row>
    <row r="840" spans="1:13" x14ac:dyDescent="0.15">
      <c r="A840" s="5" t="s">
        <v>986</v>
      </c>
      <c r="B840" s="1">
        <v>0.16312823404848822</v>
      </c>
      <c r="C840" s="1">
        <v>0.10282031214252697</v>
      </c>
      <c r="D840" s="1">
        <v>0.1095046947654575</v>
      </c>
      <c r="E840" s="1">
        <f t="shared" si="78"/>
        <v>0.12515108031882424</v>
      </c>
      <c r="F840" s="2">
        <v>0.17840863397983328</v>
      </c>
      <c r="G840" s="2">
        <v>9.3699466357586428E-2</v>
      </c>
      <c r="H840" s="2">
        <v>0.31334820374653344</v>
      </c>
      <c r="I840" s="2">
        <f t="shared" si="79"/>
        <v>0.19515210136131769</v>
      </c>
      <c r="J840" s="8">
        <f t="shared" si="80"/>
        <v>1.5593321357208008</v>
      </c>
      <c r="K840" s="8">
        <f t="shared" si="81"/>
        <v>0.35346188972495457</v>
      </c>
      <c r="L840" s="8">
        <f t="shared" si="82"/>
        <v>0.6409282529377659</v>
      </c>
      <c r="M840" s="8">
        <f t="shared" si="83"/>
        <v>0.45165740499124912</v>
      </c>
    </row>
    <row r="841" spans="1:13" x14ac:dyDescent="0.15">
      <c r="A841" s="5" t="s">
        <v>1507</v>
      </c>
      <c r="B841" s="1">
        <v>19.09130969022868</v>
      </c>
      <c r="C841" s="1">
        <v>26.095532665493764</v>
      </c>
      <c r="D841" s="1">
        <v>19.146367942512626</v>
      </c>
      <c r="E841" s="1">
        <f t="shared" si="78"/>
        <v>21.444403432745023</v>
      </c>
      <c r="F841" s="2">
        <v>19.191776511246264</v>
      </c>
      <c r="G841" s="2">
        <v>43.07553358857043</v>
      </c>
      <c r="H841" s="2">
        <v>29.739236825955803</v>
      </c>
      <c r="I841" s="2">
        <f t="shared" si="79"/>
        <v>30.6688489752575</v>
      </c>
      <c r="J841" s="8">
        <f t="shared" si="80"/>
        <v>1.430156314277645</v>
      </c>
      <c r="K841" s="8">
        <f t="shared" si="81"/>
        <v>0.27449663977860017</v>
      </c>
      <c r="L841" s="8">
        <f t="shared" si="82"/>
        <v>0.51617284036628097</v>
      </c>
      <c r="M841" s="8">
        <f t="shared" si="83"/>
        <v>0.56146296755102576</v>
      </c>
    </row>
    <row r="842" spans="1:13" x14ac:dyDescent="0.15">
      <c r="A842" s="5" t="s">
        <v>6041</v>
      </c>
      <c r="B842" s="1">
        <v>37.90428244150015</v>
      </c>
      <c r="C842" s="1">
        <v>44.148945141437615</v>
      </c>
      <c r="D842" s="1">
        <v>35.591816693065198</v>
      </c>
      <c r="E842" s="1">
        <f t="shared" si="78"/>
        <v>39.215014758667657</v>
      </c>
      <c r="F842" s="2">
        <v>35.559361477736324</v>
      </c>
      <c r="G842" s="2">
        <v>54.902447214567886</v>
      </c>
      <c r="H842" s="2">
        <v>40.601407565930337</v>
      </c>
      <c r="I842" s="2">
        <f t="shared" si="79"/>
        <v>43.687738752744849</v>
      </c>
      <c r="J842" s="8">
        <f t="shared" si="80"/>
        <v>1.1140564149115511</v>
      </c>
      <c r="K842" s="8">
        <f t="shared" si="81"/>
        <v>0.5189226605696462</v>
      </c>
      <c r="L842" s="8">
        <f t="shared" si="82"/>
        <v>0.15582229143229187</v>
      </c>
      <c r="M842" s="8">
        <f t="shared" si="83"/>
        <v>0.28489736390620529</v>
      </c>
    </row>
    <row r="843" spans="1:13" x14ac:dyDescent="0.15">
      <c r="A843" s="5" t="s">
        <v>4955</v>
      </c>
      <c r="B843" s="1">
        <v>3.0190605519171415E-5</v>
      </c>
      <c r="C843" s="1">
        <v>0.3363602093877448</v>
      </c>
      <c r="D843" s="1">
        <v>3.0904780488880354E-5</v>
      </c>
      <c r="E843" s="1">
        <f t="shared" si="78"/>
        <v>0.1121404349245843</v>
      </c>
      <c r="F843" s="2">
        <v>0.24773266560126098</v>
      </c>
      <c r="G843" s="2">
        <v>0.23896104576020144</v>
      </c>
      <c r="H843" s="2">
        <v>0.52045975545580103</v>
      </c>
      <c r="I843" s="2">
        <f t="shared" si="79"/>
        <v>0.33571782227242114</v>
      </c>
      <c r="J843" s="8">
        <f t="shared" si="80"/>
        <v>2.9937267721334875</v>
      </c>
      <c r="K843" s="8">
        <f t="shared" si="81"/>
        <v>0.19866034646864555</v>
      </c>
      <c r="L843" s="8">
        <f t="shared" si="82"/>
        <v>1.5819425572428623</v>
      </c>
      <c r="M843" s="8">
        <f t="shared" si="83"/>
        <v>0.70188881144311766</v>
      </c>
    </row>
    <row r="844" spans="1:13" x14ac:dyDescent="0.15">
      <c r="A844" s="5" t="s">
        <v>3137</v>
      </c>
      <c r="B844" s="1">
        <v>6.4400005788549555E-2</v>
      </c>
      <c r="C844" s="1">
        <v>8.4781130359243242E-2</v>
      </c>
      <c r="D844" s="1">
        <v>7.3819570561750883E-2</v>
      </c>
      <c r="E844" s="1">
        <f t="shared" si="78"/>
        <v>7.4333568903181227E-2</v>
      </c>
      <c r="F844" s="2">
        <v>8.4928057002160426E-2</v>
      </c>
      <c r="G844" s="2">
        <v>6.0665554624359477E-2</v>
      </c>
      <c r="H844" s="2">
        <v>6.058595284735753E-2</v>
      </c>
      <c r="I844" s="2">
        <f t="shared" si="79"/>
        <v>6.8726521491292478E-2</v>
      </c>
      <c r="J844" s="8">
        <f t="shared" si="80"/>
        <v>0.92456910794648006</v>
      </c>
      <c r="K844" s="8">
        <f t="shared" si="81"/>
        <v>0.60544812505664958</v>
      </c>
      <c r="L844" s="8">
        <f t="shared" si="82"/>
        <v>-0.11314693538182514</v>
      </c>
      <c r="M844" s="8">
        <f t="shared" si="83"/>
        <v>0.21792306138428774</v>
      </c>
    </row>
    <row r="845" spans="1:13" x14ac:dyDescent="0.15">
      <c r="A845" s="5" t="s">
        <v>2169</v>
      </c>
      <c r="B845" s="1">
        <v>8.2539110161293047E-2</v>
      </c>
      <c r="C845" s="1">
        <v>4.7016429712451652E-2</v>
      </c>
      <c r="D845" s="1">
        <v>3.0904780488880354E-5</v>
      </c>
      <c r="E845" s="1">
        <f t="shared" si="78"/>
        <v>4.3195481551411195E-2</v>
      </c>
      <c r="F845" s="2">
        <v>6.8792150371519811E-2</v>
      </c>
      <c r="G845" s="2">
        <v>3.1870636922127098E-5</v>
      </c>
      <c r="H845" s="2">
        <v>8.8709268443230321E-2</v>
      </c>
      <c r="I845" s="2">
        <f t="shared" si="79"/>
        <v>5.2511096483890761E-2</v>
      </c>
      <c r="J845" s="8">
        <f t="shared" si="80"/>
        <v>1.215661791416589</v>
      </c>
      <c r="K845" s="8">
        <f t="shared" si="81"/>
        <v>0.80833521701515154</v>
      </c>
      <c r="L845" s="8">
        <f t="shared" si="82"/>
        <v>0.28174191322771402</v>
      </c>
      <c r="M845" s="8">
        <f t="shared" si="83"/>
        <v>9.2408499733957969E-2</v>
      </c>
    </row>
    <row r="846" spans="1:13" x14ac:dyDescent="0.15">
      <c r="A846" s="5" t="s">
        <v>1497</v>
      </c>
      <c r="B846" s="1">
        <v>0.4313083162858552</v>
      </c>
      <c r="C846" s="1">
        <v>2.9048401392468524</v>
      </c>
      <c r="D846" s="1">
        <v>0.47603492482602533</v>
      </c>
      <c r="E846" s="1">
        <f t="shared" si="78"/>
        <v>1.2707277934529111</v>
      </c>
      <c r="F846" s="2">
        <v>1.6724891695722643</v>
      </c>
      <c r="G846" s="2">
        <v>0.72762238036682891</v>
      </c>
      <c r="H846" s="2">
        <v>1.9267179792557378</v>
      </c>
      <c r="I846" s="2">
        <f t="shared" si="79"/>
        <v>1.4422765097316104</v>
      </c>
      <c r="J846" s="8">
        <f t="shared" si="80"/>
        <v>1.1350003652730023</v>
      </c>
      <c r="K846" s="8">
        <f t="shared" si="81"/>
        <v>0.85731556957305255</v>
      </c>
      <c r="L846" s="8">
        <f t="shared" si="82"/>
        <v>0.18269276181351554</v>
      </c>
      <c r="M846" s="8">
        <f t="shared" si="83"/>
        <v>6.6859289047951215E-2</v>
      </c>
    </row>
    <row r="847" spans="1:13" x14ac:dyDescent="0.15">
      <c r="A847" s="5" t="s">
        <v>4341</v>
      </c>
      <c r="B847" s="1">
        <v>0.15988096976065411</v>
      </c>
      <c r="C847" s="1">
        <v>0.32896024920448275</v>
      </c>
      <c r="D847" s="1">
        <v>6.7008122284926266E-2</v>
      </c>
      <c r="E847" s="1">
        <f t="shared" si="78"/>
        <v>0.18528311375002104</v>
      </c>
      <c r="F847" s="2">
        <v>4.1744520429885829E-2</v>
      </c>
      <c r="G847" s="2">
        <v>5.1079276675871921E-2</v>
      </c>
      <c r="H847" s="2">
        <v>4.5652548070034236E-2</v>
      </c>
      <c r="I847" s="2">
        <f t="shared" si="79"/>
        <v>4.6158781725263998E-2</v>
      </c>
      <c r="J847" s="8">
        <f t="shared" si="80"/>
        <v>0.2491256801067159</v>
      </c>
      <c r="K847" s="8">
        <f t="shared" si="81"/>
        <v>0.14400037795571693</v>
      </c>
      <c r="L847" s="8">
        <f t="shared" si="82"/>
        <v>-2.0050543512972006</v>
      </c>
      <c r="M847" s="8">
        <f t="shared" si="83"/>
        <v>0.8416363680167861</v>
      </c>
    </row>
    <row r="848" spans="1:13" x14ac:dyDescent="0.15">
      <c r="A848" s="5" t="s">
        <v>7066</v>
      </c>
      <c r="B848" s="1">
        <v>2.5058463013135861</v>
      </c>
      <c r="C848" s="1">
        <v>2.3745689539991566</v>
      </c>
      <c r="D848" s="1">
        <v>2.3358535565754459</v>
      </c>
      <c r="E848" s="1">
        <f t="shared" si="78"/>
        <v>2.4054229372960627</v>
      </c>
      <c r="F848" s="2">
        <v>2.164560902615865</v>
      </c>
      <c r="G848" s="2">
        <v>1.2213698204990924</v>
      </c>
      <c r="H848" s="2">
        <v>1.711194022973384</v>
      </c>
      <c r="I848" s="2">
        <f t="shared" si="79"/>
        <v>1.6990415820294471</v>
      </c>
      <c r="J848" s="8">
        <f t="shared" si="80"/>
        <v>0.70633798143595516</v>
      </c>
      <c r="K848" s="8">
        <f t="shared" si="81"/>
        <v>6.3396166265649367E-2</v>
      </c>
      <c r="L848" s="8">
        <f t="shared" si="82"/>
        <v>-0.50156941923211451</v>
      </c>
      <c r="M848" s="8">
        <f t="shared" si="83"/>
        <v>1.1979370042636162</v>
      </c>
    </row>
    <row r="849" spans="1:13" x14ac:dyDescent="0.15">
      <c r="A849" s="5" t="s">
        <v>1068</v>
      </c>
      <c r="B849" s="1">
        <v>5.6018971293282478</v>
      </c>
      <c r="C849" s="1">
        <v>5.2883032761585831</v>
      </c>
      <c r="D849" s="1">
        <v>5.4559900642030801</v>
      </c>
      <c r="E849" s="1">
        <f t="shared" si="78"/>
        <v>5.4487301565633031</v>
      </c>
      <c r="F849" s="2">
        <v>4.7711053346797119</v>
      </c>
      <c r="G849" s="2">
        <v>6.4772241180531775</v>
      </c>
      <c r="H849" s="2">
        <v>6.6127046584839002</v>
      </c>
      <c r="I849" s="2">
        <f t="shared" si="79"/>
        <v>5.9536780370722626</v>
      </c>
      <c r="J849" s="8">
        <f t="shared" si="80"/>
        <v>1.0926725798488519</v>
      </c>
      <c r="K849" s="8">
        <f t="shared" si="81"/>
        <v>0.4470198830029305</v>
      </c>
      <c r="L849" s="8">
        <f t="shared" si="82"/>
        <v>0.12786116112518256</v>
      </c>
      <c r="M849" s="8">
        <f t="shared" si="83"/>
        <v>0.34967315944879362</v>
      </c>
    </row>
    <row r="850" spans="1:13" x14ac:dyDescent="0.15">
      <c r="A850" s="5" t="s">
        <v>6458</v>
      </c>
      <c r="B850" s="1">
        <v>13.596840853129528</v>
      </c>
      <c r="C850" s="1">
        <v>14.826247147945292</v>
      </c>
      <c r="D850" s="1">
        <v>12.416730358053984</v>
      </c>
      <c r="E850" s="1">
        <f t="shared" si="78"/>
        <v>13.613272786376269</v>
      </c>
      <c r="F850" s="2">
        <v>11.275719344289218</v>
      </c>
      <c r="G850" s="2">
        <v>9.0604846069859946</v>
      </c>
      <c r="H850" s="2">
        <v>9.5577858111146128</v>
      </c>
      <c r="I850" s="2">
        <f t="shared" si="79"/>
        <v>9.9646632541299418</v>
      </c>
      <c r="J850" s="8">
        <f t="shared" si="80"/>
        <v>0.73198145739812548</v>
      </c>
      <c r="K850" s="8">
        <f t="shared" si="81"/>
        <v>1.9521578635734317E-2</v>
      </c>
      <c r="L850" s="8">
        <f t="shared" si="82"/>
        <v>-0.45012099235973824</v>
      </c>
      <c r="M850" s="8">
        <f t="shared" si="83"/>
        <v>1.7094850655081095</v>
      </c>
    </row>
    <row r="851" spans="1:13" x14ac:dyDescent="0.15">
      <c r="A851" s="5" t="s">
        <v>666</v>
      </c>
      <c r="B851" s="1">
        <v>0.42816685258885273</v>
      </c>
      <c r="C851" s="1">
        <v>2.4174389156377662E-2</v>
      </c>
      <c r="D851" s="1">
        <v>2.672427077103472E-2</v>
      </c>
      <c r="E851" s="1">
        <f t="shared" si="78"/>
        <v>0.15968850417208838</v>
      </c>
      <c r="F851" s="2">
        <v>1.8979676626313679E-2</v>
      </c>
      <c r="G851" s="2">
        <v>3.5908592322547561E-2</v>
      </c>
      <c r="H851" s="2">
        <v>2.3251516463986335E-2</v>
      </c>
      <c r="I851" s="2">
        <f t="shared" si="79"/>
        <v>2.6046595137615858E-2</v>
      </c>
      <c r="J851" s="8">
        <f t="shared" si="80"/>
        <v>0.16310876773914004</v>
      </c>
      <c r="K851" s="8">
        <f t="shared" si="81"/>
        <v>0.3761293777199623</v>
      </c>
      <c r="L851" s="8">
        <f t="shared" si="82"/>
        <v>-2.6160937602085057</v>
      </c>
      <c r="M851" s="8">
        <f t="shared" si="83"/>
        <v>0.42466274452654862</v>
      </c>
    </row>
    <row r="852" spans="1:13" x14ac:dyDescent="0.15">
      <c r="A852" s="5" t="s">
        <v>3926</v>
      </c>
      <c r="B852" s="1">
        <v>3.0190605519171415E-5</v>
      </c>
      <c r="C852" s="1">
        <v>5.9918331445432314E-2</v>
      </c>
      <c r="D852" s="1">
        <v>3.0904780488880354E-5</v>
      </c>
      <c r="E852" s="1">
        <f t="shared" si="78"/>
        <v>1.9993142277146787E-2</v>
      </c>
      <c r="F852" s="2">
        <v>3.026175896715087E-5</v>
      </c>
      <c r="G852" s="2">
        <v>2.0048878132811032E-2</v>
      </c>
      <c r="H852" s="2">
        <v>3.4293028576178321E-5</v>
      </c>
      <c r="I852" s="2">
        <f t="shared" si="79"/>
        <v>6.7044776401181195E-3</v>
      </c>
      <c r="J852" s="8">
        <f t="shared" si="80"/>
        <v>0.33533886505582916</v>
      </c>
      <c r="K852" s="8">
        <f t="shared" si="81"/>
        <v>0.56209354939214617</v>
      </c>
      <c r="L852" s="8">
        <f t="shared" si="82"/>
        <v>-1.5763083968020053</v>
      </c>
      <c r="M852" s="8">
        <f t="shared" si="83"/>
        <v>0.25019139865915374</v>
      </c>
    </row>
    <row r="853" spans="1:13" x14ac:dyDescent="0.15">
      <c r="A853" s="5" t="s">
        <v>199</v>
      </c>
      <c r="B853" s="1">
        <v>73.795098254403413</v>
      </c>
      <c r="C853" s="1">
        <v>92.487050434697835</v>
      </c>
      <c r="D853" s="1">
        <v>68.665996804358869</v>
      </c>
      <c r="E853" s="1">
        <f t="shared" si="78"/>
        <v>78.316048497820034</v>
      </c>
      <c r="F853" s="2">
        <v>66.504734689400692</v>
      </c>
      <c r="G853" s="2">
        <v>77.628403863912993</v>
      </c>
      <c r="H853" s="2">
        <v>72.191373397965208</v>
      </c>
      <c r="I853" s="2">
        <f t="shared" si="79"/>
        <v>72.108170650426302</v>
      </c>
      <c r="J853" s="8">
        <f t="shared" si="80"/>
        <v>0.9207330047101836</v>
      </c>
      <c r="K853" s="8">
        <f t="shared" si="81"/>
        <v>0.47690245486084232</v>
      </c>
      <c r="L853" s="8">
        <f t="shared" si="82"/>
        <v>-0.11914523240842734</v>
      </c>
      <c r="M853" s="8">
        <f t="shared" si="83"/>
        <v>0.32157044202456508</v>
      </c>
    </row>
    <row r="854" spans="1:13" x14ac:dyDescent="0.15">
      <c r="A854" s="5" t="s">
        <v>5776</v>
      </c>
      <c r="B854" s="1">
        <v>1.9026201634332258</v>
      </c>
      <c r="C854" s="1">
        <v>1.9462251049295658</v>
      </c>
      <c r="D854" s="1">
        <v>2.2903661451377473</v>
      </c>
      <c r="E854" s="1">
        <f t="shared" si="78"/>
        <v>2.0464038045001796</v>
      </c>
      <c r="F854" s="2">
        <v>1.5894275915575107</v>
      </c>
      <c r="G854" s="2">
        <v>2.4128072226682593</v>
      </c>
      <c r="H854" s="2">
        <v>0.80968007355864624</v>
      </c>
      <c r="I854" s="2">
        <f t="shared" si="79"/>
        <v>1.6039716292614721</v>
      </c>
      <c r="J854" s="8">
        <f t="shared" si="80"/>
        <v>0.78380015993628949</v>
      </c>
      <c r="K854" s="8">
        <f t="shared" si="81"/>
        <v>0.40776953200552313</v>
      </c>
      <c r="L854" s="8">
        <f t="shared" si="82"/>
        <v>-0.35144222756185045</v>
      </c>
      <c r="M854" s="8">
        <f t="shared" si="83"/>
        <v>0.38958522724891703</v>
      </c>
    </row>
    <row r="855" spans="1:13" x14ac:dyDescent="0.15">
      <c r="A855" s="5" t="s">
        <v>5221</v>
      </c>
      <c r="B855" s="1">
        <v>0.44966878804864652</v>
      </c>
      <c r="C855" s="1">
        <v>0.27415429409719833</v>
      </c>
      <c r="D855" s="1">
        <v>0.25947818986054227</v>
      </c>
      <c r="E855" s="1">
        <f t="shared" si="78"/>
        <v>0.32776709066879572</v>
      </c>
      <c r="F855" s="2">
        <v>0.25213781705755317</v>
      </c>
      <c r="G855" s="2">
        <v>0.21155449740415619</v>
      </c>
      <c r="H855" s="2">
        <v>0.19220957789408552</v>
      </c>
      <c r="I855" s="2">
        <f t="shared" si="79"/>
        <v>0.21863396411859828</v>
      </c>
      <c r="J855" s="8">
        <f t="shared" si="80"/>
        <v>0.66704062226773397</v>
      </c>
      <c r="K855" s="8">
        <f t="shared" si="81"/>
        <v>0.16130909342329644</v>
      </c>
      <c r="L855" s="8">
        <f t="shared" si="82"/>
        <v>-0.58415347176887145</v>
      </c>
      <c r="M855" s="8">
        <f t="shared" si="83"/>
        <v>0.79234114958411328</v>
      </c>
    </row>
    <row r="856" spans="1:13" x14ac:dyDescent="0.15">
      <c r="A856" s="5" t="s">
        <v>6001</v>
      </c>
      <c r="B856" s="1">
        <v>2.2138366706181283</v>
      </c>
      <c r="C856" s="1">
        <v>2.5677506068602765</v>
      </c>
      <c r="D856" s="1">
        <v>2.6221076695789849</v>
      </c>
      <c r="E856" s="1">
        <f t="shared" si="78"/>
        <v>2.4678983156857965</v>
      </c>
      <c r="F856" s="2">
        <v>2.3370144244418216</v>
      </c>
      <c r="G856" s="2">
        <v>2.2536945971027555</v>
      </c>
      <c r="H856" s="2">
        <v>1.248456305049839</v>
      </c>
      <c r="I856" s="2">
        <f t="shared" si="79"/>
        <v>1.9463884421981386</v>
      </c>
      <c r="J856" s="8">
        <f t="shared" si="80"/>
        <v>0.78868259272556895</v>
      </c>
      <c r="K856" s="8">
        <f t="shared" si="81"/>
        <v>0.23406904948121993</v>
      </c>
      <c r="L856" s="8">
        <f t="shared" si="82"/>
        <v>-0.34248329405840006</v>
      </c>
      <c r="M856" s="8">
        <f t="shared" si="83"/>
        <v>0.63065600846553138</v>
      </c>
    </row>
    <row r="857" spans="1:13" x14ac:dyDescent="0.15">
      <c r="A857" s="5" t="s">
        <v>810</v>
      </c>
      <c r="B857" s="1">
        <v>3.0190605519171415E-5</v>
      </c>
      <c r="C857" s="1">
        <v>3.2993860932486598E-5</v>
      </c>
      <c r="D857" s="1">
        <v>2.1560699780359704E-3</v>
      </c>
      <c r="E857" s="1">
        <f t="shared" si="78"/>
        <v>7.3975148149587613E-4</v>
      </c>
      <c r="F857" s="2">
        <v>3.026175896715087E-5</v>
      </c>
      <c r="G857" s="2">
        <v>3.1870636922127098E-5</v>
      </c>
      <c r="H857" s="2">
        <v>2.2042348861612999E-2</v>
      </c>
      <c r="I857" s="2">
        <f t="shared" si="79"/>
        <v>7.3681604191674259E-3</v>
      </c>
      <c r="J857" s="8">
        <f t="shared" si="80"/>
        <v>9.9603185711342181</v>
      </c>
      <c r="K857" s="8">
        <f t="shared" si="81"/>
        <v>0.4193689665990904</v>
      </c>
      <c r="L857" s="8">
        <f t="shared" si="82"/>
        <v>3.3161918862336659</v>
      </c>
      <c r="M857" s="8">
        <f t="shared" si="83"/>
        <v>0.3774037105741358</v>
      </c>
    </row>
    <row r="858" spans="1:13" x14ac:dyDescent="0.15">
      <c r="A858" s="5" t="s">
        <v>2723</v>
      </c>
      <c r="B858" s="1">
        <v>4.7484932866658822E-2</v>
      </c>
      <c r="C858" s="1">
        <v>0.4365976508124601</v>
      </c>
      <c r="D858" s="1">
        <v>0.33560712131066861</v>
      </c>
      <c r="E858" s="1">
        <f t="shared" si="78"/>
        <v>0.2732299016632625</v>
      </c>
      <c r="F858" s="2">
        <v>0.40236979709288057</v>
      </c>
      <c r="G858" s="2">
        <v>0.43084124983039412</v>
      </c>
      <c r="H858" s="2">
        <v>7.6758107309069401E-2</v>
      </c>
      <c r="I858" s="2">
        <f t="shared" si="79"/>
        <v>0.30332305141078136</v>
      </c>
      <c r="J858" s="8">
        <f t="shared" si="80"/>
        <v>1.1101385666954076</v>
      </c>
      <c r="K858" s="8">
        <f t="shared" si="81"/>
        <v>0.86230864860089018</v>
      </c>
      <c r="L858" s="8">
        <f t="shared" si="82"/>
        <v>0.1507397639695244</v>
      </c>
      <c r="M858" s="8">
        <f t="shared" si="83"/>
        <v>6.4337258082588666E-2</v>
      </c>
    </row>
    <row r="859" spans="1:13" x14ac:dyDescent="0.15">
      <c r="A859" s="5" t="s">
        <v>5421</v>
      </c>
      <c r="B859" s="1">
        <v>5.5607162839737601E-2</v>
      </c>
      <c r="C859" s="1">
        <v>8.7027800962959576E-3</v>
      </c>
      <c r="D859" s="1">
        <v>7.4174472343297757E-2</v>
      </c>
      <c r="E859" s="1">
        <f t="shared" si="78"/>
        <v>4.6161471759777105E-2</v>
      </c>
      <c r="F859" s="2">
        <v>7.1503765823504109E-2</v>
      </c>
      <c r="G859" s="2">
        <v>3.1870636922127098E-5</v>
      </c>
      <c r="H859" s="2">
        <v>3.4293028576178321E-5</v>
      </c>
      <c r="I859" s="2">
        <f t="shared" si="79"/>
        <v>2.3856643163000804E-2</v>
      </c>
      <c r="J859" s="8">
        <f t="shared" si="80"/>
        <v>0.51680854733467008</v>
      </c>
      <c r="K859" s="8">
        <f t="shared" si="81"/>
        <v>0.50871356255390243</v>
      </c>
      <c r="L859" s="8">
        <f t="shared" si="82"/>
        <v>-0.95229816437686754</v>
      </c>
      <c r="M859" s="8">
        <f t="shared" si="83"/>
        <v>0.29352668370970564</v>
      </c>
    </row>
    <row r="860" spans="1:13" x14ac:dyDescent="0.15">
      <c r="A860" s="5" t="s">
        <v>6096</v>
      </c>
      <c r="B860" s="1">
        <v>5.6666796449451898E-2</v>
      </c>
      <c r="C860" s="1">
        <v>3.2993860932486598E-5</v>
      </c>
      <c r="D860" s="1">
        <v>3.0904780488880354E-5</v>
      </c>
      <c r="E860" s="1">
        <f t="shared" si="78"/>
        <v>1.8910231696957755E-2</v>
      </c>
      <c r="F860" s="2">
        <v>3.7660781876145327E-2</v>
      </c>
      <c r="G860" s="2">
        <v>3.1870636922127098E-5</v>
      </c>
      <c r="H860" s="2">
        <v>8.4734176172431119E-2</v>
      </c>
      <c r="I860" s="2">
        <f t="shared" si="79"/>
        <v>4.0808942895166192E-2</v>
      </c>
      <c r="J860" s="8">
        <f t="shared" si="80"/>
        <v>2.1580350547334364</v>
      </c>
      <c r="K860" s="8">
        <f t="shared" si="81"/>
        <v>0.51803040549918655</v>
      </c>
      <c r="L860" s="8">
        <f t="shared" si="82"/>
        <v>1.1097182998951303</v>
      </c>
      <c r="M860" s="8">
        <f t="shared" si="83"/>
        <v>0.28564474883974683</v>
      </c>
    </row>
    <row r="861" spans="1:13" x14ac:dyDescent="0.15">
      <c r="A861" s="5" t="s">
        <v>2031</v>
      </c>
      <c r="B861" s="1">
        <v>0.40502093871767436</v>
      </c>
      <c r="C861" s="1">
        <v>0.10765696881038501</v>
      </c>
      <c r="D861" s="1">
        <v>3.0904780488880354E-5</v>
      </c>
      <c r="E861" s="1">
        <f t="shared" si="78"/>
        <v>0.17090293743618276</v>
      </c>
      <c r="F861" s="2">
        <v>0.29333414086176707</v>
      </c>
      <c r="G861" s="2">
        <v>3.1870636922127098E-5</v>
      </c>
      <c r="H861" s="2">
        <v>3.4293028576178321E-5</v>
      </c>
      <c r="I861" s="2">
        <f t="shared" si="79"/>
        <v>9.7800101509088452E-2</v>
      </c>
      <c r="J861" s="8">
        <f t="shared" si="80"/>
        <v>0.57225524017460616</v>
      </c>
      <c r="K861" s="8">
        <f t="shared" si="81"/>
        <v>0.66305328924477269</v>
      </c>
      <c r="L861" s="8">
        <f t="shared" si="82"/>
        <v>-0.8052693262032915</v>
      </c>
      <c r="M861" s="8">
        <f t="shared" si="83"/>
        <v>0.17845156617302441</v>
      </c>
    </row>
    <row r="862" spans="1:13" x14ac:dyDescent="0.15">
      <c r="A862" s="5" t="s">
        <v>838</v>
      </c>
      <c r="B862" s="1">
        <v>2.786299252087429E-3</v>
      </c>
      <c r="C862" s="1">
        <v>3.2993860932486598E-5</v>
      </c>
      <c r="D862" s="1">
        <v>3.0904780488880354E-5</v>
      </c>
      <c r="E862" s="1">
        <f t="shared" si="78"/>
        <v>9.5006596450293199E-4</v>
      </c>
      <c r="F862" s="2">
        <v>3.026175896715087E-5</v>
      </c>
      <c r="G862" s="2">
        <v>0.10629445064911067</v>
      </c>
      <c r="H862" s="2">
        <v>3.4293028576178321E-5</v>
      </c>
      <c r="I862" s="2">
        <f t="shared" si="79"/>
        <v>3.5453001812217999E-2</v>
      </c>
      <c r="J862" s="8">
        <f t="shared" si="80"/>
        <v>37.316358165474085</v>
      </c>
      <c r="K862" s="8">
        <f t="shared" si="81"/>
        <v>0.38531393514542889</v>
      </c>
      <c r="L862" s="8">
        <f t="shared" si="82"/>
        <v>5.221736290268276</v>
      </c>
      <c r="M862" s="8">
        <f t="shared" si="83"/>
        <v>0.4141852841421344</v>
      </c>
    </row>
    <row r="863" spans="1:13" x14ac:dyDescent="0.15">
      <c r="A863" s="5" t="s">
        <v>6704</v>
      </c>
      <c r="B863" s="1">
        <v>2.7399097622612274</v>
      </c>
      <c r="C863" s="1">
        <v>3.1042477201467737</v>
      </c>
      <c r="D863" s="1">
        <v>3.0303280286352545</v>
      </c>
      <c r="E863" s="1">
        <f t="shared" si="78"/>
        <v>2.9581618370144187</v>
      </c>
      <c r="F863" s="2">
        <v>3.1841087341110441</v>
      </c>
      <c r="G863" s="2">
        <v>2.25592835966469</v>
      </c>
      <c r="H863" s="2">
        <v>2.296863780471551</v>
      </c>
      <c r="I863" s="2">
        <f t="shared" si="79"/>
        <v>2.5789669580824284</v>
      </c>
      <c r="J863" s="8">
        <f t="shared" si="80"/>
        <v>0.87181401835854255</v>
      </c>
      <c r="K863" s="8">
        <f t="shared" si="81"/>
        <v>0.30497310999014127</v>
      </c>
      <c r="L863" s="8">
        <f t="shared" si="82"/>
        <v>-0.19790769315260734</v>
      </c>
      <c r="M863" s="8">
        <f t="shared" si="83"/>
        <v>0.51573845146543607</v>
      </c>
    </row>
    <row r="864" spans="1:13" x14ac:dyDescent="0.15">
      <c r="A864" s="5" t="s">
        <v>6888</v>
      </c>
      <c r="B864" s="1">
        <v>3.0190605519171415E-5</v>
      </c>
      <c r="C864" s="1">
        <v>3.2993860932486598E-5</v>
      </c>
      <c r="D864" s="1">
        <v>5.6531021804331075E-2</v>
      </c>
      <c r="E864" s="1">
        <f t="shared" si="78"/>
        <v>1.8864735423594244E-2</v>
      </c>
      <c r="F864" s="2">
        <v>5.5455962221989334E-2</v>
      </c>
      <c r="G864" s="2">
        <v>0.13664097419244078</v>
      </c>
      <c r="H864" s="2">
        <v>0.11741867903903022</v>
      </c>
      <c r="I864" s="2">
        <f t="shared" si="79"/>
        <v>0.10317187181782012</v>
      </c>
      <c r="J864" s="8">
        <f t="shared" si="80"/>
        <v>5.4690335963462493</v>
      </c>
      <c r="K864" s="8">
        <f t="shared" si="81"/>
        <v>5.2520291679659957E-2</v>
      </c>
      <c r="L864" s="8">
        <f t="shared" si="82"/>
        <v>2.4512859246202825</v>
      </c>
      <c r="M864" s="8">
        <f t="shared" si="83"/>
        <v>1.2796728706534828</v>
      </c>
    </row>
    <row r="865" spans="1:13" x14ac:dyDescent="0.15">
      <c r="A865" s="5" t="s">
        <v>5099</v>
      </c>
      <c r="B865" s="1">
        <v>0.25353076966067173</v>
      </c>
      <c r="C865" s="1">
        <v>3.2993860932486598E-5</v>
      </c>
      <c r="D865" s="1">
        <v>0.32239411132162282</v>
      </c>
      <c r="E865" s="1">
        <f t="shared" si="78"/>
        <v>0.19198595828107567</v>
      </c>
      <c r="F865" s="2">
        <v>0.20325695126847398</v>
      </c>
      <c r="G865" s="2">
        <v>3.1870636922127098E-5</v>
      </c>
      <c r="H865" s="2">
        <v>1.6172894013762248E-2</v>
      </c>
      <c r="I865" s="2">
        <f t="shared" si="79"/>
        <v>7.3153905306386116E-2</v>
      </c>
      <c r="J865" s="8">
        <f t="shared" si="80"/>
        <v>0.38103779027050333</v>
      </c>
      <c r="K865" s="8">
        <f t="shared" si="81"/>
        <v>0.3698966291499175</v>
      </c>
      <c r="L865" s="8">
        <f t="shared" si="82"/>
        <v>-1.3919940075829471</v>
      </c>
      <c r="M865" s="8">
        <f t="shared" si="83"/>
        <v>0.43191962637117132</v>
      </c>
    </row>
    <row r="866" spans="1:13" x14ac:dyDescent="0.15">
      <c r="A866" s="5" t="s">
        <v>3135</v>
      </c>
      <c r="B866" s="1">
        <v>11.89507904213677</v>
      </c>
      <c r="C866" s="1">
        <v>7.8768662710342836</v>
      </c>
      <c r="D866" s="1">
        <v>11.097762046915442</v>
      </c>
      <c r="E866" s="1">
        <f t="shared" si="78"/>
        <v>10.289902453362165</v>
      </c>
      <c r="F866" s="2">
        <v>9.2369499888141409</v>
      </c>
      <c r="G866" s="2">
        <v>8.8670064035445701</v>
      </c>
      <c r="H866" s="2">
        <v>3.3187398260858361</v>
      </c>
      <c r="I866" s="2">
        <f t="shared" si="79"/>
        <v>7.1408987394815151</v>
      </c>
      <c r="J866" s="8">
        <f t="shared" si="80"/>
        <v>0.6939714707546395</v>
      </c>
      <c r="K866" s="8">
        <f t="shared" si="81"/>
        <v>0.23839478668863881</v>
      </c>
      <c r="L866" s="8">
        <f t="shared" si="82"/>
        <v>-0.52705174022044854</v>
      </c>
      <c r="M866" s="8">
        <f t="shared" si="83"/>
        <v>0.62270324615123351</v>
      </c>
    </row>
    <row r="867" spans="1:13" x14ac:dyDescent="0.15">
      <c r="A867" s="5" t="s">
        <v>2772</v>
      </c>
      <c r="B867" s="1">
        <v>5.5804114708824293E-2</v>
      </c>
      <c r="C867" s="1">
        <v>0.1015484439860288</v>
      </c>
      <c r="D867" s="1">
        <v>7.7730154980955229E-2</v>
      </c>
      <c r="E867" s="1">
        <f t="shared" si="78"/>
        <v>7.836090455860277E-2</v>
      </c>
      <c r="F867" s="2">
        <v>9.2966642641105449E-2</v>
      </c>
      <c r="G867" s="2">
        <v>0.10457101691863334</v>
      </c>
      <c r="H867" s="2">
        <v>1.4645903917737577E-2</v>
      </c>
      <c r="I867" s="2">
        <f t="shared" si="79"/>
        <v>7.0727854492492123E-2</v>
      </c>
      <c r="J867" s="8">
        <f t="shared" si="80"/>
        <v>0.90259109298052809</v>
      </c>
      <c r="K867" s="8">
        <f t="shared" si="81"/>
        <v>0.81863455379646455</v>
      </c>
      <c r="L867" s="8">
        <f t="shared" si="82"/>
        <v>-0.14785555318188259</v>
      </c>
      <c r="M867" s="8">
        <f t="shared" si="83"/>
        <v>8.6909928141246109E-2</v>
      </c>
    </row>
    <row r="868" spans="1:13" x14ac:dyDescent="0.15">
      <c r="A868" s="5" t="s">
        <v>546</v>
      </c>
      <c r="B868" s="1">
        <v>3.4212655672172958E-2</v>
      </c>
      <c r="C868" s="1">
        <v>3.2993860932486598E-5</v>
      </c>
      <c r="D868" s="1">
        <v>3.0904780488880354E-5</v>
      </c>
      <c r="E868" s="1">
        <f t="shared" si="78"/>
        <v>1.1425518104531442E-2</v>
      </c>
      <c r="F868" s="2">
        <v>3.026175896715087E-5</v>
      </c>
      <c r="G868" s="2">
        <v>8.5883015669708691E-3</v>
      </c>
      <c r="H868" s="2">
        <v>1.9034220896687288E-2</v>
      </c>
      <c r="I868" s="2">
        <f t="shared" si="79"/>
        <v>9.2175947408751017E-3</v>
      </c>
      <c r="J868" s="8">
        <f t="shared" si="80"/>
        <v>0.80675507723534556</v>
      </c>
      <c r="K868" s="8">
        <f t="shared" si="81"/>
        <v>0.86991396468280757</v>
      </c>
      <c r="L868" s="8">
        <f t="shared" si="82"/>
        <v>-0.30979734268434223</v>
      </c>
      <c r="M868" s="8">
        <f t="shared" si="83"/>
        <v>6.0523697394191715E-2</v>
      </c>
    </row>
    <row r="869" spans="1:13" x14ac:dyDescent="0.15">
      <c r="A869" s="5" t="s">
        <v>3299</v>
      </c>
      <c r="B869" s="1">
        <v>1.605580935419769</v>
      </c>
      <c r="C869" s="1">
        <v>2.4651117360491659</v>
      </c>
      <c r="D869" s="1">
        <v>3.1179704404163151</v>
      </c>
      <c r="E869" s="1">
        <f t="shared" si="78"/>
        <v>2.3962210372950832</v>
      </c>
      <c r="F869" s="2">
        <v>3.0299284331408174</v>
      </c>
      <c r="G869" s="2">
        <v>3.1870636922127098E-5</v>
      </c>
      <c r="H869" s="2">
        <v>3.4293028576178321E-5</v>
      </c>
      <c r="I869" s="2">
        <f t="shared" si="79"/>
        <v>1.0099981989354385</v>
      </c>
      <c r="J869" s="8">
        <f t="shared" si="80"/>
        <v>0.42149625732171636</v>
      </c>
      <c r="K869" s="8">
        <f t="shared" si="81"/>
        <v>0.27641241196892941</v>
      </c>
      <c r="L869" s="8">
        <f t="shared" si="82"/>
        <v>-1.2464082740815043</v>
      </c>
      <c r="M869" s="8">
        <f t="shared" si="83"/>
        <v>0.55844245938543713</v>
      </c>
    </row>
    <row r="870" spans="1:13" x14ac:dyDescent="0.15">
      <c r="A870" s="5" t="s">
        <v>1859</v>
      </c>
      <c r="B870" s="1">
        <v>3.0190605519171415E-5</v>
      </c>
      <c r="C870" s="1">
        <v>6.734497417743208E-3</v>
      </c>
      <c r="D870" s="1">
        <v>3.0904780488880354E-5</v>
      </c>
      <c r="E870" s="1">
        <f t="shared" si="78"/>
        <v>2.2651976012504197E-3</v>
      </c>
      <c r="F870" s="2">
        <v>3.026175896715087E-5</v>
      </c>
      <c r="G870" s="2">
        <v>4.4661505007544079E-3</v>
      </c>
      <c r="H870" s="2">
        <v>6.0358540591865292E-3</v>
      </c>
      <c r="I870" s="2">
        <f t="shared" si="79"/>
        <v>3.5107554396360294E-3</v>
      </c>
      <c r="J870" s="8">
        <f t="shared" si="80"/>
        <v>1.549867189378112</v>
      </c>
      <c r="K870" s="8">
        <f t="shared" si="81"/>
        <v>0.68651029398043806</v>
      </c>
      <c r="L870" s="8">
        <f t="shared" si="82"/>
        <v>0.6321445939286604</v>
      </c>
      <c r="M870" s="8">
        <f t="shared" si="83"/>
        <v>0.16335294628537142</v>
      </c>
    </row>
    <row r="871" spans="1:13" x14ac:dyDescent="0.15">
      <c r="A871" s="5" t="s">
        <v>70</v>
      </c>
      <c r="B871" s="1">
        <v>4.9869515413865313E-2</v>
      </c>
      <c r="C871" s="1">
        <v>7.143629831721636E-2</v>
      </c>
      <c r="D871" s="1">
        <v>8.209561351453655E-2</v>
      </c>
      <c r="E871" s="1">
        <f t="shared" si="78"/>
        <v>6.780047574853941E-2</v>
      </c>
      <c r="F871" s="2">
        <v>7.4288800466426608E-2</v>
      </c>
      <c r="G871" s="2">
        <v>4.2661428375165608E-2</v>
      </c>
      <c r="H871" s="2">
        <v>6.437615710556141E-2</v>
      </c>
      <c r="I871" s="2">
        <f t="shared" si="79"/>
        <v>6.0442128649051206E-2</v>
      </c>
      <c r="J871" s="8">
        <f t="shared" si="80"/>
        <v>0.89147056833673144</v>
      </c>
      <c r="K871" s="8">
        <f t="shared" si="81"/>
        <v>0.60973186467710061</v>
      </c>
      <c r="L871" s="8">
        <f t="shared" si="82"/>
        <v>-0.16574092644320862</v>
      </c>
      <c r="M871" s="8">
        <f t="shared" si="83"/>
        <v>0.21486110809137979</v>
      </c>
    </row>
    <row r="872" spans="1:13" x14ac:dyDescent="0.15">
      <c r="A872" s="5" t="s">
        <v>421</v>
      </c>
      <c r="B872" s="1">
        <v>6.663972291138652E-2</v>
      </c>
      <c r="C872" s="1">
        <v>0.16141696800715069</v>
      </c>
      <c r="D872" s="1">
        <v>6.0859823815874695E-2</v>
      </c>
      <c r="E872" s="1">
        <f t="shared" si="78"/>
        <v>9.6305504911470621E-2</v>
      </c>
      <c r="F872" s="2">
        <v>8.5574145882416613E-3</v>
      </c>
      <c r="G872" s="2">
        <v>8.6072026348026243E-2</v>
      </c>
      <c r="H872" s="2">
        <v>2.5399915170343855E-3</v>
      </c>
      <c r="I872" s="2">
        <f t="shared" si="79"/>
        <v>3.2389810817767428E-2</v>
      </c>
      <c r="J872" s="8">
        <f t="shared" si="80"/>
        <v>0.33632356579763478</v>
      </c>
      <c r="K872" s="8">
        <f t="shared" si="81"/>
        <v>0.20498757604117965</v>
      </c>
      <c r="L872" s="8">
        <f t="shared" si="82"/>
        <v>-1.5720782245323954</v>
      </c>
      <c r="M872" s="8">
        <f t="shared" si="83"/>
        <v>0.68827246001871734</v>
      </c>
    </row>
    <row r="873" spans="1:13" x14ac:dyDescent="0.15">
      <c r="A873" s="5" t="s">
        <v>5841</v>
      </c>
      <c r="B873" s="1">
        <v>8.583032238685723</v>
      </c>
      <c r="C873" s="1">
        <v>9.6048281272892702</v>
      </c>
      <c r="D873" s="1">
        <v>9.4258914008866217</v>
      </c>
      <c r="E873" s="1">
        <f t="shared" si="78"/>
        <v>9.2045839222872043</v>
      </c>
      <c r="F873" s="2">
        <v>9.2075823124388592</v>
      </c>
      <c r="G873" s="2">
        <v>9.2996690290023896</v>
      </c>
      <c r="H873" s="2">
        <v>10.06382430158798</v>
      </c>
      <c r="I873" s="2">
        <f t="shared" si="79"/>
        <v>9.5236918810097411</v>
      </c>
      <c r="J873" s="8">
        <f t="shared" si="80"/>
        <v>1.0346683740858591</v>
      </c>
      <c r="K873" s="8">
        <f t="shared" si="81"/>
        <v>0.48560835497064053</v>
      </c>
      <c r="L873" s="8">
        <f t="shared" si="82"/>
        <v>4.9168437554370129E-2</v>
      </c>
      <c r="M873" s="8">
        <f t="shared" si="83"/>
        <v>0.31371384976140088</v>
      </c>
    </row>
    <row r="874" spans="1:13" x14ac:dyDescent="0.15">
      <c r="A874" s="5" t="s">
        <v>3305</v>
      </c>
      <c r="B874" s="1">
        <v>1.6320961911835876</v>
      </c>
      <c r="C874" s="1">
        <v>1.2745008346402844</v>
      </c>
      <c r="D874" s="1">
        <v>1.4465663319407023</v>
      </c>
      <c r="E874" s="1">
        <f t="shared" si="78"/>
        <v>1.4510544525881912</v>
      </c>
      <c r="F874" s="2">
        <v>1.8832838244437273</v>
      </c>
      <c r="G874" s="2">
        <v>1.5430488122066301</v>
      </c>
      <c r="H874" s="2">
        <v>1.7835961687057076</v>
      </c>
      <c r="I874" s="2">
        <f t="shared" si="79"/>
        <v>1.7366429351186883</v>
      </c>
      <c r="J874" s="8">
        <f t="shared" si="80"/>
        <v>1.1968144489830161</v>
      </c>
      <c r="K874" s="8">
        <f t="shared" si="81"/>
        <v>0.11915627176876689</v>
      </c>
      <c r="L874" s="8">
        <f t="shared" si="82"/>
        <v>0.25919949791030494</v>
      </c>
      <c r="M874" s="8">
        <f t="shared" si="83"/>
        <v>0.923883093704577</v>
      </c>
    </row>
    <row r="875" spans="1:13" x14ac:dyDescent="0.15">
      <c r="A875" s="5" t="s">
        <v>3305</v>
      </c>
      <c r="B875" s="1">
        <v>2.3683055332323919</v>
      </c>
      <c r="C875" s="1">
        <v>2.4861020077228417</v>
      </c>
      <c r="D875" s="1">
        <v>2.2963644851075538</v>
      </c>
      <c r="E875" s="1">
        <f t="shared" si="78"/>
        <v>2.3835906753542626</v>
      </c>
      <c r="F875" s="2">
        <v>2.2179121813642926</v>
      </c>
      <c r="G875" s="2">
        <v>1.5464510044163462</v>
      </c>
      <c r="H875" s="2">
        <v>1.4829497714244719</v>
      </c>
      <c r="I875" s="2">
        <f t="shared" si="79"/>
        <v>1.7491043190683702</v>
      </c>
      <c r="J875" s="8">
        <f t="shared" si="80"/>
        <v>0.73381069038139635</v>
      </c>
      <c r="K875" s="8">
        <f t="shared" si="81"/>
        <v>5.8376699890719225E-2</v>
      </c>
      <c r="L875" s="8">
        <f t="shared" si="82"/>
        <v>-0.44652017251965564</v>
      </c>
      <c r="M875" s="8">
        <f t="shared" si="83"/>
        <v>1.2337604598749043</v>
      </c>
    </row>
    <row r="876" spans="1:13" x14ac:dyDescent="0.15">
      <c r="A876" s="5" t="s">
        <v>3924</v>
      </c>
      <c r="B876" s="1">
        <v>2.7400725324009683</v>
      </c>
      <c r="C876" s="1">
        <v>1.7464261799814906</v>
      </c>
      <c r="D876" s="1">
        <v>1.8844784738475138</v>
      </c>
      <c r="E876" s="1">
        <f t="shared" si="78"/>
        <v>2.1236590620766576</v>
      </c>
      <c r="F876" s="2">
        <v>1.6292044776702528</v>
      </c>
      <c r="G876" s="2">
        <v>2.9834476432978914</v>
      </c>
      <c r="H876" s="2">
        <v>1.5498422543814556</v>
      </c>
      <c r="I876" s="2">
        <f t="shared" si="79"/>
        <v>2.0541647917832</v>
      </c>
      <c r="J876" s="8">
        <f t="shared" si="80"/>
        <v>0.9672761642702189</v>
      </c>
      <c r="K876" s="8">
        <f t="shared" si="81"/>
        <v>0.9071358393888922</v>
      </c>
      <c r="L876" s="8">
        <f t="shared" si="82"/>
        <v>-4.8000246610578688E-2</v>
      </c>
      <c r="M876" s="8">
        <f t="shared" si="83"/>
        <v>4.2327674483742479E-2</v>
      </c>
    </row>
    <row r="877" spans="1:13" x14ac:dyDescent="0.15">
      <c r="A877" s="5" t="s">
        <v>1301</v>
      </c>
      <c r="B877" s="1">
        <v>2.9682762683179313</v>
      </c>
      <c r="C877" s="1">
        <v>3.228944164581069</v>
      </c>
      <c r="D877" s="1">
        <v>2.8368815646089978</v>
      </c>
      <c r="E877" s="1">
        <f t="shared" si="78"/>
        <v>3.0113673325026658</v>
      </c>
      <c r="F877" s="2">
        <v>2.8816216674456476</v>
      </c>
      <c r="G877" s="2">
        <v>2.1066099237938229</v>
      </c>
      <c r="H877" s="2">
        <v>2.577338895578638</v>
      </c>
      <c r="I877" s="2">
        <f t="shared" si="79"/>
        <v>2.5218568289393697</v>
      </c>
      <c r="J877" s="8">
        <f t="shared" si="80"/>
        <v>0.83744576814663219</v>
      </c>
      <c r="K877" s="8">
        <f t="shared" si="81"/>
        <v>0.12531025041348232</v>
      </c>
      <c r="L877" s="8">
        <f t="shared" si="82"/>
        <v>-0.25593232838089303</v>
      </c>
      <c r="M877" s="8">
        <f t="shared" si="83"/>
        <v>0.90201340214286063</v>
      </c>
    </row>
    <row r="878" spans="1:13" x14ac:dyDescent="0.15">
      <c r="A878" s="5" t="s">
        <v>256</v>
      </c>
      <c r="B878" s="1">
        <v>1.8742981591182815</v>
      </c>
      <c r="C878" s="1">
        <v>1.1236377040771948</v>
      </c>
      <c r="D878" s="1">
        <v>0.96513290114185135</v>
      </c>
      <c r="E878" s="1">
        <f t="shared" si="78"/>
        <v>1.3210229214457758</v>
      </c>
      <c r="F878" s="2">
        <v>0.49517165443876915</v>
      </c>
      <c r="G878" s="2">
        <v>0.50515681198706852</v>
      </c>
      <c r="H878" s="2">
        <v>1.0151646107570751</v>
      </c>
      <c r="I878" s="2">
        <f t="shared" si="79"/>
        <v>0.67183102572763753</v>
      </c>
      <c r="J878" s="8">
        <f t="shared" si="80"/>
        <v>0.50856878773334313</v>
      </c>
      <c r="K878" s="8">
        <f t="shared" si="81"/>
        <v>0.11954967470978431</v>
      </c>
      <c r="L878" s="8">
        <f t="shared" si="82"/>
        <v>-0.9754851723089959</v>
      </c>
      <c r="M878" s="8">
        <f t="shared" si="83"/>
        <v>0.92245160124572112</v>
      </c>
    </row>
    <row r="879" spans="1:13" x14ac:dyDescent="0.15">
      <c r="A879" s="5" t="s">
        <v>5591</v>
      </c>
      <c r="B879" s="1">
        <v>0.1718038824966866</v>
      </c>
      <c r="C879" s="1">
        <v>0.27016970015236491</v>
      </c>
      <c r="D879" s="1">
        <v>0.1448432482153531</v>
      </c>
      <c r="E879" s="1">
        <f t="shared" si="78"/>
        <v>0.19560561028813486</v>
      </c>
      <c r="F879" s="2">
        <v>0.2592023747633847</v>
      </c>
      <c r="G879" s="2">
        <v>0.23356565003368218</v>
      </c>
      <c r="H879" s="2">
        <v>0.25207631637244726</v>
      </c>
      <c r="I879" s="2">
        <f t="shared" si="79"/>
        <v>0.24828144705650471</v>
      </c>
      <c r="J879" s="8">
        <f t="shared" si="80"/>
        <v>1.2692961448844757</v>
      </c>
      <c r="K879" s="8">
        <f t="shared" si="81"/>
        <v>0.24657645253400887</v>
      </c>
      <c r="L879" s="8">
        <f t="shared" si="82"/>
        <v>0.34402870977079331</v>
      </c>
      <c r="M879" s="8">
        <f t="shared" si="83"/>
        <v>0.60804839985233949</v>
      </c>
    </row>
    <row r="880" spans="1:13" x14ac:dyDescent="0.15">
      <c r="A880" s="5" t="s">
        <v>4885</v>
      </c>
      <c r="B880" s="1">
        <v>0.54044569498223449</v>
      </c>
      <c r="C880" s="1">
        <v>0.69952748607398929</v>
      </c>
      <c r="D880" s="1">
        <v>0.86012862755929576</v>
      </c>
      <c r="E880" s="1">
        <f t="shared" si="78"/>
        <v>0.70003393620517318</v>
      </c>
      <c r="F880" s="2">
        <v>0.53454065615741009</v>
      </c>
      <c r="G880" s="2">
        <v>0.72643676793010969</v>
      </c>
      <c r="H880" s="2">
        <v>0.47584627801655244</v>
      </c>
      <c r="I880" s="2">
        <f t="shared" si="79"/>
        <v>0.57894123403469078</v>
      </c>
      <c r="J880" s="8">
        <f t="shared" si="80"/>
        <v>0.82701881164945223</v>
      </c>
      <c r="K880" s="8">
        <f t="shared" si="81"/>
        <v>0.36764604254641037</v>
      </c>
      <c r="L880" s="8">
        <f t="shared" si="82"/>
        <v>-0.27400794908850096</v>
      </c>
      <c r="M880" s="8">
        <f t="shared" si="83"/>
        <v>0.43457010454470008</v>
      </c>
    </row>
    <row r="881" spans="1:13" x14ac:dyDescent="0.15">
      <c r="A881" s="5" t="s">
        <v>2468</v>
      </c>
      <c r="B881" s="1">
        <v>0.3309442481215189</v>
      </c>
      <c r="C881" s="1">
        <v>0.65948587460157859</v>
      </c>
      <c r="D881" s="1">
        <v>0.38774269288156932</v>
      </c>
      <c r="E881" s="1">
        <f t="shared" si="78"/>
        <v>0.45939093853488894</v>
      </c>
      <c r="F881" s="2">
        <v>3.026175896715087E-5</v>
      </c>
      <c r="G881" s="2">
        <v>0.38233423665853472</v>
      </c>
      <c r="H881" s="2">
        <v>0.33155967298717159</v>
      </c>
      <c r="I881" s="2">
        <f t="shared" si="79"/>
        <v>0.23797472380155782</v>
      </c>
      <c r="J881" s="8">
        <f t="shared" si="80"/>
        <v>0.51802224171098787</v>
      </c>
      <c r="K881" s="8">
        <f t="shared" si="81"/>
        <v>0.2312575482393055</v>
      </c>
      <c r="L881" s="8">
        <f t="shared" si="82"/>
        <v>-0.94891405234759729</v>
      </c>
      <c r="M881" s="8">
        <f t="shared" si="83"/>
        <v>0.63590408299896917</v>
      </c>
    </row>
    <row r="882" spans="1:13" x14ac:dyDescent="0.15">
      <c r="A882" s="5" t="s">
        <v>6408</v>
      </c>
      <c r="B882" s="1">
        <v>3.9859151819790251</v>
      </c>
      <c r="C882" s="1">
        <v>4.1217422453453043</v>
      </c>
      <c r="D882" s="1">
        <v>2.8013913864543101</v>
      </c>
      <c r="E882" s="1">
        <f t="shared" si="78"/>
        <v>3.6363496045928798</v>
      </c>
      <c r="F882" s="2">
        <v>0.37794567957410502</v>
      </c>
      <c r="G882" s="2">
        <v>3.1870636922127098E-5</v>
      </c>
      <c r="H882" s="2">
        <v>3.9532754853129441</v>
      </c>
      <c r="I882" s="2">
        <f t="shared" si="79"/>
        <v>1.4437510118413239</v>
      </c>
      <c r="J882" s="8">
        <f t="shared" si="80"/>
        <v>0.39703306030250746</v>
      </c>
      <c r="K882" s="8">
        <f t="shared" si="81"/>
        <v>0.17393545924630985</v>
      </c>
      <c r="L882" s="8">
        <f t="shared" si="82"/>
        <v>-1.3326689516283461</v>
      </c>
      <c r="M882" s="8">
        <f t="shared" si="83"/>
        <v>0.75961187179161016</v>
      </c>
    </row>
    <row r="883" spans="1:13" x14ac:dyDescent="0.15">
      <c r="A883" s="5" t="s">
        <v>6993</v>
      </c>
      <c r="B883" s="1">
        <v>0.69050348680951579</v>
      </c>
      <c r="C883" s="1">
        <v>2.5938995046232454</v>
      </c>
      <c r="D883" s="1">
        <v>0.76405521570956314</v>
      </c>
      <c r="E883" s="1">
        <f t="shared" si="78"/>
        <v>1.3494860690474415</v>
      </c>
      <c r="F883" s="2">
        <v>0.72153117778913101</v>
      </c>
      <c r="G883" s="2">
        <v>0.65096995891459197</v>
      </c>
      <c r="H883" s="2">
        <v>1.6472412594166654</v>
      </c>
      <c r="I883" s="2">
        <f t="shared" si="79"/>
        <v>1.0065807987067961</v>
      </c>
      <c r="J883" s="8">
        <f t="shared" si="80"/>
        <v>0.74589936257534606</v>
      </c>
      <c r="K883" s="8">
        <f t="shared" si="81"/>
        <v>0.65008205351264503</v>
      </c>
      <c r="L883" s="8">
        <f t="shared" si="82"/>
        <v>-0.42294710101215716</v>
      </c>
      <c r="M883" s="8">
        <f t="shared" si="83"/>
        <v>0.18703182314373781</v>
      </c>
    </row>
    <row r="884" spans="1:13" x14ac:dyDescent="0.15">
      <c r="A884" s="5" t="s">
        <v>514</v>
      </c>
      <c r="B884" s="1">
        <v>0.59471325957190313</v>
      </c>
      <c r="C884" s="1">
        <v>0.87193232765133455</v>
      </c>
      <c r="D884" s="1">
        <v>0.57330800466971932</v>
      </c>
      <c r="E884" s="1">
        <f t="shared" si="78"/>
        <v>0.67998453063098563</v>
      </c>
      <c r="F884" s="2">
        <v>0.6070788168043546</v>
      </c>
      <c r="G884" s="2">
        <v>0.53713398220061104</v>
      </c>
      <c r="H884" s="2">
        <v>0.68127534881120266</v>
      </c>
      <c r="I884" s="2">
        <f t="shared" si="79"/>
        <v>0.60849604927205614</v>
      </c>
      <c r="J884" s="8">
        <f t="shared" si="80"/>
        <v>0.89486748868743771</v>
      </c>
      <c r="K884" s="8">
        <f t="shared" si="81"/>
        <v>0.53256790364549389</v>
      </c>
      <c r="L884" s="8">
        <f t="shared" si="82"/>
        <v>-0.16025402990399362</v>
      </c>
      <c r="M884" s="8">
        <f t="shared" si="83"/>
        <v>0.27362501080297857</v>
      </c>
    </row>
    <row r="885" spans="1:13" x14ac:dyDescent="0.15">
      <c r="A885" s="5" t="s">
        <v>6029</v>
      </c>
      <c r="B885" s="1">
        <v>3.0190605519171415E-5</v>
      </c>
      <c r="C885" s="1">
        <v>1.3860516767297948</v>
      </c>
      <c r="D885" s="1">
        <v>3.0904780488880354E-5</v>
      </c>
      <c r="E885" s="1">
        <f t="shared" si="78"/>
        <v>0.46203759070526762</v>
      </c>
      <c r="F885" s="2">
        <v>3.026175896715087E-5</v>
      </c>
      <c r="G885" s="2">
        <v>1.7785904829681778</v>
      </c>
      <c r="H885" s="2">
        <v>1.7981468552969586</v>
      </c>
      <c r="I885" s="2">
        <f t="shared" si="79"/>
        <v>1.1922558666747012</v>
      </c>
      <c r="J885" s="8">
        <f t="shared" si="80"/>
        <v>2.580430446914086</v>
      </c>
      <c r="K885" s="8">
        <f t="shared" si="81"/>
        <v>0.38777612472260964</v>
      </c>
      <c r="L885" s="8">
        <f t="shared" si="82"/>
        <v>1.3676117446524019</v>
      </c>
      <c r="M885" s="8">
        <f t="shared" si="83"/>
        <v>0.41141893383499084</v>
      </c>
    </row>
    <row r="886" spans="1:13" x14ac:dyDescent="0.15">
      <c r="A886" s="5" t="s">
        <v>2322</v>
      </c>
      <c r="B886" s="1">
        <v>71.553753430169053</v>
      </c>
      <c r="C886" s="1">
        <v>74.421186102676387</v>
      </c>
      <c r="D886" s="1">
        <v>76.832070191031434</v>
      </c>
      <c r="E886" s="1">
        <f t="shared" si="78"/>
        <v>74.269003241292296</v>
      </c>
      <c r="F886" s="2">
        <v>65.816225832157983</v>
      </c>
      <c r="G886" s="2">
        <v>79.15251724270999</v>
      </c>
      <c r="H886" s="2">
        <v>75.504566583673181</v>
      </c>
      <c r="I886" s="2">
        <f t="shared" si="79"/>
        <v>73.491103219513718</v>
      </c>
      <c r="J886" s="8">
        <f t="shared" si="80"/>
        <v>0.9895259127249727</v>
      </c>
      <c r="K886" s="8">
        <f t="shared" si="81"/>
        <v>0.86404360554200221</v>
      </c>
      <c r="L886" s="8">
        <f t="shared" si="82"/>
        <v>-1.5190607250431388E-2</v>
      </c>
      <c r="M886" s="8">
        <f t="shared" si="83"/>
        <v>6.3464339502122422E-2</v>
      </c>
    </row>
    <row r="887" spans="1:13" x14ac:dyDescent="0.15">
      <c r="A887" s="5" t="s">
        <v>5725</v>
      </c>
      <c r="B887" s="1">
        <v>7.4192257395371604</v>
      </c>
      <c r="C887" s="1">
        <v>7.7190834661652117</v>
      </c>
      <c r="D887" s="1">
        <v>5.5313025549350936</v>
      </c>
      <c r="E887" s="1">
        <f t="shared" si="78"/>
        <v>6.8898705868791552</v>
      </c>
      <c r="F887" s="2">
        <v>6.2742409038211884</v>
      </c>
      <c r="G887" s="2">
        <v>8.2929294251273475</v>
      </c>
      <c r="H887" s="2">
        <v>8.5706687118682456</v>
      </c>
      <c r="I887" s="2">
        <f t="shared" si="79"/>
        <v>7.7126130136055933</v>
      </c>
      <c r="J887" s="8">
        <f t="shared" si="80"/>
        <v>1.1194133353234881</v>
      </c>
      <c r="K887" s="8">
        <f t="shared" si="81"/>
        <v>0.45531721243237622</v>
      </c>
      <c r="L887" s="8">
        <f t="shared" si="82"/>
        <v>0.1627428394555212</v>
      </c>
      <c r="M887" s="8">
        <f t="shared" si="83"/>
        <v>0.34168593167488726</v>
      </c>
    </row>
    <row r="888" spans="1:13" x14ac:dyDescent="0.15">
      <c r="A888" s="5" t="s">
        <v>5926</v>
      </c>
      <c r="B888" s="1">
        <v>0.8376802471633803</v>
      </c>
      <c r="C888" s="1">
        <v>0.57684112697793577</v>
      </c>
      <c r="D888" s="1">
        <v>0.61582957023345808</v>
      </c>
      <c r="E888" s="1">
        <f t="shared" si="78"/>
        <v>0.67678364812492475</v>
      </c>
      <c r="F888" s="2">
        <v>0.29801665370604802</v>
      </c>
      <c r="G888" s="2">
        <v>0.34908554006358322</v>
      </c>
      <c r="H888" s="2">
        <v>0.36594884332989946</v>
      </c>
      <c r="I888" s="2">
        <f t="shared" si="79"/>
        <v>0.33768367903317692</v>
      </c>
      <c r="J888" s="8">
        <f t="shared" si="80"/>
        <v>0.49895366114230533</v>
      </c>
      <c r="K888" s="8">
        <f t="shared" si="81"/>
        <v>1.549499868608353E-2</v>
      </c>
      <c r="L888" s="8">
        <f t="shared" si="82"/>
        <v>-1.0030222591734863</v>
      </c>
      <c r="M888" s="8">
        <f t="shared" si="83"/>
        <v>1.8098084562512033</v>
      </c>
    </row>
    <row r="889" spans="1:13" x14ac:dyDescent="0.15">
      <c r="A889" s="5" t="s">
        <v>5926</v>
      </c>
      <c r="B889" s="1">
        <v>24.00696791040863</v>
      </c>
      <c r="C889" s="1">
        <v>25.076259303712717</v>
      </c>
      <c r="D889" s="1">
        <v>23.063617183905645</v>
      </c>
      <c r="E889" s="1">
        <f t="shared" si="78"/>
        <v>24.048948132675665</v>
      </c>
      <c r="F889" s="2">
        <v>25.097942537830594</v>
      </c>
      <c r="G889" s="2">
        <v>25.153884726278768</v>
      </c>
      <c r="H889" s="2">
        <v>21.813087725994816</v>
      </c>
      <c r="I889" s="2">
        <f t="shared" si="79"/>
        <v>24.02163833003473</v>
      </c>
      <c r="J889" s="8">
        <f t="shared" si="80"/>
        <v>0.99886440760359785</v>
      </c>
      <c r="K889" s="8">
        <f t="shared" si="81"/>
        <v>0.98359045470634499</v>
      </c>
      <c r="L889" s="8">
        <f t="shared" si="82"/>
        <v>-1.6392444517883927E-3</v>
      </c>
      <c r="M889" s="8">
        <f t="shared" si="83"/>
        <v>7.185694541369852E-3</v>
      </c>
    </row>
    <row r="890" spans="1:13" x14ac:dyDescent="0.15">
      <c r="A890" s="5" t="s">
        <v>2642</v>
      </c>
      <c r="B890" s="1">
        <v>12.098378946673352</v>
      </c>
      <c r="C890" s="1">
        <v>14.934578295820451</v>
      </c>
      <c r="D890" s="1">
        <v>11.469325883934005</v>
      </c>
      <c r="E890" s="1">
        <f t="shared" si="78"/>
        <v>12.834094375475935</v>
      </c>
      <c r="F890" s="2">
        <v>15.271028561388583</v>
      </c>
      <c r="G890" s="2">
        <v>17.493797417736467</v>
      </c>
      <c r="H890" s="2">
        <v>22.26236559660142</v>
      </c>
      <c r="I890" s="2">
        <f t="shared" si="79"/>
        <v>18.342397191908823</v>
      </c>
      <c r="J890" s="8">
        <f t="shared" si="80"/>
        <v>1.4291929492865849</v>
      </c>
      <c r="K890" s="8">
        <f t="shared" si="81"/>
        <v>7.6590393572289139E-2</v>
      </c>
      <c r="L890" s="8">
        <f t="shared" si="82"/>
        <v>0.51520070172937682</v>
      </c>
      <c r="M890" s="8">
        <f t="shared" si="83"/>
        <v>1.115825698776985</v>
      </c>
    </row>
    <row r="891" spans="1:13" x14ac:dyDescent="0.15">
      <c r="A891" s="5" t="s">
        <v>5507</v>
      </c>
      <c r="B891" s="1">
        <v>27.734404110478852</v>
      </c>
      <c r="C891" s="1">
        <v>36.008988939849374</v>
      </c>
      <c r="D891" s="1">
        <v>26.127769185148416</v>
      </c>
      <c r="E891" s="1">
        <f t="shared" si="78"/>
        <v>29.957054078492217</v>
      </c>
      <c r="F891" s="2">
        <v>21.707607454062021</v>
      </c>
      <c r="G891" s="2">
        <v>35.999661103918747</v>
      </c>
      <c r="H891" s="2">
        <v>10.762331213173065</v>
      </c>
      <c r="I891" s="2">
        <f t="shared" si="79"/>
        <v>22.823199923717947</v>
      </c>
      <c r="J891" s="8">
        <f t="shared" si="80"/>
        <v>0.76186396245497157</v>
      </c>
      <c r="K891" s="8">
        <f t="shared" si="81"/>
        <v>0.41876874381891444</v>
      </c>
      <c r="L891" s="8">
        <f t="shared" si="82"/>
        <v>-0.39239468012491341</v>
      </c>
      <c r="M891" s="8">
        <f t="shared" si="83"/>
        <v>0.37802574077911388</v>
      </c>
    </row>
    <row r="892" spans="1:13" x14ac:dyDescent="0.15">
      <c r="A892" s="5" t="s">
        <v>4210</v>
      </c>
      <c r="B892" s="1">
        <v>12.318769715882743</v>
      </c>
      <c r="C892" s="1">
        <v>11.436318272646625</v>
      </c>
      <c r="D892" s="1">
        <v>9.6663248613430284</v>
      </c>
      <c r="E892" s="1">
        <f t="shared" si="78"/>
        <v>11.140470949957466</v>
      </c>
      <c r="F892" s="2">
        <v>12.065220377511361</v>
      </c>
      <c r="G892" s="2">
        <v>13.328517551285731</v>
      </c>
      <c r="H892" s="2">
        <v>11.530725793519178</v>
      </c>
      <c r="I892" s="2">
        <f t="shared" si="79"/>
        <v>12.308154574105425</v>
      </c>
      <c r="J892" s="8">
        <f t="shared" si="80"/>
        <v>1.1048145656851622</v>
      </c>
      <c r="K892" s="8">
        <f t="shared" si="81"/>
        <v>0.28402280912027511</v>
      </c>
      <c r="L892" s="8">
        <f t="shared" si="82"/>
        <v>0.14380424507720094</v>
      </c>
      <c r="M892" s="8">
        <f t="shared" si="83"/>
        <v>0.54664678151174895</v>
      </c>
    </row>
    <row r="893" spans="1:13" x14ac:dyDescent="0.15">
      <c r="A893" s="5" t="s">
        <v>1230</v>
      </c>
      <c r="B893" s="1">
        <v>4.7883719709024408</v>
      </c>
      <c r="C893" s="1">
        <v>4.7459360021497865</v>
      </c>
      <c r="D893" s="1">
        <v>5.9680150288479439</v>
      </c>
      <c r="E893" s="1">
        <f t="shared" si="78"/>
        <v>5.1674410006333904</v>
      </c>
      <c r="F893" s="2">
        <v>5.3140810401071334</v>
      </c>
      <c r="G893" s="2">
        <v>4.3482765686400064</v>
      </c>
      <c r="H893" s="2">
        <v>3.0848564901527675</v>
      </c>
      <c r="I893" s="2">
        <f t="shared" si="79"/>
        <v>4.2490713662999688</v>
      </c>
      <c r="J893" s="8">
        <f t="shared" si="80"/>
        <v>0.82227767395489293</v>
      </c>
      <c r="K893" s="8">
        <f t="shared" si="81"/>
        <v>0.29322005479764018</v>
      </c>
      <c r="L893" s="8">
        <f t="shared" si="82"/>
        <v>-0.28230243675750366</v>
      </c>
      <c r="M893" s="8">
        <f t="shared" si="83"/>
        <v>0.53280632942622241</v>
      </c>
    </row>
    <row r="894" spans="1:13" x14ac:dyDescent="0.15">
      <c r="A894" s="5" t="s">
        <v>2926</v>
      </c>
      <c r="B894" s="1">
        <v>4.3674483895320648</v>
      </c>
      <c r="C894" s="1">
        <v>1.9819797202381153</v>
      </c>
      <c r="D894" s="1">
        <v>4.7261920345432999</v>
      </c>
      <c r="E894" s="1">
        <f t="shared" si="78"/>
        <v>3.6918733814378264</v>
      </c>
      <c r="F894" s="2">
        <v>2.6690323212401399</v>
      </c>
      <c r="G894" s="2">
        <v>1.5995973706014548</v>
      </c>
      <c r="H894" s="2">
        <v>1.500735998236141</v>
      </c>
      <c r="I894" s="2">
        <f t="shared" si="79"/>
        <v>1.9231218966925787</v>
      </c>
      <c r="J894" s="8">
        <f t="shared" si="80"/>
        <v>0.52090678579653915</v>
      </c>
      <c r="K894" s="8">
        <f t="shared" si="81"/>
        <v>0.13269471942952046</v>
      </c>
      <c r="L894" s="8">
        <f t="shared" si="82"/>
        <v>-0.94090286384357391</v>
      </c>
      <c r="M894" s="8">
        <f t="shared" si="83"/>
        <v>0.87714635948862563</v>
      </c>
    </row>
    <row r="895" spans="1:13" x14ac:dyDescent="0.15">
      <c r="A895" s="5" t="s">
        <v>1741</v>
      </c>
      <c r="B895" s="1">
        <v>2.393046594473033</v>
      </c>
      <c r="C895" s="1">
        <v>2.8722874297868293</v>
      </c>
      <c r="D895" s="1">
        <v>3.0454904991144875</v>
      </c>
      <c r="E895" s="1">
        <f t="shared" si="78"/>
        <v>2.7702748411247833</v>
      </c>
      <c r="F895" s="2">
        <v>2.2123649536045171</v>
      </c>
      <c r="G895" s="2">
        <v>2.7700374046884355</v>
      </c>
      <c r="H895" s="2">
        <v>2.8236097283555925</v>
      </c>
      <c r="I895" s="2">
        <f t="shared" si="79"/>
        <v>2.6020040288828485</v>
      </c>
      <c r="J895" s="8">
        <f t="shared" si="80"/>
        <v>0.93925844116838109</v>
      </c>
      <c r="K895" s="8">
        <f t="shared" si="81"/>
        <v>0.57523315165749356</v>
      </c>
      <c r="L895" s="8">
        <f t="shared" si="82"/>
        <v>-9.040591838066718E-2</v>
      </c>
      <c r="M895" s="8">
        <f t="shared" si="83"/>
        <v>0.24015609277985225</v>
      </c>
    </row>
    <row r="896" spans="1:13" x14ac:dyDescent="0.15">
      <c r="A896" s="5" t="s">
        <v>5292</v>
      </c>
      <c r="B896" s="1">
        <v>0.41820532003670008</v>
      </c>
      <c r="C896" s="1">
        <v>0.37232828508619636</v>
      </c>
      <c r="D896" s="1">
        <v>0.37346331134233574</v>
      </c>
      <c r="E896" s="1">
        <f t="shared" si="78"/>
        <v>0.38799897215507739</v>
      </c>
      <c r="F896" s="2">
        <v>0.48719343569015111</v>
      </c>
      <c r="G896" s="2">
        <v>0.44766320020065631</v>
      </c>
      <c r="H896" s="2">
        <v>0.43348843433096662</v>
      </c>
      <c r="I896" s="2">
        <f t="shared" si="79"/>
        <v>0.45611502340725801</v>
      </c>
      <c r="J896" s="8">
        <f t="shared" si="80"/>
        <v>1.1755572981903561</v>
      </c>
      <c r="K896" s="8">
        <f t="shared" si="81"/>
        <v>3.6629065521919711E-2</v>
      </c>
      <c r="L896" s="8">
        <f t="shared" si="82"/>
        <v>0.23334485953578768</v>
      </c>
      <c r="M896" s="8">
        <f t="shared" si="83"/>
        <v>1.4361741608836547</v>
      </c>
    </row>
    <row r="897" spans="1:13" x14ac:dyDescent="0.15">
      <c r="A897" s="5" t="s">
        <v>5938</v>
      </c>
      <c r="B897" s="1">
        <v>454.48678418498184</v>
      </c>
      <c r="C897" s="1">
        <v>300.53444061589448</v>
      </c>
      <c r="D897" s="1">
        <v>406.85407050759142</v>
      </c>
      <c r="E897" s="1">
        <f t="shared" si="78"/>
        <v>387.29176510282258</v>
      </c>
      <c r="F897" s="2">
        <v>380.47456281753199</v>
      </c>
      <c r="G897" s="2">
        <v>240.81678696550105</v>
      </c>
      <c r="H897" s="2">
        <v>247.21376164119062</v>
      </c>
      <c r="I897" s="2">
        <f t="shared" si="79"/>
        <v>289.50170380807458</v>
      </c>
      <c r="J897" s="8">
        <f t="shared" si="80"/>
        <v>0.74750286449084302</v>
      </c>
      <c r="K897" s="8">
        <f t="shared" si="81"/>
        <v>0.20332578000283788</v>
      </c>
      <c r="L897" s="8">
        <f t="shared" si="82"/>
        <v>-0.41984898704308699</v>
      </c>
      <c r="M897" s="8">
        <f t="shared" si="83"/>
        <v>0.69180755297455687</v>
      </c>
    </row>
    <row r="898" spans="1:13" x14ac:dyDescent="0.15">
      <c r="A898" s="5" t="s">
        <v>4747</v>
      </c>
      <c r="B898" s="1">
        <v>117.90255072143528</v>
      </c>
      <c r="C898" s="1">
        <v>124.85120321697417</v>
      </c>
      <c r="D898" s="1">
        <v>70.000627447640795</v>
      </c>
      <c r="E898" s="1">
        <f t="shared" si="78"/>
        <v>104.25146046201674</v>
      </c>
      <c r="F898" s="2">
        <v>107.25728027283256</v>
      </c>
      <c r="G898" s="2">
        <v>65.554058077208921</v>
      </c>
      <c r="H898" s="2">
        <v>70.752944659973693</v>
      </c>
      <c r="I898" s="2">
        <f t="shared" si="79"/>
        <v>81.188094336671725</v>
      </c>
      <c r="J898" s="8">
        <f t="shared" si="80"/>
        <v>0.77877176949719584</v>
      </c>
      <c r="K898" s="8">
        <f t="shared" si="81"/>
        <v>0.34711472967664198</v>
      </c>
      <c r="L898" s="8">
        <f t="shared" si="82"/>
        <v>-0.36072750762497419</v>
      </c>
      <c r="M898" s="8">
        <f t="shared" si="83"/>
        <v>0.45952695682251926</v>
      </c>
    </row>
    <row r="899" spans="1:13" x14ac:dyDescent="0.15">
      <c r="A899" s="5" t="s">
        <v>2304</v>
      </c>
      <c r="B899" s="1">
        <v>5.3388605835066985</v>
      </c>
      <c r="C899" s="1">
        <v>10.489977210748689</v>
      </c>
      <c r="D899" s="1">
        <v>5.5143072583539752</v>
      </c>
      <c r="E899" s="1">
        <f t="shared" si="78"/>
        <v>7.1143816842031216</v>
      </c>
      <c r="F899" s="2">
        <v>5.8206734575807335</v>
      </c>
      <c r="G899" s="2">
        <v>2.731719785356786E-2</v>
      </c>
      <c r="H899" s="2">
        <v>15.573487076928254</v>
      </c>
      <c r="I899" s="2">
        <f t="shared" si="79"/>
        <v>7.140492577454185</v>
      </c>
      <c r="J899" s="8">
        <f t="shared" si="80"/>
        <v>1.003670156369181</v>
      </c>
      <c r="K899" s="8">
        <f t="shared" si="81"/>
        <v>0.99595403509301716</v>
      </c>
      <c r="L899" s="8">
        <f t="shared" si="82"/>
        <v>5.2852235165513021E-3</v>
      </c>
      <c r="M899" s="8">
        <f t="shared" si="83"/>
        <v>1.760704514155959E-3</v>
      </c>
    </row>
    <row r="900" spans="1:13" x14ac:dyDescent="0.15">
      <c r="A900" s="5" t="s">
        <v>2304</v>
      </c>
      <c r="B900" s="1">
        <v>49.968805199107365</v>
      </c>
      <c r="C900" s="1">
        <v>46.932824393073453</v>
      </c>
      <c r="D900" s="1">
        <v>57.075871018255157</v>
      </c>
      <c r="E900" s="1">
        <f t="shared" ref="E900:E963" si="84">AVERAGE(B900:D900)</f>
        <v>51.325833536811992</v>
      </c>
      <c r="F900" s="2">
        <v>53.224018817467964</v>
      </c>
      <c r="G900" s="2">
        <v>41.853837295081519</v>
      </c>
      <c r="H900" s="2">
        <v>45.484299978572508</v>
      </c>
      <c r="I900" s="2">
        <f t="shared" ref="I900:I963" si="85">AVERAGE(F900:H900)</f>
        <v>46.854052030374</v>
      </c>
      <c r="J900" s="8">
        <f t="shared" ref="J900:J963" si="86">I900/E900</f>
        <v>0.91287464424263598</v>
      </c>
      <c r="K900" s="8">
        <f t="shared" ref="K900:K963" si="87">TTEST(B900:D900,F900:H900,2,2)</f>
        <v>0.37688027654290662</v>
      </c>
      <c r="L900" s="8">
        <f t="shared" ref="L900:L963" si="88">LOG(J900,2)</f>
        <v>-0.13151133166152201</v>
      </c>
      <c r="M900" s="8">
        <f t="shared" ref="M900:M963" si="89">-LOG(K900)</f>
        <v>0.42379659009805909</v>
      </c>
    </row>
    <row r="901" spans="1:13" x14ac:dyDescent="0.15">
      <c r="A901" s="5" t="s">
        <v>3203</v>
      </c>
      <c r="B901" s="1">
        <v>2.4664559274962503</v>
      </c>
      <c r="C901" s="1">
        <v>3.8437100874982226</v>
      </c>
      <c r="D901" s="1">
        <v>2.8070564853146829</v>
      </c>
      <c r="E901" s="1">
        <f t="shared" si="84"/>
        <v>3.0390741667697188</v>
      </c>
      <c r="F901" s="2">
        <v>3.4555965868247549</v>
      </c>
      <c r="G901" s="2">
        <v>5.4789040807577356</v>
      </c>
      <c r="H901" s="2">
        <v>4.2370785846467465</v>
      </c>
      <c r="I901" s="2">
        <f t="shared" si="85"/>
        <v>4.3905264174097454</v>
      </c>
      <c r="J901" s="8">
        <f t="shared" si="86"/>
        <v>1.4446920925514981</v>
      </c>
      <c r="K901" s="8">
        <f t="shared" si="87"/>
        <v>0.13378671581791493</v>
      </c>
      <c r="L901" s="8">
        <f t="shared" si="88"/>
        <v>0.53076204367154967</v>
      </c>
      <c r="M901" s="8">
        <f t="shared" si="89"/>
        <v>0.87358700714660897</v>
      </c>
    </row>
    <row r="902" spans="1:13" x14ac:dyDescent="0.15">
      <c r="A902" s="5" t="s">
        <v>4405</v>
      </c>
      <c r="B902" s="1">
        <v>1.9068521870664932</v>
      </c>
      <c r="C902" s="1">
        <v>3.7905228736810272</v>
      </c>
      <c r="D902" s="1">
        <v>2.9440185812919291</v>
      </c>
      <c r="E902" s="1">
        <f t="shared" si="84"/>
        <v>2.8804645473464832</v>
      </c>
      <c r="F902" s="2">
        <v>3.9838884540645352</v>
      </c>
      <c r="G902" s="2">
        <v>3.4054569396141745</v>
      </c>
      <c r="H902" s="2">
        <v>4.0616198606937965</v>
      </c>
      <c r="I902" s="2">
        <f t="shared" si="85"/>
        <v>3.8169884181241684</v>
      </c>
      <c r="J902" s="8">
        <f t="shared" si="86"/>
        <v>1.3251294558165703</v>
      </c>
      <c r="K902" s="8">
        <f t="shared" si="87"/>
        <v>0.18328416449657903</v>
      </c>
      <c r="L902" s="8">
        <f t="shared" si="88"/>
        <v>0.40613330770712547</v>
      </c>
      <c r="M902" s="8">
        <f t="shared" si="89"/>
        <v>0.73687505587160118</v>
      </c>
    </row>
    <row r="903" spans="1:13" x14ac:dyDescent="0.15">
      <c r="A903" s="5" t="s">
        <v>3235</v>
      </c>
      <c r="B903" s="1">
        <v>0.95909049439623539</v>
      </c>
      <c r="C903" s="1">
        <v>2.7502592402263062</v>
      </c>
      <c r="D903" s="1">
        <v>2.371343734730134</v>
      </c>
      <c r="E903" s="1">
        <f t="shared" si="84"/>
        <v>2.0268978231175585</v>
      </c>
      <c r="F903" s="2">
        <v>1.954745170290245</v>
      </c>
      <c r="G903" s="2">
        <v>3.1307041444962036</v>
      </c>
      <c r="H903" s="2">
        <v>3.5108384711723644</v>
      </c>
      <c r="I903" s="2">
        <f t="shared" si="85"/>
        <v>2.8654292619862711</v>
      </c>
      <c r="J903" s="8">
        <f t="shared" si="86"/>
        <v>1.4137018794459866</v>
      </c>
      <c r="K903" s="8">
        <f t="shared" si="87"/>
        <v>0.30807780765013432</v>
      </c>
      <c r="L903" s="8">
        <f t="shared" si="88"/>
        <v>0.49947791760772864</v>
      </c>
      <c r="M903" s="8">
        <f t="shared" si="89"/>
        <v>0.51133958490998388</v>
      </c>
    </row>
    <row r="904" spans="1:13" x14ac:dyDescent="0.15">
      <c r="A904" s="5" t="s">
        <v>3235</v>
      </c>
      <c r="B904" s="1">
        <v>0.13210099001104775</v>
      </c>
      <c r="C904" s="1">
        <v>8.0693363892623979E-2</v>
      </c>
      <c r="D904" s="1">
        <v>9.8177829455806415E-2</v>
      </c>
      <c r="E904" s="1">
        <f t="shared" si="84"/>
        <v>0.1036573944531594</v>
      </c>
      <c r="F904" s="2">
        <v>8.4857900886375029E-2</v>
      </c>
      <c r="G904" s="2">
        <v>6.0399221395821101E-2</v>
      </c>
      <c r="H904" s="2">
        <v>3.4293028576178321E-5</v>
      </c>
      <c r="I904" s="2">
        <f t="shared" si="85"/>
        <v>4.8430471770257437E-2</v>
      </c>
      <c r="J904" s="8">
        <f t="shared" si="86"/>
        <v>0.46721675791438255</v>
      </c>
      <c r="K904" s="8">
        <f t="shared" si="87"/>
        <v>0.13331211282019037</v>
      </c>
      <c r="L904" s="8">
        <f t="shared" si="88"/>
        <v>-1.0978360738235562</v>
      </c>
      <c r="M904" s="8">
        <f t="shared" si="89"/>
        <v>0.87513038853082048</v>
      </c>
    </row>
    <row r="905" spans="1:13" x14ac:dyDescent="0.15">
      <c r="A905" s="5" t="s">
        <v>3808</v>
      </c>
      <c r="B905" s="1">
        <v>41.369658716587274</v>
      </c>
      <c r="C905" s="1">
        <v>45.057930635102736</v>
      </c>
      <c r="D905" s="1">
        <v>44.151114588869511</v>
      </c>
      <c r="E905" s="1">
        <f t="shared" si="84"/>
        <v>43.526234646853176</v>
      </c>
      <c r="F905" s="2">
        <v>39.873146829749849</v>
      </c>
      <c r="G905" s="2">
        <v>28.167745905996853</v>
      </c>
      <c r="H905" s="2">
        <v>23.247818703734428</v>
      </c>
      <c r="I905" s="2">
        <f t="shared" si="85"/>
        <v>30.429570479827039</v>
      </c>
      <c r="J905" s="8">
        <f t="shared" si="86"/>
        <v>0.6991087266499173</v>
      </c>
      <c r="K905" s="8">
        <f t="shared" si="87"/>
        <v>6.0600263893625987E-2</v>
      </c>
      <c r="L905" s="8">
        <f t="shared" si="88"/>
        <v>-0.5164112513031206</v>
      </c>
      <c r="M905" s="8">
        <f t="shared" si="89"/>
        <v>1.2175254846242083</v>
      </c>
    </row>
    <row r="906" spans="1:13" x14ac:dyDescent="0.15">
      <c r="A906" s="5" t="s">
        <v>3808</v>
      </c>
      <c r="B906" s="1">
        <v>0.55571353408994573</v>
      </c>
      <c r="C906" s="1">
        <v>0.39591565817034408</v>
      </c>
      <c r="D906" s="1">
        <v>0.37512951688950419</v>
      </c>
      <c r="E906" s="1">
        <f t="shared" si="84"/>
        <v>0.44225290304993131</v>
      </c>
      <c r="F906" s="2">
        <v>0.51045916152967941</v>
      </c>
      <c r="G906" s="2">
        <v>0.27906567514139868</v>
      </c>
      <c r="H906" s="2">
        <v>8.5002263790694324E-2</v>
      </c>
      <c r="I906" s="2">
        <f t="shared" si="85"/>
        <v>0.29150903348725749</v>
      </c>
      <c r="J906" s="8">
        <f t="shared" si="86"/>
        <v>0.6591455510566665</v>
      </c>
      <c r="K906" s="8">
        <f t="shared" si="87"/>
        <v>0.32847294061323112</v>
      </c>
      <c r="L906" s="8">
        <f t="shared" si="88"/>
        <v>-0.60133102176079611</v>
      </c>
      <c r="M906" s="8">
        <f t="shared" si="89"/>
        <v>0.4835004015270149</v>
      </c>
    </row>
    <row r="907" spans="1:13" x14ac:dyDescent="0.15">
      <c r="A907" s="5" t="s">
        <v>5831</v>
      </c>
      <c r="B907" s="1">
        <v>0.56046642217038456</v>
      </c>
      <c r="C907" s="1">
        <v>3.3721405094735193</v>
      </c>
      <c r="D907" s="1">
        <v>0.93380823685508441</v>
      </c>
      <c r="E907" s="1">
        <f t="shared" si="84"/>
        <v>1.622138389499663</v>
      </c>
      <c r="F907" s="2">
        <v>0.81498565016558144</v>
      </c>
      <c r="G907" s="2">
        <v>3.3305399798446711</v>
      </c>
      <c r="H907" s="2">
        <v>3.0306843024623409</v>
      </c>
      <c r="I907" s="2">
        <f t="shared" si="85"/>
        <v>2.3920699774908645</v>
      </c>
      <c r="J907" s="8">
        <f t="shared" si="86"/>
        <v>1.4746398907609117</v>
      </c>
      <c r="K907" s="8">
        <f t="shared" si="87"/>
        <v>0.55160323913975728</v>
      </c>
      <c r="L907" s="8">
        <f t="shared" si="88"/>
        <v>0.56036268922500254</v>
      </c>
      <c r="M907" s="8">
        <f t="shared" si="89"/>
        <v>0.25837319221266292</v>
      </c>
    </row>
    <row r="908" spans="1:13" x14ac:dyDescent="0.15">
      <c r="A908" s="5" t="s">
        <v>6629</v>
      </c>
      <c r="B908" s="1">
        <v>4.3680994700910292</v>
      </c>
      <c r="C908" s="1">
        <v>3.975877645579081</v>
      </c>
      <c r="D908" s="1">
        <v>4.0067244792759649</v>
      </c>
      <c r="E908" s="1">
        <f t="shared" si="84"/>
        <v>4.1169005316486915</v>
      </c>
      <c r="F908" s="2">
        <v>4.4470819720057762</v>
      </c>
      <c r="G908" s="2">
        <v>3.2697129070042954</v>
      </c>
      <c r="H908" s="2">
        <v>2.9855716273890853</v>
      </c>
      <c r="I908" s="2">
        <f t="shared" si="85"/>
        <v>3.5674555021330523</v>
      </c>
      <c r="J908" s="8">
        <f t="shared" si="86"/>
        <v>0.86653915359582334</v>
      </c>
      <c r="K908" s="8">
        <f t="shared" si="87"/>
        <v>0.30261308295246597</v>
      </c>
      <c r="L908" s="8">
        <f t="shared" si="88"/>
        <v>-0.20666315747841579</v>
      </c>
      <c r="M908" s="8">
        <f t="shared" si="89"/>
        <v>0.51911229993729124</v>
      </c>
    </row>
    <row r="909" spans="1:13" x14ac:dyDescent="0.15">
      <c r="A909" s="5" t="s">
        <v>6473</v>
      </c>
      <c r="B909" s="1">
        <v>0.47224500643073125</v>
      </c>
      <c r="C909" s="1">
        <v>0.30530172265703442</v>
      </c>
      <c r="D909" s="1">
        <v>0.50094469775619366</v>
      </c>
      <c r="E909" s="1">
        <f t="shared" si="84"/>
        <v>0.42616380894798644</v>
      </c>
      <c r="F909" s="2">
        <v>0.33888666999498102</v>
      </c>
      <c r="G909" s="2">
        <v>0.68133194696796628</v>
      </c>
      <c r="H909" s="2">
        <v>0.32203794033851302</v>
      </c>
      <c r="I909" s="2">
        <f t="shared" si="85"/>
        <v>0.44741885243382007</v>
      </c>
      <c r="J909" s="8">
        <f t="shared" si="86"/>
        <v>1.0498752898288175</v>
      </c>
      <c r="K909" s="8">
        <f t="shared" si="87"/>
        <v>0.87987738276504768</v>
      </c>
      <c r="L909" s="8">
        <f t="shared" si="88"/>
        <v>7.0217966528562353E-2</v>
      </c>
      <c r="M909" s="8">
        <f t="shared" si="89"/>
        <v>5.5577845689464646E-2</v>
      </c>
    </row>
    <row r="910" spans="1:13" x14ac:dyDescent="0.15">
      <c r="A910" s="5" t="s">
        <v>4011</v>
      </c>
      <c r="B910" s="1">
        <v>2.5489803883449667</v>
      </c>
      <c r="C910" s="1">
        <v>1.6242734718601919</v>
      </c>
      <c r="D910" s="1">
        <v>1.5327258207847827</v>
      </c>
      <c r="E910" s="1">
        <f t="shared" si="84"/>
        <v>1.9019932269966471</v>
      </c>
      <c r="F910" s="2">
        <v>2.8290861574854222</v>
      </c>
      <c r="G910" s="2">
        <v>2.2763758785008621</v>
      </c>
      <c r="H910" s="2">
        <v>1.3111888077234279</v>
      </c>
      <c r="I910" s="2">
        <f t="shared" si="85"/>
        <v>2.1388836145699042</v>
      </c>
      <c r="J910" s="8">
        <f t="shared" si="86"/>
        <v>1.124548491661729</v>
      </c>
      <c r="K910" s="8">
        <f t="shared" si="87"/>
        <v>0.68866957864891198</v>
      </c>
      <c r="L910" s="8">
        <f t="shared" si="88"/>
        <v>0.16934587291789507</v>
      </c>
      <c r="M910" s="8">
        <f t="shared" si="89"/>
        <v>0.16198910115395013</v>
      </c>
    </row>
    <row r="911" spans="1:13" x14ac:dyDescent="0.15">
      <c r="A911" s="5" t="s">
        <v>592</v>
      </c>
      <c r="B911" s="1">
        <v>0.44143261897774899</v>
      </c>
      <c r="C911" s="1">
        <v>0.46349365994008557</v>
      </c>
      <c r="D911" s="1">
        <v>0.45800658080566276</v>
      </c>
      <c r="E911" s="1">
        <f t="shared" si="84"/>
        <v>0.45431095324116577</v>
      </c>
      <c r="F911" s="2">
        <v>0.36531757873273407</v>
      </c>
      <c r="G911" s="2">
        <v>0.4851560456632838</v>
      </c>
      <c r="H911" s="2">
        <v>0.85200093964171308</v>
      </c>
      <c r="I911" s="2">
        <f t="shared" si="85"/>
        <v>0.5674915213459103</v>
      </c>
      <c r="J911" s="8">
        <f t="shared" si="86"/>
        <v>1.2491257745323694</v>
      </c>
      <c r="K911" s="8">
        <f t="shared" si="87"/>
        <v>0.48303544366607726</v>
      </c>
      <c r="L911" s="8">
        <f t="shared" si="88"/>
        <v>0.32091874929053982</v>
      </c>
      <c r="M911" s="8">
        <f t="shared" si="89"/>
        <v>0.31602100087615514</v>
      </c>
    </row>
    <row r="912" spans="1:13" x14ac:dyDescent="0.15">
      <c r="A912" s="5" t="s">
        <v>4315</v>
      </c>
      <c r="B912" s="1">
        <v>25.484920779257436</v>
      </c>
      <c r="C912" s="1">
        <v>28.769124049013676</v>
      </c>
      <c r="D912" s="1">
        <v>33.905616679330734</v>
      </c>
      <c r="E912" s="1">
        <f t="shared" si="84"/>
        <v>29.386553835867279</v>
      </c>
      <c r="F912" s="2">
        <v>27.249940601108147</v>
      </c>
      <c r="G912" s="2">
        <v>21.217307780592272</v>
      </c>
      <c r="H912" s="2">
        <v>12.101659976413499</v>
      </c>
      <c r="I912" s="2">
        <f t="shared" si="85"/>
        <v>20.189636119371304</v>
      </c>
      <c r="J912" s="8">
        <f t="shared" si="86"/>
        <v>0.68703653487702165</v>
      </c>
      <c r="K912" s="8">
        <f t="shared" si="87"/>
        <v>0.1420216283306652</v>
      </c>
      <c r="L912" s="8">
        <f t="shared" si="88"/>
        <v>-0.54154127490597237</v>
      </c>
      <c r="M912" s="8">
        <f t="shared" si="89"/>
        <v>0.84764551231135066</v>
      </c>
    </row>
    <row r="913" spans="1:13" x14ac:dyDescent="0.15">
      <c r="A913" s="5" t="s">
        <v>6123</v>
      </c>
      <c r="B913" s="1">
        <v>2.0408120120733835</v>
      </c>
      <c r="C913" s="1">
        <v>2.3293865048032782</v>
      </c>
      <c r="D913" s="1">
        <v>2.5029739729564411</v>
      </c>
      <c r="E913" s="1">
        <f t="shared" si="84"/>
        <v>2.291057496611034</v>
      </c>
      <c r="F913" s="2">
        <v>2.1586873673408089</v>
      </c>
      <c r="G913" s="2">
        <v>1.5862119780187844</v>
      </c>
      <c r="H913" s="2">
        <v>2.5638420706591805</v>
      </c>
      <c r="I913" s="2">
        <f t="shared" si="85"/>
        <v>2.1029138053395915</v>
      </c>
      <c r="J913" s="8">
        <f t="shared" si="86"/>
        <v>0.91787910536957396</v>
      </c>
      <c r="K913" s="8">
        <f t="shared" si="87"/>
        <v>0.58132591015432156</v>
      </c>
      <c r="L913" s="8">
        <f t="shared" si="88"/>
        <v>-0.12362394731515762</v>
      </c>
      <c r="M913" s="8">
        <f t="shared" si="89"/>
        <v>0.23558031976462696</v>
      </c>
    </row>
    <row r="914" spans="1:13" x14ac:dyDescent="0.15">
      <c r="A914" s="5" t="s">
        <v>3265</v>
      </c>
      <c r="B914" s="1">
        <v>1.862090398637702</v>
      </c>
      <c r="C914" s="1">
        <v>1.9552971715003917</v>
      </c>
      <c r="D914" s="1">
        <v>1.4148251162671435</v>
      </c>
      <c r="E914" s="1">
        <f t="shared" si="84"/>
        <v>1.7440708954684123</v>
      </c>
      <c r="F914" s="2">
        <v>2.0971784007103587</v>
      </c>
      <c r="G914" s="2">
        <v>1.2265074743915421</v>
      </c>
      <c r="H914" s="2">
        <v>1.9330041716839788</v>
      </c>
      <c r="I914" s="2">
        <f t="shared" si="85"/>
        <v>1.752230015595293</v>
      </c>
      <c r="J914" s="8">
        <f t="shared" si="86"/>
        <v>1.0046782043941449</v>
      </c>
      <c r="K914" s="8">
        <f t="shared" si="87"/>
        <v>0.98057054095948248</v>
      </c>
      <c r="L914" s="8">
        <f t="shared" si="88"/>
        <v>6.7334842238417694E-3</v>
      </c>
      <c r="M914" s="8">
        <f t="shared" si="89"/>
        <v>8.5211582965700836E-3</v>
      </c>
    </row>
    <row r="915" spans="1:13" x14ac:dyDescent="0.15">
      <c r="A915" s="5" t="s">
        <v>687</v>
      </c>
      <c r="B915" s="1">
        <v>0.78603328182354271</v>
      </c>
      <c r="C915" s="1">
        <v>1.013812333472724</v>
      </c>
      <c r="D915" s="1">
        <v>0.86616029164004549</v>
      </c>
      <c r="E915" s="1">
        <f t="shared" si="84"/>
        <v>0.8886686356454373</v>
      </c>
      <c r="F915" s="2">
        <v>0.87076791990285163</v>
      </c>
      <c r="G915" s="2">
        <v>0.76839713851660663</v>
      </c>
      <c r="H915" s="2">
        <v>1.5342931725221902</v>
      </c>
      <c r="I915" s="2">
        <f t="shared" si="85"/>
        <v>1.0578194103138829</v>
      </c>
      <c r="J915" s="8">
        <f t="shared" si="86"/>
        <v>1.1903417853220306</v>
      </c>
      <c r="K915" s="8">
        <f t="shared" si="87"/>
        <v>0.53445983163266075</v>
      </c>
      <c r="L915" s="8">
        <f t="shared" si="88"/>
        <v>0.25137587705515124</v>
      </c>
      <c r="M915" s="8">
        <f t="shared" si="89"/>
        <v>0.27208492947450863</v>
      </c>
    </row>
    <row r="916" spans="1:13" x14ac:dyDescent="0.15">
      <c r="A916" s="5" t="s">
        <v>2160</v>
      </c>
      <c r="B916" s="1">
        <v>2.5195189930518351</v>
      </c>
      <c r="C916" s="1">
        <v>2.3914679015330482</v>
      </c>
      <c r="D916" s="1">
        <v>2.432493478311216</v>
      </c>
      <c r="E916" s="1">
        <f t="shared" si="84"/>
        <v>2.4478267909653666</v>
      </c>
      <c r="F916" s="2">
        <v>2.0932627105269881</v>
      </c>
      <c r="G916" s="2">
        <v>2.2291232089214734</v>
      </c>
      <c r="H916" s="2">
        <v>2.5741957993645181</v>
      </c>
      <c r="I916" s="2">
        <f t="shared" si="85"/>
        <v>2.2988605729376599</v>
      </c>
      <c r="J916" s="8">
        <f t="shared" si="86"/>
        <v>0.9391434808306196</v>
      </c>
      <c r="K916" s="8">
        <f t="shared" si="87"/>
        <v>0.37122233451877384</v>
      </c>
      <c r="L916" s="8">
        <f t="shared" si="88"/>
        <v>-9.0582507541327739E-2</v>
      </c>
      <c r="M916" s="8">
        <f t="shared" si="89"/>
        <v>0.43036590242499245</v>
      </c>
    </row>
    <row r="917" spans="1:13" x14ac:dyDescent="0.15">
      <c r="A917" s="5" t="s">
        <v>2117</v>
      </c>
      <c r="B917" s="1">
        <v>15.662393926443555</v>
      </c>
      <c r="C917" s="1">
        <v>16.58978573585058</v>
      </c>
      <c r="D917" s="1">
        <v>14.795072156082226</v>
      </c>
      <c r="E917" s="1">
        <f t="shared" si="84"/>
        <v>15.68241727279212</v>
      </c>
      <c r="F917" s="2">
        <v>14.360956901270148</v>
      </c>
      <c r="G917" s="2">
        <v>12.814752162040744</v>
      </c>
      <c r="H917" s="2">
        <v>8.3972437560538431</v>
      </c>
      <c r="I917" s="2">
        <f t="shared" si="85"/>
        <v>11.857650939788243</v>
      </c>
      <c r="J917" s="8">
        <f t="shared" si="86"/>
        <v>0.75611117428691466</v>
      </c>
      <c r="K917" s="8">
        <f t="shared" si="87"/>
        <v>0.10896976982374869</v>
      </c>
      <c r="L917" s="8">
        <f t="shared" si="88"/>
        <v>-0.4033297191706865</v>
      </c>
      <c r="M917" s="8">
        <f t="shared" si="89"/>
        <v>0.96269396645980854</v>
      </c>
    </row>
    <row r="918" spans="1:13" x14ac:dyDescent="0.15">
      <c r="A918" s="5" t="s">
        <v>1562</v>
      </c>
      <c r="B918" s="1">
        <v>0.27609071102878235</v>
      </c>
      <c r="C918" s="1">
        <v>0.4088122233935772</v>
      </c>
      <c r="D918" s="1">
        <v>0.35155270839707065</v>
      </c>
      <c r="E918" s="1">
        <f t="shared" si="84"/>
        <v>0.34548521427314344</v>
      </c>
      <c r="F918" s="2">
        <v>0.52584456087517395</v>
      </c>
      <c r="G918" s="2">
        <v>0.33650773856099697</v>
      </c>
      <c r="H918" s="2">
        <v>0.71274328855492475</v>
      </c>
      <c r="I918" s="2">
        <f t="shared" si="85"/>
        <v>0.52503186266369861</v>
      </c>
      <c r="J918" s="8">
        <f t="shared" si="86"/>
        <v>1.5196941604817975</v>
      </c>
      <c r="K918" s="8">
        <f t="shared" si="87"/>
        <v>0.19413446059213352</v>
      </c>
      <c r="L918" s="8">
        <f t="shared" si="88"/>
        <v>0.60378100948959645</v>
      </c>
      <c r="M918" s="8">
        <f t="shared" si="89"/>
        <v>0.71189736663829817</v>
      </c>
    </row>
    <row r="919" spans="1:13" x14ac:dyDescent="0.15">
      <c r="A919" s="5" t="s">
        <v>4759</v>
      </c>
      <c r="B919" s="1">
        <v>0.16952510054031181</v>
      </c>
      <c r="C919" s="1">
        <v>0.35854230157170575</v>
      </c>
      <c r="D919" s="1">
        <v>0.14554138833961669</v>
      </c>
      <c r="E919" s="1">
        <f t="shared" si="84"/>
        <v>0.22453626348387809</v>
      </c>
      <c r="F919" s="2">
        <v>0.12395933044248554</v>
      </c>
      <c r="G919" s="2">
        <v>0.26851544273349159</v>
      </c>
      <c r="H919" s="2">
        <v>0.17225646357479954</v>
      </c>
      <c r="I919" s="2">
        <f t="shared" si="85"/>
        <v>0.18824374558359222</v>
      </c>
      <c r="J919" s="8">
        <f t="shared" si="86"/>
        <v>0.83836678611652538</v>
      </c>
      <c r="K919" s="8">
        <f t="shared" si="87"/>
        <v>0.67224485995789518</v>
      </c>
      <c r="L919" s="8">
        <f t="shared" si="88"/>
        <v>-0.25434653265673624</v>
      </c>
      <c r="M919" s="8">
        <f t="shared" si="89"/>
        <v>0.17247250974498357</v>
      </c>
    </row>
    <row r="920" spans="1:13" x14ac:dyDescent="0.15">
      <c r="A920" s="5" t="s">
        <v>3827</v>
      </c>
      <c r="B920" s="1">
        <v>182.61181977549285</v>
      </c>
      <c r="C920" s="1">
        <v>201.32872440903779</v>
      </c>
      <c r="D920" s="1">
        <v>143.32033634524115</v>
      </c>
      <c r="E920" s="1">
        <f t="shared" si="84"/>
        <v>175.75362684325725</v>
      </c>
      <c r="F920" s="2">
        <v>149.49615658836893</v>
      </c>
      <c r="G920" s="2">
        <v>194.38889125513472</v>
      </c>
      <c r="H920" s="2">
        <v>167.89680423780209</v>
      </c>
      <c r="I920" s="2">
        <f t="shared" si="85"/>
        <v>170.59395069376859</v>
      </c>
      <c r="J920" s="8">
        <f t="shared" si="86"/>
        <v>0.97064256230632318</v>
      </c>
      <c r="K920" s="8">
        <f t="shared" si="87"/>
        <v>0.8220801445861341</v>
      </c>
      <c r="L920" s="8">
        <f t="shared" si="88"/>
        <v>-4.2987971770661257E-2</v>
      </c>
      <c r="M920" s="8">
        <f t="shared" si="89"/>
        <v>8.5085841030725917E-2</v>
      </c>
    </row>
    <row r="921" spans="1:13" x14ac:dyDescent="0.15">
      <c r="A921" s="5" t="s">
        <v>5916</v>
      </c>
      <c r="B921" s="1">
        <v>16.900423609314039</v>
      </c>
      <c r="C921" s="1">
        <v>17.223229442884136</v>
      </c>
      <c r="D921" s="1">
        <v>17.106932352778447</v>
      </c>
      <c r="E921" s="1">
        <f t="shared" si="84"/>
        <v>17.076861801658875</v>
      </c>
      <c r="F921" s="2">
        <v>18.106804022937265</v>
      </c>
      <c r="G921" s="2">
        <v>10.489233507177318</v>
      </c>
      <c r="H921" s="2">
        <v>13.14535280751403</v>
      </c>
      <c r="I921" s="2">
        <f t="shared" si="85"/>
        <v>13.913796779209539</v>
      </c>
      <c r="J921" s="8">
        <f t="shared" si="86"/>
        <v>0.81477480703497462</v>
      </c>
      <c r="K921" s="8">
        <f t="shared" si="87"/>
        <v>0.22980162080504044</v>
      </c>
      <c r="L921" s="8">
        <f t="shared" si="88"/>
        <v>-0.29552672225122217</v>
      </c>
      <c r="M921" s="8">
        <f t="shared" si="89"/>
        <v>0.63864691253109762</v>
      </c>
    </row>
    <row r="922" spans="1:13" x14ac:dyDescent="0.15">
      <c r="A922" s="5" t="s">
        <v>1101</v>
      </c>
      <c r="B922" s="1">
        <v>3.4082439560380111</v>
      </c>
      <c r="C922" s="1">
        <v>5.1621837624582758</v>
      </c>
      <c r="D922" s="1">
        <v>4.0657081556457282</v>
      </c>
      <c r="E922" s="1">
        <f t="shared" si="84"/>
        <v>4.2120452913806714</v>
      </c>
      <c r="F922" s="2">
        <v>4.7817103289263416</v>
      </c>
      <c r="G922" s="2">
        <v>3.4759063742598078</v>
      </c>
      <c r="H922" s="2">
        <v>3.8147943638790558</v>
      </c>
      <c r="I922" s="2">
        <f t="shared" si="85"/>
        <v>4.0241370223550685</v>
      </c>
      <c r="J922" s="8">
        <f t="shared" si="86"/>
        <v>0.95538788022765819</v>
      </c>
      <c r="K922" s="8">
        <f t="shared" si="87"/>
        <v>0.78496596220718251</v>
      </c>
      <c r="L922" s="8">
        <f t="shared" si="88"/>
        <v>-6.5841519571128646E-2</v>
      </c>
      <c r="M922" s="8">
        <f t="shared" si="89"/>
        <v>0.1051491747784301</v>
      </c>
    </row>
    <row r="923" spans="1:13" x14ac:dyDescent="0.15">
      <c r="A923" s="5" t="s">
        <v>1220</v>
      </c>
      <c r="B923" s="1">
        <v>0.39032279509905676</v>
      </c>
      <c r="C923" s="1">
        <v>3.2993860932486598E-5</v>
      </c>
      <c r="D923" s="1">
        <v>0.35831750291857456</v>
      </c>
      <c r="E923" s="1">
        <f t="shared" si="84"/>
        <v>0.24955776395952126</v>
      </c>
      <c r="F923" s="2">
        <v>1.2949513743922605</v>
      </c>
      <c r="G923" s="2">
        <v>1.378953177849118</v>
      </c>
      <c r="H923" s="2">
        <v>1.397586976009217</v>
      </c>
      <c r="I923" s="2">
        <f t="shared" si="85"/>
        <v>1.3571638427501984</v>
      </c>
      <c r="J923" s="8">
        <f t="shared" si="86"/>
        <v>5.4382753764789022</v>
      </c>
      <c r="K923" s="8">
        <f t="shared" si="87"/>
        <v>1.0115987207000036E-3</v>
      </c>
      <c r="L923" s="8">
        <f t="shared" si="88"/>
        <v>2.4431492065707885</v>
      </c>
      <c r="M923" s="8">
        <f t="shared" si="89"/>
        <v>2.9949917285499348</v>
      </c>
    </row>
    <row r="924" spans="1:13" x14ac:dyDescent="0.15">
      <c r="A924" s="5" t="s">
        <v>6622</v>
      </c>
      <c r="B924" s="1">
        <v>0.32881195929091106</v>
      </c>
      <c r="C924" s="1">
        <v>3.2993860932486598E-5</v>
      </c>
      <c r="D924" s="1">
        <v>0.23008632400849086</v>
      </c>
      <c r="E924" s="1">
        <f t="shared" si="84"/>
        <v>0.18631042572011147</v>
      </c>
      <c r="F924" s="2">
        <v>0.13986192719970031</v>
      </c>
      <c r="G924" s="2">
        <v>2.5012985856987503E-2</v>
      </c>
      <c r="H924" s="2">
        <v>0.24978370501626546</v>
      </c>
      <c r="I924" s="2">
        <f t="shared" si="85"/>
        <v>0.13821953935765108</v>
      </c>
      <c r="J924" s="8">
        <f t="shared" si="86"/>
        <v>0.74187764223830455</v>
      </c>
      <c r="K924" s="8">
        <f t="shared" si="87"/>
        <v>0.702205366193005</v>
      </c>
      <c r="L924" s="8">
        <f t="shared" si="88"/>
        <v>-0.43074683188539009</v>
      </c>
      <c r="M924" s="8">
        <f t="shared" si="89"/>
        <v>0.15353585601691352</v>
      </c>
    </row>
    <row r="925" spans="1:13" x14ac:dyDescent="0.15">
      <c r="A925" s="5" t="s">
        <v>5465</v>
      </c>
      <c r="B925" s="1">
        <v>5.052547907702178</v>
      </c>
      <c r="C925" s="1">
        <v>6.5744021253168645</v>
      </c>
      <c r="D925" s="1">
        <v>5.54629840485961</v>
      </c>
      <c r="E925" s="1">
        <f t="shared" si="84"/>
        <v>5.7244161459595508</v>
      </c>
      <c r="F925" s="2">
        <v>6.0074845100790499</v>
      </c>
      <c r="G925" s="2">
        <v>5.5766741498147248</v>
      </c>
      <c r="H925" s="2">
        <v>8.2456355857256884</v>
      </c>
      <c r="I925" s="2">
        <f t="shared" si="85"/>
        <v>6.6099314152064865</v>
      </c>
      <c r="J925" s="8">
        <f t="shared" si="86"/>
        <v>1.1546909320825596</v>
      </c>
      <c r="K925" s="8">
        <f t="shared" si="87"/>
        <v>0.3999195310575005</v>
      </c>
      <c r="L925" s="8">
        <f t="shared" si="88"/>
        <v>0.20750674738101219</v>
      </c>
      <c r="M925" s="8">
        <f t="shared" si="89"/>
        <v>0.39802738550546435</v>
      </c>
    </row>
    <row r="926" spans="1:13" x14ac:dyDescent="0.15">
      <c r="A926" s="5" t="s">
        <v>2164</v>
      </c>
      <c r="B926" s="1">
        <v>5.8387276826514869</v>
      </c>
      <c r="C926" s="1">
        <v>6.4400999633369889</v>
      </c>
      <c r="D926" s="1">
        <v>6.4423837481268009</v>
      </c>
      <c r="E926" s="1">
        <f t="shared" si="84"/>
        <v>6.2404037980384253</v>
      </c>
      <c r="F926" s="2">
        <v>5.2414776179571323</v>
      </c>
      <c r="G926" s="2">
        <v>8.0979047706815077</v>
      </c>
      <c r="H926" s="2">
        <v>5.7581522642683716</v>
      </c>
      <c r="I926" s="2">
        <f t="shared" si="85"/>
        <v>6.3658448843023372</v>
      </c>
      <c r="J926" s="8">
        <f t="shared" si="86"/>
        <v>1.0201014373946991</v>
      </c>
      <c r="K926" s="8">
        <f t="shared" si="87"/>
        <v>0.89605142459176235</v>
      </c>
      <c r="L926" s="8">
        <f t="shared" si="88"/>
        <v>2.8712618814392125E-2</v>
      </c>
      <c r="M926" s="8">
        <f t="shared" si="89"/>
        <v>4.7667065365146713E-2</v>
      </c>
    </row>
    <row r="927" spans="1:13" x14ac:dyDescent="0.15">
      <c r="A927" s="5" t="s">
        <v>4095</v>
      </c>
      <c r="B927" s="1">
        <v>0.33657609495655949</v>
      </c>
      <c r="C927" s="1">
        <v>0.43140344799151659</v>
      </c>
      <c r="D927" s="1">
        <v>3.0904780488880354E-5</v>
      </c>
      <c r="E927" s="1">
        <f t="shared" si="84"/>
        <v>0.25600348257618827</v>
      </c>
      <c r="F927" s="2">
        <v>0.21296459984808086</v>
      </c>
      <c r="G927" s="2">
        <v>0.42386503752158255</v>
      </c>
      <c r="H927" s="2">
        <v>0.12459048504760237</v>
      </c>
      <c r="I927" s="2">
        <f t="shared" si="85"/>
        <v>0.2538067074724219</v>
      </c>
      <c r="J927" s="8">
        <f t="shared" si="86"/>
        <v>0.99141896398572393</v>
      </c>
      <c r="K927" s="8">
        <f t="shared" si="87"/>
        <v>0.98958241483062992</v>
      </c>
      <c r="L927" s="8">
        <f t="shared" si="88"/>
        <v>-1.2433239764323234E-2</v>
      </c>
      <c r="M927" s="8">
        <f t="shared" si="89"/>
        <v>4.548030850517696E-3</v>
      </c>
    </row>
    <row r="928" spans="1:13" x14ac:dyDescent="0.15">
      <c r="A928" s="5" t="s">
        <v>74</v>
      </c>
      <c r="B928" s="1">
        <v>7.1783259327203943</v>
      </c>
      <c r="C928" s="1">
        <v>11.574889642424536</v>
      </c>
      <c r="D928" s="1">
        <v>11.64711001581688</v>
      </c>
      <c r="E928" s="1">
        <f t="shared" si="84"/>
        <v>10.133441863653935</v>
      </c>
      <c r="F928" s="2">
        <v>14.490990446109587</v>
      </c>
      <c r="G928" s="2">
        <v>14.230442142639218</v>
      </c>
      <c r="H928" s="2">
        <v>9.962320782673153</v>
      </c>
      <c r="I928" s="2">
        <f t="shared" si="85"/>
        <v>12.894584457140652</v>
      </c>
      <c r="J928" s="8">
        <f t="shared" si="86"/>
        <v>1.2724782586842709</v>
      </c>
      <c r="K928" s="8">
        <f t="shared" si="87"/>
        <v>0.25561989562398846</v>
      </c>
      <c r="L928" s="8">
        <f t="shared" si="88"/>
        <v>0.34764100690502509</v>
      </c>
      <c r="M928" s="8">
        <f t="shared" si="89"/>
        <v>0.59240534682254276</v>
      </c>
    </row>
    <row r="929" spans="1:13" x14ac:dyDescent="0.15">
      <c r="A929" s="5" t="s">
        <v>5137</v>
      </c>
      <c r="B929" s="1">
        <v>17.20643147202723</v>
      </c>
      <c r="C929" s="1">
        <v>24.032082229776467</v>
      </c>
      <c r="D929" s="1">
        <v>19.013071498739151</v>
      </c>
      <c r="E929" s="1">
        <f t="shared" si="84"/>
        <v>20.083861733514283</v>
      </c>
      <c r="F929" s="2">
        <v>27.276045202330618</v>
      </c>
      <c r="G929" s="2">
        <v>19.700067517370456</v>
      </c>
      <c r="H929" s="2">
        <v>18.509138940916603</v>
      </c>
      <c r="I929" s="2">
        <f t="shared" si="85"/>
        <v>21.828417220205893</v>
      </c>
      <c r="J929" s="8">
        <f t="shared" si="86"/>
        <v>1.08686354794907</v>
      </c>
      <c r="K929" s="8">
        <f t="shared" si="87"/>
        <v>0.63697765259223571</v>
      </c>
      <c r="L929" s="8">
        <f t="shared" si="88"/>
        <v>0.12017082623996798</v>
      </c>
      <c r="M929" s="8">
        <f t="shared" si="89"/>
        <v>0.19587580396939655</v>
      </c>
    </row>
    <row r="930" spans="1:13" x14ac:dyDescent="0.15">
      <c r="A930" s="5" t="s">
        <v>6472</v>
      </c>
      <c r="B930" s="1">
        <v>64.383728774575445</v>
      </c>
      <c r="C930" s="1">
        <v>63.388841617918906</v>
      </c>
      <c r="D930" s="1">
        <v>66.426616548964489</v>
      </c>
      <c r="E930" s="1">
        <f t="shared" si="84"/>
        <v>64.733062313819616</v>
      </c>
      <c r="F930" s="2">
        <v>95.85120107618863</v>
      </c>
      <c r="G930" s="2">
        <v>137.36093304894129</v>
      </c>
      <c r="H930" s="2">
        <v>119.11225323440327</v>
      </c>
      <c r="I930" s="2">
        <f t="shared" si="85"/>
        <v>117.44146245317773</v>
      </c>
      <c r="J930" s="8">
        <f t="shared" si="86"/>
        <v>1.814242340086321</v>
      </c>
      <c r="K930" s="8">
        <f t="shared" si="87"/>
        <v>1.1912968041058054E-2</v>
      </c>
      <c r="L930" s="8">
        <f t="shared" si="88"/>
        <v>0.85936717884825009</v>
      </c>
      <c r="M930" s="8">
        <f t="shared" si="89"/>
        <v>1.9239800232975217</v>
      </c>
    </row>
    <row r="931" spans="1:13" x14ac:dyDescent="0.15">
      <c r="A931" s="5" t="s">
        <v>1406</v>
      </c>
      <c r="B931" s="1">
        <v>195.60087692682927</v>
      </c>
      <c r="C931" s="1">
        <v>263.05435382230525</v>
      </c>
      <c r="D931" s="1">
        <v>237.26766991678687</v>
      </c>
      <c r="E931" s="1">
        <f t="shared" si="84"/>
        <v>231.97430022197378</v>
      </c>
      <c r="F931" s="2">
        <v>192.40722638538401</v>
      </c>
      <c r="G931" s="2">
        <v>244.08151686371332</v>
      </c>
      <c r="H931" s="2">
        <v>179.9866313814095</v>
      </c>
      <c r="I931" s="2">
        <f t="shared" si="85"/>
        <v>205.49179154350227</v>
      </c>
      <c r="J931" s="8">
        <f t="shared" si="86"/>
        <v>0.88583860947902127</v>
      </c>
      <c r="K931" s="8">
        <f t="shared" si="87"/>
        <v>0.39430975437230453</v>
      </c>
      <c r="L931" s="8">
        <f t="shared" si="88"/>
        <v>-0.17488421609943239</v>
      </c>
      <c r="M931" s="8">
        <f t="shared" si="89"/>
        <v>0.40416247928572235</v>
      </c>
    </row>
    <row r="932" spans="1:13" x14ac:dyDescent="0.15">
      <c r="A932" s="5" t="s">
        <v>4175</v>
      </c>
      <c r="B932" s="1">
        <v>56.564251261415023</v>
      </c>
      <c r="C932" s="1">
        <v>25.06558628421763</v>
      </c>
      <c r="D932" s="1">
        <v>53.543515258258047</v>
      </c>
      <c r="E932" s="1">
        <f t="shared" si="84"/>
        <v>45.057784267963569</v>
      </c>
      <c r="F932" s="2">
        <v>49.48942930507804</v>
      </c>
      <c r="G932" s="2">
        <v>16.479497386728724</v>
      </c>
      <c r="H932" s="2">
        <v>15.790175827689959</v>
      </c>
      <c r="I932" s="2">
        <f t="shared" si="85"/>
        <v>27.253034173165574</v>
      </c>
      <c r="J932" s="8">
        <f t="shared" si="86"/>
        <v>0.60484630160881414</v>
      </c>
      <c r="K932" s="8">
        <f t="shared" si="87"/>
        <v>0.30029171007189215</v>
      </c>
      <c r="L932" s="8">
        <f t="shared" si="88"/>
        <v>-0.72535951130624388</v>
      </c>
      <c r="M932" s="8">
        <f t="shared" si="89"/>
        <v>0.52245665687769938</v>
      </c>
    </row>
    <row r="933" spans="1:13" x14ac:dyDescent="0.15">
      <c r="A933" s="5" t="s">
        <v>3711</v>
      </c>
      <c r="B933" s="1">
        <v>2.8113658536075516</v>
      </c>
      <c r="C933" s="1">
        <v>1.983936440478882</v>
      </c>
      <c r="D933" s="1">
        <v>2.0952534755643222</v>
      </c>
      <c r="E933" s="1">
        <f t="shared" si="84"/>
        <v>2.2968519232169187</v>
      </c>
      <c r="F933" s="2">
        <v>2.8620432165287935</v>
      </c>
      <c r="G933" s="2">
        <v>4.028848522283341</v>
      </c>
      <c r="H933" s="2">
        <v>3.4823657172326867</v>
      </c>
      <c r="I933" s="2">
        <f t="shared" si="85"/>
        <v>3.4577524853482742</v>
      </c>
      <c r="J933" s="8">
        <f t="shared" si="86"/>
        <v>1.5054311731621883</v>
      </c>
      <c r="K933" s="8">
        <f t="shared" si="87"/>
        <v>5.2439091034061122E-2</v>
      </c>
      <c r="L933" s="8">
        <f t="shared" si="88"/>
        <v>0.59017675096699596</v>
      </c>
      <c r="M933" s="8">
        <f t="shared" si="89"/>
        <v>1.2803448448673995</v>
      </c>
    </row>
    <row r="934" spans="1:13" x14ac:dyDescent="0.15">
      <c r="A934" s="5" t="s">
        <v>2366</v>
      </c>
      <c r="B934" s="1">
        <v>7.2867308457879379E-2</v>
      </c>
      <c r="C934" s="1">
        <v>3.2993860932486598E-5</v>
      </c>
      <c r="D934" s="1">
        <v>3.0904780488880354E-5</v>
      </c>
      <c r="E934" s="1">
        <f t="shared" si="84"/>
        <v>2.4310402366433583E-2</v>
      </c>
      <c r="F934" s="2">
        <v>8.2994684974121075E-2</v>
      </c>
      <c r="G934" s="2">
        <v>7.938792145116004E-2</v>
      </c>
      <c r="H934" s="2">
        <v>0.16393280524775863</v>
      </c>
      <c r="I934" s="2">
        <f t="shared" si="85"/>
        <v>0.10877180389101326</v>
      </c>
      <c r="J934" s="8">
        <f t="shared" si="86"/>
        <v>4.474290563006031</v>
      </c>
      <c r="K934" s="8">
        <f t="shared" si="87"/>
        <v>8.3147576903187165E-2</v>
      </c>
      <c r="L934" s="8">
        <f t="shared" si="88"/>
        <v>2.1616589488861306</v>
      </c>
      <c r="M934" s="8">
        <f t="shared" si="89"/>
        <v>1.0801504025227358</v>
      </c>
    </row>
    <row r="935" spans="1:13" x14ac:dyDescent="0.15">
      <c r="A935" s="5" t="s">
        <v>2186</v>
      </c>
      <c r="B935" s="1">
        <v>0.40017038855339082</v>
      </c>
      <c r="C935" s="1">
        <v>3.2993860932486598E-5</v>
      </c>
      <c r="D935" s="1">
        <v>0.31542937213445871</v>
      </c>
      <c r="E935" s="1">
        <f t="shared" si="84"/>
        <v>0.23854425151626066</v>
      </c>
      <c r="F935" s="2">
        <v>0.29197996467335136</v>
      </c>
      <c r="G935" s="2">
        <v>0.36704155450375081</v>
      </c>
      <c r="H935" s="2">
        <v>3.4293028576178321E-5</v>
      </c>
      <c r="I935" s="2">
        <f t="shared" si="85"/>
        <v>0.21968527073522612</v>
      </c>
      <c r="J935" s="8">
        <f t="shared" si="86"/>
        <v>0.92094137393309183</v>
      </c>
      <c r="K935" s="8">
        <f t="shared" si="87"/>
        <v>0.91470669587163211</v>
      </c>
      <c r="L935" s="8">
        <f t="shared" si="88"/>
        <v>-0.11881877595191979</v>
      </c>
      <c r="M935" s="8">
        <f t="shared" si="89"/>
        <v>3.8718141763915248E-2</v>
      </c>
    </row>
    <row r="936" spans="1:13" x14ac:dyDescent="0.15">
      <c r="A936" s="5" t="s">
        <v>1065</v>
      </c>
      <c r="B936" s="1">
        <v>57.106275826752757</v>
      </c>
      <c r="C936" s="1">
        <v>63.781964502654702</v>
      </c>
      <c r="D936" s="1">
        <v>70.725426860659084</v>
      </c>
      <c r="E936" s="1">
        <f t="shared" si="84"/>
        <v>63.871222396688857</v>
      </c>
      <c r="F936" s="2">
        <v>77.470298740415402</v>
      </c>
      <c r="G936" s="2">
        <v>79.272796765275714</v>
      </c>
      <c r="H936" s="2">
        <v>77.542032482473516</v>
      </c>
      <c r="I936" s="2">
        <f t="shared" si="85"/>
        <v>78.095042662721539</v>
      </c>
      <c r="J936" s="8">
        <f t="shared" si="86"/>
        <v>1.2226952879920152</v>
      </c>
      <c r="K936" s="8">
        <f t="shared" si="87"/>
        <v>2.3215038476705419E-2</v>
      </c>
      <c r="L936" s="8">
        <f t="shared" si="88"/>
        <v>0.29006490977194133</v>
      </c>
      <c r="M936" s="8">
        <f t="shared" si="89"/>
        <v>1.6342305921956535</v>
      </c>
    </row>
    <row r="937" spans="1:13" x14ac:dyDescent="0.15">
      <c r="A937" s="5" t="s">
        <v>7107</v>
      </c>
      <c r="B937" s="1">
        <v>15.857067013573859</v>
      </c>
      <c r="C937" s="1">
        <v>17.797260008061698</v>
      </c>
      <c r="D937" s="1">
        <v>14.410178674686316</v>
      </c>
      <c r="E937" s="1">
        <f t="shared" si="84"/>
        <v>16.021501898773959</v>
      </c>
      <c r="F937" s="2">
        <v>15.250144880410605</v>
      </c>
      <c r="G937" s="2">
        <v>17.763567204062433</v>
      </c>
      <c r="H937" s="2">
        <v>24.580861274546621</v>
      </c>
      <c r="I937" s="2">
        <f t="shared" si="85"/>
        <v>19.198191119673222</v>
      </c>
      <c r="J937" s="8">
        <f t="shared" si="86"/>
        <v>1.1982766185698457</v>
      </c>
      <c r="K937" s="8">
        <f t="shared" si="87"/>
        <v>0.34289935827090412</v>
      </c>
      <c r="L937" s="8">
        <f t="shared" si="88"/>
        <v>0.26096098840433785</v>
      </c>
      <c r="M937" s="8">
        <f t="shared" si="89"/>
        <v>0.46483332765748514</v>
      </c>
    </row>
    <row r="938" spans="1:13" x14ac:dyDescent="0.15">
      <c r="A938" s="5" t="s">
        <v>2721</v>
      </c>
      <c r="B938" s="1">
        <v>13.665041541681035</v>
      </c>
      <c r="C938" s="1">
        <v>16.251095250539738</v>
      </c>
      <c r="D938" s="1">
        <v>13.623896276977524</v>
      </c>
      <c r="E938" s="1">
        <f t="shared" si="84"/>
        <v>14.513344356399431</v>
      </c>
      <c r="F938" s="2">
        <v>8.8670804202432372</v>
      </c>
      <c r="G938" s="2">
        <v>14.649530364836048</v>
      </c>
      <c r="H938" s="2">
        <v>17.398516649256571</v>
      </c>
      <c r="I938" s="2">
        <f t="shared" si="85"/>
        <v>13.638375811445286</v>
      </c>
      <c r="J938" s="8">
        <f t="shared" si="86"/>
        <v>0.93971282404194167</v>
      </c>
      <c r="K938" s="8">
        <f t="shared" si="87"/>
        <v>0.75871471814519054</v>
      </c>
      <c r="L938" s="8">
        <f t="shared" si="88"/>
        <v>-8.9708157916452938E-2</v>
      </c>
      <c r="M938" s="8">
        <f t="shared" si="89"/>
        <v>0.11992149106807845</v>
      </c>
    </row>
    <row r="939" spans="1:13" x14ac:dyDescent="0.15">
      <c r="A939" s="5" t="s">
        <v>2687</v>
      </c>
      <c r="B939" s="1">
        <v>5.969757645143039</v>
      </c>
      <c r="C939" s="1">
        <v>5.5794988247162749</v>
      </c>
      <c r="D939" s="1">
        <v>6.334080387560852</v>
      </c>
      <c r="E939" s="1">
        <f t="shared" si="84"/>
        <v>5.9611122858067214</v>
      </c>
      <c r="F939" s="2">
        <v>4.7213434385993747</v>
      </c>
      <c r="G939" s="2">
        <v>5.3043269451480679</v>
      </c>
      <c r="H939" s="2">
        <v>4.5042417628469718</v>
      </c>
      <c r="I939" s="2">
        <f t="shared" si="85"/>
        <v>4.8433040488648045</v>
      </c>
      <c r="J939" s="8">
        <f t="shared" si="86"/>
        <v>0.81248327772597173</v>
      </c>
      <c r="K939" s="8">
        <f t="shared" si="87"/>
        <v>2.5880141063359063E-2</v>
      </c>
      <c r="L939" s="8">
        <f t="shared" si="88"/>
        <v>-0.29958997464669773</v>
      </c>
      <c r="M939" s="8">
        <f t="shared" si="89"/>
        <v>1.5870333608135583</v>
      </c>
    </row>
    <row r="940" spans="1:13" x14ac:dyDescent="0.15">
      <c r="A940" s="5" t="s">
        <v>5110</v>
      </c>
      <c r="B940" s="1">
        <v>0.25016142776803185</v>
      </c>
      <c r="C940" s="1">
        <v>0.23736795357078991</v>
      </c>
      <c r="D940" s="1">
        <v>0.25914494875110855</v>
      </c>
      <c r="E940" s="1">
        <f t="shared" si="84"/>
        <v>0.24889144336331012</v>
      </c>
      <c r="F940" s="2">
        <v>0.49536743894793767</v>
      </c>
      <c r="G940" s="2">
        <v>0.55003825669301853</v>
      </c>
      <c r="H940" s="2">
        <v>0.43345145672844759</v>
      </c>
      <c r="I940" s="2">
        <f t="shared" si="85"/>
        <v>0.49295238412313452</v>
      </c>
      <c r="J940" s="8">
        <f t="shared" si="86"/>
        <v>1.9805919298059815</v>
      </c>
      <c r="K940" s="8">
        <f t="shared" si="87"/>
        <v>2.0537223777757629E-3</v>
      </c>
      <c r="L940" s="8">
        <f t="shared" si="88"/>
        <v>0.98593166594699977</v>
      </c>
      <c r="M940" s="8">
        <f t="shared" si="89"/>
        <v>2.6874582647061147</v>
      </c>
    </row>
    <row r="941" spans="1:13" x14ac:dyDescent="0.15">
      <c r="A941" s="5" t="s">
        <v>3078</v>
      </c>
      <c r="B941" s="1">
        <v>3.0190605519171415E-5</v>
      </c>
      <c r="C941" s="1">
        <v>7.8533856281450876E-2</v>
      </c>
      <c r="D941" s="1">
        <v>3.0904780488880354E-5</v>
      </c>
      <c r="E941" s="1">
        <f t="shared" si="84"/>
        <v>2.6198317222486309E-2</v>
      </c>
      <c r="F941" s="2">
        <v>1.0643661687190109E-2</v>
      </c>
      <c r="G941" s="2">
        <v>0.23255186548634257</v>
      </c>
      <c r="H941" s="2">
        <v>3.9148187786931195E-2</v>
      </c>
      <c r="I941" s="2">
        <f t="shared" si="85"/>
        <v>9.4114571653487966E-2</v>
      </c>
      <c r="J941" s="8">
        <f t="shared" si="86"/>
        <v>3.5923899559742858</v>
      </c>
      <c r="K941" s="8">
        <f t="shared" si="87"/>
        <v>0.41328321900753057</v>
      </c>
      <c r="L941" s="8">
        <f t="shared" si="88"/>
        <v>1.8449439639472569</v>
      </c>
      <c r="M941" s="8">
        <f t="shared" si="89"/>
        <v>0.38375222849614682</v>
      </c>
    </row>
    <row r="942" spans="1:13" x14ac:dyDescent="0.15">
      <c r="A942" s="5" t="s">
        <v>966</v>
      </c>
      <c r="B942" s="1">
        <v>6.5754253351195162</v>
      </c>
      <c r="C942" s="1">
        <v>8.2351239587527871</v>
      </c>
      <c r="D942" s="1">
        <v>6.3555744391193238</v>
      </c>
      <c r="E942" s="1">
        <f t="shared" si="84"/>
        <v>7.0553745776638754</v>
      </c>
      <c r="F942" s="2">
        <v>6.8381002902265875</v>
      </c>
      <c r="G942" s="2">
        <v>5.4692817189524776</v>
      </c>
      <c r="H942" s="2">
        <v>4.1287342092658941</v>
      </c>
      <c r="I942" s="2">
        <f t="shared" si="85"/>
        <v>5.4787054061483191</v>
      </c>
      <c r="J942" s="8">
        <f t="shared" si="86"/>
        <v>0.77652934593904843</v>
      </c>
      <c r="K942" s="8">
        <f t="shared" si="87"/>
        <v>0.18353253674549455</v>
      </c>
      <c r="L942" s="8">
        <f t="shared" si="88"/>
        <v>-0.36488764813603664</v>
      </c>
      <c r="M942" s="8">
        <f t="shared" si="89"/>
        <v>0.73628693263031419</v>
      </c>
    </row>
    <row r="943" spans="1:13" x14ac:dyDescent="0.15">
      <c r="A943" s="5" t="s">
        <v>6220</v>
      </c>
      <c r="B943" s="1">
        <v>1.1038094256400099</v>
      </c>
      <c r="C943" s="1">
        <v>1.0704149135283487</v>
      </c>
      <c r="D943" s="1">
        <v>1.2542528876865202</v>
      </c>
      <c r="E943" s="1">
        <f t="shared" si="84"/>
        <v>1.1428257422849597</v>
      </c>
      <c r="F943" s="2">
        <v>0.95001169998881874</v>
      </c>
      <c r="G943" s="2">
        <v>0.7826760361240509</v>
      </c>
      <c r="H943" s="2">
        <v>0.75088568555333735</v>
      </c>
      <c r="I943" s="2">
        <f t="shared" si="85"/>
        <v>0.82785780722206903</v>
      </c>
      <c r="J943" s="8">
        <f t="shared" si="86"/>
        <v>0.72439548444792168</v>
      </c>
      <c r="K943" s="8">
        <f t="shared" si="87"/>
        <v>1.9749455946752731E-2</v>
      </c>
      <c r="L943" s="8">
        <f t="shared" si="88"/>
        <v>-0.46515054167616537</v>
      </c>
      <c r="M943" s="8">
        <f t="shared" si="89"/>
        <v>1.7044448637123364</v>
      </c>
    </row>
    <row r="944" spans="1:13" x14ac:dyDescent="0.15">
      <c r="A944" s="5" t="s">
        <v>4954</v>
      </c>
      <c r="B944" s="1">
        <v>6.656973175129785E-2</v>
      </c>
      <c r="C944" s="1">
        <v>7.2014420206533716E-2</v>
      </c>
      <c r="D944" s="1">
        <v>0.1046260449233483</v>
      </c>
      <c r="E944" s="1">
        <f t="shared" si="84"/>
        <v>8.107006562705997E-2</v>
      </c>
      <c r="F944" s="2">
        <v>5.9339021653832077E-2</v>
      </c>
      <c r="G944" s="2">
        <v>7.4392884706895243E-2</v>
      </c>
      <c r="H944" s="2">
        <v>3.4293028576178321E-5</v>
      </c>
      <c r="I944" s="2">
        <f t="shared" si="85"/>
        <v>4.4588733129767834E-2</v>
      </c>
      <c r="J944" s="8">
        <f t="shared" si="86"/>
        <v>0.55000243042710428</v>
      </c>
      <c r="K944" s="8">
        <f t="shared" si="87"/>
        <v>0.2275578849206068</v>
      </c>
      <c r="L944" s="8">
        <f t="shared" si="88"/>
        <v>-0.8624901010548226</v>
      </c>
      <c r="M944" s="8">
        <f t="shared" si="89"/>
        <v>0.6429081115169315</v>
      </c>
    </row>
    <row r="945" spans="1:13" x14ac:dyDescent="0.15">
      <c r="A945" s="5" t="s">
        <v>4092</v>
      </c>
      <c r="B945" s="1">
        <v>15.186779578120184</v>
      </c>
      <c r="C945" s="1">
        <v>20.59003344261011</v>
      </c>
      <c r="D945" s="1">
        <v>20.169418148474051</v>
      </c>
      <c r="E945" s="1">
        <f t="shared" si="84"/>
        <v>18.648743723068115</v>
      </c>
      <c r="F945" s="2">
        <v>19.803603102397958</v>
      </c>
      <c r="G945" s="2">
        <v>17.186225495746996</v>
      </c>
      <c r="H945" s="2">
        <v>26.559163009316453</v>
      </c>
      <c r="I945" s="2">
        <f t="shared" si="85"/>
        <v>21.182997202487133</v>
      </c>
      <c r="J945" s="8">
        <f t="shared" si="86"/>
        <v>1.1358940589807236</v>
      </c>
      <c r="K945" s="8">
        <f t="shared" si="87"/>
        <v>0.48378953778722678</v>
      </c>
      <c r="L945" s="8">
        <f t="shared" si="88"/>
        <v>0.1838282858017686</v>
      </c>
      <c r="M945" s="8">
        <f t="shared" si="89"/>
        <v>0.31534352772776736</v>
      </c>
    </row>
    <row r="946" spans="1:13" x14ac:dyDescent="0.15">
      <c r="A946" s="5" t="s">
        <v>5115</v>
      </c>
      <c r="B946" s="1">
        <v>0.78495899890125165</v>
      </c>
      <c r="C946" s="1">
        <v>0.56024458166307167</v>
      </c>
      <c r="D946" s="1">
        <v>0.76223905166314954</v>
      </c>
      <c r="E946" s="1">
        <f t="shared" si="84"/>
        <v>0.70248087740915766</v>
      </c>
      <c r="F946" s="2">
        <v>0.51262910650629745</v>
      </c>
      <c r="G946" s="2">
        <v>0.3570239885529205</v>
      </c>
      <c r="H946" s="2">
        <v>0.26124676179717471</v>
      </c>
      <c r="I946" s="2">
        <f t="shared" si="85"/>
        <v>0.37696661895213085</v>
      </c>
      <c r="J946" s="8">
        <f t="shared" si="86"/>
        <v>0.53662189402569016</v>
      </c>
      <c r="K946" s="8">
        <f t="shared" si="87"/>
        <v>3.3477514441436346E-2</v>
      </c>
      <c r="L946" s="8">
        <f t="shared" si="88"/>
        <v>-0.89802217752724123</v>
      </c>
      <c r="M946" s="8">
        <f t="shared" si="89"/>
        <v>1.4752467939416329</v>
      </c>
    </row>
    <row r="947" spans="1:13" x14ac:dyDescent="0.15">
      <c r="A947" s="5" t="s">
        <v>6190</v>
      </c>
      <c r="B947" s="1">
        <v>3.0190605519171415E-5</v>
      </c>
      <c r="C947" s="1">
        <v>0.32547372950275349</v>
      </c>
      <c r="D947" s="1">
        <v>0.3579176135872541</v>
      </c>
      <c r="E947" s="1">
        <f t="shared" si="84"/>
        <v>0.22780717789850891</v>
      </c>
      <c r="F947" s="2">
        <v>0.17749497293704677</v>
      </c>
      <c r="G947" s="2">
        <v>0.21640004388466075</v>
      </c>
      <c r="H947" s="2">
        <v>0.74535753397673754</v>
      </c>
      <c r="I947" s="2">
        <f t="shared" si="85"/>
        <v>0.37975085026614835</v>
      </c>
      <c r="J947" s="8">
        <f t="shared" si="86"/>
        <v>1.6669836910728615</v>
      </c>
      <c r="K947" s="8">
        <f t="shared" si="87"/>
        <v>0.52033810135566227</v>
      </c>
      <c r="L947" s="8">
        <f t="shared" si="88"/>
        <v>0.73723998979319505</v>
      </c>
      <c r="M947" s="8">
        <f t="shared" si="89"/>
        <v>0.28371437206153771</v>
      </c>
    </row>
    <row r="948" spans="1:13" x14ac:dyDescent="0.15">
      <c r="A948" s="5" t="s">
        <v>2701</v>
      </c>
      <c r="B948" s="1">
        <v>3.0190605519171415E-5</v>
      </c>
      <c r="C948" s="1">
        <v>3.2993860932486598E-5</v>
      </c>
      <c r="D948" s="1">
        <v>8.8553826215361453E-2</v>
      </c>
      <c r="E948" s="1">
        <f t="shared" si="84"/>
        <v>2.9539003560604373E-2</v>
      </c>
      <c r="F948" s="2">
        <v>5.148643129859716E-2</v>
      </c>
      <c r="G948" s="2">
        <v>3.1870636922127098E-5</v>
      </c>
      <c r="H948" s="2">
        <v>3.4293028576178321E-5</v>
      </c>
      <c r="I948" s="2">
        <f t="shared" si="85"/>
        <v>1.7184198321365158E-2</v>
      </c>
      <c r="J948" s="8">
        <f t="shared" si="86"/>
        <v>0.5817460391346243</v>
      </c>
      <c r="K948" s="8">
        <f t="shared" si="87"/>
        <v>0.73567007222986547</v>
      </c>
      <c r="L948" s="8">
        <f t="shared" si="88"/>
        <v>-0.78153861193020346</v>
      </c>
      <c r="M948" s="8">
        <f t="shared" si="89"/>
        <v>0.13331691111775137</v>
      </c>
    </row>
    <row r="949" spans="1:13" x14ac:dyDescent="0.15">
      <c r="A949" s="5" t="s">
        <v>4270</v>
      </c>
      <c r="B949" s="1">
        <v>3.0190605519171415E-5</v>
      </c>
      <c r="C949" s="1">
        <v>0.60411069178788945</v>
      </c>
      <c r="D949" s="1">
        <v>3.0904780488880354E-5</v>
      </c>
      <c r="E949" s="1">
        <f t="shared" si="84"/>
        <v>0.20139059572463247</v>
      </c>
      <c r="F949" s="2">
        <v>3.026175896715087E-5</v>
      </c>
      <c r="G949" s="2">
        <v>0.29160911106610904</v>
      </c>
      <c r="H949" s="2">
        <v>3.4293028576178321E-5</v>
      </c>
      <c r="I949" s="2">
        <f t="shared" si="85"/>
        <v>9.7224555284550776E-2</v>
      </c>
      <c r="J949" s="8">
        <f t="shared" si="86"/>
        <v>0.48276611395245528</v>
      </c>
      <c r="K949" s="8">
        <f t="shared" si="87"/>
        <v>0.66553810470050467</v>
      </c>
      <c r="L949" s="8">
        <f t="shared" si="88"/>
        <v>-1.050603680079516</v>
      </c>
      <c r="M949" s="8">
        <f t="shared" si="89"/>
        <v>0.17682707439303799</v>
      </c>
    </row>
    <row r="950" spans="1:13" x14ac:dyDescent="0.15">
      <c r="A950" s="5" t="s">
        <v>5282</v>
      </c>
      <c r="B950" s="1">
        <v>3.0190605519171415E-5</v>
      </c>
      <c r="C950" s="1">
        <v>3.2993860932486598E-5</v>
      </c>
      <c r="D950" s="1">
        <v>5.3621826918974963E-2</v>
      </c>
      <c r="E950" s="1">
        <f t="shared" si="84"/>
        <v>1.7895003795142205E-2</v>
      </c>
      <c r="F950" s="2">
        <v>5.6723666918855636E-2</v>
      </c>
      <c r="G950" s="2">
        <v>2.4638401058139987E-2</v>
      </c>
      <c r="H950" s="2">
        <v>0.12138267802907371</v>
      </c>
      <c r="I950" s="2">
        <f t="shared" si="85"/>
        <v>6.7581582002023119E-2</v>
      </c>
      <c r="J950" s="8">
        <f t="shared" si="86"/>
        <v>3.776561479152571</v>
      </c>
      <c r="K950" s="8">
        <f t="shared" si="87"/>
        <v>0.21321406667899742</v>
      </c>
      <c r="L950" s="8">
        <f t="shared" si="88"/>
        <v>1.9170732729014301</v>
      </c>
      <c r="M950" s="8">
        <f t="shared" si="89"/>
        <v>0.671184146364315</v>
      </c>
    </row>
    <row r="951" spans="1:13" x14ac:dyDescent="0.15">
      <c r="A951" s="5" t="s">
        <v>6758</v>
      </c>
      <c r="B951" s="1">
        <v>33.848050559152988</v>
      </c>
      <c r="C951" s="1">
        <v>22.617907146677112</v>
      </c>
      <c r="D951" s="1">
        <v>29.530160912466389</v>
      </c>
      <c r="E951" s="1">
        <f t="shared" si="84"/>
        <v>28.665372872765499</v>
      </c>
      <c r="F951" s="2">
        <v>25.239886306977791</v>
      </c>
      <c r="G951" s="2">
        <v>18.419949741492481</v>
      </c>
      <c r="H951" s="2">
        <v>22.609955060280605</v>
      </c>
      <c r="I951" s="2">
        <f t="shared" si="85"/>
        <v>22.089930369583623</v>
      </c>
      <c r="J951" s="8">
        <f t="shared" si="86"/>
        <v>0.77061374598656984</v>
      </c>
      <c r="K951" s="8">
        <f t="shared" si="87"/>
        <v>0.16083081260973392</v>
      </c>
      <c r="L951" s="8">
        <f t="shared" si="88"/>
        <v>-0.37592017428078545</v>
      </c>
      <c r="M951" s="8">
        <f t="shared" si="89"/>
        <v>0.79363074374407006</v>
      </c>
    </row>
    <row r="952" spans="1:13" x14ac:dyDescent="0.15">
      <c r="A952" s="5" t="s">
        <v>2801</v>
      </c>
      <c r="B952" s="1">
        <v>1.0540505939211686</v>
      </c>
      <c r="C952" s="1">
        <v>3.2993860932486598E-5</v>
      </c>
      <c r="D952" s="1">
        <v>3.0904780488880354E-5</v>
      </c>
      <c r="E952" s="1">
        <f t="shared" si="84"/>
        <v>0.35137149752086333</v>
      </c>
      <c r="F952" s="2">
        <v>3.026175896715087E-5</v>
      </c>
      <c r="G952" s="2">
        <v>3.1870636922127098E-5</v>
      </c>
      <c r="H952" s="2">
        <v>1.9903194555885249</v>
      </c>
      <c r="I952" s="2">
        <f t="shared" si="85"/>
        <v>0.66346052932813804</v>
      </c>
      <c r="J952" s="8">
        <f t="shared" si="86"/>
        <v>1.8882024694924033</v>
      </c>
      <c r="K952" s="8">
        <f t="shared" si="87"/>
        <v>0.69894886216591767</v>
      </c>
      <c r="L952" s="8">
        <f t="shared" si="88"/>
        <v>0.917013471305272</v>
      </c>
      <c r="M952" s="8">
        <f t="shared" si="89"/>
        <v>0.15555459777589639</v>
      </c>
    </row>
    <row r="953" spans="1:13" x14ac:dyDescent="0.15">
      <c r="A953" s="5" t="s">
        <v>7146</v>
      </c>
      <c r="B953" s="1">
        <v>3.0190605519171415E-5</v>
      </c>
      <c r="C953" s="1">
        <v>3.8494023645622703E-2</v>
      </c>
      <c r="D953" s="1">
        <v>3.4990316490537389E-2</v>
      </c>
      <c r="E953" s="1">
        <f t="shared" si="84"/>
        <v>2.4504843580559755E-2</v>
      </c>
      <c r="F953" s="2">
        <v>3.6414287167772286E-2</v>
      </c>
      <c r="G953" s="2">
        <v>4.6750932142399948E-2</v>
      </c>
      <c r="H953" s="2">
        <v>3.4293028576178321E-5</v>
      </c>
      <c r="I953" s="2">
        <f t="shared" si="85"/>
        <v>2.7733170779582803E-2</v>
      </c>
      <c r="J953" s="8">
        <f t="shared" si="86"/>
        <v>1.1317424120015258</v>
      </c>
      <c r="K953" s="8">
        <f t="shared" si="87"/>
        <v>0.87164448696748731</v>
      </c>
      <c r="L953" s="8">
        <f t="shared" si="88"/>
        <v>0.17854563377420599</v>
      </c>
      <c r="M953" s="8">
        <f t="shared" si="89"/>
        <v>5.9660612350231505E-2</v>
      </c>
    </row>
    <row r="954" spans="1:13" x14ac:dyDescent="0.15">
      <c r="A954" s="5" t="s">
        <v>3587</v>
      </c>
      <c r="B954" s="1">
        <v>2.8732185067091538</v>
      </c>
      <c r="C954" s="1">
        <v>5.1997172143493406E-2</v>
      </c>
      <c r="D954" s="1">
        <v>4.814834169652662</v>
      </c>
      <c r="E954" s="1">
        <f t="shared" si="84"/>
        <v>2.5800166161684364</v>
      </c>
      <c r="F954" s="2">
        <v>4.6265511054102717</v>
      </c>
      <c r="G954" s="2">
        <v>0.90094517238402538</v>
      </c>
      <c r="H954" s="2">
        <v>0.15375102239413485</v>
      </c>
      <c r="I954" s="2">
        <f t="shared" si="85"/>
        <v>1.8937491000628108</v>
      </c>
      <c r="J954" s="8">
        <f t="shared" si="86"/>
        <v>0.73400655181640018</v>
      </c>
      <c r="K954" s="8">
        <f t="shared" si="87"/>
        <v>0.7433824143635972</v>
      </c>
      <c r="L954" s="8">
        <f t="shared" si="88"/>
        <v>-0.44613515412017779</v>
      </c>
      <c r="M954" s="8">
        <f t="shared" si="89"/>
        <v>0.12878771689537125</v>
      </c>
    </row>
    <row r="955" spans="1:13" x14ac:dyDescent="0.15">
      <c r="A955" s="5" t="s">
        <v>6097</v>
      </c>
      <c r="B955" s="1">
        <v>0.4389096818117626</v>
      </c>
      <c r="C955" s="1">
        <v>0.56791136733371095</v>
      </c>
      <c r="D955" s="1">
        <v>0.56349405399689712</v>
      </c>
      <c r="E955" s="1">
        <f t="shared" si="84"/>
        <v>0.52343836771412355</v>
      </c>
      <c r="F955" s="2">
        <v>0.73597028534031095</v>
      </c>
      <c r="G955" s="2">
        <v>0.21188097039397744</v>
      </c>
      <c r="H955" s="2">
        <v>0.53131268179514579</v>
      </c>
      <c r="I955" s="2">
        <f t="shared" si="85"/>
        <v>0.49305464584314479</v>
      </c>
      <c r="J955" s="8">
        <f t="shared" si="86"/>
        <v>0.94195358279969865</v>
      </c>
      <c r="K955" s="8">
        <f t="shared" si="87"/>
        <v>0.85709630693698358</v>
      </c>
      <c r="L955" s="8">
        <f t="shared" si="88"/>
        <v>-8.6272125829152835E-2</v>
      </c>
      <c r="M955" s="8">
        <f t="shared" si="89"/>
        <v>6.6970376184894459E-2</v>
      </c>
    </row>
    <row r="956" spans="1:13" x14ac:dyDescent="0.15">
      <c r="A956" s="5" t="s">
        <v>4321</v>
      </c>
      <c r="B956" s="1">
        <v>3.0190605519171415E-5</v>
      </c>
      <c r="C956" s="1">
        <v>0.60202945298634702</v>
      </c>
      <c r="D956" s="1">
        <v>3.0904780488880354E-5</v>
      </c>
      <c r="E956" s="1">
        <f t="shared" si="84"/>
        <v>0.20069684945745167</v>
      </c>
      <c r="F956" s="2">
        <v>3.026175896715087E-5</v>
      </c>
      <c r="G956" s="2">
        <v>0.11556972011782116</v>
      </c>
      <c r="H956" s="2">
        <v>0.70703024896572952</v>
      </c>
      <c r="I956" s="2">
        <f t="shared" si="85"/>
        <v>0.27421007694750593</v>
      </c>
      <c r="J956" s="8">
        <f t="shared" si="86"/>
        <v>1.3662898928846379</v>
      </c>
      <c r="K956" s="8">
        <f t="shared" si="87"/>
        <v>0.81669627940214617</v>
      </c>
      <c r="L956" s="8">
        <f t="shared" si="88"/>
        <v>0.45026362027164035</v>
      </c>
      <c r="M956" s="8">
        <f t="shared" si="89"/>
        <v>8.793942290886253E-2</v>
      </c>
    </row>
    <row r="957" spans="1:13" x14ac:dyDescent="0.15">
      <c r="A957" s="5" t="s">
        <v>258</v>
      </c>
      <c r="B957" s="1">
        <v>37.840802087001137</v>
      </c>
      <c r="C957" s="1">
        <v>46.260424164882814</v>
      </c>
      <c r="D957" s="1">
        <v>39.165827591741518</v>
      </c>
      <c r="E957" s="1">
        <f t="shared" si="84"/>
        <v>41.089017947875156</v>
      </c>
      <c r="F957" s="2">
        <v>39.933513720076817</v>
      </c>
      <c r="G957" s="2">
        <v>41.931159845302332</v>
      </c>
      <c r="H957" s="2">
        <v>49.198700151612307</v>
      </c>
      <c r="I957" s="2">
        <f t="shared" si="85"/>
        <v>43.687791238997157</v>
      </c>
      <c r="J957" s="8">
        <f t="shared" si="86"/>
        <v>1.0632473936081597</v>
      </c>
      <c r="K957" s="8">
        <f t="shared" si="87"/>
        <v>0.53582531971731595</v>
      </c>
      <c r="L957" s="8">
        <f t="shared" si="88"/>
        <v>8.8477318417058706E-2</v>
      </c>
      <c r="M957" s="8">
        <f t="shared" si="89"/>
        <v>0.27097676823116229</v>
      </c>
    </row>
    <row r="958" spans="1:13" x14ac:dyDescent="0.15">
      <c r="A958" s="5" t="s">
        <v>3973</v>
      </c>
      <c r="B958" s="1">
        <v>1.1954652913281996</v>
      </c>
      <c r="C958" s="1">
        <v>1.4940804223859252</v>
      </c>
      <c r="D958" s="1">
        <v>0.56572676943010292</v>
      </c>
      <c r="E958" s="1">
        <f t="shared" si="84"/>
        <v>1.0850908277147426</v>
      </c>
      <c r="F958" s="2">
        <v>2.3143360521297991</v>
      </c>
      <c r="G958" s="2">
        <v>1.4166350339900631</v>
      </c>
      <c r="H958" s="2">
        <v>0.58372843336591651</v>
      </c>
      <c r="I958" s="2">
        <f t="shared" si="85"/>
        <v>1.4382331731619262</v>
      </c>
      <c r="J958" s="8">
        <f t="shared" si="86"/>
        <v>1.3254495719873696</v>
      </c>
      <c r="K958" s="8">
        <f t="shared" si="87"/>
        <v>0.56891141586673943</v>
      </c>
      <c r="L958" s="8">
        <f t="shared" si="88"/>
        <v>0.40648178251924877</v>
      </c>
      <c r="M958" s="8">
        <f t="shared" si="89"/>
        <v>0.24495535152280981</v>
      </c>
    </row>
    <row r="959" spans="1:13" x14ac:dyDescent="0.15">
      <c r="A959" s="5" t="s">
        <v>5123</v>
      </c>
      <c r="B959" s="1">
        <v>3.8327484804826901</v>
      </c>
      <c r="C959" s="1">
        <v>2.4690251765306988</v>
      </c>
      <c r="D959" s="1">
        <v>2.5233016806318962</v>
      </c>
      <c r="E959" s="1">
        <f t="shared" si="84"/>
        <v>2.9416917792150947</v>
      </c>
      <c r="F959" s="2">
        <v>1.991617919516987</v>
      </c>
      <c r="G959" s="2">
        <v>4.0611521654867051</v>
      </c>
      <c r="H959" s="2">
        <v>3.0011022204470912</v>
      </c>
      <c r="I959" s="2">
        <f t="shared" si="85"/>
        <v>3.0179574351502612</v>
      </c>
      <c r="J959" s="8">
        <f t="shared" si="86"/>
        <v>1.0259257806932838</v>
      </c>
      <c r="K959" s="8">
        <f t="shared" si="87"/>
        <v>0.92343780765608863</v>
      </c>
      <c r="L959" s="8">
        <f t="shared" si="88"/>
        <v>3.6926364766821665E-2</v>
      </c>
      <c r="M959" s="8">
        <f t="shared" si="89"/>
        <v>3.4592348411389189E-2</v>
      </c>
    </row>
    <row r="960" spans="1:13" x14ac:dyDescent="0.15">
      <c r="A960" s="5" t="s">
        <v>4816</v>
      </c>
      <c r="B960" s="1">
        <v>0.19730996339411036</v>
      </c>
      <c r="C960" s="1">
        <v>0.26928028186110747</v>
      </c>
      <c r="D960" s="1">
        <v>0.12679157731733015</v>
      </c>
      <c r="E960" s="1">
        <f t="shared" si="84"/>
        <v>0.197793940857516</v>
      </c>
      <c r="F960" s="2">
        <v>0.24207123021113733</v>
      </c>
      <c r="G960" s="2">
        <v>0.33212612738181729</v>
      </c>
      <c r="H960" s="2">
        <v>0.43245306146043283</v>
      </c>
      <c r="I960" s="2">
        <f t="shared" si="85"/>
        <v>0.33555013968446251</v>
      </c>
      <c r="J960" s="8">
        <f t="shared" si="86"/>
        <v>1.6964631890629116</v>
      </c>
      <c r="K960" s="8">
        <f t="shared" si="87"/>
        <v>0.11530974592098121</v>
      </c>
      <c r="L960" s="8">
        <f t="shared" si="88"/>
        <v>0.76253012587408386</v>
      </c>
      <c r="M960" s="8">
        <f t="shared" si="89"/>
        <v>0.93813398480565158</v>
      </c>
    </row>
    <row r="961" spans="1:13" x14ac:dyDescent="0.15">
      <c r="A961" s="5" t="s">
        <v>4963</v>
      </c>
      <c r="B961" s="1">
        <v>0.40972499575619092</v>
      </c>
      <c r="C961" s="1">
        <v>0.74874789431217692</v>
      </c>
      <c r="D961" s="1">
        <v>0.3960570585619399</v>
      </c>
      <c r="E961" s="1">
        <f t="shared" si="84"/>
        <v>0.5181766495434359</v>
      </c>
      <c r="F961" s="2">
        <v>1.277803914464249</v>
      </c>
      <c r="G961" s="2">
        <v>0.43128800234278097</v>
      </c>
      <c r="H961" s="2">
        <v>0.40433159474468611</v>
      </c>
      <c r="I961" s="2">
        <f t="shared" si="85"/>
        <v>0.70447450385057209</v>
      </c>
      <c r="J961" s="8">
        <f t="shared" si="86"/>
        <v>1.3595257610918645</v>
      </c>
      <c r="K961" s="8">
        <f t="shared" si="87"/>
        <v>0.57920514964281611</v>
      </c>
      <c r="L961" s="8">
        <f t="shared" si="88"/>
        <v>0.44310348865385557</v>
      </c>
      <c r="M961" s="8">
        <f t="shared" si="89"/>
        <v>0.2371675855341196</v>
      </c>
    </row>
    <row r="962" spans="1:13" x14ac:dyDescent="0.15">
      <c r="A962" s="5" t="s">
        <v>3307</v>
      </c>
      <c r="B962" s="1">
        <v>9.1707952132906847</v>
      </c>
      <c r="C962" s="1">
        <v>13.250197935837081</v>
      </c>
      <c r="D962" s="1">
        <v>13.737364874739697</v>
      </c>
      <c r="E962" s="1">
        <f t="shared" si="84"/>
        <v>12.052786007955822</v>
      </c>
      <c r="F962" s="2">
        <v>10.015682874032013</v>
      </c>
      <c r="G962" s="2">
        <v>11.08513262754575</v>
      </c>
      <c r="H962" s="2">
        <v>6.676121246804092</v>
      </c>
      <c r="I962" s="2">
        <f t="shared" si="85"/>
        <v>9.2589789161272851</v>
      </c>
      <c r="J962" s="8">
        <f t="shared" si="86"/>
        <v>0.76820238159174181</v>
      </c>
      <c r="K962" s="8">
        <f t="shared" si="87"/>
        <v>0.22805475873987782</v>
      </c>
      <c r="L962" s="8">
        <f t="shared" si="88"/>
        <v>-0.38044165834815613</v>
      </c>
      <c r="M962" s="8">
        <f t="shared" si="89"/>
        <v>0.6419608610555485</v>
      </c>
    </row>
    <row r="963" spans="1:13" x14ac:dyDescent="0.15">
      <c r="A963" s="5" t="s">
        <v>2715</v>
      </c>
      <c r="B963" s="1">
        <v>0.29871576045278947</v>
      </c>
      <c r="C963" s="1">
        <v>3.2993860932486598E-5</v>
      </c>
      <c r="D963" s="1">
        <v>0.42308291253701213</v>
      </c>
      <c r="E963" s="1">
        <f t="shared" si="84"/>
        <v>0.24061055561691136</v>
      </c>
      <c r="F963" s="2">
        <v>0.2601812973092274</v>
      </c>
      <c r="G963" s="2">
        <v>3.1870636922127098E-5</v>
      </c>
      <c r="H963" s="2">
        <v>0.27882961179498877</v>
      </c>
      <c r="I963" s="2">
        <f t="shared" si="85"/>
        <v>0.17968092658037946</v>
      </c>
      <c r="J963" s="8">
        <f t="shared" si="86"/>
        <v>0.7467707562525181</v>
      </c>
      <c r="K963" s="8">
        <f t="shared" si="87"/>
        <v>0.71335121224201403</v>
      </c>
      <c r="L963" s="8">
        <f t="shared" si="88"/>
        <v>-0.42126266255027017</v>
      </c>
      <c r="M963" s="8">
        <f t="shared" si="89"/>
        <v>0.14669659639746624</v>
      </c>
    </row>
    <row r="964" spans="1:13" x14ac:dyDescent="0.15">
      <c r="A964" s="5" t="s">
        <v>1240</v>
      </c>
      <c r="B964" s="1">
        <v>1.7531971751509343</v>
      </c>
      <c r="C964" s="1">
        <v>2.3937803890903178</v>
      </c>
      <c r="D964" s="1">
        <v>1.9474610435304809</v>
      </c>
      <c r="E964" s="1">
        <f t="shared" ref="E964:E1027" si="90">AVERAGE(B964:D964)</f>
        <v>2.0314795359239111</v>
      </c>
      <c r="F964" s="2">
        <v>2.5195834792414868</v>
      </c>
      <c r="G964" s="2">
        <v>4.0905347345706158</v>
      </c>
      <c r="H964" s="2">
        <v>4.881228420528811</v>
      </c>
      <c r="I964" s="2">
        <f t="shared" ref="I964:I1027" si="91">AVERAGE(F964:H964)</f>
        <v>3.8304488781136379</v>
      </c>
      <c r="J964" s="8">
        <f t="shared" ref="J964:J1027" si="92">I964/E964</f>
        <v>1.8855463766075107</v>
      </c>
      <c r="K964" s="8">
        <f t="shared" ref="K964:K1027" si="93">TTEST(B964:D964,F964:H964,2,2)</f>
        <v>6.6739945115912871E-2</v>
      </c>
      <c r="L964" s="8">
        <f t="shared" ref="L964:L1027" si="94">LOG(J964,2)</f>
        <v>0.91498263522041023</v>
      </c>
      <c r="M964" s="8">
        <f t="shared" ref="M964:M1027" si="95">-LOG(K964)</f>
        <v>1.1756141548263561</v>
      </c>
    </row>
    <row r="965" spans="1:13" x14ac:dyDescent="0.15">
      <c r="A965" s="5" t="s">
        <v>6339</v>
      </c>
      <c r="B965" s="1">
        <v>0.75037034420627691</v>
      </c>
      <c r="C965" s="1">
        <v>1.1962498133754536</v>
      </c>
      <c r="D965" s="1">
        <v>0.90130056662982805</v>
      </c>
      <c r="E965" s="1">
        <f t="shared" si="90"/>
        <v>0.94930690807051954</v>
      </c>
      <c r="F965" s="2">
        <v>2.1510191407317074</v>
      </c>
      <c r="G965" s="2">
        <v>0.63985269447173232</v>
      </c>
      <c r="H965" s="2">
        <v>0.3923508515285099</v>
      </c>
      <c r="I965" s="2">
        <f t="shared" si="91"/>
        <v>1.0610742289106498</v>
      </c>
      <c r="J965" s="8">
        <f t="shared" si="92"/>
        <v>1.1177357079043058</v>
      </c>
      <c r="K965" s="8">
        <f t="shared" si="93"/>
        <v>0.85283768421948247</v>
      </c>
      <c r="L965" s="8">
        <f t="shared" si="94"/>
        <v>0.16057909876142587</v>
      </c>
      <c r="M965" s="8">
        <f t="shared" si="95"/>
        <v>6.9133617783979751E-2</v>
      </c>
    </row>
    <row r="966" spans="1:13" x14ac:dyDescent="0.15">
      <c r="A966" s="5" t="s">
        <v>163</v>
      </c>
      <c r="B966" s="1">
        <v>0.55937586223411961</v>
      </c>
      <c r="C966" s="1">
        <v>0.37803835051606921</v>
      </c>
      <c r="D966" s="1">
        <v>0.88262240244606982</v>
      </c>
      <c r="E966" s="1">
        <f t="shared" si="90"/>
        <v>0.60667887173208623</v>
      </c>
      <c r="F966" s="2">
        <v>0.46477610939035308</v>
      </c>
      <c r="G966" s="2">
        <v>0.74251985837603973</v>
      </c>
      <c r="H966" s="2">
        <v>0.48137442959315224</v>
      </c>
      <c r="I966" s="2">
        <f t="shared" si="91"/>
        <v>0.56289013245318165</v>
      </c>
      <c r="J966" s="8">
        <f t="shared" si="92"/>
        <v>0.92782221152042688</v>
      </c>
      <c r="K966" s="8">
        <f t="shared" si="93"/>
        <v>0.81246445930803168</v>
      </c>
      <c r="L966" s="8">
        <f t="shared" si="94"/>
        <v>-0.10807971101174454</v>
      </c>
      <c r="M966" s="8">
        <f t="shared" si="95"/>
        <v>9.0195627843241075E-2</v>
      </c>
    </row>
    <row r="967" spans="1:13" x14ac:dyDescent="0.15">
      <c r="A967" s="5" t="s">
        <v>6754</v>
      </c>
      <c r="B967" s="1">
        <v>3.0190605519171415E-5</v>
      </c>
      <c r="C967" s="1">
        <v>3.2993860932486598E-5</v>
      </c>
      <c r="D967" s="1">
        <v>6.3649051901834688E-2</v>
      </c>
      <c r="E967" s="1">
        <f t="shared" si="90"/>
        <v>2.1237412122762117E-2</v>
      </c>
      <c r="F967" s="2">
        <v>3.026175896715087E-5</v>
      </c>
      <c r="G967" s="2">
        <v>0.22186417076693182</v>
      </c>
      <c r="H967" s="2">
        <v>0.13863642736446816</v>
      </c>
      <c r="I967" s="2">
        <f t="shared" si="91"/>
        <v>0.12017695329678905</v>
      </c>
      <c r="J967" s="8">
        <f t="shared" si="92"/>
        <v>5.6587381081136625</v>
      </c>
      <c r="K967" s="8">
        <f t="shared" si="93"/>
        <v>0.2198423892915965</v>
      </c>
      <c r="L967" s="8">
        <f t="shared" si="94"/>
        <v>2.5004803696403828</v>
      </c>
      <c r="M967" s="8">
        <f t="shared" si="95"/>
        <v>0.65788856459453715</v>
      </c>
    </row>
    <row r="968" spans="1:13" x14ac:dyDescent="0.15">
      <c r="A968" s="5" t="s">
        <v>6997</v>
      </c>
      <c r="B968" s="1">
        <v>5.4996774815708633</v>
      </c>
      <c r="C968" s="1">
        <v>3.8216525138750379</v>
      </c>
      <c r="D968" s="1">
        <v>3.8812592015741809</v>
      </c>
      <c r="E968" s="1">
        <f t="shared" si="90"/>
        <v>4.4008630656733603</v>
      </c>
      <c r="F968" s="2">
        <v>4.0561655686992557</v>
      </c>
      <c r="G968" s="2">
        <v>2.3036965129122176</v>
      </c>
      <c r="H968" s="2">
        <v>2.9437869365425451</v>
      </c>
      <c r="I968" s="2">
        <f t="shared" si="91"/>
        <v>3.1012163393846728</v>
      </c>
      <c r="J968" s="8">
        <f t="shared" si="92"/>
        <v>0.70468367070407056</v>
      </c>
      <c r="K968" s="8">
        <f t="shared" si="93"/>
        <v>0.15865595918374659</v>
      </c>
      <c r="L968" s="8">
        <f t="shared" si="94"/>
        <v>-0.50495231130738039</v>
      </c>
      <c r="M968" s="8">
        <f t="shared" si="95"/>
        <v>0.79954361097602877</v>
      </c>
    </row>
    <row r="969" spans="1:13" x14ac:dyDescent="0.15">
      <c r="A969" s="5" t="s">
        <v>4021</v>
      </c>
      <c r="B969" s="1">
        <v>1.1307804377951032</v>
      </c>
      <c r="C969" s="1">
        <v>2.7648457002029283</v>
      </c>
      <c r="D969" s="1">
        <v>2.3373531415678976</v>
      </c>
      <c r="E969" s="1">
        <f t="shared" si="90"/>
        <v>2.0776597598553099</v>
      </c>
      <c r="F969" s="2">
        <v>0.93596416145597594</v>
      </c>
      <c r="G969" s="2">
        <v>1.0325997012266703</v>
      </c>
      <c r="H969" s="2">
        <v>0.99438319814136222</v>
      </c>
      <c r="I969" s="2">
        <f t="shared" si="91"/>
        <v>0.98764902027466961</v>
      </c>
      <c r="J969" s="8">
        <f t="shared" si="92"/>
        <v>0.47536610149462122</v>
      </c>
      <c r="K969" s="8">
        <f t="shared" si="93"/>
        <v>9.0188551870087535E-2</v>
      </c>
      <c r="L969" s="8">
        <f t="shared" si="94"/>
        <v>-1.0728890669736215</v>
      </c>
      <c r="M969" s="8">
        <f t="shared" si="95"/>
        <v>1.0448485863515009</v>
      </c>
    </row>
    <row r="970" spans="1:13" x14ac:dyDescent="0.15">
      <c r="A970" s="5" t="s">
        <v>4375</v>
      </c>
      <c r="B970" s="1">
        <v>1.1495966659491696</v>
      </c>
      <c r="C970" s="1">
        <v>1.0332016522221366</v>
      </c>
      <c r="D970" s="1">
        <v>0.95926785761581845</v>
      </c>
      <c r="E970" s="1">
        <f t="shared" si="90"/>
        <v>1.0473553919290415</v>
      </c>
      <c r="F970" s="2">
        <v>1.1788674758310795</v>
      </c>
      <c r="G970" s="2">
        <v>0.79152517242709997</v>
      </c>
      <c r="H970" s="2">
        <v>1.1342324908684556</v>
      </c>
      <c r="I970" s="2">
        <f t="shared" si="91"/>
        <v>1.0348750463755449</v>
      </c>
      <c r="J970" s="8">
        <f t="shared" si="92"/>
        <v>0.98808394395095445</v>
      </c>
      <c r="K970" s="8">
        <f t="shared" si="93"/>
        <v>0.93043453862433223</v>
      </c>
      <c r="L970" s="8">
        <f t="shared" si="94"/>
        <v>-1.729448184535402E-2</v>
      </c>
      <c r="M970" s="8">
        <f t="shared" si="95"/>
        <v>3.1314176551802124E-2</v>
      </c>
    </row>
    <row r="971" spans="1:13" x14ac:dyDescent="0.15">
      <c r="A971" s="5" t="s">
        <v>4566</v>
      </c>
      <c r="B971" s="1">
        <v>0.81603181857781959</v>
      </c>
      <c r="C971" s="1">
        <v>0.6323052516207508</v>
      </c>
      <c r="D971" s="1">
        <v>0.6722472900605817</v>
      </c>
      <c r="E971" s="1">
        <f t="shared" si="90"/>
        <v>0.7068614534197174</v>
      </c>
      <c r="F971" s="2">
        <v>3.026175896715087E-5</v>
      </c>
      <c r="G971" s="2">
        <v>0.76160993688611256</v>
      </c>
      <c r="H971" s="2">
        <v>0.82236339122268465</v>
      </c>
      <c r="I971" s="2">
        <f t="shared" si="91"/>
        <v>0.52800119662258815</v>
      </c>
      <c r="J971" s="8">
        <f t="shared" si="92"/>
        <v>0.7469656098351054</v>
      </c>
      <c r="K971" s="8">
        <f t="shared" si="93"/>
        <v>0.54445286028236817</v>
      </c>
      <c r="L971" s="8">
        <f t="shared" si="94"/>
        <v>-0.42088627176903892</v>
      </c>
      <c r="M971" s="8">
        <f t="shared" si="95"/>
        <v>0.26403971628560635</v>
      </c>
    </row>
    <row r="972" spans="1:13" x14ac:dyDescent="0.15">
      <c r="A972" s="5" t="s">
        <v>4330</v>
      </c>
      <c r="B972" s="1">
        <v>3.0190605519171415E-5</v>
      </c>
      <c r="C972" s="1">
        <v>3.2746602647517026E-2</v>
      </c>
      <c r="D972" s="1">
        <v>1.0935640247175952E-2</v>
      </c>
      <c r="E972" s="1">
        <f t="shared" si="90"/>
        <v>1.4570811166737382E-2</v>
      </c>
      <c r="F972" s="2">
        <v>9.098595602335037E-2</v>
      </c>
      <c r="G972" s="2">
        <v>3.1870636922127098E-5</v>
      </c>
      <c r="H972" s="2">
        <v>3.4293028576178321E-5</v>
      </c>
      <c r="I972" s="2">
        <f t="shared" si="91"/>
        <v>3.0350706562949557E-2</v>
      </c>
      <c r="J972" s="8">
        <f t="shared" si="92"/>
        <v>2.0829798846226848</v>
      </c>
      <c r="K972" s="8">
        <f t="shared" si="93"/>
        <v>0.64583332863923837</v>
      </c>
      <c r="L972" s="8">
        <f t="shared" si="94"/>
        <v>1.058648907311722</v>
      </c>
      <c r="M972" s="8">
        <f t="shared" si="95"/>
        <v>0.18987954669788673</v>
      </c>
    </row>
    <row r="973" spans="1:13" x14ac:dyDescent="0.15">
      <c r="A973" s="5" t="s">
        <v>7114</v>
      </c>
      <c r="B973" s="1">
        <v>0.46633645035813082</v>
      </c>
      <c r="C973" s="1">
        <v>0.41261893368015912</v>
      </c>
      <c r="D973" s="1">
        <v>0.5643104947150096</v>
      </c>
      <c r="E973" s="1">
        <f t="shared" si="90"/>
        <v>0.48108862625109988</v>
      </c>
      <c r="F973" s="2">
        <v>0.36394708716855428</v>
      </c>
      <c r="G973" s="2">
        <v>0.29602508782316461</v>
      </c>
      <c r="H973" s="2">
        <v>1.1007677605887043</v>
      </c>
      <c r="I973" s="2">
        <f t="shared" si="91"/>
        <v>0.58691331186014106</v>
      </c>
      <c r="J973" s="8">
        <f t="shared" si="92"/>
        <v>1.219969211148648</v>
      </c>
      <c r="K973" s="8">
        <f t="shared" si="93"/>
        <v>0.70638778826557735</v>
      </c>
      <c r="L973" s="8">
        <f t="shared" si="94"/>
        <v>0.28684473837532176</v>
      </c>
      <c r="M973" s="8">
        <f t="shared" si="95"/>
        <v>0.15095681726559004</v>
      </c>
    </row>
    <row r="974" spans="1:13" x14ac:dyDescent="0.15">
      <c r="A974" s="5" t="s">
        <v>1380</v>
      </c>
      <c r="B974" s="1">
        <v>2.7871131027861344</v>
      </c>
      <c r="C974" s="1">
        <v>3.0619114094829185</v>
      </c>
      <c r="D974" s="1">
        <v>1.8718153116890335</v>
      </c>
      <c r="E974" s="1">
        <f t="shared" si="90"/>
        <v>2.5736132746526956</v>
      </c>
      <c r="F974" s="2">
        <v>2.6085022771555324</v>
      </c>
      <c r="G974" s="2">
        <v>2.2877165191999151</v>
      </c>
      <c r="H974" s="2">
        <v>2.2842913956150701</v>
      </c>
      <c r="I974" s="2">
        <f t="shared" si="91"/>
        <v>2.393503397323506</v>
      </c>
      <c r="J974" s="8">
        <f t="shared" si="92"/>
        <v>0.93001672819180847</v>
      </c>
      <c r="K974" s="8">
        <f t="shared" si="93"/>
        <v>0.65649921109571996</v>
      </c>
      <c r="L974" s="8">
        <f t="shared" si="94"/>
        <v>-0.10467142870721177</v>
      </c>
      <c r="M974" s="8">
        <f t="shared" si="95"/>
        <v>0.18276579145870814</v>
      </c>
    </row>
    <row r="975" spans="1:13" x14ac:dyDescent="0.15">
      <c r="A975" s="5" t="s">
        <v>6482</v>
      </c>
      <c r="B975" s="1">
        <v>3.0190605519171415E-5</v>
      </c>
      <c r="C975" s="1">
        <v>0.79079959112282949</v>
      </c>
      <c r="D975" s="1">
        <v>0.45980608279660468</v>
      </c>
      <c r="E975" s="1">
        <f t="shared" si="90"/>
        <v>0.41687862150831778</v>
      </c>
      <c r="F975" s="2">
        <v>0.48676923592028593</v>
      </c>
      <c r="G975" s="2">
        <v>0.56024483332216635</v>
      </c>
      <c r="H975" s="2">
        <v>0.47858262060296303</v>
      </c>
      <c r="I975" s="2">
        <f t="shared" si="91"/>
        <v>0.5085322299484718</v>
      </c>
      <c r="J975" s="8">
        <f t="shared" si="92"/>
        <v>1.2198568209339689</v>
      </c>
      <c r="K975" s="8">
        <f t="shared" si="93"/>
        <v>0.71150059775218055</v>
      </c>
      <c r="L975" s="8">
        <f t="shared" si="94"/>
        <v>0.28671182332044115</v>
      </c>
      <c r="M975" s="8">
        <f t="shared" si="95"/>
        <v>0.14782473071621899</v>
      </c>
    </row>
    <row r="976" spans="1:13" x14ac:dyDescent="0.15">
      <c r="A976" s="5" t="s">
        <v>2480</v>
      </c>
      <c r="B976" s="1">
        <v>3.0190605519171415E-5</v>
      </c>
      <c r="C976" s="1">
        <v>0.74277100339492685</v>
      </c>
      <c r="D976" s="1">
        <v>0.39010870475854853</v>
      </c>
      <c r="E976" s="1">
        <f t="shared" si="90"/>
        <v>0.37763663291966482</v>
      </c>
      <c r="F976" s="2">
        <v>3.026175896715087E-5</v>
      </c>
      <c r="G976" s="2">
        <v>4.930085802079312E-2</v>
      </c>
      <c r="H976" s="2">
        <v>0.9791114483009894</v>
      </c>
      <c r="I976" s="2">
        <f t="shared" si="91"/>
        <v>0.34281418936024988</v>
      </c>
      <c r="J976" s="8">
        <f t="shared" si="92"/>
        <v>0.90778849157141284</v>
      </c>
      <c r="K976" s="8">
        <f t="shared" si="93"/>
        <v>0.93209811593023661</v>
      </c>
      <c r="L976" s="8">
        <f t="shared" si="94"/>
        <v>-0.13957189616662696</v>
      </c>
      <c r="M976" s="8">
        <f t="shared" si="95"/>
        <v>3.0538369873157039E-2</v>
      </c>
    </row>
    <row r="977" spans="1:13" x14ac:dyDescent="0.15">
      <c r="A977" s="5" t="s">
        <v>1505</v>
      </c>
      <c r="B977" s="1">
        <v>3.0190605519171415E-5</v>
      </c>
      <c r="C977" s="1">
        <v>3.1803819258784123E-2</v>
      </c>
      <c r="D977" s="1">
        <v>2.1390746814548525E-2</v>
      </c>
      <c r="E977" s="1">
        <f t="shared" si="90"/>
        <v>1.7741585559617273E-2</v>
      </c>
      <c r="F977" s="2">
        <v>3.026175896715087E-5</v>
      </c>
      <c r="G977" s="2">
        <v>5.562240607106838E-2</v>
      </c>
      <c r="H977" s="2">
        <v>6.395646131697004E-2</v>
      </c>
      <c r="I977" s="2">
        <f t="shared" si="91"/>
        <v>3.9869709715668521E-2</v>
      </c>
      <c r="J977" s="8">
        <f t="shared" si="92"/>
        <v>2.2472461427809725</v>
      </c>
      <c r="K977" s="8">
        <f t="shared" si="93"/>
        <v>0.37407141235052427</v>
      </c>
      <c r="L977" s="8">
        <f t="shared" si="94"/>
        <v>1.168158152787093</v>
      </c>
      <c r="M977" s="8">
        <f t="shared" si="95"/>
        <v>0.42704548060911635</v>
      </c>
    </row>
    <row r="978" spans="1:13" x14ac:dyDescent="0.15">
      <c r="A978" s="5" t="s">
        <v>5910</v>
      </c>
      <c r="B978" s="1">
        <v>7.9203949997998775</v>
      </c>
      <c r="C978" s="1">
        <v>7.9343226926495163</v>
      </c>
      <c r="D978" s="1">
        <v>7.1020345242507892</v>
      </c>
      <c r="E978" s="1">
        <f t="shared" si="90"/>
        <v>7.6522507389000616</v>
      </c>
      <c r="F978" s="2">
        <v>4.39764638344072</v>
      </c>
      <c r="G978" s="2">
        <v>6.0638062162058732</v>
      </c>
      <c r="H978" s="2">
        <v>9.1955901944403973</v>
      </c>
      <c r="I978" s="2">
        <f t="shared" si="91"/>
        <v>6.5523475980289971</v>
      </c>
      <c r="J978" s="8">
        <f t="shared" si="92"/>
        <v>0.85626410079851023</v>
      </c>
      <c r="K978" s="8">
        <f t="shared" si="93"/>
        <v>0.48557686256354304</v>
      </c>
      <c r="L978" s="8">
        <f t="shared" si="94"/>
        <v>-0.22387225369667069</v>
      </c>
      <c r="M978" s="8">
        <f t="shared" si="95"/>
        <v>0.31374201530260176</v>
      </c>
    </row>
    <row r="979" spans="1:13" x14ac:dyDescent="0.15">
      <c r="A979" s="5" t="s">
        <v>1268</v>
      </c>
      <c r="B979" s="1">
        <v>1.3637696158204535</v>
      </c>
      <c r="C979" s="1">
        <v>2.6413944413763932</v>
      </c>
      <c r="D979" s="1">
        <v>1.1620950588726335</v>
      </c>
      <c r="E979" s="1">
        <f t="shared" si="90"/>
        <v>1.7224197053564936</v>
      </c>
      <c r="F979" s="2">
        <v>1.4867549318743749</v>
      </c>
      <c r="G979" s="2">
        <v>3.1870636922127098E-5</v>
      </c>
      <c r="H979" s="2">
        <v>2.1221446085689819</v>
      </c>
      <c r="I979" s="2">
        <f t="shared" si="91"/>
        <v>1.2029771370267597</v>
      </c>
      <c r="J979" s="8">
        <f t="shared" si="92"/>
        <v>0.69842276727656016</v>
      </c>
      <c r="K979" s="8">
        <f t="shared" si="93"/>
        <v>0.54236403718939263</v>
      </c>
      <c r="L979" s="8">
        <f t="shared" si="94"/>
        <v>-0.517827505992147</v>
      </c>
      <c r="M979" s="8">
        <f t="shared" si="95"/>
        <v>0.26570911517344026</v>
      </c>
    </row>
    <row r="980" spans="1:13" x14ac:dyDescent="0.15">
      <c r="A980" s="5" t="s">
        <v>5492</v>
      </c>
      <c r="B980" s="1">
        <v>2.3044996384538976</v>
      </c>
      <c r="C980" s="1">
        <v>4.4371299714251977</v>
      </c>
      <c r="D980" s="1">
        <v>2.6371035195035013</v>
      </c>
      <c r="E980" s="1">
        <f t="shared" si="90"/>
        <v>3.1262443764608654</v>
      </c>
      <c r="F980" s="2">
        <v>2.70525245543632</v>
      </c>
      <c r="G980" s="2">
        <v>3.3990993077071292</v>
      </c>
      <c r="H980" s="2">
        <v>3.3181851620480503</v>
      </c>
      <c r="I980" s="2">
        <f t="shared" si="91"/>
        <v>3.1408456417305</v>
      </c>
      <c r="J980" s="8">
        <f t="shared" si="92"/>
        <v>1.0046705450730515</v>
      </c>
      <c r="K980" s="8">
        <f t="shared" si="93"/>
        <v>0.98430596477517929</v>
      </c>
      <c r="L980" s="8">
        <f t="shared" si="94"/>
        <v>6.722485571108181E-3</v>
      </c>
      <c r="M980" s="8">
        <f t="shared" si="95"/>
        <v>6.869883114246007E-3</v>
      </c>
    </row>
    <row r="981" spans="1:13" x14ac:dyDescent="0.15">
      <c r="A981" s="5" t="s">
        <v>356</v>
      </c>
      <c r="B981" s="1">
        <v>2.1721675148444173</v>
      </c>
      <c r="C981" s="1">
        <v>1.1441832666052421</v>
      </c>
      <c r="D981" s="1">
        <v>1.4183741340826121</v>
      </c>
      <c r="E981" s="1">
        <f t="shared" si="90"/>
        <v>1.5782416385107574</v>
      </c>
      <c r="F981" s="2">
        <v>1.4436660244815318</v>
      </c>
      <c r="G981" s="2">
        <v>2.1693271034173747</v>
      </c>
      <c r="H981" s="2">
        <v>3.4293028576178321E-5</v>
      </c>
      <c r="I981" s="2">
        <f t="shared" si="91"/>
        <v>1.2043424736424944</v>
      </c>
      <c r="J981" s="8">
        <f t="shared" si="92"/>
        <v>0.76309130633438516</v>
      </c>
      <c r="K981" s="8">
        <f t="shared" si="93"/>
        <v>0.62525254529362906</v>
      </c>
      <c r="L981" s="8">
        <f t="shared" si="94"/>
        <v>-0.39007240438756563</v>
      </c>
      <c r="M981" s="8">
        <f t="shared" si="95"/>
        <v>0.20394453165707127</v>
      </c>
    </row>
    <row r="982" spans="1:13" x14ac:dyDescent="0.15">
      <c r="A982" s="5" t="s">
        <v>2700</v>
      </c>
      <c r="B982" s="1">
        <v>0.60584673713019155</v>
      </c>
      <c r="C982" s="1">
        <v>0.62736008592135928</v>
      </c>
      <c r="D982" s="1">
        <v>0.63102536482363425</v>
      </c>
      <c r="E982" s="1">
        <f t="shared" si="90"/>
        <v>0.62141072929172836</v>
      </c>
      <c r="F982" s="2">
        <v>0.27135732970759829</v>
      </c>
      <c r="G982" s="2">
        <v>0.56318309023055746</v>
      </c>
      <c r="H982" s="2">
        <v>0.56320586396783689</v>
      </c>
      <c r="I982" s="2">
        <f t="shared" si="91"/>
        <v>0.4659154279686642</v>
      </c>
      <c r="J982" s="8">
        <f t="shared" si="92"/>
        <v>0.74977049157117925</v>
      </c>
      <c r="K982" s="8">
        <f t="shared" si="93"/>
        <v>0.18632233930582418</v>
      </c>
      <c r="L982" s="8">
        <f t="shared" si="94"/>
        <v>-0.41547904773782124</v>
      </c>
      <c r="M982" s="8">
        <f t="shared" si="95"/>
        <v>0.72973507180467023</v>
      </c>
    </row>
    <row r="983" spans="1:13" x14ac:dyDescent="0.15">
      <c r="A983" s="5" t="s">
        <v>2108</v>
      </c>
      <c r="B983" s="1">
        <v>6.6660883029552847E-3</v>
      </c>
      <c r="C983" s="1">
        <v>3.2993860932486598E-5</v>
      </c>
      <c r="D983" s="1">
        <v>3.0904780488880354E-5</v>
      </c>
      <c r="E983" s="1">
        <f t="shared" si="90"/>
        <v>2.2433289814588839E-3</v>
      </c>
      <c r="F983" s="2">
        <v>7.8005443065476089E-3</v>
      </c>
      <c r="G983" s="2">
        <v>3.1870636922127098E-5</v>
      </c>
      <c r="H983" s="2">
        <v>1.5033244304124753E-2</v>
      </c>
      <c r="I983" s="2">
        <f t="shared" si="91"/>
        <v>7.62188641586483E-3</v>
      </c>
      <c r="J983" s="8">
        <f t="shared" si="92"/>
        <v>3.3975785445914211</v>
      </c>
      <c r="K983" s="8">
        <f t="shared" si="93"/>
        <v>0.33078615176260734</v>
      </c>
      <c r="L983" s="8">
        <f t="shared" si="94"/>
        <v>1.7645069033348928</v>
      </c>
      <c r="M983" s="8">
        <f t="shared" si="95"/>
        <v>0.48045268031348531</v>
      </c>
    </row>
    <row r="984" spans="1:13" x14ac:dyDescent="0.15">
      <c r="A984" s="5" t="s">
        <v>5548</v>
      </c>
      <c r="B984" s="1">
        <v>1.1066090720435562</v>
      </c>
      <c r="C984" s="1">
        <v>1.9524510329683678</v>
      </c>
      <c r="D984" s="1">
        <v>1.5106319352293291</v>
      </c>
      <c r="E984" s="1">
        <f t="shared" si="90"/>
        <v>1.5232306800804178</v>
      </c>
      <c r="F984" s="2">
        <v>1.1864378101855966</v>
      </c>
      <c r="G984" s="2">
        <v>2.1646877504041258</v>
      </c>
      <c r="H984" s="2">
        <v>3.4293028576178321E-5</v>
      </c>
      <c r="I984" s="2">
        <f t="shared" si="91"/>
        <v>1.117053284539433</v>
      </c>
      <c r="J984" s="8">
        <f t="shared" si="92"/>
        <v>0.73334479087596827</v>
      </c>
      <c r="K984" s="8">
        <f t="shared" si="93"/>
        <v>0.57806824876672769</v>
      </c>
      <c r="L984" s="8">
        <f t="shared" si="94"/>
        <v>-0.44743643659284149</v>
      </c>
      <c r="M984" s="8">
        <f t="shared" si="95"/>
        <v>0.23802088422131742</v>
      </c>
    </row>
    <row r="985" spans="1:13" x14ac:dyDescent="0.15">
      <c r="A985" s="5" t="s">
        <v>5986</v>
      </c>
      <c r="B985" s="1">
        <v>3.0190605519171415E-5</v>
      </c>
      <c r="C985" s="1">
        <v>0.14815396244791951</v>
      </c>
      <c r="D985" s="1">
        <v>0.29853404788617066</v>
      </c>
      <c r="E985" s="1">
        <f t="shared" si="90"/>
        <v>0.14890606697986977</v>
      </c>
      <c r="F985" s="2">
        <v>0.13824833653663626</v>
      </c>
      <c r="G985" s="2">
        <v>3.1870636922127098E-5</v>
      </c>
      <c r="H985" s="2">
        <v>9.2980181534181999E-2</v>
      </c>
      <c r="I985" s="2">
        <f t="shared" si="91"/>
        <v>7.7086796235913455E-2</v>
      </c>
      <c r="J985" s="8">
        <f t="shared" si="92"/>
        <v>0.51768741058975531</v>
      </c>
      <c r="K985" s="8">
        <f t="shared" si="93"/>
        <v>0.49298035366464504</v>
      </c>
      <c r="L985" s="8">
        <f t="shared" si="94"/>
        <v>-0.94984686052196032</v>
      </c>
      <c r="M985" s="8">
        <f t="shared" si="95"/>
        <v>0.30717038795410312</v>
      </c>
    </row>
    <row r="986" spans="1:13" x14ac:dyDescent="0.15">
      <c r="A986" s="5" t="s">
        <v>1186</v>
      </c>
      <c r="B986" s="1">
        <v>2.4851744935664719</v>
      </c>
      <c r="C986" s="1">
        <v>1.284569049697319</v>
      </c>
      <c r="D986" s="1">
        <v>2.0630957085039712</v>
      </c>
      <c r="E986" s="1">
        <f t="shared" si="90"/>
        <v>1.944279750589254</v>
      </c>
      <c r="F986" s="2">
        <v>2.0459481208112571</v>
      </c>
      <c r="G986" s="2">
        <v>1.6699437085134607</v>
      </c>
      <c r="H986" s="2">
        <v>1.327865706459525</v>
      </c>
      <c r="I986" s="2">
        <f t="shared" si="91"/>
        <v>1.681252511928081</v>
      </c>
      <c r="J986" s="8">
        <f t="shared" si="92"/>
        <v>0.86471739029249406</v>
      </c>
      <c r="K986" s="8">
        <f t="shared" si="93"/>
        <v>0.55446225540527694</v>
      </c>
      <c r="L986" s="8">
        <f t="shared" si="94"/>
        <v>-0.20969939131994858</v>
      </c>
      <c r="M986" s="8">
        <f t="shared" si="95"/>
        <v>0.25612801277387043</v>
      </c>
    </row>
    <row r="987" spans="1:13" x14ac:dyDescent="0.15">
      <c r="A987" s="5" t="s">
        <v>4553</v>
      </c>
      <c r="B987" s="1">
        <v>3.1204663489758206</v>
      </c>
      <c r="C987" s="1">
        <v>1.7921778568837743</v>
      </c>
      <c r="D987" s="1">
        <v>1.2555358659578399</v>
      </c>
      <c r="E987" s="1">
        <f t="shared" si="90"/>
        <v>2.0560600239391449</v>
      </c>
      <c r="F987" s="2">
        <v>0.81447987351689599</v>
      </c>
      <c r="G987" s="2">
        <v>1.2957025654447047</v>
      </c>
      <c r="H987" s="2">
        <v>1.1964288183055183</v>
      </c>
      <c r="I987" s="2">
        <f t="shared" si="91"/>
        <v>1.1022037524223729</v>
      </c>
      <c r="J987" s="8">
        <f t="shared" si="92"/>
        <v>0.53607566879817703</v>
      </c>
      <c r="K987" s="8">
        <f t="shared" si="93"/>
        <v>0.17152769783416444</v>
      </c>
      <c r="L987" s="8">
        <f t="shared" si="94"/>
        <v>-0.89949143880341609</v>
      </c>
      <c r="M987" s="8">
        <f t="shared" si="95"/>
        <v>0.76566574124640441</v>
      </c>
    </row>
    <row r="988" spans="1:13" x14ac:dyDescent="0.15">
      <c r="A988" s="5" t="s">
        <v>6882</v>
      </c>
      <c r="B988" s="1">
        <v>0.99223049484751469</v>
      </c>
      <c r="C988" s="1">
        <v>1.2650196356554799</v>
      </c>
      <c r="D988" s="1">
        <v>0.74712656735033167</v>
      </c>
      <c r="E988" s="1">
        <f t="shared" si="90"/>
        <v>1.0014588992844422</v>
      </c>
      <c r="F988" s="2">
        <v>1.2347476378229341</v>
      </c>
      <c r="G988" s="2">
        <v>1.4891635860971897</v>
      </c>
      <c r="H988" s="2">
        <v>1.1959850870752895</v>
      </c>
      <c r="I988" s="2">
        <f t="shared" si="91"/>
        <v>1.3066321036651376</v>
      </c>
      <c r="J988" s="8">
        <f t="shared" si="92"/>
        <v>1.3047286359916981</v>
      </c>
      <c r="K988" s="8">
        <f t="shared" si="93"/>
        <v>0.15718253529944493</v>
      </c>
      <c r="L988" s="8">
        <f t="shared" si="94"/>
        <v>0.38374977904126639</v>
      </c>
      <c r="M988" s="8">
        <f t="shared" si="95"/>
        <v>0.80359571048771772</v>
      </c>
    </row>
    <row r="989" spans="1:13" x14ac:dyDescent="0.15">
      <c r="A989" s="5" t="s">
        <v>2226</v>
      </c>
      <c r="B989" s="1">
        <v>3.0190605519171415E-5</v>
      </c>
      <c r="C989" s="1">
        <v>2.3030597233820571</v>
      </c>
      <c r="D989" s="1">
        <v>3.0904780488880354E-5</v>
      </c>
      <c r="E989" s="1">
        <f t="shared" si="90"/>
        <v>0.7677069395893551</v>
      </c>
      <c r="F989" s="2">
        <v>1.2109924507104843</v>
      </c>
      <c r="G989" s="2">
        <v>2.6684871220650956</v>
      </c>
      <c r="H989" s="2">
        <v>5.5850970844791608</v>
      </c>
      <c r="I989" s="2">
        <f t="shared" si="91"/>
        <v>3.15485888575158</v>
      </c>
      <c r="J989" s="8">
        <f t="shared" si="92"/>
        <v>4.1094572981704554</v>
      </c>
      <c r="K989" s="8">
        <f t="shared" si="93"/>
        <v>0.18616837621982871</v>
      </c>
      <c r="L989" s="8">
        <f t="shared" si="94"/>
        <v>2.0389478817573359</v>
      </c>
      <c r="M989" s="8">
        <f t="shared" si="95"/>
        <v>0.73009408919589913</v>
      </c>
    </row>
    <row r="990" spans="1:13" x14ac:dyDescent="0.15">
      <c r="A990" s="5" t="s">
        <v>4432</v>
      </c>
      <c r="B990" s="1">
        <v>4.8391562545016503E-2</v>
      </c>
      <c r="C990" s="1">
        <v>3.2543815277110325E-2</v>
      </c>
      <c r="D990" s="1">
        <v>5.0251093097053195E-2</v>
      </c>
      <c r="E990" s="1">
        <f t="shared" si="90"/>
        <v>4.3728823639726667E-2</v>
      </c>
      <c r="F990" s="2">
        <v>3.026175896715087E-5</v>
      </c>
      <c r="G990" s="2">
        <v>6.1493765051169116E-2</v>
      </c>
      <c r="H990" s="2">
        <v>3.4293028576178321E-5</v>
      </c>
      <c r="I990" s="2">
        <f t="shared" si="91"/>
        <v>2.0519439946237481E-2</v>
      </c>
      <c r="J990" s="8">
        <f t="shared" si="92"/>
        <v>0.46924289835219862</v>
      </c>
      <c r="K990" s="8">
        <f t="shared" si="93"/>
        <v>0.33598542545842019</v>
      </c>
      <c r="L990" s="8">
        <f t="shared" si="94"/>
        <v>-1.091593183799447</v>
      </c>
      <c r="M990" s="8">
        <f t="shared" si="95"/>
        <v>0.47367956124190469</v>
      </c>
    </row>
    <row r="991" spans="1:13" x14ac:dyDescent="0.15">
      <c r="A991" s="5" t="s">
        <v>1083</v>
      </c>
      <c r="B991" s="1">
        <v>1.8005632858155825E-2</v>
      </c>
      <c r="C991" s="1">
        <v>1.9656144236789781</v>
      </c>
      <c r="D991" s="1">
        <v>5.9646826177536069E-2</v>
      </c>
      <c r="E991" s="1">
        <f t="shared" si="90"/>
        <v>0.68108896090489013</v>
      </c>
      <c r="F991" s="2">
        <v>0.48347353001594878</v>
      </c>
      <c r="G991" s="2">
        <v>4.7749252179695389E-2</v>
      </c>
      <c r="H991" s="2">
        <v>4.956477841655102E-2</v>
      </c>
      <c r="I991" s="2">
        <f t="shared" si="91"/>
        <v>0.19359585353739839</v>
      </c>
      <c r="J991" s="8">
        <f t="shared" si="92"/>
        <v>0.28424459160252469</v>
      </c>
      <c r="K991" s="8">
        <f t="shared" si="93"/>
        <v>0.50022590510939879</v>
      </c>
      <c r="L991" s="8">
        <f t="shared" si="94"/>
        <v>-1.8147951960510988</v>
      </c>
      <c r="M991" s="8">
        <f t="shared" si="95"/>
        <v>0.30083382129254638</v>
      </c>
    </row>
    <row r="992" spans="1:13" x14ac:dyDescent="0.15">
      <c r="A992" s="5" t="s">
        <v>820</v>
      </c>
      <c r="B992" s="1">
        <v>9.6084841190543884</v>
      </c>
      <c r="C992" s="1">
        <v>10.562909510631801</v>
      </c>
      <c r="D992" s="1">
        <v>8.4746546540081553</v>
      </c>
      <c r="E992" s="1">
        <f t="shared" si="90"/>
        <v>9.5486827612314489</v>
      </c>
      <c r="F992" s="2">
        <v>8.2187073873800855</v>
      </c>
      <c r="G992" s="2">
        <v>10.142141170630538</v>
      </c>
      <c r="H992" s="2">
        <v>13.096727260201465</v>
      </c>
      <c r="I992" s="2">
        <f t="shared" si="91"/>
        <v>10.485858606070696</v>
      </c>
      <c r="J992" s="8">
        <f t="shared" si="92"/>
        <v>1.0981471338271149</v>
      </c>
      <c r="K992" s="8">
        <f t="shared" si="93"/>
        <v>0.57608014757588177</v>
      </c>
      <c r="L992" s="8">
        <f t="shared" si="94"/>
        <v>0.1350713649276109</v>
      </c>
      <c r="M992" s="8">
        <f t="shared" si="95"/>
        <v>0.23951709083284511</v>
      </c>
    </row>
    <row r="993" spans="1:13" x14ac:dyDescent="0.15">
      <c r="A993" s="5" t="s">
        <v>5473</v>
      </c>
      <c r="B993" s="1">
        <v>1.3132457644448292</v>
      </c>
      <c r="C993" s="1">
        <v>2.4478570211987711</v>
      </c>
      <c r="D993" s="1">
        <v>2.8971982054164958</v>
      </c>
      <c r="E993" s="1">
        <f t="shared" si="90"/>
        <v>2.2194336636866985</v>
      </c>
      <c r="F993" s="2">
        <v>3.6716121619407116</v>
      </c>
      <c r="G993" s="2">
        <v>0.4036237121526664</v>
      </c>
      <c r="H993" s="2">
        <v>1.10566729292248</v>
      </c>
      <c r="I993" s="2">
        <f t="shared" si="91"/>
        <v>1.7269677223386193</v>
      </c>
      <c r="J993" s="8">
        <f t="shared" si="92"/>
        <v>0.77811188980073198</v>
      </c>
      <c r="K993" s="8">
        <f t="shared" si="93"/>
        <v>0.67737665928405311</v>
      </c>
      <c r="L993" s="8">
        <f t="shared" si="94"/>
        <v>-0.36195047019766763</v>
      </c>
      <c r="M993" s="8">
        <f t="shared" si="95"/>
        <v>0.16916977214190651</v>
      </c>
    </row>
    <row r="994" spans="1:13" x14ac:dyDescent="0.15">
      <c r="A994" s="5" t="s">
        <v>1692</v>
      </c>
      <c r="B994" s="1">
        <v>0.55833413333977677</v>
      </c>
      <c r="C994" s="1">
        <v>6.9113137740451899E-2</v>
      </c>
      <c r="D994" s="1">
        <v>0.40735393217174198</v>
      </c>
      <c r="E994" s="1">
        <f t="shared" si="90"/>
        <v>0.34493373441732356</v>
      </c>
      <c r="F994" s="2">
        <v>0.12156912789305294</v>
      </c>
      <c r="G994" s="2">
        <v>7.8047663913999199E-2</v>
      </c>
      <c r="H994" s="2">
        <v>0.10520127916673207</v>
      </c>
      <c r="I994" s="2">
        <f t="shared" si="91"/>
        <v>0.10160602365792808</v>
      </c>
      <c r="J994" s="8">
        <f t="shared" si="92"/>
        <v>0.29456679216825576</v>
      </c>
      <c r="K994" s="8">
        <f t="shared" si="93"/>
        <v>0.16905935064359612</v>
      </c>
      <c r="L994" s="8">
        <f t="shared" si="94"/>
        <v>-1.7633332968101372</v>
      </c>
      <c r="M994" s="8">
        <f t="shared" si="95"/>
        <v>0.77196080348082552</v>
      </c>
    </row>
    <row r="995" spans="1:13" x14ac:dyDescent="0.15">
      <c r="A995" s="5" t="s">
        <v>2917</v>
      </c>
      <c r="B995" s="1">
        <v>0.10860512033942606</v>
      </c>
      <c r="C995" s="1">
        <v>9.2784116143977843E-2</v>
      </c>
      <c r="D995" s="1">
        <v>7.9124769023935212E-2</v>
      </c>
      <c r="E995" s="1">
        <f t="shared" si="90"/>
        <v>9.3504668502446375E-2</v>
      </c>
      <c r="F995" s="2">
        <v>9.4454604910786374E-2</v>
      </c>
      <c r="G995" s="2">
        <v>6.6304945953797753E-2</v>
      </c>
      <c r="H995" s="2">
        <v>4.9701595545871557E-2</v>
      </c>
      <c r="I995" s="2">
        <f t="shared" si="91"/>
        <v>7.0153715470151895E-2</v>
      </c>
      <c r="J995" s="8">
        <f t="shared" si="92"/>
        <v>0.75026965598318174</v>
      </c>
      <c r="K995" s="8">
        <f t="shared" si="93"/>
        <v>0.20862234345163647</v>
      </c>
      <c r="L995" s="8">
        <f t="shared" si="94"/>
        <v>-0.41451888403881659</v>
      </c>
      <c r="M995" s="8">
        <f t="shared" si="95"/>
        <v>0.68063918048233518</v>
      </c>
    </row>
    <row r="996" spans="1:13" x14ac:dyDescent="0.15">
      <c r="A996" s="5" t="s">
        <v>3043</v>
      </c>
      <c r="B996" s="1">
        <v>2.615227835219577</v>
      </c>
      <c r="C996" s="1">
        <v>2.5067365120800145</v>
      </c>
      <c r="D996" s="1">
        <v>4.6827040697622033</v>
      </c>
      <c r="E996" s="1">
        <f t="shared" si="90"/>
        <v>3.2682228056872646</v>
      </c>
      <c r="F996" s="2">
        <v>1.8165539375687827</v>
      </c>
      <c r="G996" s="2">
        <v>1.9048839816621794</v>
      </c>
      <c r="H996" s="2">
        <v>2.6418648119744019</v>
      </c>
      <c r="I996" s="2">
        <f t="shared" si="91"/>
        <v>2.1211009104017879</v>
      </c>
      <c r="J996" s="8">
        <f t="shared" si="92"/>
        <v>0.64900743814366357</v>
      </c>
      <c r="K996" s="8">
        <f t="shared" si="93"/>
        <v>0.20316546726780113</v>
      </c>
      <c r="L996" s="8">
        <f t="shared" si="94"/>
        <v>-0.62369308213061592</v>
      </c>
      <c r="M996" s="8">
        <f t="shared" si="95"/>
        <v>0.69215010863981363</v>
      </c>
    </row>
    <row r="997" spans="1:13" x14ac:dyDescent="0.15">
      <c r="A997" s="5" t="s">
        <v>1046</v>
      </c>
      <c r="B997" s="1">
        <v>0.1745709748722846</v>
      </c>
      <c r="C997" s="1">
        <v>0.13050612471278908</v>
      </c>
      <c r="D997" s="1">
        <v>0.25194694078734092</v>
      </c>
      <c r="E997" s="1">
        <f t="shared" si="90"/>
        <v>0.18567468012413821</v>
      </c>
      <c r="F997" s="2">
        <v>3.026175896715087E-5</v>
      </c>
      <c r="G997" s="2">
        <v>0.16097695816527266</v>
      </c>
      <c r="H997" s="2">
        <v>0.13063817193959498</v>
      </c>
      <c r="I997" s="2">
        <f t="shared" si="91"/>
        <v>9.7215130621278248E-2</v>
      </c>
      <c r="J997" s="8">
        <f t="shared" si="92"/>
        <v>0.52357774660649603</v>
      </c>
      <c r="K997" s="8">
        <f t="shared" si="93"/>
        <v>0.21943749968829782</v>
      </c>
      <c r="L997" s="8">
        <f t="shared" si="94"/>
        <v>-0.93352431453069984</v>
      </c>
      <c r="M997" s="8">
        <f t="shared" si="95"/>
        <v>0.65868915380747151</v>
      </c>
    </row>
    <row r="998" spans="1:13" x14ac:dyDescent="0.15">
      <c r="A998" s="5" t="s">
        <v>6310</v>
      </c>
      <c r="B998" s="1">
        <v>4.8692687303537472</v>
      </c>
      <c r="C998" s="1">
        <v>6.6114019262331762</v>
      </c>
      <c r="D998" s="1">
        <v>6.6956469912964049</v>
      </c>
      <c r="E998" s="1">
        <f t="shared" si="90"/>
        <v>6.0587725492944431</v>
      </c>
      <c r="F998" s="2">
        <v>6.5321869946507416</v>
      </c>
      <c r="G998" s="2">
        <v>7.4901495259458848</v>
      </c>
      <c r="H998" s="2">
        <v>7.3735188303136061</v>
      </c>
      <c r="I998" s="2">
        <f t="shared" si="91"/>
        <v>7.1319517836367439</v>
      </c>
      <c r="J998" s="8">
        <f t="shared" si="92"/>
        <v>1.1771281601365404</v>
      </c>
      <c r="K998" s="8">
        <f t="shared" si="93"/>
        <v>0.18310065578153015</v>
      </c>
      <c r="L998" s="8">
        <f t="shared" si="94"/>
        <v>0.23527140272789615</v>
      </c>
      <c r="M998" s="8">
        <f t="shared" si="95"/>
        <v>0.73731010025433918</v>
      </c>
    </row>
    <row r="999" spans="1:13" x14ac:dyDescent="0.15">
      <c r="A999" s="5" t="s">
        <v>1440</v>
      </c>
      <c r="B999" s="1">
        <v>3.6852787338772917E-2</v>
      </c>
      <c r="C999" s="1">
        <v>0.10615029422499489</v>
      </c>
      <c r="D999" s="1">
        <v>0.17431842434476294</v>
      </c>
      <c r="E999" s="1">
        <f t="shared" si="90"/>
        <v>0.10577383530284358</v>
      </c>
      <c r="F999" s="2">
        <v>6.056593791128826E-2</v>
      </c>
      <c r="G999" s="2">
        <v>0.12030529674912276</v>
      </c>
      <c r="H999" s="2">
        <v>0.14238595625990105</v>
      </c>
      <c r="I999" s="2">
        <f t="shared" si="91"/>
        <v>0.10775239697343736</v>
      </c>
      <c r="J999" s="8">
        <f t="shared" si="92"/>
        <v>1.0187055869244876</v>
      </c>
      <c r="K999" s="8">
        <f t="shared" si="93"/>
        <v>0.96817165745675382</v>
      </c>
      <c r="L999" s="8">
        <f t="shared" si="94"/>
        <v>2.6737162734617421E-2</v>
      </c>
      <c r="M999" s="8">
        <f t="shared" si="95"/>
        <v>1.4047635174061135E-2</v>
      </c>
    </row>
    <row r="1000" spans="1:13" x14ac:dyDescent="0.15">
      <c r="A1000" s="5" t="s">
        <v>7024</v>
      </c>
      <c r="B1000" s="1">
        <v>3.0190605519171415E-5</v>
      </c>
      <c r="C1000" s="1">
        <v>3.2993860932486598E-5</v>
      </c>
      <c r="D1000" s="1">
        <v>0.594868704450079</v>
      </c>
      <c r="E1000" s="1">
        <f t="shared" si="90"/>
        <v>0.19831062963884358</v>
      </c>
      <c r="F1000" s="2">
        <v>3.026175896715087E-5</v>
      </c>
      <c r="G1000" s="2">
        <v>3.1870636922127098E-5</v>
      </c>
      <c r="H1000" s="2">
        <v>0.27520580674812073</v>
      </c>
      <c r="I1000" s="2">
        <f t="shared" si="91"/>
        <v>9.1755979714669991E-2</v>
      </c>
      <c r="J1000" s="8">
        <f t="shared" si="92"/>
        <v>0.4626881568666934</v>
      </c>
      <c r="K1000" s="8">
        <f t="shared" si="93"/>
        <v>0.6512621845696368</v>
      </c>
      <c r="L1000" s="8">
        <f t="shared" si="94"/>
        <v>-1.1118879232552974</v>
      </c>
      <c r="M1000" s="8">
        <f t="shared" si="95"/>
        <v>0.18624413833064443</v>
      </c>
    </row>
    <row r="1001" spans="1:13" x14ac:dyDescent="0.15">
      <c r="A1001" s="5" t="s">
        <v>2276</v>
      </c>
      <c r="B1001" s="1">
        <v>3.0190605519171415E-5</v>
      </c>
      <c r="C1001" s="1">
        <v>0.67261368858053872</v>
      </c>
      <c r="D1001" s="1">
        <v>3.825108074634604E-2</v>
      </c>
      <c r="E1001" s="1">
        <f t="shared" si="90"/>
        <v>0.23696498664413465</v>
      </c>
      <c r="F1001" s="2">
        <v>0.57108709786887113</v>
      </c>
      <c r="G1001" s="2">
        <v>0.87783432126247007</v>
      </c>
      <c r="H1001" s="2">
        <v>0.33063523292419505</v>
      </c>
      <c r="I1001" s="2">
        <f t="shared" si="91"/>
        <v>0.59318555068517875</v>
      </c>
      <c r="J1001" s="8">
        <f t="shared" si="92"/>
        <v>2.5032624401004995</v>
      </c>
      <c r="K1001" s="8">
        <f t="shared" si="93"/>
        <v>0.25680244980041039</v>
      </c>
      <c r="L1001" s="8">
        <f t="shared" si="94"/>
        <v>1.3238095499889533</v>
      </c>
      <c r="M1001" s="8">
        <f t="shared" si="95"/>
        <v>0.59040083757465933</v>
      </c>
    </row>
    <row r="1002" spans="1:13" x14ac:dyDescent="0.15">
      <c r="A1002" s="5" t="s">
        <v>1463</v>
      </c>
      <c r="B1002" s="1">
        <v>1.7455469785831046</v>
      </c>
      <c r="C1002" s="1">
        <v>1.6969033695242757</v>
      </c>
      <c r="D1002" s="1">
        <v>1.7675108444362888</v>
      </c>
      <c r="E1002" s="1">
        <f t="shared" si="90"/>
        <v>1.7366537308478895</v>
      </c>
      <c r="F1002" s="2">
        <v>1.7698919628836138</v>
      </c>
      <c r="G1002" s="2">
        <v>1.8531637869589217</v>
      </c>
      <c r="H1002" s="2">
        <v>1.9143304824118521</v>
      </c>
      <c r="I1002" s="2">
        <f t="shared" si="91"/>
        <v>1.8457954107514627</v>
      </c>
      <c r="J1002" s="8">
        <f t="shared" si="92"/>
        <v>1.062845965182873</v>
      </c>
      <c r="K1002" s="8">
        <f t="shared" si="93"/>
        <v>7.9933330993525231E-2</v>
      </c>
      <c r="L1002" s="8">
        <f t="shared" si="94"/>
        <v>8.7932526907391173E-2</v>
      </c>
      <c r="M1002" s="8">
        <f t="shared" si="95"/>
        <v>1.0972720886694984</v>
      </c>
    </row>
    <row r="1003" spans="1:13" x14ac:dyDescent="0.15">
      <c r="A1003" s="5" t="s">
        <v>1853</v>
      </c>
      <c r="B1003" s="1">
        <v>0.30882378613070915</v>
      </c>
      <c r="C1003" s="1">
        <v>0.13999088137075857</v>
      </c>
      <c r="D1003" s="1">
        <v>0.29440185812919289</v>
      </c>
      <c r="E1003" s="1">
        <f t="shared" si="90"/>
        <v>0.24773884187688688</v>
      </c>
      <c r="F1003" s="2">
        <v>0.13842780567004076</v>
      </c>
      <c r="G1003" s="2">
        <v>0.15595442895870715</v>
      </c>
      <c r="H1003" s="2">
        <v>0.27542767236323507</v>
      </c>
      <c r="I1003" s="2">
        <f t="shared" si="91"/>
        <v>0.18993663566399432</v>
      </c>
      <c r="J1003" s="8">
        <f t="shared" si="92"/>
        <v>0.76668088954086089</v>
      </c>
      <c r="K1003" s="8">
        <f t="shared" si="93"/>
        <v>0.44983423435838993</v>
      </c>
      <c r="L1003" s="8">
        <f t="shared" si="94"/>
        <v>-0.38330187553445721</v>
      </c>
      <c r="M1003" s="8">
        <f t="shared" si="95"/>
        <v>0.34694749592756813</v>
      </c>
    </row>
    <row r="1004" spans="1:13" x14ac:dyDescent="0.15">
      <c r="A1004" s="5" t="s">
        <v>3112</v>
      </c>
      <c r="B1004" s="1">
        <v>5.6225689370753625E-2</v>
      </c>
      <c r="C1004" s="1">
        <v>1.0039931555372417</v>
      </c>
      <c r="D1004" s="1">
        <v>8.3428577952271307E-2</v>
      </c>
      <c r="E1004" s="1">
        <f t="shared" si="90"/>
        <v>0.38121580762008883</v>
      </c>
      <c r="F1004" s="2">
        <v>8.3657089230141313E-2</v>
      </c>
      <c r="G1004" s="2">
        <v>3.1870636922127098E-5</v>
      </c>
      <c r="H1004" s="2">
        <v>2.2364054003528842</v>
      </c>
      <c r="I1004" s="2">
        <f t="shared" si="91"/>
        <v>0.77336478673998255</v>
      </c>
      <c r="J1004" s="8">
        <f t="shared" si="92"/>
        <v>2.0286797432878245</v>
      </c>
      <c r="K1004" s="8">
        <f t="shared" si="93"/>
        <v>0.64785442045078101</v>
      </c>
      <c r="L1004" s="8">
        <f t="shared" si="94"/>
        <v>1.0205411325968603</v>
      </c>
      <c r="M1004" s="8">
        <f t="shared" si="95"/>
        <v>0.18852257360156335</v>
      </c>
    </row>
    <row r="1005" spans="1:13" x14ac:dyDescent="0.15">
      <c r="A1005" s="5" t="s">
        <v>4395</v>
      </c>
      <c r="B1005" s="1">
        <v>1.0086865559753357</v>
      </c>
      <c r="C1005" s="1">
        <v>2.0771474774026633</v>
      </c>
      <c r="D1005" s="1">
        <v>0.89251966339625033</v>
      </c>
      <c r="E1005" s="1">
        <f t="shared" si="90"/>
        <v>1.32611789892475</v>
      </c>
      <c r="F1005" s="2">
        <v>1.0301854564933364</v>
      </c>
      <c r="G1005" s="2">
        <v>1.1953550780470219</v>
      </c>
      <c r="H1005" s="2">
        <v>1.2496395883304487</v>
      </c>
      <c r="I1005" s="2">
        <f t="shared" si="91"/>
        <v>1.158393374290269</v>
      </c>
      <c r="J1005" s="8">
        <f t="shared" si="92"/>
        <v>0.87352216211659894</v>
      </c>
      <c r="K1005" s="8">
        <f t="shared" si="93"/>
        <v>0.68385424787997462</v>
      </c>
      <c r="L1005" s="8">
        <f t="shared" si="94"/>
        <v>-0.19508378868852844</v>
      </c>
      <c r="M1005" s="8">
        <f t="shared" si="95"/>
        <v>0.16503645103803091</v>
      </c>
    </row>
    <row r="1006" spans="1:13" x14ac:dyDescent="0.15">
      <c r="A1006" s="5" t="s">
        <v>3695</v>
      </c>
      <c r="B1006" s="1">
        <v>3.976311743734303E-2</v>
      </c>
      <c r="C1006" s="1">
        <v>0.27015191178653974</v>
      </c>
      <c r="D1006" s="1">
        <v>0.26570979860695226</v>
      </c>
      <c r="E1006" s="1">
        <f t="shared" si="90"/>
        <v>0.19187494261027835</v>
      </c>
      <c r="F1006" s="2">
        <v>0.18420059237606931</v>
      </c>
      <c r="G1006" s="2">
        <v>0.25858379072735105</v>
      </c>
      <c r="H1006" s="2">
        <v>0.37386205026897879</v>
      </c>
      <c r="I1006" s="2">
        <f t="shared" si="91"/>
        <v>0.27221547779079974</v>
      </c>
      <c r="J1006" s="8">
        <f t="shared" si="92"/>
        <v>1.4187130121711771</v>
      </c>
      <c r="K1006" s="8">
        <f t="shared" si="93"/>
        <v>0.44075585771624148</v>
      </c>
      <c r="L1006" s="8">
        <f t="shared" si="94"/>
        <v>0.50458277982006505</v>
      </c>
      <c r="M1006" s="8">
        <f t="shared" si="95"/>
        <v>0.35580190714676802</v>
      </c>
    </row>
    <row r="1007" spans="1:13" x14ac:dyDescent="0.15">
      <c r="A1007" s="5" t="s">
        <v>7145</v>
      </c>
      <c r="B1007" s="1">
        <v>3.0190605519171415E-5</v>
      </c>
      <c r="C1007" s="1">
        <v>3.2993860932486598E-5</v>
      </c>
      <c r="D1007" s="1">
        <v>0.14589795632671074</v>
      </c>
      <c r="E1007" s="1">
        <f t="shared" si="90"/>
        <v>4.8653713597720798E-2</v>
      </c>
      <c r="F1007" s="2">
        <v>0.12090835517460911</v>
      </c>
      <c r="G1007" s="2">
        <v>3.1870636922127098E-5</v>
      </c>
      <c r="H1007" s="2">
        <v>3.1416171100195282E-2</v>
      </c>
      <c r="I1007" s="2">
        <f t="shared" si="91"/>
        <v>5.0785465637242178E-2</v>
      </c>
      <c r="J1007" s="8">
        <f t="shared" si="92"/>
        <v>1.043814785797178</v>
      </c>
      <c r="K1007" s="8">
        <f t="shared" si="93"/>
        <v>0.97363498140171378</v>
      </c>
      <c r="L1007" s="8">
        <f t="shared" si="94"/>
        <v>6.1865743213225313E-2</v>
      </c>
      <c r="M1007" s="8">
        <f t="shared" si="95"/>
        <v>1.1603830878225578E-2</v>
      </c>
    </row>
    <row r="1008" spans="1:13" x14ac:dyDescent="0.15">
      <c r="A1008" s="5" t="s">
        <v>6353</v>
      </c>
      <c r="B1008" s="1">
        <v>3.4292413040646078E-2</v>
      </c>
      <c r="C1008" s="1">
        <v>8.8057747344235715E-2</v>
      </c>
      <c r="D1008" s="1">
        <v>4.3199711221436329E-2</v>
      </c>
      <c r="E1008" s="1">
        <f t="shared" si="90"/>
        <v>5.5183290535439376E-2</v>
      </c>
      <c r="F1008" s="2">
        <v>6.5788489693359112E-2</v>
      </c>
      <c r="G1008" s="2">
        <v>0.15053669560656854</v>
      </c>
      <c r="H1008" s="2">
        <v>0.18671840392000477</v>
      </c>
      <c r="I1008" s="2">
        <f t="shared" si="91"/>
        <v>0.13434786307331081</v>
      </c>
      <c r="J1008" s="8">
        <f t="shared" si="92"/>
        <v>2.4345750637510641</v>
      </c>
      <c r="K1008" s="8">
        <f t="shared" si="93"/>
        <v>0.11562774718899152</v>
      </c>
      <c r="L1008" s="8">
        <f t="shared" si="94"/>
        <v>1.2836699830189984</v>
      </c>
      <c r="M1008" s="8">
        <f t="shared" si="95"/>
        <v>0.93693793576775286</v>
      </c>
    </row>
    <row r="1009" spans="1:13" x14ac:dyDescent="0.15">
      <c r="A1009" s="5" t="s">
        <v>2492</v>
      </c>
      <c r="B1009" s="1">
        <v>0.29101673284303736</v>
      </c>
      <c r="C1009" s="1">
        <v>3.2993860932486598E-5</v>
      </c>
      <c r="D1009" s="1">
        <v>0.18031676431456933</v>
      </c>
      <c r="E1009" s="1">
        <f t="shared" si="90"/>
        <v>0.1571221636728464</v>
      </c>
      <c r="F1009" s="2">
        <v>3.026175896715087E-5</v>
      </c>
      <c r="G1009" s="2">
        <v>0.11455249901269396</v>
      </c>
      <c r="H1009" s="2">
        <v>9.1416028947625669E-2</v>
      </c>
      <c r="I1009" s="2">
        <f t="shared" si="91"/>
        <v>6.8666263239762257E-2</v>
      </c>
      <c r="J1009" s="8">
        <f t="shared" si="92"/>
        <v>0.43702467961640634</v>
      </c>
      <c r="K1009" s="8">
        <f t="shared" si="93"/>
        <v>0.38945869693736279</v>
      </c>
      <c r="L1009" s="8">
        <f t="shared" si="94"/>
        <v>-1.1942133411229625</v>
      </c>
      <c r="M1009" s="8">
        <f t="shared" si="95"/>
        <v>0.40953859355835853</v>
      </c>
    </row>
    <row r="1010" spans="1:13" x14ac:dyDescent="0.15">
      <c r="A1010" s="5" t="s">
        <v>5780</v>
      </c>
      <c r="B1010" s="1">
        <v>0.79653195583684078</v>
      </c>
      <c r="C1010" s="1">
        <v>3.4347555571780444E-2</v>
      </c>
      <c r="D1010" s="1">
        <v>0.70538811839376214</v>
      </c>
      <c r="E1010" s="1">
        <f t="shared" si="90"/>
        <v>0.51208920993412776</v>
      </c>
      <c r="F1010" s="2">
        <v>0.87442256407399777</v>
      </c>
      <c r="G1010" s="2">
        <v>0.63414800854432984</v>
      </c>
      <c r="H1010" s="2">
        <v>3.4293028576178321E-5</v>
      </c>
      <c r="I1010" s="2">
        <f t="shared" si="91"/>
        <v>0.50286828854896792</v>
      </c>
      <c r="J1010" s="8">
        <f t="shared" si="92"/>
        <v>0.98199352533449014</v>
      </c>
      <c r="K1010" s="8">
        <f t="shared" si="93"/>
        <v>0.98050242248859765</v>
      </c>
      <c r="L1010" s="8">
        <f t="shared" si="94"/>
        <v>-2.6214582565944639E-2</v>
      </c>
      <c r="M1010" s="8">
        <f t="shared" si="95"/>
        <v>8.5513290006532742E-3</v>
      </c>
    </row>
    <row r="1011" spans="1:13" x14ac:dyDescent="0.15">
      <c r="A1011" s="5" t="s">
        <v>6751</v>
      </c>
      <c r="B1011" s="1">
        <v>1.6911817519095915</v>
      </c>
      <c r="C1011" s="1">
        <v>1.2976257102129782</v>
      </c>
      <c r="D1011" s="1">
        <v>1.2320090436318214</v>
      </c>
      <c r="E1011" s="1">
        <f t="shared" si="90"/>
        <v>1.4069388352514638</v>
      </c>
      <c r="F1011" s="2">
        <v>1.090046570171618</v>
      </c>
      <c r="G1011" s="2">
        <v>1.2579004297811942</v>
      </c>
      <c r="H1011" s="2">
        <v>1.7087904788096446</v>
      </c>
      <c r="I1011" s="2">
        <f t="shared" si="91"/>
        <v>1.3522458262541523</v>
      </c>
      <c r="J1011" s="8">
        <f t="shared" si="92"/>
        <v>0.96112623546457432</v>
      </c>
      <c r="K1011" s="8">
        <f t="shared" si="93"/>
        <v>0.8265607620493961</v>
      </c>
      <c r="L1011" s="8">
        <f t="shared" si="94"/>
        <v>-5.7202166158554585E-2</v>
      </c>
      <c r="M1011" s="8">
        <f t="shared" si="95"/>
        <v>8.2725215107900638E-2</v>
      </c>
    </row>
    <row r="1012" spans="1:13" x14ac:dyDescent="0.15">
      <c r="A1012" s="5" t="s">
        <v>6558</v>
      </c>
      <c r="B1012" s="1">
        <v>0.57903849511483929</v>
      </c>
      <c r="C1012" s="1">
        <v>0.59354440248775087</v>
      </c>
      <c r="D1012" s="1">
        <v>0.25946152780507059</v>
      </c>
      <c r="E1012" s="1">
        <f t="shared" si="90"/>
        <v>0.47734814180255364</v>
      </c>
      <c r="F1012" s="2">
        <v>0.55384174568627542</v>
      </c>
      <c r="G1012" s="2">
        <v>0.49173705382652222</v>
      </c>
      <c r="H1012" s="2">
        <v>6.7583964124090054E-2</v>
      </c>
      <c r="I1012" s="2">
        <f t="shared" si="91"/>
        <v>0.37105425454562924</v>
      </c>
      <c r="J1012" s="8">
        <f t="shared" si="92"/>
        <v>0.77732418344493959</v>
      </c>
      <c r="K1012" s="8">
        <f t="shared" si="93"/>
        <v>0.60145308824966048</v>
      </c>
      <c r="L1012" s="8">
        <f t="shared" si="94"/>
        <v>-0.36341169405620516</v>
      </c>
      <c r="M1012" s="8">
        <f t="shared" si="95"/>
        <v>0.22079824082426669</v>
      </c>
    </row>
    <row r="1013" spans="1:13" x14ac:dyDescent="0.15">
      <c r="A1013" s="5" t="s">
        <v>5364</v>
      </c>
      <c r="B1013" s="1">
        <v>1.2011785232331109</v>
      </c>
      <c r="C1013" s="1">
        <v>0.91378835243791046</v>
      </c>
      <c r="D1013" s="1">
        <v>0.81369147895971117</v>
      </c>
      <c r="E1013" s="1">
        <f t="shared" si="90"/>
        <v>0.97621945154357748</v>
      </c>
      <c r="F1013" s="2">
        <v>0.90643333132305437</v>
      </c>
      <c r="G1013" s="2">
        <v>3.1870636922127098E-5</v>
      </c>
      <c r="H1013" s="2">
        <v>3.4293028576178321E-5</v>
      </c>
      <c r="I1013" s="2">
        <f t="shared" si="91"/>
        <v>0.30216649832951753</v>
      </c>
      <c r="J1013" s="8">
        <f t="shared" si="92"/>
        <v>0.30952722551444584</v>
      </c>
      <c r="K1013" s="8">
        <f t="shared" si="93"/>
        <v>0.10573034000699963</v>
      </c>
      <c r="L1013" s="8">
        <f t="shared" si="94"/>
        <v>-1.691861782742794</v>
      </c>
      <c r="M1013" s="8">
        <f t="shared" si="95"/>
        <v>0.97580037118926966</v>
      </c>
    </row>
    <row r="1014" spans="1:13" x14ac:dyDescent="0.15">
      <c r="A1014" s="5" t="s">
        <v>916</v>
      </c>
      <c r="B1014" s="1">
        <v>3.0190605519171415E-5</v>
      </c>
      <c r="C1014" s="1">
        <v>3.2993860932486598E-5</v>
      </c>
      <c r="D1014" s="1">
        <v>5.6107805595350294E-2</v>
      </c>
      <c r="E1014" s="1">
        <f t="shared" si="90"/>
        <v>1.8723663353933984E-2</v>
      </c>
      <c r="F1014" s="2">
        <v>3.026175896715087E-5</v>
      </c>
      <c r="G1014" s="2">
        <v>5.3075916750462797E-2</v>
      </c>
      <c r="H1014" s="2">
        <v>4.7638245325307881E-2</v>
      </c>
      <c r="I1014" s="2">
        <f t="shared" si="91"/>
        <v>3.358147461157928E-2</v>
      </c>
      <c r="J1014" s="8">
        <f t="shared" si="92"/>
        <v>1.793531211109046</v>
      </c>
      <c r="K1014" s="8">
        <f t="shared" si="93"/>
        <v>0.586655611400827</v>
      </c>
      <c r="L1014" s="8">
        <f t="shared" si="94"/>
        <v>0.8428028513564626</v>
      </c>
      <c r="M1014" s="8">
        <f t="shared" si="95"/>
        <v>0.23161677091606117</v>
      </c>
    </row>
    <row r="1015" spans="1:13" x14ac:dyDescent="0.15">
      <c r="A1015" s="5" t="s">
        <v>5418</v>
      </c>
      <c r="B1015" s="1">
        <v>0.65187813264896266</v>
      </c>
      <c r="C1015" s="1">
        <v>1.8231296134195336</v>
      </c>
      <c r="D1015" s="1">
        <v>3.4327166682764343</v>
      </c>
      <c r="E1015" s="1">
        <f t="shared" si="90"/>
        <v>1.9692414714483102</v>
      </c>
      <c r="F1015" s="2">
        <v>3.9227057949493664</v>
      </c>
      <c r="G1015" s="2">
        <v>2.7727866509185093</v>
      </c>
      <c r="H1015" s="2">
        <v>2.1513569145590412</v>
      </c>
      <c r="I1015" s="2">
        <f t="shared" si="91"/>
        <v>2.9489497868089725</v>
      </c>
      <c r="J1015" s="8">
        <f t="shared" si="92"/>
        <v>1.4975054250914797</v>
      </c>
      <c r="K1015" s="8">
        <f t="shared" si="93"/>
        <v>0.36456890285430138</v>
      </c>
      <c r="L1015" s="8">
        <f t="shared" si="94"/>
        <v>0.58256122955055301</v>
      </c>
      <c r="M1015" s="8">
        <f t="shared" si="95"/>
        <v>0.43822037872754427</v>
      </c>
    </row>
    <row r="1016" spans="1:13" x14ac:dyDescent="0.15">
      <c r="A1016" s="5" t="s">
        <v>3412</v>
      </c>
      <c r="B1016" s="1">
        <v>0.36696528004621504</v>
      </c>
      <c r="C1016" s="1">
        <v>3.2993860932486598E-5</v>
      </c>
      <c r="D1016" s="1">
        <v>9.0558271488605097E-2</v>
      </c>
      <c r="E1016" s="1">
        <f t="shared" si="90"/>
        <v>0.15251884846525088</v>
      </c>
      <c r="F1016" s="2">
        <v>3.026175896715087E-5</v>
      </c>
      <c r="G1016" s="2">
        <v>3.1870636922127098E-5</v>
      </c>
      <c r="H1016" s="2">
        <v>0.50308028227184176</v>
      </c>
      <c r="I1016" s="2">
        <f t="shared" si="91"/>
        <v>0.167714138222577</v>
      </c>
      <c r="J1016" s="8">
        <f t="shared" si="92"/>
        <v>1.0996289305238764</v>
      </c>
      <c r="K1016" s="8">
        <f t="shared" si="93"/>
        <v>0.94329594141083717</v>
      </c>
      <c r="L1016" s="8">
        <f t="shared" si="94"/>
        <v>0.13701676883352315</v>
      </c>
      <c r="M1016" s="8">
        <f t="shared" si="95"/>
        <v>2.5352034136142339E-2</v>
      </c>
    </row>
    <row r="1017" spans="1:13" x14ac:dyDescent="0.15">
      <c r="A1017" s="5" t="s">
        <v>6280</v>
      </c>
      <c r="B1017" s="1">
        <v>3.1676696895007277</v>
      </c>
      <c r="C1017" s="1">
        <v>3.7878546188072546</v>
      </c>
      <c r="D1017" s="1">
        <v>5.6617664492783835</v>
      </c>
      <c r="E1017" s="1">
        <f t="shared" si="90"/>
        <v>4.2057635858621216</v>
      </c>
      <c r="F1017" s="2">
        <v>4.4297876736958886</v>
      </c>
      <c r="G1017" s="2">
        <v>3.6406893201748387</v>
      </c>
      <c r="H1017" s="2">
        <v>4.1058080957040763</v>
      </c>
      <c r="I1017" s="2">
        <f t="shared" si="91"/>
        <v>4.0587616965249351</v>
      </c>
      <c r="J1017" s="8">
        <f t="shared" si="92"/>
        <v>0.96504751483622608</v>
      </c>
      <c r="K1017" s="8">
        <f t="shared" si="93"/>
        <v>0.8603742557517573</v>
      </c>
      <c r="L1017" s="8">
        <f t="shared" si="94"/>
        <v>-5.1328118588485336E-2</v>
      </c>
      <c r="M1017" s="8">
        <f t="shared" si="95"/>
        <v>6.5312593115147408E-2</v>
      </c>
    </row>
    <row r="1018" spans="1:13" x14ac:dyDescent="0.15">
      <c r="A1018" s="5" t="s">
        <v>4631</v>
      </c>
      <c r="B1018" s="1">
        <v>0.3142765858120346</v>
      </c>
      <c r="C1018" s="1">
        <v>3.2993860932486598E-5</v>
      </c>
      <c r="D1018" s="1">
        <v>0.31216360926200859</v>
      </c>
      <c r="E1018" s="1">
        <f t="shared" si="90"/>
        <v>0.20882439631165858</v>
      </c>
      <c r="F1018" s="2">
        <v>0.3091437399771268</v>
      </c>
      <c r="G1018" s="2">
        <v>0.23648672415313526</v>
      </c>
      <c r="H1018" s="2">
        <v>0.23647176810940301</v>
      </c>
      <c r="I1018" s="2">
        <f t="shared" si="91"/>
        <v>0.26070074407988836</v>
      </c>
      <c r="J1018" s="8">
        <f t="shared" si="92"/>
        <v>1.2484209157765611</v>
      </c>
      <c r="K1018" s="8">
        <f t="shared" si="93"/>
        <v>0.65365519267990013</v>
      </c>
      <c r="L1018" s="8">
        <f t="shared" si="94"/>
        <v>0.32010443317586962</v>
      </c>
      <c r="M1018" s="8">
        <f t="shared" si="95"/>
        <v>0.18465128440660566</v>
      </c>
    </row>
    <row r="1019" spans="1:13" x14ac:dyDescent="0.15">
      <c r="A1019" s="5" t="s">
        <v>877</v>
      </c>
      <c r="B1019" s="1">
        <v>71.457719047721824</v>
      </c>
      <c r="C1019" s="1">
        <v>70.923993381452078</v>
      </c>
      <c r="D1019" s="1">
        <v>79.736266459746034</v>
      </c>
      <c r="E1019" s="1">
        <f t="shared" si="90"/>
        <v>74.039326296306641</v>
      </c>
      <c r="F1019" s="2">
        <v>80.302647973053624</v>
      </c>
      <c r="G1019" s="2">
        <v>93.470935264711571</v>
      </c>
      <c r="H1019" s="2">
        <v>89.881458443084597</v>
      </c>
      <c r="I1019" s="2">
        <f t="shared" si="91"/>
        <v>87.885013893616588</v>
      </c>
      <c r="J1019" s="8">
        <f t="shared" si="92"/>
        <v>1.1870045054421385</v>
      </c>
      <c r="K1019" s="8">
        <f t="shared" si="93"/>
        <v>4.6347089280888383E-2</v>
      </c>
      <c r="L1019" s="8">
        <f t="shared" si="94"/>
        <v>0.24732541094165156</v>
      </c>
      <c r="M1019" s="8">
        <f t="shared" si="95"/>
        <v>1.3339775354988241</v>
      </c>
    </row>
    <row r="1020" spans="1:13" x14ac:dyDescent="0.15">
      <c r="A1020" s="5" t="s">
        <v>2982</v>
      </c>
      <c r="B1020" s="1">
        <v>66.393940000377512</v>
      </c>
      <c r="C1020" s="1">
        <v>88.205390780584452</v>
      </c>
      <c r="D1020" s="1">
        <v>84.759876184458903</v>
      </c>
      <c r="E1020" s="1">
        <f t="shared" si="90"/>
        <v>79.78640232180696</v>
      </c>
      <c r="F1020" s="2">
        <v>89.838985107138001</v>
      </c>
      <c r="G1020" s="2">
        <v>97.634325024379123</v>
      </c>
      <c r="H1020" s="2">
        <v>66.07342906118636</v>
      </c>
      <c r="I1020" s="2">
        <f t="shared" si="91"/>
        <v>84.515579730901152</v>
      </c>
      <c r="J1020" s="8">
        <f t="shared" si="92"/>
        <v>1.0592729747359673</v>
      </c>
      <c r="K1020" s="8">
        <f t="shared" si="93"/>
        <v>0.70576655257635501</v>
      </c>
      <c r="L1020" s="8">
        <f t="shared" si="94"/>
        <v>8.3074419877818051E-2</v>
      </c>
      <c r="M1020" s="8">
        <f t="shared" si="95"/>
        <v>0.15133892740949192</v>
      </c>
    </row>
    <row r="1021" spans="1:13" x14ac:dyDescent="0.15">
      <c r="A1021" s="5" t="s">
        <v>6438</v>
      </c>
      <c r="B1021" s="1">
        <v>34.757935640305497</v>
      </c>
      <c r="C1021" s="1">
        <v>58.785212542370317</v>
      </c>
      <c r="D1021" s="1">
        <v>32.401033070237624</v>
      </c>
      <c r="E1021" s="1">
        <f t="shared" si="90"/>
        <v>41.981393750971144</v>
      </c>
      <c r="F1021" s="2">
        <v>25.344304711867675</v>
      </c>
      <c r="G1021" s="2">
        <v>41.084048350660936</v>
      </c>
      <c r="H1021" s="2">
        <v>47.819435577651291</v>
      </c>
      <c r="I1021" s="2">
        <f t="shared" si="91"/>
        <v>38.082596213393302</v>
      </c>
      <c r="J1021" s="8">
        <f t="shared" si="92"/>
        <v>0.90713034539288839</v>
      </c>
      <c r="K1021" s="8">
        <f t="shared" si="93"/>
        <v>0.73502124720615081</v>
      </c>
      <c r="L1021" s="8">
        <f t="shared" si="94"/>
        <v>-0.14061822865292789</v>
      </c>
      <c r="M1021" s="8">
        <f t="shared" si="95"/>
        <v>0.1337001066151032</v>
      </c>
    </row>
    <row r="1022" spans="1:13" x14ac:dyDescent="0.15">
      <c r="A1022" s="5" t="s">
        <v>5917</v>
      </c>
      <c r="B1022" s="1">
        <v>51.038205017206117</v>
      </c>
      <c r="C1022" s="1">
        <v>55.156385914039895</v>
      </c>
      <c r="D1022" s="1">
        <v>44.969221512529217</v>
      </c>
      <c r="E1022" s="1">
        <f t="shared" si="90"/>
        <v>50.387937481258405</v>
      </c>
      <c r="F1022" s="2">
        <v>40.331608888719515</v>
      </c>
      <c r="G1022" s="2">
        <v>59.653488355913659</v>
      </c>
      <c r="H1022" s="2">
        <v>71.228106852343643</v>
      </c>
      <c r="I1022" s="2">
        <f t="shared" si="91"/>
        <v>57.071068032325606</v>
      </c>
      <c r="J1022" s="8">
        <f t="shared" si="92"/>
        <v>1.1326335405880219</v>
      </c>
      <c r="K1022" s="8">
        <f t="shared" si="93"/>
        <v>0.51993223677960887</v>
      </c>
      <c r="L1022" s="8">
        <f t="shared" si="94"/>
        <v>0.1796811579855746</v>
      </c>
      <c r="M1022" s="8">
        <f t="shared" si="95"/>
        <v>0.28405325465438291</v>
      </c>
    </row>
    <row r="1023" spans="1:13" x14ac:dyDescent="0.15">
      <c r="A1023" s="5" t="s">
        <v>3320</v>
      </c>
      <c r="B1023" s="1">
        <v>83.615020784981425</v>
      </c>
      <c r="C1023" s="1">
        <v>86.097469430304287</v>
      </c>
      <c r="D1023" s="1">
        <v>69.667386338207109</v>
      </c>
      <c r="E1023" s="1">
        <f t="shared" si="90"/>
        <v>79.793292184497602</v>
      </c>
      <c r="F1023" s="2">
        <v>60.890613888992767</v>
      </c>
      <c r="G1023" s="2">
        <v>65.273978617520186</v>
      </c>
      <c r="H1023" s="2">
        <v>51.972020340541981</v>
      </c>
      <c r="I1023" s="2">
        <f t="shared" si="91"/>
        <v>59.378870949018307</v>
      </c>
      <c r="J1023" s="8">
        <f t="shared" si="92"/>
        <v>0.74415867955069226</v>
      </c>
      <c r="K1023" s="8">
        <f t="shared" si="93"/>
        <v>3.3847254491174726E-2</v>
      </c>
      <c r="L1023" s="8">
        <f t="shared" si="94"/>
        <v>-0.42631780985543594</v>
      </c>
      <c r="M1023" s="8">
        <f t="shared" si="95"/>
        <v>1.4704765532030744</v>
      </c>
    </row>
    <row r="1024" spans="1:13" x14ac:dyDescent="0.15">
      <c r="A1024" s="5" t="s">
        <v>3940</v>
      </c>
      <c r="B1024" s="1">
        <v>53.570908391576971</v>
      </c>
      <c r="C1024" s="1">
        <v>40.922135580755558</v>
      </c>
      <c r="D1024" s="1">
        <v>40.643751912079928</v>
      </c>
      <c r="E1024" s="1">
        <f t="shared" si="90"/>
        <v>45.04559862813749</v>
      </c>
      <c r="F1024" s="2">
        <v>36.99185146981948</v>
      </c>
      <c r="G1024" s="2">
        <v>37.575322849529627</v>
      </c>
      <c r="H1024" s="2">
        <v>45.732049915450226</v>
      </c>
      <c r="I1024" s="2">
        <f t="shared" si="91"/>
        <v>40.09974141159978</v>
      </c>
      <c r="J1024" s="8">
        <f t="shared" si="92"/>
        <v>0.89020331914407491</v>
      </c>
      <c r="K1024" s="8">
        <f t="shared" si="93"/>
        <v>0.38810851000234625</v>
      </c>
      <c r="L1024" s="8">
        <f t="shared" si="94"/>
        <v>-0.16779321496465957</v>
      </c>
      <c r="M1024" s="8">
        <f t="shared" si="95"/>
        <v>0.41104683443973128</v>
      </c>
    </row>
    <row r="1025" spans="1:13" x14ac:dyDescent="0.15">
      <c r="A1025" s="5" t="s">
        <v>889</v>
      </c>
      <c r="B1025" s="1">
        <v>31.334879601551052</v>
      </c>
      <c r="C1025" s="1">
        <v>29.041286046138463</v>
      </c>
      <c r="D1025" s="1">
        <v>34.365489410349227</v>
      </c>
      <c r="E1025" s="1">
        <f t="shared" si="90"/>
        <v>31.580551686012914</v>
      </c>
      <c r="F1025" s="2">
        <v>32.743327620862139</v>
      </c>
      <c r="G1025" s="2">
        <v>23.162399488369278</v>
      </c>
      <c r="H1025" s="2">
        <v>20.838727899617524</v>
      </c>
      <c r="I1025" s="2">
        <f t="shared" si="91"/>
        <v>25.581485002949648</v>
      </c>
      <c r="J1025" s="8">
        <f t="shared" si="92"/>
        <v>0.81003920568872567</v>
      </c>
      <c r="K1025" s="8">
        <f t="shared" si="93"/>
        <v>0.20400178119602647</v>
      </c>
      <c r="L1025" s="8">
        <f t="shared" si="94"/>
        <v>-0.30393635913221412</v>
      </c>
      <c r="M1025" s="8">
        <f t="shared" si="95"/>
        <v>0.69036604061219742</v>
      </c>
    </row>
    <row r="1026" spans="1:13" x14ac:dyDescent="0.15">
      <c r="A1026" s="5" t="s">
        <v>6586</v>
      </c>
      <c r="B1026" s="1">
        <v>0.88498124977213177</v>
      </c>
      <c r="C1026" s="1">
        <v>0.6968948079318672</v>
      </c>
      <c r="D1026" s="1">
        <v>1.2992404374600683</v>
      </c>
      <c r="E1026" s="1">
        <f t="shared" si="90"/>
        <v>0.96037216505468914</v>
      </c>
      <c r="F1026" s="2">
        <v>0.51019811551745475</v>
      </c>
      <c r="G1026" s="2">
        <v>0.38989466379123683</v>
      </c>
      <c r="H1026" s="2">
        <v>0.53606430371884528</v>
      </c>
      <c r="I1026" s="2">
        <f t="shared" si="91"/>
        <v>0.47871902767584568</v>
      </c>
      <c r="J1026" s="8">
        <f t="shared" si="92"/>
        <v>0.49847241006676268</v>
      </c>
      <c r="K1026" s="8">
        <f t="shared" si="93"/>
        <v>5.8531834406301407E-2</v>
      </c>
      <c r="L1026" s="8">
        <f t="shared" si="94"/>
        <v>-1.0044144397350865</v>
      </c>
      <c r="M1026" s="8">
        <f t="shared" si="95"/>
        <v>1.232607864745376</v>
      </c>
    </row>
    <row r="1027" spans="1:13" x14ac:dyDescent="0.15">
      <c r="A1027" s="5" t="s">
        <v>5933</v>
      </c>
      <c r="B1027" s="1">
        <v>0.12806266284407211</v>
      </c>
      <c r="C1027" s="1">
        <v>0.18699130155396759</v>
      </c>
      <c r="D1027" s="1">
        <v>0.17865055876740088</v>
      </c>
      <c r="E1027" s="1">
        <f t="shared" si="90"/>
        <v>0.16456817438848018</v>
      </c>
      <c r="F1027" s="2">
        <v>0.16842362401223768</v>
      </c>
      <c r="G1027" s="2">
        <v>3.1870636922127098E-5</v>
      </c>
      <c r="H1027" s="2">
        <v>0.11304977530140303</v>
      </c>
      <c r="I1027" s="2">
        <f t="shared" si="91"/>
        <v>9.3835089983520928E-2</v>
      </c>
      <c r="J1027" s="8">
        <f t="shared" si="92"/>
        <v>0.57018977291449746</v>
      </c>
      <c r="K1027" s="8">
        <f t="shared" si="93"/>
        <v>0.25186467293861708</v>
      </c>
      <c r="L1027" s="8">
        <f t="shared" si="94"/>
        <v>-0.81048593196691154</v>
      </c>
      <c r="M1027" s="8">
        <f t="shared" si="95"/>
        <v>0.59883274327499103</v>
      </c>
    </row>
    <row r="1028" spans="1:13" x14ac:dyDescent="0.15">
      <c r="A1028" s="5" t="s">
        <v>1425</v>
      </c>
      <c r="B1028" s="1">
        <v>3.0190605519171415E-5</v>
      </c>
      <c r="C1028" s="1">
        <v>3.2993860932486598E-5</v>
      </c>
      <c r="D1028" s="1">
        <v>2.3340207304735607E-2</v>
      </c>
      <c r="E1028" s="1">
        <f t="shared" ref="E1028:E1091" si="96">AVERAGE(B1028:D1028)</f>
        <v>7.8011305903957556E-3</v>
      </c>
      <c r="F1028" s="2">
        <v>5.3392067187837622E-2</v>
      </c>
      <c r="G1028" s="2">
        <v>0.11149568086063097</v>
      </c>
      <c r="H1028" s="2">
        <v>3.4293028576178321E-5</v>
      </c>
      <c r="I1028" s="2">
        <f t="shared" ref="I1028:I1091" si="97">AVERAGE(F1028:H1028)</f>
        <v>5.4974013692348257E-2</v>
      </c>
      <c r="J1028" s="8">
        <f t="shared" ref="J1028:J1091" si="98">I1028/E1028</f>
        <v>7.0469290387253212</v>
      </c>
      <c r="K1028" s="8">
        <f t="shared" ref="K1028:K1091" si="99">TTEST(B1028:D1028,F1028:H1028,2,2)</f>
        <v>0.22735847802040773</v>
      </c>
      <c r="L1028" s="8">
        <f t="shared" ref="L1028:L1091" si="100">LOG(J1028,2)</f>
        <v>2.816994686471646</v>
      </c>
      <c r="M1028" s="8">
        <f t="shared" ref="M1028:M1091" si="101">-LOG(K1028)</f>
        <v>0.64328884665425001</v>
      </c>
    </row>
    <row r="1029" spans="1:13" x14ac:dyDescent="0.15">
      <c r="A1029" s="5" t="s">
        <v>1883</v>
      </c>
      <c r="B1029" s="1">
        <v>3.0190605519171415E-5</v>
      </c>
      <c r="C1029" s="1">
        <v>3.2993860932486598E-5</v>
      </c>
      <c r="D1029" s="1">
        <v>7.0567137333678075E-3</v>
      </c>
      <c r="E1029" s="1">
        <f t="shared" si="96"/>
        <v>2.3732993999398219E-3</v>
      </c>
      <c r="F1029" s="2">
        <v>3.026175896715087E-5</v>
      </c>
      <c r="G1029" s="2">
        <v>1.1010731151444386E-2</v>
      </c>
      <c r="H1029" s="2">
        <v>2.6610931652843142E-2</v>
      </c>
      <c r="I1029" s="2">
        <f t="shared" si="97"/>
        <v>1.2550641521084894E-2</v>
      </c>
      <c r="J1029" s="8">
        <f t="shared" si="98"/>
        <v>5.2882672626147089</v>
      </c>
      <c r="K1029" s="8">
        <f t="shared" si="99"/>
        <v>0.27526342144685528</v>
      </c>
      <c r="L1029" s="8">
        <f t="shared" si="100"/>
        <v>2.4027950907460127</v>
      </c>
      <c r="M1029" s="8">
        <f t="shared" si="101"/>
        <v>0.56025149626828075</v>
      </c>
    </row>
    <row r="1030" spans="1:13" x14ac:dyDescent="0.15">
      <c r="A1030" s="5" t="s">
        <v>195</v>
      </c>
      <c r="B1030" s="1">
        <v>3.8205407200021111</v>
      </c>
      <c r="C1030" s="1">
        <v>2.2913194019374585</v>
      </c>
      <c r="D1030" s="1">
        <v>3.2204420815671742</v>
      </c>
      <c r="E1030" s="1">
        <f t="shared" si="96"/>
        <v>3.1107674011689146</v>
      </c>
      <c r="F1030" s="2">
        <v>1.5268254947508695</v>
      </c>
      <c r="G1030" s="2">
        <v>2.2878883470892948</v>
      </c>
      <c r="H1030" s="2">
        <v>4.0843610862430193</v>
      </c>
      <c r="I1030" s="2">
        <f t="shared" si="97"/>
        <v>2.6330249760277278</v>
      </c>
      <c r="J1030" s="8">
        <f t="shared" si="98"/>
        <v>0.84642296786263471</v>
      </c>
      <c r="K1030" s="8">
        <f t="shared" si="99"/>
        <v>0.61567667750526278</v>
      </c>
      <c r="L1030" s="8">
        <f t="shared" si="100"/>
        <v>-0.24054931907537183</v>
      </c>
      <c r="M1030" s="8">
        <f t="shared" si="101"/>
        <v>0.21064729763900661</v>
      </c>
    </row>
    <row r="1031" spans="1:13" x14ac:dyDescent="0.15">
      <c r="A1031" s="5" t="s">
        <v>839</v>
      </c>
      <c r="B1031" s="1">
        <v>3.0190605519171415E-5</v>
      </c>
      <c r="C1031" s="1">
        <v>0.3193367432930771</v>
      </c>
      <c r="D1031" s="1">
        <v>0.27988920781335574</v>
      </c>
      <c r="E1031" s="1">
        <f t="shared" si="96"/>
        <v>0.19975204723731732</v>
      </c>
      <c r="F1031" s="2">
        <v>0.26943211536744099</v>
      </c>
      <c r="G1031" s="2">
        <v>0.21725918333155872</v>
      </c>
      <c r="H1031" s="2">
        <v>3.4293028576178321E-5</v>
      </c>
      <c r="I1031" s="2">
        <f t="shared" si="97"/>
        <v>0.16224186390919196</v>
      </c>
      <c r="J1031" s="8">
        <f t="shared" si="98"/>
        <v>0.81221627589347789</v>
      </c>
      <c r="K1031" s="8">
        <f t="shared" si="99"/>
        <v>0.78730811908449527</v>
      </c>
      <c r="L1031" s="8">
        <f t="shared" si="100"/>
        <v>-0.30006415736221181</v>
      </c>
      <c r="M1031" s="8">
        <f t="shared" si="101"/>
        <v>0.1038552698898576</v>
      </c>
    </row>
    <row r="1032" spans="1:13" x14ac:dyDescent="0.15">
      <c r="A1032" s="5" t="s">
        <v>2903</v>
      </c>
      <c r="B1032" s="1">
        <v>3.4562611472616234</v>
      </c>
      <c r="C1032" s="1">
        <v>5.3710191772455271</v>
      </c>
      <c r="D1032" s="1">
        <v>1.1625615964258407</v>
      </c>
      <c r="E1032" s="1">
        <f t="shared" si="96"/>
        <v>3.3299473069776635</v>
      </c>
      <c r="F1032" s="2">
        <v>2.9886505324577834</v>
      </c>
      <c r="G1032" s="2">
        <v>2.6535380956890706</v>
      </c>
      <c r="H1032" s="2">
        <v>4.6741538464220627</v>
      </c>
      <c r="I1032" s="2">
        <f t="shared" si="97"/>
        <v>3.4387808248563054</v>
      </c>
      <c r="J1032" s="8">
        <f t="shared" si="98"/>
        <v>1.0326832552727154</v>
      </c>
      <c r="K1032" s="8">
        <f t="shared" si="99"/>
        <v>0.94040129683451779</v>
      </c>
      <c r="L1032" s="8">
        <f t="shared" si="100"/>
        <v>4.6397818461968936E-2</v>
      </c>
      <c r="M1032" s="8">
        <f t="shared" si="101"/>
        <v>2.6686780644836785E-2</v>
      </c>
    </row>
    <row r="1033" spans="1:13" x14ac:dyDescent="0.15">
      <c r="A1033" s="5" t="s">
        <v>7009</v>
      </c>
      <c r="B1033" s="1">
        <v>0.24161599543162632</v>
      </c>
      <c r="C1033" s="1">
        <v>0.2080705150567693</v>
      </c>
      <c r="D1033" s="1">
        <v>0.23806744857942772</v>
      </c>
      <c r="E1033" s="1">
        <f t="shared" si="96"/>
        <v>0.22925131968927445</v>
      </c>
      <c r="F1033" s="2">
        <v>0.3002518601857222</v>
      </c>
      <c r="G1033" s="2">
        <v>3.1870636922127098E-5</v>
      </c>
      <c r="H1033" s="2">
        <v>3.4293028576178321E-5</v>
      </c>
      <c r="I1033" s="2">
        <f t="shared" si="97"/>
        <v>0.10010600795040682</v>
      </c>
      <c r="J1033" s="8">
        <f t="shared" si="98"/>
        <v>0.43666491467133001</v>
      </c>
      <c r="K1033" s="8">
        <f t="shared" si="99"/>
        <v>0.26869766749507401</v>
      </c>
      <c r="L1033" s="8">
        <f t="shared" si="100"/>
        <v>-1.195401477355502</v>
      </c>
      <c r="M1033" s="8">
        <f t="shared" si="101"/>
        <v>0.57073610356465498</v>
      </c>
    </row>
    <row r="1034" spans="1:13" x14ac:dyDescent="0.15">
      <c r="A1034" s="5" t="s">
        <v>5475</v>
      </c>
      <c r="B1034" s="1">
        <v>5.8740488029752971</v>
      </c>
      <c r="C1034" s="1">
        <v>5.4185141139986746</v>
      </c>
      <c r="D1034" s="1">
        <v>4.7900077069998517</v>
      </c>
      <c r="E1034" s="1">
        <f t="shared" si="96"/>
        <v>5.3608568746579408</v>
      </c>
      <c r="F1034" s="2">
        <v>2.8798269761116027</v>
      </c>
      <c r="G1034" s="2">
        <v>6.1940517563556048</v>
      </c>
      <c r="H1034" s="2">
        <v>9.4993611991344942</v>
      </c>
      <c r="I1034" s="2">
        <f t="shared" si="97"/>
        <v>6.1910799772005669</v>
      </c>
      <c r="J1034" s="8">
        <f t="shared" si="98"/>
        <v>1.1548676120168941</v>
      </c>
      <c r="K1034" s="8">
        <f t="shared" si="99"/>
        <v>0.69021337987961606</v>
      </c>
      <c r="L1034" s="8">
        <f t="shared" si="100"/>
        <v>0.20772747810571063</v>
      </c>
      <c r="M1034" s="8">
        <f t="shared" si="101"/>
        <v>0.16101662610572615</v>
      </c>
    </row>
    <row r="1035" spans="1:13" x14ac:dyDescent="0.15">
      <c r="A1035" s="5" t="s">
        <v>91</v>
      </c>
      <c r="B1035" s="1">
        <v>0.20235583772608315</v>
      </c>
      <c r="C1035" s="1">
        <v>0.20052824794690607</v>
      </c>
      <c r="D1035" s="1">
        <v>3.0904780488880354E-5</v>
      </c>
      <c r="E1035" s="1">
        <f t="shared" si="96"/>
        <v>0.13430499681782604</v>
      </c>
      <c r="F1035" s="2">
        <v>0.22722423826585628</v>
      </c>
      <c r="G1035" s="2">
        <v>0.20698387554665901</v>
      </c>
      <c r="H1035" s="2">
        <v>0.33834506304941947</v>
      </c>
      <c r="I1035" s="2">
        <f t="shared" si="97"/>
        <v>0.2575177256206449</v>
      </c>
      <c r="J1035" s="8">
        <f t="shared" si="98"/>
        <v>1.9174098635358077</v>
      </c>
      <c r="K1035" s="8">
        <f t="shared" si="99"/>
        <v>0.19196377779279231</v>
      </c>
      <c r="L1035" s="8">
        <f t="shared" si="100"/>
        <v>0.93915875896086098</v>
      </c>
      <c r="M1035" s="8">
        <f t="shared" si="101"/>
        <v>0.71678071186308279</v>
      </c>
    </row>
    <row r="1036" spans="1:13" x14ac:dyDescent="0.15">
      <c r="A1036" s="5" t="s">
        <v>2661</v>
      </c>
      <c r="B1036" s="1">
        <v>1.1487990922644384</v>
      </c>
      <c r="C1036" s="1">
        <v>1.9890950665681753</v>
      </c>
      <c r="D1036" s="1">
        <v>1.717691298575952</v>
      </c>
      <c r="E1036" s="1">
        <f t="shared" si="96"/>
        <v>1.6185284858028552</v>
      </c>
      <c r="F1036" s="2">
        <v>1.4272527564629023</v>
      </c>
      <c r="G1036" s="2">
        <v>2.3567913307305117</v>
      </c>
      <c r="H1036" s="2">
        <v>1.6472967258204441</v>
      </c>
      <c r="I1036" s="2">
        <f t="shared" si="97"/>
        <v>1.8104469376712859</v>
      </c>
      <c r="J1036" s="8">
        <f t="shared" si="98"/>
        <v>1.1185758876361274</v>
      </c>
      <c r="K1036" s="8">
        <f t="shared" si="99"/>
        <v>0.63498268486955411</v>
      </c>
      <c r="L1036" s="8">
        <f t="shared" si="100"/>
        <v>0.16166313659586887</v>
      </c>
      <c r="M1036" s="8">
        <f t="shared" si="101"/>
        <v>0.1972381171775259</v>
      </c>
    </row>
    <row r="1037" spans="1:13" x14ac:dyDescent="0.15">
      <c r="A1037" s="5" t="s">
        <v>4133</v>
      </c>
      <c r="B1037" s="1">
        <v>4.8707336616114159</v>
      </c>
      <c r="C1037" s="1">
        <v>5.713445219379647</v>
      </c>
      <c r="D1037" s="1">
        <v>5.0612659700788747</v>
      </c>
      <c r="E1037" s="1">
        <f t="shared" si="96"/>
        <v>5.2151482836899792</v>
      </c>
      <c r="F1037" s="2">
        <v>4.6254090291067893</v>
      </c>
      <c r="G1037" s="2">
        <v>6.6853076920918655</v>
      </c>
      <c r="H1037" s="2">
        <v>4.3973764915668818</v>
      </c>
      <c r="I1037" s="2">
        <f t="shared" si="97"/>
        <v>5.2360310709218458</v>
      </c>
      <c r="J1037" s="8">
        <f t="shared" si="98"/>
        <v>1.0040042556981892</v>
      </c>
      <c r="K1037" s="8">
        <f t="shared" si="99"/>
        <v>0.97969069844028089</v>
      </c>
      <c r="L1037" s="8">
        <f t="shared" si="100"/>
        <v>5.7653844895423608E-3</v>
      </c>
      <c r="M1037" s="8">
        <f t="shared" si="101"/>
        <v>8.9110152901305112E-3</v>
      </c>
    </row>
    <row r="1038" spans="1:13" x14ac:dyDescent="0.15">
      <c r="A1038" s="5" t="s">
        <v>635</v>
      </c>
      <c r="B1038" s="1">
        <v>0.11804090534021519</v>
      </c>
      <c r="C1038" s="1">
        <v>3.2993860932486598E-5</v>
      </c>
      <c r="D1038" s="1">
        <v>2.0659282579341576E-2</v>
      </c>
      <c r="E1038" s="1">
        <f t="shared" si="96"/>
        <v>4.6244393926829754E-2</v>
      </c>
      <c r="F1038" s="2">
        <v>1.5109180033809257E-2</v>
      </c>
      <c r="G1038" s="2">
        <v>3.1870636922127098E-5</v>
      </c>
      <c r="H1038" s="2">
        <v>0.10336164344140873</v>
      </c>
      <c r="I1038" s="2">
        <f t="shared" si="97"/>
        <v>3.9500898037380043E-2</v>
      </c>
      <c r="J1038" s="8">
        <f t="shared" si="98"/>
        <v>0.8541770079175518</v>
      </c>
      <c r="K1038" s="8">
        <f t="shared" si="99"/>
        <v>0.89636362008417292</v>
      </c>
      <c r="L1038" s="8">
        <f t="shared" si="100"/>
        <v>-0.22739302974476214</v>
      </c>
      <c r="M1038" s="8">
        <f t="shared" si="101"/>
        <v>4.751577810452836E-2</v>
      </c>
    </row>
    <row r="1039" spans="1:13" x14ac:dyDescent="0.15">
      <c r="A1039" s="5" t="s">
        <v>5536</v>
      </c>
      <c r="B1039" s="1">
        <v>1.7445703577446585</v>
      </c>
      <c r="C1039" s="1">
        <v>1.4338668040677955</v>
      </c>
      <c r="D1039" s="1">
        <v>1.0987792480802325</v>
      </c>
      <c r="E1039" s="1">
        <f t="shared" si="96"/>
        <v>1.425738803297562</v>
      </c>
      <c r="F1039" s="2">
        <v>1.0295002107112465</v>
      </c>
      <c r="G1039" s="2">
        <v>2.1215589501698475</v>
      </c>
      <c r="H1039" s="2">
        <v>2.5427648372233151</v>
      </c>
      <c r="I1039" s="2">
        <f t="shared" si="97"/>
        <v>1.89794133270147</v>
      </c>
      <c r="J1039" s="8">
        <f t="shared" si="98"/>
        <v>1.3311984834190951</v>
      </c>
      <c r="K1039" s="8">
        <f t="shared" si="99"/>
        <v>0.38798743234258931</v>
      </c>
      <c r="L1039" s="8">
        <f t="shared" si="100"/>
        <v>0.41272569498812944</v>
      </c>
      <c r="M1039" s="8">
        <f t="shared" si="101"/>
        <v>0.41118234180955965</v>
      </c>
    </row>
    <row r="1040" spans="1:13" x14ac:dyDescent="0.15">
      <c r="A1040" s="5" t="s">
        <v>6350</v>
      </c>
      <c r="B1040" s="1">
        <v>1.2814893101813487</v>
      </c>
      <c r="C1040" s="1">
        <v>0.95290496888741338</v>
      </c>
      <c r="D1040" s="1">
        <v>1.4837227156425588</v>
      </c>
      <c r="E1040" s="1">
        <f t="shared" si="96"/>
        <v>1.2393723315704401</v>
      </c>
      <c r="F1040" s="2">
        <v>1.6424688781664216</v>
      </c>
      <c r="G1040" s="2">
        <v>7.1322320323681895E-2</v>
      </c>
      <c r="H1040" s="2">
        <v>0.1306492652203507</v>
      </c>
      <c r="I1040" s="2">
        <f t="shared" si="97"/>
        <v>0.61481348790348467</v>
      </c>
      <c r="J1040" s="8">
        <f t="shared" si="98"/>
        <v>0.49606843096492148</v>
      </c>
      <c r="K1040" s="8">
        <f t="shared" si="99"/>
        <v>0.30936566342259592</v>
      </c>
      <c r="L1040" s="8">
        <f t="shared" si="100"/>
        <v>-1.0113889456380523</v>
      </c>
      <c r="M1040" s="8">
        <f t="shared" si="101"/>
        <v>0.5095278904220979</v>
      </c>
    </row>
    <row r="1041" spans="1:13" x14ac:dyDescent="0.15">
      <c r="A1041" s="5" t="s">
        <v>3139</v>
      </c>
      <c r="B1041" s="1">
        <v>2.134242072284751</v>
      </c>
      <c r="C1041" s="1">
        <v>4.0006034740760379</v>
      </c>
      <c r="D1041" s="1">
        <v>2.9746767633598288</v>
      </c>
      <c r="E1041" s="1">
        <f t="shared" si="96"/>
        <v>3.0365074365735389</v>
      </c>
      <c r="F1041" s="2">
        <v>2.2717529213856413</v>
      </c>
      <c r="G1041" s="2">
        <v>2.0475011298472423</v>
      </c>
      <c r="H1041" s="2">
        <v>5.0814621381695328</v>
      </c>
      <c r="I1041" s="2">
        <f t="shared" si="97"/>
        <v>3.1335720631341388</v>
      </c>
      <c r="J1041" s="8">
        <f t="shared" si="98"/>
        <v>1.0319658780978089</v>
      </c>
      <c r="K1041" s="8">
        <f t="shared" si="99"/>
        <v>0.93483277430165779</v>
      </c>
      <c r="L1041" s="8">
        <f t="shared" si="100"/>
        <v>4.5395268907562208E-2</v>
      </c>
      <c r="M1041" s="8">
        <f t="shared" si="101"/>
        <v>2.9266070082928301E-2</v>
      </c>
    </row>
    <row r="1042" spans="1:13" x14ac:dyDescent="0.15">
      <c r="A1042" s="5" t="s">
        <v>6370</v>
      </c>
      <c r="B1042" s="1">
        <v>0.66260468485789847</v>
      </c>
      <c r="C1042" s="1">
        <v>0.39593344653616919</v>
      </c>
      <c r="D1042" s="1">
        <v>0.28088893114165681</v>
      </c>
      <c r="E1042" s="1">
        <f t="shared" si="96"/>
        <v>0.44647568751190808</v>
      </c>
      <c r="F1042" s="2">
        <v>0.20619371890600213</v>
      </c>
      <c r="G1042" s="2">
        <v>0.86903673332623488</v>
      </c>
      <c r="H1042" s="2">
        <v>0.51846296491977162</v>
      </c>
      <c r="I1042" s="2">
        <f t="shared" si="97"/>
        <v>0.53123113905066954</v>
      </c>
      <c r="J1042" s="8">
        <f t="shared" si="98"/>
        <v>1.1898321765538487</v>
      </c>
      <c r="K1042" s="8">
        <f t="shared" si="99"/>
        <v>0.72243905740034409</v>
      </c>
      <c r="L1042" s="8">
        <f t="shared" si="100"/>
        <v>0.25075809863587595</v>
      </c>
      <c r="M1042" s="8">
        <f t="shared" si="101"/>
        <v>0.14119878269051256</v>
      </c>
    </row>
    <row r="1043" spans="1:13" x14ac:dyDescent="0.15">
      <c r="A1043" s="5" t="s">
        <v>621</v>
      </c>
      <c r="B1043" s="1">
        <v>0.11855525898179693</v>
      </c>
      <c r="C1043" s="1">
        <v>0.12180583498770864</v>
      </c>
      <c r="D1043" s="1">
        <v>0.19088050748361729</v>
      </c>
      <c r="E1043" s="1">
        <f t="shared" si="96"/>
        <v>0.14374720048437428</v>
      </c>
      <c r="F1043" s="2">
        <v>0.26205756552209258</v>
      </c>
      <c r="G1043" s="2">
        <v>3.1870636922127098E-5</v>
      </c>
      <c r="H1043" s="2">
        <v>3.4293028576178321E-5</v>
      </c>
      <c r="I1043" s="2">
        <f t="shared" si="97"/>
        <v>8.7374576395863615E-2</v>
      </c>
      <c r="J1043" s="8">
        <f t="shared" si="98"/>
        <v>0.60783497766526229</v>
      </c>
      <c r="K1043" s="8">
        <f t="shared" si="99"/>
        <v>0.56698019764104557</v>
      </c>
      <c r="L1043" s="8">
        <f t="shared" si="100"/>
        <v>-0.71824839822347741</v>
      </c>
      <c r="M1043" s="8">
        <f t="shared" si="101"/>
        <v>0.24643210901785825</v>
      </c>
    </row>
    <row r="1044" spans="1:13" x14ac:dyDescent="0.15">
      <c r="A1044" s="5" t="s">
        <v>4522</v>
      </c>
      <c r="B1044" s="1">
        <v>14.932044309425429</v>
      </c>
      <c r="C1044" s="1">
        <v>25.143855093848288</v>
      </c>
      <c r="D1044" s="1">
        <v>22.895330423641632</v>
      </c>
      <c r="E1044" s="1">
        <f t="shared" si="96"/>
        <v>20.990409942305117</v>
      </c>
      <c r="F1044" s="2">
        <v>25.755452181121615</v>
      </c>
      <c r="G1044" s="2">
        <v>20.899426185240021</v>
      </c>
      <c r="H1044" s="2">
        <v>12.573309296544139</v>
      </c>
      <c r="I1044" s="2">
        <f t="shared" si="97"/>
        <v>19.742729220968592</v>
      </c>
      <c r="J1044" s="8">
        <f t="shared" si="98"/>
        <v>0.94055948765336461</v>
      </c>
      <c r="K1044" s="8">
        <f t="shared" si="99"/>
        <v>0.81308391586219542</v>
      </c>
      <c r="L1044" s="8">
        <f t="shared" si="100"/>
        <v>-8.8408901985853272E-2</v>
      </c>
      <c r="M1044" s="8">
        <f t="shared" si="101"/>
        <v>8.9864629910009486E-2</v>
      </c>
    </row>
    <row r="1045" spans="1:13" x14ac:dyDescent="0.15">
      <c r="A1045" s="5" t="s">
        <v>1089</v>
      </c>
      <c r="B1045" s="1">
        <v>3.0190605519171415E-5</v>
      </c>
      <c r="C1045" s="1">
        <v>0.84998148422310071</v>
      </c>
      <c r="D1045" s="1">
        <v>0.89988429191473496</v>
      </c>
      <c r="E1045" s="1">
        <f t="shared" si="96"/>
        <v>0.58329865558111826</v>
      </c>
      <c r="F1045" s="2">
        <v>0.71350401291322074</v>
      </c>
      <c r="G1045" s="2">
        <v>1.3139335045078797</v>
      </c>
      <c r="H1045" s="2">
        <v>3.4293028576178321E-5</v>
      </c>
      <c r="I1045" s="2">
        <f t="shared" si="97"/>
        <v>0.67582393681655895</v>
      </c>
      <c r="J1045" s="8">
        <f t="shared" si="98"/>
        <v>1.1586241976561069</v>
      </c>
      <c r="K1045" s="8">
        <f t="shared" si="99"/>
        <v>0.85625281055851477</v>
      </c>
      <c r="L1045" s="8">
        <f t="shared" si="100"/>
        <v>0.21241270086111186</v>
      </c>
      <c r="M1045" s="8">
        <f t="shared" si="101"/>
        <v>6.7397989971867481E-2</v>
      </c>
    </row>
    <row r="1046" spans="1:13" x14ac:dyDescent="0.15">
      <c r="A1046" s="5" t="s">
        <v>3793</v>
      </c>
      <c r="B1046" s="1">
        <v>3.2361959183317128</v>
      </c>
      <c r="C1046" s="1">
        <v>2.4487464394900287</v>
      </c>
      <c r="D1046" s="1">
        <v>3.5071960562348647</v>
      </c>
      <c r="E1046" s="1">
        <f t="shared" si="96"/>
        <v>3.0640461380188686</v>
      </c>
      <c r="F1046" s="2">
        <v>3.9879672980055467</v>
      </c>
      <c r="G1046" s="2">
        <v>2.8233040503961093</v>
      </c>
      <c r="H1046" s="2">
        <v>1.7934876773795565</v>
      </c>
      <c r="I1046" s="2">
        <f t="shared" si="97"/>
        <v>2.868253008593737</v>
      </c>
      <c r="J1046" s="8">
        <f t="shared" si="98"/>
        <v>0.93609981031430345</v>
      </c>
      <c r="K1046" s="8">
        <f t="shared" si="99"/>
        <v>0.79609179726827717</v>
      </c>
      <c r="L1046" s="8">
        <f t="shared" si="100"/>
        <v>-9.5265731565300119E-2</v>
      </c>
      <c r="M1046" s="8">
        <f t="shared" si="101"/>
        <v>9.9036850920062688E-2</v>
      </c>
    </row>
    <row r="1047" spans="1:13" x14ac:dyDescent="0.15">
      <c r="A1047" s="5" t="s">
        <v>2490</v>
      </c>
      <c r="B1047" s="1">
        <v>0.87148760518759805</v>
      </c>
      <c r="C1047" s="1">
        <v>0.78532077444868365</v>
      </c>
      <c r="D1047" s="1">
        <v>2.3596802958999548</v>
      </c>
      <c r="E1047" s="1">
        <f t="shared" si="96"/>
        <v>1.3388295585120789</v>
      </c>
      <c r="F1047" s="2">
        <v>0.93939039036642535</v>
      </c>
      <c r="G1047" s="2">
        <v>0.9649682439668622</v>
      </c>
      <c r="H1047" s="2">
        <v>1.1113618437104156</v>
      </c>
      <c r="I1047" s="2">
        <f t="shared" si="97"/>
        <v>1.005240159347901</v>
      </c>
      <c r="J1047" s="8">
        <f t="shared" si="98"/>
        <v>0.75083505062816536</v>
      </c>
      <c r="K1047" s="8">
        <f t="shared" si="99"/>
        <v>0.55159058525995808</v>
      </c>
      <c r="L1047" s="8">
        <f t="shared" si="100"/>
        <v>-0.41343209497547712</v>
      </c>
      <c r="M1047" s="8">
        <f t="shared" si="101"/>
        <v>0.25838315512226262</v>
      </c>
    </row>
    <row r="1048" spans="1:13" x14ac:dyDescent="0.15">
      <c r="A1048" s="5" t="s">
        <v>2490</v>
      </c>
      <c r="B1048" s="1">
        <v>76.980509889135917</v>
      </c>
      <c r="C1048" s="1">
        <v>75.43334411812738</v>
      </c>
      <c r="D1048" s="1">
        <v>93.825700566602421</v>
      </c>
      <c r="E1048" s="1">
        <f t="shared" si="96"/>
        <v>82.079851524621901</v>
      </c>
      <c r="F1048" s="2">
        <v>69.826545194960275</v>
      </c>
      <c r="G1048" s="2">
        <v>85.1183815619695</v>
      </c>
      <c r="H1048" s="2">
        <v>77.904412987160327</v>
      </c>
      <c r="I1048" s="2">
        <f t="shared" si="97"/>
        <v>77.616446581363363</v>
      </c>
      <c r="J1048" s="8">
        <f t="shared" si="98"/>
        <v>0.94562118643794535</v>
      </c>
      <c r="K1048" s="8">
        <f t="shared" si="99"/>
        <v>0.5770515261166691</v>
      </c>
      <c r="L1048" s="8">
        <f t="shared" si="100"/>
        <v>-8.0665735739780919E-2</v>
      </c>
      <c r="M1048" s="8">
        <f t="shared" si="101"/>
        <v>0.23878540606602472</v>
      </c>
    </row>
    <row r="1049" spans="1:13" x14ac:dyDescent="0.15">
      <c r="A1049" s="5" t="s">
        <v>5954</v>
      </c>
      <c r="B1049" s="1">
        <v>0.82244496208361728</v>
      </c>
      <c r="C1049" s="1">
        <v>0.80218414525092496</v>
      </c>
      <c r="D1049" s="1">
        <v>0.78041735418275726</v>
      </c>
      <c r="E1049" s="1">
        <f t="shared" si="96"/>
        <v>0.8016821538390998</v>
      </c>
      <c r="F1049" s="2">
        <v>0.59011082600974762</v>
      </c>
      <c r="G1049" s="2">
        <v>0.70451152924527349</v>
      </c>
      <c r="H1049" s="2">
        <v>0.54238747374960494</v>
      </c>
      <c r="I1049" s="2">
        <f t="shared" si="97"/>
        <v>0.61233660966820869</v>
      </c>
      <c r="J1049" s="8">
        <f t="shared" si="98"/>
        <v>0.76381469480871922</v>
      </c>
      <c r="K1049" s="8">
        <f t="shared" si="99"/>
        <v>1.8831217012108339E-2</v>
      </c>
      <c r="L1049" s="8">
        <f t="shared" si="100"/>
        <v>-0.38870541906973033</v>
      </c>
      <c r="M1049" s="8">
        <f t="shared" si="101"/>
        <v>1.7251216117643462</v>
      </c>
    </row>
    <row r="1050" spans="1:13" x14ac:dyDescent="0.15">
      <c r="A1050" s="5" t="s">
        <v>4262</v>
      </c>
      <c r="B1050" s="1">
        <v>4.0502093871767437</v>
      </c>
      <c r="C1050" s="1">
        <v>5.3359760965699827</v>
      </c>
      <c r="D1050" s="1">
        <v>3.4832026963556388</v>
      </c>
      <c r="E1050" s="1">
        <f t="shared" si="96"/>
        <v>4.2897960600341216</v>
      </c>
      <c r="F1050" s="2">
        <v>3.7975668628391404</v>
      </c>
      <c r="G1050" s="2">
        <v>4.8476084151771071</v>
      </c>
      <c r="H1050" s="2">
        <v>4.4321354379348001</v>
      </c>
      <c r="I1050" s="2">
        <f t="shared" si="97"/>
        <v>4.3591035719836819</v>
      </c>
      <c r="J1050" s="8">
        <f t="shared" si="98"/>
        <v>1.0161563652396588</v>
      </c>
      <c r="K1050" s="8">
        <f t="shared" si="99"/>
        <v>0.91735903907660554</v>
      </c>
      <c r="L1050" s="8">
        <f t="shared" si="100"/>
        <v>2.3122419824982126E-2</v>
      </c>
      <c r="M1050" s="8">
        <f t="shared" si="101"/>
        <v>3.7460655418498703E-2</v>
      </c>
    </row>
    <row r="1051" spans="1:13" x14ac:dyDescent="0.15">
      <c r="A1051" s="5" t="s">
        <v>1915</v>
      </c>
      <c r="B1051" s="1">
        <v>0.85757075823973772</v>
      </c>
      <c r="C1051" s="1">
        <v>1.2740027603971804</v>
      </c>
      <c r="D1051" s="1">
        <v>1.1879712310201593</v>
      </c>
      <c r="E1051" s="1">
        <f t="shared" si="96"/>
        <v>1.1065149165523591</v>
      </c>
      <c r="F1051" s="2">
        <v>1.02209303011437</v>
      </c>
      <c r="G1051" s="2">
        <v>1.4660355521866963</v>
      </c>
      <c r="H1051" s="2">
        <v>1.4373009211146897</v>
      </c>
      <c r="I1051" s="2">
        <f t="shared" si="97"/>
        <v>1.3084765011385855</v>
      </c>
      <c r="J1051" s="8">
        <f t="shared" si="98"/>
        <v>1.1825204356173447</v>
      </c>
      <c r="K1051" s="8">
        <f t="shared" si="99"/>
        <v>0.35114417965825578</v>
      </c>
      <c r="L1051" s="8">
        <f t="shared" si="100"/>
        <v>0.24186511558078111</v>
      </c>
      <c r="M1051" s="8">
        <f t="shared" si="101"/>
        <v>0.45451452577610479</v>
      </c>
    </row>
    <row r="1052" spans="1:13" x14ac:dyDescent="0.15">
      <c r="A1052" s="5" t="s">
        <v>4381</v>
      </c>
      <c r="B1052" s="1">
        <v>4.2173743206908094</v>
      </c>
      <c r="C1052" s="1">
        <v>2.2849155902404052</v>
      </c>
      <c r="D1052" s="1">
        <v>3.4357158382613378</v>
      </c>
      <c r="E1052" s="1">
        <f t="shared" si="96"/>
        <v>3.312668583064184</v>
      </c>
      <c r="F1052" s="2">
        <v>3.4972007950230695</v>
      </c>
      <c r="G1052" s="2">
        <v>2.2225937491250489</v>
      </c>
      <c r="H1052" s="2">
        <v>0.99576985823582709</v>
      </c>
      <c r="I1052" s="2">
        <f t="shared" si="97"/>
        <v>2.2385214674613154</v>
      </c>
      <c r="J1052" s="8">
        <f t="shared" si="98"/>
        <v>0.67574567492372162</v>
      </c>
      <c r="K1052" s="8">
        <f t="shared" si="99"/>
        <v>0.30535934729137026</v>
      </c>
      <c r="L1052" s="8">
        <f t="shared" si="100"/>
        <v>-0.56544772199504589</v>
      </c>
      <c r="M1052" s="8">
        <f t="shared" si="101"/>
        <v>0.51518878136672275</v>
      </c>
    </row>
    <row r="1053" spans="1:13" x14ac:dyDescent="0.15">
      <c r="A1053" s="5" t="s">
        <v>3563</v>
      </c>
      <c r="B1053" s="1">
        <v>12.358322859839822</v>
      </c>
      <c r="C1053" s="1">
        <v>16.206268568660363</v>
      </c>
      <c r="D1053" s="1">
        <v>13.198347380230702</v>
      </c>
      <c r="E1053" s="1">
        <f t="shared" si="96"/>
        <v>13.920979602910295</v>
      </c>
      <c r="F1053" s="2">
        <v>13.921420678186772</v>
      </c>
      <c r="G1053" s="2">
        <v>15.206080898536554</v>
      </c>
      <c r="H1053" s="2">
        <v>20.023371764072206</v>
      </c>
      <c r="I1053" s="2">
        <f t="shared" si="97"/>
        <v>16.383624446931844</v>
      </c>
      <c r="J1053" s="8">
        <f t="shared" si="98"/>
        <v>1.1769016918541215</v>
      </c>
      <c r="K1053" s="8">
        <f t="shared" si="99"/>
        <v>0.32450383443588215</v>
      </c>
      <c r="L1053" s="8">
        <f t="shared" si="100"/>
        <v>0.23499381519543894</v>
      </c>
      <c r="M1053" s="8">
        <f t="shared" si="101"/>
        <v>0.48878016707776883</v>
      </c>
    </row>
    <row r="1054" spans="1:13" x14ac:dyDescent="0.15">
      <c r="A1054" s="5" t="s">
        <v>1820</v>
      </c>
      <c r="B1054" s="1">
        <v>2.2390660422779922E-2</v>
      </c>
      <c r="C1054" s="1">
        <v>3.7056723686950656E-2</v>
      </c>
      <c r="D1054" s="1">
        <v>3.0904780488880354E-5</v>
      </c>
      <c r="E1054" s="1">
        <f t="shared" si="96"/>
        <v>1.9826096296739818E-2</v>
      </c>
      <c r="F1054" s="2">
        <v>3.026175896715087E-5</v>
      </c>
      <c r="G1054" s="2">
        <v>4.2352138174282336E-2</v>
      </c>
      <c r="H1054" s="2">
        <v>4.232456384331864E-2</v>
      </c>
      <c r="I1054" s="2">
        <f t="shared" si="97"/>
        <v>2.8235654592189376E-2</v>
      </c>
      <c r="J1054" s="8">
        <f t="shared" si="98"/>
        <v>1.4241661177058045</v>
      </c>
      <c r="K1054" s="8">
        <f t="shared" si="99"/>
        <v>0.66021715194727648</v>
      </c>
      <c r="L1054" s="8">
        <f t="shared" si="100"/>
        <v>0.51011743507732155</v>
      </c>
      <c r="M1054" s="8">
        <f t="shared" si="101"/>
        <v>0.18031319721368128</v>
      </c>
    </row>
    <row r="1055" spans="1:13" x14ac:dyDescent="0.15">
      <c r="A1055" s="5" t="s">
        <v>4604</v>
      </c>
      <c r="B1055" s="1">
        <v>1.5933894519531639</v>
      </c>
      <c r="C1055" s="1">
        <v>1.5669949339032114</v>
      </c>
      <c r="D1055" s="1">
        <v>1.1131752640077679</v>
      </c>
      <c r="E1055" s="1">
        <f t="shared" si="96"/>
        <v>1.4245198832880479</v>
      </c>
      <c r="F1055" s="2">
        <v>0.95037063825562773</v>
      </c>
      <c r="G1055" s="2">
        <v>1.2931079643150729</v>
      </c>
      <c r="H1055" s="2">
        <v>1.9474254366664128</v>
      </c>
      <c r="I1055" s="2">
        <f t="shared" si="97"/>
        <v>1.3969680130790376</v>
      </c>
      <c r="J1055" s="8">
        <f t="shared" si="98"/>
        <v>0.98065883773737461</v>
      </c>
      <c r="K1055" s="8">
        <f t="shared" si="99"/>
        <v>0.93773792950379542</v>
      </c>
      <c r="L1055" s="8">
        <f t="shared" si="100"/>
        <v>-2.8176771602121405E-2</v>
      </c>
      <c r="M1055" s="8">
        <f t="shared" si="101"/>
        <v>2.791851734906968E-2</v>
      </c>
    </row>
    <row r="1056" spans="1:13" x14ac:dyDescent="0.15">
      <c r="A1056" s="5" t="s">
        <v>590</v>
      </c>
      <c r="B1056" s="1">
        <v>0.34958142912187007</v>
      </c>
      <c r="C1056" s="1">
        <v>0.44076012841554502</v>
      </c>
      <c r="D1056" s="1">
        <v>0.36983098324950853</v>
      </c>
      <c r="E1056" s="1">
        <f t="shared" si="96"/>
        <v>0.38672418026230787</v>
      </c>
      <c r="F1056" s="2">
        <v>0.31589830554344145</v>
      </c>
      <c r="G1056" s="2">
        <v>0.27191763494320753</v>
      </c>
      <c r="H1056" s="2">
        <v>0.2829156368733452</v>
      </c>
      <c r="I1056" s="2">
        <f t="shared" si="97"/>
        <v>0.29024385911999806</v>
      </c>
      <c r="J1056" s="8">
        <f t="shared" si="98"/>
        <v>0.75051903639211548</v>
      </c>
      <c r="K1056" s="8">
        <f t="shared" si="99"/>
        <v>3.4549845398596665E-2</v>
      </c>
      <c r="L1056" s="8">
        <f t="shared" si="100"/>
        <v>-0.41403942962341123</v>
      </c>
      <c r="M1056" s="8">
        <f t="shared" si="101"/>
        <v>1.4615538916381645</v>
      </c>
    </row>
    <row r="1057" spans="1:13" x14ac:dyDescent="0.15">
      <c r="A1057" s="5" t="s">
        <v>312</v>
      </c>
      <c r="B1057" s="1">
        <v>0.43462882713657275</v>
      </c>
      <c r="C1057" s="1">
        <v>0.47194313370703145</v>
      </c>
      <c r="D1057" s="1">
        <v>0.40720397367249683</v>
      </c>
      <c r="E1057" s="1">
        <f t="shared" si="96"/>
        <v>0.43792531150536701</v>
      </c>
      <c r="F1057" s="2">
        <v>0.71838231026667032</v>
      </c>
      <c r="G1057" s="2">
        <v>0.85920817805372207</v>
      </c>
      <c r="H1057" s="2">
        <v>0.34318912897941667</v>
      </c>
      <c r="I1057" s="2">
        <f t="shared" si="97"/>
        <v>0.64025987243326965</v>
      </c>
      <c r="J1057" s="8">
        <f t="shared" si="98"/>
        <v>1.4620298384497989</v>
      </c>
      <c r="K1057" s="8">
        <f t="shared" si="99"/>
        <v>0.26213900722034683</v>
      </c>
      <c r="L1057" s="8">
        <f t="shared" si="100"/>
        <v>0.54797275543827806</v>
      </c>
      <c r="M1057" s="8">
        <f t="shared" si="101"/>
        <v>0.58146834967500938</v>
      </c>
    </row>
    <row r="1058" spans="1:13" x14ac:dyDescent="0.15">
      <c r="A1058" s="5" t="s">
        <v>98</v>
      </c>
      <c r="B1058" s="1">
        <v>3.6130087918322622</v>
      </c>
      <c r="C1058" s="1">
        <v>3.4217700501256854</v>
      </c>
      <c r="D1058" s="1">
        <v>5.0212770369468327</v>
      </c>
      <c r="E1058" s="1">
        <f t="shared" si="96"/>
        <v>4.0186852929682599</v>
      </c>
      <c r="F1058" s="2">
        <v>4.1000539295045373</v>
      </c>
      <c r="G1058" s="2">
        <v>3.2305361482257475</v>
      </c>
      <c r="H1058" s="2">
        <v>2.4749109366008355</v>
      </c>
      <c r="I1058" s="2">
        <f t="shared" si="97"/>
        <v>3.2685003381103734</v>
      </c>
      <c r="J1058" s="8">
        <f t="shared" si="98"/>
        <v>0.81332577692248476</v>
      </c>
      <c r="K1058" s="8">
        <f t="shared" si="99"/>
        <v>0.3374806826738691</v>
      </c>
      <c r="L1058" s="8">
        <f t="shared" si="100"/>
        <v>-0.29809475659746187</v>
      </c>
      <c r="M1058" s="8">
        <f t="shared" si="101"/>
        <v>0.47175108104997321</v>
      </c>
    </row>
    <row r="1059" spans="1:13" x14ac:dyDescent="0.15">
      <c r="A1059" s="5" t="s">
        <v>3262</v>
      </c>
      <c r="B1059" s="1">
        <v>25.825110371316242</v>
      </c>
      <c r="C1059" s="1">
        <v>30.878824235876365</v>
      </c>
      <c r="D1059" s="1">
        <v>19.671222689870685</v>
      </c>
      <c r="E1059" s="1">
        <f t="shared" si="96"/>
        <v>25.458385765687765</v>
      </c>
      <c r="F1059" s="2">
        <v>22.184016426372139</v>
      </c>
      <c r="G1059" s="2">
        <v>23.004317830140049</v>
      </c>
      <c r="H1059" s="2">
        <v>24.46992846698944</v>
      </c>
      <c r="I1059" s="2">
        <f t="shared" si="97"/>
        <v>23.219420907833879</v>
      </c>
      <c r="J1059" s="8">
        <f t="shared" si="98"/>
        <v>0.91205393466574336</v>
      </c>
      <c r="K1059" s="8">
        <f t="shared" si="99"/>
        <v>0.5357265263552432</v>
      </c>
      <c r="L1059" s="8">
        <f t="shared" si="100"/>
        <v>-0.13280895363982945</v>
      </c>
      <c r="M1059" s="8">
        <f t="shared" si="101"/>
        <v>0.27105684911996986</v>
      </c>
    </row>
    <row r="1060" spans="1:13" x14ac:dyDescent="0.15">
      <c r="A1060" s="5" t="s">
        <v>5977</v>
      </c>
      <c r="B1060" s="1">
        <v>0.69462157134496449</v>
      </c>
      <c r="C1060" s="1">
        <v>0.50999244820702538</v>
      </c>
      <c r="D1060" s="1">
        <v>0.57863986242065835</v>
      </c>
      <c r="E1060" s="1">
        <f t="shared" si="96"/>
        <v>0.59441796065754937</v>
      </c>
      <c r="F1060" s="2">
        <v>0.23347302718348556</v>
      </c>
      <c r="G1060" s="2">
        <v>0.82910393183441711</v>
      </c>
      <c r="H1060" s="2">
        <v>0.9905190386781203</v>
      </c>
      <c r="I1060" s="2">
        <f t="shared" si="97"/>
        <v>0.68436533256534104</v>
      </c>
      <c r="J1060" s="8">
        <f t="shared" si="98"/>
        <v>1.151320077556693</v>
      </c>
      <c r="K1060" s="8">
        <f t="shared" si="99"/>
        <v>0.72296129142144394</v>
      </c>
      <c r="L1060" s="8">
        <f t="shared" si="100"/>
        <v>0.20328897170562787</v>
      </c>
      <c r="M1060" s="8">
        <f t="shared" si="101"/>
        <v>0.14088495494904302</v>
      </c>
    </row>
    <row r="1061" spans="1:13" x14ac:dyDescent="0.15">
      <c r="A1061" s="5" t="s">
        <v>6359</v>
      </c>
      <c r="B1061" s="1">
        <v>0.34406352138464819</v>
      </c>
      <c r="C1061" s="1">
        <v>0.26504665079472195</v>
      </c>
      <c r="D1061" s="1">
        <v>0.26419355155902902</v>
      </c>
      <c r="E1061" s="1">
        <f t="shared" si="96"/>
        <v>0.29110124124613307</v>
      </c>
      <c r="F1061" s="2">
        <v>0.35213475511538567</v>
      </c>
      <c r="G1061" s="2">
        <v>0.41826344832780776</v>
      </c>
      <c r="H1061" s="2">
        <v>0.5686415715381391</v>
      </c>
      <c r="I1061" s="2">
        <f t="shared" si="97"/>
        <v>0.44634659166044416</v>
      </c>
      <c r="J1061" s="8">
        <f t="shared" si="98"/>
        <v>1.5333036360468399</v>
      </c>
      <c r="K1061" s="8">
        <f t="shared" si="99"/>
        <v>8.8654663561095248E-2</v>
      </c>
      <c r="L1061" s="8">
        <f t="shared" si="100"/>
        <v>0.61664341835532788</v>
      </c>
      <c r="M1061" s="8">
        <f t="shared" si="101"/>
        <v>1.0522984139764522</v>
      </c>
    </row>
    <row r="1062" spans="1:13" x14ac:dyDescent="0.15">
      <c r="A1062" s="5" t="s">
        <v>6811</v>
      </c>
      <c r="B1062" s="1">
        <v>0.2712889919064212</v>
      </c>
      <c r="C1062" s="1">
        <v>3.2993860932486598E-5</v>
      </c>
      <c r="D1062" s="1">
        <v>0.20595966768549176</v>
      </c>
      <c r="E1062" s="1">
        <f t="shared" si="96"/>
        <v>0.15909388448428183</v>
      </c>
      <c r="F1062" s="2">
        <v>3.026175896715087E-5</v>
      </c>
      <c r="G1062" s="2">
        <v>3.1870636922127098E-5</v>
      </c>
      <c r="H1062" s="2">
        <v>0.1841780426269452</v>
      </c>
      <c r="I1062" s="2">
        <f t="shared" si="97"/>
        <v>6.1413391674278166E-2</v>
      </c>
      <c r="J1062" s="8">
        <f t="shared" si="98"/>
        <v>0.38601981385617429</v>
      </c>
      <c r="K1062" s="8">
        <f t="shared" si="99"/>
        <v>0.3933847496133247</v>
      </c>
      <c r="L1062" s="8">
        <f t="shared" si="100"/>
        <v>-1.373253193978442</v>
      </c>
      <c r="M1062" s="8">
        <f t="shared" si="101"/>
        <v>0.4051824804287783</v>
      </c>
    </row>
    <row r="1063" spans="1:13" x14ac:dyDescent="0.15">
      <c r="A1063" s="5" t="s">
        <v>1827</v>
      </c>
      <c r="B1063" s="1">
        <v>4.8393190246413917</v>
      </c>
      <c r="C1063" s="1">
        <v>2.9443303113786832</v>
      </c>
      <c r="D1063" s="1">
        <v>4.1040308832306023</v>
      </c>
      <c r="E1063" s="1">
        <f t="shared" si="96"/>
        <v>3.9625600730835586</v>
      </c>
      <c r="F1063" s="2">
        <v>2.7253203676260953</v>
      </c>
      <c r="G1063" s="2">
        <v>2.7269086044541573</v>
      </c>
      <c r="H1063" s="2">
        <v>2.1796447804861234</v>
      </c>
      <c r="I1063" s="2">
        <f t="shared" si="97"/>
        <v>2.5439579175221252</v>
      </c>
      <c r="J1063" s="8">
        <f t="shared" si="98"/>
        <v>0.64199857430615181</v>
      </c>
      <c r="K1063" s="8">
        <f t="shared" si="99"/>
        <v>7.1045989974782134E-2</v>
      </c>
      <c r="L1063" s="8">
        <f t="shared" si="100"/>
        <v>-0.63935800134621446</v>
      </c>
      <c r="M1063" s="8">
        <f t="shared" si="101"/>
        <v>1.1484604297839687</v>
      </c>
    </row>
    <row r="1064" spans="1:13" x14ac:dyDescent="0.15">
      <c r="A1064" s="5" t="s">
        <v>2526</v>
      </c>
      <c r="B1064" s="1">
        <v>0.70365531410059323</v>
      </c>
      <c r="C1064" s="1">
        <v>1.4135880670271255</v>
      </c>
      <c r="D1064" s="1">
        <v>0.65395235315267208</v>
      </c>
      <c r="E1064" s="1">
        <f t="shared" si="96"/>
        <v>0.92373191142679689</v>
      </c>
      <c r="F1064" s="2">
        <v>1.0464682015058535</v>
      </c>
      <c r="G1064" s="2">
        <v>0.34322620903573908</v>
      </c>
      <c r="H1064" s="2">
        <v>0.67277050023181839</v>
      </c>
      <c r="I1064" s="2">
        <f t="shared" si="97"/>
        <v>0.68748830359113711</v>
      </c>
      <c r="J1064" s="8">
        <f t="shared" si="98"/>
        <v>0.74425089691796209</v>
      </c>
      <c r="K1064" s="8">
        <f t="shared" si="99"/>
        <v>0.49947368319194763</v>
      </c>
      <c r="L1064" s="8">
        <f t="shared" si="100"/>
        <v>-0.42613903979010237</v>
      </c>
      <c r="M1064" s="8">
        <f t="shared" si="101"/>
        <v>0.30148738941119479</v>
      </c>
    </row>
    <row r="1065" spans="1:13" x14ac:dyDescent="0.15">
      <c r="A1065" s="5" t="s">
        <v>658</v>
      </c>
      <c r="B1065" s="1">
        <v>1.159655860585167</v>
      </c>
      <c r="C1065" s="1">
        <v>1.9729076536672894</v>
      </c>
      <c r="D1065" s="1">
        <v>1.6600405866439238</v>
      </c>
      <c r="E1065" s="1">
        <f t="shared" si="96"/>
        <v>1.5975347002987934</v>
      </c>
      <c r="F1065" s="2">
        <v>1.5059091830213638</v>
      </c>
      <c r="G1065" s="2">
        <v>1.4897134353432044</v>
      </c>
      <c r="H1065" s="2">
        <v>1.3292708553552492</v>
      </c>
      <c r="I1065" s="2">
        <f t="shared" si="97"/>
        <v>1.4416311579066059</v>
      </c>
      <c r="J1065" s="8">
        <f t="shared" si="98"/>
        <v>0.90240991800489323</v>
      </c>
      <c r="K1065" s="8">
        <f t="shared" si="99"/>
        <v>0.5567664756215982</v>
      </c>
      <c r="L1065" s="8">
        <f t="shared" si="100"/>
        <v>-0.14814517101386007</v>
      </c>
      <c r="M1065" s="8">
        <f t="shared" si="101"/>
        <v>0.25432692262679002</v>
      </c>
    </row>
    <row r="1066" spans="1:13" x14ac:dyDescent="0.15">
      <c r="A1066" s="5" t="s">
        <v>6602</v>
      </c>
      <c r="B1066" s="1">
        <v>0.30203627130350702</v>
      </c>
      <c r="C1066" s="1">
        <v>3.2993860932486598E-5</v>
      </c>
      <c r="D1066" s="1">
        <v>0.23588471931263708</v>
      </c>
      <c r="E1066" s="1">
        <f t="shared" si="96"/>
        <v>0.17931799482569219</v>
      </c>
      <c r="F1066" s="2">
        <v>0.23895499344020471</v>
      </c>
      <c r="G1066" s="2">
        <v>0.11423289913844792</v>
      </c>
      <c r="H1066" s="2">
        <v>3.4293028576178321E-5</v>
      </c>
      <c r="I1066" s="2">
        <f t="shared" si="97"/>
        <v>0.11774072853574293</v>
      </c>
      <c r="J1066" s="8">
        <f t="shared" si="98"/>
        <v>0.65660297311596616</v>
      </c>
      <c r="K1066" s="8">
        <f t="shared" si="99"/>
        <v>0.619893172537054</v>
      </c>
      <c r="L1066" s="8">
        <f t="shared" si="100"/>
        <v>-0.60690681239963451</v>
      </c>
      <c r="M1066" s="8">
        <f t="shared" si="101"/>
        <v>0.20768314691316542</v>
      </c>
    </row>
    <row r="1067" spans="1:13" x14ac:dyDescent="0.15">
      <c r="A1067" s="5" t="s">
        <v>6812</v>
      </c>
      <c r="B1067" s="1">
        <v>0.44196976043889447</v>
      </c>
      <c r="C1067" s="1">
        <v>3.2993860932486598E-5</v>
      </c>
      <c r="D1067" s="1">
        <v>0.32702616274275109</v>
      </c>
      <c r="E1067" s="1">
        <f t="shared" si="96"/>
        <v>0.25634297234752601</v>
      </c>
      <c r="F1067" s="2">
        <v>0.32379494741323928</v>
      </c>
      <c r="G1067" s="2">
        <v>5.8404299600124013E-2</v>
      </c>
      <c r="H1067" s="2">
        <v>3.5868274443490368E-2</v>
      </c>
      <c r="I1067" s="2">
        <f t="shared" si="97"/>
        <v>0.13935584048561789</v>
      </c>
      <c r="J1067" s="8">
        <f t="shared" si="98"/>
        <v>0.54363043078353701</v>
      </c>
      <c r="K1067" s="8">
        <f t="shared" si="99"/>
        <v>0.5088518548514992</v>
      </c>
      <c r="L1067" s="8">
        <f t="shared" si="100"/>
        <v>-0.87930187882673005</v>
      </c>
      <c r="M1067" s="8">
        <f t="shared" si="101"/>
        <v>0.29340863806649009</v>
      </c>
    </row>
    <row r="1068" spans="1:13" x14ac:dyDescent="0.15">
      <c r="A1068" s="5" t="s">
        <v>6563</v>
      </c>
      <c r="B1068" s="1">
        <v>0.15263769854217701</v>
      </c>
      <c r="C1068" s="1">
        <v>0.1776862073908321</v>
      </c>
      <c r="D1068" s="1">
        <v>0.54536573764370444</v>
      </c>
      <c r="E1068" s="1">
        <f t="shared" si="96"/>
        <v>0.29189654785890451</v>
      </c>
      <c r="F1068" s="2">
        <v>0.1614129070464275</v>
      </c>
      <c r="G1068" s="2">
        <v>3.1870636922127098E-5</v>
      </c>
      <c r="H1068" s="2">
        <v>3.4293028576178321E-5</v>
      </c>
      <c r="I1068" s="2">
        <f t="shared" si="97"/>
        <v>5.3826356903975268E-2</v>
      </c>
      <c r="J1068" s="8">
        <f t="shared" si="98"/>
        <v>0.1844021702168043</v>
      </c>
      <c r="K1068" s="8">
        <f t="shared" si="99"/>
        <v>0.15927864023217295</v>
      </c>
      <c r="L1068" s="8">
        <f t="shared" si="100"/>
        <v>-2.4390724600387821</v>
      </c>
      <c r="M1068" s="8">
        <f t="shared" si="101"/>
        <v>0.79784246055337837</v>
      </c>
    </row>
    <row r="1069" spans="1:13" x14ac:dyDescent="0.15">
      <c r="A1069" s="5" t="s">
        <v>3156</v>
      </c>
      <c r="B1069" s="1">
        <v>0.39217837469210487</v>
      </c>
      <c r="C1069" s="1">
        <v>3.2993860932486598E-5</v>
      </c>
      <c r="D1069" s="1">
        <v>0.49056423719733422</v>
      </c>
      <c r="E1069" s="1">
        <f t="shared" si="96"/>
        <v>0.29425853525012385</v>
      </c>
      <c r="F1069" s="2">
        <v>3.026175896715087E-5</v>
      </c>
      <c r="G1069" s="2">
        <v>7.5317318751757456E-2</v>
      </c>
      <c r="H1069" s="2">
        <v>0.99645394388242958</v>
      </c>
      <c r="I1069" s="2">
        <f t="shared" si="97"/>
        <v>0.35726717479771808</v>
      </c>
      <c r="J1069" s="8">
        <f t="shared" si="98"/>
        <v>1.2141268034724499</v>
      </c>
      <c r="K1069" s="8">
        <f t="shared" si="99"/>
        <v>0.86724760473478202</v>
      </c>
      <c r="L1069" s="8">
        <f t="shared" si="100"/>
        <v>0.27991910461457709</v>
      </c>
      <c r="M1069" s="8">
        <f t="shared" si="101"/>
        <v>6.1856890969215803E-2</v>
      </c>
    </row>
    <row r="1070" spans="1:13" x14ac:dyDescent="0.15">
      <c r="A1070" s="5" t="s">
        <v>4844</v>
      </c>
      <c r="B1070" s="1">
        <v>1.2251708418309426</v>
      </c>
      <c r="C1070" s="1">
        <v>0.66439546356931989</v>
      </c>
      <c r="D1070" s="1">
        <v>1.0281487949357619</v>
      </c>
      <c r="E1070" s="1">
        <f t="shared" si="96"/>
        <v>0.97257170011200811</v>
      </c>
      <c r="F1070" s="2">
        <v>1.5755921529096004</v>
      </c>
      <c r="G1070" s="2">
        <v>0.81350195947875004</v>
      </c>
      <c r="H1070" s="2">
        <v>1.3919109140225407</v>
      </c>
      <c r="I1070" s="2">
        <f t="shared" si="97"/>
        <v>1.2603350088036303</v>
      </c>
      <c r="J1070" s="8">
        <f t="shared" si="98"/>
        <v>1.2958787600528385</v>
      </c>
      <c r="K1070" s="8">
        <f t="shared" si="99"/>
        <v>0.36570258193583327</v>
      </c>
      <c r="L1070" s="8">
        <f t="shared" si="100"/>
        <v>0.37393074873758264</v>
      </c>
      <c r="M1070" s="8">
        <f t="shared" si="101"/>
        <v>0.43687197344230394</v>
      </c>
    </row>
    <row r="1071" spans="1:13" x14ac:dyDescent="0.15">
      <c r="A1071" s="5" t="s">
        <v>6285</v>
      </c>
      <c r="B1071" s="1">
        <v>3.0190605519171415E-5</v>
      </c>
      <c r="C1071" s="1">
        <v>2.3464633359954208</v>
      </c>
      <c r="D1071" s="1">
        <v>3.0904780488880354E-5</v>
      </c>
      <c r="E1071" s="1">
        <f t="shared" si="96"/>
        <v>0.78217481046047632</v>
      </c>
      <c r="F1071" s="2">
        <v>3.2211446370954264</v>
      </c>
      <c r="G1071" s="2">
        <v>2.2042081649614325</v>
      </c>
      <c r="H1071" s="2">
        <v>3.4293028576178321E-5</v>
      </c>
      <c r="I1071" s="2">
        <f t="shared" si="97"/>
        <v>1.8084623650284781</v>
      </c>
      <c r="J1071" s="8">
        <f t="shared" si="98"/>
        <v>2.3120948678516164</v>
      </c>
      <c r="K1071" s="8">
        <f t="shared" si="99"/>
        <v>0.45136309721645285</v>
      </c>
      <c r="L1071" s="8">
        <f t="shared" si="100"/>
        <v>1.2092005944524147</v>
      </c>
      <c r="M1071" s="8">
        <f t="shared" si="101"/>
        <v>0.34547395108546602</v>
      </c>
    </row>
    <row r="1072" spans="1:13" x14ac:dyDescent="0.15">
      <c r="A1072" s="5" t="s">
        <v>4228</v>
      </c>
      <c r="B1072" s="1">
        <v>2.257784608348214</v>
      </c>
      <c r="C1072" s="1">
        <v>1.5693963632896066</v>
      </c>
      <c r="D1072" s="1">
        <v>2.1574029424737051</v>
      </c>
      <c r="E1072" s="1">
        <f t="shared" si="96"/>
        <v>1.9948613047038419</v>
      </c>
      <c r="F1072" s="2">
        <v>2.9726614642090192</v>
      </c>
      <c r="G1072" s="2">
        <v>3.084826098031852</v>
      </c>
      <c r="H1072" s="2">
        <v>2.3404973514440446</v>
      </c>
      <c r="I1072" s="2">
        <f t="shared" si="97"/>
        <v>2.7993283045616386</v>
      </c>
      <c r="J1072" s="8">
        <f t="shared" si="98"/>
        <v>1.4032696398295361</v>
      </c>
      <c r="K1072" s="8">
        <f t="shared" si="99"/>
        <v>6.3519410035628068E-2</v>
      </c>
      <c r="L1072" s="8">
        <f t="shared" si="100"/>
        <v>0.48879225105926516</v>
      </c>
      <c r="M1072" s="8">
        <f t="shared" si="101"/>
        <v>1.1970935442626527</v>
      </c>
    </row>
    <row r="1073" spans="1:13" x14ac:dyDescent="0.15">
      <c r="A1073" s="5" t="s">
        <v>5529</v>
      </c>
      <c r="B1073" s="1">
        <v>10.523903384958098</v>
      </c>
      <c r="C1073" s="1">
        <v>7.1137453771353858</v>
      </c>
      <c r="D1073" s="1">
        <v>9.9910683224861589</v>
      </c>
      <c r="E1073" s="1">
        <f t="shared" si="96"/>
        <v>9.209572361526547</v>
      </c>
      <c r="F1073" s="2">
        <v>8.2418752209650297</v>
      </c>
      <c r="G1073" s="2">
        <v>4.4359087922236</v>
      </c>
      <c r="H1073" s="2">
        <v>3.5566906982960012</v>
      </c>
      <c r="I1073" s="2">
        <f t="shared" si="97"/>
        <v>5.4114915704948769</v>
      </c>
      <c r="J1073" s="8">
        <f t="shared" si="98"/>
        <v>0.58759422892442392</v>
      </c>
      <c r="K1073" s="8">
        <f t="shared" si="99"/>
        <v>0.1005624216294803</v>
      </c>
      <c r="L1073" s="8">
        <f t="shared" si="100"/>
        <v>-0.76710786839922918</v>
      </c>
      <c r="M1073" s="8">
        <f t="shared" si="101"/>
        <v>0.99756427701206007</v>
      </c>
    </row>
    <row r="1074" spans="1:13" x14ac:dyDescent="0.15">
      <c r="A1074" s="5" t="s">
        <v>374</v>
      </c>
      <c r="B1074" s="1">
        <v>0.30267107484849715</v>
      </c>
      <c r="C1074" s="1">
        <v>0.29016382333983254</v>
      </c>
      <c r="D1074" s="1">
        <v>0.30746490961899353</v>
      </c>
      <c r="E1074" s="1">
        <f t="shared" si="96"/>
        <v>0.30009993593577439</v>
      </c>
      <c r="F1074" s="2">
        <v>0.18529372255226034</v>
      </c>
      <c r="G1074" s="2">
        <v>0.40652760348318151</v>
      </c>
      <c r="H1074" s="2">
        <v>0.28437625217284812</v>
      </c>
      <c r="I1074" s="2">
        <f t="shared" si="97"/>
        <v>0.29206585940276336</v>
      </c>
      <c r="J1074" s="8">
        <f t="shared" si="98"/>
        <v>0.97322866295202937</v>
      </c>
      <c r="K1074" s="8">
        <f t="shared" si="99"/>
        <v>0.9064313494549191</v>
      </c>
      <c r="L1074" s="8">
        <f t="shared" si="100"/>
        <v>-3.9149284588611395E-2</v>
      </c>
      <c r="M1074" s="8">
        <f t="shared" si="101"/>
        <v>4.2665082557898582E-2</v>
      </c>
    </row>
    <row r="1075" spans="1:13" x14ac:dyDescent="0.15">
      <c r="A1075" s="5" t="s">
        <v>1007</v>
      </c>
      <c r="B1075" s="1">
        <v>0.42899698030153216</v>
      </c>
      <c r="C1075" s="1">
        <v>0.38559840599175754</v>
      </c>
      <c r="D1075" s="1">
        <v>3.0904780488880354E-5</v>
      </c>
      <c r="E1075" s="1">
        <f t="shared" si="96"/>
        <v>0.27154209702459287</v>
      </c>
      <c r="F1075" s="2">
        <v>3.3860930860699225E-2</v>
      </c>
      <c r="G1075" s="2">
        <v>0.25122955706190447</v>
      </c>
      <c r="H1075" s="2">
        <v>3.9290551556629583E-2</v>
      </c>
      <c r="I1075" s="2">
        <f t="shared" si="97"/>
        <v>0.10812701315974443</v>
      </c>
      <c r="J1075" s="8">
        <f t="shared" si="98"/>
        <v>0.39819613365492884</v>
      </c>
      <c r="K1075" s="8">
        <f t="shared" si="99"/>
        <v>0.34838175226466778</v>
      </c>
      <c r="L1075" s="8">
        <f t="shared" si="100"/>
        <v>-1.3284488818247793</v>
      </c>
      <c r="M1075" s="8">
        <f t="shared" si="101"/>
        <v>0.45794460078924693</v>
      </c>
    </row>
    <row r="1076" spans="1:13" x14ac:dyDescent="0.15">
      <c r="A1076" s="5" t="s">
        <v>1337</v>
      </c>
      <c r="B1076" s="1">
        <v>2.5102410950865948</v>
      </c>
      <c r="C1076" s="1">
        <v>2.7241103424633368</v>
      </c>
      <c r="D1076" s="1">
        <v>2.8190531652542958</v>
      </c>
      <c r="E1076" s="1">
        <f t="shared" si="96"/>
        <v>2.6844682009347429</v>
      </c>
      <c r="F1076" s="2">
        <v>2.7830767978308151</v>
      </c>
      <c r="G1076" s="2">
        <v>2.8159154511527871</v>
      </c>
      <c r="H1076" s="2">
        <v>0.3400090551627773</v>
      </c>
      <c r="I1076" s="2">
        <f t="shared" si="97"/>
        <v>1.9796671013821268</v>
      </c>
      <c r="J1076" s="8">
        <f t="shared" si="98"/>
        <v>0.73745224498945394</v>
      </c>
      <c r="K1076" s="8">
        <f t="shared" si="99"/>
        <v>0.44105874958873148</v>
      </c>
      <c r="L1076" s="8">
        <f t="shared" si="100"/>
        <v>-0.43937846674258157</v>
      </c>
      <c r="M1076" s="8">
        <f t="shared" si="101"/>
        <v>0.35550355809942996</v>
      </c>
    </row>
    <row r="1077" spans="1:13" x14ac:dyDescent="0.15">
      <c r="A1077" s="5" t="s">
        <v>5203</v>
      </c>
      <c r="B1077" s="1">
        <v>0.61579199266837015</v>
      </c>
      <c r="C1077" s="1">
        <v>0.31053150220962827</v>
      </c>
      <c r="D1077" s="1">
        <v>0.61154742197723522</v>
      </c>
      <c r="E1077" s="1">
        <f t="shared" si="96"/>
        <v>0.51262363895174456</v>
      </c>
      <c r="F1077" s="2">
        <v>0.70701049335913091</v>
      </c>
      <c r="G1077" s="2">
        <v>0.59821879687505664</v>
      </c>
      <c r="H1077" s="2">
        <v>0.58121395639462026</v>
      </c>
      <c r="I1077" s="2">
        <f t="shared" si="97"/>
        <v>0.62881441554293593</v>
      </c>
      <c r="J1077" s="8">
        <f t="shared" si="98"/>
        <v>1.2266590296709452</v>
      </c>
      <c r="K1077" s="8">
        <f t="shared" si="99"/>
        <v>0.34439718408480052</v>
      </c>
      <c r="L1077" s="8">
        <f t="shared" si="100"/>
        <v>0.29473428358546433</v>
      </c>
      <c r="M1077" s="8">
        <f t="shared" si="101"/>
        <v>0.46294040815169357</v>
      </c>
    </row>
    <row r="1078" spans="1:13" x14ac:dyDescent="0.15">
      <c r="A1078" s="5" t="s">
        <v>5437</v>
      </c>
      <c r="B1078" s="1">
        <v>4.8009052716625025</v>
      </c>
      <c r="C1078" s="1">
        <v>0.62289520609924687</v>
      </c>
      <c r="D1078" s="1">
        <v>4.3294684937624934</v>
      </c>
      <c r="E1078" s="1">
        <f t="shared" si="96"/>
        <v>3.2510896571747474</v>
      </c>
      <c r="F1078" s="2">
        <v>2.9635248537811538</v>
      </c>
      <c r="G1078" s="2">
        <v>2.6772503444234546</v>
      </c>
      <c r="H1078" s="2">
        <v>1.2417078925901099</v>
      </c>
      <c r="I1078" s="2">
        <f t="shared" si="97"/>
        <v>2.294161030264906</v>
      </c>
      <c r="J1078" s="8">
        <f t="shared" si="98"/>
        <v>0.70565910884739214</v>
      </c>
      <c r="K1078" s="8">
        <f t="shared" si="99"/>
        <v>0.5385293430279432</v>
      </c>
      <c r="L1078" s="8">
        <f t="shared" si="100"/>
        <v>-0.50295668298658114</v>
      </c>
      <c r="M1078" s="8">
        <f t="shared" si="101"/>
        <v>0.26879062817299743</v>
      </c>
    </row>
    <row r="1079" spans="1:13" x14ac:dyDescent="0.15">
      <c r="A1079" s="5" t="s">
        <v>2087</v>
      </c>
      <c r="B1079" s="1">
        <v>0.14996175744483406</v>
      </c>
      <c r="C1079" s="1">
        <v>0.11352179302293668</v>
      </c>
      <c r="D1079" s="1">
        <v>0.1477524431007092</v>
      </c>
      <c r="E1079" s="1">
        <f t="shared" si="96"/>
        <v>0.13707866452282666</v>
      </c>
      <c r="F1079" s="2">
        <v>0.17599395836675463</v>
      </c>
      <c r="G1079" s="2">
        <v>0.12617321917143592</v>
      </c>
      <c r="H1079" s="2">
        <v>0.18738400076534792</v>
      </c>
      <c r="I1079" s="2">
        <f t="shared" si="97"/>
        <v>0.16318372610117948</v>
      </c>
      <c r="J1079" s="8">
        <f t="shared" si="98"/>
        <v>1.1904385461386353</v>
      </c>
      <c r="K1079" s="8">
        <f t="shared" si="99"/>
        <v>0.30465170945185344</v>
      </c>
      <c r="L1079" s="8">
        <f t="shared" si="100"/>
        <v>0.25149314646342058</v>
      </c>
      <c r="M1079" s="8">
        <f t="shared" si="101"/>
        <v>0.51619638063347506</v>
      </c>
    </row>
    <row r="1080" spans="1:13" x14ac:dyDescent="0.15">
      <c r="A1080" s="5" t="s">
        <v>1828</v>
      </c>
      <c r="B1080" s="1">
        <v>3.9492919005372877E-2</v>
      </c>
      <c r="C1080" s="1">
        <v>6.7730981715837815E-2</v>
      </c>
      <c r="D1080" s="1">
        <v>4.3727898379888726E-2</v>
      </c>
      <c r="E1080" s="1">
        <f t="shared" si="96"/>
        <v>5.0317266367033132E-2</v>
      </c>
      <c r="F1080" s="2">
        <v>5.4165415999053362E-2</v>
      </c>
      <c r="G1080" s="2">
        <v>8.5027312780598316E-2</v>
      </c>
      <c r="H1080" s="2">
        <v>7.9954821046842331E-2</v>
      </c>
      <c r="I1080" s="2">
        <f t="shared" si="97"/>
        <v>7.3049183275497989E-2</v>
      </c>
      <c r="J1080" s="8">
        <f t="shared" si="98"/>
        <v>1.4517716988568035</v>
      </c>
      <c r="K1080" s="8">
        <f t="shared" si="99"/>
        <v>0.15489024594923412</v>
      </c>
      <c r="L1080" s="8">
        <f t="shared" si="100"/>
        <v>0.53781459739459159</v>
      </c>
      <c r="M1080" s="8">
        <f t="shared" si="101"/>
        <v>0.8099759306191282</v>
      </c>
    </row>
    <row r="1081" spans="1:13" x14ac:dyDescent="0.15">
      <c r="A1081" s="5" t="s">
        <v>5795</v>
      </c>
      <c r="B1081" s="1">
        <v>0.4573515386444244</v>
      </c>
      <c r="C1081" s="1">
        <v>0.32397950677344101</v>
      </c>
      <c r="D1081" s="1">
        <v>4.3111402327436404E-2</v>
      </c>
      <c r="E1081" s="1">
        <f t="shared" si="96"/>
        <v>0.27481414924843395</v>
      </c>
      <c r="F1081" s="2">
        <v>0.18263431630272098</v>
      </c>
      <c r="G1081" s="2">
        <v>8.1602782945263005E-2</v>
      </c>
      <c r="H1081" s="2">
        <v>6.0770840859952838E-2</v>
      </c>
      <c r="I1081" s="2">
        <f t="shared" si="97"/>
        <v>0.10833598003597894</v>
      </c>
      <c r="J1081" s="8">
        <f t="shared" si="98"/>
        <v>0.39421543735014331</v>
      </c>
      <c r="K1081" s="8">
        <f t="shared" si="99"/>
        <v>0.26247316771923335</v>
      </c>
      <c r="L1081" s="8">
        <f t="shared" si="100"/>
        <v>-1.3429438219244814</v>
      </c>
      <c r="M1081" s="8">
        <f t="shared" si="101"/>
        <v>0.58091508733267017</v>
      </c>
    </row>
    <row r="1082" spans="1:13" x14ac:dyDescent="0.15">
      <c r="A1082" s="5" t="s">
        <v>4794</v>
      </c>
      <c r="B1082" s="1">
        <v>0.51047971225590572</v>
      </c>
      <c r="C1082" s="1">
        <v>0.63031295464833403</v>
      </c>
      <c r="D1082" s="1">
        <v>0.48853146642978867</v>
      </c>
      <c r="E1082" s="1">
        <f t="shared" si="96"/>
        <v>0.54310804444467609</v>
      </c>
      <c r="F1082" s="2">
        <v>0.48045518549960048</v>
      </c>
      <c r="G1082" s="2">
        <v>0.4123869345110257</v>
      </c>
      <c r="H1082" s="2">
        <v>0.40264911383006874</v>
      </c>
      <c r="I1082" s="2">
        <f t="shared" si="97"/>
        <v>0.43183041128023164</v>
      </c>
      <c r="J1082" s="8">
        <f t="shared" si="98"/>
        <v>0.79510958399037346</v>
      </c>
      <c r="K1082" s="8">
        <f t="shared" si="99"/>
        <v>9.1848467165876871E-2</v>
      </c>
      <c r="L1082" s="8">
        <f t="shared" si="100"/>
        <v>-0.33077438495029404</v>
      </c>
      <c r="M1082" s="8">
        <f t="shared" si="101"/>
        <v>1.0369280871203521</v>
      </c>
    </row>
    <row r="1083" spans="1:13" x14ac:dyDescent="0.15">
      <c r="A1083" s="5" t="s">
        <v>5395</v>
      </c>
      <c r="B1083" s="1">
        <v>2.4705251809897764E-2</v>
      </c>
      <c r="C1083" s="1">
        <v>3.2993860932486598E-5</v>
      </c>
      <c r="D1083" s="1">
        <v>3.0904780488880354E-5</v>
      </c>
      <c r="E1083" s="1">
        <f t="shared" si="96"/>
        <v>8.2563834837730433E-3</v>
      </c>
      <c r="F1083" s="2">
        <v>3.026175896715087E-5</v>
      </c>
      <c r="G1083" s="2">
        <v>3.1870636922127098E-5</v>
      </c>
      <c r="H1083" s="2">
        <v>2.0792505896468697E-2</v>
      </c>
      <c r="I1083" s="2">
        <f t="shared" si="97"/>
        <v>6.9515460974526591E-3</v>
      </c>
      <c r="J1083" s="8">
        <f t="shared" si="98"/>
        <v>0.84196017676687507</v>
      </c>
      <c r="K1083" s="8">
        <f t="shared" si="99"/>
        <v>0.90923219680900369</v>
      </c>
      <c r="L1083" s="8">
        <f t="shared" si="100"/>
        <v>-0.24817609691591397</v>
      </c>
      <c r="M1083" s="8">
        <f t="shared" si="101"/>
        <v>4.1325193878755974E-2</v>
      </c>
    </row>
    <row r="1084" spans="1:13" x14ac:dyDescent="0.15">
      <c r="A1084" s="5" t="s">
        <v>3545</v>
      </c>
      <c r="B1084" s="1">
        <v>3.7712213676605703E-2</v>
      </c>
      <c r="C1084" s="1">
        <v>4.3569044415537751E-2</v>
      </c>
      <c r="D1084" s="1">
        <v>4.9887860287770473E-2</v>
      </c>
      <c r="E1084" s="1">
        <f t="shared" si="96"/>
        <v>4.3723039459971309E-2</v>
      </c>
      <c r="F1084" s="2">
        <v>5.1980787184247722E-2</v>
      </c>
      <c r="G1084" s="2">
        <v>6.7837650727063728E-2</v>
      </c>
      <c r="H1084" s="2">
        <v>4.9368797123199991E-2</v>
      </c>
      <c r="I1084" s="2">
        <f t="shared" si="97"/>
        <v>5.6395745011503816E-2</v>
      </c>
      <c r="J1084" s="8">
        <f t="shared" si="98"/>
        <v>1.2898404527236593</v>
      </c>
      <c r="K1084" s="8">
        <f t="shared" si="99"/>
        <v>0.1339792422580656</v>
      </c>
      <c r="L1084" s="8">
        <f t="shared" si="100"/>
        <v>0.36719262200530761</v>
      </c>
      <c r="M1084" s="8">
        <f t="shared" si="101"/>
        <v>0.87296248276279731</v>
      </c>
    </row>
    <row r="1085" spans="1:13" x14ac:dyDescent="0.15">
      <c r="A1085" s="5" t="s">
        <v>603</v>
      </c>
      <c r="B1085" s="1">
        <v>0.4004145437630024</v>
      </c>
      <c r="C1085" s="1">
        <v>0.4218688839092366</v>
      </c>
      <c r="D1085" s="1">
        <v>0.35866740608347991</v>
      </c>
      <c r="E1085" s="1">
        <f t="shared" si="96"/>
        <v>0.39365027791857293</v>
      </c>
      <c r="F1085" s="2">
        <v>0.48862918875738709</v>
      </c>
      <c r="G1085" s="2">
        <v>0.60610569699757999</v>
      </c>
      <c r="H1085" s="2">
        <v>1.1948757589997177</v>
      </c>
      <c r="I1085" s="2">
        <f t="shared" si="97"/>
        <v>0.76320354825156167</v>
      </c>
      <c r="J1085" s="8">
        <f t="shared" si="98"/>
        <v>1.9387857473059662</v>
      </c>
      <c r="K1085" s="8">
        <f t="shared" si="99"/>
        <v>0.16719722894897529</v>
      </c>
      <c r="L1085" s="8">
        <f t="shared" si="100"/>
        <v>0.9551533818986806</v>
      </c>
      <c r="M1085" s="8">
        <f t="shared" si="101"/>
        <v>0.77677092463708486</v>
      </c>
    </row>
    <row r="1086" spans="1:13" x14ac:dyDescent="0.15">
      <c r="A1086" s="5" t="s">
        <v>3341</v>
      </c>
      <c r="B1086" s="1">
        <v>7.0285774041586206</v>
      </c>
      <c r="C1086" s="1">
        <v>8.130172600384407</v>
      </c>
      <c r="D1086" s="1">
        <v>6.7113093234397887</v>
      </c>
      <c r="E1086" s="1">
        <f t="shared" si="96"/>
        <v>7.2900197759942715</v>
      </c>
      <c r="F1086" s="2">
        <v>6.4904196326947865</v>
      </c>
      <c r="G1086" s="2">
        <v>8.9010283256417306</v>
      </c>
      <c r="H1086" s="2">
        <v>8.4349609106232872</v>
      </c>
      <c r="I1086" s="2">
        <f t="shared" si="97"/>
        <v>7.9421362896532672</v>
      </c>
      <c r="J1086" s="8">
        <f t="shared" si="98"/>
        <v>1.0894533257380712</v>
      </c>
      <c r="K1086" s="8">
        <f t="shared" si="99"/>
        <v>0.48780035164509022</v>
      </c>
      <c r="L1086" s="8">
        <f t="shared" si="100"/>
        <v>0.12360438996587282</v>
      </c>
      <c r="M1086" s="8">
        <f t="shared" si="101"/>
        <v>0.31175789094834966</v>
      </c>
    </row>
    <row r="1087" spans="1:13" x14ac:dyDescent="0.15">
      <c r="A1087" s="5" t="s">
        <v>2510</v>
      </c>
      <c r="B1087" s="1">
        <v>14.93529971222025</v>
      </c>
      <c r="C1087" s="1">
        <v>14.032352381168888</v>
      </c>
      <c r="D1087" s="1">
        <v>14.380520215946717</v>
      </c>
      <c r="E1087" s="1">
        <f t="shared" si="96"/>
        <v>14.449390769778617</v>
      </c>
      <c r="F1087" s="2">
        <v>12.098830051585292</v>
      </c>
      <c r="G1087" s="2">
        <v>12.619727507594904</v>
      </c>
      <c r="H1087" s="2">
        <v>9.425775770121561</v>
      </c>
      <c r="I1087" s="2">
        <f t="shared" si="97"/>
        <v>11.381444443100586</v>
      </c>
      <c r="J1087" s="8">
        <f t="shared" si="98"/>
        <v>0.78767642348667433</v>
      </c>
      <c r="K1087" s="8">
        <f t="shared" si="99"/>
        <v>4.0060023015893315E-2</v>
      </c>
      <c r="L1087" s="8">
        <f t="shared" si="100"/>
        <v>-0.34432500086941298</v>
      </c>
      <c r="M1087" s="8">
        <f t="shared" si="101"/>
        <v>1.3972888055249042</v>
      </c>
    </row>
    <row r="1088" spans="1:13" x14ac:dyDescent="0.15">
      <c r="A1088" s="5" t="s">
        <v>3507</v>
      </c>
      <c r="B1088" s="1">
        <v>3.0190605519171415E-5</v>
      </c>
      <c r="C1088" s="1">
        <v>0.52979089937041635</v>
      </c>
      <c r="D1088" s="1">
        <v>0.13154859415449607</v>
      </c>
      <c r="E1088" s="1">
        <f t="shared" si="96"/>
        <v>0.22045656137681049</v>
      </c>
      <c r="F1088" s="2">
        <v>0.14608297997853073</v>
      </c>
      <c r="G1088" s="2">
        <v>7.5822492746533465E-2</v>
      </c>
      <c r="H1088" s="2">
        <v>6.1192385528670144E-2</v>
      </c>
      <c r="I1088" s="2">
        <f t="shared" si="97"/>
        <v>9.4365952751244778E-2</v>
      </c>
      <c r="J1088" s="8">
        <f t="shared" si="98"/>
        <v>0.42804783020248538</v>
      </c>
      <c r="K1088" s="8">
        <f t="shared" si="99"/>
        <v>0.47831820780777945</v>
      </c>
      <c r="L1088" s="8">
        <f t="shared" si="100"/>
        <v>-1.2241560820448185</v>
      </c>
      <c r="M1088" s="8">
        <f t="shared" si="101"/>
        <v>0.32028308682626155</v>
      </c>
    </row>
    <row r="1089" spans="1:13" x14ac:dyDescent="0.15">
      <c r="A1089" s="5" t="s">
        <v>7142</v>
      </c>
      <c r="B1089" s="1">
        <v>1.0902343959856058</v>
      </c>
      <c r="C1089" s="1">
        <v>0.44317934616776528</v>
      </c>
      <c r="D1089" s="1">
        <v>0.46462141682792146</v>
      </c>
      <c r="E1089" s="1">
        <f t="shared" si="96"/>
        <v>0.66601171966043082</v>
      </c>
      <c r="F1089" s="2">
        <v>0.38967643474845343</v>
      </c>
      <c r="G1089" s="2">
        <v>3.1870636922127098E-5</v>
      </c>
      <c r="H1089" s="2">
        <v>0.73456007404117141</v>
      </c>
      <c r="I1089" s="2">
        <f t="shared" si="97"/>
        <v>0.37475612647551565</v>
      </c>
      <c r="J1089" s="8">
        <f t="shared" si="98"/>
        <v>0.56268698494763247</v>
      </c>
      <c r="K1089" s="8">
        <f t="shared" si="99"/>
        <v>0.38670800282858897</v>
      </c>
      <c r="L1089" s="8">
        <f t="shared" si="100"/>
        <v>-0.82959550090483114</v>
      </c>
      <c r="M1089" s="8">
        <f t="shared" si="101"/>
        <v>0.41261684021467082</v>
      </c>
    </row>
    <row r="1090" spans="1:13" x14ac:dyDescent="0.15">
      <c r="A1090" s="5" t="s">
        <v>6922</v>
      </c>
      <c r="B1090" s="1">
        <v>0.11738005857286647</v>
      </c>
      <c r="C1090" s="1">
        <v>9.2138398464524915E-2</v>
      </c>
      <c r="D1090" s="1">
        <v>0.1356707866781908</v>
      </c>
      <c r="E1090" s="1">
        <f t="shared" si="96"/>
        <v>0.11506308123852739</v>
      </c>
      <c r="F1090" s="2">
        <v>8.7412888731024499E-2</v>
      </c>
      <c r="G1090" s="2">
        <v>0.15633416859423604</v>
      </c>
      <c r="H1090" s="2">
        <v>9.3172465067281121E-2</v>
      </c>
      <c r="I1090" s="2">
        <f t="shared" si="97"/>
        <v>0.11230650746418054</v>
      </c>
      <c r="J1090" s="8">
        <f t="shared" si="98"/>
        <v>0.97604293449579682</v>
      </c>
      <c r="K1090" s="8">
        <f t="shared" si="99"/>
        <v>0.91889658236039062</v>
      </c>
      <c r="L1090" s="8">
        <f t="shared" si="100"/>
        <v>-3.4983483962110366E-2</v>
      </c>
      <c r="M1090" s="8">
        <f t="shared" si="101"/>
        <v>3.6733363736343699E-2</v>
      </c>
    </row>
    <row r="1091" spans="1:13" x14ac:dyDescent="0.15">
      <c r="A1091" s="5" t="s">
        <v>4831</v>
      </c>
      <c r="B1091" s="1">
        <v>2.9778797065626539</v>
      </c>
      <c r="C1091" s="1">
        <v>2.8722874297868293</v>
      </c>
      <c r="D1091" s="1">
        <v>2.732910338465687</v>
      </c>
      <c r="E1091" s="1">
        <f t="shared" si="96"/>
        <v>2.8610258249383897</v>
      </c>
      <c r="F1091" s="2">
        <v>3.7646098037957696</v>
      </c>
      <c r="G1091" s="2">
        <v>4.4159767570555664</v>
      </c>
      <c r="H1091" s="2">
        <v>4.8477636902490593</v>
      </c>
      <c r="I1091" s="2">
        <f t="shared" si="97"/>
        <v>4.3427834170334654</v>
      </c>
      <c r="J1091" s="8">
        <f t="shared" si="98"/>
        <v>1.5179112957244922</v>
      </c>
      <c r="K1091" s="8">
        <f t="shared" si="99"/>
        <v>1.0094344820465728E-2</v>
      </c>
      <c r="L1091" s="8">
        <f t="shared" si="100"/>
        <v>0.60208748445721216</v>
      </c>
      <c r="M1091" s="8">
        <f t="shared" si="101"/>
        <v>1.9959218639506875</v>
      </c>
    </row>
    <row r="1092" spans="1:13" x14ac:dyDescent="0.15">
      <c r="A1092" s="5" t="s">
        <v>599</v>
      </c>
      <c r="B1092" s="1">
        <v>13.185520710003875</v>
      </c>
      <c r="C1092" s="1">
        <v>19.439126173722961</v>
      </c>
      <c r="D1092" s="1">
        <v>31.596255790955261</v>
      </c>
      <c r="E1092" s="1">
        <f t="shared" ref="E1092:E1155" si="102">AVERAGE(B1092:D1092)</f>
        <v>21.406967558227365</v>
      </c>
      <c r="F1092" s="2">
        <v>27.365779769032869</v>
      </c>
      <c r="G1092" s="2">
        <v>33.942881268045006</v>
      </c>
      <c r="H1092" s="2">
        <v>35.775830437192717</v>
      </c>
      <c r="I1092" s="2">
        <f t="shared" ref="I1092:I1155" si="103">AVERAGE(F1092:H1092)</f>
        <v>32.361497158090195</v>
      </c>
      <c r="J1092" s="8">
        <f t="shared" ref="J1092:J1155" si="104">I1092/E1092</f>
        <v>1.5117272948663232</v>
      </c>
      <c r="K1092" s="8">
        <f t="shared" ref="K1092:K1155" si="105">TTEST(B1092:D1092,F1092:H1092,2,2)</f>
        <v>0.14081069639744734</v>
      </c>
      <c r="L1092" s="8">
        <f t="shared" ref="L1092:L1155" si="106">LOG(J1092,2)</f>
        <v>0.5961979108368286</v>
      </c>
      <c r="M1092" s="8">
        <f t="shared" ref="M1092:M1155" si="107">-LOG(K1092)</f>
        <v>0.85136435364600527</v>
      </c>
    </row>
    <row r="1093" spans="1:13" x14ac:dyDescent="0.15">
      <c r="A1093" s="5" t="s">
        <v>3516</v>
      </c>
      <c r="B1093" s="1">
        <v>0.27793001360785635</v>
      </c>
      <c r="C1093" s="1">
        <v>0.21922382042913782</v>
      </c>
      <c r="D1093" s="1">
        <v>3.8565993594760872E-2</v>
      </c>
      <c r="E1093" s="1">
        <f t="shared" si="102"/>
        <v>0.17857327587725169</v>
      </c>
      <c r="F1093" s="2">
        <v>0.22635952335036189</v>
      </c>
      <c r="G1093" s="2">
        <v>0.23002599551246256</v>
      </c>
      <c r="H1093" s="2">
        <v>0.25052325706664669</v>
      </c>
      <c r="I1093" s="2">
        <f t="shared" si="103"/>
        <v>0.23563625864315704</v>
      </c>
      <c r="J1093" s="8">
        <f t="shared" si="104"/>
        <v>1.3195493977784756</v>
      </c>
      <c r="K1093" s="8">
        <f t="shared" si="105"/>
        <v>0.4747815816084921</v>
      </c>
      <c r="L1093" s="8">
        <f t="shared" si="106"/>
        <v>0.40004535945242603</v>
      </c>
      <c r="M1093" s="8">
        <f t="shared" si="107"/>
        <v>0.3235061371499437</v>
      </c>
    </row>
    <row r="1094" spans="1:13" x14ac:dyDescent="0.15">
      <c r="A1094" s="5" t="s">
        <v>4240</v>
      </c>
      <c r="B1094" s="1">
        <v>0.74501520660879605</v>
      </c>
      <c r="C1094" s="1">
        <v>1.0432876556449961</v>
      </c>
      <c r="D1094" s="1">
        <v>0.76077279078164128</v>
      </c>
      <c r="E1094" s="1">
        <f t="shared" si="102"/>
        <v>0.84969188434514453</v>
      </c>
      <c r="F1094" s="2">
        <v>1.2247463124795743</v>
      </c>
      <c r="G1094" s="2">
        <v>0.7971267616208747</v>
      </c>
      <c r="H1094" s="2">
        <v>0.74095719927696913</v>
      </c>
      <c r="I1094" s="2">
        <f t="shared" si="103"/>
        <v>0.92094342445913935</v>
      </c>
      <c r="J1094" s="8">
        <f t="shared" si="104"/>
        <v>1.0838557380937071</v>
      </c>
      <c r="K1094" s="8">
        <f t="shared" si="105"/>
        <v>0.71378075524949458</v>
      </c>
      <c r="L1094" s="8">
        <f t="shared" si="106"/>
        <v>0.11617274581813823</v>
      </c>
      <c r="M1094" s="8">
        <f t="shared" si="107"/>
        <v>0.14643516554485905</v>
      </c>
    </row>
    <row r="1095" spans="1:13" x14ac:dyDescent="0.15">
      <c r="A1095" s="5" t="s">
        <v>2118</v>
      </c>
      <c r="B1095" s="1">
        <v>0.62013795539945649</v>
      </c>
      <c r="C1095" s="1">
        <v>0.49487233725564866</v>
      </c>
      <c r="D1095" s="1">
        <v>1.036963022280283</v>
      </c>
      <c r="E1095" s="1">
        <f t="shared" si="102"/>
        <v>0.71732443831179593</v>
      </c>
      <c r="F1095" s="2">
        <v>0.44175511418728541</v>
      </c>
      <c r="G1095" s="2">
        <v>1.0805396823635771</v>
      </c>
      <c r="H1095" s="2">
        <v>3.4293028576178321E-5</v>
      </c>
      <c r="I1095" s="2">
        <f t="shared" si="103"/>
        <v>0.50744302985981293</v>
      </c>
      <c r="J1095" s="8">
        <f t="shared" si="104"/>
        <v>0.70741076527946922</v>
      </c>
      <c r="K1095" s="8">
        <f t="shared" si="105"/>
        <v>0.58501476061059432</v>
      </c>
      <c r="L1095" s="8">
        <f t="shared" si="106"/>
        <v>-0.49937992094730216</v>
      </c>
      <c r="M1095" s="8">
        <f t="shared" si="107"/>
        <v>0.2328331760189164</v>
      </c>
    </row>
    <row r="1096" spans="1:13" x14ac:dyDescent="0.15">
      <c r="A1096" s="5" t="s">
        <v>4166</v>
      </c>
      <c r="B1096" s="1">
        <v>2.5055207610341039</v>
      </c>
      <c r="C1096" s="1">
        <v>1.3741334716269447</v>
      </c>
      <c r="D1096" s="1">
        <v>3.1274678120351753</v>
      </c>
      <c r="E1096" s="1">
        <f t="shared" si="102"/>
        <v>2.3357073482320749</v>
      </c>
      <c r="F1096" s="2">
        <v>1.85538453188721</v>
      </c>
      <c r="G1096" s="2">
        <v>1.9493874050114943</v>
      </c>
      <c r="H1096" s="2">
        <v>1.9816297189965455</v>
      </c>
      <c r="I1096" s="2">
        <f t="shared" si="103"/>
        <v>1.9288005519650833</v>
      </c>
      <c r="J1096" s="8">
        <f t="shared" si="104"/>
        <v>0.82578862177447687</v>
      </c>
      <c r="K1096" s="8">
        <f t="shared" si="105"/>
        <v>0.47335573923869084</v>
      </c>
      <c r="L1096" s="8">
        <f t="shared" si="106"/>
        <v>-0.27615555457940694</v>
      </c>
      <c r="M1096" s="8">
        <f t="shared" si="107"/>
        <v>0.32481235287726146</v>
      </c>
    </row>
    <row r="1097" spans="1:13" x14ac:dyDescent="0.15">
      <c r="A1097" s="5" t="s">
        <v>268</v>
      </c>
      <c r="B1097" s="1">
        <v>0.32280574113446603</v>
      </c>
      <c r="C1097" s="1">
        <v>0.34395584159508347</v>
      </c>
      <c r="D1097" s="1">
        <v>0.40350499735778284</v>
      </c>
      <c r="E1097" s="1">
        <f t="shared" si="102"/>
        <v>0.35675552669577743</v>
      </c>
      <c r="F1097" s="2">
        <v>0.27657824995209274</v>
      </c>
      <c r="G1097" s="2">
        <v>0.20746499363692186</v>
      </c>
      <c r="H1097" s="2">
        <v>0.3043626463344013</v>
      </c>
      <c r="I1097" s="2">
        <f t="shared" si="103"/>
        <v>0.26280196330780531</v>
      </c>
      <c r="J1097" s="8">
        <f t="shared" si="104"/>
        <v>0.73664440672255982</v>
      </c>
      <c r="K1097" s="8">
        <f t="shared" si="105"/>
        <v>6.6840307082766531E-2</v>
      </c>
      <c r="L1097" s="8">
        <f t="shared" si="106"/>
        <v>-0.44095972585040066</v>
      </c>
      <c r="M1097" s="8">
        <f t="shared" si="107"/>
        <v>1.1749615635056865</v>
      </c>
    </row>
    <row r="1098" spans="1:13" x14ac:dyDescent="0.15">
      <c r="A1098" s="5" t="s">
        <v>834</v>
      </c>
      <c r="B1098" s="1">
        <v>1.0218546602803873</v>
      </c>
      <c r="C1098" s="1">
        <v>1.0943936306606497</v>
      </c>
      <c r="D1098" s="1">
        <v>1.1723922091541343</v>
      </c>
      <c r="E1098" s="1">
        <f t="shared" si="102"/>
        <v>1.0962135000317239</v>
      </c>
      <c r="F1098" s="2">
        <v>1.1050730312503037</v>
      </c>
      <c r="G1098" s="2">
        <v>1.3270096068896668</v>
      </c>
      <c r="H1098" s="2">
        <v>1.1877760593160578</v>
      </c>
      <c r="I1098" s="2">
        <f t="shared" si="103"/>
        <v>1.206619565818676</v>
      </c>
      <c r="J1098" s="8">
        <f t="shared" si="104"/>
        <v>1.1007158421090024</v>
      </c>
      <c r="K1098" s="8">
        <f t="shared" si="105"/>
        <v>0.22981934290760295</v>
      </c>
      <c r="L1098" s="8">
        <f t="shared" si="106"/>
        <v>0.13844207463177044</v>
      </c>
      <c r="M1098" s="8">
        <f t="shared" si="107"/>
        <v>0.63861342140705379</v>
      </c>
    </row>
    <row r="1099" spans="1:13" x14ac:dyDescent="0.15">
      <c r="A1099" s="5" t="s">
        <v>38</v>
      </c>
      <c r="B1099" s="1">
        <v>4.2826451467269742</v>
      </c>
      <c r="C1099" s="1">
        <v>7.4209504549357126</v>
      </c>
      <c r="D1099" s="1">
        <v>3.9467410795779005</v>
      </c>
      <c r="E1099" s="1">
        <f t="shared" si="102"/>
        <v>5.2167788937468629</v>
      </c>
      <c r="F1099" s="2">
        <v>4.1163693052685817</v>
      </c>
      <c r="G1099" s="2">
        <v>1.3900017111362259</v>
      </c>
      <c r="H1099" s="2">
        <v>2.8010533908189646E-2</v>
      </c>
      <c r="I1099" s="2">
        <f t="shared" si="103"/>
        <v>1.8447938501043326</v>
      </c>
      <c r="J1099" s="8">
        <f t="shared" si="104"/>
        <v>0.35362699621324006</v>
      </c>
      <c r="K1099" s="8">
        <f t="shared" si="105"/>
        <v>0.10794159639634736</v>
      </c>
      <c r="L1099" s="8">
        <f t="shared" si="106"/>
        <v>-1.4996996792748456</v>
      </c>
      <c r="M1099" s="8">
        <f t="shared" si="107"/>
        <v>0.96681116324877647</v>
      </c>
    </row>
    <row r="1100" spans="1:13" x14ac:dyDescent="0.15">
      <c r="A1100" s="5" t="s">
        <v>6349</v>
      </c>
      <c r="B1100" s="1">
        <v>0.1228296028513971</v>
      </c>
      <c r="C1100" s="1">
        <v>0.14485777826051938</v>
      </c>
      <c r="D1100" s="1">
        <v>0.10537083880293259</v>
      </c>
      <c r="E1100" s="1">
        <f t="shared" si="102"/>
        <v>0.12435273997161635</v>
      </c>
      <c r="F1100" s="2">
        <v>0.10862940337458876</v>
      </c>
      <c r="G1100" s="2">
        <v>0.21626258157315706</v>
      </c>
      <c r="H1100" s="2">
        <v>0.25551523340672011</v>
      </c>
      <c r="I1100" s="2">
        <f t="shared" si="103"/>
        <v>0.19346907278482198</v>
      </c>
      <c r="J1100" s="8">
        <f t="shared" si="104"/>
        <v>1.555808684464705</v>
      </c>
      <c r="K1100" s="8">
        <f t="shared" si="105"/>
        <v>0.20232377198488991</v>
      </c>
      <c r="L1100" s="8">
        <f t="shared" si="106"/>
        <v>0.63766466511614062</v>
      </c>
      <c r="M1100" s="8">
        <f t="shared" si="107"/>
        <v>0.69395308690132895</v>
      </c>
    </row>
    <row r="1101" spans="1:13" x14ac:dyDescent="0.15">
      <c r="A1101" s="5" t="s">
        <v>2370</v>
      </c>
      <c r="B1101" s="1">
        <v>0.40124467147568177</v>
      </c>
      <c r="C1101" s="1">
        <v>0.37368020088890769</v>
      </c>
      <c r="D1101" s="1">
        <v>8.5138104843666138E-4</v>
      </c>
      <c r="E1101" s="1">
        <f t="shared" si="102"/>
        <v>0.25859208447100868</v>
      </c>
      <c r="F1101" s="2">
        <v>3.3637410212731807E-3</v>
      </c>
      <c r="G1101" s="2">
        <v>3.211291424615233E-3</v>
      </c>
      <c r="H1101" s="2">
        <v>5.5974845813230468E-3</v>
      </c>
      <c r="I1101" s="2">
        <f t="shared" si="103"/>
        <v>4.0575056757371532E-3</v>
      </c>
      <c r="J1101" s="8">
        <f t="shared" si="104"/>
        <v>1.5690757449275478E-2</v>
      </c>
      <c r="K1101" s="8">
        <f t="shared" si="105"/>
        <v>0.11998635039840297</v>
      </c>
      <c r="L1101" s="8">
        <f t="shared" si="106"/>
        <v>-5.993941191711091</v>
      </c>
      <c r="M1101" s="8">
        <f t="shared" si="107"/>
        <v>0.92086815631755403</v>
      </c>
    </row>
    <row r="1102" spans="1:13" x14ac:dyDescent="0.15">
      <c r="A1102" s="5" t="s">
        <v>3045</v>
      </c>
      <c r="B1102" s="1">
        <v>3.0190605519171415E-5</v>
      </c>
      <c r="C1102" s="1">
        <v>0.14317855652662531</v>
      </c>
      <c r="D1102" s="1">
        <v>0.22893664218094464</v>
      </c>
      <c r="E1102" s="1">
        <f t="shared" si="102"/>
        <v>0.12404846310436306</v>
      </c>
      <c r="F1102" s="2">
        <v>0.1747539898086872</v>
      </c>
      <c r="G1102" s="2">
        <v>3.1870636922127098E-5</v>
      </c>
      <c r="H1102" s="2">
        <v>0.2673110886103009</v>
      </c>
      <c r="I1102" s="2">
        <f t="shared" si="103"/>
        <v>0.14736564968530341</v>
      </c>
      <c r="J1102" s="8">
        <f t="shared" si="104"/>
        <v>1.1879683633107441</v>
      </c>
      <c r="K1102" s="8">
        <f t="shared" si="105"/>
        <v>0.83192357719571752</v>
      </c>
      <c r="L1102" s="8">
        <f t="shared" si="106"/>
        <v>0.24849641635548034</v>
      </c>
      <c r="M1102" s="8">
        <f t="shared" si="107"/>
        <v>7.9916567371063979E-2</v>
      </c>
    </row>
    <row r="1103" spans="1:13" x14ac:dyDescent="0.15">
      <c r="A1103" s="5" t="s">
        <v>188</v>
      </c>
      <c r="B1103" s="1">
        <v>0.10748200637521274</v>
      </c>
      <c r="C1103" s="1">
        <v>0.14827136566236548</v>
      </c>
      <c r="D1103" s="1">
        <v>0.14017620647773427</v>
      </c>
      <c r="E1103" s="1">
        <f t="shared" si="102"/>
        <v>0.13197652617177083</v>
      </c>
      <c r="F1103" s="2">
        <v>9.9641262866176306E-2</v>
      </c>
      <c r="G1103" s="2">
        <v>0.13330923141737044</v>
      </c>
      <c r="H1103" s="2">
        <v>4.4293621177458706E-2</v>
      </c>
      <c r="I1103" s="2">
        <f t="shared" si="103"/>
        <v>9.2414705153668494E-2</v>
      </c>
      <c r="J1103" s="8">
        <f t="shared" si="104"/>
        <v>0.70023592705712212</v>
      </c>
      <c r="K1103" s="8">
        <f t="shared" si="105"/>
        <v>0.24135503139295542</v>
      </c>
      <c r="L1103" s="8">
        <f t="shared" si="106"/>
        <v>-0.51408701075954499</v>
      </c>
      <c r="M1103" s="8">
        <f t="shared" si="107"/>
        <v>0.61734364325746727</v>
      </c>
    </row>
    <row r="1104" spans="1:13" x14ac:dyDescent="0.15">
      <c r="A1104" s="5" t="s">
        <v>63</v>
      </c>
      <c r="B1104" s="1">
        <v>3.0190605519171415E-5</v>
      </c>
      <c r="C1104" s="1">
        <v>3.2993860932486598E-5</v>
      </c>
      <c r="D1104" s="1">
        <v>0.18956420510135422</v>
      </c>
      <c r="E1104" s="1">
        <f t="shared" si="102"/>
        <v>6.3209129855935284E-2</v>
      </c>
      <c r="F1104" s="2">
        <v>3.026175896715087E-5</v>
      </c>
      <c r="G1104" s="2">
        <v>0.16816967361470248</v>
      </c>
      <c r="H1104" s="2">
        <v>3.4293028576178321E-5</v>
      </c>
      <c r="I1104" s="2">
        <f t="shared" si="103"/>
        <v>5.6078076134081938E-2</v>
      </c>
      <c r="J1104" s="8">
        <f t="shared" si="104"/>
        <v>0.88718316898039462</v>
      </c>
      <c r="K1104" s="8">
        <f t="shared" si="105"/>
        <v>0.93676627885531993</v>
      </c>
      <c r="L1104" s="8">
        <f t="shared" si="106"/>
        <v>-0.17269609893107488</v>
      </c>
      <c r="M1104" s="8">
        <f t="shared" si="107"/>
        <v>2.836875112382746E-2</v>
      </c>
    </row>
    <row r="1105" spans="1:13" x14ac:dyDescent="0.15">
      <c r="A1105" s="5" t="s">
        <v>1314</v>
      </c>
      <c r="B1105" s="1">
        <v>3.0190605519171415E-5</v>
      </c>
      <c r="C1105" s="1">
        <v>0.74867674084887637</v>
      </c>
      <c r="D1105" s="1">
        <v>3.0904780488880354E-5</v>
      </c>
      <c r="E1105" s="1">
        <f t="shared" si="102"/>
        <v>0.24957927874496144</v>
      </c>
      <c r="F1105" s="2">
        <v>0.65919012699471469</v>
      </c>
      <c r="G1105" s="2">
        <v>0.68832534206571572</v>
      </c>
      <c r="H1105" s="2">
        <v>0.51718723763286401</v>
      </c>
      <c r="I1105" s="2">
        <f t="shared" si="103"/>
        <v>0.62156756889776477</v>
      </c>
      <c r="J1105" s="8">
        <f t="shared" si="104"/>
        <v>2.490461435834697</v>
      </c>
      <c r="K1105" s="8">
        <f t="shared" si="105"/>
        <v>0.21851262608358776</v>
      </c>
      <c r="L1105" s="8">
        <f t="shared" si="106"/>
        <v>1.3164130714157227</v>
      </c>
      <c r="M1105" s="8">
        <f t="shared" si="107"/>
        <v>0.66052346359056024</v>
      </c>
    </row>
    <row r="1106" spans="1:13" x14ac:dyDescent="0.15">
      <c r="A1106" s="5" t="s">
        <v>5765</v>
      </c>
      <c r="B1106" s="1">
        <v>0.16521169183717377</v>
      </c>
      <c r="C1106" s="1">
        <v>0.16309974741420982</v>
      </c>
      <c r="D1106" s="1">
        <v>0.15071662276912187</v>
      </c>
      <c r="E1106" s="1">
        <f t="shared" si="102"/>
        <v>0.15967602067350184</v>
      </c>
      <c r="F1106" s="2">
        <v>5.1421169795540983E-2</v>
      </c>
      <c r="G1106" s="2">
        <v>0.23973427126240959</v>
      </c>
      <c r="H1106" s="2">
        <v>7.07289092183363E-2</v>
      </c>
      <c r="I1106" s="2">
        <f t="shared" si="103"/>
        <v>0.12062811675876228</v>
      </c>
      <c r="J1106" s="8">
        <f t="shared" si="104"/>
        <v>0.75545542937481569</v>
      </c>
      <c r="K1106" s="8">
        <f t="shared" si="105"/>
        <v>0.55056775893957199</v>
      </c>
      <c r="L1106" s="8">
        <f t="shared" si="106"/>
        <v>-0.40458145361603509</v>
      </c>
      <c r="M1106" s="8">
        <f t="shared" si="107"/>
        <v>0.25918922433499897</v>
      </c>
    </row>
    <row r="1107" spans="1:13" x14ac:dyDescent="0.15">
      <c r="A1107" s="5" t="s">
        <v>2868</v>
      </c>
      <c r="B1107" s="1">
        <v>31.439052490985333</v>
      </c>
      <c r="C1107" s="1">
        <v>4.0605502669067901</v>
      </c>
      <c r="D1107" s="1">
        <v>39.783989849741012</v>
      </c>
      <c r="E1107" s="1">
        <f t="shared" si="102"/>
        <v>25.094530869211042</v>
      </c>
      <c r="F1107" s="2">
        <v>39.176480284625121</v>
      </c>
      <c r="G1107" s="2">
        <v>18.608960419810035</v>
      </c>
      <c r="H1107" s="2">
        <v>19.727550943919706</v>
      </c>
      <c r="I1107" s="2">
        <f t="shared" si="103"/>
        <v>25.837663882784955</v>
      </c>
      <c r="J1107" s="8">
        <f t="shared" si="104"/>
        <v>1.029613345531224</v>
      </c>
      <c r="K1107" s="8">
        <f t="shared" si="105"/>
        <v>0.95610543740856335</v>
      </c>
      <c r="L1107" s="8">
        <f t="shared" si="106"/>
        <v>4.2102658561438029E-2</v>
      </c>
      <c r="M1107" s="8">
        <f t="shared" si="107"/>
        <v>1.9494211950083485E-2</v>
      </c>
    </row>
    <row r="1108" spans="1:13" x14ac:dyDescent="0.15">
      <c r="A1108" s="5" t="s">
        <v>2677</v>
      </c>
      <c r="B1108" s="1">
        <v>4.2235595860009696E-2</v>
      </c>
      <c r="C1108" s="1">
        <v>4.5193122215373867E-2</v>
      </c>
      <c r="D1108" s="1">
        <v>2.2342150181981709E-2</v>
      </c>
      <c r="E1108" s="1">
        <f t="shared" si="102"/>
        <v>3.6590289419121756E-2</v>
      </c>
      <c r="F1108" s="2">
        <v>2.6718059351200276E-2</v>
      </c>
      <c r="G1108" s="2">
        <v>2.3614306837437607E-2</v>
      </c>
      <c r="H1108" s="2">
        <v>3.4293028576178321E-5</v>
      </c>
      <c r="I1108" s="2">
        <f t="shared" si="103"/>
        <v>1.6788886405738022E-2</v>
      </c>
      <c r="J1108" s="8">
        <f t="shared" si="104"/>
        <v>0.45883447964651247</v>
      </c>
      <c r="K1108" s="8">
        <f t="shared" si="105"/>
        <v>0.14806412301429023</v>
      </c>
      <c r="L1108" s="8">
        <f t="shared" si="106"/>
        <v>-1.1239542864761536</v>
      </c>
      <c r="M1108" s="8">
        <f t="shared" si="107"/>
        <v>0.82955016136051596</v>
      </c>
    </row>
    <row r="1109" spans="1:13" x14ac:dyDescent="0.15">
      <c r="A1109" s="5" t="s">
        <v>2307</v>
      </c>
      <c r="B1109" s="1">
        <v>2.1663077898137394E-2</v>
      </c>
      <c r="C1109" s="1">
        <v>2.1724931182254627E-2</v>
      </c>
      <c r="D1109" s="1">
        <v>5.0427710885053052E-2</v>
      </c>
      <c r="E1109" s="1">
        <f t="shared" si="102"/>
        <v>3.1271906655148361E-2</v>
      </c>
      <c r="F1109" s="2">
        <v>1.0859677262306067E-2</v>
      </c>
      <c r="G1109" s="2">
        <v>3.1870636922127098E-5</v>
      </c>
      <c r="H1109" s="2">
        <v>4.0128094253686346E-2</v>
      </c>
      <c r="I1109" s="2">
        <f t="shared" si="103"/>
        <v>1.7006547384304845E-2</v>
      </c>
      <c r="J1109" s="8">
        <f t="shared" si="104"/>
        <v>0.5438282856189397</v>
      </c>
      <c r="K1109" s="8">
        <f t="shared" si="105"/>
        <v>0.40489671206827049</v>
      </c>
      <c r="L1109" s="8">
        <f t="shared" si="106"/>
        <v>-0.87877690405997233</v>
      </c>
      <c r="M1109" s="8">
        <f t="shared" si="107"/>
        <v>0.39265574987126228</v>
      </c>
    </row>
    <row r="1110" spans="1:13" x14ac:dyDescent="0.15">
      <c r="A1110" s="5" t="s">
        <v>5924</v>
      </c>
      <c r="B1110" s="1">
        <v>2.0201402043262692E-2</v>
      </c>
      <c r="C1110" s="1">
        <v>3.2993860932486598E-5</v>
      </c>
      <c r="D1110" s="1">
        <v>3.0904780488880354E-5</v>
      </c>
      <c r="E1110" s="1">
        <f t="shared" si="102"/>
        <v>6.7551002282280198E-3</v>
      </c>
      <c r="F1110" s="2">
        <v>3.026175896715087E-5</v>
      </c>
      <c r="G1110" s="2">
        <v>1.5160718335740342E-2</v>
      </c>
      <c r="H1110" s="2">
        <v>7.4367505306212028E-2</v>
      </c>
      <c r="I1110" s="2">
        <f t="shared" si="103"/>
        <v>2.9852828466973177E-2</v>
      </c>
      <c r="J1110" s="8">
        <f t="shared" si="104"/>
        <v>4.4193020767071713</v>
      </c>
      <c r="K1110" s="8">
        <f t="shared" si="105"/>
        <v>0.38417620406275421</v>
      </c>
      <c r="L1110" s="8">
        <f t="shared" si="106"/>
        <v>2.1438185483550645</v>
      </c>
      <c r="M1110" s="8">
        <f t="shared" si="107"/>
        <v>0.41546953891287158</v>
      </c>
    </row>
    <row r="1111" spans="1:13" x14ac:dyDescent="0.15">
      <c r="A1111" s="5" t="s">
        <v>6618</v>
      </c>
      <c r="B1111" s="1">
        <v>3.3112329527523403E-2</v>
      </c>
      <c r="C1111" s="1">
        <v>3.2993860932486598E-5</v>
      </c>
      <c r="D1111" s="1">
        <v>2.8097224141901522E-2</v>
      </c>
      <c r="E1111" s="1">
        <f t="shared" si="102"/>
        <v>2.0414182510119137E-2</v>
      </c>
      <c r="F1111" s="2">
        <v>3.026175896715087E-5</v>
      </c>
      <c r="G1111" s="2">
        <v>2.8695257526392206E-2</v>
      </c>
      <c r="H1111" s="2">
        <v>1.4073490630742492E-2</v>
      </c>
      <c r="I1111" s="2">
        <f t="shared" si="103"/>
        <v>1.4266336638700616E-2</v>
      </c>
      <c r="J1111" s="8">
        <f t="shared" si="104"/>
        <v>0.69884437604243588</v>
      </c>
      <c r="K1111" s="8">
        <f t="shared" si="105"/>
        <v>0.6657909895067482</v>
      </c>
      <c r="L1111" s="8">
        <f t="shared" si="106"/>
        <v>-0.51695687377683697</v>
      </c>
      <c r="M1111" s="8">
        <f t="shared" si="107"/>
        <v>0.17666208667105779</v>
      </c>
    </row>
    <row r="1112" spans="1:13" x14ac:dyDescent="0.15">
      <c r="A1112" s="5" t="s">
        <v>4336</v>
      </c>
      <c r="B1112" s="1">
        <v>3.0190605519171415E-5</v>
      </c>
      <c r="C1112" s="1">
        <v>4.793786706219437E-2</v>
      </c>
      <c r="D1112" s="1">
        <v>3.0904780488880354E-5</v>
      </c>
      <c r="E1112" s="1">
        <f t="shared" si="102"/>
        <v>1.5999654149400806E-2</v>
      </c>
      <c r="F1112" s="2">
        <v>3.026175896715087E-5</v>
      </c>
      <c r="G1112" s="2">
        <v>2.6442593896625725E-2</v>
      </c>
      <c r="H1112" s="2">
        <v>0.13281985048821965</v>
      </c>
      <c r="I1112" s="2">
        <f t="shared" si="103"/>
        <v>5.3097568714604172E-2</v>
      </c>
      <c r="J1112" s="8">
        <f t="shared" si="104"/>
        <v>3.3186697799085052</v>
      </c>
      <c r="K1112" s="8">
        <f t="shared" si="105"/>
        <v>0.44290054283694319</v>
      </c>
      <c r="L1112" s="8">
        <f t="shared" si="106"/>
        <v>1.7306050829896531</v>
      </c>
      <c r="M1112" s="8">
        <f t="shared" si="107"/>
        <v>0.35369378742591068</v>
      </c>
    </row>
    <row r="1113" spans="1:13" x14ac:dyDescent="0.15">
      <c r="A1113" s="5" t="s">
        <v>3253</v>
      </c>
      <c r="B1113" s="1">
        <v>11.735727075330274</v>
      </c>
      <c r="C1113" s="1">
        <v>11.503558295465687</v>
      </c>
      <c r="D1113" s="1">
        <v>11.258217641107763</v>
      </c>
      <c r="E1113" s="1">
        <f t="shared" si="102"/>
        <v>11.499167670634575</v>
      </c>
      <c r="F1113" s="2">
        <v>10.657856064104829</v>
      </c>
      <c r="G1113" s="2">
        <v>9.7218501532080523</v>
      </c>
      <c r="H1113" s="2">
        <v>9.4437099073433064</v>
      </c>
      <c r="I1113" s="2">
        <f t="shared" si="103"/>
        <v>9.9411387082187286</v>
      </c>
      <c r="J1113" s="8">
        <f t="shared" si="104"/>
        <v>0.86450941432964878</v>
      </c>
      <c r="K1113" s="8">
        <f t="shared" si="105"/>
        <v>1.6513103204547283E-2</v>
      </c>
      <c r="L1113" s="8">
        <f t="shared" si="106"/>
        <v>-0.21004642028210177</v>
      </c>
      <c r="M1113" s="8">
        <f t="shared" si="107"/>
        <v>1.7821713048128995</v>
      </c>
    </row>
    <row r="1114" spans="1:13" x14ac:dyDescent="0.15">
      <c r="A1114" s="5" t="s">
        <v>5575</v>
      </c>
      <c r="B1114" s="1">
        <v>0.30623574090882633</v>
      </c>
      <c r="C1114" s="1">
        <v>0.35066205551116469</v>
      </c>
      <c r="D1114" s="1">
        <v>0.32304393148501853</v>
      </c>
      <c r="E1114" s="1">
        <f t="shared" si="102"/>
        <v>0.32664724263500317</v>
      </c>
      <c r="F1114" s="2">
        <v>0.30705537187932896</v>
      </c>
      <c r="G1114" s="2">
        <v>0.26172824110299764</v>
      </c>
      <c r="H1114" s="2">
        <v>0.13914856715935717</v>
      </c>
      <c r="I1114" s="2">
        <f t="shared" si="103"/>
        <v>0.23597739338056126</v>
      </c>
      <c r="J1114" s="8">
        <f t="shared" si="104"/>
        <v>0.72242273186503914</v>
      </c>
      <c r="K1114" s="8">
        <f t="shared" si="105"/>
        <v>0.15492610233239548</v>
      </c>
      <c r="L1114" s="8">
        <f t="shared" si="106"/>
        <v>-0.46908480528981478</v>
      </c>
      <c r="M1114" s="8">
        <f t="shared" si="107"/>
        <v>0.80987540506904732</v>
      </c>
    </row>
    <row r="1115" spans="1:13" x14ac:dyDescent="0.15">
      <c r="A1115" s="5" t="s">
        <v>5111</v>
      </c>
      <c r="B1115" s="1">
        <v>2.2063492441900395E-3</v>
      </c>
      <c r="C1115" s="1">
        <v>1.2513759590675907E-2</v>
      </c>
      <c r="D1115" s="1">
        <v>1.570198783540601E-3</v>
      </c>
      <c r="E1115" s="1">
        <f t="shared" si="102"/>
        <v>5.4301025394688498E-3</v>
      </c>
      <c r="F1115" s="2">
        <v>2.34354057474744E-3</v>
      </c>
      <c r="G1115" s="2">
        <v>4.8000120898189592E-2</v>
      </c>
      <c r="H1115" s="2">
        <v>2.6398310438358531E-2</v>
      </c>
      <c r="I1115" s="2">
        <f t="shared" si="103"/>
        <v>2.5580657303765186E-2</v>
      </c>
      <c r="J1115" s="8">
        <f t="shared" si="104"/>
        <v>4.7108976520851078</v>
      </c>
      <c r="K1115" s="8">
        <f t="shared" si="105"/>
        <v>0.21405880098038851</v>
      </c>
      <c r="L1115" s="8">
        <f t="shared" si="106"/>
        <v>2.2360019886746456</v>
      </c>
      <c r="M1115" s="8">
        <f t="shared" si="107"/>
        <v>0.6694669115407571</v>
      </c>
    </row>
    <row r="1116" spans="1:13" x14ac:dyDescent="0.15">
      <c r="A1116" s="5" t="s">
        <v>141</v>
      </c>
      <c r="B1116" s="1">
        <v>3.0190605519171415E-5</v>
      </c>
      <c r="C1116" s="1">
        <v>3.2993860932486598E-5</v>
      </c>
      <c r="D1116" s="1">
        <v>0.25579587560130002</v>
      </c>
      <c r="E1116" s="1">
        <f t="shared" si="102"/>
        <v>8.5286353355917222E-2</v>
      </c>
      <c r="F1116" s="2">
        <v>3.026175896715087E-5</v>
      </c>
      <c r="G1116" s="2">
        <v>0.24172747477921289</v>
      </c>
      <c r="H1116" s="2">
        <v>0.1110474381249958</v>
      </c>
      <c r="I1116" s="2">
        <f t="shared" si="103"/>
        <v>0.11760172488772529</v>
      </c>
      <c r="J1116" s="8">
        <f t="shared" si="104"/>
        <v>1.3789043646519799</v>
      </c>
      <c r="K1116" s="8">
        <f t="shared" si="105"/>
        <v>0.78394841381532776</v>
      </c>
      <c r="L1116" s="8">
        <f t="shared" si="106"/>
        <v>0.46352240070480855</v>
      </c>
      <c r="M1116" s="8">
        <f t="shared" si="107"/>
        <v>0.1057125142702066</v>
      </c>
    </row>
    <row r="1117" spans="1:13" x14ac:dyDescent="0.15">
      <c r="A1117" s="5" t="s">
        <v>5786</v>
      </c>
      <c r="B1117" s="1">
        <v>3.0190605519171415E-5</v>
      </c>
      <c r="C1117" s="1">
        <v>0.16137605476575287</v>
      </c>
      <c r="D1117" s="1">
        <v>3.0904780488880354E-5</v>
      </c>
      <c r="E1117" s="1">
        <f t="shared" si="102"/>
        <v>5.3812383383920311E-2</v>
      </c>
      <c r="F1117" s="2">
        <v>3.026175896715087E-5</v>
      </c>
      <c r="G1117" s="2">
        <v>0.14001567393985601</v>
      </c>
      <c r="H1117" s="2">
        <v>0.11266151047495288</v>
      </c>
      <c r="I1117" s="2">
        <f t="shared" si="103"/>
        <v>8.4235815391258684E-2</v>
      </c>
      <c r="J1117" s="8">
        <f t="shared" si="104"/>
        <v>1.5653611695710397</v>
      </c>
      <c r="K1117" s="8">
        <f t="shared" si="105"/>
        <v>0.68101562469120336</v>
      </c>
      <c r="L1117" s="8">
        <f t="shared" si="106"/>
        <v>0.64649556286630583</v>
      </c>
      <c r="M1117" s="8">
        <f t="shared" si="107"/>
        <v>0.16684292385912766</v>
      </c>
    </row>
    <row r="1118" spans="1:13" x14ac:dyDescent="0.15">
      <c r="A1118" s="5" t="s">
        <v>3696</v>
      </c>
      <c r="B1118" s="1">
        <v>0.37311799132842699</v>
      </c>
      <c r="C1118" s="1">
        <v>0.25519189612758936</v>
      </c>
      <c r="D1118" s="1">
        <v>5.5456319226407425E-2</v>
      </c>
      <c r="E1118" s="1">
        <f t="shared" si="102"/>
        <v>0.22792206889414124</v>
      </c>
      <c r="F1118" s="2">
        <v>0.24110862304105865</v>
      </c>
      <c r="G1118" s="2">
        <v>0.27770823481529988</v>
      </c>
      <c r="H1118" s="2">
        <v>0.26019290012538143</v>
      </c>
      <c r="I1118" s="2">
        <f t="shared" si="103"/>
        <v>0.25966991932724665</v>
      </c>
      <c r="J1118" s="8">
        <f t="shared" si="104"/>
        <v>1.1392925686711397</v>
      </c>
      <c r="K1118" s="8">
        <f t="shared" si="105"/>
        <v>0.75079148509603133</v>
      </c>
      <c r="L1118" s="8">
        <f t="shared" si="106"/>
        <v>0.1881382766075895</v>
      </c>
      <c r="M1118" s="8">
        <f t="shared" si="107"/>
        <v>0.12448066145929181</v>
      </c>
    </row>
    <row r="1119" spans="1:13" x14ac:dyDescent="0.15">
      <c r="A1119" s="5" t="s">
        <v>5162</v>
      </c>
      <c r="B1119" s="1">
        <v>2.5659084828780365</v>
      </c>
      <c r="C1119" s="1">
        <v>2.072700385946376</v>
      </c>
      <c r="D1119" s="1">
        <v>1.9864502533342225</v>
      </c>
      <c r="E1119" s="1">
        <f t="shared" si="102"/>
        <v>2.2083530407195453</v>
      </c>
      <c r="F1119" s="2">
        <v>1.5926743513345556</v>
      </c>
      <c r="G1119" s="2">
        <v>0.85034185896173486</v>
      </c>
      <c r="H1119" s="2">
        <v>0.38807993843755817</v>
      </c>
      <c r="I1119" s="2">
        <f t="shared" si="103"/>
        <v>0.94369871624461632</v>
      </c>
      <c r="J1119" s="8">
        <f t="shared" si="104"/>
        <v>0.4273314541850301</v>
      </c>
      <c r="K1119" s="8">
        <f t="shared" si="105"/>
        <v>3.2738418753166527E-2</v>
      </c>
      <c r="L1119" s="8">
        <f t="shared" si="106"/>
        <v>-1.2265725828609897</v>
      </c>
      <c r="M1119" s="8">
        <f t="shared" si="107"/>
        <v>1.48494230059171</v>
      </c>
    </row>
    <row r="1120" spans="1:13" x14ac:dyDescent="0.15">
      <c r="A1120" s="5" t="s">
        <v>2359</v>
      </c>
      <c r="B1120" s="1">
        <v>3.0190605519171415E-5</v>
      </c>
      <c r="C1120" s="1">
        <v>3.2993860932486598E-5</v>
      </c>
      <c r="D1120" s="1">
        <v>5.6206111722633227E-2</v>
      </c>
      <c r="E1120" s="1">
        <f t="shared" si="102"/>
        <v>1.8756432063028294E-2</v>
      </c>
      <c r="F1120" s="2">
        <v>5.4305728230624156E-2</v>
      </c>
      <c r="G1120" s="2">
        <v>3.1870636922127098E-5</v>
      </c>
      <c r="H1120" s="2">
        <v>3.4293028576178321E-5</v>
      </c>
      <c r="I1120" s="2">
        <f t="shared" si="103"/>
        <v>1.8123963965374155E-2</v>
      </c>
      <c r="J1120" s="8">
        <f t="shared" si="104"/>
        <v>0.9662799355693652</v>
      </c>
      <c r="K1120" s="8">
        <f t="shared" si="105"/>
        <v>0.98178354773177734</v>
      </c>
      <c r="L1120" s="8">
        <f t="shared" si="106"/>
        <v>-4.9486890141233496E-2</v>
      </c>
      <c r="M1120" s="8">
        <f t="shared" si="107"/>
        <v>7.9842498784094326E-3</v>
      </c>
    </row>
    <row r="1121" spans="1:13" x14ac:dyDescent="0.15">
      <c r="A1121" s="5" t="s">
        <v>23</v>
      </c>
      <c r="B1121" s="1">
        <v>2.3419367705943408</v>
      </c>
      <c r="C1121" s="1">
        <v>6.9022417074743627</v>
      </c>
      <c r="D1121" s="1">
        <v>7.1946755526733543</v>
      </c>
      <c r="E1121" s="1">
        <f t="shared" si="102"/>
        <v>5.4796180102473526</v>
      </c>
      <c r="F1121" s="2">
        <v>2.7460408948464328</v>
      </c>
      <c r="G1121" s="2">
        <v>3.2709157022299524</v>
      </c>
      <c r="H1121" s="2">
        <v>6.0628477090254442</v>
      </c>
      <c r="I1121" s="2">
        <f t="shared" si="103"/>
        <v>4.0266014353672768</v>
      </c>
      <c r="J1121" s="8">
        <f t="shared" si="104"/>
        <v>0.73483250617783735</v>
      </c>
      <c r="K1121" s="8">
        <f t="shared" si="105"/>
        <v>0.48234965405967734</v>
      </c>
      <c r="L1121" s="8">
        <f t="shared" si="106"/>
        <v>-0.44451264771914506</v>
      </c>
      <c r="M1121" s="8">
        <f t="shared" si="107"/>
        <v>0.31663802861484175</v>
      </c>
    </row>
    <row r="1122" spans="1:13" x14ac:dyDescent="0.15">
      <c r="A1122" s="5" t="s">
        <v>6399</v>
      </c>
      <c r="B1122" s="1">
        <v>0.47663980020373981</v>
      </c>
      <c r="C1122" s="1">
        <v>3.2253864914160393E-2</v>
      </c>
      <c r="D1122" s="1">
        <v>3.0904780488880354E-5</v>
      </c>
      <c r="E1122" s="1">
        <f t="shared" si="102"/>
        <v>0.16964152329946303</v>
      </c>
      <c r="F1122" s="2">
        <v>4.2250297078571218E-2</v>
      </c>
      <c r="G1122" s="2">
        <v>0.30693615879876884</v>
      </c>
      <c r="H1122" s="2">
        <v>3.4293028576178321E-5</v>
      </c>
      <c r="I1122" s="2">
        <f t="shared" si="103"/>
        <v>0.11640691630197207</v>
      </c>
      <c r="J1122" s="8">
        <f t="shared" si="104"/>
        <v>0.6861935335046625</v>
      </c>
      <c r="K1122" s="8">
        <f t="shared" si="105"/>
        <v>0.78365621437890343</v>
      </c>
      <c r="L1122" s="8">
        <f t="shared" si="106"/>
        <v>-0.54331256448102971</v>
      </c>
      <c r="M1122" s="8">
        <f t="shared" si="107"/>
        <v>0.10587441811004178</v>
      </c>
    </row>
    <row r="1123" spans="1:13" x14ac:dyDescent="0.15">
      <c r="A1123" s="5" t="s">
        <v>1949</v>
      </c>
      <c r="B1123" s="1">
        <v>2.3595159456863755</v>
      </c>
      <c r="C1123" s="1">
        <v>0.19282588554461649</v>
      </c>
      <c r="D1123" s="1">
        <v>3.0264957558767676</v>
      </c>
      <c r="E1123" s="1">
        <f t="shared" si="102"/>
        <v>1.85961252903592</v>
      </c>
      <c r="F1123" s="2">
        <v>3.0790377141905938</v>
      </c>
      <c r="G1123" s="2">
        <v>3.6762576932764146</v>
      </c>
      <c r="H1123" s="2">
        <v>2.7455869870403711</v>
      </c>
      <c r="I1123" s="2">
        <f t="shared" si="103"/>
        <v>3.1669607981691263</v>
      </c>
      <c r="J1123" s="8">
        <f t="shared" si="104"/>
        <v>1.7030218654264369</v>
      </c>
      <c r="K1123" s="8">
        <f t="shared" si="105"/>
        <v>0.21898531837275084</v>
      </c>
      <c r="L1123" s="8">
        <f t="shared" si="106"/>
        <v>0.76809695817545687</v>
      </c>
      <c r="M1123" s="8">
        <f t="shared" si="107"/>
        <v>0.65958500097465711</v>
      </c>
    </row>
    <row r="1124" spans="1:13" x14ac:dyDescent="0.15">
      <c r="A1124" s="5" t="s">
        <v>6312</v>
      </c>
      <c r="B1124" s="1">
        <v>372.72734299304847</v>
      </c>
      <c r="C1124" s="1">
        <v>486.72526570773039</v>
      </c>
      <c r="D1124" s="1">
        <v>382.97734501666753</v>
      </c>
      <c r="E1124" s="1">
        <f t="shared" si="102"/>
        <v>414.14331790581554</v>
      </c>
      <c r="F1124" s="2">
        <v>296.76036977221651</v>
      </c>
      <c r="G1124" s="2">
        <v>435.99608651178187</v>
      </c>
      <c r="H1124" s="2">
        <v>483.50064173799831</v>
      </c>
      <c r="I1124" s="2">
        <f t="shared" si="103"/>
        <v>405.41903267399886</v>
      </c>
      <c r="J1124" s="8">
        <f t="shared" si="104"/>
        <v>0.97893413981437039</v>
      </c>
      <c r="K1124" s="8">
        <f t="shared" si="105"/>
        <v>0.90242985922984653</v>
      </c>
      <c r="L1124" s="8">
        <f t="shared" si="106"/>
        <v>-3.0716292626676446E-2</v>
      </c>
      <c r="M1124" s="8">
        <f t="shared" si="107"/>
        <v>4.4586543364922966E-2</v>
      </c>
    </row>
    <row r="1125" spans="1:13" x14ac:dyDescent="0.15">
      <c r="A1125" s="5" t="s">
        <v>4165</v>
      </c>
      <c r="B1125" s="1">
        <v>17.763105349941647</v>
      </c>
      <c r="C1125" s="1">
        <v>17.854182778702175</v>
      </c>
      <c r="D1125" s="1">
        <v>19.183024464550332</v>
      </c>
      <c r="E1125" s="1">
        <f t="shared" si="102"/>
        <v>18.266770864398051</v>
      </c>
      <c r="F1125" s="2">
        <v>13.587281782539128</v>
      </c>
      <c r="G1125" s="2">
        <v>20.194931838783685</v>
      </c>
      <c r="H1125" s="2">
        <v>24.473626227241343</v>
      </c>
      <c r="I1125" s="2">
        <f t="shared" si="103"/>
        <v>19.418613282854718</v>
      </c>
      <c r="J1125" s="8">
        <f t="shared" si="104"/>
        <v>1.0630567070122727</v>
      </c>
      <c r="K1125" s="8">
        <f t="shared" si="105"/>
        <v>0.73705130863151336</v>
      </c>
      <c r="L1125" s="8">
        <f t="shared" si="106"/>
        <v>8.8218557116727922E-2</v>
      </c>
      <c r="M1125" s="8">
        <f t="shared" si="107"/>
        <v>0.13250227838257284</v>
      </c>
    </row>
    <row r="1126" spans="1:13" x14ac:dyDescent="0.15">
      <c r="A1126" s="5" t="s">
        <v>5509</v>
      </c>
      <c r="B1126" s="1">
        <v>7.6485688664323107E-2</v>
      </c>
      <c r="C1126" s="1">
        <v>8.5353915738813041E-2</v>
      </c>
      <c r="D1126" s="1">
        <v>7.7548538576313858E-2</v>
      </c>
      <c r="E1126" s="1">
        <f t="shared" si="102"/>
        <v>7.9796047659816668E-2</v>
      </c>
      <c r="F1126" s="2">
        <v>0.10087470527393812</v>
      </c>
      <c r="G1126" s="2">
        <v>0.11193384197854894</v>
      </c>
      <c r="H1126" s="2">
        <v>0.12733607203464273</v>
      </c>
      <c r="I1126" s="2">
        <f t="shared" si="103"/>
        <v>0.1133815397623766</v>
      </c>
      <c r="J1126" s="8">
        <f t="shared" si="104"/>
        <v>1.4208916743062296</v>
      </c>
      <c r="K1126" s="8">
        <f t="shared" si="105"/>
        <v>1.4700687622918165E-2</v>
      </c>
      <c r="L1126" s="8">
        <f t="shared" si="106"/>
        <v>0.50679657083803908</v>
      </c>
      <c r="M1126" s="8">
        <f t="shared" si="107"/>
        <v>1.8326623507038873</v>
      </c>
    </row>
    <row r="1127" spans="1:13" x14ac:dyDescent="0.15">
      <c r="A1127" s="5" t="s">
        <v>4068</v>
      </c>
      <c r="B1127" s="1">
        <v>7.4091339908732151E-2</v>
      </c>
      <c r="C1127" s="1">
        <v>1.9033551432909565E-2</v>
      </c>
      <c r="D1127" s="1">
        <v>6.2004507026779425E-3</v>
      </c>
      <c r="E1127" s="1">
        <f t="shared" si="102"/>
        <v>3.310844734810655E-2</v>
      </c>
      <c r="F1127" s="2">
        <v>5.4692402636232026E-2</v>
      </c>
      <c r="G1127" s="2">
        <v>5.5986681196553128E-3</v>
      </c>
      <c r="H1127" s="2">
        <v>8.9898098364218169E-3</v>
      </c>
      <c r="I1127" s="2">
        <f t="shared" si="103"/>
        <v>2.3093626864103056E-2</v>
      </c>
      <c r="J1127" s="8">
        <f t="shared" si="104"/>
        <v>0.69751464396060736</v>
      </c>
      <c r="K1127" s="8">
        <f t="shared" si="105"/>
        <v>0.72129256599627256</v>
      </c>
      <c r="L1127" s="8">
        <f t="shared" si="106"/>
        <v>-0.51970458898844341</v>
      </c>
      <c r="M1127" s="8">
        <f t="shared" si="107"/>
        <v>0.14188854384408714</v>
      </c>
    </row>
    <row r="1128" spans="1:13" x14ac:dyDescent="0.15">
      <c r="A1128" s="5" t="s">
        <v>1153</v>
      </c>
      <c r="B1128" s="1">
        <v>1.1873430613551208</v>
      </c>
      <c r="C1128" s="1">
        <v>2.618447449461951</v>
      </c>
      <c r="D1128" s="1">
        <v>1.0597233900546041</v>
      </c>
      <c r="E1128" s="1">
        <f t="shared" si="102"/>
        <v>1.6218379669572254</v>
      </c>
      <c r="F1128" s="2">
        <v>2.370460944758114</v>
      </c>
      <c r="G1128" s="2">
        <v>2.597522203751323</v>
      </c>
      <c r="H1128" s="2">
        <v>1.3047547048851111</v>
      </c>
      <c r="I1128" s="2">
        <f t="shared" si="103"/>
        <v>2.0909126177981827</v>
      </c>
      <c r="J1128" s="8">
        <f t="shared" si="104"/>
        <v>1.2892241151075043</v>
      </c>
      <c r="K1128" s="8">
        <f t="shared" si="105"/>
        <v>0.50368511271271776</v>
      </c>
      <c r="L1128" s="8">
        <f t="shared" si="106"/>
        <v>0.36650307956394484</v>
      </c>
      <c r="M1128" s="8">
        <f t="shared" si="107"/>
        <v>0.29784088527940472</v>
      </c>
    </row>
    <row r="1129" spans="1:13" x14ac:dyDescent="0.15">
      <c r="A1129" s="5" t="s">
        <v>2599</v>
      </c>
      <c r="B1129" s="1">
        <v>3.0190605519171415E-5</v>
      </c>
      <c r="C1129" s="1">
        <v>0.34802937736904266</v>
      </c>
      <c r="D1129" s="1">
        <v>0.45165833767095093</v>
      </c>
      <c r="E1129" s="1">
        <f t="shared" si="102"/>
        <v>0.26657263521517094</v>
      </c>
      <c r="F1129" s="2">
        <v>0.43446214122075733</v>
      </c>
      <c r="G1129" s="2">
        <v>0.18725803384588158</v>
      </c>
      <c r="H1129" s="2">
        <v>0.10700208840941039</v>
      </c>
      <c r="I1129" s="2">
        <f t="shared" si="103"/>
        <v>0.24290742115868311</v>
      </c>
      <c r="J1129" s="8">
        <f t="shared" si="104"/>
        <v>0.91122414332819324</v>
      </c>
      <c r="K1129" s="8">
        <f t="shared" si="105"/>
        <v>0.89504806419642391</v>
      </c>
      <c r="L1129" s="8">
        <f t="shared" si="106"/>
        <v>-0.13412212242604718</v>
      </c>
      <c r="M1129" s="8">
        <f t="shared" si="107"/>
        <v>4.815364238821615E-2</v>
      </c>
    </row>
    <row r="1130" spans="1:13" x14ac:dyDescent="0.15">
      <c r="A1130" s="5" t="s">
        <v>1000</v>
      </c>
      <c r="B1130" s="1">
        <v>3.0190605519171415E-5</v>
      </c>
      <c r="C1130" s="1">
        <v>3.2993860932486598E-5</v>
      </c>
      <c r="D1130" s="1">
        <v>0.18936426043569402</v>
      </c>
      <c r="E1130" s="1">
        <f t="shared" si="102"/>
        <v>6.314248163404855E-2</v>
      </c>
      <c r="F1130" s="2">
        <v>3.026175896715087E-5</v>
      </c>
      <c r="G1130" s="2">
        <v>0.23550730518367161</v>
      </c>
      <c r="H1130" s="2">
        <v>0.15077247651122436</v>
      </c>
      <c r="I1130" s="2">
        <f t="shared" si="103"/>
        <v>0.12877001448462103</v>
      </c>
      <c r="J1130" s="8">
        <f t="shared" si="104"/>
        <v>2.039356248791842</v>
      </c>
      <c r="K1130" s="8">
        <f t="shared" si="105"/>
        <v>0.52104069939190023</v>
      </c>
      <c r="L1130" s="8">
        <f t="shared" si="106"/>
        <v>1.0281138172730018</v>
      </c>
      <c r="M1130" s="8">
        <f t="shared" si="107"/>
        <v>0.28312835188095858</v>
      </c>
    </row>
    <row r="1131" spans="1:13" x14ac:dyDescent="0.15">
      <c r="A1131" s="5" t="s">
        <v>4402</v>
      </c>
      <c r="B1131" s="1">
        <v>7.4280153270831759</v>
      </c>
      <c r="C1131" s="1">
        <v>8.4855841495708884</v>
      </c>
      <c r="D1131" s="1">
        <v>4.7841759875847618</v>
      </c>
      <c r="E1131" s="1">
        <f t="shared" si="102"/>
        <v>6.8992584880796075</v>
      </c>
      <c r="F1131" s="2">
        <v>5.4509670427674717</v>
      </c>
      <c r="G1131" s="2">
        <v>7.3781177420703878</v>
      </c>
      <c r="H1131" s="2">
        <v>7.7869284264767211</v>
      </c>
      <c r="I1131" s="2">
        <f t="shared" si="103"/>
        <v>6.8720044037715269</v>
      </c>
      <c r="J1131" s="8">
        <f t="shared" si="104"/>
        <v>0.99604970818890615</v>
      </c>
      <c r="K1131" s="8">
        <f t="shared" si="105"/>
        <v>0.98446234179458747</v>
      </c>
      <c r="L1131" s="8">
        <f t="shared" si="106"/>
        <v>-5.7103526259866802E-3</v>
      </c>
      <c r="M1131" s="8">
        <f t="shared" si="107"/>
        <v>6.8008920841266729E-3</v>
      </c>
    </row>
    <row r="1132" spans="1:13" x14ac:dyDescent="0.15">
      <c r="A1132" s="5" t="s">
        <v>1669</v>
      </c>
      <c r="B1132" s="1">
        <v>6.9068253396323103</v>
      </c>
      <c r="C1132" s="1">
        <v>6.9242992810975474</v>
      </c>
      <c r="D1132" s="1">
        <v>7.6403855365409141</v>
      </c>
      <c r="E1132" s="1">
        <f t="shared" si="102"/>
        <v>7.1571700524235906</v>
      </c>
      <c r="F1132" s="2">
        <v>6.2892510495241094</v>
      </c>
      <c r="G1132" s="2">
        <v>3.1870636922127098E-5</v>
      </c>
      <c r="H1132" s="2">
        <v>8.3268014232550307</v>
      </c>
      <c r="I1132" s="2">
        <f t="shared" si="103"/>
        <v>4.8720281144720206</v>
      </c>
      <c r="J1132" s="8">
        <f t="shared" si="104"/>
        <v>0.68071990448546549</v>
      </c>
      <c r="K1132" s="8">
        <f t="shared" si="105"/>
        <v>0.4153970832338939</v>
      </c>
      <c r="L1132" s="8">
        <f t="shared" si="106"/>
        <v>-0.55486679963717511</v>
      </c>
      <c r="M1132" s="8">
        <f t="shared" si="107"/>
        <v>0.3815365572469287</v>
      </c>
    </row>
    <row r="1133" spans="1:13" x14ac:dyDescent="0.15">
      <c r="A1133" s="5" t="s">
        <v>4017</v>
      </c>
      <c r="B1133" s="1">
        <v>1.9328954094250625</v>
      </c>
      <c r="C1133" s="1">
        <v>1.5549344218737606</v>
      </c>
      <c r="D1133" s="1">
        <v>1.5354250737711956</v>
      </c>
      <c r="E1133" s="1">
        <f t="shared" si="102"/>
        <v>1.6744183016900063</v>
      </c>
      <c r="F1133" s="2">
        <v>1.0581989566802019</v>
      </c>
      <c r="G1133" s="2">
        <v>1.6728132342660997</v>
      </c>
      <c r="H1133" s="2">
        <v>1.707866038746668</v>
      </c>
      <c r="I1133" s="2">
        <f t="shared" si="103"/>
        <v>1.4796260765643232</v>
      </c>
      <c r="J1133" s="8">
        <f t="shared" si="104"/>
        <v>0.88366573338987187</v>
      </c>
      <c r="K1133" s="8">
        <f t="shared" si="105"/>
        <v>0.47520685353430503</v>
      </c>
      <c r="L1133" s="8">
        <f t="shared" si="106"/>
        <v>-0.17842735420649508</v>
      </c>
      <c r="M1133" s="8">
        <f t="shared" si="107"/>
        <v>0.3231173044943153</v>
      </c>
    </row>
    <row r="1134" spans="1:13" x14ac:dyDescent="0.15">
      <c r="A1134" s="5" t="s">
        <v>4364</v>
      </c>
      <c r="B1134" s="1">
        <v>5.7182777792431048E-2</v>
      </c>
      <c r="C1134" s="1">
        <v>3.950618166107369E-2</v>
      </c>
      <c r="D1134" s="1">
        <v>7.7251953988917876E-2</v>
      </c>
      <c r="E1134" s="1">
        <f t="shared" si="102"/>
        <v>5.7980304480807543E-2</v>
      </c>
      <c r="F1134" s="2">
        <v>0.16475266446532755</v>
      </c>
      <c r="G1134" s="2">
        <v>0.13977339661583077</v>
      </c>
      <c r="H1134" s="2">
        <v>0.12770215029958143</v>
      </c>
      <c r="I1134" s="2">
        <f t="shared" si="103"/>
        <v>0.14407607046024659</v>
      </c>
      <c r="J1134" s="8">
        <f t="shared" si="104"/>
        <v>2.484914002270171</v>
      </c>
      <c r="K1134" s="8">
        <f t="shared" si="105"/>
        <v>5.05130416971765E-3</v>
      </c>
      <c r="L1134" s="8">
        <f t="shared" si="106"/>
        <v>1.3131959239625297</v>
      </c>
      <c r="M1134" s="8">
        <f t="shared" si="107"/>
        <v>2.2965964791905589</v>
      </c>
    </row>
    <row r="1135" spans="1:13" x14ac:dyDescent="0.15">
      <c r="A1135" s="5" t="s">
        <v>4067</v>
      </c>
      <c r="B1135" s="1">
        <v>0.13648438987427444</v>
      </c>
      <c r="C1135" s="1">
        <v>7.4497676075724537E-2</v>
      </c>
      <c r="D1135" s="1">
        <v>0.19946146605153481</v>
      </c>
      <c r="E1135" s="1">
        <f t="shared" si="102"/>
        <v>0.13681451066717792</v>
      </c>
      <c r="F1135" s="2">
        <v>0.11233788828575622</v>
      </c>
      <c r="G1135" s="2">
        <v>1.9961245909227439E-2</v>
      </c>
      <c r="H1135" s="2">
        <v>8.7492705320353165E-2</v>
      </c>
      <c r="I1135" s="2">
        <f t="shared" si="103"/>
        <v>7.3263946505112268E-2</v>
      </c>
      <c r="J1135" s="8">
        <f t="shared" si="104"/>
        <v>0.53549836305987997</v>
      </c>
      <c r="K1135" s="8">
        <f t="shared" si="105"/>
        <v>0.23433961323049518</v>
      </c>
      <c r="L1135" s="8">
        <f t="shared" si="106"/>
        <v>-0.90104593001267708</v>
      </c>
      <c r="M1135" s="8">
        <f t="shared" si="107"/>
        <v>0.63015429120137401</v>
      </c>
    </row>
    <row r="1136" spans="1:13" x14ac:dyDescent="0.15">
      <c r="A1136" s="5" t="s">
        <v>3947</v>
      </c>
      <c r="B1136" s="1">
        <v>2.2948962002091751</v>
      </c>
      <c r="C1136" s="1">
        <v>2.091556053721034</v>
      </c>
      <c r="D1136" s="1">
        <v>2.32402349719055</v>
      </c>
      <c r="E1136" s="1">
        <f t="shared" si="102"/>
        <v>2.2368252503735864</v>
      </c>
      <c r="F1136" s="2">
        <v>2.2166069513031688</v>
      </c>
      <c r="G1136" s="2">
        <v>2.644431217551952</v>
      </c>
      <c r="H1136" s="2">
        <v>2.4292435974897937</v>
      </c>
      <c r="I1136" s="2">
        <f t="shared" si="103"/>
        <v>2.4300939221149718</v>
      </c>
      <c r="J1136" s="8">
        <f t="shared" si="104"/>
        <v>1.0864031160722576</v>
      </c>
      <c r="K1136" s="8">
        <f t="shared" si="105"/>
        <v>0.24935514058389568</v>
      </c>
      <c r="L1136" s="8">
        <f t="shared" si="106"/>
        <v>0.11955952270664645</v>
      </c>
      <c r="M1136" s="8">
        <f t="shared" si="107"/>
        <v>0.6031816741502215</v>
      </c>
    </row>
    <row r="1137" spans="1:13" x14ac:dyDescent="0.15">
      <c r="A1137" s="5" t="s">
        <v>2718</v>
      </c>
      <c r="B1137" s="1">
        <v>7.9993385175742899</v>
      </c>
      <c r="C1137" s="1">
        <v>9.153359402646986</v>
      </c>
      <c r="D1137" s="1">
        <v>12.686822277249989</v>
      </c>
      <c r="E1137" s="1">
        <f t="shared" si="102"/>
        <v>9.9465067324904215</v>
      </c>
      <c r="F1137" s="2">
        <v>10.257313589097521</v>
      </c>
      <c r="G1137" s="2">
        <v>8.7630505304699167</v>
      </c>
      <c r="H1137" s="2">
        <v>9.1711849767778162</v>
      </c>
      <c r="I1137" s="2">
        <f t="shared" si="103"/>
        <v>9.3971830321150858</v>
      </c>
      <c r="J1137" s="8">
        <f t="shared" si="104"/>
        <v>0.94477219840600302</v>
      </c>
      <c r="K1137" s="8">
        <f t="shared" si="105"/>
        <v>0.72914741071785583</v>
      </c>
      <c r="L1137" s="8">
        <f t="shared" si="106"/>
        <v>-8.1961583382525946E-2</v>
      </c>
      <c r="M1137" s="8">
        <f t="shared" si="107"/>
        <v>0.13718466209420768</v>
      </c>
    </row>
    <row r="1138" spans="1:13" x14ac:dyDescent="0.15">
      <c r="A1138" s="5" t="s">
        <v>706</v>
      </c>
      <c r="B1138" s="1">
        <v>2.3634224290401604E-2</v>
      </c>
      <c r="C1138" s="1">
        <v>1.9017541903666932E-2</v>
      </c>
      <c r="D1138" s="1">
        <v>3.0031688782164091E-2</v>
      </c>
      <c r="E1138" s="1">
        <f t="shared" si="102"/>
        <v>2.4227818325410877E-2</v>
      </c>
      <c r="F1138" s="2">
        <v>2.4402907530282271E-2</v>
      </c>
      <c r="G1138" s="2">
        <v>2.88241284434269E-2</v>
      </c>
      <c r="H1138" s="2">
        <v>2.7797912693705039E-2</v>
      </c>
      <c r="I1138" s="2">
        <f t="shared" si="103"/>
        <v>2.7008316222471407E-2</v>
      </c>
      <c r="J1138" s="8">
        <f t="shared" si="104"/>
        <v>1.1147646832956584</v>
      </c>
      <c r="K1138" s="8">
        <f t="shared" si="105"/>
        <v>0.46684373287986514</v>
      </c>
      <c r="L1138" s="8">
        <f t="shared" si="106"/>
        <v>0.1567392024581136</v>
      </c>
      <c r="M1138" s="8">
        <f t="shared" si="107"/>
        <v>0.33082846698235113</v>
      </c>
    </row>
    <row r="1139" spans="1:13" x14ac:dyDescent="0.15">
      <c r="A1139" s="5" t="s">
        <v>1502</v>
      </c>
      <c r="B1139" s="1">
        <v>0.24029755729972377</v>
      </c>
      <c r="C1139" s="1">
        <v>4.7980559140174732E-2</v>
      </c>
      <c r="D1139" s="1">
        <v>1.4488823576512665E-2</v>
      </c>
      <c r="E1139" s="1">
        <f t="shared" si="102"/>
        <v>0.10092231333880371</v>
      </c>
      <c r="F1139" s="2">
        <v>8.0645270864098569E-3</v>
      </c>
      <c r="G1139" s="2">
        <v>0.10042137339011616</v>
      </c>
      <c r="H1139" s="2">
        <v>5.869454847850749E-2</v>
      </c>
      <c r="I1139" s="2">
        <f t="shared" si="103"/>
        <v>5.5726816318344502E-2</v>
      </c>
      <c r="J1139" s="8">
        <f t="shared" si="104"/>
        <v>0.55217537603666933</v>
      </c>
      <c r="K1139" s="8">
        <f t="shared" si="105"/>
        <v>0.58048509571997964</v>
      </c>
      <c r="L1139" s="8">
        <f t="shared" si="106"/>
        <v>-0.85680154173479306</v>
      </c>
      <c r="M1139" s="8">
        <f t="shared" si="107"/>
        <v>0.23620892653637351</v>
      </c>
    </row>
    <row r="1140" spans="1:13" x14ac:dyDescent="0.15">
      <c r="A1140" s="5" t="s">
        <v>1255</v>
      </c>
      <c r="B1140" s="1">
        <v>3.393431873321575E-2</v>
      </c>
      <c r="C1140" s="1">
        <v>3.4173229586693984E-2</v>
      </c>
      <c r="D1140" s="1">
        <v>8.9082013373813856E-2</v>
      </c>
      <c r="E1140" s="1">
        <f t="shared" si="102"/>
        <v>5.2396520564574528E-2</v>
      </c>
      <c r="F1140" s="2">
        <v>0.20692791081538414</v>
      </c>
      <c r="G1140" s="2">
        <v>3.1870636922127098E-5</v>
      </c>
      <c r="H1140" s="2">
        <v>7.4121604249460266E-2</v>
      </c>
      <c r="I1140" s="2">
        <f t="shared" si="103"/>
        <v>9.3693795233922184E-2</v>
      </c>
      <c r="J1140" s="8">
        <f t="shared" si="104"/>
        <v>1.7881682643115979</v>
      </c>
      <c r="K1140" s="8">
        <f t="shared" si="105"/>
        <v>0.54937668858638922</v>
      </c>
      <c r="L1140" s="8">
        <f t="shared" si="106"/>
        <v>0.83848249863874769</v>
      </c>
      <c r="M1140" s="8">
        <f t="shared" si="107"/>
        <v>0.2601297727150329</v>
      </c>
    </row>
    <row r="1141" spans="1:13" x14ac:dyDescent="0.15">
      <c r="A1141" s="5" t="s">
        <v>463</v>
      </c>
      <c r="B1141" s="1">
        <v>0.37744767704553916</v>
      </c>
      <c r="C1141" s="1">
        <v>0.58970211546951856</v>
      </c>
      <c r="D1141" s="1">
        <v>0.63254161187155755</v>
      </c>
      <c r="E1141" s="1">
        <f t="shared" si="102"/>
        <v>0.53323046812887176</v>
      </c>
      <c r="F1141" s="2">
        <v>0.60285313448146693</v>
      </c>
      <c r="G1141" s="2">
        <v>0.79944643812749927</v>
      </c>
      <c r="H1141" s="2">
        <v>0.7399033376051759</v>
      </c>
      <c r="I1141" s="2">
        <f t="shared" si="103"/>
        <v>0.7140676367380473</v>
      </c>
      <c r="J1141" s="8">
        <f t="shared" si="104"/>
        <v>1.3391351008950048</v>
      </c>
      <c r="K1141" s="8">
        <f t="shared" si="105"/>
        <v>0.13880277965941648</v>
      </c>
      <c r="L1141" s="8">
        <f t="shared" si="106"/>
        <v>0.42130151671825911</v>
      </c>
      <c r="M1141" s="8">
        <f t="shared" si="107"/>
        <v>0.85760183662858114</v>
      </c>
    </row>
    <row r="1142" spans="1:13" x14ac:dyDescent="0.15">
      <c r="A1142" s="5" t="s">
        <v>6288</v>
      </c>
      <c r="B1142" s="1">
        <v>5.9868485098158508E-2</v>
      </c>
      <c r="C1142" s="1">
        <v>5.3222790548846183E-2</v>
      </c>
      <c r="D1142" s="1">
        <v>6.3019226205004997E-2</v>
      </c>
      <c r="E1142" s="1">
        <f t="shared" si="102"/>
        <v>5.8703500617336563E-2</v>
      </c>
      <c r="F1142" s="2">
        <v>4.1472053654626272E-2</v>
      </c>
      <c r="G1142" s="2">
        <v>5.8529733959371111E-2</v>
      </c>
      <c r="H1142" s="2">
        <v>8.2387947292596617E-2</v>
      </c>
      <c r="I1142" s="2">
        <f t="shared" si="103"/>
        <v>6.0796578302198E-2</v>
      </c>
      <c r="J1142" s="8">
        <f t="shared" si="104"/>
        <v>1.0356550744478652</v>
      </c>
      <c r="K1142" s="8">
        <f t="shared" si="105"/>
        <v>0.87223335315040107</v>
      </c>
      <c r="L1142" s="8">
        <f t="shared" si="106"/>
        <v>5.0543592560121899E-2</v>
      </c>
      <c r="M1142" s="8">
        <f t="shared" si="107"/>
        <v>5.9367310448394259E-2</v>
      </c>
    </row>
    <row r="1143" spans="1:13" x14ac:dyDescent="0.15">
      <c r="A1143" s="5" t="s">
        <v>478</v>
      </c>
      <c r="B1143" s="1">
        <v>0.73892760338248042</v>
      </c>
      <c r="C1143" s="1">
        <v>1.5829333096825453</v>
      </c>
      <c r="D1143" s="1">
        <v>1.2355247373363469</v>
      </c>
      <c r="E1143" s="1">
        <f t="shared" si="102"/>
        <v>1.1857952168004575</v>
      </c>
      <c r="F1143" s="2">
        <v>0.76310275523591797</v>
      </c>
      <c r="G1143" s="2">
        <v>1.1623469404972018</v>
      </c>
      <c r="H1143" s="2">
        <v>1.7154464472630759</v>
      </c>
      <c r="I1143" s="2">
        <f t="shared" si="103"/>
        <v>1.2136320476653986</v>
      </c>
      <c r="J1143" s="8">
        <f t="shared" si="104"/>
        <v>1.0234752430019503</v>
      </c>
      <c r="K1143" s="8">
        <f t="shared" si="105"/>
        <v>0.94349981380297332</v>
      </c>
      <c r="L1143" s="8">
        <f t="shared" si="106"/>
        <v>3.3476205213996066E-2</v>
      </c>
      <c r="M1143" s="8">
        <f t="shared" si="107"/>
        <v>2.5258181205832252E-2</v>
      </c>
    </row>
    <row r="1144" spans="1:13" x14ac:dyDescent="0.15">
      <c r="A1144" s="5" t="s">
        <v>2635</v>
      </c>
      <c r="B1144" s="1">
        <v>3.9820086986252405E-3</v>
      </c>
      <c r="C1144" s="1">
        <v>3.2993860932486598E-5</v>
      </c>
      <c r="D1144" s="1">
        <v>8.7825694391248849E-2</v>
      </c>
      <c r="E1144" s="1">
        <f t="shared" si="102"/>
        <v>3.0613565650268858E-2</v>
      </c>
      <c r="F1144" s="2">
        <v>3.026175896715087E-5</v>
      </c>
      <c r="G1144" s="2">
        <v>3.1870636922127098E-5</v>
      </c>
      <c r="H1144" s="2">
        <v>9.9381004530231673E-2</v>
      </c>
      <c r="I1144" s="2">
        <f t="shared" si="103"/>
        <v>3.3147712308706979E-2</v>
      </c>
      <c r="J1144" s="8">
        <f t="shared" si="104"/>
        <v>1.0827785527301315</v>
      </c>
      <c r="K1144" s="8">
        <f t="shared" si="105"/>
        <v>0.95661335277597337</v>
      </c>
      <c r="L1144" s="8">
        <f t="shared" si="106"/>
        <v>0.11473821658838061</v>
      </c>
      <c r="M1144" s="8">
        <f t="shared" si="107"/>
        <v>1.9263561372845638E-2</v>
      </c>
    </row>
    <row r="1145" spans="1:13" x14ac:dyDescent="0.15">
      <c r="A1145" s="5" t="s">
        <v>1924</v>
      </c>
      <c r="B1145" s="1">
        <v>0.11766653401881075</v>
      </c>
      <c r="C1145" s="1">
        <v>8.4514304871866008E-2</v>
      </c>
      <c r="D1145" s="1">
        <v>0.29738436605862445</v>
      </c>
      <c r="E1145" s="1">
        <f t="shared" si="102"/>
        <v>0.16652173498310041</v>
      </c>
      <c r="F1145" s="2">
        <v>3.026175896715087E-5</v>
      </c>
      <c r="G1145" s="2">
        <v>3.1870636922127098E-5</v>
      </c>
      <c r="H1145" s="2">
        <v>0.21524662426346131</v>
      </c>
      <c r="I1145" s="2">
        <f t="shared" si="103"/>
        <v>7.1769585553116869E-2</v>
      </c>
      <c r="J1145" s="8">
        <f t="shared" si="104"/>
        <v>0.43099229995652194</v>
      </c>
      <c r="K1145" s="8">
        <f t="shared" si="105"/>
        <v>0.38646521259980443</v>
      </c>
      <c r="L1145" s="8">
        <f t="shared" si="106"/>
        <v>-1.2142660003149242</v>
      </c>
      <c r="M1145" s="8">
        <f t="shared" si="107"/>
        <v>0.41288959270527159</v>
      </c>
    </row>
    <row r="1146" spans="1:13" x14ac:dyDescent="0.15">
      <c r="A1146" s="5" t="s">
        <v>6841</v>
      </c>
      <c r="B1146" s="1">
        <v>3.0190605519171415E-5</v>
      </c>
      <c r="C1146" s="1">
        <v>7.4003159505785385E-2</v>
      </c>
      <c r="D1146" s="1">
        <v>3.0904780488880354E-5</v>
      </c>
      <c r="E1146" s="1">
        <f t="shared" si="102"/>
        <v>2.4688084963931146E-2</v>
      </c>
      <c r="F1146" s="2">
        <v>0.13242048431371933</v>
      </c>
      <c r="G1146" s="2">
        <v>5.1374820645604828E-2</v>
      </c>
      <c r="H1146" s="2">
        <v>0.29672677141421494</v>
      </c>
      <c r="I1146" s="2">
        <f t="shared" si="103"/>
        <v>0.16017402545784637</v>
      </c>
      <c r="J1146" s="8">
        <f t="shared" si="104"/>
        <v>6.487908061393088</v>
      </c>
      <c r="K1146" s="8">
        <f t="shared" si="105"/>
        <v>0.15031150276827485</v>
      </c>
      <c r="L1146" s="8">
        <f t="shared" si="106"/>
        <v>2.6977533756106649</v>
      </c>
      <c r="M1146" s="8">
        <f t="shared" si="107"/>
        <v>0.82300778323453705</v>
      </c>
    </row>
    <row r="1147" spans="1:13" x14ac:dyDescent="0.15">
      <c r="A1147" s="5" t="s">
        <v>6961</v>
      </c>
      <c r="B1147" s="1">
        <v>8.035961799016027</v>
      </c>
      <c r="C1147" s="1">
        <v>10.22279595605495</v>
      </c>
      <c r="D1147" s="1">
        <v>6.9079215780056646</v>
      </c>
      <c r="E1147" s="1">
        <f t="shared" si="102"/>
        <v>8.3888931110255474</v>
      </c>
      <c r="F1147" s="2">
        <v>4.620840723892857</v>
      </c>
      <c r="G1147" s="2">
        <v>5.8890572527068263</v>
      </c>
      <c r="H1147" s="2">
        <v>6.5601964629068323</v>
      </c>
      <c r="I1147" s="2">
        <f t="shared" si="103"/>
        <v>5.6900314798355049</v>
      </c>
      <c r="J1147" s="8">
        <f t="shared" si="104"/>
        <v>0.67828155687871139</v>
      </c>
      <c r="K1147" s="8">
        <f t="shared" si="105"/>
        <v>7.4785583123471389E-2</v>
      </c>
      <c r="L1147" s="8">
        <f t="shared" si="106"/>
        <v>-0.56004382979512479</v>
      </c>
      <c r="M1147" s="8">
        <f t="shared" si="107"/>
        <v>1.1261821156834797</v>
      </c>
    </row>
    <row r="1148" spans="1:13" x14ac:dyDescent="0.15">
      <c r="A1148" s="5" t="s">
        <v>7020</v>
      </c>
      <c r="B1148" s="1">
        <v>0.85315968745275494</v>
      </c>
      <c r="C1148" s="1">
        <v>1.3769796101589686</v>
      </c>
      <c r="D1148" s="1">
        <v>0.60308309779761948</v>
      </c>
      <c r="E1148" s="1">
        <f t="shared" si="102"/>
        <v>0.94440746513644769</v>
      </c>
      <c r="F1148" s="2">
        <v>0.61419232063747831</v>
      </c>
      <c r="G1148" s="2">
        <v>1.8431977693749053</v>
      </c>
      <c r="H1148" s="2">
        <v>1.5293011961821166</v>
      </c>
      <c r="I1148" s="2">
        <f t="shared" si="103"/>
        <v>1.3288970953981667</v>
      </c>
      <c r="J1148" s="8">
        <f t="shared" si="104"/>
        <v>1.4071226080430952</v>
      </c>
      <c r="K1148" s="8">
        <f t="shared" si="105"/>
        <v>0.42519729894938152</v>
      </c>
      <c r="L1148" s="8">
        <f t="shared" si="106"/>
        <v>0.49274804165841224</v>
      </c>
      <c r="M1148" s="8">
        <f t="shared" si="107"/>
        <v>0.37140950298012565</v>
      </c>
    </row>
    <row r="1149" spans="1:13" x14ac:dyDescent="0.15">
      <c r="A1149" s="5" t="s">
        <v>6702</v>
      </c>
      <c r="B1149" s="1">
        <v>0.41162940639116136</v>
      </c>
      <c r="C1149" s="1">
        <v>0.32679006857381454</v>
      </c>
      <c r="D1149" s="1">
        <v>8.3381924196950591E-2</v>
      </c>
      <c r="E1149" s="1">
        <f t="shared" si="102"/>
        <v>0.27393379972064219</v>
      </c>
      <c r="F1149" s="2">
        <v>8.8902482538281813E-2</v>
      </c>
      <c r="G1149" s="2">
        <v>0.30322467638816958</v>
      </c>
      <c r="H1149" s="2">
        <v>9.2015066108434476E-2</v>
      </c>
      <c r="I1149" s="2">
        <f t="shared" si="103"/>
        <v>0.16138074167829528</v>
      </c>
      <c r="J1149" s="8">
        <f t="shared" si="104"/>
        <v>0.58912314523754072</v>
      </c>
      <c r="K1149" s="8">
        <f t="shared" si="105"/>
        <v>0.40590369349310745</v>
      </c>
      <c r="L1149" s="8">
        <f t="shared" si="106"/>
        <v>-0.76335886074020254</v>
      </c>
      <c r="M1149" s="8">
        <f t="shared" si="107"/>
        <v>0.39157699683157526</v>
      </c>
    </row>
    <row r="1150" spans="1:13" x14ac:dyDescent="0.15">
      <c r="A1150" s="5" t="s">
        <v>85</v>
      </c>
      <c r="B1150" s="1">
        <v>12.233478162658429</v>
      </c>
      <c r="C1150" s="1">
        <v>10.019297051015245</v>
      </c>
      <c r="D1150" s="1">
        <v>9.5698515601619754</v>
      </c>
      <c r="E1150" s="1">
        <f t="shared" si="102"/>
        <v>10.607542257945216</v>
      </c>
      <c r="F1150" s="2">
        <v>9.7846571532131339</v>
      </c>
      <c r="G1150" s="2">
        <v>9.4400524146255176</v>
      </c>
      <c r="H1150" s="2">
        <v>13.719245198609876</v>
      </c>
      <c r="I1150" s="2">
        <f t="shared" si="103"/>
        <v>10.981318255482842</v>
      </c>
      <c r="J1150" s="8">
        <f t="shared" si="104"/>
        <v>1.0352368143768329</v>
      </c>
      <c r="K1150" s="8">
        <f t="shared" si="105"/>
        <v>0.82681285034713881</v>
      </c>
      <c r="L1150" s="8">
        <f t="shared" si="106"/>
        <v>4.9960827480262898E-2</v>
      </c>
      <c r="M1150" s="8">
        <f t="shared" si="107"/>
        <v>8.2592782175997595E-2</v>
      </c>
    </row>
    <row r="1151" spans="1:13" x14ac:dyDescent="0.15">
      <c r="A1151" s="5" t="s">
        <v>156</v>
      </c>
      <c r="B1151" s="1">
        <v>0.25413301917771369</v>
      </c>
      <c r="C1151" s="1">
        <v>0.48567575212404651</v>
      </c>
      <c r="D1151" s="1">
        <v>0.72458280629714267</v>
      </c>
      <c r="E1151" s="1">
        <f t="shared" si="102"/>
        <v>0.48813052586630096</v>
      </c>
      <c r="F1151" s="2">
        <v>0.44191826794492589</v>
      </c>
      <c r="G1151" s="2">
        <v>0.34838104571712691</v>
      </c>
      <c r="H1151" s="2">
        <v>3.0218096778577661E-2</v>
      </c>
      <c r="I1151" s="2">
        <f t="shared" si="103"/>
        <v>0.2735058034802102</v>
      </c>
      <c r="J1151" s="8">
        <f t="shared" si="104"/>
        <v>0.56031284459174246</v>
      </c>
      <c r="K1151" s="8">
        <f t="shared" si="105"/>
        <v>0.30895474774811521</v>
      </c>
      <c r="L1151" s="8">
        <f t="shared" si="106"/>
        <v>-0.83569552965031846</v>
      </c>
      <c r="M1151" s="8">
        <f t="shared" si="107"/>
        <v>0.51010512653788032</v>
      </c>
    </row>
    <row r="1152" spans="1:13" x14ac:dyDescent="0.15">
      <c r="A1152" s="5" t="s">
        <v>6957</v>
      </c>
      <c r="B1152" s="1">
        <v>0.28377346162456035</v>
      </c>
      <c r="C1152" s="1">
        <v>0.34514766210536846</v>
      </c>
      <c r="D1152" s="1">
        <v>0.26537655749751859</v>
      </c>
      <c r="E1152" s="1">
        <f t="shared" si="102"/>
        <v>0.29809922707581582</v>
      </c>
      <c r="F1152" s="2">
        <v>0.52620349914198294</v>
      </c>
      <c r="G1152" s="2">
        <v>0.59924976421133413</v>
      </c>
      <c r="H1152" s="2">
        <v>0.66498671490155581</v>
      </c>
      <c r="I1152" s="2">
        <f t="shared" si="103"/>
        <v>0.59681332608495763</v>
      </c>
      <c r="J1152" s="8">
        <f t="shared" si="104"/>
        <v>2.0020626418235214</v>
      </c>
      <c r="K1152" s="8">
        <f t="shared" si="105"/>
        <v>3.0861492965286474E-3</v>
      </c>
      <c r="L1152" s="8">
        <f t="shared" si="106"/>
        <v>1.0014871148503834</v>
      </c>
      <c r="M1152" s="8">
        <f t="shared" si="107"/>
        <v>2.5105830681982737</v>
      </c>
    </row>
    <row r="1153" spans="1:13" x14ac:dyDescent="0.15">
      <c r="A1153" s="5" t="s">
        <v>3248</v>
      </c>
      <c r="B1153" s="1">
        <v>3.4456810881784548</v>
      </c>
      <c r="C1153" s="1">
        <v>2.5867841582931859</v>
      </c>
      <c r="D1153" s="1">
        <v>2.8462123156731414</v>
      </c>
      <c r="E1153" s="1">
        <f t="shared" si="102"/>
        <v>2.9595591873815938</v>
      </c>
      <c r="F1153" s="2">
        <v>1.7353033662638382</v>
      </c>
      <c r="G1153" s="2">
        <v>1.6759233190638705</v>
      </c>
      <c r="H1153" s="2">
        <v>2.5997103451026708</v>
      </c>
      <c r="I1153" s="2">
        <f t="shared" si="103"/>
        <v>2.0036456768101263</v>
      </c>
      <c r="J1153" s="8">
        <f t="shared" si="104"/>
        <v>0.67700814545385346</v>
      </c>
      <c r="K1153" s="8">
        <f t="shared" si="105"/>
        <v>7.1405113823870048E-2</v>
      </c>
      <c r="L1153" s="8">
        <f t="shared" si="106"/>
        <v>-0.56275490313260568</v>
      </c>
      <c r="M1153" s="8">
        <f t="shared" si="107"/>
        <v>1.1462706842187984</v>
      </c>
    </row>
    <row r="1154" spans="1:13" x14ac:dyDescent="0.15">
      <c r="A1154" s="5" t="s">
        <v>1417</v>
      </c>
      <c r="B1154" s="1">
        <v>0.45704227537891645</v>
      </c>
      <c r="C1154" s="1">
        <v>1.5081154430219679</v>
      </c>
      <c r="D1154" s="1">
        <v>0.65906760418247923</v>
      </c>
      <c r="E1154" s="1">
        <f t="shared" si="102"/>
        <v>0.87474177419445454</v>
      </c>
      <c r="F1154" s="2">
        <v>1.6184363296659827</v>
      </c>
      <c r="G1154" s="2">
        <v>2.2715646975982331</v>
      </c>
      <c r="H1154" s="2">
        <v>2.0870158861758727</v>
      </c>
      <c r="I1154" s="2">
        <f t="shared" si="103"/>
        <v>1.9923389711466963</v>
      </c>
      <c r="J1154" s="8">
        <f t="shared" si="104"/>
        <v>2.277630987706551</v>
      </c>
      <c r="K1154" s="8">
        <f t="shared" si="105"/>
        <v>4.1094062819058613E-2</v>
      </c>
      <c r="L1154" s="8">
        <f t="shared" si="106"/>
        <v>1.1875340265324947</v>
      </c>
      <c r="M1154" s="8">
        <f t="shared" si="107"/>
        <v>1.3862209195151445</v>
      </c>
    </row>
    <row r="1155" spans="1:13" x14ac:dyDescent="0.15">
      <c r="A1155" s="5" t="s">
        <v>2714</v>
      </c>
      <c r="B1155" s="1">
        <v>4.1328966181652005</v>
      </c>
      <c r="C1155" s="1">
        <v>5.4122881859598726</v>
      </c>
      <c r="D1155" s="1">
        <v>4.0387156257815988</v>
      </c>
      <c r="E1155" s="1">
        <f t="shared" si="102"/>
        <v>4.5279668099688903</v>
      </c>
      <c r="F1155" s="2">
        <v>3.7083217574098133</v>
      </c>
      <c r="G1155" s="2">
        <v>3.5257364621798897</v>
      </c>
      <c r="H1155" s="2">
        <v>5.1263899252301934</v>
      </c>
      <c r="I1155" s="2">
        <f t="shared" si="103"/>
        <v>4.1201493816066321</v>
      </c>
      <c r="J1155" s="8">
        <f t="shared" si="104"/>
        <v>0.90993365334207033</v>
      </c>
      <c r="K1155" s="8">
        <f t="shared" si="105"/>
        <v>0.57692646503938638</v>
      </c>
      <c r="L1155" s="8">
        <f t="shared" si="106"/>
        <v>-0.13616673801983936</v>
      </c>
      <c r="M1155" s="8">
        <f t="shared" si="107"/>
        <v>0.23887953842624934</v>
      </c>
    </row>
    <row r="1156" spans="1:13" x14ac:dyDescent="0.15">
      <c r="A1156" s="5" t="s">
        <v>1180</v>
      </c>
      <c r="B1156" s="1">
        <v>3.5583180248792665</v>
      </c>
      <c r="C1156" s="1">
        <v>5.8319157357751408</v>
      </c>
      <c r="D1156" s="1">
        <v>3.790950860917651</v>
      </c>
      <c r="E1156" s="1">
        <f t="shared" ref="E1156:E1219" si="108">AVERAGE(B1156:D1156)</f>
        <v>4.3937282071906862</v>
      </c>
      <c r="F1156" s="2">
        <v>7.1234562123397369</v>
      </c>
      <c r="G1156" s="2">
        <v>5.7704960090349067</v>
      </c>
      <c r="H1156" s="2">
        <v>6.4971496506118305</v>
      </c>
      <c r="I1156" s="2">
        <f t="shared" ref="I1156:I1219" si="109">AVERAGE(F1156:H1156)</f>
        <v>6.4637006239954919</v>
      </c>
      <c r="J1156" s="8">
        <f t="shared" ref="J1156:J1219" si="110">I1156/E1156</f>
        <v>1.4711198142427497</v>
      </c>
      <c r="K1156" s="8">
        <f t="shared" ref="K1156:K1219" si="111">TTEST(B1156:D1156,F1156:H1156,2,2)</f>
        <v>6.5317793833619117E-2</v>
      </c>
      <c r="L1156" s="8">
        <f t="shared" ref="L1156:L1219" si="112">LOG(J1156,2)</f>
        <v>0.55691475058636131</v>
      </c>
      <c r="M1156" s="8">
        <f t="shared" ref="M1156:M1219" si="113">-LOG(K1156)</f>
        <v>1.1849684923687125</v>
      </c>
    </row>
    <row r="1157" spans="1:13" x14ac:dyDescent="0.15">
      <c r="A1157" s="5" t="s">
        <v>1709</v>
      </c>
      <c r="B1157" s="1">
        <v>0.60573279803237279</v>
      </c>
      <c r="C1157" s="1">
        <v>0.74785847602091948</v>
      </c>
      <c r="D1157" s="1">
        <v>0.74957588950466925</v>
      </c>
      <c r="E1157" s="1">
        <f t="shared" si="108"/>
        <v>0.70105572118598714</v>
      </c>
      <c r="F1157" s="2">
        <v>0.74093015957258068</v>
      </c>
      <c r="G1157" s="2">
        <v>0.71992449092262312</v>
      </c>
      <c r="H1157" s="2">
        <v>1.7927296365279159</v>
      </c>
      <c r="I1157" s="2">
        <f t="shared" si="109"/>
        <v>1.0845280956743732</v>
      </c>
      <c r="J1157" s="8">
        <f t="shared" si="110"/>
        <v>1.5469927181246874</v>
      </c>
      <c r="K1157" s="8">
        <f t="shared" si="111"/>
        <v>0.34364719633359947</v>
      </c>
      <c r="L1157" s="8">
        <f t="shared" si="112"/>
        <v>0.62946640586896085</v>
      </c>
      <c r="M1157" s="8">
        <f t="shared" si="113"/>
        <v>0.46388719495822062</v>
      </c>
    </row>
    <row r="1158" spans="1:13" x14ac:dyDescent="0.15">
      <c r="A1158" s="5" t="s">
        <v>1880</v>
      </c>
      <c r="B1158" s="1">
        <v>4.7369366067442664</v>
      </c>
      <c r="C1158" s="1">
        <v>3.4680198012710735</v>
      </c>
      <c r="D1158" s="1">
        <v>4.927303044086532</v>
      </c>
      <c r="E1158" s="1">
        <f t="shared" si="108"/>
        <v>4.3774198173672909</v>
      </c>
      <c r="F1158" s="2">
        <v>4.7861154803826338</v>
      </c>
      <c r="G1158" s="2">
        <v>3.0870598605937865</v>
      </c>
      <c r="H1158" s="2">
        <v>3.4320761778067617</v>
      </c>
      <c r="I1158" s="2">
        <f t="shared" si="109"/>
        <v>3.7684171729277272</v>
      </c>
      <c r="J1158" s="8">
        <f t="shared" si="110"/>
        <v>0.86087634500502719</v>
      </c>
      <c r="K1158" s="8">
        <f t="shared" si="111"/>
        <v>0.4284157448860153</v>
      </c>
      <c r="L1158" s="8">
        <f t="shared" si="112"/>
        <v>-0.2161220689490003</v>
      </c>
      <c r="M1158" s="8">
        <f t="shared" si="113"/>
        <v>0.36813457660894594</v>
      </c>
    </row>
    <row r="1159" spans="1:13" x14ac:dyDescent="0.15">
      <c r="A1159" s="5" t="s">
        <v>1279</v>
      </c>
      <c r="B1159" s="1">
        <v>5.8138238512711062</v>
      </c>
      <c r="C1159" s="1">
        <v>8.0003175298608191</v>
      </c>
      <c r="D1159" s="1">
        <v>7.4006185583033748</v>
      </c>
      <c r="E1159" s="1">
        <f t="shared" si="108"/>
        <v>7.0715866464784334</v>
      </c>
      <c r="F1159" s="2">
        <v>6.5524180605981579</v>
      </c>
      <c r="G1159" s="2">
        <v>7.9247022581868771</v>
      </c>
      <c r="H1159" s="2">
        <v>6.8162663603513387</v>
      </c>
      <c r="I1159" s="2">
        <f t="shared" si="109"/>
        <v>7.0977955597121252</v>
      </c>
      <c r="J1159" s="8">
        <f t="shared" si="110"/>
        <v>1.003706228113141</v>
      </c>
      <c r="K1159" s="8">
        <f t="shared" si="111"/>
        <v>0.97467588400969873</v>
      </c>
      <c r="L1159" s="8">
        <f t="shared" si="112"/>
        <v>5.3370728125131809E-3</v>
      </c>
      <c r="M1159" s="8">
        <f t="shared" si="113"/>
        <v>1.1139779365828096E-2</v>
      </c>
    </row>
    <row r="1160" spans="1:13" x14ac:dyDescent="0.15">
      <c r="A1160" s="5" t="s">
        <v>5173</v>
      </c>
      <c r="B1160" s="1">
        <v>1.4210484279953319</v>
      </c>
      <c r="C1160" s="1">
        <v>3.2993860932486598E-5</v>
      </c>
      <c r="D1160" s="1">
        <v>0.62780958811759924</v>
      </c>
      <c r="E1160" s="1">
        <f t="shared" si="108"/>
        <v>0.68296366999128788</v>
      </c>
      <c r="F1160" s="2">
        <v>1.215593386675945</v>
      </c>
      <c r="G1160" s="2">
        <v>0.64583230502214217</v>
      </c>
      <c r="H1160" s="2">
        <v>0.67125441852853684</v>
      </c>
      <c r="I1160" s="2">
        <f t="shared" si="109"/>
        <v>0.84422670340887462</v>
      </c>
      <c r="J1160" s="8">
        <f t="shared" si="110"/>
        <v>1.2361224183705759</v>
      </c>
      <c r="K1160" s="8">
        <f t="shared" si="111"/>
        <v>0.73883638202464508</v>
      </c>
      <c r="L1160" s="8">
        <f t="shared" si="112"/>
        <v>0.30582162643850425</v>
      </c>
      <c r="M1160" s="8">
        <f t="shared" si="113"/>
        <v>0.13145172703321686</v>
      </c>
    </row>
    <row r="1161" spans="1:13" x14ac:dyDescent="0.15">
      <c r="A1161" s="5" t="s">
        <v>1075</v>
      </c>
      <c r="B1161" s="1">
        <v>1.5161387436320577</v>
      </c>
      <c r="C1161" s="1">
        <v>1.3121232283604749</v>
      </c>
      <c r="D1161" s="1">
        <v>1.8581524262022522</v>
      </c>
      <c r="E1161" s="1">
        <f t="shared" si="108"/>
        <v>1.5621381327315949</v>
      </c>
      <c r="F1161" s="2">
        <v>1.7938755652567602</v>
      </c>
      <c r="G1161" s="2">
        <v>1.017100825604631</v>
      </c>
      <c r="H1161" s="2">
        <v>1.0620522107512462</v>
      </c>
      <c r="I1161" s="2">
        <f t="shared" si="109"/>
        <v>1.2910095338708791</v>
      </c>
      <c r="J1161" s="8">
        <f t="shared" si="110"/>
        <v>0.82643750051308629</v>
      </c>
      <c r="K1161" s="8">
        <f t="shared" si="111"/>
        <v>0.4142767547915383</v>
      </c>
      <c r="L1161" s="8">
        <f t="shared" si="112"/>
        <v>-0.275022375320429</v>
      </c>
      <c r="M1161" s="8">
        <f t="shared" si="113"/>
        <v>0.38270943442795463</v>
      </c>
    </row>
    <row r="1162" spans="1:13" x14ac:dyDescent="0.15">
      <c r="A1162" s="5" t="s">
        <v>3967</v>
      </c>
      <c r="B1162" s="1">
        <v>2.693520272435026</v>
      </c>
      <c r="C1162" s="1">
        <v>5.0588333570141595</v>
      </c>
      <c r="D1162" s="1">
        <v>6.0398284879309037</v>
      </c>
      <c r="E1162" s="1">
        <f t="shared" si="108"/>
        <v>4.597394039126697</v>
      </c>
      <c r="F1162" s="2">
        <v>6.3969325295668069</v>
      </c>
      <c r="G1162" s="2">
        <v>3.8681894457134214</v>
      </c>
      <c r="H1162" s="2">
        <v>8.6069067623369264</v>
      </c>
      <c r="I1162" s="2">
        <f t="shared" si="109"/>
        <v>6.2906762458723859</v>
      </c>
      <c r="J1162" s="8">
        <f t="shared" si="110"/>
        <v>1.3683134820149847</v>
      </c>
      <c r="K1162" s="8">
        <f t="shared" si="111"/>
        <v>0.37339760435410924</v>
      </c>
      <c r="L1162" s="8">
        <f t="shared" si="112"/>
        <v>0.45239879099718527</v>
      </c>
      <c r="M1162" s="8">
        <f t="shared" si="113"/>
        <v>0.42782847272633123</v>
      </c>
    </row>
    <row r="1163" spans="1:13" x14ac:dyDescent="0.15">
      <c r="A1163" s="5" t="s">
        <v>5927</v>
      </c>
      <c r="B1163" s="1">
        <v>0.11789603991584564</v>
      </c>
      <c r="C1163" s="1">
        <v>3.2993860932486598E-5</v>
      </c>
      <c r="D1163" s="1">
        <v>3.0904780488880354E-5</v>
      </c>
      <c r="E1163" s="1">
        <f t="shared" si="108"/>
        <v>3.9319979519089006E-2</v>
      </c>
      <c r="F1163" s="2">
        <v>5.3695533177048865E-2</v>
      </c>
      <c r="G1163" s="2">
        <v>3.1870636922127098E-5</v>
      </c>
      <c r="H1163" s="2">
        <v>3.4293028576178321E-5</v>
      </c>
      <c r="I1163" s="2">
        <f t="shared" si="109"/>
        <v>1.7920565614182392E-2</v>
      </c>
      <c r="J1163" s="8">
        <f t="shared" si="110"/>
        <v>0.45576233338276134</v>
      </c>
      <c r="K1163" s="8">
        <f t="shared" si="111"/>
        <v>0.64609242539243406</v>
      </c>
      <c r="L1163" s="8">
        <f t="shared" si="112"/>
        <v>-1.1336463973297162</v>
      </c>
      <c r="M1163" s="8">
        <f t="shared" si="113"/>
        <v>0.18970535047747797</v>
      </c>
    </row>
    <row r="1164" spans="1:13" x14ac:dyDescent="0.15">
      <c r="A1164" s="5" t="s">
        <v>5380</v>
      </c>
      <c r="B1164" s="1">
        <v>6.0431669781662554E-3</v>
      </c>
      <c r="C1164" s="1">
        <v>3.2993860932486598E-5</v>
      </c>
      <c r="D1164" s="1">
        <v>1.0345636862923604E-2</v>
      </c>
      <c r="E1164" s="1">
        <f t="shared" si="108"/>
        <v>5.4739325673407819E-3</v>
      </c>
      <c r="F1164" s="2">
        <v>1.4000550250642393E-2</v>
      </c>
      <c r="G1164" s="2">
        <v>3.1870636922127098E-5</v>
      </c>
      <c r="H1164" s="2">
        <v>1.0419918613846548E-2</v>
      </c>
      <c r="I1164" s="2">
        <f t="shared" si="109"/>
        <v>8.1507798338036896E-3</v>
      </c>
      <c r="J1164" s="8">
        <f t="shared" si="110"/>
        <v>1.4890172163306921</v>
      </c>
      <c r="K1164" s="8">
        <f t="shared" si="111"/>
        <v>0.63046257199831479</v>
      </c>
      <c r="L1164" s="8">
        <f t="shared" si="112"/>
        <v>0.57436043476038934</v>
      </c>
      <c r="M1164" s="8">
        <f t="shared" si="113"/>
        <v>0.20034069062473142</v>
      </c>
    </row>
    <row r="1165" spans="1:13" x14ac:dyDescent="0.15">
      <c r="A1165" s="5" t="s">
        <v>2092</v>
      </c>
      <c r="B1165" s="1">
        <v>0.53652293461447498</v>
      </c>
      <c r="C1165" s="1">
        <v>0.55142155221379774</v>
      </c>
      <c r="D1165" s="1">
        <v>0.73509656329977546</v>
      </c>
      <c r="E1165" s="1">
        <f t="shared" si="108"/>
        <v>0.60768035004268273</v>
      </c>
      <c r="F1165" s="2">
        <v>0.45164223190029679</v>
      </c>
      <c r="G1165" s="2">
        <v>3.1870636922127098E-5</v>
      </c>
      <c r="H1165" s="2">
        <v>3.4293028576178321E-5</v>
      </c>
      <c r="I1165" s="2">
        <f t="shared" si="109"/>
        <v>0.15056946518859834</v>
      </c>
      <c r="J1165" s="8">
        <f t="shared" si="110"/>
        <v>0.24777741320419944</v>
      </c>
      <c r="K1165" s="8">
        <f t="shared" si="111"/>
        <v>4.9037918951729216E-2</v>
      </c>
      <c r="L1165" s="8">
        <f t="shared" si="112"/>
        <v>-2.0128834140410929</v>
      </c>
      <c r="M1165" s="8">
        <f t="shared" si="113"/>
        <v>1.3094679684846977</v>
      </c>
    </row>
    <row r="1166" spans="1:13" x14ac:dyDescent="0.15">
      <c r="A1166" s="5" t="s">
        <v>938</v>
      </c>
      <c r="B1166" s="1">
        <v>3.0190605519171415E-5</v>
      </c>
      <c r="C1166" s="1">
        <v>0.26550914830617584</v>
      </c>
      <c r="D1166" s="1">
        <v>0.49351342101582241</v>
      </c>
      <c r="E1166" s="1">
        <f t="shared" si="108"/>
        <v>0.25301758664250579</v>
      </c>
      <c r="F1166" s="2">
        <v>0.31855771179298081</v>
      </c>
      <c r="G1166" s="2">
        <v>3.1870636922127098E-5</v>
      </c>
      <c r="H1166" s="2">
        <v>3.4293028576178321E-5</v>
      </c>
      <c r="I1166" s="2">
        <f t="shared" si="109"/>
        <v>0.1062079584861597</v>
      </c>
      <c r="J1166" s="8">
        <f t="shared" si="110"/>
        <v>0.41976512342686795</v>
      </c>
      <c r="K1166" s="8">
        <f t="shared" si="111"/>
        <v>0.45532836799177151</v>
      </c>
      <c r="L1166" s="8">
        <f t="shared" si="112"/>
        <v>-1.2523457909283988</v>
      </c>
      <c r="M1166" s="8">
        <f t="shared" si="113"/>
        <v>0.34167529131602026</v>
      </c>
    </row>
    <row r="1167" spans="1:13" x14ac:dyDescent="0.15">
      <c r="A1167" s="5" t="s">
        <v>5822</v>
      </c>
      <c r="B1167" s="1">
        <v>5.6090590154768548E-2</v>
      </c>
      <c r="C1167" s="1">
        <v>3.2993860932486598E-5</v>
      </c>
      <c r="D1167" s="1">
        <v>9.0308340656529831E-2</v>
      </c>
      <c r="E1167" s="1">
        <f t="shared" si="108"/>
        <v>4.8810641557410293E-2</v>
      </c>
      <c r="F1167" s="2">
        <v>9.6931278951768424E-2</v>
      </c>
      <c r="G1167" s="2">
        <v>3.1870636922127098E-5</v>
      </c>
      <c r="H1167" s="2">
        <v>3.4293028576178321E-5</v>
      </c>
      <c r="I1167" s="2">
        <f t="shared" si="109"/>
        <v>3.2332480872422242E-2</v>
      </c>
      <c r="J1167" s="8">
        <f t="shared" si="110"/>
        <v>0.66240639009821856</v>
      </c>
      <c r="K1167" s="8">
        <f t="shared" si="111"/>
        <v>0.71264000049954634</v>
      </c>
      <c r="L1167" s="8">
        <f t="shared" si="112"/>
        <v>-0.59421150460063166</v>
      </c>
      <c r="M1167" s="8">
        <f t="shared" si="113"/>
        <v>0.14712980434162412</v>
      </c>
    </row>
    <row r="1168" spans="1:13" x14ac:dyDescent="0.15">
      <c r="A1168" s="5" t="s">
        <v>5699</v>
      </c>
      <c r="B1168" s="1">
        <v>5.8467034194987999E-2</v>
      </c>
      <c r="C1168" s="1">
        <v>8.8399283968078585E-2</v>
      </c>
      <c r="D1168" s="1">
        <v>0.10329641289670786</v>
      </c>
      <c r="E1168" s="1">
        <f t="shared" si="108"/>
        <v>8.3387577019924816E-2</v>
      </c>
      <c r="F1168" s="2">
        <v>9.8453503510553819E-2</v>
      </c>
      <c r="G1168" s="2">
        <v>8.2917266299016898E-2</v>
      </c>
      <c r="H1168" s="2">
        <v>6.5801643682671246E-2</v>
      </c>
      <c r="I1168" s="2">
        <f t="shared" si="109"/>
        <v>8.2390804497413997E-2</v>
      </c>
      <c r="J1168" s="8">
        <f t="shared" si="110"/>
        <v>0.98804651054589765</v>
      </c>
      <c r="K1168" s="8">
        <f t="shared" si="111"/>
        <v>0.95390935481147276</v>
      </c>
      <c r="L1168" s="8">
        <f t="shared" si="112"/>
        <v>-1.7349139155778636E-2</v>
      </c>
      <c r="M1168" s="8">
        <f t="shared" si="113"/>
        <v>2.0492892146574494E-2</v>
      </c>
    </row>
    <row r="1169" spans="1:13" x14ac:dyDescent="0.15">
      <c r="A1169" s="5" t="s">
        <v>737</v>
      </c>
      <c r="B1169" s="1">
        <v>6.2764165884151924E-3</v>
      </c>
      <c r="C1169" s="1">
        <v>1.3285596783829127E-2</v>
      </c>
      <c r="D1169" s="1">
        <v>9.5005374093997692E-3</v>
      </c>
      <c r="E1169" s="1">
        <f t="shared" si="108"/>
        <v>9.6875169272146958E-3</v>
      </c>
      <c r="F1169" s="2">
        <v>8.9587728320371703E-3</v>
      </c>
      <c r="G1169" s="2">
        <v>1.116537625188602E-2</v>
      </c>
      <c r="H1169" s="2">
        <v>0.14599866802601344</v>
      </c>
      <c r="I1169" s="2">
        <f t="shared" si="109"/>
        <v>5.5374272369978876E-2</v>
      </c>
      <c r="J1169" s="8">
        <f t="shared" si="110"/>
        <v>5.7160439342736504</v>
      </c>
      <c r="K1169" s="8">
        <f t="shared" si="111"/>
        <v>0.3708375824502918</v>
      </c>
      <c r="L1169" s="8">
        <f t="shared" si="112"/>
        <v>2.5150170052222411</v>
      </c>
      <c r="M1169" s="8">
        <f t="shared" si="113"/>
        <v>0.4308162588218149</v>
      </c>
    </row>
    <row r="1170" spans="1:13" x14ac:dyDescent="0.15">
      <c r="A1170" s="5" t="s">
        <v>2157</v>
      </c>
      <c r="B1170" s="1">
        <v>7.1317736727544512</v>
      </c>
      <c r="C1170" s="1">
        <v>4.4545625699338443</v>
      </c>
      <c r="D1170" s="1">
        <v>6.1233053858440432</v>
      </c>
      <c r="E1170" s="1">
        <f t="shared" si="108"/>
        <v>5.9032138761774462</v>
      </c>
      <c r="F1170" s="2">
        <v>1.6385531879830506</v>
      </c>
      <c r="G1170" s="2">
        <v>5.1142852994942372</v>
      </c>
      <c r="H1170" s="2">
        <v>3.5435636494017344</v>
      </c>
      <c r="I1170" s="2">
        <f t="shared" si="109"/>
        <v>3.4321340456263409</v>
      </c>
      <c r="J1170" s="8">
        <f t="shared" si="110"/>
        <v>0.581400931359915</v>
      </c>
      <c r="K1170" s="8">
        <f t="shared" si="111"/>
        <v>0.1241024446854853</v>
      </c>
      <c r="L1170" s="8">
        <f t="shared" si="112"/>
        <v>-0.78239471232402324</v>
      </c>
      <c r="M1170" s="8">
        <f t="shared" si="113"/>
        <v>0.90621966328000603</v>
      </c>
    </row>
    <row r="1171" spans="1:13" x14ac:dyDescent="0.15">
      <c r="A1171" s="5" t="s">
        <v>2960</v>
      </c>
      <c r="B1171" s="1">
        <v>0.25590721370089126</v>
      </c>
      <c r="C1171" s="1">
        <v>8.6307372147041039E-2</v>
      </c>
      <c r="D1171" s="1">
        <v>0.28490448651033279</v>
      </c>
      <c r="E1171" s="1">
        <f t="shared" si="108"/>
        <v>0.20903969078608839</v>
      </c>
      <c r="F1171" s="2">
        <v>9.285896116106275E-2</v>
      </c>
      <c r="G1171" s="2">
        <v>5.3938492755148358E-2</v>
      </c>
      <c r="H1171" s="2">
        <v>8.9620766345325197E-3</v>
      </c>
      <c r="I1171" s="2">
        <f t="shared" si="109"/>
        <v>5.1919843516914539E-2</v>
      </c>
      <c r="J1171" s="8">
        <f t="shared" si="110"/>
        <v>0.2483731358464572</v>
      </c>
      <c r="K1171" s="8">
        <f t="shared" si="111"/>
        <v>7.7461286476169233E-2</v>
      </c>
      <c r="L1171" s="8">
        <f t="shared" si="112"/>
        <v>-2.0094189554553528</v>
      </c>
      <c r="M1171" s="8">
        <f t="shared" si="113"/>
        <v>1.1109152945321998</v>
      </c>
    </row>
    <row r="1172" spans="1:13" x14ac:dyDescent="0.15">
      <c r="A1172" s="5" t="s">
        <v>2712</v>
      </c>
      <c r="B1172" s="1">
        <v>2.0725521893228902</v>
      </c>
      <c r="C1172" s="1">
        <v>1.1398429053439056</v>
      </c>
      <c r="D1172" s="1">
        <v>0.98391103765843968</v>
      </c>
      <c r="E1172" s="1">
        <f t="shared" si="108"/>
        <v>1.3987687107750786</v>
      </c>
      <c r="F1172" s="2">
        <v>1.8121487861124905</v>
      </c>
      <c r="G1172" s="2">
        <v>0.97288950966726151</v>
      </c>
      <c r="H1172" s="2">
        <v>1.1617438271426379</v>
      </c>
      <c r="I1172" s="2">
        <f t="shared" si="109"/>
        <v>1.31559404097413</v>
      </c>
      <c r="J1172" s="8">
        <f t="shared" si="110"/>
        <v>0.94053722451736843</v>
      </c>
      <c r="K1172" s="8">
        <f t="shared" si="111"/>
        <v>0.8541863430878035</v>
      </c>
      <c r="L1172" s="8">
        <f t="shared" si="112"/>
        <v>-8.8443051124161801E-2</v>
      </c>
      <c r="M1172" s="8">
        <f t="shared" si="113"/>
        <v>6.8447376445861269E-2</v>
      </c>
    </row>
    <row r="1173" spans="1:13" x14ac:dyDescent="0.15">
      <c r="A1173" s="5" t="s">
        <v>2394</v>
      </c>
      <c r="B1173" s="1">
        <v>11.354356637916975</v>
      </c>
      <c r="C1173" s="1">
        <v>17.574549667930832</v>
      </c>
      <c r="D1173" s="1">
        <v>10.363798503387741</v>
      </c>
      <c r="E1173" s="1">
        <f t="shared" si="108"/>
        <v>13.097568269745182</v>
      </c>
      <c r="F1173" s="2">
        <v>11.88069347762001</v>
      </c>
      <c r="G1173" s="2">
        <v>15.245944968872619</v>
      </c>
      <c r="H1173" s="2">
        <v>24.810122410164809</v>
      </c>
      <c r="I1173" s="2">
        <f t="shared" si="109"/>
        <v>17.312253618885812</v>
      </c>
      <c r="J1173" s="8">
        <f t="shared" si="110"/>
        <v>1.3217914396274897</v>
      </c>
      <c r="K1173" s="8">
        <f t="shared" si="111"/>
        <v>0.40030297610361237</v>
      </c>
      <c r="L1173" s="8">
        <f t="shared" si="112"/>
        <v>0.40249455751734692</v>
      </c>
      <c r="M1173" s="8">
        <f t="shared" si="113"/>
        <v>0.3976111810650878</v>
      </c>
    </row>
    <row r="1174" spans="1:13" x14ac:dyDescent="0.15">
      <c r="A1174" s="5" t="s">
        <v>5970</v>
      </c>
      <c r="B1174" s="1">
        <v>40.894369908543382</v>
      </c>
      <c r="C1174" s="1">
        <v>42.859288619114302</v>
      </c>
      <c r="D1174" s="1">
        <v>43.366331776153167</v>
      </c>
      <c r="E1174" s="1">
        <f t="shared" si="108"/>
        <v>42.373330101270284</v>
      </c>
      <c r="F1174" s="2">
        <v>43.681155533077977</v>
      </c>
      <c r="G1174" s="2">
        <v>35.003059345517102</v>
      </c>
      <c r="H1174" s="2">
        <v>40.464590436609811</v>
      </c>
      <c r="I1174" s="2">
        <f t="shared" si="109"/>
        <v>39.716268438401627</v>
      </c>
      <c r="J1174" s="8">
        <f t="shared" si="110"/>
        <v>0.93729400883720015</v>
      </c>
      <c r="K1174" s="8">
        <f t="shared" si="111"/>
        <v>0.37157930735957084</v>
      </c>
      <c r="L1174" s="8">
        <f t="shared" si="112"/>
        <v>-9.3426433813202855E-2</v>
      </c>
      <c r="M1174" s="8">
        <f t="shared" si="113"/>
        <v>0.4299484791503469</v>
      </c>
    </row>
    <row r="1175" spans="1:13" x14ac:dyDescent="0.15">
      <c r="A1175" s="5" t="s">
        <v>2207</v>
      </c>
      <c r="B1175" s="1">
        <v>1.7325253674038201</v>
      </c>
      <c r="C1175" s="1">
        <v>1.3935227903763572</v>
      </c>
      <c r="D1175" s="1">
        <v>1.8888106082701515</v>
      </c>
      <c r="E1175" s="1">
        <f t="shared" si="108"/>
        <v>1.6716195886834431</v>
      </c>
      <c r="F1175" s="2">
        <v>5.2886290539152228</v>
      </c>
      <c r="G1175" s="2">
        <v>1.8242967015431497</v>
      </c>
      <c r="H1175" s="2">
        <v>3.2812075595289878</v>
      </c>
      <c r="I1175" s="2">
        <f t="shared" si="109"/>
        <v>3.464711104995787</v>
      </c>
      <c r="J1175" s="8">
        <f t="shared" si="110"/>
        <v>2.0726672075699781</v>
      </c>
      <c r="K1175" s="8">
        <f t="shared" si="111"/>
        <v>0.15199652357739799</v>
      </c>
      <c r="L1175" s="8">
        <f t="shared" si="112"/>
        <v>1.0514884924575427</v>
      </c>
      <c r="M1175" s="8">
        <f t="shared" si="113"/>
        <v>0.81816634500534879</v>
      </c>
    </row>
    <row r="1176" spans="1:13" x14ac:dyDescent="0.15">
      <c r="A1176" s="5" t="s">
        <v>4664</v>
      </c>
      <c r="B1176" s="1">
        <v>2.7195634947935949</v>
      </c>
      <c r="C1176" s="1">
        <v>6.0176262749896976</v>
      </c>
      <c r="D1176" s="1">
        <v>3.6964770063932</v>
      </c>
      <c r="E1176" s="1">
        <f t="shared" si="108"/>
        <v>4.1445555920588308</v>
      </c>
      <c r="F1176" s="2">
        <v>4.0845543225286933</v>
      </c>
      <c r="G1176" s="2">
        <v>3.115755118120179</v>
      </c>
      <c r="H1176" s="2">
        <v>4.7466299473594242</v>
      </c>
      <c r="I1176" s="2">
        <f t="shared" si="109"/>
        <v>3.9823131293360987</v>
      </c>
      <c r="J1176" s="8">
        <f t="shared" si="110"/>
        <v>0.96085407491370212</v>
      </c>
      <c r="K1176" s="8">
        <f t="shared" si="111"/>
        <v>0.88854186894259612</v>
      </c>
      <c r="L1176" s="8">
        <f t="shared" si="112"/>
        <v>-5.7610749615495477E-2</v>
      </c>
      <c r="M1176" s="8">
        <f t="shared" si="113"/>
        <v>5.1322103005201791E-2</v>
      </c>
    </row>
    <row r="1177" spans="1:13" x14ac:dyDescent="0.15">
      <c r="A1177" s="5" t="s">
        <v>763</v>
      </c>
      <c r="B1177" s="1">
        <v>6.5654963565953114E-2</v>
      </c>
      <c r="C1177" s="1">
        <v>1.1032166601099234E-2</v>
      </c>
      <c r="D1177" s="1">
        <v>6.3530751307985717E-2</v>
      </c>
      <c r="E1177" s="1">
        <f t="shared" si="108"/>
        <v>4.6739293825012684E-2</v>
      </c>
      <c r="F1177" s="2">
        <v>7.1272087487654665E-2</v>
      </c>
      <c r="G1177" s="2">
        <v>3.3678266318400429E-2</v>
      </c>
      <c r="H1177" s="2">
        <v>7.2435425574591025E-2</v>
      </c>
      <c r="I1177" s="2">
        <f t="shared" si="109"/>
        <v>5.912859312688204E-2</v>
      </c>
      <c r="J1177" s="8">
        <f t="shared" si="110"/>
        <v>1.2650724537741984</v>
      </c>
      <c r="K1177" s="8">
        <f t="shared" si="111"/>
        <v>0.60237705961623</v>
      </c>
      <c r="L1177" s="8">
        <f t="shared" si="112"/>
        <v>0.33922001393726625</v>
      </c>
      <c r="M1177" s="8">
        <f t="shared" si="113"/>
        <v>0.22013157577115122</v>
      </c>
    </row>
    <row r="1178" spans="1:13" x14ac:dyDescent="0.15">
      <c r="A1178" s="5" t="s">
        <v>1991</v>
      </c>
      <c r="B1178" s="1">
        <v>0.86707653440061538</v>
      </c>
      <c r="C1178" s="1">
        <v>0.13199323209577155</v>
      </c>
      <c r="D1178" s="1">
        <v>0.75395801009372232</v>
      </c>
      <c r="E1178" s="1">
        <f t="shared" si="108"/>
        <v>0.58434259219670304</v>
      </c>
      <c r="F1178" s="2">
        <v>0.56810138410405076</v>
      </c>
      <c r="G1178" s="2">
        <v>0.29650620591342747</v>
      </c>
      <c r="H1178" s="2">
        <v>0.13673023195461048</v>
      </c>
      <c r="I1178" s="2">
        <f t="shared" si="109"/>
        <v>0.33377927399069623</v>
      </c>
      <c r="J1178" s="8">
        <f t="shared" si="110"/>
        <v>0.57120476660092323</v>
      </c>
      <c r="K1178" s="8">
        <f t="shared" si="111"/>
        <v>0.39126988090269671</v>
      </c>
      <c r="L1178" s="8">
        <f t="shared" si="112"/>
        <v>-0.80792007643978048</v>
      </c>
      <c r="M1178" s="8">
        <f t="shared" si="113"/>
        <v>0.40752358184938919</v>
      </c>
    </row>
    <row r="1179" spans="1:13" x14ac:dyDescent="0.15">
      <c r="A1179" s="5" t="s">
        <v>1387</v>
      </c>
      <c r="B1179" s="1">
        <v>15.136809145219679</v>
      </c>
      <c r="C1179" s="1">
        <v>10.133142592296199</v>
      </c>
      <c r="D1179" s="1">
        <v>15.669996688900378</v>
      </c>
      <c r="E1179" s="1">
        <f t="shared" si="108"/>
        <v>13.646649475472087</v>
      </c>
      <c r="F1179" s="2">
        <v>15.431898166422069</v>
      </c>
      <c r="G1179" s="2">
        <v>13.819773487021989</v>
      </c>
      <c r="H1179" s="2">
        <v>13.5171626008432</v>
      </c>
      <c r="I1179" s="2">
        <f t="shared" si="109"/>
        <v>14.256278084762419</v>
      </c>
      <c r="J1179" s="8">
        <f t="shared" si="110"/>
        <v>1.0446724018511688</v>
      </c>
      <c r="K1179" s="8">
        <f t="shared" si="111"/>
        <v>0.75964647026252785</v>
      </c>
      <c r="L1179" s="8">
        <f t="shared" si="112"/>
        <v>6.3050599414347527E-2</v>
      </c>
      <c r="M1179" s="8">
        <f t="shared" si="113"/>
        <v>0.11938847579220747</v>
      </c>
    </row>
    <row r="1180" spans="1:13" x14ac:dyDescent="0.15">
      <c r="A1180" s="5" t="s">
        <v>3699</v>
      </c>
      <c r="B1180" s="1">
        <v>7.7701581608188812</v>
      </c>
      <c r="C1180" s="1">
        <v>9.0790040334978617</v>
      </c>
      <c r="D1180" s="1">
        <v>7.6542150425824129</v>
      </c>
      <c r="E1180" s="1">
        <f t="shared" si="108"/>
        <v>8.1677924122997183</v>
      </c>
      <c r="F1180" s="2">
        <v>7.4709737161138969</v>
      </c>
      <c r="G1180" s="2">
        <v>7.1947773841023617</v>
      </c>
      <c r="H1180" s="2">
        <v>7.179756193113719</v>
      </c>
      <c r="I1180" s="2">
        <f t="shared" si="109"/>
        <v>7.2818357644433256</v>
      </c>
      <c r="J1180" s="8">
        <f t="shared" si="110"/>
        <v>0.89153046464277819</v>
      </c>
      <c r="K1180" s="8">
        <f t="shared" si="111"/>
        <v>0.13038969459013924</v>
      </c>
      <c r="L1180" s="8">
        <f t="shared" si="112"/>
        <v>-0.1656439976112726</v>
      </c>
      <c r="M1180" s="8">
        <f t="shared" si="113"/>
        <v>0.88475673191312076</v>
      </c>
    </row>
    <row r="1181" spans="1:13" x14ac:dyDescent="0.15">
      <c r="A1181" s="5" t="s">
        <v>36</v>
      </c>
      <c r="B1181" s="1">
        <v>935.68414830147128</v>
      </c>
      <c r="C1181" s="1">
        <v>1423.1937845727059</v>
      </c>
      <c r="D1181" s="1">
        <v>916.59633355283438</v>
      </c>
      <c r="E1181" s="1">
        <f t="shared" si="108"/>
        <v>1091.8247554756706</v>
      </c>
      <c r="F1181" s="2">
        <v>1071.2023111641458</v>
      </c>
      <c r="G1181" s="2">
        <v>964.21220125359196</v>
      </c>
      <c r="H1181" s="2">
        <v>1676.3426325991677</v>
      </c>
      <c r="I1181" s="2">
        <f t="shared" si="109"/>
        <v>1237.2523816723017</v>
      </c>
      <c r="J1181" s="8">
        <f t="shared" si="110"/>
        <v>1.1331968573411519</v>
      </c>
      <c r="K1181" s="8">
        <f t="shared" si="111"/>
        <v>0.62712761695938157</v>
      </c>
      <c r="L1181" s="8">
        <f t="shared" si="112"/>
        <v>0.18039850585386788</v>
      </c>
      <c r="M1181" s="8">
        <f t="shared" si="113"/>
        <v>0.20264407368012199</v>
      </c>
    </row>
    <row r="1182" spans="1:13" x14ac:dyDescent="0.15">
      <c r="A1182" s="5" t="s">
        <v>1660</v>
      </c>
      <c r="B1182" s="1">
        <v>2.0201402043262693</v>
      </c>
      <c r="C1182" s="1">
        <v>1.1795465378656385</v>
      </c>
      <c r="D1182" s="1">
        <v>0.22853675284962419</v>
      </c>
      <c r="E1182" s="1">
        <f t="shared" si="108"/>
        <v>1.1427411650138439</v>
      </c>
      <c r="F1182" s="2">
        <v>3.026175896715087E-5</v>
      </c>
      <c r="G1182" s="2">
        <v>4.0556536730265584</v>
      </c>
      <c r="H1182" s="2">
        <v>1.5871526553231896</v>
      </c>
      <c r="I1182" s="2">
        <f t="shared" si="109"/>
        <v>1.8809455300362383</v>
      </c>
      <c r="J1182" s="8">
        <f t="shared" si="110"/>
        <v>1.6459943752997217</v>
      </c>
      <c r="K1182" s="8">
        <f t="shared" si="111"/>
        <v>0.597351305660626</v>
      </c>
      <c r="L1182" s="8">
        <f t="shared" si="112"/>
        <v>0.71895940578319428</v>
      </c>
      <c r="M1182" s="8">
        <f t="shared" si="113"/>
        <v>0.22377018271082491</v>
      </c>
    </row>
    <row r="1183" spans="1:13" x14ac:dyDescent="0.15">
      <c r="A1183" s="5" t="s">
        <v>6532</v>
      </c>
      <c r="B1183" s="1">
        <v>7.7234431307131963</v>
      </c>
      <c r="C1183" s="1">
        <v>3.3956211523627164</v>
      </c>
      <c r="D1183" s="1">
        <v>7.2829844466732823</v>
      </c>
      <c r="E1183" s="1">
        <f t="shared" si="108"/>
        <v>6.1340162432497323</v>
      </c>
      <c r="F1183" s="2">
        <v>9.6928015876615614</v>
      </c>
      <c r="G1183" s="2">
        <v>1.2394632972507638</v>
      </c>
      <c r="H1183" s="2">
        <v>0.60480566680178194</v>
      </c>
      <c r="I1183" s="2">
        <f t="shared" si="109"/>
        <v>3.8456901839047024</v>
      </c>
      <c r="J1183" s="8">
        <f t="shared" si="110"/>
        <v>0.62694489733977288</v>
      </c>
      <c r="K1183" s="8">
        <f t="shared" si="111"/>
        <v>0.51849475920172416</v>
      </c>
      <c r="L1183" s="8">
        <f t="shared" si="112"/>
        <v>-0.67358944584416858</v>
      </c>
      <c r="M1183" s="8">
        <f t="shared" si="113"/>
        <v>0.28525562897845952</v>
      </c>
    </row>
    <row r="1184" spans="1:13" x14ac:dyDescent="0.15">
      <c r="A1184" s="5" t="s">
        <v>682</v>
      </c>
      <c r="B1184" s="1">
        <v>5.4358715867923693E-2</v>
      </c>
      <c r="C1184" s="1">
        <v>3.2993860932486598E-5</v>
      </c>
      <c r="D1184" s="1">
        <v>3.0904780488880354E-5</v>
      </c>
      <c r="E1184" s="1">
        <f t="shared" si="108"/>
        <v>1.8140871503115021E-2</v>
      </c>
      <c r="F1184" s="2">
        <v>3.026175896715087E-5</v>
      </c>
      <c r="G1184" s="2">
        <v>3.1870636922127098E-5</v>
      </c>
      <c r="H1184" s="2">
        <v>6.2961763809207275E-2</v>
      </c>
      <c r="I1184" s="2">
        <f t="shared" si="109"/>
        <v>2.1007965401698848E-2</v>
      </c>
      <c r="J1184" s="8">
        <f t="shared" si="110"/>
        <v>1.158046094868789</v>
      </c>
      <c r="K1184" s="8">
        <f t="shared" si="111"/>
        <v>0.92257769508599941</v>
      </c>
      <c r="L1184" s="8">
        <f t="shared" si="112"/>
        <v>0.21169267950598802</v>
      </c>
      <c r="M1184" s="8">
        <f t="shared" si="113"/>
        <v>3.4997049422275904E-2</v>
      </c>
    </row>
    <row r="1185" spans="1:13" x14ac:dyDescent="0.15">
      <c r="A1185" s="5" t="s">
        <v>682</v>
      </c>
      <c r="B1185" s="1">
        <v>5.9577126548022008</v>
      </c>
      <c r="C1185" s="1">
        <v>5.6036910022384774</v>
      </c>
      <c r="D1185" s="1">
        <v>6.7404679205152362</v>
      </c>
      <c r="E1185" s="1">
        <f t="shared" si="108"/>
        <v>6.1006238591853048</v>
      </c>
      <c r="F1185" s="2">
        <v>6.0151527366881519</v>
      </c>
      <c r="G1185" s="2">
        <v>4.6259504378774308</v>
      </c>
      <c r="H1185" s="2">
        <v>3.9852611114919325</v>
      </c>
      <c r="I1185" s="2">
        <f t="shared" si="109"/>
        <v>4.8754547620191717</v>
      </c>
      <c r="J1185" s="8">
        <f t="shared" si="110"/>
        <v>0.7991731459854754</v>
      </c>
      <c r="K1185" s="8">
        <f t="shared" si="111"/>
        <v>0.14902044730696348</v>
      </c>
      <c r="L1185" s="8">
        <f t="shared" si="112"/>
        <v>-0.32341998873962247</v>
      </c>
      <c r="M1185" s="8">
        <f t="shared" si="113"/>
        <v>0.82675413733720926</v>
      </c>
    </row>
    <row r="1186" spans="1:13" x14ac:dyDescent="0.15">
      <c r="A1186" s="5" t="s">
        <v>1259</v>
      </c>
      <c r="B1186" s="1">
        <v>2.9257932618455156</v>
      </c>
      <c r="C1186" s="1">
        <v>2.8294174681482196</v>
      </c>
      <c r="D1186" s="1">
        <v>2.6950874725449632</v>
      </c>
      <c r="E1186" s="1">
        <f t="shared" si="108"/>
        <v>2.8167660675128992</v>
      </c>
      <c r="F1186" s="2">
        <v>2.7793242614050846</v>
      </c>
      <c r="G1186" s="2">
        <v>2.4848031083183093</v>
      </c>
      <c r="H1186" s="2">
        <v>2.5050476826538715</v>
      </c>
      <c r="I1186" s="2">
        <f t="shared" si="109"/>
        <v>2.5897250174590885</v>
      </c>
      <c r="J1186" s="8">
        <f t="shared" si="110"/>
        <v>0.91939655455510383</v>
      </c>
      <c r="K1186" s="8">
        <f t="shared" si="111"/>
        <v>0.12235098946217525</v>
      </c>
      <c r="L1186" s="8">
        <f t="shared" si="112"/>
        <v>-0.12124083523207915</v>
      </c>
      <c r="M1186" s="8">
        <f t="shared" si="113"/>
        <v>0.91239251412400091</v>
      </c>
    </row>
    <row r="1187" spans="1:13" x14ac:dyDescent="0.15">
      <c r="A1187" s="5" t="s">
        <v>2537</v>
      </c>
      <c r="B1187" s="1">
        <v>0.27876014132053573</v>
      </c>
      <c r="C1187" s="1">
        <v>0.26812403808247276</v>
      </c>
      <c r="D1187" s="1">
        <v>0.34218863322198401</v>
      </c>
      <c r="E1187" s="1">
        <f t="shared" si="108"/>
        <v>0.29635760420833085</v>
      </c>
      <c r="F1187" s="2">
        <v>0.42769126027867854</v>
      </c>
      <c r="G1187" s="2">
        <v>0.36896602686480229</v>
      </c>
      <c r="H1187" s="2">
        <v>0.24782389208275513</v>
      </c>
      <c r="I1187" s="2">
        <f t="shared" si="109"/>
        <v>0.34816039307541197</v>
      </c>
      <c r="J1187" s="8">
        <f t="shared" si="110"/>
        <v>1.1747982441869966</v>
      </c>
      <c r="K1187" s="8">
        <f t="shared" si="111"/>
        <v>0.42065550167186827</v>
      </c>
      <c r="L1187" s="8">
        <f t="shared" si="112"/>
        <v>0.232413014574682</v>
      </c>
      <c r="M1187" s="8">
        <f t="shared" si="113"/>
        <v>0.37607342665777582</v>
      </c>
    </row>
    <row r="1188" spans="1:13" x14ac:dyDescent="0.15">
      <c r="A1188" s="5" t="s">
        <v>2848</v>
      </c>
      <c r="B1188" s="1">
        <v>0.40814612540070261</v>
      </c>
      <c r="C1188" s="1">
        <v>0.50346411794919577</v>
      </c>
      <c r="D1188" s="1">
        <v>0.51659036784410539</v>
      </c>
      <c r="E1188" s="1">
        <f t="shared" si="108"/>
        <v>0.47606687039800127</v>
      </c>
      <c r="F1188" s="2">
        <v>0.55757796673624171</v>
      </c>
      <c r="G1188" s="2">
        <v>0.4825958101115278</v>
      </c>
      <c r="H1188" s="2">
        <v>0.70876819628412546</v>
      </c>
      <c r="I1188" s="2">
        <f t="shared" si="109"/>
        <v>0.58298065771063168</v>
      </c>
      <c r="J1188" s="8">
        <f t="shared" si="110"/>
        <v>1.2245772473586503</v>
      </c>
      <c r="K1188" s="8">
        <f t="shared" si="111"/>
        <v>0.22601224659270328</v>
      </c>
      <c r="L1188" s="8">
        <f t="shared" si="112"/>
        <v>0.29228378318418602</v>
      </c>
      <c r="M1188" s="8">
        <f t="shared" si="113"/>
        <v>0.64586802773961582</v>
      </c>
    </row>
    <row r="1189" spans="1:13" x14ac:dyDescent="0.15">
      <c r="A1189" s="5" t="s">
        <v>136</v>
      </c>
      <c r="B1189" s="1">
        <v>2.8764739095039751</v>
      </c>
      <c r="C1189" s="1">
        <v>1.9154512320520578</v>
      </c>
      <c r="D1189" s="1">
        <v>3.0100003209597994</v>
      </c>
      <c r="E1189" s="1">
        <f t="shared" si="108"/>
        <v>2.6006418208386108</v>
      </c>
      <c r="F1189" s="2">
        <v>1.9684500859320428</v>
      </c>
      <c r="G1189" s="2">
        <v>1.6166598800168483</v>
      </c>
      <c r="H1189" s="2">
        <v>2.5396217410091944</v>
      </c>
      <c r="I1189" s="2">
        <f t="shared" si="109"/>
        <v>2.0415772356526953</v>
      </c>
      <c r="J1189" s="8">
        <f t="shared" si="110"/>
        <v>0.78502822622238777</v>
      </c>
      <c r="K1189" s="8">
        <f t="shared" si="111"/>
        <v>0.27018061713695812</v>
      </c>
      <c r="L1189" s="8">
        <f t="shared" si="112"/>
        <v>-0.3491835668716804</v>
      </c>
      <c r="M1189" s="8">
        <f t="shared" si="113"/>
        <v>0.5683458106522784</v>
      </c>
    </row>
    <row r="1190" spans="1:13" x14ac:dyDescent="0.15">
      <c r="A1190" s="5" t="s">
        <v>3684</v>
      </c>
      <c r="B1190" s="1">
        <v>5.0009497734042618</v>
      </c>
      <c r="C1190" s="1">
        <v>4.727969752666386</v>
      </c>
      <c r="D1190" s="1">
        <v>4.2936450744983716</v>
      </c>
      <c r="E1190" s="1">
        <f t="shared" si="108"/>
        <v>4.6741882001896728</v>
      </c>
      <c r="F1190" s="2">
        <v>2.8819479749609282</v>
      </c>
      <c r="G1190" s="2">
        <v>6.1744633769663322</v>
      </c>
      <c r="H1190" s="2">
        <v>5.8670513036870098</v>
      </c>
      <c r="I1190" s="2">
        <f t="shared" si="109"/>
        <v>4.9744875518714231</v>
      </c>
      <c r="J1190" s="8">
        <f t="shared" si="110"/>
        <v>1.0642463116203931</v>
      </c>
      <c r="K1190" s="8">
        <f t="shared" si="111"/>
        <v>0.7928999545045563</v>
      </c>
      <c r="L1190" s="8">
        <f t="shared" si="112"/>
        <v>8.983209015139057E-2</v>
      </c>
      <c r="M1190" s="8">
        <f t="shared" si="113"/>
        <v>0.10078160706781086</v>
      </c>
    </row>
    <row r="1191" spans="1:13" x14ac:dyDescent="0.15">
      <c r="A1191" s="5" t="s">
        <v>6440</v>
      </c>
      <c r="B1191" s="1">
        <v>7.5873672938896727E-2</v>
      </c>
      <c r="C1191" s="1">
        <v>0.20963589124938245</v>
      </c>
      <c r="D1191" s="1">
        <v>0.18158308053041736</v>
      </c>
      <c r="E1191" s="1">
        <f t="shared" si="108"/>
        <v>0.1556975482395655</v>
      </c>
      <c r="F1191" s="2">
        <v>0.1810190941020805</v>
      </c>
      <c r="G1191" s="2">
        <v>5.9577884084586648E-2</v>
      </c>
      <c r="H1191" s="2">
        <v>0.15046371353019022</v>
      </c>
      <c r="I1191" s="2">
        <f t="shared" si="109"/>
        <v>0.13035356390561911</v>
      </c>
      <c r="J1191" s="8">
        <f t="shared" si="110"/>
        <v>0.83722297094267262</v>
      </c>
      <c r="K1191" s="8">
        <f t="shared" si="111"/>
        <v>0.66704208090084227</v>
      </c>
      <c r="L1191" s="8">
        <f t="shared" si="112"/>
        <v>-0.25631619943033712</v>
      </c>
      <c r="M1191" s="8">
        <f t="shared" si="113"/>
        <v>0.1758467673929644</v>
      </c>
    </row>
    <row r="1192" spans="1:13" x14ac:dyDescent="0.15">
      <c r="A1192" s="5" t="s">
        <v>1583</v>
      </c>
      <c r="B1192" s="1">
        <v>0.74890541294860735</v>
      </c>
      <c r="C1192" s="1">
        <v>0.34263950252402242</v>
      </c>
      <c r="D1192" s="1">
        <v>0.48999772731129693</v>
      </c>
      <c r="E1192" s="1">
        <f t="shared" si="108"/>
        <v>0.52718088092797555</v>
      </c>
      <c r="F1192" s="2">
        <v>0.41395371388535263</v>
      </c>
      <c r="G1192" s="2">
        <v>0.77970341363778384</v>
      </c>
      <c r="H1192" s="2">
        <v>0.72313399486278118</v>
      </c>
      <c r="I1192" s="2">
        <f t="shared" si="109"/>
        <v>0.63893037412863929</v>
      </c>
      <c r="J1192" s="8">
        <f t="shared" si="110"/>
        <v>1.211975618319002</v>
      </c>
      <c r="K1192" s="8">
        <f t="shared" si="111"/>
        <v>0.53392060926628349</v>
      </c>
      <c r="L1192" s="8">
        <f t="shared" si="112"/>
        <v>0.2773606759692151</v>
      </c>
      <c r="M1192" s="8">
        <f t="shared" si="113"/>
        <v>0.27252331510785838</v>
      </c>
    </row>
    <row r="1193" spans="1:13" x14ac:dyDescent="0.15">
      <c r="A1193" s="5" t="s">
        <v>5623</v>
      </c>
      <c r="B1193" s="1">
        <v>1.3673505588947568</v>
      </c>
      <c r="C1193" s="1">
        <v>2.1497240099692716</v>
      </c>
      <c r="D1193" s="1">
        <v>2.6967536780921315</v>
      </c>
      <c r="E1193" s="1">
        <f t="shared" si="108"/>
        <v>2.07127608231872</v>
      </c>
      <c r="F1193" s="2">
        <v>2.2865999133309223</v>
      </c>
      <c r="G1193" s="2">
        <v>3.0102527940411079</v>
      </c>
      <c r="H1193" s="2">
        <v>3.3825261904312183</v>
      </c>
      <c r="I1193" s="2">
        <f t="shared" si="109"/>
        <v>2.8931262992677493</v>
      </c>
      <c r="J1193" s="8">
        <f t="shared" si="110"/>
        <v>1.3967844866093357</v>
      </c>
      <c r="K1193" s="8">
        <f t="shared" si="111"/>
        <v>0.17716195765667456</v>
      </c>
      <c r="L1193" s="8">
        <f t="shared" si="112"/>
        <v>0.48210944087261232</v>
      </c>
      <c r="M1193" s="8">
        <f t="shared" si="113"/>
        <v>0.75162952936496119</v>
      </c>
    </row>
    <row r="1194" spans="1:13" x14ac:dyDescent="0.15">
      <c r="A1194" s="5" t="s">
        <v>3376</v>
      </c>
      <c r="B1194" s="1">
        <v>13.957376712655972</v>
      </c>
      <c r="C1194" s="1">
        <v>15.691117494364045</v>
      </c>
      <c r="D1194" s="1">
        <v>11.833391795990311</v>
      </c>
      <c r="E1194" s="1">
        <f t="shared" si="108"/>
        <v>13.827295334336775</v>
      </c>
      <c r="F1194" s="2">
        <v>17.610816599710294</v>
      </c>
      <c r="G1194" s="2">
        <v>15.332718053009316</v>
      </c>
      <c r="H1194" s="2">
        <v>16.3840361241461</v>
      </c>
      <c r="I1194" s="2">
        <f t="shared" si="109"/>
        <v>16.44252359228857</v>
      </c>
      <c r="J1194" s="8">
        <f t="shared" si="110"/>
        <v>1.1891351992357828</v>
      </c>
      <c r="K1194" s="8">
        <f t="shared" si="111"/>
        <v>0.11362006434772956</v>
      </c>
      <c r="L1194" s="8">
        <f t="shared" si="112"/>
        <v>0.24991275223946191</v>
      </c>
      <c r="M1194" s="8">
        <f t="shared" si="113"/>
        <v>0.94454496909980967</v>
      </c>
    </row>
    <row r="1195" spans="1:13" x14ac:dyDescent="0.15">
      <c r="A1195" s="5" t="s">
        <v>2390</v>
      </c>
      <c r="B1195" s="1">
        <v>0.99179101547021387</v>
      </c>
      <c r="C1195" s="1">
        <v>1.6005971569469182</v>
      </c>
      <c r="D1195" s="1">
        <v>1.5729813468043723</v>
      </c>
      <c r="E1195" s="1">
        <f t="shared" si="108"/>
        <v>1.3884565064071681</v>
      </c>
      <c r="F1195" s="2">
        <v>1.0469087166514826</v>
      </c>
      <c r="G1195" s="2">
        <v>1.7921648862291659</v>
      </c>
      <c r="H1195" s="2">
        <v>1.4308668182763731</v>
      </c>
      <c r="I1195" s="2">
        <f t="shared" si="109"/>
        <v>1.4233134737190072</v>
      </c>
      <c r="J1195" s="8">
        <f t="shared" si="110"/>
        <v>1.0251048319850051</v>
      </c>
      <c r="K1195" s="8">
        <f t="shared" si="111"/>
        <v>0.91095969386182363</v>
      </c>
      <c r="L1195" s="8">
        <f t="shared" si="112"/>
        <v>3.5771453975938138E-2</v>
      </c>
      <c r="M1195" s="8">
        <f t="shared" si="113"/>
        <v>4.0500838307623667E-2</v>
      </c>
    </row>
    <row r="1196" spans="1:13" x14ac:dyDescent="0.15">
      <c r="A1196" s="5" t="s">
        <v>6644</v>
      </c>
      <c r="B1196" s="1">
        <v>1.8959465877038424</v>
      </c>
      <c r="C1196" s="1">
        <v>2.259122459793939</v>
      </c>
      <c r="D1196" s="1">
        <v>1.4192072368561965</v>
      </c>
      <c r="E1196" s="1">
        <f t="shared" si="108"/>
        <v>1.8580920947846593</v>
      </c>
      <c r="F1196" s="2">
        <v>2.2865999133309223</v>
      </c>
      <c r="G1196" s="2">
        <v>1.9827220155511356</v>
      </c>
      <c r="H1196" s="2">
        <v>1.2670560391169272</v>
      </c>
      <c r="I1196" s="2">
        <f t="shared" si="109"/>
        <v>1.8454593226663285</v>
      </c>
      <c r="J1196" s="8">
        <f t="shared" si="110"/>
        <v>0.99320121314019427</v>
      </c>
      <c r="K1196" s="8">
        <f t="shared" si="111"/>
        <v>0.97558111215959353</v>
      </c>
      <c r="L1196" s="8">
        <f t="shared" si="112"/>
        <v>-9.8420711995585042E-3</v>
      </c>
      <c r="M1196" s="8">
        <f t="shared" si="113"/>
        <v>1.0736616480764459E-2</v>
      </c>
    </row>
    <row r="1197" spans="1:13" x14ac:dyDescent="0.15">
      <c r="A1197" s="5" t="s">
        <v>6395</v>
      </c>
      <c r="B1197" s="1">
        <v>3.036965267288658E-2</v>
      </c>
      <c r="C1197" s="1">
        <v>2.0349890503970597E-2</v>
      </c>
      <c r="D1197" s="1">
        <v>2.4639847631526997E-2</v>
      </c>
      <c r="E1197" s="1">
        <f t="shared" si="108"/>
        <v>2.5119796936128053E-2</v>
      </c>
      <c r="F1197" s="2">
        <v>1.2286946334144731E-2</v>
      </c>
      <c r="G1197" s="2">
        <v>2.0420026373870956E-2</v>
      </c>
      <c r="H1197" s="2">
        <v>3.4293028576178321E-5</v>
      </c>
      <c r="I1197" s="2">
        <f t="shared" si="109"/>
        <v>1.0913755245530623E-2</v>
      </c>
      <c r="J1197" s="8">
        <f t="shared" si="110"/>
        <v>0.43446829101688034</v>
      </c>
      <c r="K1197" s="8">
        <f t="shared" si="111"/>
        <v>9.7624942174395171E-2</v>
      </c>
      <c r="L1197" s="8">
        <f t="shared" si="112"/>
        <v>-1.2026772068281746</v>
      </c>
      <c r="M1197" s="8">
        <f t="shared" si="113"/>
        <v>1.0104392103576501</v>
      </c>
    </row>
    <row r="1198" spans="1:13" x14ac:dyDescent="0.15">
      <c r="A1198" s="5" t="s">
        <v>6395</v>
      </c>
      <c r="B1198" s="1">
        <v>11.452995342600056</v>
      </c>
      <c r="C1198" s="1">
        <v>14.560844729834068</v>
      </c>
      <c r="D1198" s="1">
        <v>11.349692325647311</v>
      </c>
      <c r="E1198" s="1">
        <f t="shared" si="108"/>
        <v>12.454510799360477</v>
      </c>
      <c r="F1198" s="2">
        <v>10.749548475898761</v>
      </c>
      <c r="G1198" s="2">
        <v>11.414698519375811</v>
      </c>
      <c r="H1198" s="2">
        <v>11.068320874018305</v>
      </c>
      <c r="I1198" s="2">
        <f t="shared" si="109"/>
        <v>11.077522623097627</v>
      </c>
      <c r="J1198" s="8">
        <f t="shared" si="110"/>
        <v>0.88943859791477664</v>
      </c>
      <c r="K1198" s="8">
        <f t="shared" si="111"/>
        <v>0.2679130257543817</v>
      </c>
      <c r="L1198" s="8">
        <f t="shared" si="112"/>
        <v>-0.16903308190923996</v>
      </c>
      <c r="M1198" s="8">
        <f t="shared" si="113"/>
        <v>0.57200617076757221</v>
      </c>
    </row>
    <row r="1199" spans="1:13" x14ac:dyDescent="0.15">
      <c r="A1199" s="5" t="s">
        <v>779</v>
      </c>
      <c r="B1199" s="1">
        <v>0.97982741019924613</v>
      </c>
      <c r="C1199" s="1">
        <v>1.0890037558156294</v>
      </c>
      <c r="D1199" s="1">
        <v>1.1039444852764546</v>
      </c>
      <c r="E1199" s="1">
        <f t="shared" si="108"/>
        <v>1.0575918837637766</v>
      </c>
      <c r="F1199" s="2">
        <v>0.95859358764070657</v>
      </c>
      <c r="G1199" s="2">
        <v>0.62572844196472965</v>
      </c>
      <c r="H1199" s="2">
        <v>0.57115604850943535</v>
      </c>
      <c r="I1199" s="2">
        <f t="shared" si="109"/>
        <v>0.71849269270495719</v>
      </c>
      <c r="J1199" s="8">
        <f t="shared" si="110"/>
        <v>0.67936668551953405</v>
      </c>
      <c r="K1199" s="8">
        <f t="shared" si="111"/>
        <v>5.6098563274641224E-2</v>
      </c>
      <c r="L1199" s="8">
        <f t="shared" si="112"/>
        <v>-0.55773762117153758</v>
      </c>
      <c r="M1199" s="8">
        <f t="shared" si="113"/>
        <v>1.2510482612016873</v>
      </c>
    </row>
    <row r="1200" spans="1:13" x14ac:dyDescent="0.15">
      <c r="A1200" s="5" t="s">
        <v>2343</v>
      </c>
      <c r="B1200" s="1">
        <v>1.7203176069232406</v>
      </c>
      <c r="C1200" s="1">
        <v>0.94822662867539931</v>
      </c>
      <c r="D1200" s="1">
        <v>1.2660329609050012</v>
      </c>
      <c r="E1200" s="1">
        <f t="shared" si="108"/>
        <v>1.3115257321678804</v>
      </c>
      <c r="F1200" s="2">
        <v>0.7146624045924681</v>
      </c>
      <c r="G1200" s="2">
        <v>0.95525996821691506</v>
      </c>
      <c r="H1200" s="2">
        <v>1.9829239350847125</v>
      </c>
      <c r="I1200" s="2">
        <f t="shared" si="109"/>
        <v>1.2176154359646985</v>
      </c>
      <c r="J1200" s="8">
        <f t="shared" si="110"/>
        <v>0.92839614664063563</v>
      </c>
      <c r="K1200" s="8">
        <f t="shared" si="111"/>
        <v>0.84448765265320702</v>
      </c>
      <c r="L1200" s="8">
        <f t="shared" si="112"/>
        <v>-0.10718756017780484</v>
      </c>
      <c r="M1200" s="8">
        <f t="shared" si="113"/>
        <v>7.3406695913908179E-2</v>
      </c>
    </row>
    <row r="1201" spans="1:13" x14ac:dyDescent="0.15">
      <c r="A1201" s="5" t="s">
        <v>6439</v>
      </c>
      <c r="B1201" s="1">
        <v>3.0076666421352676</v>
      </c>
      <c r="C1201" s="1">
        <v>1.399090548879629</v>
      </c>
      <c r="D1201" s="1">
        <v>3.2394368248048946</v>
      </c>
      <c r="E1201" s="1">
        <f t="shared" si="108"/>
        <v>2.5487313386065971</v>
      </c>
      <c r="F1201" s="2">
        <v>2.7045998404057583</v>
      </c>
      <c r="G1201" s="2">
        <v>3.1870636922127098E-5</v>
      </c>
      <c r="H1201" s="2">
        <v>0.38743283039347459</v>
      </c>
      <c r="I1201" s="2">
        <f t="shared" si="109"/>
        <v>1.0306881804787182</v>
      </c>
      <c r="J1201" s="8">
        <f t="shared" si="110"/>
        <v>0.40439263443207796</v>
      </c>
      <c r="K1201" s="8">
        <f t="shared" si="111"/>
        <v>0.21223470015184284</v>
      </c>
      <c r="L1201" s="8">
        <f t="shared" si="112"/>
        <v>-1.3061713745136128</v>
      </c>
      <c r="M1201" s="8">
        <f t="shared" si="113"/>
        <v>0.67318360793501808</v>
      </c>
    </row>
    <row r="1202" spans="1:13" x14ac:dyDescent="0.15">
      <c r="A1202" s="5" t="s">
        <v>3092</v>
      </c>
      <c r="B1202" s="1">
        <v>24.475745912862873</v>
      </c>
      <c r="C1202" s="1">
        <v>43.398276103616318</v>
      </c>
      <c r="D1202" s="1">
        <v>38.194429757742313</v>
      </c>
      <c r="E1202" s="1">
        <f t="shared" si="108"/>
        <v>35.356150591407165</v>
      </c>
      <c r="F1202" s="2">
        <v>23.562665678433952</v>
      </c>
      <c r="G1202" s="2">
        <v>40.582310913672522</v>
      </c>
      <c r="H1202" s="2">
        <v>39.077930342144974</v>
      </c>
      <c r="I1202" s="2">
        <f t="shared" si="109"/>
        <v>34.407635644750485</v>
      </c>
      <c r="J1202" s="8">
        <f t="shared" si="110"/>
        <v>0.97317256175260203</v>
      </c>
      <c r="K1202" s="8">
        <f t="shared" si="111"/>
        <v>0.90952209816792939</v>
      </c>
      <c r="L1202" s="8">
        <f t="shared" si="112"/>
        <v>-3.9232450301000872E-2</v>
      </c>
      <c r="M1202" s="8">
        <f t="shared" si="113"/>
        <v>4.1186744653490447E-2</v>
      </c>
    </row>
    <row r="1203" spans="1:13" x14ac:dyDescent="0.15">
      <c r="A1203" s="5" t="s">
        <v>6394</v>
      </c>
      <c r="B1203" s="1">
        <v>1.7548248765483452</v>
      </c>
      <c r="C1203" s="1">
        <v>2.8304847700977285</v>
      </c>
      <c r="D1203" s="1">
        <v>1.6555751557775125</v>
      </c>
      <c r="E1203" s="1">
        <f t="shared" si="108"/>
        <v>2.0802949341411954</v>
      </c>
      <c r="F1203" s="2">
        <v>1.8757787515922666</v>
      </c>
      <c r="G1203" s="2">
        <v>0.77327705057498708</v>
      </c>
      <c r="H1203" s="2">
        <v>2.1175224082540991</v>
      </c>
      <c r="I1203" s="2">
        <f t="shared" si="109"/>
        <v>1.5888594034737842</v>
      </c>
      <c r="J1203" s="8">
        <f t="shared" si="110"/>
        <v>0.76376641475104601</v>
      </c>
      <c r="K1203" s="8">
        <f t="shared" si="111"/>
        <v>0.42910706374007057</v>
      </c>
      <c r="L1203" s="8">
        <f t="shared" si="112"/>
        <v>-0.38879661344149397</v>
      </c>
      <c r="M1203" s="8">
        <f t="shared" si="113"/>
        <v>0.36743433627580097</v>
      </c>
    </row>
    <row r="1204" spans="1:13" x14ac:dyDescent="0.15">
      <c r="A1204" s="5" t="s">
        <v>6298</v>
      </c>
      <c r="B1204" s="1">
        <v>17.512439334740417</v>
      </c>
      <c r="C1204" s="1">
        <v>19.556529388168947</v>
      </c>
      <c r="D1204" s="1">
        <v>11.0587728371117</v>
      </c>
      <c r="E1204" s="1">
        <f t="shared" si="108"/>
        <v>16.042580520007022</v>
      </c>
      <c r="F1204" s="2">
        <v>13.339124917168002</v>
      </c>
      <c r="G1204" s="2">
        <v>16.197527820256813</v>
      </c>
      <c r="H1204" s="2">
        <v>20.955207347552573</v>
      </c>
      <c r="I1204" s="2">
        <f t="shared" si="109"/>
        <v>16.830620028325797</v>
      </c>
      <c r="J1204" s="8">
        <f t="shared" si="110"/>
        <v>1.0491217424363863</v>
      </c>
      <c r="K1204" s="8">
        <f t="shared" si="111"/>
        <v>0.82758737796968818</v>
      </c>
      <c r="L1204" s="8">
        <f t="shared" si="112"/>
        <v>6.9182101192757833E-2</v>
      </c>
      <c r="M1204" s="8">
        <f t="shared" si="113"/>
        <v>8.2186141640808577E-2</v>
      </c>
    </row>
    <row r="1205" spans="1:13" x14ac:dyDescent="0.15">
      <c r="A1205" s="5" t="s">
        <v>25</v>
      </c>
      <c r="B1205" s="1">
        <v>1.667580081647138</v>
      </c>
      <c r="C1205" s="1">
        <v>0.58447233591692482</v>
      </c>
      <c r="D1205" s="1">
        <v>1.8971416360059941</v>
      </c>
      <c r="E1205" s="1">
        <f t="shared" si="108"/>
        <v>1.3830646845233521</v>
      </c>
      <c r="F1205" s="2">
        <v>1.8583212995247385</v>
      </c>
      <c r="G1205" s="2">
        <v>0.34094089810699052</v>
      </c>
      <c r="H1205" s="2">
        <v>0.72433576694465074</v>
      </c>
      <c r="I1205" s="2">
        <f t="shared" si="109"/>
        <v>0.97453265485879326</v>
      </c>
      <c r="J1205" s="8">
        <f t="shared" si="110"/>
        <v>0.7046182769062953</v>
      </c>
      <c r="K1205" s="8">
        <f t="shared" si="111"/>
        <v>0.53932020625383237</v>
      </c>
      <c r="L1205" s="8">
        <f t="shared" si="112"/>
        <v>-0.50508619788574349</v>
      </c>
      <c r="M1205" s="8">
        <f t="shared" si="113"/>
        <v>0.26815330806313403</v>
      </c>
    </row>
    <row r="1206" spans="1:13" x14ac:dyDescent="0.15">
      <c r="A1206" s="5" t="s">
        <v>5629</v>
      </c>
      <c r="B1206" s="1">
        <v>8.3764769313543208E-2</v>
      </c>
      <c r="C1206" s="1">
        <v>6.7163532846015547E-2</v>
      </c>
      <c r="D1206" s="1">
        <v>8.5686286468684564E-2</v>
      </c>
      <c r="E1206" s="1">
        <f t="shared" si="108"/>
        <v>7.8871529542747773E-2</v>
      </c>
      <c r="F1206" s="2">
        <v>6.4757357945071453E-2</v>
      </c>
      <c r="G1206" s="2">
        <v>6.117932001360446E-2</v>
      </c>
      <c r="H1206" s="2">
        <v>4.3256399426799007E-2</v>
      </c>
      <c r="I1206" s="2">
        <f t="shared" si="109"/>
        <v>5.6397692461824973E-2</v>
      </c>
      <c r="J1206" s="8">
        <f t="shared" si="110"/>
        <v>0.71505767402745568</v>
      </c>
      <c r="K1206" s="8">
        <f t="shared" si="111"/>
        <v>6.4566093604161712E-2</v>
      </c>
      <c r="L1206" s="8">
        <f t="shared" si="112"/>
        <v>-0.48386848561485873</v>
      </c>
      <c r="M1206" s="8">
        <f t="shared" si="113"/>
        <v>1.1899954886054276</v>
      </c>
    </row>
    <row r="1207" spans="1:13" x14ac:dyDescent="0.15">
      <c r="A1207" s="5" t="s">
        <v>249</v>
      </c>
      <c r="B1207" s="1">
        <v>0.69418209196766367</v>
      </c>
      <c r="C1207" s="1">
        <v>2.0646956213250589</v>
      </c>
      <c r="D1207" s="1">
        <v>1.3186017459181656</v>
      </c>
      <c r="E1207" s="1">
        <f t="shared" si="108"/>
        <v>1.3591598197369628</v>
      </c>
      <c r="F1207" s="2">
        <v>0.88478282768416638</v>
      </c>
      <c r="G1207" s="2">
        <v>1.1788596006665808</v>
      </c>
      <c r="H1207" s="2">
        <v>1.4719674234763105</v>
      </c>
      <c r="I1207" s="2">
        <f t="shared" si="109"/>
        <v>1.1785366172756859</v>
      </c>
      <c r="J1207" s="8">
        <f t="shared" si="110"/>
        <v>0.86710672296343139</v>
      </c>
      <c r="K1207" s="8">
        <f t="shared" si="111"/>
        <v>0.69661449599401182</v>
      </c>
      <c r="L1207" s="8">
        <f t="shared" si="112"/>
        <v>-0.20571852449155917</v>
      </c>
      <c r="M1207" s="8">
        <f t="shared" si="113"/>
        <v>0.15700749246074824</v>
      </c>
    </row>
    <row r="1208" spans="1:13" x14ac:dyDescent="0.15">
      <c r="A1208" s="5" t="s">
        <v>896</v>
      </c>
      <c r="B1208" s="1">
        <v>0.33864327573127095</v>
      </c>
      <c r="C1208" s="1">
        <v>1.1093002812221247</v>
      </c>
      <c r="D1208" s="1">
        <v>0.3744630346706368</v>
      </c>
      <c r="E1208" s="1">
        <f t="shared" si="108"/>
        <v>0.60746886387467747</v>
      </c>
      <c r="F1208" s="2">
        <v>0.32100501815758758</v>
      </c>
      <c r="G1208" s="2">
        <v>0.5552274589522822</v>
      </c>
      <c r="H1208" s="2">
        <v>0.52432391491904307</v>
      </c>
      <c r="I1208" s="2">
        <f t="shared" si="109"/>
        <v>0.46685213067630427</v>
      </c>
      <c r="J1208" s="8">
        <f t="shared" si="110"/>
        <v>0.768520262418943</v>
      </c>
      <c r="K1208" s="8">
        <f t="shared" si="111"/>
        <v>0.61948493507540026</v>
      </c>
      <c r="L1208" s="8">
        <f t="shared" si="112"/>
        <v>-0.37984479709759095</v>
      </c>
      <c r="M1208" s="8">
        <f t="shared" si="113"/>
        <v>0.20796925053598309</v>
      </c>
    </row>
    <row r="1209" spans="1:13" x14ac:dyDescent="0.15">
      <c r="A1209" s="5" t="s">
        <v>526</v>
      </c>
      <c r="B1209" s="1">
        <v>15.786913083345462</v>
      </c>
      <c r="C1209" s="1">
        <v>21.566614726410798</v>
      </c>
      <c r="D1209" s="1">
        <v>22.327154332057191</v>
      </c>
      <c r="E1209" s="1">
        <f t="shared" si="108"/>
        <v>19.893560713937816</v>
      </c>
      <c r="F1209" s="2">
        <v>24.690058143729466</v>
      </c>
      <c r="G1209" s="2">
        <v>22.442440631868777</v>
      </c>
      <c r="H1209" s="2">
        <v>32.590209980175509</v>
      </c>
      <c r="I1209" s="2">
        <f t="shared" si="109"/>
        <v>26.574236251924585</v>
      </c>
      <c r="J1209" s="8">
        <f t="shared" si="110"/>
        <v>1.3358210042964385</v>
      </c>
      <c r="K1209" s="8">
        <f t="shared" si="111"/>
        <v>0.14577312953589683</v>
      </c>
      <c r="L1209" s="8">
        <f t="shared" si="112"/>
        <v>0.41772670428314368</v>
      </c>
      <c r="M1209" s="8">
        <f t="shared" si="113"/>
        <v>0.83632252244987959</v>
      </c>
    </row>
    <row r="1210" spans="1:13" x14ac:dyDescent="0.15">
      <c r="A1210" s="5" t="s">
        <v>3420</v>
      </c>
      <c r="B1210" s="1">
        <v>2.9497204723874511</v>
      </c>
      <c r="C1210" s="1">
        <v>4.1590978135781169</v>
      </c>
      <c r="D1210" s="1">
        <v>3.0811472978238923</v>
      </c>
      <c r="E1210" s="1">
        <f t="shared" si="108"/>
        <v>3.3966551945964869</v>
      </c>
      <c r="F1210" s="2">
        <v>3.739320971361499</v>
      </c>
      <c r="G1210" s="2">
        <v>4.6622061225365243</v>
      </c>
      <c r="H1210" s="2">
        <v>3.9114907944664039</v>
      </c>
      <c r="I1210" s="2">
        <f t="shared" si="109"/>
        <v>4.1043392961214762</v>
      </c>
      <c r="J1210" s="8">
        <f t="shared" si="110"/>
        <v>1.2083473479000155</v>
      </c>
      <c r="K1210" s="8">
        <f t="shared" si="111"/>
        <v>0.21166946053880889</v>
      </c>
      <c r="L1210" s="8">
        <f t="shared" si="112"/>
        <v>0.27303522706456962</v>
      </c>
      <c r="M1210" s="8">
        <f t="shared" si="113"/>
        <v>0.6743417970406943</v>
      </c>
    </row>
    <row r="1211" spans="1:13" x14ac:dyDescent="0.15">
      <c r="A1211" s="5" t="s">
        <v>6213</v>
      </c>
      <c r="B1211" s="1">
        <v>98.860072073128919</v>
      </c>
      <c r="C1211" s="1">
        <v>92.138398464524926</v>
      </c>
      <c r="D1211" s="1">
        <v>84.013416099327429</v>
      </c>
      <c r="E1211" s="1">
        <f t="shared" si="108"/>
        <v>91.670628878993753</v>
      </c>
      <c r="F1211" s="2">
        <v>80.542483996785109</v>
      </c>
      <c r="G1211" s="2">
        <v>71.135027924258139</v>
      </c>
      <c r="H1211" s="2">
        <v>82.497031220027864</v>
      </c>
      <c r="I1211" s="2">
        <f t="shared" si="109"/>
        <v>78.058181047023709</v>
      </c>
      <c r="J1211" s="8">
        <f t="shared" si="110"/>
        <v>0.85150698758771881</v>
      </c>
      <c r="K1211" s="8">
        <f t="shared" si="111"/>
        <v>7.0005579887944716E-2</v>
      </c>
      <c r="L1211" s="8">
        <f t="shared" si="112"/>
        <v>-0.23190972597381271</v>
      </c>
      <c r="M1211" s="8">
        <f t="shared" si="113"/>
        <v>1.1548673425862475</v>
      </c>
    </row>
    <row r="1212" spans="1:13" x14ac:dyDescent="0.15">
      <c r="A1212" s="5" t="s">
        <v>6589</v>
      </c>
      <c r="B1212" s="1">
        <v>2.1130819541184134</v>
      </c>
      <c r="C1212" s="1">
        <v>1.2050016893614268</v>
      </c>
      <c r="D1212" s="1">
        <v>2.5541264832545125</v>
      </c>
      <c r="E1212" s="1">
        <f t="shared" si="108"/>
        <v>1.9574033755781175</v>
      </c>
      <c r="F1212" s="2">
        <v>1.8371113110314796</v>
      </c>
      <c r="G1212" s="2">
        <v>2.2330752503772042</v>
      </c>
      <c r="H1212" s="2">
        <v>1.4674746447702445</v>
      </c>
      <c r="I1212" s="2">
        <f t="shared" si="109"/>
        <v>1.8458870687263094</v>
      </c>
      <c r="J1212" s="8">
        <f t="shared" si="110"/>
        <v>0.9430284486870919</v>
      </c>
      <c r="K1212" s="8">
        <f t="shared" si="111"/>
        <v>0.81826528210680394</v>
      </c>
      <c r="L1212" s="8">
        <f t="shared" si="112"/>
        <v>-8.4626801016996073E-2</v>
      </c>
      <c r="M1212" s="8">
        <f t="shared" si="113"/>
        <v>8.7105874962603996E-2</v>
      </c>
    </row>
    <row r="1213" spans="1:13" x14ac:dyDescent="0.15">
      <c r="A1213" s="5" t="s">
        <v>738</v>
      </c>
      <c r="B1213" s="1">
        <v>0.48414350364580261</v>
      </c>
      <c r="C1213" s="1">
        <v>0.56143640217335666</v>
      </c>
      <c r="D1213" s="1">
        <v>0.44022816761737538</v>
      </c>
      <c r="E1213" s="1">
        <f t="shared" si="108"/>
        <v>0.49526935781217823</v>
      </c>
      <c r="F1213" s="2">
        <v>0.38912171197247597</v>
      </c>
      <c r="G1213" s="2">
        <v>0.44427819077987829</v>
      </c>
      <c r="H1213" s="2">
        <v>0.4715938537268603</v>
      </c>
      <c r="I1213" s="2">
        <f t="shared" si="109"/>
        <v>0.43499791882640482</v>
      </c>
      <c r="J1213" s="8">
        <f t="shared" si="110"/>
        <v>0.87830573800887102</v>
      </c>
      <c r="K1213" s="8">
        <f t="shared" si="111"/>
        <v>0.2330720031442057</v>
      </c>
      <c r="L1213" s="8">
        <f t="shared" si="112"/>
        <v>-0.18720486591350213</v>
      </c>
      <c r="M1213" s="8">
        <f t="shared" si="113"/>
        <v>0.63250989125943891</v>
      </c>
    </row>
    <row r="1214" spans="1:13" x14ac:dyDescent="0.15">
      <c r="A1214" s="5" t="s">
        <v>1668</v>
      </c>
      <c r="B1214" s="1">
        <v>1.5387637930560647</v>
      </c>
      <c r="C1214" s="1">
        <v>2.2148294288893178</v>
      </c>
      <c r="D1214" s="1">
        <v>2.9358541741108035</v>
      </c>
      <c r="E1214" s="1">
        <f t="shared" si="108"/>
        <v>2.2298157986853955</v>
      </c>
      <c r="F1214" s="2">
        <v>2.2379800935540679</v>
      </c>
      <c r="G1214" s="2">
        <v>1.4294018461709668</v>
      </c>
      <c r="H1214" s="2">
        <v>1.3599067990422924</v>
      </c>
      <c r="I1214" s="2">
        <f t="shared" si="109"/>
        <v>1.6757629129224423</v>
      </c>
      <c r="J1214" s="8">
        <f t="shared" si="110"/>
        <v>0.75152526675539777</v>
      </c>
      <c r="K1214" s="8">
        <f t="shared" si="111"/>
        <v>0.32316603377134595</v>
      </c>
      <c r="L1214" s="8">
        <f t="shared" si="112"/>
        <v>-0.41210648560941976</v>
      </c>
      <c r="M1214" s="8">
        <f t="shared" si="113"/>
        <v>0.49057429183577234</v>
      </c>
    </row>
    <row r="1215" spans="1:13" x14ac:dyDescent="0.15">
      <c r="A1215" s="5" t="s">
        <v>4889</v>
      </c>
      <c r="B1215" s="1">
        <v>1.0933595826686342</v>
      </c>
      <c r="C1215" s="1">
        <v>2.174449838466229</v>
      </c>
      <c r="D1215" s="1">
        <v>1.2227616028450365</v>
      </c>
      <c r="E1215" s="1">
        <f t="shared" si="108"/>
        <v>1.4968570079932999</v>
      </c>
      <c r="F1215" s="2">
        <v>1.5400083183682181</v>
      </c>
      <c r="G1215" s="2">
        <v>1.2556494844303214</v>
      </c>
      <c r="H1215" s="2">
        <v>0.92458797338663234</v>
      </c>
      <c r="I1215" s="2">
        <f t="shared" si="109"/>
        <v>1.2400819253950572</v>
      </c>
      <c r="J1215" s="8">
        <f t="shared" si="110"/>
        <v>0.82845717311202782</v>
      </c>
      <c r="K1215" s="8">
        <f t="shared" si="111"/>
        <v>0.54075664542331947</v>
      </c>
      <c r="L1215" s="8">
        <f t="shared" si="112"/>
        <v>-0.27150097527512668</v>
      </c>
      <c r="M1215" s="8">
        <f t="shared" si="113"/>
        <v>0.26699813475906259</v>
      </c>
    </row>
    <row r="1216" spans="1:13" x14ac:dyDescent="0.15">
      <c r="A1216" s="5" t="s">
        <v>5474</v>
      </c>
      <c r="B1216" s="1">
        <v>5.455241233421555</v>
      </c>
      <c r="C1216" s="1">
        <v>5.5282683311398451</v>
      </c>
      <c r="D1216" s="1">
        <v>6.531025883236163</v>
      </c>
      <c r="E1216" s="1">
        <f t="shared" si="108"/>
        <v>5.8381784825991874</v>
      </c>
      <c r="F1216" s="2">
        <v>5.951196463693095</v>
      </c>
      <c r="G1216" s="2">
        <v>5.4560509714702494</v>
      </c>
      <c r="H1216" s="2">
        <v>4.1087663039056004</v>
      </c>
      <c r="I1216" s="2">
        <f t="shared" si="109"/>
        <v>5.1720045796896486</v>
      </c>
      <c r="J1216" s="8">
        <f t="shared" si="110"/>
        <v>0.88589353598984955</v>
      </c>
      <c r="K1216" s="8">
        <f t="shared" si="111"/>
        <v>0.3638595520539265</v>
      </c>
      <c r="L1216" s="8">
        <f t="shared" si="112"/>
        <v>-0.1747947644235531</v>
      </c>
      <c r="M1216" s="8">
        <f t="shared" si="113"/>
        <v>0.43906621947866081</v>
      </c>
    </row>
    <row r="1217" spans="1:13" x14ac:dyDescent="0.15">
      <c r="A1217" s="5" t="s">
        <v>3914</v>
      </c>
      <c r="B1217" s="1">
        <v>2.7426768546368252</v>
      </c>
      <c r="C1217" s="1">
        <v>1.7731798821825151</v>
      </c>
      <c r="D1217" s="1">
        <v>3.3495730114727293</v>
      </c>
      <c r="E1217" s="1">
        <f t="shared" si="108"/>
        <v>2.6218099160973565</v>
      </c>
      <c r="F1217" s="2">
        <v>2.5481353868285654</v>
      </c>
      <c r="G1217" s="2">
        <v>0.87800614915184971</v>
      </c>
      <c r="H1217" s="2">
        <v>1.3472974365832922</v>
      </c>
      <c r="I1217" s="2">
        <f t="shared" si="109"/>
        <v>1.5911463241879025</v>
      </c>
      <c r="J1217" s="8">
        <f t="shared" si="110"/>
        <v>0.60688851408281042</v>
      </c>
      <c r="K1217" s="8">
        <f t="shared" si="111"/>
        <v>0.20245664456622636</v>
      </c>
      <c r="L1217" s="8">
        <f t="shared" si="112"/>
        <v>-0.72049657832764091</v>
      </c>
      <c r="M1217" s="8">
        <f t="shared" si="113"/>
        <v>0.69366796524729735</v>
      </c>
    </row>
    <row r="1218" spans="1:13" x14ac:dyDescent="0.15">
      <c r="A1218" s="5" t="s">
        <v>5454</v>
      </c>
      <c r="B1218" s="1">
        <v>58.144749318300704</v>
      </c>
      <c r="C1218" s="1">
        <v>22.062910132932458</v>
      </c>
      <c r="D1218" s="1">
        <v>82.72877162246057</v>
      </c>
      <c r="E1218" s="1">
        <f t="shared" si="108"/>
        <v>54.312143691231235</v>
      </c>
      <c r="F1218" s="2">
        <v>68.137903803381604</v>
      </c>
      <c r="G1218" s="2">
        <v>100.95060328940531</v>
      </c>
      <c r="H1218" s="2">
        <v>84.382888948500039</v>
      </c>
      <c r="I1218" s="2">
        <f t="shared" si="109"/>
        <v>84.49046534709565</v>
      </c>
      <c r="J1218" s="8">
        <f t="shared" si="110"/>
        <v>1.5556459311830984</v>
      </c>
      <c r="K1218" s="8">
        <f t="shared" si="111"/>
        <v>0.20586332052282538</v>
      </c>
      <c r="L1218" s="8">
        <f t="shared" si="112"/>
        <v>0.63751373676816114</v>
      </c>
      <c r="M1218" s="8">
        <f t="shared" si="113"/>
        <v>0.68642102644452285</v>
      </c>
    </row>
    <row r="1219" spans="1:13" x14ac:dyDescent="0.15">
      <c r="A1219" s="5" t="s">
        <v>393</v>
      </c>
      <c r="B1219" s="1">
        <v>5.7550638308245833E-2</v>
      </c>
      <c r="C1219" s="1">
        <v>5.157736671001989E-2</v>
      </c>
      <c r="D1219" s="1">
        <v>3.8204426991025324E-2</v>
      </c>
      <c r="E1219" s="1">
        <f t="shared" si="108"/>
        <v>4.9110810669763687E-2</v>
      </c>
      <c r="F1219" s="2">
        <v>0.47094332142916212</v>
      </c>
      <c r="G1219" s="2">
        <v>8.6206052101742328E-2</v>
      </c>
      <c r="H1219" s="2">
        <v>0.89430331692352039</v>
      </c>
      <c r="I1219" s="2">
        <f t="shared" si="109"/>
        <v>0.48381756348480831</v>
      </c>
      <c r="J1219" s="8">
        <f t="shared" si="110"/>
        <v>9.8515491169174041</v>
      </c>
      <c r="K1219" s="8">
        <f t="shared" si="111"/>
        <v>0.13605258339710219</v>
      </c>
      <c r="L1219" s="8">
        <f t="shared" si="112"/>
        <v>3.3003506004644918</v>
      </c>
      <c r="M1219" s="8">
        <f t="shared" si="113"/>
        <v>0.86629320732447335</v>
      </c>
    </row>
    <row r="1220" spans="1:13" x14ac:dyDescent="0.15">
      <c r="A1220" s="5" t="s">
        <v>951</v>
      </c>
      <c r="B1220" s="1">
        <v>0.81228810536377527</v>
      </c>
      <c r="C1220" s="1">
        <v>0.75355075308496722</v>
      </c>
      <c r="D1220" s="1">
        <v>0.56437714293689634</v>
      </c>
      <c r="E1220" s="1">
        <f t="shared" ref="E1220:E1283" si="114">AVERAGE(B1220:D1220)</f>
        <v>0.71007200046187968</v>
      </c>
      <c r="F1220" s="2">
        <v>1.0273139503588644</v>
      </c>
      <c r="G1220" s="2">
        <v>3.1870636922127098E-5</v>
      </c>
      <c r="H1220" s="2">
        <v>0.54499439472719879</v>
      </c>
      <c r="I1220" s="2">
        <f t="shared" ref="I1220:I1283" si="115">AVERAGE(F1220:H1220)</f>
        <v>0.52411340524099514</v>
      </c>
      <c r="J1220" s="8">
        <f t="shared" ref="J1220:J1283" si="116">I1220/E1220</f>
        <v>0.7381130433252906</v>
      </c>
      <c r="K1220" s="8">
        <f t="shared" ref="K1220:K1283" si="117">TTEST(B1220:D1220,F1220:H1220,2,2)</f>
        <v>0.57621189206795131</v>
      </c>
      <c r="L1220" s="8">
        <f t="shared" ref="L1220:L1283" si="118">LOG(J1220,2)</f>
        <v>-0.43808631036913098</v>
      </c>
      <c r="M1220" s="8">
        <f t="shared" ref="M1220:M1283" si="119">-LOG(K1220)</f>
        <v>0.23941778283763593</v>
      </c>
    </row>
    <row r="1221" spans="1:13" x14ac:dyDescent="0.15">
      <c r="A1221" s="5" t="s">
        <v>6068</v>
      </c>
      <c r="B1221" s="1">
        <v>1.7714274308019329</v>
      </c>
      <c r="C1221" s="1">
        <v>2.4160158463717543</v>
      </c>
      <c r="D1221" s="1">
        <v>3.4367155615896388</v>
      </c>
      <c r="E1221" s="1">
        <f t="shared" si="114"/>
        <v>2.5413862795877749</v>
      </c>
      <c r="F1221" s="2">
        <v>3.0671274898828402</v>
      </c>
      <c r="G1221" s="2">
        <v>3.9262672723237233</v>
      </c>
      <c r="H1221" s="2">
        <v>4.5876262565274573</v>
      </c>
      <c r="I1221" s="2">
        <f t="shared" si="115"/>
        <v>3.8603403395780069</v>
      </c>
      <c r="J1221" s="8">
        <f t="shared" si="116"/>
        <v>1.5189899979330073</v>
      </c>
      <c r="K1221" s="8">
        <f t="shared" si="117"/>
        <v>0.11424283304037475</v>
      </c>
      <c r="L1221" s="8">
        <f t="shared" si="118"/>
        <v>0.60311237018235497</v>
      </c>
      <c r="M1221" s="8">
        <f t="shared" si="119"/>
        <v>0.94217103562264537</v>
      </c>
    </row>
    <row r="1222" spans="1:13" x14ac:dyDescent="0.15">
      <c r="A1222" s="5" t="s">
        <v>3004</v>
      </c>
      <c r="B1222" s="1">
        <v>23.183351003318876</v>
      </c>
      <c r="C1222" s="1">
        <v>23.236942277392302</v>
      </c>
      <c r="D1222" s="1">
        <v>14.086768177980918</v>
      </c>
      <c r="E1222" s="1">
        <f t="shared" si="114"/>
        <v>20.169020486230696</v>
      </c>
      <c r="F1222" s="2">
        <v>21.190410042341792</v>
      </c>
      <c r="G1222" s="2">
        <v>24.878960103271424</v>
      </c>
      <c r="H1222" s="2">
        <v>26.795819665438451</v>
      </c>
      <c r="I1222" s="2">
        <f t="shared" si="115"/>
        <v>24.288396603683889</v>
      </c>
      <c r="J1222" s="8">
        <f t="shared" si="116"/>
        <v>1.204242745465278</v>
      </c>
      <c r="K1222" s="8">
        <f t="shared" si="117"/>
        <v>0.29934391352619871</v>
      </c>
      <c r="L1222" s="8">
        <f t="shared" si="118"/>
        <v>0.26812623294478488</v>
      </c>
      <c r="M1222" s="8">
        <f t="shared" si="119"/>
        <v>0.52382956781346557</v>
      </c>
    </row>
    <row r="1223" spans="1:13" x14ac:dyDescent="0.15">
      <c r="A1223" s="5" t="s">
        <v>2442</v>
      </c>
      <c r="B1223" s="1">
        <v>0.13765145177621785</v>
      </c>
      <c r="C1223" s="1">
        <v>0.14288504849051034</v>
      </c>
      <c r="D1223" s="1">
        <v>0.10842999218753387</v>
      </c>
      <c r="E1223" s="1">
        <f t="shared" si="114"/>
        <v>0.129655497484754</v>
      </c>
      <c r="F1223" s="2">
        <v>0.15346568751176112</v>
      </c>
      <c r="G1223" s="2">
        <v>0.21810113998951872</v>
      </c>
      <c r="H1223" s="2">
        <v>0.27322750501335091</v>
      </c>
      <c r="I1223" s="2">
        <f t="shared" si="115"/>
        <v>0.21493144417154361</v>
      </c>
      <c r="J1223" s="8">
        <f t="shared" si="116"/>
        <v>1.6577117695824437</v>
      </c>
      <c r="K1223" s="8">
        <f t="shared" si="117"/>
        <v>7.8199488161689368E-2</v>
      </c>
      <c r="L1223" s="8">
        <f t="shared" si="118"/>
        <v>0.72919318370789954</v>
      </c>
      <c r="M1223" s="8">
        <f t="shared" si="119"/>
        <v>1.1067960895140829</v>
      </c>
    </row>
    <row r="1224" spans="1:13" x14ac:dyDescent="0.15">
      <c r="A1224" s="5" t="s">
        <v>5356</v>
      </c>
      <c r="B1224" s="1">
        <v>26.889627085222759</v>
      </c>
      <c r="C1224" s="1">
        <v>17.996489705303372</v>
      </c>
      <c r="D1224" s="1">
        <v>18.858114382852484</v>
      </c>
      <c r="E1224" s="1">
        <f t="shared" si="114"/>
        <v>21.248077057792873</v>
      </c>
      <c r="F1224" s="2">
        <v>25.254570145165427</v>
      </c>
      <c r="G1224" s="2">
        <v>31.776131582968326</v>
      </c>
      <c r="H1224" s="2">
        <v>19.570396133213688</v>
      </c>
      <c r="I1224" s="2">
        <f t="shared" si="115"/>
        <v>25.533699287115812</v>
      </c>
      <c r="J1224" s="8">
        <f t="shared" si="116"/>
        <v>1.2016945918290125</v>
      </c>
      <c r="K1224" s="8">
        <f t="shared" si="117"/>
        <v>0.39698191032675501</v>
      </c>
      <c r="L1224" s="8">
        <f t="shared" si="118"/>
        <v>0.26507028470205002</v>
      </c>
      <c r="M1224" s="8">
        <f t="shared" si="119"/>
        <v>0.40122928271865754</v>
      </c>
    </row>
    <row r="1225" spans="1:13" x14ac:dyDescent="0.15">
      <c r="A1225" s="5" t="s">
        <v>4866</v>
      </c>
      <c r="B1225" s="1">
        <v>1.5722130567728525</v>
      </c>
      <c r="C1225" s="1">
        <v>1.1449659547015485</v>
      </c>
      <c r="D1225" s="1">
        <v>1.5428063643451519</v>
      </c>
      <c r="E1225" s="1">
        <f t="shared" si="114"/>
        <v>1.4199951252731842</v>
      </c>
      <c r="F1225" s="2">
        <v>1.647689798410916</v>
      </c>
      <c r="G1225" s="2">
        <v>0.96898901657834458</v>
      </c>
      <c r="H1225" s="2">
        <v>0.91752525130549145</v>
      </c>
      <c r="I1225" s="2">
        <f t="shared" si="115"/>
        <v>1.1780680220982507</v>
      </c>
      <c r="J1225" s="8">
        <f t="shared" si="116"/>
        <v>0.8296282157106768</v>
      </c>
      <c r="K1225" s="8">
        <f t="shared" si="117"/>
        <v>0.42504313365858087</v>
      </c>
      <c r="L1225" s="8">
        <f t="shared" si="118"/>
        <v>-0.26946313374774428</v>
      </c>
      <c r="M1225" s="8">
        <f t="shared" si="119"/>
        <v>0.37156699522175923</v>
      </c>
    </row>
    <row r="1226" spans="1:13" x14ac:dyDescent="0.15">
      <c r="A1226" s="5" t="s">
        <v>6321</v>
      </c>
      <c r="B1226" s="1">
        <v>1.0862465275619499</v>
      </c>
      <c r="C1226" s="1">
        <v>0.75212768381895523</v>
      </c>
      <c r="D1226" s="1">
        <v>0.75254173537862912</v>
      </c>
      <c r="E1226" s="1">
        <f t="shared" si="114"/>
        <v>0.86363864891984476</v>
      </c>
      <c r="F1226" s="2">
        <v>6.952307920574903E-2</v>
      </c>
      <c r="G1226" s="2">
        <v>0.70820582886693484</v>
      </c>
      <c r="H1226" s="2">
        <v>3.4293028576178321E-5</v>
      </c>
      <c r="I1226" s="2">
        <f t="shared" si="115"/>
        <v>0.25925440036708669</v>
      </c>
      <c r="J1226" s="8">
        <f t="shared" si="116"/>
        <v>0.30018851135406793</v>
      </c>
      <c r="K1226" s="8">
        <f t="shared" si="117"/>
        <v>7.399555084797052E-2</v>
      </c>
      <c r="L1226" s="8">
        <f t="shared" si="118"/>
        <v>-1.7360593308857093</v>
      </c>
      <c r="M1226" s="8">
        <f t="shared" si="119"/>
        <v>1.1307943924347621</v>
      </c>
    </row>
    <row r="1227" spans="1:13" x14ac:dyDescent="0.15">
      <c r="A1227" s="5" t="s">
        <v>6182</v>
      </c>
      <c r="B1227" s="1">
        <v>19.143396134945817</v>
      </c>
      <c r="C1227" s="1">
        <v>25.028230715984819</v>
      </c>
      <c r="D1227" s="1">
        <v>18.71148829470166</v>
      </c>
      <c r="E1227" s="1">
        <f t="shared" si="114"/>
        <v>20.961038381877433</v>
      </c>
      <c r="F1227" s="2">
        <v>21.376405326051906</v>
      </c>
      <c r="G1227" s="2">
        <v>20.160566260907768</v>
      </c>
      <c r="H1227" s="2">
        <v>20.358019066869716</v>
      </c>
      <c r="I1227" s="2">
        <f t="shared" si="115"/>
        <v>20.631663551276464</v>
      </c>
      <c r="J1227" s="8">
        <f t="shared" si="116"/>
        <v>0.98428633044793523</v>
      </c>
      <c r="K1227" s="8">
        <f t="shared" si="117"/>
        <v>0.88139705061047602</v>
      </c>
      <c r="L1227" s="8">
        <f t="shared" si="118"/>
        <v>-2.2850036002157036E-2</v>
      </c>
      <c r="M1227" s="8">
        <f t="shared" si="119"/>
        <v>5.4828407088793739E-2</v>
      </c>
    </row>
    <row r="1228" spans="1:13" x14ac:dyDescent="0.15">
      <c r="A1228" s="5" t="s">
        <v>3597</v>
      </c>
      <c r="B1228" s="1">
        <v>0.25079623131302198</v>
      </c>
      <c r="C1228" s="1">
        <v>0.21938391572156415</v>
      </c>
      <c r="D1228" s="1">
        <v>0.43113068532983573</v>
      </c>
      <c r="E1228" s="1">
        <f t="shared" si="114"/>
        <v>0.30043694412147398</v>
      </c>
      <c r="F1228" s="2">
        <v>0.18309114682411423</v>
      </c>
      <c r="G1228" s="2">
        <v>0.14036792111308416</v>
      </c>
      <c r="H1228" s="2">
        <v>0.35504045058677608</v>
      </c>
      <c r="I1228" s="2">
        <f t="shared" si="115"/>
        <v>0.22616650617465814</v>
      </c>
      <c r="J1228" s="8">
        <f t="shared" si="116"/>
        <v>0.75279192722454769</v>
      </c>
      <c r="K1228" s="8">
        <f t="shared" si="117"/>
        <v>0.46943192689279301</v>
      </c>
      <c r="L1228" s="8">
        <f t="shared" si="118"/>
        <v>-0.4096769378830255</v>
      </c>
      <c r="M1228" s="8">
        <f t="shared" si="119"/>
        <v>0.32842737659972027</v>
      </c>
    </row>
    <row r="1229" spans="1:13" x14ac:dyDescent="0.15">
      <c r="A1229" s="5" t="s">
        <v>1564</v>
      </c>
      <c r="B1229" s="1">
        <v>2.5615136891050279E-2</v>
      </c>
      <c r="C1229" s="1">
        <v>4.8121087230193413E-2</v>
      </c>
      <c r="D1229" s="1">
        <v>2.7180811090958878E-2</v>
      </c>
      <c r="E1229" s="1">
        <f t="shared" si="114"/>
        <v>3.3639011737400859E-2</v>
      </c>
      <c r="F1229" s="2">
        <v>3.0712063338238518E-2</v>
      </c>
      <c r="G1229" s="2">
        <v>5.0058619012957127E-2</v>
      </c>
      <c r="H1229" s="2">
        <v>6.2157500954417674E-2</v>
      </c>
      <c r="I1229" s="2">
        <f t="shared" si="115"/>
        <v>4.7642727768537764E-2</v>
      </c>
      <c r="J1229" s="8">
        <f t="shared" si="116"/>
        <v>1.4162939191096138</v>
      </c>
      <c r="K1229" s="8">
        <f t="shared" si="117"/>
        <v>0.29683189158216344</v>
      </c>
      <c r="L1229" s="8">
        <f t="shared" si="118"/>
        <v>0.50212069454479014</v>
      </c>
      <c r="M1229" s="8">
        <f t="shared" si="119"/>
        <v>0.52748944034015754</v>
      </c>
    </row>
    <row r="1230" spans="1:13" x14ac:dyDescent="0.15">
      <c r="A1230" s="5" t="s">
        <v>1717</v>
      </c>
      <c r="B1230" s="1">
        <v>7.9786667098271757E-2</v>
      </c>
      <c r="C1230" s="1">
        <v>1.2543466161603904E-2</v>
      </c>
      <c r="D1230" s="1">
        <v>5.2725408334598343E-2</v>
      </c>
      <c r="E1230" s="1">
        <f t="shared" si="114"/>
        <v>4.8351847198158E-2</v>
      </c>
      <c r="F1230" s="2">
        <v>3.026175896715087E-5</v>
      </c>
      <c r="G1230" s="2">
        <v>1.7425066261984631E-2</v>
      </c>
      <c r="H1230" s="2">
        <v>3.4293028576178321E-5</v>
      </c>
      <c r="I1230" s="2">
        <f t="shared" si="115"/>
        <v>5.8298736831759864E-3</v>
      </c>
      <c r="J1230" s="8">
        <f t="shared" si="116"/>
        <v>0.12057189168562064</v>
      </c>
      <c r="K1230" s="8">
        <f t="shared" si="117"/>
        <v>0.10520781854657807</v>
      </c>
      <c r="L1230" s="8">
        <f t="shared" si="118"/>
        <v>-3.052034476639454</v>
      </c>
      <c r="M1230" s="8">
        <f t="shared" si="119"/>
        <v>0.97795198427485031</v>
      </c>
    </row>
    <row r="1231" spans="1:13" x14ac:dyDescent="0.15">
      <c r="A1231" s="5" t="s">
        <v>1685</v>
      </c>
      <c r="B1231" s="1">
        <v>3.2687499462799243</v>
      </c>
      <c r="C1231" s="1">
        <v>3.350616586825089</v>
      </c>
      <c r="D1231" s="1">
        <v>3.00416860154471</v>
      </c>
      <c r="E1231" s="1">
        <f t="shared" si="114"/>
        <v>3.2078450448832414</v>
      </c>
      <c r="F1231" s="2">
        <v>2.8690588281073328</v>
      </c>
      <c r="G1231" s="2">
        <v>2.3475126247040135</v>
      </c>
      <c r="H1231" s="2">
        <v>2.5020894744523465</v>
      </c>
      <c r="I1231" s="2">
        <f t="shared" si="115"/>
        <v>2.5728869757545643</v>
      </c>
      <c r="J1231" s="8">
        <f t="shared" si="116"/>
        <v>0.80206086633097073</v>
      </c>
      <c r="K1231" s="8">
        <f t="shared" si="117"/>
        <v>2.7245108551358945E-2</v>
      </c>
      <c r="L1231" s="8">
        <f t="shared" si="118"/>
        <v>-0.31821637164623395</v>
      </c>
      <c r="M1231" s="8">
        <f t="shared" si="119"/>
        <v>1.5647114574180747</v>
      </c>
    </row>
    <row r="1232" spans="1:13" x14ac:dyDescent="0.15">
      <c r="A1232" s="5" t="s">
        <v>3211</v>
      </c>
      <c r="B1232" s="1">
        <v>0.25683500349741523</v>
      </c>
      <c r="C1232" s="1">
        <v>0.45214468254364043</v>
      </c>
      <c r="D1232" s="1">
        <v>0.18919763988097718</v>
      </c>
      <c r="E1232" s="1">
        <f t="shared" si="114"/>
        <v>0.29939244197401094</v>
      </c>
      <c r="F1232" s="2">
        <v>0.32434967018921679</v>
      </c>
      <c r="G1232" s="2">
        <v>0.25744972665744575</v>
      </c>
      <c r="H1232" s="2">
        <v>0.30375251589283675</v>
      </c>
      <c r="I1232" s="2">
        <f t="shared" si="115"/>
        <v>0.29518397091316645</v>
      </c>
      <c r="J1232" s="8">
        <f t="shared" si="116"/>
        <v>0.98594329558523119</v>
      </c>
      <c r="K1232" s="8">
        <f t="shared" si="117"/>
        <v>0.96118691340636819</v>
      </c>
      <c r="L1232" s="8">
        <f t="shared" si="118"/>
        <v>-2.0423419410362728E-2</v>
      </c>
      <c r="M1232" s="8">
        <f t="shared" si="119"/>
        <v>1.7192150762531101E-2</v>
      </c>
    </row>
    <row r="1233" spans="1:13" x14ac:dyDescent="0.15">
      <c r="A1233" s="5" t="s">
        <v>4260</v>
      </c>
      <c r="B1233" s="1">
        <v>1.7364318507576055</v>
      </c>
      <c r="C1233" s="1">
        <v>5.8762087666797616</v>
      </c>
      <c r="D1233" s="1">
        <v>4.8923127275959946</v>
      </c>
      <c r="E1233" s="1">
        <f t="shared" si="114"/>
        <v>4.1683177816777865</v>
      </c>
      <c r="F1233" s="2">
        <v>1.2549787037703501</v>
      </c>
      <c r="G1233" s="2">
        <v>5.2481392253209407</v>
      </c>
      <c r="H1233" s="2">
        <v>3.7497137834455061</v>
      </c>
      <c r="I1233" s="2">
        <f t="shared" si="115"/>
        <v>3.4176105708455986</v>
      </c>
      <c r="J1233" s="8">
        <f t="shared" si="116"/>
        <v>0.81990163654700499</v>
      </c>
      <c r="K1233" s="8">
        <f t="shared" si="117"/>
        <v>0.68289744557798437</v>
      </c>
      <c r="L1233" s="8">
        <f t="shared" si="118"/>
        <v>-0.28647725464184454</v>
      </c>
      <c r="M1233" s="8">
        <f t="shared" si="119"/>
        <v>0.16564451178512499</v>
      </c>
    </row>
    <row r="1234" spans="1:13" x14ac:dyDescent="0.15">
      <c r="A1234" s="5" t="s">
        <v>6143</v>
      </c>
      <c r="B1234" s="1">
        <v>4.0047965181889884</v>
      </c>
      <c r="C1234" s="1">
        <v>4.6183934191834668</v>
      </c>
      <c r="D1234" s="1">
        <v>5.3173617626786651</v>
      </c>
      <c r="E1234" s="1">
        <f t="shared" si="114"/>
        <v>4.6468505666837068</v>
      </c>
      <c r="F1234" s="2">
        <v>4.1671101238947621</v>
      </c>
      <c r="G1234" s="2">
        <v>3.7317581015460233</v>
      </c>
      <c r="H1234" s="2">
        <v>3.5348739128097546</v>
      </c>
      <c r="I1234" s="2">
        <f t="shared" si="115"/>
        <v>3.8112473794168467</v>
      </c>
      <c r="J1234" s="8">
        <f t="shared" si="116"/>
        <v>0.82017859725082565</v>
      </c>
      <c r="K1234" s="8">
        <f t="shared" si="117"/>
        <v>0.11922371263176808</v>
      </c>
      <c r="L1234" s="8">
        <f t="shared" si="118"/>
        <v>-0.28598999819001092</v>
      </c>
      <c r="M1234" s="8">
        <f t="shared" si="119"/>
        <v>0.92363735834628935</v>
      </c>
    </row>
    <row r="1235" spans="1:13" x14ac:dyDescent="0.15">
      <c r="A1235" s="5" t="s">
        <v>6030</v>
      </c>
      <c r="B1235" s="1">
        <v>0.10840979617173679</v>
      </c>
      <c r="C1235" s="1">
        <v>0.12791613864864734</v>
      </c>
      <c r="D1235" s="1">
        <v>0.15197294175168691</v>
      </c>
      <c r="E1235" s="1">
        <f t="shared" si="114"/>
        <v>0.12943295885735703</v>
      </c>
      <c r="F1235" s="2">
        <v>0.15260913028414874</v>
      </c>
      <c r="G1235" s="2">
        <v>0.14576675339739101</v>
      </c>
      <c r="H1235" s="2">
        <v>2.099588271032354E-2</v>
      </c>
      <c r="I1235" s="2">
        <f t="shared" si="115"/>
        <v>0.10645725546395444</v>
      </c>
      <c r="J1235" s="8">
        <f t="shared" si="116"/>
        <v>0.82248954519595585</v>
      </c>
      <c r="K1235" s="8">
        <f t="shared" si="117"/>
        <v>0.63355720593993869</v>
      </c>
      <c r="L1235" s="8">
        <f t="shared" si="118"/>
        <v>-0.28193075426417558</v>
      </c>
      <c r="M1235" s="8">
        <f t="shared" si="119"/>
        <v>0.1982141651493152</v>
      </c>
    </row>
    <row r="1236" spans="1:13" x14ac:dyDescent="0.15">
      <c r="A1236" s="5" t="s">
        <v>517</v>
      </c>
      <c r="B1236" s="1">
        <v>3.7440387543238134E-2</v>
      </c>
      <c r="C1236" s="1">
        <v>4.2460829224630958E-2</v>
      </c>
      <c r="D1236" s="1">
        <v>3.0904780488880354E-5</v>
      </c>
      <c r="E1236" s="1">
        <f t="shared" si="114"/>
        <v>2.6644040516119325E-2</v>
      </c>
      <c r="F1236" s="2">
        <v>3.7774989506493648E-2</v>
      </c>
      <c r="G1236" s="2">
        <v>8.0592434955710987E-2</v>
      </c>
      <c r="H1236" s="2">
        <v>1.5936976909690634E-2</v>
      </c>
      <c r="I1236" s="2">
        <f t="shared" si="115"/>
        <v>4.4768133790631749E-2</v>
      </c>
      <c r="J1236" s="8">
        <f t="shared" si="116"/>
        <v>1.6802306603440107</v>
      </c>
      <c r="K1236" s="8">
        <f t="shared" si="117"/>
        <v>0.47890537716714643</v>
      </c>
      <c r="L1236" s="8">
        <f t="shared" si="118"/>
        <v>0.7486592982969239</v>
      </c>
      <c r="M1236" s="8">
        <f t="shared" si="119"/>
        <v>0.31975028665563904</v>
      </c>
    </row>
    <row r="1237" spans="1:13" x14ac:dyDescent="0.15">
      <c r="A1237" s="5" t="s">
        <v>2628</v>
      </c>
      <c r="B1237" s="1">
        <v>1.3151501750797996</v>
      </c>
      <c r="C1237" s="1">
        <v>0.95267372013168661</v>
      </c>
      <c r="D1237" s="1">
        <v>0.716851612558281</v>
      </c>
      <c r="E1237" s="1">
        <f t="shared" si="114"/>
        <v>0.99489183592325581</v>
      </c>
      <c r="F1237" s="2">
        <v>0.95500420497261651</v>
      </c>
      <c r="G1237" s="2">
        <v>1.4135249491922925</v>
      </c>
      <c r="H1237" s="2">
        <v>0.69867331079642148</v>
      </c>
      <c r="I1237" s="2">
        <f t="shared" si="115"/>
        <v>1.0224008216537768</v>
      </c>
      <c r="J1237" s="8">
        <f t="shared" si="116"/>
        <v>1.0276502276300143</v>
      </c>
      <c r="K1237" s="8">
        <f t="shared" si="117"/>
        <v>0.92431516426455418</v>
      </c>
      <c r="L1237" s="8">
        <f t="shared" si="118"/>
        <v>3.9349310514706297E-2</v>
      </c>
      <c r="M1237" s="8">
        <f t="shared" si="119"/>
        <v>3.4179921893187123E-2</v>
      </c>
    </row>
    <row r="1238" spans="1:13" x14ac:dyDescent="0.15">
      <c r="A1238" s="5" t="s">
        <v>1176</v>
      </c>
      <c r="B1238" s="1">
        <v>0.57368335751735855</v>
      </c>
      <c r="C1238" s="1">
        <v>0.71368702527080796</v>
      </c>
      <c r="D1238" s="1">
        <v>0.57417443155424686</v>
      </c>
      <c r="E1238" s="1">
        <f t="shared" si="114"/>
        <v>0.62051493811413783</v>
      </c>
      <c r="F1238" s="2">
        <v>0.51527219738007268</v>
      </c>
      <c r="G1238" s="2">
        <v>0.71509612723105653</v>
      </c>
      <c r="H1238" s="2">
        <v>0.78919448176308582</v>
      </c>
      <c r="I1238" s="2">
        <f t="shared" si="115"/>
        <v>0.67318760212473838</v>
      </c>
      <c r="J1238" s="8">
        <f t="shared" si="116"/>
        <v>1.0848854085135851</v>
      </c>
      <c r="K1238" s="8">
        <f t="shared" si="117"/>
        <v>0.60565415459071859</v>
      </c>
      <c r="L1238" s="8">
        <f t="shared" si="118"/>
        <v>0.11754266543482417</v>
      </c>
      <c r="M1238" s="8">
        <f t="shared" si="119"/>
        <v>0.21777529931311987</v>
      </c>
    </row>
    <row r="1239" spans="1:13" x14ac:dyDescent="0.15">
      <c r="A1239" s="5" t="s">
        <v>4629</v>
      </c>
      <c r="B1239" s="1">
        <v>0.43425445581516836</v>
      </c>
      <c r="C1239" s="1">
        <v>0.55508595557377849</v>
      </c>
      <c r="D1239" s="1">
        <v>0.46438814805131784</v>
      </c>
      <c r="E1239" s="1">
        <f t="shared" si="114"/>
        <v>0.48457618648008821</v>
      </c>
      <c r="F1239" s="2">
        <v>0.34033873843798101</v>
      </c>
      <c r="G1239" s="2">
        <v>0.78881029177490225</v>
      </c>
      <c r="H1239" s="2">
        <v>1.5484186166844716</v>
      </c>
      <c r="I1239" s="2">
        <f t="shared" si="115"/>
        <v>0.89252254896578498</v>
      </c>
      <c r="J1239" s="8">
        <f t="shared" si="116"/>
        <v>1.8418621753763373</v>
      </c>
      <c r="K1239" s="8">
        <f t="shared" si="117"/>
        <v>0.31387153520932126</v>
      </c>
      <c r="L1239" s="8">
        <f t="shared" si="118"/>
        <v>0.88116511010441756</v>
      </c>
      <c r="M1239" s="8">
        <f t="shared" si="119"/>
        <v>0.50324806837787583</v>
      </c>
    </row>
    <row r="1240" spans="1:13" x14ac:dyDescent="0.15">
      <c r="A1240" s="5" t="s">
        <v>3062</v>
      </c>
      <c r="B1240" s="1">
        <v>16.633480580138706</v>
      </c>
      <c r="C1240" s="1">
        <v>13.992328558062303</v>
      </c>
      <c r="D1240" s="1">
        <v>13.547750683471927</v>
      </c>
      <c r="E1240" s="1">
        <f t="shared" si="114"/>
        <v>14.724519940557643</v>
      </c>
      <c r="F1240" s="2">
        <v>22.190542576677757</v>
      </c>
      <c r="G1240" s="2">
        <v>11.352840479199157</v>
      </c>
      <c r="H1240" s="2">
        <v>10.38719343561718</v>
      </c>
      <c r="I1240" s="2">
        <f t="shared" si="115"/>
        <v>14.643525497164697</v>
      </c>
      <c r="J1240" s="8">
        <f t="shared" si="116"/>
        <v>0.99449934913192972</v>
      </c>
      <c r="K1240" s="8">
        <f t="shared" si="117"/>
        <v>0.98444321403852886</v>
      </c>
      <c r="L1240" s="8">
        <f t="shared" si="118"/>
        <v>-7.9576680258740696E-3</v>
      </c>
      <c r="M1240" s="8">
        <f t="shared" si="119"/>
        <v>6.8093303547010001E-3</v>
      </c>
    </row>
    <row r="1241" spans="1:13" x14ac:dyDescent="0.15">
      <c r="A1241" s="5" t="s">
        <v>6043</v>
      </c>
      <c r="B1241" s="1">
        <v>0.18376748776765434</v>
      </c>
      <c r="C1241" s="1">
        <v>0.10236848765056819</v>
      </c>
      <c r="D1241" s="1">
        <v>0.18566528412098007</v>
      </c>
      <c r="E1241" s="1">
        <f t="shared" si="114"/>
        <v>0.15726708651306753</v>
      </c>
      <c r="F1241" s="2">
        <v>0.19549083240478851</v>
      </c>
      <c r="G1241" s="2">
        <v>9.4228696256875577E-2</v>
      </c>
      <c r="H1241" s="2">
        <v>9.7850131785942512E-2</v>
      </c>
      <c r="I1241" s="2">
        <f t="shared" si="115"/>
        <v>0.12918988681586885</v>
      </c>
      <c r="J1241" s="8">
        <f t="shared" si="116"/>
        <v>0.82146804954725405</v>
      </c>
      <c r="K1241" s="8">
        <f t="shared" si="117"/>
        <v>0.54990461851400219</v>
      </c>
      <c r="L1241" s="8">
        <f t="shared" si="118"/>
        <v>-0.28372363128368838</v>
      </c>
      <c r="M1241" s="8">
        <f t="shared" si="119"/>
        <v>0.25971263276998008</v>
      </c>
    </row>
    <row r="1242" spans="1:13" x14ac:dyDescent="0.15">
      <c r="A1242" s="5" t="s">
        <v>2416</v>
      </c>
      <c r="B1242" s="1">
        <v>2.9300252854787829</v>
      </c>
      <c r="C1242" s="1">
        <v>5.5296914004058566</v>
      </c>
      <c r="D1242" s="1">
        <v>2.0206074670511756</v>
      </c>
      <c r="E1242" s="1">
        <f t="shared" si="114"/>
        <v>3.4934413843119381</v>
      </c>
      <c r="F1242" s="2">
        <v>4.9726002253656691</v>
      </c>
      <c r="G1242" s="2">
        <v>1.6350110986025892</v>
      </c>
      <c r="H1242" s="2">
        <v>3.1946799696343824</v>
      </c>
      <c r="I1242" s="2">
        <f t="shared" si="115"/>
        <v>3.2674304312008804</v>
      </c>
      <c r="J1242" s="8">
        <f t="shared" si="116"/>
        <v>0.93530420916005363</v>
      </c>
      <c r="K1242" s="8">
        <f t="shared" si="117"/>
        <v>0.8817953851053093</v>
      </c>
      <c r="L1242" s="8">
        <f t="shared" si="118"/>
        <v>-9.6492414736832566E-2</v>
      </c>
      <c r="M1242" s="8">
        <f t="shared" si="119"/>
        <v>5.4632178393052191E-2</v>
      </c>
    </row>
    <row r="1243" spans="1:13" x14ac:dyDescent="0.15">
      <c r="A1243" s="5" t="s">
        <v>1771</v>
      </c>
      <c r="B1243" s="1">
        <v>3.6733965136761942E-2</v>
      </c>
      <c r="C1243" s="1">
        <v>6.8038720444612885E-2</v>
      </c>
      <c r="D1243" s="1">
        <v>3.8744277588307903E-2</v>
      </c>
      <c r="E1243" s="1">
        <f t="shared" si="114"/>
        <v>4.7838987723227581E-2</v>
      </c>
      <c r="F1243" s="2">
        <v>4.0047721350425128E-2</v>
      </c>
      <c r="G1243" s="2">
        <v>5.6399068131064149E-2</v>
      </c>
      <c r="H1243" s="2">
        <v>7.6149825747630823E-2</v>
      </c>
      <c r="I1243" s="2">
        <f t="shared" si="115"/>
        <v>5.7532205076373362E-2</v>
      </c>
      <c r="J1243" s="8">
        <f t="shared" si="116"/>
        <v>1.2026217069898277</v>
      </c>
      <c r="K1243" s="8">
        <f t="shared" si="117"/>
        <v>0.54135341078042309</v>
      </c>
      <c r="L1243" s="8">
        <f t="shared" si="118"/>
        <v>0.26618290412886314</v>
      </c>
      <c r="M1243" s="8">
        <f t="shared" si="119"/>
        <v>0.26651912261723915</v>
      </c>
    </row>
    <row r="1244" spans="1:13" x14ac:dyDescent="0.15">
      <c r="A1244" s="5" t="s">
        <v>5168</v>
      </c>
      <c r="B1244" s="1">
        <v>4.9075197131928956</v>
      </c>
      <c r="C1244" s="1">
        <v>3.5729711596394531</v>
      </c>
      <c r="D1244" s="1">
        <v>11.498984342673603</v>
      </c>
      <c r="E1244" s="1">
        <f t="shared" si="114"/>
        <v>6.6598250718353169</v>
      </c>
      <c r="F1244" s="2">
        <v>6.0100949702012976</v>
      </c>
      <c r="G1244" s="2">
        <v>10.914679361281193</v>
      </c>
      <c r="H1244" s="2">
        <v>9.6748199230874441</v>
      </c>
      <c r="I1244" s="2">
        <f t="shared" si="115"/>
        <v>8.866531418189977</v>
      </c>
      <c r="J1244" s="8">
        <f t="shared" si="116"/>
        <v>1.3313459922073501</v>
      </c>
      <c r="K1244" s="8">
        <f t="shared" si="117"/>
        <v>0.48319425251336651</v>
      </c>
      <c r="L1244" s="8">
        <f t="shared" si="118"/>
        <v>0.41288554974320968</v>
      </c>
      <c r="M1244" s="8">
        <f t="shared" si="119"/>
        <v>0.31587824019109462</v>
      </c>
    </row>
    <row r="1245" spans="1:13" x14ac:dyDescent="0.15">
      <c r="A1245" s="5" t="s">
        <v>1852</v>
      </c>
      <c r="B1245" s="1">
        <v>0.42950156773472942</v>
      </c>
      <c r="C1245" s="1">
        <v>0.46945276249151058</v>
      </c>
      <c r="D1245" s="1">
        <v>0.37068074807856438</v>
      </c>
      <c r="E1245" s="1">
        <f t="shared" si="114"/>
        <v>0.42321169276826809</v>
      </c>
      <c r="F1245" s="2">
        <v>0.1546436576419252</v>
      </c>
      <c r="G1245" s="2">
        <v>0.31855172412082938</v>
      </c>
      <c r="H1245" s="2">
        <v>0.31575174791027244</v>
      </c>
      <c r="I1245" s="2">
        <f t="shared" si="115"/>
        <v>0.2629823765576757</v>
      </c>
      <c r="J1245" s="8">
        <f t="shared" si="116"/>
        <v>0.62139676443597969</v>
      </c>
      <c r="K1245" s="8">
        <f t="shared" si="117"/>
        <v>5.9183437465911266E-2</v>
      </c>
      <c r="L1245" s="8">
        <f t="shared" si="118"/>
        <v>-0.68641336540752396</v>
      </c>
      <c r="M1245" s="8">
        <f t="shared" si="119"/>
        <v>1.2277998139452071</v>
      </c>
    </row>
    <row r="1246" spans="1:13" x14ac:dyDescent="0.15">
      <c r="A1246" s="5" t="s">
        <v>1598</v>
      </c>
      <c r="B1246" s="1">
        <v>22.374383408805816</v>
      </c>
      <c r="C1246" s="1">
        <v>21.901036003923604</v>
      </c>
      <c r="D1246" s="1">
        <v>18.663168333833774</v>
      </c>
      <c r="E1246" s="1">
        <f t="shared" si="114"/>
        <v>20.979529248854398</v>
      </c>
      <c r="F1246" s="2">
        <v>17.240457569866471</v>
      </c>
      <c r="G1246" s="2">
        <v>31.057891005361622</v>
      </c>
      <c r="H1246" s="2">
        <v>21.349018814380585</v>
      </c>
      <c r="I1246" s="2">
        <f t="shared" si="115"/>
        <v>23.21578912986956</v>
      </c>
      <c r="J1246" s="8">
        <f t="shared" si="116"/>
        <v>1.1065924718562155</v>
      </c>
      <c r="K1246" s="8">
        <f t="shared" si="117"/>
        <v>0.62731517303986095</v>
      </c>
      <c r="L1246" s="8">
        <f t="shared" si="118"/>
        <v>0.14612401427865598</v>
      </c>
      <c r="M1246" s="8">
        <f t="shared" si="119"/>
        <v>0.20251420793884481</v>
      </c>
    </row>
    <row r="1247" spans="1:13" x14ac:dyDescent="0.15">
      <c r="A1247" s="5" t="s">
        <v>2458</v>
      </c>
      <c r="B1247" s="1">
        <v>25.911378545379005</v>
      </c>
      <c r="C1247" s="1">
        <v>37.682874163995912</v>
      </c>
      <c r="D1247" s="1">
        <v>20.049451349077923</v>
      </c>
      <c r="E1247" s="1">
        <f t="shared" si="114"/>
        <v>27.881234686150947</v>
      </c>
      <c r="F1247" s="2">
        <v>26.592430957817125</v>
      </c>
      <c r="G1247" s="2">
        <v>33.685139433975614</v>
      </c>
      <c r="H1247" s="2">
        <v>36.295365752585546</v>
      </c>
      <c r="I1247" s="2">
        <f t="shared" si="115"/>
        <v>32.190978714792756</v>
      </c>
      <c r="J1247" s="8">
        <f t="shared" si="116"/>
        <v>1.1545750780822674</v>
      </c>
      <c r="K1247" s="8">
        <f t="shared" si="117"/>
        <v>0.50830056853438688</v>
      </c>
      <c r="L1247" s="8">
        <f t="shared" si="118"/>
        <v>0.20736198970381678</v>
      </c>
      <c r="M1247" s="8">
        <f t="shared" si="119"/>
        <v>0.29387940453847505</v>
      </c>
    </row>
    <row r="1248" spans="1:13" x14ac:dyDescent="0.15">
      <c r="A1248" s="5" t="s">
        <v>2026</v>
      </c>
      <c r="B1248" s="1">
        <v>1.7090864672811077</v>
      </c>
      <c r="C1248" s="1">
        <v>1.4506768097725613</v>
      </c>
      <c r="D1248" s="1">
        <v>1.6661388989465602</v>
      </c>
      <c r="E1248" s="1">
        <f t="shared" si="114"/>
        <v>1.6086340586667429</v>
      </c>
      <c r="F1248" s="2">
        <v>0.86670539133760438</v>
      </c>
      <c r="G1248" s="2">
        <v>0.99453982372909022</v>
      </c>
      <c r="H1248" s="2">
        <v>0.79340992845025904</v>
      </c>
      <c r="I1248" s="2">
        <f t="shared" si="115"/>
        <v>0.88488504783898447</v>
      </c>
      <c r="J1248" s="8">
        <f t="shared" si="116"/>
        <v>0.55008473995160145</v>
      </c>
      <c r="K1248" s="8">
        <f t="shared" si="117"/>
        <v>1.8779664489676775E-3</v>
      </c>
      <c r="L1248" s="8">
        <f t="shared" si="118"/>
        <v>-0.86227421353930755</v>
      </c>
      <c r="M1248" s="8">
        <f t="shared" si="119"/>
        <v>2.7263121709401736</v>
      </c>
    </row>
    <row r="1249" spans="1:13" x14ac:dyDescent="0.15">
      <c r="A1249" s="5" t="s">
        <v>3908</v>
      </c>
      <c r="B1249" s="1">
        <v>0.15150644607097669</v>
      </c>
      <c r="C1249" s="1">
        <v>8.2771045021001396E-2</v>
      </c>
      <c r="D1249" s="1">
        <v>0.11540139619688664</v>
      </c>
      <c r="E1249" s="1">
        <f t="shared" si="114"/>
        <v>0.11655962909628825</v>
      </c>
      <c r="F1249" s="2">
        <v>4.7508742687322962E-2</v>
      </c>
      <c r="G1249" s="2">
        <v>0.10687866547300129</v>
      </c>
      <c r="H1249" s="2">
        <v>7.106170764100786E-2</v>
      </c>
      <c r="I1249" s="2">
        <f t="shared" si="115"/>
        <v>7.5149705267110706E-2</v>
      </c>
      <c r="J1249" s="8">
        <f t="shared" si="116"/>
        <v>0.64473184969583763</v>
      </c>
      <c r="K1249" s="8">
        <f t="shared" si="117"/>
        <v>0.19055256679077776</v>
      </c>
      <c r="L1249" s="8">
        <f t="shared" si="118"/>
        <v>-0.63322884063384</v>
      </c>
      <c r="M1249" s="8">
        <f t="shared" si="119"/>
        <v>0.71998519679701989</v>
      </c>
    </row>
    <row r="1250" spans="1:13" x14ac:dyDescent="0.15">
      <c r="A1250" s="5" t="s">
        <v>6946</v>
      </c>
      <c r="B1250" s="1">
        <v>0.47914646035575209</v>
      </c>
      <c r="C1250" s="1">
        <v>0.73594027091806957</v>
      </c>
      <c r="D1250" s="1">
        <v>1.0850997005379794</v>
      </c>
      <c r="E1250" s="1">
        <f t="shared" si="114"/>
        <v>0.76672881060393372</v>
      </c>
      <c r="F1250" s="2">
        <v>0.67082298991447886</v>
      </c>
      <c r="G1250" s="2">
        <v>0.62383833518155407</v>
      </c>
      <c r="H1250" s="2">
        <v>0.63889901632435742</v>
      </c>
      <c r="I1250" s="2">
        <f t="shared" si="115"/>
        <v>0.64452011380679675</v>
      </c>
      <c r="J1250" s="8">
        <f t="shared" si="116"/>
        <v>0.84061027170626845</v>
      </c>
      <c r="K1250" s="8">
        <f t="shared" si="117"/>
        <v>0.52599449649668384</v>
      </c>
      <c r="L1250" s="8">
        <f t="shared" si="118"/>
        <v>-0.25049100950245284</v>
      </c>
      <c r="M1250" s="8">
        <f t="shared" si="119"/>
        <v>0.27901879986456013</v>
      </c>
    </row>
    <row r="1251" spans="1:13" x14ac:dyDescent="0.15">
      <c r="A1251" s="5" t="s">
        <v>1057</v>
      </c>
      <c r="B1251" s="1">
        <v>1.4393437917022267</v>
      </c>
      <c r="C1251" s="1">
        <v>1.1975305757148642</v>
      </c>
      <c r="D1251" s="1">
        <v>0.4938633241807277</v>
      </c>
      <c r="E1251" s="1">
        <f t="shared" si="114"/>
        <v>1.0435792305326064</v>
      </c>
      <c r="F1251" s="2">
        <v>1.1559606882583602</v>
      </c>
      <c r="G1251" s="2">
        <v>1.2768358631908254</v>
      </c>
      <c r="H1251" s="2">
        <v>0.93948994720181433</v>
      </c>
      <c r="I1251" s="2">
        <f t="shared" si="115"/>
        <v>1.1240954995503334</v>
      </c>
      <c r="J1251" s="8">
        <f t="shared" si="116"/>
        <v>1.0771539588581447</v>
      </c>
      <c r="K1251" s="8">
        <f t="shared" si="117"/>
        <v>0.80184175634661037</v>
      </c>
      <c r="L1251" s="8">
        <f t="shared" si="118"/>
        <v>0.10722447068691589</v>
      </c>
      <c r="M1251" s="8">
        <f t="shared" si="119"/>
        <v>9.5911331374689227E-2</v>
      </c>
    </row>
    <row r="1252" spans="1:13" x14ac:dyDescent="0.15">
      <c r="A1252" s="5" t="s">
        <v>786</v>
      </c>
      <c r="B1252" s="1">
        <v>0.10978845925534353</v>
      </c>
      <c r="C1252" s="1">
        <v>0.17363935416561066</v>
      </c>
      <c r="D1252" s="1">
        <v>0.10929475286651427</v>
      </c>
      <c r="E1252" s="1">
        <f t="shared" si="114"/>
        <v>0.13090752209582282</v>
      </c>
      <c r="F1252" s="2">
        <v>0.11173421938248654</v>
      </c>
      <c r="G1252" s="2">
        <v>5.260510833356271E-2</v>
      </c>
      <c r="H1252" s="2">
        <v>3.4293028576178321E-5</v>
      </c>
      <c r="I1252" s="2">
        <f t="shared" si="115"/>
        <v>5.479120691487515E-2</v>
      </c>
      <c r="J1252" s="8">
        <f t="shared" si="116"/>
        <v>0.41854895759747562</v>
      </c>
      <c r="K1252" s="8">
        <f t="shared" si="117"/>
        <v>0.1205855962638875</v>
      </c>
      <c r="L1252" s="8">
        <f t="shared" si="118"/>
        <v>-1.256531710458004</v>
      </c>
      <c r="M1252" s="8">
        <f t="shared" si="119"/>
        <v>0.9187045648053167</v>
      </c>
    </row>
    <row r="1253" spans="1:13" x14ac:dyDescent="0.15">
      <c r="A1253" s="5" t="s">
        <v>5712</v>
      </c>
      <c r="B1253" s="1">
        <v>8.7453140680075578E-2</v>
      </c>
      <c r="C1253" s="1">
        <v>1.5748751799637526</v>
      </c>
      <c r="D1253" s="1">
        <v>9.8644367009013578E-2</v>
      </c>
      <c r="E1253" s="1">
        <f t="shared" si="114"/>
        <v>0.58699089588428055</v>
      </c>
      <c r="F1253" s="2">
        <v>0.13541761884157441</v>
      </c>
      <c r="G1253" s="2">
        <v>0.21543780770413501</v>
      </c>
      <c r="H1253" s="2">
        <v>1.4362285706416369</v>
      </c>
      <c r="I1253" s="2">
        <f t="shared" si="115"/>
        <v>0.59569466572911545</v>
      </c>
      <c r="J1253" s="8">
        <f t="shared" si="116"/>
        <v>1.0148277765564371</v>
      </c>
      <c r="K1253" s="8">
        <f t="shared" si="117"/>
        <v>0.98994144874670109</v>
      </c>
      <c r="L1253" s="8">
        <f t="shared" si="118"/>
        <v>2.1234912642007688E-2</v>
      </c>
      <c r="M1253" s="8">
        <f t="shared" si="119"/>
        <v>4.3904915016423048E-3</v>
      </c>
    </row>
    <row r="1254" spans="1:13" x14ac:dyDescent="0.15">
      <c r="A1254" s="5" t="s">
        <v>369</v>
      </c>
      <c r="B1254" s="1">
        <v>3.1795519097018249E-2</v>
      </c>
      <c r="C1254" s="1">
        <v>3.6014325449596915E-2</v>
      </c>
      <c r="D1254" s="1">
        <v>1.6703710610363682</v>
      </c>
      <c r="E1254" s="1">
        <f t="shared" si="114"/>
        <v>0.57939363519432774</v>
      </c>
      <c r="F1254" s="2">
        <v>0.1224974727740271</v>
      </c>
      <c r="G1254" s="2">
        <v>3.1870636922127098E-5</v>
      </c>
      <c r="H1254" s="2">
        <v>3.4293028576178321E-5</v>
      </c>
      <c r="I1254" s="2">
        <f t="shared" si="115"/>
        <v>4.0854545479841804E-2</v>
      </c>
      <c r="J1254" s="8">
        <f t="shared" si="116"/>
        <v>7.0512589366190148E-2</v>
      </c>
      <c r="K1254" s="8">
        <f t="shared" si="117"/>
        <v>0.38060522012367232</v>
      </c>
      <c r="L1254" s="8">
        <f t="shared" si="118"/>
        <v>-3.8259753295017198</v>
      </c>
      <c r="M1254" s="8">
        <f t="shared" si="119"/>
        <v>0.41952525951889097</v>
      </c>
    </row>
    <row r="1255" spans="1:13" x14ac:dyDescent="0.15">
      <c r="A1255" s="5" t="s">
        <v>900</v>
      </c>
      <c r="B1255" s="1">
        <v>0.13729010206599268</v>
      </c>
      <c r="C1255" s="1">
        <v>3.2993860932486598E-5</v>
      </c>
      <c r="D1255" s="1">
        <v>0.11733252842605486</v>
      </c>
      <c r="E1255" s="1">
        <f t="shared" si="114"/>
        <v>8.4885208117659997E-2</v>
      </c>
      <c r="F1255" s="2">
        <v>0.1341743872083542</v>
      </c>
      <c r="G1255" s="2">
        <v>9.7221938089868093E-2</v>
      </c>
      <c r="H1255" s="2">
        <v>0.26228213466770844</v>
      </c>
      <c r="I1255" s="2">
        <f t="shared" si="115"/>
        <v>0.16455948665531026</v>
      </c>
      <c r="J1255" s="8">
        <f t="shared" si="116"/>
        <v>1.9386120421265054</v>
      </c>
      <c r="K1255" s="8">
        <f t="shared" si="117"/>
        <v>0.29282735806668786</v>
      </c>
      <c r="L1255" s="8">
        <f t="shared" si="118"/>
        <v>0.95502411809096122</v>
      </c>
      <c r="M1255" s="8">
        <f t="shared" si="119"/>
        <v>0.53338835076134172</v>
      </c>
    </row>
    <row r="1256" spans="1:13" x14ac:dyDescent="0.15">
      <c r="A1256" s="5" t="s">
        <v>3359</v>
      </c>
      <c r="B1256" s="1">
        <v>1.2257242603060622E-2</v>
      </c>
      <c r="C1256" s="1">
        <v>1.9880277646186661E-2</v>
      </c>
      <c r="D1256" s="1">
        <v>1.5412234690753417E-2</v>
      </c>
      <c r="E1256" s="1">
        <f t="shared" si="114"/>
        <v>1.5849918313333568E-2</v>
      </c>
      <c r="F1256" s="2">
        <v>2.045132352023055E-2</v>
      </c>
      <c r="G1256" s="2">
        <v>0.11022415447922199</v>
      </c>
      <c r="H1256" s="2">
        <v>2.1763167962594081E-2</v>
      </c>
      <c r="I1256" s="2">
        <f t="shared" si="115"/>
        <v>5.0812881987348874E-2</v>
      </c>
      <c r="J1256" s="8">
        <f t="shared" si="116"/>
        <v>3.2058765845249244</v>
      </c>
      <c r="K1256" s="8">
        <f t="shared" si="117"/>
        <v>0.30565173627382652</v>
      </c>
      <c r="L1256" s="8">
        <f t="shared" si="118"/>
        <v>1.680718887650603</v>
      </c>
      <c r="M1256" s="8">
        <f t="shared" si="119"/>
        <v>0.51477313283019566</v>
      </c>
    </row>
    <row r="1257" spans="1:13" x14ac:dyDescent="0.15">
      <c r="A1257" s="5" t="s">
        <v>6153</v>
      </c>
      <c r="B1257" s="1">
        <v>3.0190605519171415E-5</v>
      </c>
      <c r="C1257" s="1">
        <v>0.13443201705039948</v>
      </c>
      <c r="D1257" s="1">
        <v>0.19574582768134915</v>
      </c>
      <c r="E1257" s="1">
        <f t="shared" si="114"/>
        <v>0.11006934511242261</v>
      </c>
      <c r="F1257" s="2">
        <v>0.28104866291144109</v>
      </c>
      <c r="G1257" s="2">
        <v>0.63933721080359351</v>
      </c>
      <c r="H1257" s="2">
        <v>0.31312633813141905</v>
      </c>
      <c r="I1257" s="2">
        <f t="shared" si="115"/>
        <v>0.4111707372821512</v>
      </c>
      <c r="J1257" s="8">
        <f t="shared" si="116"/>
        <v>3.7355608581316595</v>
      </c>
      <c r="K1257" s="8">
        <f t="shared" si="117"/>
        <v>7.8664634770755443E-2</v>
      </c>
      <c r="L1257" s="8">
        <f t="shared" si="118"/>
        <v>1.9013248659059054</v>
      </c>
      <c r="M1257" s="8">
        <f t="shared" si="119"/>
        <v>1.1042204693670805</v>
      </c>
    </row>
    <row r="1258" spans="1:13" x14ac:dyDescent="0.15">
      <c r="A1258" s="5" t="s">
        <v>6491</v>
      </c>
      <c r="B1258" s="1">
        <v>2.1641917779971056</v>
      </c>
      <c r="C1258" s="1">
        <v>3.8129362146207146</v>
      </c>
      <c r="D1258" s="1">
        <v>1.4712095119833237</v>
      </c>
      <c r="E1258" s="1">
        <f t="shared" si="114"/>
        <v>2.482779168200381</v>
      </c>
      <c r="F1258" s="2">
        <v>1.3015917323282269</v>
      </c>
      <c r="G1258" s="2">
        <v>2.4598880643582683</v>
      </c>
      <c r="H1258" s="2">
        <v>2.3630536889806724</v>
      </c>
      <c r="I1258" s="2">
        <f t="shared" si="115"/>
        <v>2.0415111618890558</v>
      </c>
      <c r="J1258" s="8">
        <f t="shared" si="116"/>
        <v>0.82226852393353445</v>
      </c>
      <c r="K1258" s="8">
        <f t="shared" si="117"/>
        <v>0.60510096298176297</v>
      </c>
      <c r="L1258" s="8">
        <f t="shared" si="118"/>
        <v>-0.28231849065791093</v>
      </c>
      <c r="M1258" s="8">
        <f t="shared" si="119"/>
        <v>0.2181721559134934</v>
      </c>
    </row>
    <row r="1259" spans="1:13" x14ac:dyDescent="0.15">
      <c r="A1259" s="5" t="s">
        <v>3736</v>
      </c>
      <c r="B1259" s="1">
        <v>4.2074453421666052</v>
      </c>
      <c r="C1259" s="1">
        <v>2.6972499100673617</v>
      </c>
      <c r="D1259" s="1">
        <v>3.1344658753332824</v>
      </c>
      <c r="E1259" s="1">
        <f t="shared" si="114"/>
        <v>3.3463870425224163</v>
      </c>
      <c r="F1259" s="2">
        <v>1.93484041185811</v>
      </c>
      <c r="G1259" s="2">
        <v>2.6341215441891763</v>
      </c>
      <c r="H1259" s="2">
        <v>4.5780120798725008</v>
      </c>
      <c r="I1259" s="2">
        <f t="shared" si="115"/>
        <v>3.0489913453065953</v>
      </c>
      <c r="J1259" s="8">
        <f t="shared" si="116"/>
        <v>0.91112931844499012</v>
      </c>
      <c r="K1259" s="8">
        <f t="shared" si="117"/>
        <v>0.7599783110795415</v>
      </c>
      <c r="L1259" s="8">
        <f t="shared" si="118"/>
        <v>-0.13427226167372128</v>
      </c>
      <c r="M1259" s="8">
        <f t="shared" si="119"/>
        <v>0.11919880181510534</v>
      </c>
    </row>
    <row r="1260" spans="1:13" x14ac:dyDescent="0.15">
      <c r="A1260" s="5" t="s">
        <v>5787</v>
      </c>
      <c r="B1260" s="1">
        <v>0.2777346894401671</v>
      </c>
      <c r="C1260" s="1">
        <v>0.18747158743124662</v>
      </c>
      <c r="D1260" s="1">
        <v>7.9333044717331269E-2</v>
      </c>
      <c r="E1260" s="1">
        <f t="shared" si="114"/>
        <v>0.18151310719624833</v>
      </c>
      <c r="F1260" s="2">
        <v>0.32425177793463256</v>
      </c>
      <c r="G1260" s="2">
        <v>0.29521749674308051</v>
      </c>
      <c r="H1260" s="2">
        <v>0.28524522583204609</v>
      </c>
      <c r="I1260" s="2">
        <f t="shared" si="115"/>
        <v>0.30157150016991974</v>
      </c>
      <c r="J1260" s="8">
        <f t="shared" si="116"/>
        <v>1.661430983294593</v>
      </c>
      <c r="K1260" s="8">
        <f t="shared" si="117"/>
        <v>0.10954743001616171</v>
      </c>
      <c r="L1260" s="8">
        <f t="shared" si="118"/>
        <v>0.73242636397385275</v>
      </c>
      <c r="M1260" s="8">
        <f t="shared" si="119"/>
        <v>0.96039780653679163</v>
      </c>
    </row>
    <row r="1261" spans="1:13" x14ac:dyDescent="0.15">
      <c r="A1261" s="5" t="s">
        <v>3584</v>
      </c>
      <c r="B1261" s="1">
        <v>0.75146090414254196</v>
      </c>
      <c r="C1261" s="1">
        <v>0.34731784273603666</v>
      </c>
      <c r="D1261" s="1">
        <v>0.8055603958895291</v>
      </c>
      <c r="E1261" s="1">
        <f t="shared" si="114"/>
        <v>0.63477971425603597</v>
      </c>
      <c r="F1261" s="2">
        <v>0.77708503226570458</v>
      </c>
      <c r="G1261" s="2">
        <v>0.81748836651235657</v>
      </c>
      <c r="H1261" s="2">
        <v>0.80949518554605104</v>
      </c>
      <c r="I1261" s="2">
        <f t="shared" si="115"/>
        <v>0.8013561947747041</v>
      </c>
      <c r="J1261" s="8">
        <f t="shared" si="116"/>
        <v>1.2624162001047818</v>
      </c>
      <c r="K1261" s="8">
        <f t="shared" si="117"/>
        <v>0.31496338313480871</v>
      </c>
      <c r="L1261" s="8">
        <f t="shared" si="118"/>
        <v>0.33618762413706776</v>
      </c>
      <c r="M1261" s="8">
        <f t="shared" si="119"/>
        <v>0.50173993327977784</v>
      </c>
    </row>
    <row r="1262" spans="1:13" x14ac:dyDescent="0.15">
      <c r="A1262" s="5" t="s">
        <v>465</v>
      </c>
      <c r="B1262" s="1">
        <v>0.55563214902007518</v>
      </c>
      <c r="C1262" s="1">
        <v>0.75387094366981988</v>
      </c>
      <c r="D1262" s="1">
        <v>1.0209174628610509</v>
      </c>
      <c r="E1262" s="1">
        <f t="shared" si="114"/>
        <v>0.77680685185031528</v>
      </c>
      <c r="F1262" s="2">
        <v>0.70590104780717577</v>
      </c>
      <c r="G1262" s="2">
        <v>0.51919515054938137</v>
      </c>
      <c r="H1262" s="2">
        <v>0.93412819483655019</v>
      </c>
      <c r="I1262" s="2">
        <f t="shared" si="115"/>
        <v>0.71974146439770248</v>
      </c>
      <c r="J1262" s="8">
        <f t="shared" si="116"/>
        <v>0.92653851170765822</v>
      </c>
      <c r="K1262" s="8">
        <f t="shared" si="117"/>
        <v>0.76765466446777308</v>
      </c>
      <c r="L1262" s="8">
        <f t="shared" si="118"/>
        <v>-0.11007715155986666</v>
      </c>
      <c r="M1262" s="8">
        <f t="shared" si="119"/>
        <v>0.11483410685030539</v>
      </c>
    </row>
    <row r="1263" spans="1:13" x14ac:dyDescent="0.15">
      <c r="A1263" s="5" t="s">
        <v>5038</v>
      </c>
      <c r="B1263" s="1">
        <v>0.28072966001140254</v>
      </c>
      <c r="C1263" s="1">
        <v>0.18195719402545038</v>
      </c>
      <c r="D1263" s="1">
        <v>0.26719272154393214</v>
      </c>
      <c r="E1263" s="1">
        <f t="shared" si="114"/>
        <v>0.24329319186026169</v>
      </c>
      <c r="F1263" s="2">
        <v>0.2696931613796657</v>
      </c>
      <c r="G1263" s="2">
        <v>0.27997636295511052</v>
      </c>
      <c r="H1263" s="2">
        <v>8.8213768569474882E-2</v>
      </c>
      <c r="I1263" s="2">
        <f t="shared" si="115"/>
        <v>0.21262776430141703</v>
      </c>
      <c r="J1263" s="8">
        <f t="shared" si="116"/>
        <v>0.8739569022693503</v>
      </c>
      <c r="K1263" s="8">
        <f t="shared" si="117"/>
        <v>0.68197177528504893</v>
      </c>
      <c r="L1263" s="8">
        <f t="shared" si="118"/>
        <v>-0.19436595751312646</v>
      </c>
      <c r="M1263" s="8">
        <f t="shared" si="119"/>
        <v>0.16623359908488494</v>
      </c>
    </row>
    <row r="1264" spans="1:13" x14ac:dyDescent="0.15">
      <c r="A1264" s="5" t="s">
        <v>2789</v>
      </c>
      <c r="B1264" s="1">
        <v>0.34743286327728806</v>
      </c>
      <c r="C1264" s="1">
        <v>0.40061178674818343</v>
      </c>
      <c r="D1264" s="1">
        <v>5.7930634463952572E-2</v>
      </c>
      <c r="E1264" s="1">
        <f t="shared" si="114"/>
        <v>0.26865842816314134</v>
      </c>
      <c r="F1264" s="2">
        <v>0.35813881339655423</v>
      </c>
      <c r="G1264" s="2">
        <v>0.30439310603595088</v>
      </c>
      <c r="H1264" s="2">
        <v>0.88583544594665498</v>
      </c>
      <c r="I1264" s="2">
        <f t="shared" si="115"/>
        <v>0.51612245512638666</v>
      </c>
      <c r="J1264" s="8">
        <f t="shared" si="116"/>
        <v>1.9211102315129089</v>
      </c>
      <c r="K1264" s="8">
        <f t="shared" si="117"/>
        <v>0.31167661448856154</v>
      </c>
      <c r="L1264" s="8">
        <f t="shared" si="118"/>
        <v>0.94194030187404221</v>
      </c>
      <c r="M1264" s="8">
        <f t="shared" si="119"/>
        <v>0.50629578219406557</v>
      </c>
    </row>
    <row r="1265" spans="1:13" x14ac:dyDescent="0.15">
      <c r="A1265" s="5" t="s">
        <v>2268</v>
      </c>
      <c r="B1265" s="1">
        <v>0.46146962317987322</v>
      </c>
      <c r="C1265" s="1">
        <v>0.88827983584464676</v>
      </c>
      <c r="D1265" s="1">
        <v>0.68735977437339946</v>
      </c>
      <c r="E1265" s="1">
        <f t="shared" si="114"/>
        <v>0.67903641113263991</v>
      </c>
      <c r="F1265" s="2">
        <v>0.52595876850552226</v>
      </c>
      <c r="G1265" s="2">
        <v>0.38472264432091108</v>
      </c>
      <c r="H1265" s="2">
        <v>0.81274921456772842</v>
      </c>
      <c r="I1265" s="2">
        <f t="shared" si="115"/>
        <v>0.57447687579805395</v>
      </c>
      <c r="J1265" s="8">
        <f t="shared" si="116"/>
        <v>0.84601777810385814</v>
      </c>
      <c r="K1265" s="8">
        <f t="shared" si="117"/>
        <v>0.5848740756067683</v>
      </c>
      <c r="L1265" s="8">
        <f t="shared" si="118"/>
        <v>-0.24124011462395192</v>
      </c>
      <c r="M1265" s="8">
        <f t="shared" si="119"/>
        <v>0.23293762820146779</v>
      </c>
    </row>
    <row r="1266" spans="1:13" x14ac:dyDescent="0.15">
      <c r="A1266" s="5" t="s">
        <v>100</v>
      </c>
      <c r="B1266" s="1">
        <v>1.8357216359996509</v>
      </c>
      <c r="C1266" s="1">
        <v>1.3439466148216668</v>
      </c>
      <c r="D1266" s="1">
        <v>1.4702097886550227</v>
      </c>
      <c r="E1266" s="1">
        <f t="shared" si="114"/>
        <v>1.5499593464921135</v>
      </c>
      <c r="F1266" s="2">
        <v>1.5303333005401394</v>
      </c>
      <c r="G1266" s="2">
        <v>1.7907902631141293</v>
      </c>
      <c r="H1266" s="2">
        <v>1.7836331463082267</v>
      </c>
      <c r="I1266" s="2">
        <f t="shared" si="115"/>
        <v>1.7015855699874984</v>
      </c>
      <c r="J1266" s="8">
        <f t="shared" si="116"/>
        <v>1.0978259357824753</v>
      </c>
      <c r="K1266" s="8">
        <f t="shared" si="117"/>
        <v>0.42415894477338656</v>
      </c>
      <c r="L1266" s="8">
        <f t="shared" si="118"/>
        <v>0.13464932803120058</v>
      </c>
      <c r="M1266" s="8">
        <f t="shared" si="119"/>
        <v>0.37247137005153591</v>
      </c>
    </row>
    <row r="1267" spans="1:13" x14ac:dyDescent="0.15">
      <c r="A1267" s="5" t="s">
        <v>6730</v>
      </c>
      <c r="B1267" s="1">
        <v>0.90033047394971355</v>
      </c>
      <c r="C1267" s="1">
        <v>0.85521126377569445</v>
      </c>
      <c r="D1267" s="1">
        <v>0.84306668275629082</v>
      </c>
      <c r="E1267" s="1">
        <f t="shared" si="114"/>
        <v>0.86620280682723294</v>
      </c>
      <c r="F1267" s="2">
        <v>0.74225170500946835</v>
      </c>
      <c r="G1267" s="2">
        <v>0.48252707895577601</v>
      </c>
      <c r="H1267" s="2">
        <v>0.59182652831759108</v>
      </c>
      <c r="I1267" s="2">
        <f t="shared" si="115"/>
        <v>0.60553510409427858</v>
      </c>
      <c r="J1267" s="8">
        <f t="shared" si="116"/>
        <v>0.69906850834651546</v>
      </c>
      <c r="K1267" s="8">
        <f t="shared" si="117"/>
        <v>2.7962667163405838E-2</v>
      </c>
      <c r="L1267" s="8">
        <f t="shared" si="118"/>
        <v>-0.5164942490024601</v>
      </c>
      <c r="M1267" s="8">
        <f t="shared" si="119"/>
        <v>1.5534214066350462</v>
      </c>
    </row>
    <row r="1268" spans="1:13" x14ac:dyDescent="0.15">
      <c r="A1268" s="5" t="s">
        <v>1207</v>
      </c>
      <c r="B1268" s="1">
        <v>1.7147834221720448</v>
      </c>
      <c r="C1268" s="1">
        <v>1.8104998736836777</v>
      </c>
      <c r="D1268" s="1">
        <v>0.92226143241320724</v>
      </c>
      <c r="E1268" s="1">
        <f t="shared" si="114"/>
        <v>1.4825149094229768</v>
      </c>
      <c r="F1268" s="2">
        <v>1.6498107972602416</v>
      </c>
      <c r="G1268" s="2">
        <v>1.3244150057600348</v>
      </c>
      <c r="H1268" s="2">
        <v>2.7243248655919103</v>
      </c>
      <c r="I1268" s="2">
        <f t="shared" si="115"/>
        <v>1.8995168895373957</v>
      </c>
      <c r="J1268" s="8">
        <f t="shared" si="116"/>
        <v>1.2812801257268462</v>
      </c>
      <c r="K1268" s="8">
        <f t="shared" si="117"/>
        <v>0.45788133186271707</v>
      </c>
      <c r="L1268" s="8">
        <f t="shared" si="118"/>
        <v>0.35758592596502897</v>
      </c>
      <c r="M1268" s="8">
        <f t="shared" si="119"/>
        <v>0.33924706259652343</v>
      </c>
    </row>
    <row r="1269" spans="1:13" x14ac:dyDescent="0.15">
      <c r="A1269" s="5" t="s">
        <v>169</v>
      </c>
      <c r="B1269" s="1">
        <v>1.9830286124653082E-2</v>
      </c>
      <c r="C1269" s="1">
        <v>2.6639856659743329E-2</v>
      </c>
      <c r="D1269" s="1">
        <v>3.0904780488880354E-5</v>
      </c>
      <c r="E1269" s="1">
        <f t="shared" si="114"/>
        <v>1.5500349188295098E-2</v>
      </c>
      <c r="F1269" s="2">
        <v>2.277789610418338E-2</v>
      </c>
      <c r="G1269" s="2">
        <v>2.1825578508996035E-2</v>
      </c>
      <c r="H1269" s="2">
        <v>5.5584732106654364E-2</v>
      </c>
      <c r="I1269" s="2">
        <f t="shared" si="115"/>
        <v>3.3396068906611259E-2</v>
      </c>
      <c r="J1269" s="8">
        <f t="shared" si="116"/>
        <v>2.1545365527526243</v>
      </c>
      <c r="K1269" s="8">
        <f t="shared" si="117"/>
        <v>0.26061056140858918</v>
      </c>
      <c r="L1269" s="8">
        <f t="shared" si="118"/>
        <v>1.1073775746736874</v>
      </c>
      <c r="M1269" s="8">
        <f t="shared" si="119"/>
        <v>0.5840079882069743</v>
      </c>
    </row>
    <row r="1270" spans="1:13" x14ac:dyDescent="0.15">
      <c r="A1270" s="5" t="s">
        <v>3102</v>
      </c>
      <c r="B1270" s="1">
        <v>8.0034077710678164E-2</v>
      </c>
      <c r="C1270" s="1">
        <v>6.0878903199990371E-3</v>
      </c>
      <c r="D1270" s="1">
        <v>5.9333579534668404E-3</v>
      </c>
      <c r="E1270" s="1">
        <f t="shared" si="114"/>
        <v>3.0685108661381345E-2</v>
      </c>
      <c r="F1270" s="2">
        <v>4.2446081587739761E-3</v>
      </c>
      <c r="G1270" s="2">
        <v>5.6148199412569934E-3</v>
      </c>
      <c r="H1270" s="2">
        <v>6.8329062814849149E-3</v>
      </c>
      <c r="I1270" s="2">
        <f t="shared" si="115"/>
        <v>5.5641114605052945E-3</v>
      </c>
      <c r="J1270" s="8">
        <f t="shared" si="116"/>
        <v>0.18132937125648804</v>
      </c>
      <c r="K1270" s="8">
        <f t="shared" si="117"/>
        <v>0.36639959177941755</v>
      </c>
      <c r="L1270" s="8">
        <f t="shared" si="118"/>
        <v>-2.463315466914509</v>
      </c>
      <c r="M1270" s="8">
        <f t="shared" si="119"/>
        <v>0.4360450188689392</v>
      </c>
    </row>
    <row r="1271" spans="1:13" x14ac:dyDescent="0.15">
      <c r="A1271" s="5" t="s">
        <v>924</v>
      </c>
      <c r="B1271" s="1">
        <v>3.0190605519171415E-5</v>
      </c>
      <c r="C1271" s="1">
        <v>3.2993860932486598E-5</v>
      </c>
      <c r="D1271" s="1">
        <v>0.28928660709938581</v>
      </c>
      <c r="E1271" s="1">
        <f t="shared" si="114"/>
        <v>9.6449930521945823E-2</v>
      </c>
      <c r="F1271" s="2">
        <v>3.026175896715087E-5</v>
      </c>
      <c r="G1271" s="2">
        <v>9.0888362087336264E-2</v>
      </c>
      <c r="H1271" s="2">
        <v>0.16364437994810993</v>
      </c>
      <c r="I1271" s="2">
        <f t="shared" si="115"/>
        <v>8.4854334598137779E-2</v>
      </c>
      <c r="J1271" s="8">
        <f t="shared" si="116"/>
        <v>0.87977600542522294</v>
      </c>
      <c r="K1271" s="8">
        <f t="shared" si="117"/>
        <v>0.91922691727511285</v>
      </c>
      <c r="L1271" s="8">
        <f t="shared" si="118"/>
        <v>-0.18479184045234692</v>
      </c>
      <c r="M1271" s="8">
        <f t="shared" si="119"/>
        <v>3.6577266899306626E-2</v>
      </c>
    </row>
    <row r="1272" spans="1:13" x14ac:dyDescent="0.15">
      <c r="A1272" s="5" t="s">
        <v>6930</v>
      </c>
      <c r="B1272" s="1">
        <v>9.1493095548448641E-3</v>
      </c>
      <c r="C1272" s="1">
        <v>3.2993860932486598E-5</v>
      </c>
      <c r="D1272" s="1">
        <v>1.3336475820090968E-2</v>
      </c>
      <c r="E1272" s="1">
        <f t="shared" si="114"/>
        <v>7.5062597452894399E-3</v>
      </c>
      <c r="F1272" s="2">
        <v>8.5552935893923356E-3</v>
      </c>
      <c r="G1272" s="2">
        <v>2.8605907023914814E-2</v>
      </c>
      <c r="H1272" s="2">
        <v>2.9016324696708142E-2</v>
      </c>
      <c r="I1272" s="2">
        <f t="shared" si="115"/>
        <v>2.2059175103338432E-2</v>
      </c>
      <c r="J1272" s="8">
        <f t="shared" si="116"/>
        <v>2.9387705530949266</v>
      </c>
      <c r="K1272" s="8">
        <f t="shared" si="117"/>
        <v>0.13594176836846297</v>
      </c>
      <c r="L1272" s="8">
        <f t="shared" si="118"/>
        <v>1.5552127237955866</v>
      </c>
      <c r="M1272" s="8">
        <f t="shared" si="119"/>
        <v>0.8666470849531841</v>
      </c>
    </row>
    <row r="1273" spans="1:13" x14ac:dyDescent="0.15">
      <c r="A1273" s="5" t="s">
        <v>5811</v>
      </c>
      <c r="B1273" s="1">
        <v>3.8415380680287069E-2</v>
      </c>
      <c r="C1273" s="1">
        <v>3.2993860932486598E-5</v>
      </c>
      <c r="D1273" s="1">
        <v>3.0904780488880354E-5</v>
      </c>
      <c r="E1273" s="1">
        <f t="shared" si="114"/>
        <v>1.2826426440569479E-2</v>
      </c>
      <c r="F1273" s="2">
        <v>3.026175896715087E-5</v>
      </c>
      <c r="G1273" s="2">
        <v>0.16349767330247134</v>
      </c>
      <c r="H1273" s="2">
        <v>3.4293028576178321E-5</v>
      </c>
      <c r="I1273" s="2">
        <f t="shared" si="115"/>
        <v>5.4520742696671558E-2</v>
      </c>
      <c r="J1273" s="8">
        <f t="shared" si="116"/>
        <v>4.2506572621213188</v>
      </c>
      <c r="K1273" s="8">
        <f t="shared" si="117"/>
        <v>0.49769934150984668</v>
      </c>
      <c r="L1273" s="8">
        <f t="shared" si="118"/>
        <v>2.0876859366594687</v>
      </c>
      <c r="M1273" s="8">
        <f t="shared" si="119"/>
        <v>0.30303293385679897</v>
      </c>
    </row>
    <row r="1274" spans="1:13" x14ac:dyDescent="0.15">
      <c r="A1274" s="5" t="s">
        <v>333</v>
      </c>
      <c r="B1274" s="1">
        <v>3.0190605519171415E-5</v>
      </c>
      <c r="C1274" s="1">
        <v>2.846850066656866E-3</v>
      </c>
      <c r="D1274" s="1">
        <v>3.0904780488880354E-5</v>
      </c>
      <c r="E1274" s="1">
        <f t="shared" si="114"/>
        <v>9.6931515088830597E-4</v>
      </c>
      <c r="F1274" s="2">
        <v>3.026175896715087E-5</v>
      </c>
      <c r="G1274" s="2">
        <v>3.1870636922127098E-5</v>
      </c>
      <c r="H1274" s="2">
        <v>5.7986427390267457E-3</v>
      </c>
      <c r="I1274" s="2">
        <f t="shared" si="115"/>
        <v>1.9535917116386748E-3</v>
      </c>
      <c r="J1274" s="8">
        <f t="shared" si="116"/>
        <v>2.0154350314738729</v>
      </c>
      <c r="K1274" s="8">
        <f t="shared" si="117"/>
        <v>0.66937409594010133</v>
      </c>
      <c r="L1274" s="8">
        <f t="shared" si="118"/>
        <v>1.0110912779639103</v>
      </c>
      <c r="M1274" s="8">
        <f t="shared" si="119"/>
        <v>0.17433109838390548</v>
      </c>
    </row>
    <row r="1275" spans="1:13" x14ac:dyDescent="0.15">
      <c r="A1275" s="5" t="s">
        <v>2992</v>
      </c>
      <c r="B1275" s="1">
        <v>9.0588093571488365E-2</v>
      </c>
      <c r="C1275" s="1">
        <v>0.16109321974913299</v>
      </c>
      <c r="D1275" s="1">
        <v>3.0904780488880354E-5</v>
      </c>
      <c r="E1275" s="1">
        <f t="shared" si="114"/>
        <v>8.3904072700370091E-2</v>
      </c>
      <c r="F1275" s="2">
        <v>0.11324828625338994</v>
      </c>
      <c r="G1275" s="2">
        <v>0.1679531704740842</v>
      </c>
      <c r="H1275" s="2">
        <v>0.35642711068124089</v>
      </c>
      <c r="I1275" s="2">
        <f t="shared" si="115"/>
        <v>0.212542855802905</v>
      </c>
      <c r="J1275" s="8">
        <f t="shared" si="116"/>
        <v>2.5331649461393488</v>
      </c>
      <c r="K1275" s="8">
        <f t="shared" si="117"/>
        <v>0.21403845461433538</v>
      </c>
      <c r="L1275" s="8">
        <f t="shared" si="118"/>
        <v>1.3409410206862278</v>
      </c>
      <c r="M1275" s="8">
        <f t="shared" si="119"/>
        <v>0.66950819334948086</v>
      </c>
    </row>
    <row r="1276" spans="1:13" x14ac:dyDescent="0.15">
      <c r="A1276" s="5" t="s">
        <v>3147</v>
      </c>
      <c r="B1276" s="1">
        <v>2.1811198725301755</v>
      </c>
      <c r="C1276" s="1">
        <v>2.4658232706821717</v>
      </c>
      <c r="D1276" s="1">
        <v>1.0451440915168801</v>
      </c>
      <c r="E1276" s="1">
        <f t="shared" si="114"/>
        <v>1.8973624115764089</v>
      </c>
      <c r="F1276" s="2">
        <v>0.81377831235904197</v>
      </c>
      <c r="G1276" s="2">
        <v>1.5387359321832028</v>
      </c>
      <c r="H1276" s="2">
        <v>1.8403937661749874</v>
      </c>
      <c r="I1276" s="2">
        <f t="shared" si="115"/>
        <v>1.3976360035724109</v>
      </c>
      <c r="J1276" s="8">
        <f t="shared" si="116"/>
        <v>0.73662047642822004</v>
      </c>
      <c r="K1276" s="8">
        <f t="shared" si="117"/>
        <v>0.39930403658068364</v>
      </c>
      <c r="L1276" s="8">
        <f t="shared" si="118"/>
        <v>-0.4410065933449957</v>
      </c>
      <c r="M1276" s="8">
        <f t="shared" si="119"/>
        <v>0.39869629948295837</v>
      </c>
    </row>
    <row r="1277" spans="1:13" x14ac:dyDescent="0.15">
      <c r="A1277" s="5" t="s">
        <v>145</v>
      </c>
      <c r="B1277" s="1">
        <v>0.39141335503532187</v>
      </c>
      <c r="C1277" s="1">
        <v>0.40954154639240831</v>
      </c>
      <c r="D1277" s="1">
        <v>8.7082566717211721E-2</v>
      </c>
      <c r="E1277" s="1">
        <f t="shared" si="114"/>
        <v>0.29601248938164731</v>
      </c>
      <c r="F1277" s="2">
        <v>8.8918797914045861E-2</v>
      </c>
      <c r="G1277" s="2">
        <v>0.4001699715761366</v>
      </c>
      <c r="H1277" s="2">
        <v>0.53401204677903724</v>
      </c>
      <c r="I1277" s="2">
        <f t="shared" si="115"/>
        <v>0.34103360542307321</v>
      </c>
      <c r="J1277" s="8">
        <f t="shared" si="116"/>
        <v>1.1520919476589395</v>
      </c>
      <c r="K1277" s="8">
        <f t="shared" si="117"/>
        <v>0.80230261462590713</v>
      </c>
      <c r="L1277" s="8">
        <f t="shared" si="118"/>
        <v>0.2042558618652803</v>
      </c>
      <c r="M1277" s="8">
        <f t="shared" si="119"/>
        <v>9.5661792471874382E-2</v>
      </c>
    </row>
    <row r="1278" spans="1:13" x14ac:dyDescent="0.15">
      <c r="A1278" s="5" t="s">
        <v>2627</v>
      </c>
      <c r="B1278" s="1">
        <v>1.6517913780922553</v>
      </c>
      <c r="C1278" s="1">
        <v>2.7266007136788577</v>
      </c>
      <c r="D1278" s="1">
        <v>2.4159980433942483</v>
      </c>
      <c r="E1278" s="1">
        <f t="shared" si="114"/>
        <v>2.2647967117217873</v>
      </c>
      <c r="F1278" s="2">
        <v>3.3466098767209331</v>
      </c>
      <c r="G1278" s="2">
        <v>2.6793122790960098</v>
      </c>
      <c r="H1278" s="2">
        <v>3.0460300075077522</v>
      </c>
      <c r="I1278" s="2">
        <f t="shared" si="115"/>
        <v>3.023984054441565</v>
      </c>
      <c r="J1278" s="8">
        <f t="shared" si="116"/>
        <v>1.3352121357252473</v>
      </c>
      <c r="K1278" s="8">
        <f t="shared" si="117"/>
        <v>0.11160822857919102</v>
      </c>
      <c r="L1278" s="8">
        <f t="shared" si="118"/>
        <v>0.41706897250867514</v>
      </c>
      <c r="M1278" s="8">
        <f t="shared" si="119"/>
        <v>0.95230378483574907</v>
      </c>
    </row>
    <row r="1279" spans="1:13" x14ac:dyDescent="0.15">
      <c r="A1279" s="5" t="s">
        <v>1011</v>
      </c>
      <c r="B1279" s="1">
        <v>2.0460206565450978</v>
      </c>
      <c r="C1279" s="1">
        <v>1.3260693071673917</v>
      </c>
      <c r="D1279" s="1">
        <v>1.2535864054676529</v>
      </c>
      <c r="E1279" s="1">
        <f t="shared" si="114"/>
        <v>1.5418921230600473</v>
      </c>
      <c r="F1279" s="2">
        <v>1.0829656970900223</v>
      </c>
      <c r="G1279" s="2">
        <v>1.4987172167466951</v>
      </c>
      <c r="H1279" s="2">
        <v>1.9546360691576299</v>
      </c>
      <c r="I1279" s="2">
        <f t="shared" si="115"/>
        <v>1.5121063276647824</v>
      </c>
      <c r="J1279" s="8">
        <f t="shared" si="116"/>
        <v>0.98068230912539334</v>
      </c>
      <c r="K1279" s="8">
        <f t="shared" si="117"/>
        <v>0.9374878579698428</v>
      </c>
      <c r="L1279" s="8">
        <f t="shared" si="118"/>
        <v>-2.8142242111774279E-2</v>
      </c>
      <c r="M1279" s="8">
        <f t="shared" si="119"/>
        <v>2.8034348401144552E-2</v>
      </c>
    </row>
    <row r="1280" spans="1:13" x14ac:dyDescent="0.15">
      <c r="A1280" s="5" t="s">
        <v>1407</v>
      </c>
      <c r="B1280" s="1">
        <v>1.8902496328129055</v>
      </c>
      <c r="C1280" s="1">
        <v>0.67446367862635426</v>
      </c>
      <c r="D1280" s="1">
        <v>1.2250109803337139</v>
      </c>
      <c r="E1280" s="1">
        <f t="shared" si="114"/>
        <v>1.2632414305909911</v>
      </c>
      <c r="F1280" s="2">
        <v>1.3015591015766987</v>
      </c>
      <c r="G1280" s="2">
        <v>0.57857886911896905</v>
      </c>
      <c r="H1280" s="2">
        <v>0.58975578257652361</v>
      </c>
      <c r="I1280" s="2">
        <f t="shared" si="115"/>
        <v>0.82329791775739702</v>
      </c>
      <c r="J1280" s="8">
        <f t="shared" si="116"/>
        <v>0.65173441736487991</v>
      </c>
      <c r="K1280" s="8">
        <f t="shared" si="117"/>
        <v>0.35920265305808136</v>
      </c>
      <c r="L1280" s="8">
        <f t="shared" si="118"/>
        <v>-0.6176439108114774</v>
      </c>
      <c r="M1280" s="8">
        <f t="shared" si="119"/>
        <v>0.44466046430921596</v>
      </c>
    </row>
    <row r="1281" spans="1:13" x14ac:dyDescent="0.15">
      <c r="A1281" s="5" t="s">
        <v>5876</v>
      </c>
      <c r="B1281" s="1">
        <v>3.6698155706018913</v>
      </c>
      <c r="C1281" s="1">
        <v>3.6281150936974154</v>
      </c>
      <c r="D1281" s="1">
        <v>4.5087522106378177</v>
      </c>
      <c r="E1281" s="1">
        <f t="shared" si="114"/>
        <v>3.9355609583123745</v>
      </c>
      <c r="F1281" s="2">
        <v>6.1014610744799507</v>
      </c>
      <c r="G1281" s="2">
        <v>6.7055833830386575</v>
      </c>
      <c r="H1281" s="2">
        <v>7.0862028587404922</v>
      </c>
      <c r="I1281" s="2">
        <f t="shared" si="115"/>
        <v>6.6310824387530332</v>
      </c>
      <c r="J1281" s="8">
        <f t="shared" si="116"/>
        <v>1.6849141733524404</v>
      </c>
      <c r="K1281" s="8">
        <f t="shared" si="117"/>
        <v>2.6603966092801413E-3</v>
      </c>
      <c r="L1281" s="8">
        <f t="shared" si="118"/>
        <v>0.75267510485972189</v>
      </c>
      <c r="M1281" s="8">
        <f t="shared" si="119"/>
        <v>2.5750536143530964</v>
      </c>
    </row>
    <row r="1282" spans="1:13" x14ac:dyDescent="0.15">
      <c r="A1282" s="5" t="s">
        <v>4946</v>
      </c>
      <c r="B1282" s="1">
        <v>7.9526234874686059</v>
      </c>
      <c r="C1282" s="1">
        <v>1.9608115649061879</v>
      </c>
      <c r="D1282" s="1">
        <v>7.1361917379677413</v>
      </c>
      <c r="E1282" s="1">
        <f t="shared" si="114"/>
        <v>5.683208930114179</v>
      </c>
      <c r="F1282" s="2">
        <v>2.3383196545029454</v>
      </c>
      <c r="G1282" s="2">
        <v>0.89981110831412014</v>
      </c>
      <c r="H1282" s="2">
        <v>4.4674490483405043</v>
      </c>
      <c r="I1282" s="2">
        <f t="shared" si="115"/>
        <v>2.5685266037191901</v>
      </c>
      <c r="J1282" s="8">
        <f t="shared" si="116"/>
        <v>0.45195005767060314</v>
      </c>
      <c r="K1282" s="8">
        <f t="shared" si="117"/>
        <v>0.21981636902727095</v>
      </c>
      <c r="L1282" s="8">
        <f t="shared" si="118"/>
        <v>-1.1457647371402626</v>
      </c>
      <c r="M1282" s="8">
        <f t="shared" si="119"/>
        <v>0.65793997017676931</v>
      </c>
    </row>
    <row r="1283" spans="1:13" x14ac:dyDescent="0.15">
      <c r="A1283" s="5" t="s">
        <v>4582</v>
      </c>
      <c r="B1283" s="1">
        <v>0.45106861125041958</v>
      </c>
      <c r="C1283" s="1">
        <v>2.7867253901678617</v>
      </c>
      <c r="D1283" s="1">
        <v>3.5063629534612799</v>
      </c>
      <c r="E1283" s="1">
        <f t="shared" si="114"/>
        <v>2.2480523182931869</v>
      </c>
      <c r="F1283" s="2">
        <v>2.9264889507967715</v>
      </c>
      <c r="G1283" s="2">
        <v>3.0992596407397377</v>
      </c>
      <c r="H1283" s="2">
        <v>3.9242480673354798</v>
      </c>
      <c r="I1283" s="2">
        <f t="shared" si="115"/>
        <v>3.3166655529573297</v>
      </c>
      <c r="J1283" s="8">
        <f t="shared" si="116"/>
        <v>1.4753506962308944</v>
      </c>
      <c r="K1283" s="8">
        <f t="shared" si="117"/>
        <v>0.33341603331255565</v>
      </c>
      <c r="L1283" s="8">
        <f t="shared" si="118"/>
        <v>0.56105792910200314</v>
      </c>
      <c r="M1283" s="8">
        <f t="shared" si="119"/>
        <v>0.47701351964975264</v>
      </c>
    </row>
    <row r="1284" spans="1:13" x14ac:dyDescent="0.15">
      <c r="A1284" s="5" t="s">
        <v>3173</v>
      </c>
      <c r="B1284" s="1">
        <v>1.1208514592708987</v>
      </c>
      <c r="C1284" s="1">
        <v>0.41240547329025734</v>
      </c>
      <c r="D1284" s="1">
        <v>0.10030890635063484</v>
      </c>
      <c r="E1284" s="1">
        <f t="shared" ref="E1284:E1347" si="120">AVERAGE(B1284:D1284)</f>
        <v>0.54452194630393025</v>
      </c>
      <c r="F1284" s="2">
        <v>0.48288617648844312</v>
      </c>
      <c r="G1284" s="2">
        <v>1.4792491168799871</v>
      </c>
      <c r="H1284" s="2">
        <v>0.99948610728899279</v>
      </c>
      <c r="I1284" s="2">
        <f t="shared" ref="I1284:I1347" si="121">AVERAGE(F1284:H1284)</f>
        <v>0.98720713355247425</v>
      </c>
      <c r="J1284" s="8">
        <f t="shared" ref="J1284:J1347" si="122">I1284/E1284</f>
        <v>1.8129795139633453</v>
      </c>
      <c r="K1284" s="8">
        <f t="shared" ref="K1284:K1347" si="123">TTEST(B1284:D1284,F1284:H1284,2,2)</f>
        <v>0.3483044272385023</v>
      </c>
      <c r="L1284" s="8">
        <f t="shared" ref="L1284:L1347" si="124">LOG(J1284,2)</f>
        <v>0.85836262322301426</v>
      </c>
      <c r="M1284" s="8">
        <f t="shared" ref="M1284:M1347" si="125">-LOG(K1284)</f>
        <v>0.4580410052631767</v>
      </c>
    </row>
    <row r="1285" spans="1:13" x14ac:dyDescent="0.15">
      <c r="A1285" s="5" t="s">
        <v>1458</v>
      </c>
      <c r="B1285" s="1">
        <v>14.549860021313425</v>
      </c>
      <c r="C1285" s="1">
        <v>14.14352966757607</v>
      </c>
      <c r="D1285" s="1">
        <v>14.215565866777039</v>
      </c>
      <c r="E1285" s="1">
        <f t="shared" si="120"/>
        <v>14.302985185222179</v>
      </c>
      <c r="F1285" s="2">
        <v>14.635218367863747</v>
      </c>
      <c r="G1285" s="2">
        <v>12.084827287956228</v>
      </c>
      <c r="H1285" s="2">
        <v>13.722942958861783</v>
      </c>
      <c r="I1285" s="2">
        <f t="shared" si="121"/>
        <v>13.480996204893918</v>
      </c>
      <c r="J1285" s="8">
        <f t="shared" si="122"/>
        <v>0.94253025017619829</v>
      </c>
      <c r="K1285" s="8">
        <f t="shared" si="123"/>
        <v>0.33834320389723271</v>
      </c>
      <c r="L1285" s="8">
        <f t="shared" si="124"/>
        <v>-8.5389172974128277E-2</v>
      </c>
      <c r="M1285" s="8">
        <f t="shared" si="125"/>
        <v>0.47064254251307525</v>
      </c>
    </row>
    <row r="1286" spans="1:13" x14ac:dyDescent="0.15">
      <c r="A1286" s="5" t="s">
        <v>5728</v>
      </c>
      <c r="B1286" s="1">
        <v>16.306312599259179</v>
      </c>
      <c r="C1286" s="1">
        <v>12.27806374349268</v>
      </c>
      <c r="D1286" s="1">
        <v>14.021119679422483</v>
      </c>
      <c r="E1286" s="1">
        <f t="shared" si="120"/>
        <v>14.201832007391447</v>
      </c>
      <c r="F1286" s="2">
        <v>13.652053824322389</v>
      </c>
      <c r="G1286" s="2">
        <v>11.933962401080944</v>
      </c>
      <c r="H1286" s="2">
        <v>12.343863272913357</v>
      </c>
      <c r="I1286" s="2">
        <f t="shared" si="121"/>
        <v>12.643293166105565</v>
      </c>
      <c r="J1286" s="8">
        <f t="shared" si="122"/>
        <v>0.89025790190485776</v>
      </c>
      <c r="K1286" s="8">
        <f t="shared" si="123"/>
        <v>0.28906835861152047</v>
      </c>
      <c r="L1286" s="8">
        <f t="shared" si="124"/>
        <v>-0.16770475892035694</v>
      </c>
      <c r="M1286" s="8">
        <f t="shared" si="125"/>
        <v>0.53899944355061624</v>
      </c>
    </row>
    <row r="1287" spans="1:13" x14ac:dyDescent="0.15">
      <c r="A1287" s="5" t="s">
        <v>4307</v>
      </c>
      <c r="B1287" s="1">
        <v>16.737653469572983</v>
      </c>
      <c r="C1287" s="1">
        <v>22.205217059533652</v>
      </c>
      <c r="D1287" s="1">
        <v>19.772861228247962</v>
      </c>
      <c r="E1287" s="1">
        <f t="shared" si="120"/>
        <v>19.571910585784867</v>
      </c>
      <c r="F1287" s="2">
        <v>15.585262698604094</v>
      </c>
      <c r="G1287" s="2">
        <v>19.8083190876796</v>
      </c>
      <c r="H1287" s="2">
        <v>15.406533201554685</v>
      </c>
      <c r="I1287" s="2">
        <f t="shared" si="121"/>
        <v>16.933371662612792</v>
      </c>
      <c r="J1287" s="8">
        <f t="shared" si="122"/>
        <v>0.8651874628382753</v>
      </c>
      <c r="K1287" s="8">
        <f t="shared" si="123"/>
        <v>0.28467580580126367</v>
      </c>
      <c r="L1287" s="8">
        <f t="shared" si="124"/>
        <v>-0.20891533507995239</v>
      </c>
      <c r="M1287" s="8">
        <f t="shared" si="125"/>
        <v>0.54564944136550542</v>
      </c>
    </row>
    <row r="1288" spans="1:13" x14ac:dyDescent="0.15">
      <c r="A1288" s="5" t="s">
        <v>58</v>
      </c>
      <c r="B1288" s="1">
        <v>30.600786271318881</v>
      </c>
      <c r="C1288" s="1">
        <v>16.928654104819667</v>
      </c>
      <c r="D1288" s="1">
        <v>17.28521634632547</v>
      </c>
      <c r="E1288" s="1">
        <f t="shared" si="120"/>
        <v>21.604885574154675</v>
      </c>
      <c r="F1288" s="2">
        <v>26.669113223908138</v>
      </c>
      <c r="G1288" s="2">
        <v>23.677883156508059</v>
      </c>
      <c r="H1288" s="2">
        <v>32.065128024404821</v>
      </c>
      <c r="I1288" s="2">
        <f t="shared" si="121"/>
        <v>27.470708134940338</v>
      </c>
      <c r="J1288" s="8">
        <f t="shared" si="122"/>
        <v>1.2715044493363474</v>
      </c>
      <c r="K1288" s="8">
        <f t="shared" si="123"/>
        <v>0.31622323332673163</v>
      </c>
      <c r="L1288" s="8">
        <f t="shared" si="124"/>
        <v>0.34653651041516254</v>
      </c>
      <c r="M1288" s="8">
        <f t="shared" si="125"/>
        <v>0.50000622505871106</v>
      </c>
    </row>
    <row r="1289" spans="1:13" x14ac:dyDescent="0.15">
      <c r="A1289" s="5" t="s">
        <v>5287</v>
      </c>
      <c r="B1289" s="1">
        <v>4.3335922004659251</v>
      </c>
      <c r="C1289" s="1">
        <v>3.493990815375791</v>
      </c>
      <c r="D1289" s="1">
        <v>2.892532829884424</v>
      </c>
      <c r="E1289" s="1">
        <f t="shared" si="120"/>
        <v>3.5733719485753799</v>
      </c>
      <c r="F1289" s="2">
        <v>3.4440126700322828</v>
      </c>
      <c r="G1289" s="2">
        <v>2.3454506900314587</v>
      </c>
      <c r="H1289" s="2">
        <v>4.0385088591193821</v>
      </c>
      <c r="I1289" s="2">
        <f t="shared" si="121"/>
        <v>3.2759907397277082</v>
      </c>
      <c r="J1289" s="8">
        <f t="shared" si="122"/>
        <v>0.91677854611070342</v>
      </c>
      <c r="K1289" s="8">
        <f t="shared" si="123"/>
        <v>0.6703560232428768</v>
      </c>
      <c r="L1289" s="8">
        <f t="shared" si="124"/>
        <v>-0.12535481146209754</v>
      </c>
      <c r="M1289" s="8">
        <f t="shared" si="125"/>
        <v>0.17369448406960505</v>
      </c>
    </row>
    <row r="1290" spans="1:13" x14ac:dyDescent="0.15">
      <c r="A1290" s="5" t="s">
        <v>2115</v>
      </c>
      <c r="B1290" s="1">
        <v>2.7441417858944948</v>
      </c>
      <c r="C1290" s="1">
        <v>1.856571741170814</v>
      </c>
      <c r="D1290" s="1">
        <v>2.5864508708695806</v>
      </c>
      <c r="E1290" s="1">
        <f t="shared" si="120"/>
        <v>2.3957214659782964</v>
      </c>
      <c r="F1290" s="2">
        <v>2.7701876509772196</v>
      </c>
      <c r="G1290" s="2">
        <v>2.4550768834556398</v>
      </c>
      <c r="H1290" s="2">
        <v>4.5998288653587469</v>
      </c>
      <c r="I1290" s="2">
        <f t="shared" si="121"/>
        <v>3.2750311332638691</v>
      </c>
      <c r="J1290" s="8">
        <f t="shared" si="122"/>
        <v>1.3670333466442874</v>
      </c>
      <c r="K1290" s="8">
        <f t="shared" si="123"/>
        <v>0.29039655072214282</v>
      </c>
      <c r="L1290" s="8">
        <f t="shared" si="124"/>
        <v>0.45104843566640651</v>
      </c>
      <c r="M1290" s="8">
        <f t="shared" si="125"/>
        <v>0.53700854641284057</v>
      </c>
    </row>
    <row r="1291" spans="1:13" x14ac:dyDescent="0.15">
      <c r="A1291" s="5" t="s">
        <v>1031</v>
      </c>
      <c r="B1291" s="1">
        <v>4.8186472168942771</v>
      </c>
      <c r="C1291" s="1">
        <v>5.6470946148518415</v>
      </c>
      <c r="D1291" s="1">
        <v>4.9039761664261734</v>
      </c>
      <c r="E1291" s="1">
        <f t="shared" si="120"/>
        <v>5.123239332724097</v>
      </c>
      <c r="F1291" s="2">
        <v>5.3832582333466847</v>
      </c>
      <c r="G1291" s="2">
        <v>5.4065645393289268</v>
      </c>
      <c r="H1291" s="2">
        <v>12.015132386518893</v>
      </c>
      <c r="I1291" s="2">
        <f t="shared" si="121"/>
        <v>7.6016517197315023</v>
      </c>
      <c r="J1291" s="8">
        <f t="shared" si="122"/>
        <v>1.4837588537347521</v>
      </c>
      <c r="K1291" s="8">
        <f t="shared" si="123"/>
        <v>0.32723990210748427</v>
      </c>
      <c r="L1291" s="8">
        <f t="shared" si="124"/>
        <v>0.56925663859581588</v>
      </c>
      <c r="M1291" s="8">
        <f t="shared" si="125"/>
        <v>0.48513374592819353</v>
      </c>
    </row>
    <row r="1292" spans="1:13" x14ac:dyDescent="0.15">
      <c r="A1292" s="5" t="s">
        <v>5918</v>
      </c>
      <c r="B1292" s="1">
        <v>4.0391410176743516</v>
      </c>
      <c r="C1292" s="1">
        <v>3.9652046260839913</v>
      </c>
      <c r="D1292" s="1">
        <v>5.9131968663461016</v>
      </c>
      <c r="E1292" s="1">
        <f t="shared" si="120"/>
        <v>4.639180836701482</v>
      </c>
      <c r="F1292" s="2">
        <v>4.9528586206911749</v>
      </c>
      <c r="G1292" s="2">
        <v>3.4652530451182728</v>
      </c>
      <c r="H1292" s="2">
        <v>5.3639710214151686</v>
      </c>
      <c r="I1292" s="2">
        <f t="shared" si="121"/>
        <v>4.594027562408205</v>
      </c>
      <c r="J1292" s="8">
        <f t="shared" si="122"/>
        <v>0.99026697257928376</v>
      </c>
      <c r="K1292" s="8">
        <f t="shared" si="123"/>
        <v>0.96062485460275071</v>
      </c>
      <c r="L1292" s="8">
        <f t="shared" si="124"/>
        <v>-1.4110571621771633E-2</v>
      </c>
      <c r="M1292" s="8">
        <f t="shared" si="125"/>
        <v>1.7446180889663401E-2</v>
      </c>
    </row>
    <row r="1293" spans="1:13" x14ac:dyDescent="0.15">
      <c r="A1293" s="5" t="s">
        <v>2828</v>
      </c>
      <c r="B1293" s="1">
        <v>17.240613201372852</v>
      </c>
      <c r="C1293" s="1">
        <v>8.459613135466169</v>
      </c>
      <c r="D1293" s="1">
        <v>18.138313586475714</v>
      </c>
      <c r="E1293" s="1">
        <f t="shared" si="120"/>
        <v>14.612846641104914</v>
      </c>
      <c r="F1293" s="2">
        <v>15.066270595549819</v>
      </c>
      <c r="G1293" s="2">
        <v>8.7352144123904214</v>
      </c>
      <c r="H1293" s="2">
        <v>9.5496507385604197</v>
      </c>
      <c r="I1293" s="2">
        <f t="shared" si="121"/>
        <v>11.117045248833554</v>
      </c>
      <c r="J1293" s="8">
        <f t="shared" si="122"/>
        <v>0.76077204680723087</v>
      </c>
      <c r="K1293" s="8">
        <f t="shared" si="123"/>
        <v>0.39505492977895362</v>
      </c>
      <c r="L1293" s="8">
        <f t="shared" si="124"/>
        <v>-0.39446385693476455</v>
      </c>
      <c r="M1293" s="8">
        <f t="shared" si="125"/>
        <v>0.40334251439549901</v>
      </c>
    </row>
    <row r="1294" spans="1:13" x14ac:dyDescent="0.15">
      <c r="A1294" s="5" t="s">
        <v>2518</v>
      </c>
      <c r="B1294" s="1">
        <v>10.01182852533273</v>
      </c>
      <c r="C1294" s="1">
        <v>8.6440784890729656</v>
      </c>
      <c r="D1294" s="1">
        <v>8.8485511787927553</v>
      </c>
      <c r="E1294" s="1">
        <f t="shared" si="120"/>
        <v>9.1681527310661508</v>
      </c>
      <c r="F1294" s="2">
        <v>8.7316628014016633</v>
      </c>
      <c r="G1294" s="2">
        <v>7.0435688414483186</v>
      </c>
      <c r="H1294" s="2">
        <v>8.0921785352715805</v>
      </c>
      <c r="I1294" s="2">
        <f t="shared" si="121"/>
        <v>7.9558033927071863</v>
      </c>
      <c r="J1294" s="8">
        <f t="shared" si="122"/>
        <v>0.86776514594363852</v>
      </c>
      <c r="K1294" s="8">
        <f t="shared" si="123"/>
        <v>0.1359537517835894</v>
      </c>
      <c r="L1294" s="8">
        <f t="shared" si="124"/>
        <v>-0.20462345386302017</v>
      </c>
      <c r="M1294" s="8">
        <f t="shared" si="125"/>
        <v>0.86660880310827382</v>
      </c>
    </row>
    <row r="1295" spans="1:13" x14ac:dyDescent="0.15">
      <c r="A1295" s="5" t="s">
        <v>1585</v>
      </c>
      <c r="B1295" s="1">
        <v>15.885714558168285</v>
      </c>
      <c r="C1295" s="1">
        <v>18.281103558505755</v>
      </c>
      <c r="D1295" s="1">
        <v>15.265775223157313</v>
      </c>
      <c r="E1295" s="1">
        <f t="shared" si="120"/>
        <v>16.477531113277117</v>
      </c>
      <c r="F1295" s="2">
        <v>15.619035526435667</v>
      </c>
      <c r="G1295" s="2">
        <v>15.367599114553373</v>
      </c>
      <c r="H1295" s="2">
        <v>20.602071243495526</v>
      </c>
      <c r="I1295" s="2">
        <f t="shared" si="121"/>
        <v>17.196235294828188</v>
      </c>
      <c r="J1295" s="8">
        <f t="shared" si="122"/>
        <v>1.0436172249720082</v>
      </c>
      <c r="K1295" s="8">
        <f t="shared" si="123"/>
        <v>0.72937138392180367</v>
      </c>
      <c r="L1295" s="8">
        <f t="shared" si="124"/>
        <v>6.1592661242529212E-2</v>
      </c>
      <c r="M1295" s="8">
        <f t="shared" si="125"/>
        <v>0.13705127975084563</v>
      </c>
    </row>
    <row r="1296" spans="1:13" x14ac:dyDescent="0.15">
      <c r="A1296" s="5" t="s">
        <v>5828</v>
      </c>
      <c r="B1296" s="1">
        <v>7.0909183676794463</v>
      </c>
      <c r="C1296" s="1">
        <v>3.8499360155370255</v>
      </c>
      <c r="D1296" s="1">
        <v>6.4370518903758622</v>
      </c>
      <c r="E1296" s="1">
        <f t="shared" si="120"/>
        <v>5.7926354245307783</v>
      </c>
      <c r="F1296" s="2">
        <v>2.7838925666190173</v>
      </c>
      <c r="G1296" s="2">
        <v>4.3048041126269689</v>
      </c>
      <c r="H1296" s="2">
        <v>5.7185862295729759</v>
      </c>
      <c r="I1296" s="2">
        <f t="shared" si="121"/>
        <v>4.2690943029396538</v>
      </c>
      <c r="J1296" s="8">
        <f t="shared" si="122"/>
        <v>0.73698653377369483</v>
      </c>
      <c r="K1296" s="8">
        <f t="shared" si="123"/>
        <v>0.3071445321945227</v>
      </c>
      <c r="L1296" s="8">
        <f t="shared" si="124"/>
        <v>-0.44028983626633905</v>
      </c>
      <c r="M1296" s="8">
        <f t="shared" si="125"/>
        <v>0.51265721161214861</v>
      </c>
    </row>
    <row r="1297" spans="1:13" x14ac:dyDescent="0.15">
      <c r="A1297" s="5" t="s">
        <v>5288</v>
      </c>
      <c r="B1297" s="1">
        <v>4.6415533048560063</v>
      </c>
      <c r="C1297" s="1">
        <v>1.2458971423934446</v>
      </c>
      <c r="D1297" s="1">
        <v>2.6665953576883825</v>
      </c>
      <c r="E1297" s="1">
        <f t="shared" si="120"/>
        <v>2.8513486016459448</v>
      </c>
      <c r="F1297" s="2">
        <v>2.9067473461222773</v>
      </c>
      <c r="G1297" s="2">
        <v>0.9221487339334673</v>
      </c>
      <c r="H1297" s="2">
        <v>0.49252317675264951</v>
      </c>
      <c r="I1297" s="2">
        <f t="shared" si="121"/>
        <v>1.4404730856027979</v>
      </c>
      <c r="J1297" s="8">
        <f t="shared" si="122"/>
        <v>0.50519010014113419</v>
      </c>
      <c r="K1297" s="8">
        <f t="shared" si="123"/>
        <v>0.31661169418543478</v>
      </c>
      <c r="L1297" s="8">
        <f t="shared" si="124"/>
        <v>-0.98510172697573761</v>
      </c>
      <c r="M1297" s="8">
        <f t="shared" si="125"/>
        <v>0.4994730483289655</v>
      </c>
    </row>
    <row r="1298" spans="1:13" x14ac:dyDescent="0.15">
      <c r="A1298" s="5" t="s">
        <v>2788</v>
      </c>
      <c r="B1298" s="1">
        <v>1.8034931483309213</v>
      </c>
      <c r="C1298" s="1">
        <v>3.1721992775988435</v>
      </c>
      <c r="D1298" s="1">
        <v>1.47394208908068</v>
      </c>
      <c r="E1298" s="1">
        <f t="shared" si="120"/>
        <v>2.1498781716701481</v>
      </c>
      <c r="F1298" s="2">
        <v>0.16907623904279948</v>
      </c>
      <c r="G1298" s="2">
        <v>2.2820461988503884</v>
      </c>
      <c r="H1298" s="2">
        <v>1.975343526568305</v>
      </c>
      <c r="I1298" s="2">
        <f t="shared" si="121"/>
        <v>1.4754886548204975</v>
      </c>
      <c r="J1298" s="8">
        <f t="shared" si="122"/>
        <v>0.68631268239458132</v>
      </c>
      <c r="K1298" s="8">
        <f t="shared" si="123"/>
        <v>0.46683718623881043</v>
      </c>
      <c r="L1298" s="8">
        <f t="shared" si="124"/>
        <v>-0.54306208035053349</v>
      </c>
      <c r="M1298" s="8">
        <f t="shared" si="125"/>
        <v>0.33083455722159</v>
      </c>
    </row>
    <row r="1299" spans="1:13" x14ac:dyDescent="0.15">
      <c r="A1299" s="5" t="s">
        <v>287</v>
      </c>
      <c r="B1299" s="1">
        <v>17.73868982898049</v>
      </c>
      <c r="C1299" s="1">
        <v>22.274591686251732</v>
      </c>
      <c r="D1299" s="1">
        <v>16.870331165080525</v>
      </c>
      <c r="E1299" s="1">
        <f t="shared" si="120"/>
        <v>18.961204226770917</v>
      </c>
      <c r="F1299" s="2">
        <v>20.415429693549648</v>
      </c>
      <c r="G1299" s="2">
        <v>25.959757527469066</v>
      </c>
      <c r="H1299" s="2">
        <v>24.54943031240542</v>
      </c>
      <c r="I1299" s="2">
        <f t="shared" si="121"/>
        <v>23.641539177808045</v>
      </c>
      <c r="J1299" s="8">
        <f t="shared" si="122"/>
        <v>1.2468374315819595</v>
      </c>
      <c r="K1299" s="8">
        <f t="shared" si="123"/>
        <v>0.118502663991136</v>
      </c>
      <c r="L1299" s="8">
        <f t="shared" si="124"/>
        <v>0.31827337219257651</v>
      </c>
      <c r="M1299" s="8">
        <f t="shared" si="125"/>
        <v>0.92627188641636116</v>
      </c>
    </row>
    <row r="1300" spans="1:13" x14ac:dyDescent="0.15">
      <c r="A1300" s="5" t="s">
        <v>6205</v>
      </c>
      <c r="B1300" s="1">
        <v>6.4045166883914053</v>
      </c>
      <c r="C1300" s="1">
        <v>9.4137810783271689</v>
      </c>
      <c r="D1300" s="1">
        <v>5.1204162670033551</v>
      </c>
      <c r="E1300" s="1">
        <f t="shared" si="120"/>
        <v>6.9795713445739764</v>
      </c>
      <c r="F1300" s="2">
        <v>7.4055490593000766</v>
      </c>
      <c r="G1300" s="2">
        <v>5.4373217315278737</v>
      </c>
      <c r="H1300" s="2">
        <v>5.7949449787748391</v>
      </c>
      <c r="I1300" s="2">
        <f t="shared" si="121"/>
        <v>6.2126052565342631</v>
      </c>
      <c r="J1300" s="8">
        <f t="shared" si="122"/>
        <v>0.89011272323536539</v>
      </c>
      <c r="K1300" s="8">
        <f t="shared" si="123"/>
        <v>0.61512690344648346</v>
      </c>
      <c r="L1300" s="8">
        <f t="shared" si="124"/>
        <v>-0.1679400453759142</v>
      </c>
      <c r="M1300" s="8">
        <f t="shared" si="125"/>
        <v>0.21103527807649664</v>
      </c>
    </row>
    <row r="1301" spans="1:13" x14ac:dyDescent="0.15">
      <c r="A1301" s="5" t="s">
        <v>649</v>
      </c>
      <c r="B1301" s="1">
        <v>8.0009662189717015E-2</v>
      </c>
      <c r="C1301" s="1">
        <v>0.47722627835710074</v>
      </c>
      <c r="D1301" s="1">
        <v>6.8922592458622811E-2</v>
      </c>
      <c r="E1301" s="1">
        <f t="shared" si="120"/>
        <v>0.20871951100181355</v>
      </c>
      <c r="F1301" s="2">
        <v>5.271334755605335E-2</v>
      </c>
      <c r="G1301" s="2">
        <v>0.1493321821020176</v>
      </c>
      <c r="H1301" s="2">
        <v>0.38138699238160795</v>
      </c>
      <c r="I1301" s="2">
        <f t="shared" si="121"/>
        <v>0.19447750734655964</v>
      </c>
      <c r="J1301" s="8">
        <f t="shared" si="122"/>
        <v>0.93176486670127279</v>
      </c>
      <c r="K1301" s="8">
        <f t="shared" si="123"/>
        <v>0.93574038439884544</v>
      </c>
      <c r="L1301" s="8">
        <f t="shared" si="124"/>
        <v>-0.10196216194199187</v>
      </c>
      <c r="M1301" s="8">
        <f t="shared" si="125"/>
        <v>2.884462696959467E-2</v>
      </c>
    </row>
    <row r="1302" spans="1:13" x14ac:dyDescent="0.15">
      <c r="A1302" s="5" t="s">
        <v>2756</v>
      </c>
      <c r="B1302" s="1">
        <v>2.2188825449501008</v>
      </c>
      <c r="C1302" s="1">
        <v>3.0466134148732906</v>
      </c>
      <c r="D1302" s="1">
        <v>2.988006407737176</v>
      </c>
      <c r="E1302" s="1">
        <f t="shared" si="120"/>
        <v>2.7511674558535226</v>
      </c>
      <c r="F1302" s="2">
        <v>3.8254661553956573</v>
      </c>
      <c r="G1302" s="2">
        <v>3.1453095150934689E-2</v>
      </c>
      <c r="H1302" s="2">
        <v>3.1120350280042777</v>
      </c>
      <c r="I1302" s="2">
        <f t="shared" si="121"/>
        <v>2.3229847595169564</v>
      </c>
      <c r="J1302" s="8">
        <f t="shared" si="122"/>
        <v>0.84436327369839193</v>
      </c>
      <c r="K1302" s="8">
        <f t="shared" si="123"/>
        <v>0.73807082015736736</v>
      </c>
      <c r="L1302" s="8">
        <f t="shared" si="124"/>
        <v>-0.24406426609037274</v>
      </c>
      <c r="M1302" s="8">
        <f t="shared" si="125"/>
        <v>0.13190196429091483</v>
      </c>
    </row>
    <row r="1303" spans="1:13" x14ac:dyDescent="0.15">
      <c r="A1303" s="5" t="s">
        <v>1148</v>
      </c>
      <c r="B1303" s="1">
        <v>1.2155348495582721</v>
      </c>
      <c r="C1303" s="1">
        <v>1.0915119153969755</v>
      </c>
      <c r="D1303" s="1">
        <v>1.5126313818859314</v>
      </c>
      <c r="E1303" s="1">
        <f t="shared" si="120"/>
        <v>1.2732260489470597</v>
      </c>
      <c r="F1303" s="2">
        <v>1.7284509084429394</v>
      </c>
      <c r="G1303" s="2">
        <v>0.7127249023576181</v>
      </c>
      <c r="H1303" s="2">
        <v>2.1794598924735284</v>
      </c>
      <c r="I1303" s="2">
        <f t="shared" si="121"/>
        <v>1.540211901091362</v>
      </c>
      <c r="J1303" s="8">
        <f t="shared" si="122"/>
        <v>1.2096924205761388</v>
      </c>
      <c r="K1303" s="8">
        <f t="shared" si="123"/>
        <v>0.58600382191804656</v>
      </c>
      <c r="L1303" s="8">
        <f t="shared" si="124"/>
        <v>0.27464027087313775</v>
      </c>
      <c r="M1303" s="8">
        <f t="shared" si="125"/>
        <v>0.23209955150323158</v>
      </c>
    </row>
    <row r="1304" spans="1:13" x14ac:dyDescent="0.15">
      <c r="A1304" s="5" t="s">
        <v>6289</v>
      </c>
      <c r="B1304" s="1">
        <v>0.79008625830309498</v>
      </c>
      <c r="C1304" s="1">
        <v>0.37618836047025367</v>
      </c>
      <c r="D1304" s="1">
        <v>0.36574877965894581</v>
      </c>
      <c r="E1304" s="1">
        <f t="shared" si="120"/>
        <v>0.51067446614409817</v>
      </c>
      <c r="F1304" s="2">
        <v>0.35660516807473402</v>
      </c>
      <c r="G1304" s="2">
        <v>0.22846236171910822</v>
      </c>
      <c r="H1304" s="2">
        <v>0.13245562110340689</v>
      </c>
      <c r="I1304" s="2">
        <f t="shared" si="121"/>
        <v>0.23917438363241639</v>
      </c>
      <c r="J1304" s="8">
        <f t="shared" si="122"/>
        <v>0.4683499949357719</v>
      </c>
      <c r="K1304" s="8">
        <f t="shared" si="123"/>
        <v>0.15285849836278195</v>
      </c>
      <c r="L1304" s="8">
        <f t="shared" si="124"/>
        <v>-1.0943410453276894</v>
      </c>
      <c r="M1304" s="8">
        <f t="shared" si="125"/>
        <v>0.81571041111216536</v>
      </c>
    </row>
    <row r="1305" spans="1:13" x14ac:dyDescent="0.15">
      <c r="A1305" s="5" t="s">
        <v>6899</v>
      </c>
      <c r="B1305" s="1">
        <v>0.48207632287109109</v>
      </c>
      <c r="C1305" s="1">
        <v>3.2993860932486598E-5</v>
      </c>
      <c r="D1305" s="1">
        <v>0.41083630176532399</v>
      </c>
      <c r="E1305" s="1">
        <f t="shared" si="120"/>
        <v>0.29764853949911585</v>
      </c>
      <c r="F1305" s="2">
        <v>3.026175896715087E-5</v>
      </c>
      <c r="G1305" s="2">
        <v>0.6114667271462233</v>
      </c>
      <c r="H1305" s="2">
        <v>1.2034175851816211</v>
      </c>
      <c r="I1305" s="2">
        <f t="shared" si="121"/>
        <v>0.60497152469560389</v>
      </c>
      <c r="J1305" s="8">
        <f t="shared" si="122"/>
        <v>2.0325029167408393</v>
      </c>
      <c r="K1305" s="8">
        <f t="shared" si="123"/>
        <v>0.46236532569369448</v>
      </c>
      <c r="L1305" s="8">
        <f t="shared" si="124"/>
        <v>1.0232574226395528</v>
      </c>
      <c r="M1305" s="8">
        <f t="shared" si="125"/>
        <v>0.33501474254716201</v>
      </c>
    </row>
    <row r="1306" spans="1:13" x14ac:dyDescent="0.15">
      <c r="A1306" s="5" t="s">
        <v>4752</v>
      </c>
      <c r="B1306" s="1">
        <v>1.5530387343113556</v>
      </c>
      <c r="C1306" s="1">
        <v>1.5556815332384166</v>
      </c>
      <c r="D1306" s="1">
        <v>1.2496541603763354</v>
      </c>
      <c r="E1306" s="1">
        <f t="shared" si="120"/>
        <v>1.4527914759753695</v>
      </c>
      <c r="F1306" s="2">
        <v>1.328430525460081</v>
      </c>
      <c r="G1306" s="2">
        <v>3.0679869648726519E-2</v>
      </c>
      <c r="H1306" s="2">
        <v>0.40969334710995003</v>
      </c>
      <c r="I1306" s="2">
        <f t="shared" si="121"/>
        <v>0.58960124740625253</v>
      </c>
      <c r="J1306" s="8">
        <f t="shared" si="122"/>
        <v>0.40584024421702247</v>
      </c>
      <c r="K1306" s="8">
        <f t="shared" si="123"/>
        <v>9.6194683317144175E-2</v>
      </c>
      <c r="L1306" s="8">
        <f t="shared" si="124"/>
        <v>-1.3010161611542304</v>
      </c>
      <c r="M1306" s="8">
        <f t="shared" si="125"/>
        <v>1.01684893076712</v>
      </c>
    </row>
    <row r="1307" spans="1:13" x14ac:dyDescent="0.15">
      <c r="A1307" s="5" t="s">
        <v>3031</v>
      </c>
      <c r="B1307" s="1">
        <v>43.436839491298713</v>
      </c>
      <c r="C1307" s="1">
        <v>57.986514916821115</v>
      </c>
      <c r="D1307" s="1">
        <v>62.042829754364298</v>
      </c>
      <c r="E1307" s="1">
        <f t="shared" si="120"/>
        <v>54.488728054161378</v>
      </c>
      <c r="F1307" s="2">
        <v>53.768952367987069</v>
      </c>
      <c r="G1307" s="2">
        <v>17.164918837463926</v>
      </c>
      <c r="H1307" s="2">
        <v>67.713385732906772</v>
      </c>
      <c r="I1307" s="2">
        <f t="shared" si="121"/>
        <v>46.215752312785924</v>
      </c>
      <c r="J1307" s="8">
        <f t="shared" si="122"/>
        <v>0.84817087796301316</v>
      </c>
      <c r="K1307" s="8">
        <f t="shared" si="123"/>
        <v>0.63436980187890257</v>
      </c>
      <c r="L1307" s="8">
        <f t="shared" si="124"/>
        <v>-0.23757314618976857</v>
      </c>
      <c r="M1307" s="8">
        <f t="shared" si="125"/>
        <v>0.19765749906609492</v>
      </c>
    </row>
    <row r="1308" spans="1:13" x14ac:dyDescent="0.15">
      <c r="A1308" s="5" t="s">
        <v>3238</v>
      </c>
      <c r="B1308" s="1">
        <v>11.101086300479889</v>
      </c>
      <c r="C1308" s="1">
        <v>11.288141185323132</v>
      </c>
      <c r="D1308" s="1">
        <v>8.5687952674231731</v>
      </c>
      <c r="E1308" s="1">
        <f t="shared" si="120"/>
        <v>10.319340917742064</v>
      </c>
      <c r="F1308" s="2">
        <v>13.528709583546206</v>
      </c>
      <c r="G1308" s="2">
        <v>12.682788342997215</v>
      </c>
      <c r="H1308" s="2">
        <v>12.531709493710194</v>
      </c>
      <c r="I1308" s="2">
        <f t="shared" si="121"/>
        <v>12.914402473417873</v>
      </c>
      <c r="J1308" s="8">
        <f t="shared" si="122"/>
        <v>1.2514755134423472</v>
      </c>
      <c r="K1308" s="8">
        <f t="shared" si="123"/>
        <v>4.9322005123525019E-2</v>
      </c>
      <c r="L1308" s="8">
        <f t="shared" si="124"/>
        <v>0.32363006331478256</v>
      </c>
      <c r="M1308" s="8">
        <f t="shared" si="125"/>
        <v>1.3069592760264015</v>
      </c>
    </row>
    <row r="1309" spans="1:13" x14ac:dyDescent="0.15">
      <c r="A1309" s="5" t="s">
        <v>5572</v>
      </c>
      <c r="B1309" s="1">
        <v>82.28844414609182</v>
      </c>
      <c r="C1309" s="1">
        <v>86.063671535236494</v>
      </c>
      <c r="D1309" s="1">
        <v>96.899849801128212</v>
      </c>
      <c r="E1309" s="1">
        <f t="shared" si="120"/>
        <v>88.417321827485509</v>
      </c>
      <c r="F1309" s="2">
        <v>94.257188864041424</v>
      </c>
      <c r="G1309" s="2">
        <v>79.882785772573271</v>
      </c>
      <c r="H1309" s="2">
        <v>92.368202212491511</v>
      </c>
      <c r="I1309" s="2">
        <f t="shared" si="121"/>
        <v>88.836058949702064</v>
      </c>
      <c r="J1309" s="8">
        <f t="shared" si="122"/>
        <v>1.0047359172791228</v>
      </c>
      <c r="K1309" s="8">
        <f t="shared" si="123"/>
        <v>0.95008535796077997</v>
      </c>
      <c r="L1309" s="8">
        <f t="shared" si="124"/>
        <v>6.8163562332278589E-3</v>
      </c>
      <c r="M1309" s="8">
        <f t="shared" si="125"/>
        <v>2.2237374894255188E-2</v>
      </c>
    </row>
    <row r="1310" spans="1:13" x14ac:dyDescent="0.15">
      <c r="A1310" s="5" t="s">
        <v>1893</v>
      </c>
      <c r="B1310" s="1">
        <v>2.473943353924339</v>
      </c>
      <c r="C1310" s="1">
        <v>3.2686122203711516</v>
      </c>
      <c r="D1310" s="1">
        <v>5.0544345273354843</v>
      </c>
      <c r="E1310" s="1">
        <f t="shared" si="120"/>
        <v>3.5989967005436583</v>
      </c>
      <c r="F1310" s="2">
        <v>5.1939998744837608</v>
      </c>
      <c r="G1310" s="2">
        <v>6.1318500604001933</v>
      </c>
      <c r="H1310" s="2">
        <v>6.4381703745939269</v>
      </c>
      <c r="I1310" s="2">
        <f t="shared" si="121"/>
        <v>5.9213401031592943</v>
      </c>
      <c r="J1310" s="8">
        <f t="shared" si="122"/>
        <v>1.6452752241381123</v>
      </c>
      <c r="K1310" s="8">
        <f t="shared" si="123"/>
        <v>5.2302927392219332E-2</v>
      </c>
      <c r="L1310" s="8">
        <f t="shared" si="124"/>
        <v>0.71832894036572004</v>
      </c>
      <c r="M1310" s="8">
        <f t="shared" si="125"/>
        <v>1.2814740030121168</v>
      </c>
    </row>
    <row r="1311" spans="1:13" x14ac:dyDescent="0.15">
      <c r="A1311" s="5" t="s">
        <v>2358</v>
      </c>
      <c r="B1311" s="1">
        <v>3.0200371727555879</v>
      </c>
      <c r="C1311" s="1">
        <v>4.3293324745247936</v>
      </c>
      <c r="D1311" s="1">
        <v>3.1439632469521426</v>
      </c>
      <c r="E1311" s="1">
        <f t="shared" si="120"/>
        <v>3.4977776314108411</v>
      </c>
      <c r="F1311" s="2">
        <v>1.962087089384065</v>
      </c>
      <c r="G1311" s="2">
        <v>4.3482765686400064</v>
      </c>
      <c r="H1311" s="2">
        <v>5.8655721995862473</v>
      </c>
      <c r="I1311" s="2">
        <f t="shared" si="121"/>
        <v>4.0586452858701065</v>
      </c>
      <c r="J1311" s="8">
        <f t="shared" si="122"/>
        <v>1.1603497173240935</v>
      </c>
      <c r="K1311" s="8">
        <f t="shared" si="123"/>
        <v>0.66716825363969146</v>
      </c>
      <c r="L1311" s="8">
        <f t="shared" si="124"/>
        <v>0.21455968415515561</v>
      </c>
      <c r="M1311" s="8">
        <f t="shared" si="125"/>
        <v>0.17576462723410999</v>
      </c>
    </row>
    <row r="1312" spans="1:13" x14ac:dyDescent="0.15">
      <c r="A1312" s="5" t="s">
        <v>2893</v>
      </c>
      <c r="B1312" s="1">
        <v>76.117828148508309</v>
      </c>
      <c r="C1312" s="1">
        <v>74.497676075724527</v>
      </c>
      <c r="D1312" s="1">
        <v>71.245282991375632</v>
      </c>
      <c r="E1312" s="1">
        <f t="shared" si="120"/>
        <v>73.953595738536151</v>
      </c>
      <c r="F1312" s="2">
        <v>87.458571783163819</v>
      </c>
      <c r="G1312" s="2">
        <v>83.376046763660412</v>
      </c>
      <c r="H1312" s="2">
        <v>99.970797290410715</v>
      </c>
      <c r="I1312" s="2">
        <f t="shared" si="121"/>
        <v>90.268471945744977</v>
      </c>
      <c r="J1312" s="8">
        <f t="shared" si="122"/>
        <v>1.2206096410090765</v>
      </c>
      <c r="K1312" s="8">
        <f t="shared" si="123"/>
        <v>3.4806027383343353E-2</v>
      </c>
      <c r="L1312" s="8">
        <f t="shared" si="124"/>
        <v>0.28760189072388676</v>
      </c>
      <c r="M1312" s="8">
        <f t="shared" si="125"/>
        <v>1.4583455424711682</v>
      </c>
    </row>
    <row r="1313" spans="1:13" x14ac:dyDescent="0.15">
      <c r="A1313" s="5" t="s">
        <v>5188</v>
      </c>
      <c r="B1313" s="1">
        <v>1.3016239764673176</v>
      </c>
      <c r="C1313" s="1">
        <v>0.43113662250413931</v>
      </c>
      <c r="D1313" s="1">
        <v>1.4901042828882138</v>
      </c>
      <c r="E1313" s="1">
        <f t="shared" si="120"/>
        <v>1.0742882939532237</v>
      </c>
      <c r="F1313" s="2">
        <v>0.84073131312124461</v>
      </c>
      <c r="G1313" s="2">
        <v>3.1870636922127098E-5</v>
      </c>
      <c r="H1313" s="2">
        <v>3.4293028576178321E-5</v>
      </c>
      <c r="I1313" s="2">
        <f t="shared" si="121"/>
        <v>0.28026582559558094</v>
      </c>
      <c r="J1313" s="8">
        <f t="shared" si="122"/>
        <v>0.26088511545094079</v>
      </c>
      <c r="K1313" s="8">
        <f t="shared" si="123"/>
        <v>0.1385415313081361</v>
      </c>
      <c r="L1313" s="8">
        <f t="shared" si="124"/>
        <v>-1.9385134599603886</v>
      </c>
      <c r="M1313" s="8">
        <f t="shared" si="125"/>
        <v>0.85842001638881316</v>
      </c>
    </row>
    <row r="1314" spans="1:13" x14ac:dyDescent="0.15">
      <c r="A1314" s="5" t="s">
        <v>1420</v>
      </c>
      <c r="B1314" s="1">
        <v>1.3612466786544672</v>
      </c>
      <c r="C1314" s="1">
        <v>0.45435043990595897</v>
      </c>
      <c r="D1314" s="1">
        <v>1.2818952377140449</v>
      </c>
      <c r="E1314" s="1">
        <f t="shared" si="120"/>
        <v>1.0324974520914905</v>
      </c>
      <c r="F1314" s="2">
        <v>1.3502931289839015</v>
      </c>
      <c r="G1314" s="2">
        <v>0.54610339802622576</v>
      </c>
      <c r="H1314" s="2">
        <v>6.8391924739131568E-2</v>
      </c>
      <c r="I1314" s="2">
        <f t="shared" si="121"/>
        <v>0.65492948391641959</v>
      </c>
      <c r="J1314" s="8">
        <f t="shared" si="122"/>
        <v>0.63431583544322945</v>
      </c>
      <c r="K1314" s="8">
        <f t="shared" si="123"/>
        <v>0.46967766054507659</v>
      </c>
      <c r="L1314" s="8">
        <f t="shared" si="124"/>
        <v>-0.65672673595755704</v>
      </c>
      <c r="M1314" s="8">
        <f t="shared" si="125"/>
        <v>0.32820009583703191</v>
      </c>
    </row>
    <row r="1315" spans="1:13" x14ac:dyDescent="0.15">
      <c r="A1315" s="5" t="s">
        <v>3857</v>
      </c>
      <c r="B1315" s="1">
        <v>0.23744907985425523</v>
      </c>
      <c r="C1315" s="1">
        <v>0.25958562248640116</v>
      </c>
      <c r="D1315" s="1">
        <v>0.22882000779264283</v>
      </c>
      <c r="E1315" s="1">
        <f t="shared" si="120"/>
        <v>0.2419515700444331</v>
      </c>
      <c r="F1315" s="2">
        <v>0.33554201796335176</v>
      </c>
      <c r="G1315" s="2">
        <v>0.41958652307603073</v>
      </c>
      <c r="H1315" s="2">
        <v>3.4293028576178321E-5</v>
      </c>
      <c r="I1315" s="2">
        <f t="shared" si="121"/>
        <v>0.25172094468931955</v>
      </c>
      <c r="J1315" s="8">
        <f t="shared" si="122"/>
        <v>1.0403773971918941</v>
      </c>
      <c r="K1315" s="8">
        <f t="shared" si="123"/>
        <v>0.94304345960350167</v>
      </c>
      <c r="L1315" s="8">
        <f t="shared" si="124"/>
        <v>5.7106961339537292E-2</v>
      </c>
      <c r="M1315" s="8">
        <f t="shared" si="125"/>
        <v>2.5468292595571873E-2</v>
      </c>
    </row>
    <row r="1316" spans="1:13" x14ac:dyDescent="0.15">
      <c r="A1316" s="5" t="s">
        <v>3735</v>
      </c>
      <c r="B1316" s="1">
        <v>104.50494051934881</v>
      </c>
      <c r="C1316" s="1">
        <v>88.696349677358569</v>
      </c>
      <c r="D1316" s="1">
        <v>87.287509999513446</v>
      </c>
      <c r="E1316" s="1">
        <f t="shared" si="120"/>
        <v>93.496266732073607</v>
      </c>
      <c r="F1316" s="2">
        <v>98.115775232238093</v>
      </c>
      <c r="G1316" s="2">
        <v>100.09318212140111</v>
      </c>
      <c r="H1316" s="2">
        <v>84.558532560465579</v>
      </c>
      <c r="I1316" s="2">
        <f t="shared" si="121"/>
        <v>94.255829971368257</v>
      </c>
      <c r="J1316" s="8">
        <f t="shared" si="122"/>
        <v>1.0081239953833803</v>
      </c>
      <c r="K1316" s="8">
        <f t="shared" si="123"/>
        <v>0.92286134209479487</v>
      </c>
      <c r="L1316" s="8">
        <f t="shared" si="124"/>
        <v>1.1673095705890131E-2</v>
      </c>
      <c r="M1316" s="8">
        <f t="shared" si="125"/>
        <v>3.4863545871937573E-2</v>
      </c>
    </row>
    <row r="1317" spans="1:13" x14ac:dyDescent="0.15">
      <c r="A1317" s="5" t="s">
        <v>2727</v>
      </c>
      <c r="B1317" s="1">
        <v>93.314493412151066</v>
      </c>
      <c r="C1317" s="1">
        <v>116.34124900622281</v>
      </c>
      <c r="D1317" s="1">
        <v>90.023419507964022</v>
      </c>
      <c r="E1317" s="1">
        <f t="shared" si="120"/>
        <v>99.893053975445966</v>
      </c>
      <c r="F1317" s="2">
        <v>75.125779243122125</v>
      </c>
      <c r="G1317" s="2">
        <v>79.968699717263064</v>
      </c>
      <c r="H1317" s="2">
        <v>103.68519746345051</v>
      </c>
      <c r="I1317" s="2">
        <f t="shared" si="121"/>
        <v>86.259892141278556</v>
      </c>
      <c r="J1317" s="8">
        <f t="shared" si="122"/>
        <v>0.86352242431672488</v>
      </c>
      <c r="K1317" s="8">
        <f t="shared" si="123"/>
        <v>0.32287336295932778</v>
      </c>
      <c r="L1317" s="8">
        <f t="shared" si="124"/>
        <v>-0.21169445212972032</v>
      </c>
      <c r="M1317" s="8">
        <f t="shared" si="125"/>
        <v>0.49096778278388525</v>
      </c>
    </row>
    <row r="1318" spans="1:13" x14ac:dyDescent="0.15">
      <c r="A1318" s="5" t="s">
        <v>200</v>
      </c>
      <c r="B1318" s="1">
        <v>609.19980200885732</v>
      </c>
      <c r="C1318" s="1">
        <v>573.88825825096103</v>
      </c>
      <c r="D1318" s="1">
        <v>493.44677279393562</v>
      </c>
      <c r="E1318" s="1">
        <f t="shared" si="120"/>
        <v>558.84494435125134</v>
      </c>
      <c r="F1318" s="2">
        <v>407.18283294327387</v>
      </c>
      <c r="G1318" s="2">
        <v>783.56954114882478</v>
      </c>
      <c r="H1318" s="2">
        <v>633.0935327288646</v>
      </c>
      <c r="I1318" s="2">
        <f t="shared" si="121"/>
        <v>607.94863560698775</v>
      </c>
      <c r="J1318" s="8">
        <f t="shared" si="122"/>
        <v>1.0878663961302175</v>
      </c>
      <c r="K1318" s="8">
        <f t="shared" si="123"/>
        <v>0.69040739720239652</v>
      </c>
      <c r="L1318" s="8">
        <f t="shared" si="124"/>
        <v>0.12150138611403224</v>
      </c>
      <c r="M1318" s="8">
        <f t="shared" si="125"/>
        <v>0.16089456412515832</v>
      </c>
    </row>
    <row r="1319" spans="1:13" x14ac:dyDescent="0.15">
      <c r="A1319" s="5" t="s">
        <v>3048</v>
      </c>
      <c r="B1319" s="1">
        <v>114.97919901168588</v>
      </c>
      <c r="C1319" s="1">
        <v>94.883143311345435</v>
      </c>
      <c r="D1319" s="1">
        <v>79.949540769783596</v>
      </c>
      <c r="E1319" s="1">
        <f t="shared" si="120"/>
        <v>96.603961030938308</v>
      </c>
      <c r="F1319" s="2">
        <v>111.29696731201014</v>
      </c>
      <c r="G1319" s="2">
        <v>101.14820536219183</v>
      </c>
      <c r="H1319" s="2">
        <v>154.28349987040932</v>
      </c>
      <c r="I1319" s="2">
        <f t="shared" si="121"/>
        <v>122.24289084820377</v>
      </c>
      <c r="J1319" s="8">
        <f t="shared" si="122"/>
        <v>1.2654024694603812</v>
      </c>
      <c r="K1319" s="8">
        <f t="shared" si="123"/>
        <v>0.25246077983705717</v>
      </c>
      <c r="L1319" s="8">
        <f t="shared" si="124"/>
        <v>0.33959631641882737</v>
      </c>
      <c r="M1319" s="8">
        <f t="shared" si="125"/>
        <v>0.59780608060803597</v>
      </c>
    </row>
    <row r="1320" spans="1:13" x14ac:dyDescent="0.15">
      <c r="A1320" s="5" t="s">
        <v>1050</v>
      </c>
      <c r="B1320" s="1">
        <v>2.4275538640981376</v>
      </c>
      <c r="C1320" s="1">
        <v>3.0942862352846903</v>
      </c>
      <c r="D1320" s="1">
        <v>2.0242731192549464</v>
      </c>
      <c r="E1320" s="1">
        <f t="shared" si="120"/>
        <v>2.5153710728792582</v>
      </c>
      <c r="F1320" s="2">
        <v>2.017069905708897</v>
      </c>
      <c r="G1320" s="2">
        <v>2.81041695869264</v>
      </c>
      <c r="H1320" s="2">
        <v>3.3425903797106313</v>
      </c>
      <c r="I1320" s="2">
        <f t="shared" si="121"/>
        <v>2.7233590813707225</v>
      </c>
      <c r="J1320" s="8">
        <f t="shared" si="122"/>
        <v>1.0826868094071653</v>
      </c>
      <c r="K1320" s="8">
        <f t="shared" si="123"/>
        <v>0.69630509191238432</v>
      </c>
      <c r="L1320" s="8">
        <f t="shared" si="124"/>
        <v>0.11461597252992432</v>
      </c>
      <c r="M1320" s="8">
        <f t="shared" si="125"/>
        <v>0.15720042892126726</v>
      </c>
    </row>
    <row r="1321" spans="1:13" x14ac:dyDescent="0.15">
      <c r="A1321" s="5" t="s">
        <v>7138</v>
      </c>
      <c r="B1321" s="1">
        <v>11.265321371478617</v>
      </c>
      <c r="C1321" s="1">
        <v>11.829974808357173</v>
      </c>
      <c r="D1321" s="1">
        <v>12.839113464261187</v>
      </c>
      <c r="E1321" s="1">
        <f t="shared" si="120"/>
        <v>11.978136548032326</v>
      </c>
      <c r="F1321" s="2">
        <v>12.150223485242035</v>
      </c>
      <c r="G1321" s="2">
        <v>14.875484039370216</v>
      </c>
      <c r="H1321" s="2">
        <v>16.551729551570045</v>
      </c>
      <c r="I1321" s="2">
        <f t="shared" si="121"/>
        <v>14.52581235872743</v>
      </c>
      <c r="J1321" s="8">
        <f t="shared" si="122"/>
        <v>1.2126938360135506</v>
      </c>
      <c r="K1321" s="8">
        <f t="shared" si="123"/>
        <v>0.13489233004187653</v>
      </c>
      <c r="L1321" s="8">
        <f t="shared" si="124"/>
        <v>0.27821536495344562</v>
      </c>
      <c r="M1321" s="8">
        <f t="shared" si="125"/>
        <v>0.87001274354668967</v>
      </c>
    </row>
    <row r="1322" spans="1:13" x14ac:dyDescent="0.15">
      <c r="A1322" s="5" t="s">
        <v>2674</v>
      </c>
      <c r="B1322" s="1">
        <v>3.5309726414027689</v>
      </c>
      <c r="C1322" s="1">
        <v>3.2679006857381458</v>
      </c>
      <c r="D1322" s="1">
        <v>3.367901272491582</v>
      </c>
      <c r="E1322" s="1">
        <f t="shared" si="120"/>
        <v>3.3889248665441656</v>
      </c>
      <c r="F1322" s="2">
        <v>3.9771991500012773</v>
      </c>
      <c r="G1322" s="2">
        <v>3.8810765374168907</v>
      </c>
      <c r="H1322" s="2">
        <v>5.201269570331295</v>
      </c>
      <c r="I1322" s="2">
        <f t="shared" si="121"/>
        <v>4.3531817525831542</v>
      </c>
      <c r="J1322" s="8">
        <f t="shared" si="122"/>
        <v>1.2845317981399462</v>
      </c>
      <c r="K1322" s="8">
        <f t="shared" si="123"/>
        <v>8.9307784078633101E-2</v>
      </c>
      <c r="L1322" s="8">
        <f t="shared" si="124"/>
        <v>0.36124260409703668</v>
      </c>
      <c r="M1322" s="8">
        <f t="shared" si="125"/>
        <v>1.0491106862954764</v>
      </c>
    </row>
    <row r="1323" spans="1:13" x14ac:dyDescent="0.15">
      <c r="A1323" s="5" t="s">
        <v>5767</v>
      </c>
      <c r="B1323" s="1">
        <v>0.19973523847625213</v>
      </c>
      <c r="C1323" s="1">
        <v>0.21191280207500152</v>
      </c>
      <c r="D1323" s="1">
        <v>4.5380774282679823</v>
      </c>
      <c r="E1323" s="1">
        <f t="shared" si="120"/>
        <v>1.649908489606412</v>
      </c>
      <c r="F1323" s="2">
        <v>4.2136089448222904</v>
      </c>
      <c r="G1323" s="2">
        <v>9.0852278230566554</v>
      </c>
      <c r="H1323" s="2">
        <v>6.3734595701855676</v>
      </c>
      <c r="I1323" s="2">
        <f t="shared" si="121"/>
        <v>6.5574321126881712</v>
      </c>
      <c r="J1323" s="8">
        <f t="shared" si="122"/>
        <v>3.9744217052016357</v>
      </c>
      <c r="K1323" s="8">
        <f t="shared" si="123"/>
        <v>7.181808566450204E-2</v>
      </c>
      <c r="L1323" s="8">
        <f t="shared" si="124"/>
        <v>1.9907449575713076</v>
      </c>
      <c r="M1323" s="8">
        <f t="shared" si="125"/>
        <v>1.1437661753227779</v>
      </c>
    </row>
    <row r="1324" spans="1:13" x14ac:dyDescent="0.15">
      <c r="A1324" s="5" t="s">
        <v>6117</v>
      </c>
      <c r="B1324" s="1">
        <v>0.56770969338886168</v>
      </c>
      <c r="C1324" s="1">
        <v>0.34806495410069294</v>
      </c>
      <c r="D1324" s="1">
        <v>0.48171668574186977</v>
      </c>
      <c r="E1324" s="1">
        <f t="shared" si="120"/>
        <v>0.46583044441047478</v>
      </c>
      <c r="F1324" s="2">
        <v>9.9765259721983052E-2</v>
      </c>
      <c r="G1324" s="2">
        <v>0.14871703825803864</v>
      </c>
      <c r="H1324" s="2">
        <v>0.31589965832034872</v>
      </c>
      <c r="I1324" s="2">
        <f t="shared" si="121"/>
        <v>0.18812731876679015</v>
      </c>
      <c r="J1324" s="8">
        <f t="shared" si="122"/>
        <v>0.4038536360689608</v>
      </c>
      <c r="K1324" s="8">
        <f t="shared" si="123"/>
        <v>3.8537749032837063E-2</v>
      </c>
      <c r="L1324" s="8">
        <f t="shared" si="124"/>
        <v>-1.3080955662090661</v>
      </c>
      <c r="M1324" s="8">
        <f t="shared" si="125"/>
        <v>1.4141136558239822</v>
      </c>
    </row>
    <row r="1325" spans="1:13" x14ac:dyDescent="0.15">
      <c r="A1325" s="5" t="s">
        <v>1662</v>
      </c>
      <c r="B1325" s="1">
        <v>10.837235903959634</v>
      </c>
      <c r="C1325" s="1">
        <v>11.42742408973405</v>
      </c>
      <c r="D1325" s="1">
        <v>9.9917348047050272</v>
      </c>
      <c r="E1325" s="1">
        <f t="shared" si="120"/>
        <v>10.752131599466237</v>
      </c>
      <c r="F1325" s="2">
        <v>7.8703741148177206</v>
      </c>
      <c r="G1325" s="2">
        <v>8.0956710081195737</v>
      </c>
      <c r="H1325" s="2">
        <v>10.218575568130255</v>
      </c>
      <c r="I1325" s="2">
        <f t="shared" si="121"/>
        <v>8.7282068970225168</v>
      </c>
      <c r="J1325" s="8">
        <f t="shared" si="122"/>
        <v>0.81176525940733535</v>
      </c>
      <c r="K1325" s="8">
        <f t="shared" si="123"/>
        <v>7.7341803077131177E-2</v>
      </c>
      <c r="L1325" s="8">
        <f t="shared" si="124"/>
        <v>-0.30086549561699122</v>
      </c>
      <c r="M1325" s="8">
        <f t="shared" si="125"/>
        <v>1.1115857073945723</v>
      </c>
    </row>
    <row r="1326" spans="1:13" x14ac:dyDescent="0.15">
      <c r="A1326" s="5" t="s">
        <v>4782</v>
      </c>
      <c r="B1326" s="1">
        <v>0.34046630129637079</v>
      </c>
      <c r="C1326" s="1">
        <v>0.18670668770076523</v>
      </c>
      <c r="D1326" s="1">
        <v>0.28660401616844461</v>
      </c>
      <c r="E1326" s="1">
        <f t="shared" si="120"/>
        <v>0.27125900172186018</v>
      </c>
      <c r="F1326" s="2">
        <v>0.20634055728787851</v>
      </c>
      <c r="G1326" s="2">
        <v>0.11403529706566137</v>
      </c>
      <c r="H1326" s="2">
        <v>8.1535613554532246E-2</v>
      </c>
      <c r="I1326" s="2">
        <f t="shared" si="121"/>
        <v>0.1339704893026907</v>
      </c>
      <c r="J1326" s="8">
        <f t="shared" si="122"/>
        <v>0.49388403132169423</v>
      </c>
      <c r="K1326" s="8">
        <f t="shared" si="123"/>
        <v>7.8912161346688825E-2</v>
      </c>
      <c r="L1326" s="8">
        <f t="shared" si="124"/>
        <v>-1.0177557718592787</v>
      </c>
      <c r="M1326" s="8">
        <f t="shared" si="125"/>
        <v>1.1028560614451051</v>
      </c>
    </row>
    <row r="1327" spans="1:13" x14ac:dyDescent="0.15">
      <c r="A1327" s="5" t="s">
        <v>2939</v>
      </c>
      <c r="B1327" s="1">
        <v>0.35558764727831504</v>
      </c>
      <c r="C1327" s="1">
        <v>0.45250044986014337</v>
      </c>
      <c r="D1327" s="1">
        <v>0.32824249279218409</v>
      </c>
      <c r="E1327" s="1">
        <f t="shared" si="120"/>
        <v>0.37877686331021421</v>
      </c>
      <c r="F1327" s="2">
        <v>0.25035944109927227</v>
      </c>
      <c r="G1327" s="2">
        <v>0.43675212922505208</v>
      </c>
      <c r="H1327" s="2">
        <v>0.26230062346896804</v>
      </c>
      <c r="I1327" s="2">
        <f t="shared" si="121"/>
        <v>0.31647073126443082</v>
      </c>
      <c r="J1327" s="8">
        <f t="shared" si="122"/>
        <v>0.83550702780186625</v>
      </c>
      <c r="K1327" s="8">
        <f t="shared" si="123"/>
        <v>0.43010855992598723</v>
      </c>
      <c r="L1327" s="8">
        <f t="shared" si="124"/>
        <v>-0.25927613143362316</v>
      </c>
      <c r="M1327" s="8">
        <f t="shared" si="125"/>
        <v>0.36642191412661312</v>
      </c>
    </row>
    <row r="1328" spans="1:13" x14ac:dyDescent="0.15">
      <c r="A1328" s="5" t="s">
        <v>2906</v>
      </c>
      <c r="B1328" s="1">
        <v>1.5490183118597514</v>
      </c>
      <c r="C1328" s="1">
        <v>1.7021865141743451</v>
      </c>
      <c r="D1328" s="1">
        <v>1.2358246543348372</v>
      </c>
      <c r="E1328" s="1">
        <f t="shared" si="120"/>
        <v>1.4956764934563112</v>
      </c>
      <c r="F1328" s="2">
        <v>0.74414428859809756</v>
      </c>
      <c r="G1328" s="2">
        <v>0.77937694064796259</v>
      </c>
      <c r="H1328" s="2">
        <v>0.64117313887927974</v>
      </c>
      <c r="I1328" s="2">
        <f t="shared" si="121"/>
        <v>0.72156478937511326</v>
      </c>
      <c r="J1328" s="8">
        <f t="shared" si="122"/>
        <v>0.48243372984198751</v>
      </c>
      <c r="K1328" s="8">
        <f t="shared" si="123"/>
        <v>5.6944779620281254E-3</v>
      </c>
      <c r="L1328" s="8">
        <f t="shared" si="124"/>
        <v>-1.0515973166406507</v>
      </c>
      <c r="M1328" s="8">
        <f t="shared" si="125"/>
        <v>2.2445460834553534</v>
      </c>
    </row>
    <row r="1329" spans="1:13" x14ac:dyDescent="0.15">
      <c r="A1329" s="5" t="s">
        <v>1737</v>
      </c>
      <c r="B1329" s="1">
        <v>16.002257978222882</v>
      </c>
      <c r="C1329" s="1">
        <v>17.218426584111349</v>
      </c>
      <c r="D1329" s="1">
        <v>15.750474416828615</v>
      </c>
      <c r="E1329" s="1">
        <f t="shared" si="120"/>
        <v>16.323719659720947</v>
      </c>
      <c r="F1329" s="2">
        <v>16.297102543189382</v>
      </c>
      <c r="G1329" s="2">
        <v>15.398699962531078</v>
      </c>
      <c r="H1329" s="2">
        <v>20.981091669315916</v>
      </c>
      <c r="I1329" s="2">
        <f t="shared" si="121"/>
        <v>17.558964725012125</v>
      </c>
      <c r="J1329" s="8">
        <f t="shared" si="122"/>
        <v>1.0756717887246721</v>
      </c>
      <c r="K1329" s="8">
        <f t="shared" si="123"/>
        <v>0.5278690072210348</v>
      </c>
      <c r="L1329" s="8">
        <f t="shared" si="124"/>
        <v>0.10523794684347879</v>
      </c>
      <c r="M1329" s="8">
        <f t="shared" si="125"/>
        <v>0.2774738359873235</v>
      </c>
    </row>
    <row r="1330" spans="1:13" x14ac:dyDescent="0.15">
      <c r="A1330" s="5" t="s">
        <v>3588</v>
      </c>
      <c r="B1330" s="1">
        <v>0.24661303872167681</v>
      </c>
      <c r="C1330" s="1">
        <v>0.22865165431646683</v>
      </c>
      <c r="D1330" s="1">
        <v>3.0904780488880354E-5</v>
      </c>
      <c r="E1330" s="1">
        <f t="shared" si="120"/>
        <v>0.1584318659395442</v>
      </c>
      <c r="F1330" s="2">
        <v>0.37898986362300391</v>
      </c>
      <c r="G1330" s="2">
        <v>3.1870636922127098E-5</v>
      </c>
      <c r="H1330" s="2">
        <v>3.4293028576178321E-5</v>
      </c>
      <c r="I1330" s="2">
        <f t="shared" si="121"/>
        <v>0.12635200909616739</v>
      </c>
      <c r="J1330" s="8">
        <f t="shared" si="122"/>
        <v>0.79751638565174687</v>
      </c>
      <c r="K1330" s="8">
        <f t="shared" si="123"/>
        <v>0.84025910899241896</v>
      </c>
      <c r="L1330" s="8">
        <f t="shared" si="124"/>
        <v>-0.32641393430995752</v>
      </c>
      <c r="M1330" s="8">
        <f t="shared" si="125"/>
        <v>7.558677077910339E-2</v>
      </c>
    </row>
    <row r="1331" spans="1:13" x14ac:dyDescent="0.15">
      <c r="A1331" s="5" t="s">
        <v>3290</v>
      </c>
      <c r="B1331" s="1">
        <v>6.9344962633882892</v>
      </c>
      <c r="C1331" s="1">
        <v>5.8392089657634516</v>
      </c>
      <c r="D1331" s="1">
        <v>5.3696806168597542</v>
      </c>
      <c r="E1331" s="1">
        <f t="shared" si="120"/>
        <v>6.0477952820038317</v>
      </c>
      <c r="F1331" s="2">
        <v>4.4797127235338667</v>
      </c>
      <c r="G1331" s="2">
        <v>3.6673226430286756</v>
      </c>
      <c r="H1331" s="2">
        <v>1.5449057444451608</v>
      </c>
      <c r="I1331" s="2">
        <f t="shared" si="121"/>
        <v>3.2306470370025679</v>
      </c>
      <c r="J1331" s="8">
        <f t="shared" si="122"/>
        <v>0.53418591178439312</v>
      </c>
      <c r="K1331" s="8">
        <f t="shared" si="123"/>
        <v>4.662032728726391E-2</v>
      </c>
      <c r="L1331" s="8">
        <f t="shared" si="124"/>
        <v>-0.9045861669615255</v>
      </c>
      <c r="M1331" s="8">
        <f t="shared" si="125"/>
        <v>1.3314246819404145</v>
      </c>
    </row>
    <row r="1332" spans="1:13" x14ac:dyDescent="0.15">
      <c r="A1332" s="5" t="s">
        <v>1557</v>
      </c>
      <c r="B1332" s="1">
        <v>6.9886987199220618</v>
      </c>
      <c r="C1332" s="1">
        <v>5.5601095059668619</v>
      </c>
      <c r="D1332" s="1">
        <v>5.9308586451460874</v>
      </c>
      <c r="E1332" s="1">
        <f t="shared" si="120"/>
        <v>6.1598889570116704</v>
      </c>
      <c r="F1332" s="2">
        <v>7.7551875619235622</v>
      </c>
      <c r="G1332" s="2">
        <v>4.8716643196902503</v>
      </c>
      <c r="H1332" s="2">
        <v>5.4815597974257857</v>
      </c>
      <c r="I1332" s="2">
        <f t="shared" si="121"/>
        <v>6.0361372263465327</v>
      </c>
      <c r="J1332" s="8">
        <f t="shared" si="122"/>
        <v>0.97991007118330054</v>
      </c>
      <c r="K1332" s="8">
        <f t="shared" si="123"/>
        <v>0.90524039438649484</v>
      </c>
      <c r="L1332" s="8">
        <f t="shared" si="124"/>
        <v>-2.9278739344190036E-2</v>
      </c>
      <c r="M1332" s="8">
        <f t="shared" si="125"/>
        <v>4.3236074836908792E-2</v>
      </c>
    </row>
    <row r="1333" spans="1:13" x14ac:dyDescent="0.15">
      <c r="A1333" s="5" t="s">
        <v>3291</v>
      </c>
      <c r="B1333" s="1">
        <v>4.9249361181451885</v>
      </c>
      <c r="C1333" s="1">
        <v>1.42068562499136</v>
      </c>
      <c r="D1333" s="1">
        <v>4.0835365550004301</v>
      </c>
      <c r="E1333" s="1">
        <f t="shared" si="120"/>
        <v>3.4763860993789932</v>
      </c>
      <c r="F1333" s="2">
        <v>4.1220796867859972</v>
      </c>
      <c r="G1333" s="2">
        <v>0.58722181195476264</v>
      </c>
      <c r="H1333" s="2">
        <v>0.22465742410456266</v>
      </c>
      <c r="I1333" s="2">
        <f t="shared" si="121"/>
        <v>1.6446529742817741</v>
      </c>
      <c r="J1333" s="8">
        <f t="shared" si="122"/>
        <v>0.47309272539536618</v>
      </c>
      <c r="K1333" s="8">
        <f t="shared" si="123"/>
        <v>0.32430813171427697</v>
      </c>
      <c r="L1333" s="8">
        <f t="shared" si="124"/>
        <v>-1.0798051177552184</v>
      </c>
      <c r="M1333" s="8">
        <f t="shared" si="125"/>
        <v>0.48904216167434972</v>
      </c>
    </row>
    <row r="1334" spans="1:13" x14ac:dyDescent="0.15">
      <c r="A1334" s="5" t="s">
        <v>5664</v>
      </c>
      <c r="B1334" s="1">
        <v>0.43781912187549749</v>
      </c>
      <c r="C1334" s="1">
        <v>0.2904840139246852</v>
      </c>
      <c r="D1334" s="1">
        <v>2.662763084929895E-2</v>
      </c>
      <c r="E1334" s="1">
        <f t="shared" si="120"/>
        <v>0.25164358888316057</v>
      </c>
      <c r="F1334" s="2">
        <v>0.2532146318579801</v>
      </c>
      <c r="G1334" s="2">
        <v>9.2867819372989182E-3</v>
      </c>
      <c r="H1334" s="2">
        <v>1.3300104074056308E-2</v>
      </c>
      <c r="I1334" s="2">
        <f t="shared" si="121"/>
        <v>9.1933839289778441E-2</v>
      </c>
      <c r="J1334" s="8">
        <f t="shared" si="122"/>
        <v>0.3653335246798749</v>
      </c>
      <c r="K1334" s="8">
        <f t="shared" si="123"/>
        <v>0.33197836274360459</v>
      </c>
      <c r="L1334" s="8">
        <f t="shared" si="124"/>
        <v>-1.4527139467987173</v>
      </c>
      <c r="M1334" s="8">
        <f t="shared" si="125"/>
        <v>0.47889022125765118</v>
      </c>
    </row>
    <row r="1335" spans="1:13" x14ac:dyDescent="0.15">
      <c r="A1335" s="5" t="s">
        <v>2406</v>
      </c>
      <c r="B1335" s="1">
        <v>0.57770377996896272</v>
      </c>
      <c r="C1335" s="1">
        <v>0.2745456381453516</v>
      </c>
      <c r="D1335" s="1">
        <v>0.15636006095738142</v>
      </c>
      <c r="E1335" s="1">
        <f t="shared" si="120"/>
        <v>0.33620315969056525</v>
      </c>
      <c r="F1335" s="2">
        <v>0.32304444012809319</v>
      </c>
      <c r="G1335" s="2">
        <v>5.1794080695691032E-2</v>
      </c>
      <c r="H1335" s="2">
        <v>6.4670129045587943E-2</v>
      </c>
      <c r="I1335" s="2">
        <f t="shared" si="121"/>
        <v>0.14650288328979072</v>
      </c>
      <c r="J1335" s="8">
        <f t="shared" si="122"/>
        <v>0.43575700901987086</v>
      </c>
      <c r="K1335" s="8">
        <f t="shared" si="123"/>
        <v>0.28403040419079389</v>
      </c>
      <c r="L1335" s="8">
        <f t="shared" si="124"/>
        <v>-1.1984042250358042</v>
      </c>
      <c r="M1335" s="8">
        <f t="shared" si="125"/>
        <v>0.5466351681729319</v>
      </c>
    </row>
    <row r="1336" spans="1:13" x14ac:dyDescent="0.15">
      <c r="A1336" s="5" t="s">
        <v>3653</v>
      </c>
      <c r="B1336" s="1">
        <v>3.0190605519171415E-5</v>
      </c>
      <c r="C1336" s="1">
        <v>0.11208449306426463</v>
      </c>
      <c r="D1336" s="1">
        <v>8.7442467115400102E-2</v>
      </c>
      <c r="E1336" s="1">
        <f t="shared" si="120"/>
        <v>6.6519050261727969E-2</v>
      </c>
      <c r="F1336" s="2">
        <v>3.026175896715087E-5</v>
      </c>
      <c r="G1336" s="2">
        <v>3.9771283275800831E-2</v>
      </c>
      <c r="H1336" s="2">
        <v>5.7614802484950871E-2</v>
      </c>
      <c r="I1336" s="2">
        <f t="shared" si="121"/>
        <v>3.2472115839906286E-2</v>
      </c>
      <c r="J1336" s="8">
        <f t="shared" si="122"/>
        <v>0.48816264982949198</v>
      </c>
      <c r="K1336" s="8">
        <f t="shared" si="123"/>
        <v>0.42112713477670116</v>
      </c>
      <c r="L1336" s="8">
        <f t="shared" si="124"/>
        <v>-1.0345661786440217</v>
      </c>
      <c r="M1336" s="8">
        <f t="shared" si="125"/>
        <v>0.37558677448065647</v>
      </c>
    </row>
    <row r="1337" spans="1:13" x14ac:dyDescent="0.15">
      <c r="A1337" s="5" t="s">
        <v>2329</v>
      </c>
      <c r="B1337" s="1">
        <v>0.97365842190306018</v>
      </c>
      <c r="C1337" s="1">
        <v>0.41421988660442249</v>
      </c>
      <c r="D1337" s="1">
        <v>1.0231668403497283</v>
      </c>
      <c r="E1337" s="1">
        <f t="shared" si="120"/>
        <v>0.80368171628573692</v>
      </c>
      <c r="F1337" s="2">
        <v>0.63900800717459083</v>
      </c>
      <c r="G1337" s="2">
        <v>1.8894194716180159</v>
      </c>
      <c r="H1337" s="2">
        <v>1.7360799494687125</v>
      </c>
      <c r="I1337" s="2">
        <f t="shared" si="121"/>
        <v>1.4215024760871062</v>
      </c>
      <c r="J1337" s="8">
        <f t="shared" si="122"/>
        <v>1.7687381052497559</v>
      </c>
      <c r="K1337" s="8">
        <f t="shared" si="123"/>
        <v>0.23251658220210752</v>
      </c>
      <c r="L1337" s="8">
        <f t="shared" si="124"/>
        <v>0.82272044586401583</v>
      </c>
      <c r="M1337" s="8">
        <f t="shared" si="125"/>
        <v>0.6335460694317776</v>
      </c>
    </row>
    <row r="1338" spans="1:13" x14ac:dyDescent="0.15">
      <c r="A1338" s="5" t="s">
        <v>5286</v>
      </c>
      <c r="B1338" s="1">
        <v>1.8692522847863089</v>
      </c>
      <c r="C1338" s="1">
        <v>0.42741885404668323</v>
      </c>
      <c r="D1338" s="1">
        <v>2.038602486960595</v>
      </c>
      <c r="E1338" s="1">
        <f t="shared" si="120"/>
        <v>1.4450912085978622</v>
      </c>
      <c r="F1338" s="2">
        <v>3.4299814468752037</v>
      </c>
      <c r="G1338" s="2">
        <v>2.3308453194341934</v>
      </c>
      <c r="H1338" s="2">
        <v>2.5697584870622303</v>
      </c>
      <c r="I1338" s="2">
        <f t="shared" si="121"/>
        <v>2.7768617511238758</v>
      </c>
      <c r="J1338" s="8">
        <f t="shared" si="122"/>
        <v>1.9215823434551229</v>
      </c>
      <c r="K1338" s="8">
        <f t="shared" si="123"/>
        <v>9.4589401585267685E-2</v>
      </c>
      <c r="L1338" s="8">
        <f t="shared" si="124"/>
        <v>0.94229479994950127</v>
      </c>
      <c r="M1338" s="8">
        <f t="shared" si="125"/>
        <v>1.0241575220642885</v>
      </c>
    </row>
    <row r="1339" spans="1:13" x14ac:dyDescent="0.15">
      <c r="A1339" s="5" t="s">
        <v>3943</v>
      </c>
      <c r="B1339" s="1">
        <v>0.97850897206734366</v>
      </c>
      <c r="C1339" s="1">
        <v>0.5293817669564379</v>
      </c>
      <c r="D1339" s="1">
        <v>1.2942584828740347</v>
      </c>
      <c r="E1339" s="1">
        <f t="shared" si="120"/>
        <v>0.93404974063260537</v>
      </c>
      <c r="F1339" s="2">
        <v>0.85337572933837957</v>
      </c>
      <c r="G1339" s="2">
        <v>0.50135941563177955</v>
      </c>
      <c r="H1339" s="2">
        <v>0.98007286596648502</v>
      </c>
      <c r="I1339" s="2">
        <f t="shared" si="121"/>
        <v>0.77826933697888145</v>
      </c>
      <c r="J1339" s="8">
        <f t="shared" si="122"/>
        <v>0.83322044118526462</v>
      </c>
      <c r="K1339" s="8">
        <f t="shared" si="123"/>
        <v>0.58701227868482508</v>
      </c>
      <c r="L1339" s="8">
        <f t="shared" si="124"/>
        <v>-0.26322986180396823</v>
      </c>
      <c r="M1339" s="8">
        <f t="shared" si="125"/>
        <v>0.23135281440946753</v>
      </c>
    </row>
    <row r="1340" spans="1:13" x14ac:dyDescent="0.15">
      <c r="A1340" s="5" t="s">
        <v>2009</v>
      </c>
      <c r="B1340" s="1">
        <v>1.0228638351467818</v>
      </c>
      <c r="C1340" s="1">
        <v>1.2579220776912456</v>
      </c>
      <c r="D1340" s="1">
        <v>1.2704650676604692</v>
      </c>
      <c r="E1340" s="1">
        <f t="shared" si="120"/>
        <v>1.183750326832832</v>
      </c>
      <c r="F1340" s="2">
        <v>1.2640011065678669</v>
      </c>
      <c r="G1340" s="2">
        <v>1.2245486364526148</v>
      </c>
      <c r="H1340" s="2">
        <v>1.3862163632346054</v>
      </c>
      <c r="I1340" s="2">
        <f t="shared" si="121"/>
        <v>1.291588702085029</v>
      </c>
      <c r="J1340" s="8">
        <f t="shared" si="122"/>
        <v>1.0910989190944704</v>
      </c>
      <c r="K1340" s="8">
        <f t="shared" si="123"/>
        <v>0.3156403119455794</v>
      </c>
      <c r="L1340" s="8">
        <f t="shared" si="124"/>
        <v>0.12578190241110188</v>
      </c>
      <c r="M1340" s="8">
        <f t="shared" si="125"/>
        <v>0.50080753607889006</v>
      </c>
    </row>
    <row r="1341" spans="1:13" x14ac:dyDescent="0.15">
      <c r="A1341" s="5" t="s">
        <v>2787</v>
      </c>
      <c r="B1341" s="1">
        <v>1.3741543507359331</v>
      </c>
      <c r="C1341" s="1">
        <v>0.98881967948838956</v>
      </c>
      <c r="D1341" s="1">
        <v>1.1291708372605849</v>
      </c>
      <c r="E1341" s="1">
        <f t="shared" si="120"/>
        <v>1.1640482891616359</v>
      </c>
      <c r="F1341" s="2">
        <v>0.91625518753300939</v>
      </c>
      <c r="G1341" s="2">
        <v>0.75612862721490359</v>
      </c>
      <c r="H1341" s="2">
        <v>0.88877516534692047</v>
      </c>
      <c r="I1341" s="2">
        <f t="shared" si="121"/>
        <v>0.85371966003161115</v>
      </c>
      <c r="J1341" s="8">
        <f t="shared" si="122"/>
        <v>0.73340570832028984</v>
      </c>
      <c r="K1341" s="8">
        <f t="shared" si="123"/>
        <v>6.5105700069207531E-2</v>
      </c>
      <c r="L1341" s="8">
        <f t="shared" si="124"/>
        <v>-0.44731659985861155</v>
      </c>
      <c r="M1341" s="8">
        <f t="shared" si="125"/>
        <v>1.1863809868506483</v>
      </c>
    </row>
    <row r="1342" spans="1:13" x14ac:dyDescent="0.15">
      <c r="A1342" s="5" t="s">
        <v>5442</v>
      </c>
      <c r="B1342" s="1">
        <v>2.1873051378403359</v>
      </c>
      <c r="C1342" s="1">
        <v>1.4650142326276316</v>
      </c>
      <c r="D1342" s="1">
        <v>1.6618234265793941</v>
      </c>
      <c r="E1342" s="1">
        <f t="shared" si="120"/>
        <v>1.7713809323491205</v>
      </c>
      <c r="F1342" s="2">
        <v>0.60562674836135455</v>
      </c>
      <c r="G1342" s="2">
        <v>1.2555979360635077</v>
      </c>
      <c r="H1342" s="2">
        <v>0.24860042173565541</v>
      </c>
      <c r="I1342" s="2">
        <f t="shared" si="121"/>
        <v>0.70327503538683922</v>
      </c>
      <c r="J1342" s="8">
        <f t="shared" si="122"/>
        <v>0.39702077771278116</v>
      </c>
      <c r="K1342" s="8">
        <f t="shared" si="123"/>
        <v>4.3036720463157103E-2</v>
      </c>
      <c r="L1342" s="8">
        <f t="shared" si="124"/>
        <v>-1.3327135834415569</v>
      </c>
      <c r="M1342" s="8">
        <f t="shared" si="125"/>
        <v>1.3661608307203901</v>
      </c>
    </row>
    <row r="1343" spans="1:13" x14ac:dyDescent="0.15">
      <c r="A1343" s="5" t="s">
        <v>1781</v>
      </c>
      <c r="B1343" s="1">
        <v>3.0190605519171415E-5</v>
      </c>
      <c r="C1343" s="1">
        <v>3.2993860932486598E-5</v>
      </c>
      <c r="D1343" s="1">
        <v>2.5404635977677312</v>
      </c>
      <c r="E1343" s="1">
        <f t="shared" si="120"/>
        <v>0.84684226074472768</v>
      </c>
      <c r="F1343" s="2">
        <v>2.0361588953528296</v>
      </c>
      <c r="G1343" s="2">
        <v>2.4915043960041134</v>
      </c>
      <c r="H1343" s="2">
        <v>3.4293028576178321E-5</v>
      </c>
      <c r="I1343" s="2">
        <f t="shared" si="121"/>
        <v>1.5092325281285062</v>
      </c>
      <c r="J1343" s="8">
        <f t="shared" si="122"/>
        <v>1.7821884878551775</v>
      </c>
      <c r="K1343" s="8">
        <f t="shared" si="123"/>
        <v>0.59294899989348571</v>
      </c>
      <c r="L1343" s="8">
        <f t="shared" si="124"/>
        <v>0.83364992727143217</v>
      </c>
      <c r="M1343" s="8">
        <f t="shared" si="125"/>
        <v>0.22698265911017143</v>
      </c>
    </row>
    <row r="1344" spans="1:13" x14ac:dyDescent="0.15">
      <c r="A1344" s="5" t="s">
        <v>4054</v>
      </c>
      <c r="B1344" s="1">
        <v>6.6724363384051859</v>
      </c>
      <c r="C1344" s="1">
        <v>8.4953677507747187</v>
      </c>
      <c r="D1344" s="1">
        <v>7.0913708087489109</v>
      </c>
      <c r="E1344" s="1">
        <f t="shared" si="120"/>
        <v>7.4197249659762718</v>
      </c>
      <c r="F1344" s="2">
        <v>6.6630363082783823</v>
      </c>
      <c r="G1344" s="2">
        <v>6.6358212599505428</v>
      </c>
      <c r="H1344" s="2">
        <v>8.0049113933265925</v>
      </c>
      <c r="I1344" s="2">
        <f t="shared" si="121"/>
        <v>7.1012563205185062</v>
      </c>
      <c r="J1344" s="8">
        <f t="shared" si="122"/>
        <v>0.95707810640985636</v>
      </c>
      <c r="K1344" s="8">
        <f t="shared" si="123"/>
        <v>0.67815410052704972</v>
      </c>
      <c r="L1344" s="8">
        <f t="shared" si="124"/>
        <v>-6.3291428136333219E-2</v>
      </c>
      <c r="M1344" s="8">
        <f t="shared" si="125"/>
        <v>0.16867160789677291</v>
      </c>
    </row>
    <row r="1345" spans="1:13" x14ac:dyDescent="0.15">
      <c r="A1345" s="5" t="s">
        <v>2586</v>
      </c>
      <c r="B1345" s="1">
        <v>1.4928137826071641</v>
      </c>
      <c r="C1345" s="1">
        <v>0.82258740085237103</v>
      </c>
      <c r="D1345" s="1">
        <v>1.5561526707779711</v>
      </c>
      <c r="E1345" s="1">
        <f t="shared" si="120"/>
        <v>1.290517951412502</v>
      </c>
      <c r="F1345" s="2">
        <v>1.2129502958021696</v>
      </c>
      <c r="G1345" s="2">
        <v>1.3000498110460084</v>
      </c>
      <c r="H1345" s="2">
        <v>1.0892492374040164</v>
      </c>
      <c r="I1345" s="2">
        <f t="shared" si="121"/>
        <v>1.2007497814173982</v>
      </c>
      <c r="J1345" s="8">
        <f t="shared" si="122"/>
        <v>0.93044020046613807</v>
      </c>
      <c r="K1345" s="8">
        <f t="shared" si="123"/>
        <v>0.73003502117974617</v>
      </c>
      <c r="L1345" s="8">
        <f t="shared" si="124"/>
        <v>-0.10401466385415939</v>
      </c>
      <c r="M1345" s="8">
        <f t="shared" si="125"/>
        <v>0.13665630544078641</v>
      </c>
    </row>
    <row r="1346" spans="1:13" x14ac:dyDescent="0.15">
      <c r="A1346" s="5" t="s">
        <v>2736</v>
      </c>
      <c r="B1346" s="1">
        <v>0.72964970541724017</v>
      </c>
      <c r="C1346" s="1">
        <v>0.22575215068696752</v>
      </c>
      <c r="D1346" s="1">
        <v>0.28835353199297148</v>
      </c>
      <c r="E1346" s="1">
        <f t="shared" si="120"/>
        <v>0.41458512936572639</v>
      </c>
      <c r="F1346" s="2">
        <v>0.50538507966706137</v>
      </c>
      <c r="G1346" s="2">
        <v>0.3260777856756556</v>
      </c>
      <c r="H1346" s="2">
        <v>0.41882681493215845</v>
      </c>
      <c r="I1346" s="2">
        <f t="shared" si="121"/>
        <v>0.41676322675829186</v>
      </c>
      <c r="J1346" s="8">
        <f t="shared" si="122"/>
        <v>1.0052536794937574</v>
      </c>
      <c r="K1346" s="8">
        <f t="shared" si="123"/>
        <v>0.99020693507977109</v>
      </c>
      <c r="L1346" s="8">
        <f t="shared" si="124"/>
        <v>7.5596167925204311E-3</v>
      </c>
      <c r="M1346" s="8">
        <f t="shared" si="125"/>
        <v>4.2740363398921649E-3</v>
      </c>
    </row>
    <row r="1347" spans="1:13" x14ac:dyDescent="0.15">
      <c r="A1347" s="5" t="s">
        <v>4066</v>
      </c>
      <c r="B1347" s="1">
        <v>0.83577583652840981</v>
      </c>
      <c r="C1347" s="1">
        <v>0.88087987566138459</v>
      </c>
      <c r="D1347" s="1">
        <v>0.22660395441490883</v>
      </c>
      <c r="E1347" s="1">
        <f t="shared" si="120"/>
        <v>0.64775322220156772</v>
      </c>
      <c r="F1347" s="2">
        <v>0.58608092819602853</v>
      </c>
      <c r="G1347" s="2">
        <v>0.76679913914537634</v>
      </c>
      <c r="H1347" s="2">
        <v>0.22898380359929293</v>
      </c>
      <c r="I1347" s="2">
        <f t="shared" si="121"/>
        <v>0.52728795698023256</v>
      </c>
      <c r="J1347" s="8">
        <f t="shared" si="122"/>
        <v>0.81402598845915308</v>
      </c>
      <c r="K1347" s="8">
        <f t="shared" si="123"/>
        <v>0.67137605542717871</v>
      </c>
      <c r="L1347" s="8">
        <f t="shared" si="124"/>
        <v>-0.29685324041717942</v>
      </c>
      <c r="M1347" s="8">
        <f t="shared" si="125"/>
        <v>0.17303415188944404</v>
      </c>
    </row>
    <row r="1348" spans="1:13" x14ac:dyDescent="0.15">
      <c r="A1348" s="5" t="s">
        <v>4047</v>
      </c>
      <c r="B1348" s="1">
        <v>2.2185570046706191</v>
      </c>
      <c r="C1348" s="1">
        <v>3.2515353891790082</v>
      </c>
      <c r="D1348" s="1">
        <v>2.9736770400315278</v>
      </c>
      <c r="E1348" s="1">
        <f t="shared" ref="E1348:E1411" si="126">AVERAGE(B1348:D1348)</f>
        <v>2.8145898112937182</v>
      </c>
      <c r="F1348" s="2">
        <v>4.0321819663261085</v>
      </c>
      <c r="G1348" s="2">
        <v>3.1700527311641302</v>
      </c>
      <c r="H1348" s="2">
        <v>2.6438985801129502</v>
      </c>
      <c r="I1348" s="2">
        <f t="shared" ref="I1348:I1411" si="127">AVERAGE(F1348:H1348)</f>
        <v>3.2820444258677295</v>
      </c>
      <c r="J1348" s="8">
        <f t="shared" ref="J1348:J1411" si="128">I1348/E1348</f>
        <v>1.1660826784415692</v>
      </c>
      <c r="K1348" s="8">
        <f t="shared" ref="K1348:K1411" si="129">TTEST(B1348:D1348,F1348:H1348,2,2)</f>
        <v>0.41031570485242796</v>
      </c>
      <c r="L1348" s="8">
        <f t="shared" ref="L1348:L1411" si="130">LOG(J1348,2)</f>
        <v>0.22167008317726844</v>
      </c>
      <c r="M1348" s="8">
        <f t="shared" ref="M1348:M1411" si="131">-LOG(K1348)</f>
        <v>0.38688186007374337</v>
      </c>
    </row>
    <row r="1349" spans="1:13" x14ac:dyDescent="0.15">
      <c r="A1349" s="5" t="s">
        <v>7110</v>
      </c>
      <c r="B1349" s="1">
        <v>0.96273654552643506</v>
      </c>
      <c r="C1349" s="1">
        <v>1.6829572907173587</v>
      </c>
      <c r="D1349" s="1">
        <v>0.8144745955668804</v>
      </c>
      <c r="E1349" s="1">
        <f t="shared" si="126"/>
        <v>1.1533894772702247</v>
      </c>
      <c r="F1349" s="2">
        <v>1.082459920441337</v>
      </c>
      <c r="G1349" s="2">
        <v>0.89862549587740093</v>
      </c>
      <c r="H1349" s="2">
        <v>1.7982947657070347</v>
      </c>
      <c r="I1349" s="2">
        <f t="shared" si="127"/>
        <v>1.259793394008591</v>
      </c>
      <c r="J1349" s="8">
        <f t="shared" si="128"/>
        <v>1.092253240414675</v>
      </c>
      <c r="K1349" s="8">
        <f t="shared" si="129"/>
        <v>0.79530295958073549</v>
      </c>
      <c r="L1349" s="8">
        <f t="shared" si="130"/>
        <v>0.12730738586750232</v>
      </c>
      <c r="M1349" s="8">
        <f t="shared" si="131"/>
        <v>9.9467401393351765E-2</v>
      </c>
    </row>
    <row r="1350" spans="1:13" x14ac:dyDescent="0.15">
      <c r="A1350" s="5" t="s">
        <v>6159</v>
      </c>
      <c r="B1350" s="1">
        <v>8.1723631761190338E-2</v>
      </c>
      <c r="C1350" s="1">
        <v>0.20308977262572755</v>
      </c>
      <c r="D1350" s="1">
        <v>1.5660832558390951</v>
      </c>
      <c r="E1350" s="1">
        <f t="shared" si="126"/>
        <v>0.61696555340867099</v>
      </c>
      <c r="F1350" s="2">
        <v>3.026175896715087E-5</v>
      </c>
      <c r="G1350" s="2">
        <v>1.2997405208451253E-2</v>
      </c>
      <c r="H1350" s="2">
        <v>2.6180142583496067E-2</v>
      </c>
      <c r="I1350" s="2">
        <f t="shared" si="127"/>
        <v>1.3069269850304823E-2</v>
      </c>
      <c r="J1350" s="8">
        <f t="shared" si="128"/>
        <v>2.1183143496583328E-2</v>
      </c>
      <c r="K1350" s="8">
        <f t="shared" si="129"/>
        <v>0.27328019466840658</v>
      </c>
      <c r="L1350" s="8">
        <f t="shared" si="130"/>
        <v>-5.5609394941923984</v>
      </c>
      <c r="M1350" s="8">
        <f t="shared" si="131"/>
        <v>0.56339184162565914</v>
      </c>
    </row>
    <row r="1351" spans="1:13" x14ac:dyDescent="0.15">
      <c r="A1351" s="5" t="s">
        <v>2814</v>
      </c>
      <c r="B1351" s="1">
        <v>1.9717974728231753</v>
      </c>
      <c r="C1351" s="1">
        <v>2.4649338523909141</v>
      </c>
      <c r="D1351" s="1">
        <v>1.4841059429184076</v>
      </c>
      <c r="E1351" s="1">
        <f t="shared" si="126"/>
        <v>1.9736124227108325</v>
      </c>
      <c r="F1351" s="2">
        <v>2.1859340448667641</v>
      </c>
      <c r="G1351" s="2">
        <v>1.9234413937151755</v>
      </c>
      <c r="H1351" s="2">
        <v>2.9413833923788055</v>
      </c>
      <c r="I1351" s="2">
        <f t="shared" si="127"/>
        <v>2.3502529436535817</v>
      </c>
      <c r="J1351" s="8">
        <f t="shared" si="128"/>
        <v>1.1908381385365516</v>
      </c>
      <c r="K1351" s="8">
        <f t="shared" si="129"/>
        <v>0.41672789297926699</v>
      </c>
      <c r="L1351" s="8">
        <f t="shared" si="130"/>
        <v>0.25197733209373557</v>
      </c>
      <c r="M1351" s="8">
        <f t="shared" si="131"/>
        <v>0.38014742980054977</v>
      </c>
    </row>
    <row r="1352" spans="1:13" x14ac:dyDescent="0.15">
      <c r="A1352" s="5" t="s">
        <v>6709</v>
      </c>
      <c r="B1352" s="1">
        <v>2.7060535731950877</v>
      </c>
      <c r="C1352" s="1">
        <v>3.4737120783351214</v>
      </c>
      <c r="D1352" s="1">
        <v>2.3518491298282629</v>
      </c>
      <c r="E1352" s="1">
        <f t="shared" si="126"/>
        <v>2.8438715937861576</v>
      </c>
      <c r="F1352" s="2">
        <v>3.9887830667937489</v>
      </c>
      <c r="G1352" s="2">
        <v>2.9410061546211317</v>
      </c>
      <c r="H1352" s="2">
        <v>4.7196362975205091</v>
      </c>
      <c r="I1352" s="2">
        <f t="shared" si="127"/>
        <v>3.88314183964513</v>
      </c>
      <c r="J1352" s="8">
        <f t="shared" si="128"/>
        <v>1.3654420432096062</v>
      </c>
      <c r="K1352" s="8">
        <f t="shared" si="129"/>
        <v>0.16536801071900978</v>
      </c>
      <c r="L1352" s="8">
        <f t="shared" si="130"/>
        <v>0.44936807957476438</v>
      </c>
      <c r="M1352" s="8">
        <f t="shared" si="131"/>
        <v>0.78154849787813185</v>
      </c>
    </row>
    <row r="1353" spans="1:13" x14ac:dyDescent="0.15">
      <c r="A1353" s="5" t="s">
        <v>7053</v>
      </c>
      <c r="B1353" s="1">
        <v>2.6087170296299345</v>
      </c>
      <c r="C1353" s="1">
        <v>1.5480147475677775</v>
      </c>
      <c r="D1353" s="1">
        <v>1.9156365175795635</v>
      </c>
      <c r="E1353" s="1">
        <f t="shared" si="126"/>
        <v>2.0241227649257585</v>
      </c>
      <c r="F1353" s="2">
        <v>2.6006708967887908</v>
      </c>
      <c r="G1353" s="2">
        <v>1.6021060577863968</v>
      </c>
      <c r="H1353" s="2">
        <v>2.879815684184567</v>
      </c>
      <c r="I1353" s="2">
        <f t="shared" si="127"/>
        <v>2.360864212919918</v>
      </c>
      <c r="J1353" s="8">
        <f t="shared" si="128"/>
        <v>1.1663641424469184</v>
      </c>
      <c r="K1353" s="8">
        <f t="shared" si="129"/>
        <v>0.53531242959533609</v>
      </c>
      <c r="L1353" s="8">
        <f t="shared" si="130"/>
        <v>0.22201827266055318</v>
      </c>
      <c r="M1353" s="8">
        <f t="shared" si="131"/>
        <v>0.27139267247310472</v>
      </c>
    </row>
    <row r="1354" spans="1:13" x14ac:dyDescent="0.15">
      <c r="A1354" s="5" t="s">
        <v>5761</v>
      </c>
      <c r="B1354" s="1">
        <v>0.1020585053190407</v>
      </c>
      <c r="C1354" s="1">
        <v>9.0412926979485456E-2</v>
      </c>
      <c r="D1354" s="1">
        <v>8.0790974571103666E-2</v>
      </c>
      <c r="E1354" s="1">
        <f t="shared" si="126"/>
        <v>9.108746895654328E-2</v>
      </c>
      <c r="F1354" s="2">
        <v>0.18271589318154119</v>
      </c>
      <c r="G1354" s="2">
        <v>6.4658834773541243E-2</v>
      </c>
      <c r="H1354" s="2">
        <v>0.23514057441871677</v>
      </c>
      <c r="I1354" s="2">
        <f t="shared" si="127"/>
        <v>0.16083843412459972</v>
      </c>
      <c r="J1354" s="8">
        <f t="shared" si="128"/>
        <v>1.7657580781098856</v>
      </c>
      <c r="K1354" s="8">
        <f t="shared" si="129"/>
        <v>0.241588678227736</v>
      </c>
      <c r="L1354" s="8">
        <f t="shared" si="130"/>
        <v>0.82028769665615053</v>
      </c>
      <c r="M1354" s="8">
        <f t="shared" si="131"/>
        <v>0.6169234222795158</v>
      </c>
    </row>
    <row r="1355" spans="1:13" x14ac:dyDescent="0.15">
      <c r="A1355" s="5" t="s">
        <v>3042</v>
      </c>
      <c r="B1355" s="1">
        <v>5.4218733547746387</v>
      </c>
      <c r="C1355" s="1">
        <v>5.7470652307891799</v>
      </c>
      <c r="D1355" s="1">
        <v>5.879706134848016</v>
      </c>
      <c r="E1355" s="1">
        <f t="shared" si="126"/>
        <v>5.6828815734706124</v>
      </c>
      <c r="F1355" s="2">
        <v>3.0922531685594699</v>
      </c>
      <c r="G1355" s="2">
        <v>4.2115015686938495</v>
      </c>
      <c r="H1355" s="2">
        <v>4.3125128937856338</v>
      </c>
      <c r="I1355" s="2">
        <f t="shared" si="127"/>
        <v>3.8720892103463176</v>
      </c>
      <c r="J1355" s="8">
        <f t="shared" si="128"/>
        <v>0.68136017974092333</v>
      </c>
      <c r="K1355" s="8">
        <f t="shared" si="129"/>
        <v>1.1930235156996039E-2</v>
      </c>
      <c r="L1355" s="8">
        <f t="shared" si="130"/>
        <v>-0.55351045941226817</v>
      </c>
      <c r="M1355" s="8">
        <f t="shared" si="131"/>
        <v>1.9233509958619937</v>
      </c>
    </row>
    <row r="1356" spans="1:13" x14ac:dyDescent="0.15">
      <c r="A1356" s="5" t="s">
        <v>952</v>
      </c>
      <c r="B1356" s="1">
        <v>42.797152842116354</v>
      </c>
      <c r="C1356" s="1">
        <v>74.839212699567398</v>
      </c>
      <c r="D1356" s="1">
        <v>44.291075854831661</v>
      </c>
      <c r="E1356" s="1">
        <f t="shared" si="126"/>
        <v>53.975813798838466</v>
      </c>
      <c r="F1356" s="2">
        <v>61.541597381978164</v>
      </c>
      <c r="G1356" s="2">
        <v>90.144347326322631</v>
      </c>
      <c r="H1356" s="2">
        <v>124.61267160911379</v>
      </c>
      <c r="I1356" s="2">
        <f t="shared" si="127"/>
        <v>92.099538772471533</v>
      </c>
      <c r="J1356" s="8">
        <f t="shared" si="128"/>
        <v>1.7063112585150773</v>
      </c>
      <c r="K1356" s="8">
        <f t="shared" si="129"/>
        <v>0.14379780764348379</v>
      </c>
      <c r="L1356" s="8">
        <f t="shared" si="130"/>
        <v>0.77088084135525725</v>
      </c>
      <c r="M1356" s="8">
        <f t="shared" si="131"/>
        <v>0.84224773520206142</v>
      </c>
    </row>
    <row r="1357" spans="1:13" x14ac:dyDescent="0.15">
      <c r="A1357" s="5" t="s">
        <v>2656</v>
      </c>
      <c r="B1357" s="1">
        <v>14.956622600526327</v>
      </c>
      <c r="C1357" s="1">
        <v>12.526389330411764</v>
      </c>
      <c r="D1357" s="1">
        <v>16.363638058186602</v>
      </c>
      <c r="E1357" s="1">
        <f t="shared" si="126"/>
        <v>14.615549996374897</v>
      </c>
      <c r="F1357" s="2">
        <v>13.415807183259014</v>
      </c>
      <c r="G1357" s="2">
        <v>8.4224876537195605</v>
      </c>
      <c r="H1357" s="2">
        <v>9.0774467543919943</v>
      </c>
      <c r="I1357" s="2">
        <f t="shared" si="127"/>
        <v>10.305247197123522</v>
      </c>
      <c r="J1357" s="8">
        <f t="shared" si="128"/>
        <v>0.70508788240466758</v>
      </c>
      <c r="K1357" s="8">
        <f t="shared" si="129"/>
        <v>8.8861452886643377E-2</v>
      </c>
      <c r="L1357" s="8">
        <f t="shared" si="130"/>
        <v>-0.50412500814522643</v>
      </c>
      <c r="M1357" s="8">
        <f t="shared" si="131"/>
        <v>1.051286590313089</v>
      </c>
    </row>
    <row r="1358" spans="1:13" x14ac:dyDescent="0.15">
      <c r="A1358" s="5" t="s">
        <v>5573</v>
      </c>
      <c r="B1358" s="1">
        <v>23.447038629699389</v>
      </c>
      <c r="C1358" s="1">
        <v>22.518292298056277</v>
      </c>
      <c r="D1358" s="1">
        <v>28.605416833787899</v>
      </c>
      <c r="E1358" s="1">
        <f t="shared" si="126"/>
        <v>24.856915920514524</v>
      </c>
      <c r="F1358" s="2">
        <v>26.019761268499142</v>
      </c>
      <c r="G1358" s="2">
        <v>24.033566887523818</v>
      </c>
      <c r="H1358" s="2">
        <v>27.393007946121308</v>
      </c>
      <c r="I1358" s="2">
        <f t="shared" si="127"/>
        <v>25.815445367381425</v>
      </c>
      <c r="J1358" s="8">
        <f t="shared" si="128"/>
        <v>1.0385618815275399</v>
      </c>
      <c r="K1358" s="8">
        <f t="shared" si="129"/>
        <v>0.6759690799697784</v>
      </c>
      <c r="L1358" s="8">
        <f t="shared" si="130"/>
        <v>5.4587180085441757E-2</v>
      </c>
      <c r="M1358" s="8">
        <f t="shared" si="131"/>
        <v>0.17007316900750649</v>
      </c>
    </row>
    <row r="1359" spans="1:13" x14ac:dyDescent="0.15">
      <c r="A1359" s="5" t="s">
        <v>1921</v>
      </c>
      <c r="B1359" s="1">
        <v>3.0190605519171415E-5</v>
      </c>
      <c r="C1359" s="1">
        <v>0.74951279404265836</v>
      </c>
      <c r="D1359" s="1">
        <v>0.9944081326056009</v>
      </c>
      <c r="E1359" s="1">
        <f t="shared" si="126"/>
        <v>0.58131703908459276</v>
      </c>
      <c r="F1359" s="2">
        <v>2.5256201682741834E-2</v>
      </c>
      <c r="G1359" s="2">
        <v>1.551708937831362</v>
      </c>
      <c r="H1359" s="2">
        <v>1.5487329263058838</v>
      </c>
      <c r="I1359" s="2">
        <f t="shared" si="127"/>
        <v>1.0418993552733291</v>
      </c>
      <c r="J1359" s="8">
        <f t="shared" si="128"/>
        <v>1.7923083020480892</v>
      </c>
      <c r="K1359" s="8">
        <f t="shared" si="129"/>
        <v>0.47848555259051451</v>
      </c>
      <c r="L1359" s="8">
        <f t="shared" si="130"/>
        <v>0.84181882242843797</v>
      </c>
      <c r="M1359" s="8">
        <f t="shared" si="131"/>
        <v>0.32013117079192671</v>
      </c>
    </row>
    <row r="1360" spans="1:13" x14ac:dyDescent="0.15">
      <c r="A1360" s="5" t="s">
        <v>3838</v>
      </c>
      <c r="B1360" s="1">
        <v>349.40238196815483</v>
      </c>
      <c r="C1360" s="1">
        <v>449.08508362171477</v>
      </c>
      <c r="D1360" s="1">
        <v>543.61622181917755</v>
      </c>
      <c r="E1360" s="1">
        <f t="shared" si="126"/>
        <v>447.3678958030157</v>
      </c>
      <c r="F1360" s="2">
        <v>467.37025413683625</v>
      </c>
      <c r="G1360" s="2">
        <v>507.52803686050692</v>
      </c>
      <c r="H1360" s="2">
        <v>414.13065941223755</v>
      </c>
      <c r="I1360" s="2">
        <f t="shared" si="127"/>
        <v>463.00965013652689</v>
      </c>
      <c r="J1360" s="8">
        <f t="shared" si="128"/>
        <v>1.034963962502125</v>
      </c>
      <c r="K1360" s="8">
        <f t="shared" si="129"/>
        <v>0.81399770299308971</v>
      </c>
      <c r="L1360" s="8">
        <f t="shared" si="130"/>
        <v>4.958053388438164E-2</v>
      </c>
      <c r="M1360" s="8">
        <f t="shared" si="131"/>
        <v>8.9376820637621313E-2</v>
      </c>
    </row>
    <row r="1361" spans="1:13" x14ac:dyDescent="0.15">
      <c r="A1361" s="5" t="s">
        <v>3838</v>
      </c>
      <c r="B1361" s="1">
        <v>1.3865574353842016</v>
      </c>
      <c r="C1361" s="1">
        <v>1.5508608860998014</v>
      </c>
      <c r="D1361" s="1">
        <v>1.195969017646568</v>
      </c>
      <c r="E1361" s="1">
        <f t="shared" si="126"/>
        <v>1.3777957797101905</v>
      </c>
      <c r="F1361" s="2">
        <v>1.3196039071717327</v>
      </c>
      <c r="G1361" s="2">
        <v>1.7304786739418914</v>
      </c>
      <c r="H1361" s="2">
        <v>1.8553512063939479</v>
      </c>
      <c r="I1361" s="2">
        <f t="shared" si="127"/>
        <v>1.6351445958358575</v>
      </c>
      <c r="J1361" s="8">
        <f t="shared" si="128"/>
        <v>1.1867829905675851</v>
      </c>
      <c r="K1361" s="8">
        <f t="shared" si="129"/>
        <v>0.25034088082715245</v>
      </c>
      <c r="L1361" s="8">
        <f t="shared" si="130"/>
        <v>0.24705615481618434</v>
      </c>
      <c r="M1361" s="8">
        <f t="shared" si="131"/>
        <v>0.60146822403171574</v>
      </c>
    </row>
    <row r="1362" spans="1:13" x14ac:dyDescent="0.15">
      <c r="A1362" s="5" t="s">
        <v>1064</v>
      </c>
      <c r="B1362" s="1">
        <v>4.5141042854387585</v>
      </c>
      <c r="C1362" s="1">
        <v>3.8437100874982226</v>
      </c>
      <c r="D1362" s="1">
        <v>5.6194448283803045</v>
      </c>
      <c r="E1362" s="1">
        <f t="shared" si="126"/>
        <v>4.6590864004390955</v>
      </c>
      <c r="F1362" s="2">
        <v>5.2360935439549978</v>
      </c>
      <c r="G1362" s="2">
        <v>4.6817945019257987</v>
      </c>
      <c r="H1362" s="2">
        <v>4.1501812187269511</v>
      </c>
      <c r="I1362" s="2">
        <f t="shared" si="127"/>
        <v>4.6893564215359165</v>
      </c>
      <c r="J1362" s="8">
        <f t="shared" si="128"/>
        <v>1.006496986425057</v>
      </c>
      <c r="K1362" s="8">
        <f t="shared" si="129"/>
        <v>0.96250910426224723</v>
      </c>
      <c r="L1362" s="8">
        <f t="shared" si="130"/>
        <v>9.3428526605102025E-3</v>
      </c>
      <c r="M1362" s="8">
        <f t="shared" si="131"/>
        <v>1.6595153858780336E-2</v>
      </c>
    </row>
    <row r="1363" spans="1:13" x14ac:dyDescent="0.15">
      <c r="A1363" s="5" t="s">
        <v>4599</v>
      </c>
      <c r="B1363" s="1">
        <v>0.35924997542248888</v>
      </c>
      <c r="C1363" s="1">
        <v>0.50079586307542334</v>
      </c>
      <c r="D1363" s="1">
        <v>0.43228036715738188</v>
      </c>
      <c r="E1363" s="1">
        <f t="shared" si="126"/>
        <v>0.430775401885098</v>
      </c>
      <c r="F1363" s="2">
        <v>0.38404763010985787</v>
      </c>
      <c r="G1363" s="2">
        <v>0.39025550235893397</v>
      </c>
      <c r="H1363" s="2">
        <v>0.43086302455211317</v>
      </c>
      <c r="I1363" s="2">
        <f t="shared" si="127"/>
        <v>0.40172205234030173</v>
      </c>
      <c r="J1363" s="8">
        <f t="shared" si="128"/>
        <v>0.93255569046501463</v>
      </c>
      <c r="K1363" s="8">
        <f t="shared" si="129"/>
        <v>0.54009416544900046</v>
      </c>
      <c r="L1363" s="8">
        <f t="shared" si="130"/>
        <v>-0.10073821192308266</v>
      </c>
      <c r="M1363" s="8">
        <f t="shared" si="131"/>
        <v>0.267530514307383</v>
      </c>
    </row>
    <row r="1364" spans="1:13" x14ac:dyDescent="0.15">
      <c r="A1364" s="5" t="s">
        <v>2940</v>
      </c>
      <c r="B1364" s="1">
        <v>4.1781467170132149</v>
      </c>
      <c r="C1364" s="1">
        <v>4.7589215092021453</v>
      </c>
      <c r="D1364" s="1">
        <v>4.9712908705317789</v>
      </c>
      <c r="E1364" s="1">
        <f t="shared" si="126"/>
        <v>4.6361196989157127</v>
      </c>
      <c r="F1364" s="2">
        <v>4.4338665176368997</v>
      </c>
      <c r="G1364" s="2">
        <v>3.5198943139409837</v>
      </c>
      <c r="H1364" s="2">
        <v>5.7820028178931677</v>
      </c>
      <c r="I1364" s="2">
        <f t="shared" si="127"/>
        <v>4.5785878831570166</v>
      </c>
      <c r="J1364" s="8">
        <f t="shared" si="128"/>
        <v>0.98759052408156078</v>
      </c>
      <c r="K1364" s="8">
        <f t="shared" si="129"/>
        <v>0.93831070676169437</v>
      </c>
      <c r="L1364" s="8">
        <f t="shared" si="130"/>
        <v>-1.8015100980711463E-2</v>
      </c>
      <c r="M1364" s="8">
        <f t="shared" si="131"/>
        <v>2.765332805132362E-2</v>
      </c>
    </row>
    <row r="1365" spans="1:13" x14ac:dyDescent="0.15">
      <c r="A1365" s="5" t="s">
        <v>148</v>
      </c>
      <c r="B1365" s="1">
        <v>0.18897613223936821</v>
      </c>
      <c r="C1365" s="1">
        <v>0.31126082520845938</v>
      </c>
      <c r="D1365" s="1">
        <v>0.34835359374650721</v>
      </c>
      <c r="E1365" s="1">
        <f t="shared" si="126"/>
        <v>0.28286351706477825</v>
      </c>
      <c r="F1365" s="2">
        <v>0.31501727525218298</v>
      </c>
      <c r="G1365" s="2">
        <v>0.33011574107607605</v>
      </c>
      <c r="H1365" s="2">
        <v>0.39211049711213602</v>
      </c>
      <c r="I1365" s="2">
        <f t="shared" si="127"/>
        <v>0.34574783781346502</v>
      </c>
      <c r="J1365" s="8">
        <f t="shared" si="128"/>
        <v>1.2223132958298248</v>
      </c>
      <c r="K1365" s="8">
        <f t="shared" si="129"/>
        <v>0.30593310998246553</v>
      </c>
      <c r="L1365" s="8">
        <f t="shared" si="130"/>
        <v>0.28961411527888237</v>
      </c>
      <c r="M1365" s="8">
        <f t="shared" si="131"/>
        <v>0.51437351842384005</v>
      </c>
    </row>
    <row r="1366" spans="1:13" x14ac:dyDescent="0.15">
      <c r="A1366" s="5" t="s">
        <v>1970</v>
      </c>
      <c r="B1366" s="1">
        <v>1.6884146595339935</v>
      </c>
      <c r="C1366" s="1">
        <v>1.4795473275067785</v>
      </c>
      <c r="D1366" s="1">
        <v>1.4963525536900957</v>
      </c>
      <c r="E1366" s="1">
        <f t="shared" si="126"/>
        <v>1.5547715135769558</v>
      </c>
      <c r="F1366" s="2">
        <v>1.7718498079752991</v>
      </c>
      <c r="G1366" s="2">
        <v>2.0220706022190629</v>
      </c>
      <c r="H1366" s="2">
        <v>1.1968170831319684</v>
      </c>
      <c r="I1366" s="2">
        <f t="shared" si="127"/>
        <v>1.6635791644421101</v>
      </c>
      <c r="J1366" s="8">
        <f t="shared" si="128"/>
        <v>1.0699830489013964</v>
      </c>
      <c r="K1366" s="8">
        <f t="shared" si="129"/>
        <v>0.68966991424687896</v>
      </c>
      <c r="L1366" s="8">
        <f t="shared" si="130"/>
        <v>9.758794105669602E-2</v>
      </c>
      <c r="M1366" s="8">
        <f t="shared" si="131"/>
        <v>0.16135871900388676</v>
      </c>
    </row>
    <row r="1367" spans="1:13" x14ac:dyDescent="0.15">
      <c r="A1367" s="5" t="s">
        <v>1335</v>
      </c>
      <c r="B1367" s="1">
        <v>0.6916917088296255</v>
      </c>
      <c r="C1367" s="1">
        <v>0.57568488319930111</v>
      </c>
      <c r="D1367" s="1">
        <v>0.3110972377118208</v>
      </c>
      <c r="E1367" s="1">
        <f t="shared" si="126"/>
        <v>0.52615794324691578</v>
      </c>
      <c r="F1367" s="2">
        <v>3.026175896715087E-5</v>
      </c>
      <c r="G1367" s="2">
        <v>0.92441686207327789</v>
      </c>
      <c r="H1367" s="2">
        <v>3.4293028576178321E-5</v>
      </c>
      <c r="I1367" s="2">
        <f t="shared" si="127"/>
        <v>0.30816047228694038</v>
      </c>
      <c r="J1367" s="8">
        <f t="shared" si="128"/>
        <v>0.58568054752777265</v>
      </c>
      <c r="K1367" s="8">
        <f t="shared" si="129"/>
        <v>0.54272352485345898</v>
      </c>
      <c r="L1367" s="8">
        <f t="shared" si="130"/>
        <v>-0.77181411652540433</v>
      </c>
      <c r="M1367" s="8">
        <f t="shared" si="131"/>
        <v>0.26542135311627624</v>
      </c>
    </row>
    <row r="1368" spans="1:13" x14ac:dyDescent="0.15">
      <c r="A1368" s="5" t="s">
        <v>3787</v>
      </c>
      <c r="B1368" s="1">
        <v>0.14706444895744322</v>
      </c>
      <c r="C1368" s="1">
        <v>0.14300067286837381</v>
      </c>
      <c r="D1368" s="1">
        <v>0.24533210476508216</v>
      </c>
      <c r="E1368" s="1">
        <f t="shared" si="126"/>
        <v>0.1784657421969664</v>
      </c>
      <c r="F1368" s="2">
        <v>3.026175896715087E-5</v>
      </c>
      <c r="G1368" s="2">
        <v>0.21658905456297828</v>
      </c>
      <c r="H1368" s="2">
        <v>0.16886007078342369</v>
      </c>
      <c r="I1368" s="2">
        <f t="shared" si="127"/>
        <v>0.12849312903512303</v>
      </c>
      <c r="J1368" s="8">
        <f t="shared" si="128"/>
        <v>0.71998764274495697</v>
      </c>
      <c r="K1368" s="8">
        <f t="shared" si="129"/>
        <v>0.53504094872951036</v>
      </c>
      <c r="L1368" s="8">
        <f t="shared" si="130"/>
        <v>-0.47395594930957741</v>
      </c>
      <c r="M1368" s="8">
        <f t="shared" si="131"/>
        <v>0.27161297848957799</v>
      </c>
    </row>
    <row r="1369" spans="1:13" x14ac:dyDescent="0.15">
      <c r="A1369" s="5" t="s">
        <v>4701</v>
      </c>
      <c r="B1369" s="1">
        <v>14.104683689121631</v>
      </c>
      <c r="C1369" s="1">
        <v>7.25978786055986</v>
      </c>
      <c r="D1369" s="1">
        <v>16.351308137137554</v>
      </c>
      <c r="E1369" s="1">
        <f t="shared" si="126"/>
        <v>12.571926562273015</v>
      </c>
      <c r="F1369" s="2">
        <v>15.905370371094659</v>
      </c>
      <c r="G1369" s="2">
        <v>6.1583115553646506</v>
      </c>
      <c r="H1369" s="2">
        <v>3.2767702472267</v>
      </c>
      <c r="I1369" s="2">
        <f t="shared" si="127"/>
        <v>8.4468173912286701</v>
      </c>
      <c r="J1369" s="8">
        <f t="shared" si="128"/>
        <v>0.67187931375423804</v>
      </c>
      <c r="K1369" s="8">
        <f t="shared" si="129"/>
        <v>0.4295253220820705</v>
      </c>
      <c r="L1369" s="8">
        <f t="shared" si="130"/>
        <v>-0.57372598254535401</v>
      </c>
      <c r="M1369" s="8">
        <f t="shared" si="131"/>
        <v>0.36701122783659579</v>
      </c>
    </row>
    <row r="1370" spans="1:13" x14ac:dyDescent="0.15">
      <c r="A1370" s="5" t="s">
        <v>3337</v>
      </c>
      <c r="B1370" s="1">
        <v>2.665523808399564</v>
      </c>
      <c r="C1370" s="1">
        <v>1.440252827399024</v>
      </c>
      <c r="D1370" s="1">
        <v>2.7773980265750846</v>
      </c>
      <c r="E1370" s="1">
        <f t="shared" si="126"/>
        <v>2.2943915541245574</v>
      </c>
      <c r="F1370" s="2">
        <v>1.3770503452369354</v>
      </c>
      <c r="G1370" s="2">
        <v>1.3001013594128223</v>
      </c>
      <c r="H1370" s="2">
        <v>1.0980499068035532</v>
      </c>
      <c r="I1370" s="2">
        <f t="shared" si="127"/>
        <v>1.2584005371511036</v>
      </c>
      <c r="J1370" s="8">
        <f t="shared" si="128"/>
        <v>0.54846808291676086</v>
      </c>
      <c r="K1370" s="8">
        <f t="shared" si="129"/>
        <v>7.6443482233725449E-2</v>
      </c>
      <c r="L1370" s="8">
        <f t="shared" si="130"/>
        <v>-0.86652042677937102</v>
      </c>
      <c r="M1370" s="8">
        <f t="shared" si="131"/>
        <v>1.1166595377284081</v>
      </c>
    </row>
    <row r="1371" spans="1:13" x14ac:dyDescent="0.15">
      <c r="A1371" s="5" t="s">
        <v>2012</v>
      </c>
      <c r="B1371" s="1">
        <v>3.8667674396885716</v>
      </c>
      <c r="C1371" s="1">
        <v>4.9682905749641506</v>
      </c>
      <c r="D1371" s="1">
        <v>3.4507116881858542</v>
      </c>
      <c r="E1371" s="1">
        <f t="shared" si="126"/>
        <v>4.0952565676128581</v>
      </c>
      <c r="F1371" s="2">
        <v>4.0551866461534125</v>
      </c>
      <c r="G1371" s="2">
        <v>7.5856858324409373</v>
      </c>
      <c r="H1371" s="2">
        <v>3.9055743780633536</v>
      </c>
      <c r="I1371" s="2">
        <f t="shared" si="127"/>
        <v>5.1821489522192339</v>
      </c>
      <c r="J1371" s="8">
        <f t="shared" si="128"/>
        <v>1.265402757229428</v>
      </c>
      <c r="K1371" s="8">
        <f t="shared" si="129"/>
        <v>0.44526025362670429</v>
      </c>
      <c r="L1371" s="8">
        <f t="shared" si="130"/>
        <v>0.33959664450648297</v>
      </c>
      <c r="M1371" s="8">
        <f t="shared" si="131"/>
        <v>0.3513860706469244</v>
      </c>
    </row>
    <row r="1372" spans="1:13" x14ac:dyDescent="0.15">
      <c r="A1372" s="5" t="s">
        <v>1143</v>
      </c>
      <c r="B1372" s="1">
        <v>447.45511414816815</v>
      </c>
      <c r="C1372" s="1">
        <v>242.13523561192989</v>
      </c>
      <c r="D1372" s="1">
        <v>336.85677547104495</v>
      </c>
      <c r="E1372" s="1">
        <f t="shared" si="126"/>
        <v>342.14904174371435</v>
      </c>
      <c r="F1372" s="2">
        <v>299.79502966432892</v>
      </c>
      <c r="G1372" s="2">
        <v>219.88815003906649</v>
      </c>
      <c r="H1372" s="2">
        <v>364.58067203669418</v>
      </c>
      <c r="I1372" s="2">
        <f t="shared" si="127"/>
        <v>294.75461724669651</v>
      </c>
      <c r="J1372" s="8">
        <f t="shared" si="128"/>
        <v>0.86148017759898188</v>
      </c>
      <c r="K1372" s="8">
        <f t="shared" si="129"/>
        <v>0.5495036521849811</v>
      </c>
      <c r="L1372" s="8">
        <f t="shared" si="130"/>
        <v>-0.21511049403627627</v>
      </c>
      <c r="M1372" s="8">
        <f t="shared" si="131"/>
        <v>0.26002941676457941</v>
      </c>
    </row>
    <row r="1373" spans="1:13" x14ac:dyDescent="0.15">
      <c r="A1373" s="5" t="s">
        <v>1858</v>
      </c>
      <c r="B1373" s="1">
        <v>0.28940530845960094</v>
      </c>
      <c r="C1373" s="1">
        <v>3.2993860932486598E-5</v>
      </c>
      <c r="D1373" s="1">
        <v>0.30101669415145166</v>
      </c>
      <c r="E1373" s="1">
        <f t="shared" si="126"/>
        <v>0.19681833215732836</v>
      </c>
      <c r="F1373" s="2">
        <v>0.15857566320106006</v>
      </c>
      <c r="G1373" s="2">
        <v>0.36982516631170026</v>
      </c>
      <c r="H1373" s="2">
        <v>0.2381172714215013</v>
      </c>
      <c r="I1373" s="2">
        <f t="shared" si="127"/>
        <v>0.25550603364475388</v>
      </c>
      <c r="J1373" s="8">
        <f t="shared" si="128"/>
        <v>1.2981820892604303</v>
      </c>
      <c r="K1373" s="8">
        <f t="shared" si="129"/>
        <v>0.63988701266512871</v>
      </c>
      <c r="L1373" s="8">
        <f t="shared" si="130"/>
        <v>0.37649275687205075</v>
      </c>
      <c r="M1373" s="8">
        <f t="shared" si="131"/>
        <v>0.19389670430990197</v>
      </c>
    </row>
    <row r="1374" spans="1:13" x14ac:dyDescent="0.15">
      <c r="A1374" s="5" t="s">
        <v>6542</v>
      </c>
      <c r="B1374" s="1">
        <v>4.1273624334140049</v>
      </c>
      <c r="C1374" s="1">
        <v>2.8121627532978253</v>
      </c>
      <c r="D1374" s="1">
        <v>2.5599582026696019</v>
      </c>
      <c r="E1374" s="1">
        <f t="shared" si="126"/>
        <v>3.1664944631271439</v>
      </c>
      <c r="F1374" s="2">
        <v>4.1397002926111659</v>
      </c>
      <c r="G1374" s="2">
        <v>2.51418567740222</v>
      </c>
      <c r="H1374" s="2">
        <v>7.9152407072178672</v>
      </c>
      <c r="I1374" s="2">
        <f t="shared" si="127"/>
        <v>4.8563755590770841</v>
      </c>
      <c r="J1374" s="8">
        <f t="shared" si="128"/>
        <v>1.5336756831973297</v>
      </c>
      <c r="K1374" s="8">
        <f t="shared" si="129"/>
        <v>0.36932556174165215</v>
      </c>
      <c r="L1374" s="8">
        <f t="shared" si="130"/>
        <v>0.61699343739735613</v>
      </c>
      <c r="M1374" s="8">
        <f t="shared" si="131"/>
        <v>0.43259063294158451</v>
      </c>
    </row>
    <row r="1375" spans="1:13" x14ac:dyDescent="0.15">
      <c r="A1375" s="5" t="s">
        <v>4139</v>
      </c>
      <c r="B1375" s="1">
        <v>9.490801308021604</v>
      </c>
      <c r="C1375" s="1">
        <v>11.676816978602639</v>
      </c>
      <c r="D1375" s="1">
        <v>9.14713521284534</v>
      </c>
      <c r="E1375" s="1">
        <f t="shared" si="126"/>
        <v>10.104917833156527</v>
      </c>
      <c r="F1375" s="2">
        <v>11.183374317464722</v>
      </c>
      <c r="G1375" s="2">
        <v>10.52600467550455</v>
      </c>
      <c r="H1375" s="2">
        <v>11.466569653148605</v>
      </c>
      <c r="I1375" s="2">
        <f t="shared" si="127"/>
        <v>11.058649548705958</v>
      </c>
      <c r="J1375" s="8">
        <f t="shared" si="128"/>
        <v>1.0943829263430545</v>
      </c>
      <c r="K1375" s="8">
        <f t="shared" si="129"/>
        <v>0.31949828113516165</v>
      </c>
      <c r="L1375" s="8">
        <f t="shared" si="130"/>
        <v>0.13011762777765018</v>
      </c>
      <c r="M1375" s="8">
        <f t="shared" si="131"/>
        <v>0.49553147395479058</v>
      </c>
    </row>
    <row r="1376" spans="1:13" x14ac:dyDescent="0.15">
      <c r="A1376" s="5" t="s">
        <v>930</v>
      </c>
      <c r="B1376" s="1">
        <v>7.634245094135097</v>
      </c>
      <c r="C1376" s="1">
        <v>7.1913026521330368</v>
      </c>
      <c r="D1376" s="1">
        <v>6.5750137096814081</v>
      </c>
      <c r="E1376" s="1">
        <f t="shared" si="126"/>
        <v>7.1335204853165139</v>
      </c>
      <c r="F1376" s="2">
        <v>8.723015652246719</v>
      </c>
      <c r="G1376" s="2">
        <v>5.5502126548502675</v>
      </c>
      <c r="H1376" s="2">
        <v>6.386216843054644</v>
      </c>
      <c r="I1376" s="2">
        <f t="shared" si="127"/>
        <v>6.8864817167172099</v>
      </c>
      <c r="J1376" s="8">
        <f t="shared" si="128"/>
        <v>0.9653693055052126</v>
      </c>
      <c r="K1376" s="8">
        <f t="shared" si="129"/>
        <v>0.8166626422563863</v>
      </c>
      <c r="L1376" s="8">
        <f t="shared" si="130"/>
        <v>-5.0847138727805184E-2</v>
      </c>
      <c r="M1376" s="8">
        <f t="shared" si="131"/>
        <v>8.7957310498171709E-2</v>
      </c>
    </row>
    <row r="1377" spans="1:13" x14ac:dyDescent="0.15">
      <c r="A1377" s="5" t="s">
        <v>6151</v>
      </c>
      <c r="B1377" s="1">
        <v>5.1772298347438284</v>
      </c>
      <c r="C1377" s="1">
        <v>5.7726804775773939</v>
      </c>
      <c r="D1377" s="1">
        <v>5.1145845475882652</v>
      </c>
      <c r="E1377" s="1">
        <f t="shared" si="126"/>
        <v>5.3548316199698291</v>
      </c>
      <c r="F1377" s="2">
        <v>5.3051075834369081</v>
      </c>
      <c r="G1377" s="2">
        <v>5.2780372780729898</v>
      </c>
      <c r="H1377" s="2">
        <v>6.0580406206979669</v>
      </c>
      <c r="I1377" s="2">
        <f t="shared" si="127"/>
        <v>5.5470618274026213</v>
      </c>
      <c r="J1377" s="8">
        <f t="shared" si="128"/>
        <v>1.0358984597603229</v>
      </c>
      <c r="K1377" s="8">
        <f t="shared" si="129"/>
        <v>0.59214923048084311</v>
      </c>
      <c r="L1377" s="8">
        <f t="shared" si="130"/>
        <v>5.0882594935996103E-2</v>
      </c>
      <c r="M1377" s="8">
        <f t="shared" si="131"/>
        <v>0.22756883076503059</v>
      </c>
    </row>
    <row r="1378" spans="1:13" x14ac:dyDescent="0.15">
      <c r="A1378" s="5" t="s">
        <v>571</v>
      </c>
      <c r="B1378" s="1">
        <v>3.0190605519171415E-5</v>
      </c>
      <c r="C1378" s="1">
        <v>0.10287367724000242</v>
      </c>
      <c r="D1378" s="1">
        <v>4.1846752317135548E-2</v>
      </c>
      <c r="E1378" s="1">
        <f t="shared" si="126"/>
        <v>4.8250206720885709E-2</v>
      </c>
      <c r="F1378" s="2">
        <v>6.0334259575438823E-2</v>
      </c>
      <c r="G1378" s="2">
        <v>0.18447442203793216</v>
      </c>
      <c r="H1378" s="2">
        <v>4.1422310341853522E-2</v>
      </c>
      <c r="I1378" s="2">
        <f t="shared" si="127"/>
        <v>9.5410330651741496E-2</v>
      </c>
      <c r="J1378" s="8">
        <f t="shared" si="128"/>
        <v>1.9774077073630845</v>
      </c>
      <c r="K1378" s="8">
        <f t="shared" si="129"/>
        <v>0.43094246714697582</v>
      </c>
      <c r="L1378" s="8">
        <f t="shared" si="130"/>
        <v>0.98361036057071694</v>
      </c>
      <c r="M1378" s="8">
        <f t="shared" si="131"/>
        <v>0.36558070633209944</v>
      </c>
    </row>
    <row r="1379" spans="1:13" x14ac:dyDescent="0.15">
      <c r="A1379" s="5" t="s">
        <v>1579</v>
      </c>
      <c r="B1379" s="1">
        <v>3.0190605519171415E-5</v>
      </c>
      <c r="C1379" s="1">
        <v>3.2993860932486598E-5</v>
      </c>
      <c r="D1379" s="1">
        <v>7.4757644284806704E-2</v>
      </c>
      <c r="E1379" s="1">
        <f t="shared" si="126"/>
        <v>2.4940276250419457E-2</v>
      </c>
      <c r="F1379" s="2">
        <v>7.400001831540301E-2</v>
      </c>
      <c r="G1379" s="2">
        <v>3.1870636922127098E-5</v>
      </c>
      <c r="H1379" s="2">
        <v>3.4293028576178321E-5</v>
      </c>
      <c r="I1379" s="2">
        <f t="shared" si="127"/>
        <v>2.4688727326967103E-2</v>
      </c>
      <c r="J1379" s="8">
        <f t="shared" si="128"/>
        <v>0.98991394798812127</v>
      </c>
      <c r="K1379" s="8">
        <f t="shared" si="129"/>
        <v>0.99461706459837829</v>
      </c>
      <c r="L1379" s="8">
        <f t="shared" si="130"/>
        <v>-1.4624975964413079E-2</v>
      </c>
      <c r="M1379" s="8">
        <f t="shared" si="131"/>
        <v>2.3440938697946571E-3</v>
      </c>
    </row>
    <row r="1380" spans="1:13" x14ac:dyDescent="0.15">
      <c r="A1380" s="5" t="s">
        <v>1579</v>
      </c>
      <c r="B1380" s="1">
        <v>6.2661620696115056E-2</v>
      </c>
      <c r="C1380" s="1">
        <v>0.13530720464899681</v>
      </c>
      <c r="D1380" s="1">
        <v>9.4958720338676972E-2</v>
      </c>
      <c r="E1380" s="1">
        <f t="shared" si="126"/>
        <v>9.7642515227929619E-2</v>
      </c>
      <c r="F1380" s="2">
        <v>6.1029294582987149E-2</v>
      </c>
      <c r="G1380" s="2">
        <v>5.8119065303753881E-2</v>
      </c>
      <c r="H1380" s="2">
        <v>6.4858714818435165E-2</v>
      </c>
      <c r="I1380" s="2">
        <f t="shared" si="127"/>
        <v>6.133569156839206E-2</v>
      </c>
      <c r="J1380" s="8">
        <f t="shared" si="128"/>
        <v>0.62816582945671218</v>
      </c>
      <c r="K1380" s="8">
        <f t="shared" si="129"/>
        <v>0.16048379974568541</v>
      </c>
      <c r="L1380" s="8">
        <f t="shared" si="130"/>
        <v>-0.67078262851982229</v>
      </c>
      <c r="M1380" s="8">
        <f t="shared" si="131"/>
        <v>0.79456880149060738</v>
      </c>
    </row>
    <row r="1381" spans="1:13" x14ac:dyDescent="0.15">
      <c r="A1381" s="5" t="s">
        <v>6551</v>
      </c>
      <c r="B1381" s="1">
        <v>3.0190605519171415E-5</v>
      </c>
      <c r="C1381" s="1">
        <v>8.3160610232572152E-2</v>
      </c>
      <c r="D1381" s="1">
        <v>0.86722666319023334</v>
      </c>
      <c r="E1381" s="1">
        <f t="shared" si="126"/>
        <v>0.31680582134277491</v>
      </c>
      <c r="F1381" s="2">
        <v>3.3226262743477869E-2</v>
      </c>
      <c r="G1381" s="2">
        <v>3.1870636922127098E-5</v>
      </c>
      <c r="H1381" s="2">
        <v>3.7049708843974412E-2</v>
      </c>
      <c r="I1381" s="2">
        <f t="shared" si="127"/>
        <v>2.3435947408124807E-2</v>
      </c>
      <c r="J1381" s="8">
        <f t="shared" si="128"/>
        <v>7.3975747379868298E-2</v>
      </c>
      <c r="K1381" s="8">
        <f t="shared" si="129"/>
        <v>0.34850627441153204</v>
      </c>
      <c r="L1381" s="8">
        <f t="shared" si="130"/>
        <v>-3.7568038226774898</v>
      </c>
      <c r="M1381" s="8">
        <f t="shared" si="131"/>
        <v>0.45778939857665801</v>
      </c>
    </row>
    <row r="1382" spans="1:13" x14ac:dyDescent="0.15">
      <c r="A1382" s="5" t="s">
        <v>6543</v>
      </c>
      <c r="B1382" s="1">
        <v>10.995448479787942</v>
      </c>
      <c r="C1382" s="1">
        <v>8.0938843341011033</v>
      </c>
      <c r="D1382" s="1">
        <v>9.2022866164566164</v>
      </c>
      <c r="E1382" s="1">
        <f t="shared" si="126"/>
        <v>9.4305398101152207</v>
      </c>
      <c r="F1382" s="2">
        <v>7.41060682578693</v>
      </c>
      <c r="G1382" s="2">
        <v>8.4518702228034712</v>
      </c>
      <c r="H1382" s="2">
        <v>10.464661512894613</v>
      </c>
      <c r="I1382" s="2">
        <f t="shared" si="127"/>
        <v>8.7757128538283382</v>
      </c>
      <c r="J1382" s="8">
        <f t="shared" si="128"/>
        <v>0.93056315232511788</v>
      </c>
      <c r="K1382" s="8">
        <f t="shared" si="129"/>
        <v>0.62323906495933845</v>
      </c>
      <c r="L1382" s="8">
        <f t="shared" si="130"/>
        <v>-0.10382403331369282</v>
      </c>
      <c r="M1382" s="8">
        <f t="shared" si="131"/>
        <v>0.20534533267092861</v>
      </c>
    </row>
    <row r="1383" spans="1:13" x14ac:dyDescent="0.15">
      <c r="A1383" s="5" t="s">
        <v>2872</v>
      </c>
      <c r="B1383" s="1">
        <v>7.5696253486578966</v>
      </c>
      <c r="C1383" s="1">
        <v>3.2593622701420739</v>
      </c>
      <c r="D1383" s="1">
        <v>8.9388595194492844</v>
      </c>
      <c r="E1383" s="1">
        <f t="shared" si="126"/>
        <v>6.5892823794164181</v>
      </c>
      <c r="F1383" s="2">
        <v>3.8780016653558826</v>
      </c>
      <c r="G1383" s="2">
        <v>3.7540957271653705</v>
      </c>
      <c r="H1383" s="2">
        <v>5.8128791159965836</v>
      </c>
      <c r="I1383" s="2">
        <f t="shared" si="127"/>
        <v>4.4816588361726124</v>
      </c>
      <c r="J1383" s="8">
        <f t="shared" si="128"/>
        <v>0.68014369063502356</v>
      </c>
      <c r="K1383" s="8">
        <f t="shared" si="129"/>
        <v>0.31508727532825076</v>
      </c>
      <c r="L1383" s="8">
        <f t="shared" si="130"/>
        <v>-0.55608852519024898</v>
      </c>
      <c r="M1383" s="8">
        <f t="shared" si="131"/>
        <v>0.50156913527827263</v>
      </c>
    </row>
    <row r="1384" spans="1:13" x14ac:dyDescent="0.15">
      <c r="A1384" s="5" t="s">
        <v>6603</v>
      </c>
      <c r="B1384" s="1">
        <v>1.1513871374863212</v>
      </c>
      <c r="C1384" s="1">
        <v>0.53254809607331444</v>
      </c>
      <c r="D1384" s="1">
        <v>0.75968975717598175</v>
      </c>
      <c r="E1384" s="1">
        <f t="shared" si="126"/>
        <v>0.81454166357853908</v>
      </c>
      <c r="F1384" s="2">
        <v>1.194513921188799</v>
      </c>
      <c r="G1384" s="2">
        <v>0.14968614755413953</v>
      </c>
      <c r="H1384" s="2">
        <v>0.27121222567606201</v>
      </c>
      <c r="I1384" s="2">
        <f t="shared" si="127"/>
        <v>0.53847076480633349</v>
      </c>
      <c r="J1384" s="8">
        <f t="shared" si="128"/>
        <v>0.66107209598175887</v>
      </c>
      <c r="K1384" s="8">
        <f t="shared" si="129"/>
        <v>0.50369421964226024</v>
      </c>
      <c r="L1384" s="8">
        <f t="shared" si="130"/>
        <v>-0.59712047543369129</v>
      </c>
      <c r="M1384" s="8">
        <f t="shared" si="131"/>
        <v>0.29783303304515596</v>
      </c>
    </row>
    <row r="1385" spans="1:13" x14ac:dyDescent="0.15">
      <c r="A1385" s="5" t="s">
        <v>253</v>
      </c>
      <c r="B1385" s="1">
        <v>3.8581406222822952</v>
      </c>
      <c r="C1385" s="1">
        <v>3.1040698364885224</v>
      </c>
      <c r="D1385" s="1">
        <v>2.1887276067604722</v>
      </c>
      <c r="E1385" s="1">
        <f t="shared" si="126"/>
        <v>3.0503126885104295</v>
      </c>
      <c r="F1385" s="2">
        <v>1.9615976281111438</v>
      </c>
      <c r="G1385" s="2">
        <v>2.1949294589349342</v>
      </c>
      <c r="H1385" s="2">
        <v>1.9180282426637585</v>
      </c>
      <c r="I1385" s="2">
        <f t="shared" si="127"/>
        <v>2.0248517765699456</v>
      </c>
      <c r="J1385" s="8">
        <f t="shared" si="128"/>
        <v>0.66381777323909341</v>
      </c>
      <c r="K1385" s="8">
        <f t="shared" si="129"/>
        <v>0.1046345763034626</v>
      </c>
      <c r="L1385" s="8">
        <f t="shared" si="130"/>
        <v>-0.59114083784139193</v>
      </c>
      <c r="M1385" s="8">
        <f t="shared" si="131"/>
        <v>0.98032477993842837</v>
      </c>
    </row>
    <row r="1386" spans="1:13" x14ac:dyDescent="0.15">
      <c r="A1386" s="5" t="s">
        <v>2505</v>
      </c>
      <c r="B1386" s="1">
        <v>152.08428006705745</v>
      </c>
      <c r="C1386" s="1">
        <v>188.84129159978312</v>
      </c>
      <c r="D1386" s="1">
        <v>172.46893618740594</v>
      </c>
      <c r="E1386" s="1">
        <f t="shared" si="126"/>
        <v>171.13150261808218</v>
      </c>
      <c r="F1386" s="2">
        <v>150.19934928379931</v>
      </c>
      <c r="G1386" s="2">
        <v>163.31038090304756</v>
      </c>
      <c r="H1386" s="2">
        <v>101.52755435646326</v>
      </c>
      <c r="I1386" s="2">
        <f t="shared" si="127"/>
        <v>138.3457615144367</v>
      </c>
      <c r="J1386" s="8">
        <f t="shared" si="128"/>
        <v>0.80841785058818705</v>
      </c>
      <c r="K1386" s="8">
        <f t="shared" si="129"/>
        <v>0.20353929998158365</v>
      </c>
      <c r="L1386" s="8">
        <f t="shared" si="130"/>
        <v>-0.30682691682294494</v>
      </c>
      <c r="M1386" s="8">
        <f t="shared" si="131"/>
        <v>0.69135172345455065</v>
      </c>
    </row>
    <row r="1387" spans="1:13" x14ac:dyDescent="0.15">
      <c r="A1387" s="5" t="s">
        <v>2079</v>
      </c>
      <c r="B1387" s="1">
        <v>21.422178091320628</v>
      </c>
      <c r="C1387" s="1">
        <v>16.005615802152679</v>
      </c>
      <c r="D1387" s="1">
        <v>31.039743138201001</v>
      </c>
      <c r="E1387" s="1">
        <f t="shared" si="126"/>
        <v>22.822512343891436</v>
      </c>
      <c r="F1387" s="2">
        <v>26.34443724620364</v>
      </c>
      <c r="G1387" s="2">
        <v>18.854674301622854</v>
      </c>
      <c r="H1387" s="2">
        <v>18.631165029229511</v>
      </c>
      <c r="I1387" s="2">
        <f t="shared" si="127"/>
        <v>21.276758859018667</v>
      </c>
      <c r="J1387" s="8">
        <f t="shared" si="128"/>
        <v>0.93227066934694869</v>
      </c>
      <c r="K1387" s="8">
        <f t="shared" si="129"/>
        <v>0.77585071897400337</v>
      </c>
      <c r="L1387" s="8">
        <f t="shared" si="130"/>
        <v>-0.10117921658243949</v>
      </c>
      <c r="M1387" s="8">
        <f t="shared" si="131"/>
        <v>0.11022183307503509</v>
      </c>
    </row>
    <row r="1388" spans="1:13" x14ac:dyDescent="0.15">
      <c r="A1388" s="5" t="s">
        <v>5294</v>
      </c>
      <c r="B1388" s="1">
        <v>29.842277420125551</v>
      </c>
      <c r="C1388" s="1">
        <v>20.490418593989276</v>
      </c>
      <c r="D1388" s="1">
        <v>22.255507493528949</v>
      </c>
      <c r="E1388" s="1">
        <f t="shared" si="126"/>
        <v>24.196067835881262</v>
      </c>
      <c r="F1388" s="2">
        <v>18.775734429263114</v>
      </c>
      <c r="G1388" s="2">
        <v>19.028220469896244</v>
      </c>
      <c r="H1388" s="2">
        <v>21.866705249647456</v>
      </c>
      <c r="I1388" s="2">
        <f t="shared" si="127"/>
        <v>19.890220049602274</v>
      </c>
      <c r="J1388" s="8">
        <f t="shared" si="128"/>
        <v>0.82204349006272481</v>
      </c>
      <c r="K1388" s="8">
        <f t="shared" si="129"/>
        <v>0.22897890548696131</v>
      </c>
      <c r="L1388" s="8">
        <f t="shared" si="130"/>
        <v>-0.28271337344014758</v>
      </c>
      <c r="M1388" s="8">
        <f t="shared" si="131"/>
        <v>0.64020452487663604</v>
      </c>
    </row>
    <row r="1389" spans="1:13" x14ac:dyDescent="0.15">
      <c r="A1389" s="5" t="s">
        <v>4183</v>
      </c>
      <c r="B1389" s="1">
        <v>1.4660380946197602</v>
      </c>
      <c r="C1389" s="1">
        <v>1.1118262291692957</v>
      </c>
      <c r="D1389" s="1">
        <v>0.92064521303245372</v>
      </c>
      <c r="E1389" s="1">
        <f t="shared" si="126"/>
        <v>1.1661698456071699</v>
      </c>
      <c r="F1389" s="2">
        <v>0.88665909589703162</v>
      </c>
      <c r="G1389" s="2">
        <v>1.257951978148008</v>
      </c>
      <c r="H1389" s="2">
        <v>1.2536701470050267</v>
      </c>
      <c r="I1389" s="2">
        <f t="shared" si="127"/>
        <v>1.1327604070166888</v>
      </c>
      <c r="J1389" s="8">
        <f t="shared" si="128"/>
        <v>0.97135113833003772</v>
      </c>
      <c r="K1389" s="8">
        <f t="shared" si="129"/>
        <v>0.87645483261715518</v>
      </c>
      <c r="L1389" s="8">
        <f t="shared" si="130"/>
        <v>-4.1935178282674748E-2</v>
      </c>
      <c r="M1389" s="8">
        <f t="shared" si="131"/>
        <v>5.727046000437757E-2</v>
      </c>
    </row>
    <row r="1390" spans="1:13" x14ac:dyDescent="0.15">
      <c r="A1390" s="5" t="s">
        <v>1988</v>
      </c>
      <c r="B1390" s="1">
        <v>5.6614710004734761</v>
      </c>
      <c r="C1390" s="1">
        <v>2.2594782271104417</v>
      </c>
      <c r="D1390" s="1">
        <v>6.2327750902930097</v>
      </c>
      <c r="E1390" s="1">
        <f t="shared" si="126"/>
        <v>4.7179081059589763</v>
      </c>
      <c r="F1390" s="2">
        <v>3.111831619476324</v>
      </c>
      <c r="G1390" s="2">
        <v>0.13781627695579718</v>
      </c>
      <c r="H1390" s="2">
        <v>0.22423218167559342</v>
      </c>
      <c r="I1390" s="2">
        <f t="shared" si="127"/>
        <v>1.1579600260359049</v>
      </c>
      <c r="J1390" s="8">
        <f t="shared" si="128"/>
        <v>0.24543929216708099</v>
      </c>
      <c r="K1390" s="8">
        <f t="shared" si="129"/>
        <v>8.7201873525320758E-2</v>
      </c>
      <c r="L1390" s="8">
        <f t="shared" si="130"/>
        <v>-2.0265618675780868</v>
      </c>
      <c r="M1390" s="8">
        <f t="shared" si="131"/>
        <v>1.0594741841847755</v>
      </c>
    </row>
    <row r="1391" spans="1:13" x14ac:dyDescent="0.15">
      <c r="A1391" s="5" t="s">
        <v>1988</v>
      </c>
      <c r="B1391" s="1">
        <v>2.7309574045754692</v>
      </c>
      <c r="C1391" s="1">
        <v>1.0047936319993733</v>
      </c>
      <c r="D1391" s="1">
        <v>2.8205527502467471</v>
      </c>
      <c r="E1391" s="1">
        <f t="shared" si="126"/>
        <v>2.1854345956071963</v>
      </c>
      <c r="F1391" s="2">
        <v>4.2602709195074597</v>
      </c>
      <c r="G1391" s="2">
        <v>0.56691175543009464</v>
      </c>
      <c r="H1391" s="2">
        <v>0.61894959976532327</v>
      </c>
      <c r="I1391" s="2">
        <f t="shared" si="127"/>
        <v>1.8153774249009593</v>
      </c>
      <c r="J1391" s="8">
        <f t="shared" si="128"/>
        <v>0.83067112992076475</v>
      </c>
      <c r="K1391" s="8">
        <f t="shared" si="129"/>
        <v>0.79870315054044827</v>
      </c>
      <c r="L1391" s="8">
        <f t="shared" si="130"/>
        <v>-0.26765068063702474</v>
      </c>
      <c r="M1391" s="8">
        <f t="shared" si="131"/>
        <v>9.7614602459186114E-2</v>
      </c>
    </row>
    <row r="1392" spans="1:13" x14ac:dyDescent="0.15">
      <c r="A1392" s="5" t="s">
        <v>4982</v>
      </c>
      <c r="B1392" s="1">
        <v>0.27156570114398099</v>
      </c>
      <c r="C1392" s="1">
        <v>0.33723183931317713</v>
      </c>
      <c r="D1392" s="1">
        <v>0.2546461937737538</v>
      </c>
      <c r="E1392" s="1">
        <f t="shared" si="126"/>
        <v>0.2878145780769707</v>
      </c>
      <c r="F1392" s="2">
        <v>0.18769208278957497</v>
      </c>
      <c r="G1392" s="2">
        <v>0.5140059482901177</v>
      </c>
      <c r="H1392" s="2">
        <v>3.4293028576178321E-5</v>
      </c>
      <c r="I1392" s="2">
        <f t="shared" si="127"/>
        <v>0.23391077470275626</v>
      </c>
      <c r="J1392" s="8">
        <f t="shared" si="128"/>
        <v>0.81271343607967328</v>
      </c>
      <c r="K1392" s="8">
        <f t="shared" si="129"/>
        <v>0.74118958990524342</v>
      </c>
      <c r="L1392" s="8">
        <f t="shared" si="130"/>
        <v>-0.29918134926011708</v>
      </c>
      <c r="M1392" s="8">
        <f t="shared" si="131"/>
        <v>0.13007068902726043</v>
      </c>
    </row>
    <row r="1393" spans="1:13" x14ac:dyDescent="0.15">
      <c r="A1393" s="5" t="s">
        <v>5425</v>
      </c>
      <c r="B1393" s="1">
        <v>4.2852494689628311E-2</v>
      </c>
      <c r="C1393" s="1">
        <v>4.4100916553709714E-2</v>
      </c>
      <c r="D1393" s="1">
        <v>3.0774816456201219E-2</v>
      </c>
      <c r="E1393" s="1">
        <f t="shared" si="126"/>
        <v>3.9242742566513084E-2</v>
      </c>
      <c r="F1393" s="2">
        <v>2.1586873673408086E-2</v>
      </c>
      <c r="G1393" s="2">
        <v>3.1870636922127098E-5</v>
      </c>
      <c r="H1393" s="2">
        <v>5.3571301649491414E-2</v>
      </c>
      <c r="I1393" s="2">
        <f t="shared" si="127"/>
        <v>2.5063348653273875E-2</v>
      </c>
      <c r="J1393" s="8">
        <f t="shared" si="128"/>
        <v>0.63867474631248433</v>
      </c>
      <c r="K1393" s="8">
        <f t="shared" si="129"/>
        <v>0.42881766121782106</v>
      </c>
      <c r="L1393" s="8">
        <f t="shared" si="130"/>
        <v>-0.64684668851258165</v>
      </c>
      <c r="M1393" s="8">
        <f t="shared" si="131"/>
        <v>0.36772733616162501</v>
      </c>
    </row>
    <row r="1394" spans="1:13" x14ac:dyDescent="0.15">
      <c r="A1394" s="5" t="s">
        <v>6960</v>
      </c>
      <c r="B1394" s="1">
        <v>1.3183404698187242</v>
      </c>
      <c r="C1394" s="1">
        <v>1.5758001749866604</v>
      </c>
      <c r="D1394" s="1">
        <v>1.2543695220748221</v>
      </c>
      <c r="E1394" s="1">
        <f t="shared" si="126"/>
        <v>1.3828367222934022</v>
      </c>
      <c r="F1394" s="2">
        <v>1.0601568017718874</v>
      </c>
      <c r="G1394" s="2">
        <v>0.68569637535820804</v>
      </c>
      <c r="H1394" s="2">
        <v>1.5468655573786712</v>
      </c>
      <c r="I1394" s="2">
        <f t="shared" si="127"/>
        <v>1.0975729115029222</v>
      </c>
      <c r="J1394" s="8">
        <f t="shared" si="128"/>
        <v>0.79371114015733069</v>
      </c>
      <c r="K1394" s="8">
        <f t="shared" si="129"/>
        <v>0.34705843600869762</v>
      </c>
      <c r="L1394" s="8">
        <f t="shared" si="130"/>
        <v>-0.33331404027229533</v>
      </c>
      <c r="M1394" s="8">
        <f t="shared" si="131"/>
        <v>0.45959739466315169</v>
      </c>
    </row>
    <row r="1395" spans="1:13" x14ac:dyDescent="0.15">
      <c r="A1395" s="5" t="s">
        <v>949</v>
      </c>
      <c r="B1395" s="1">
        <v>7.6500337976899795</v>
      </c>
      <c r="C1395" s="1">
        <v>7.5061567272381753</v>
      </c>
      <c r="D1395" s="1">
        <v>6.9605736732961878</v>
      </c>
      <c r="E1395" s="1">
        <f t="shared" si="126"/>
        <v>7.3722547327414469</v>
      </c>
      <c r="F1395" s="2">
        <v>8.6685222971948086</v>
      </c>
      <c r="G1395" s="2">
        <v>6.3019596708859913</v>
      </c>
      <c r="H1395" s="2">
        <v>5.9474775891659704</v>
      </c>
      <c r="I1395" s="2">
        <f t="shared" si="127"/>
        <v>6.972653185748924</v>
      </c>
      <c r="J1395" s="8">
        <f t="shared" si="128"/>
        <v>0.9457965627235011</v>
      </c>
      <c r="K1395" s="8">
        <f t="shared" si="129"/>
        <v>0.67314730941806644</v>
      </c>
      <c r="L1395" s="8">
        <f t="shared" si="130"/>
        <v>-8.039819621997038E-2</v>
      </c>
      <c r="M1395" s="8">
        <f t="shared" si="131"/>
        <v>0.17188988575110178</v>
      </c>
    </row>
    <row r="1396" spans="1:13" x14ac:dyDescent="0.15">
      <c r="A1396" s="5" t="s">
        <v>2725</v>
      </c>
      <c r="B1396" s="1">
        <v>4.524847114661668</v>
      </c>
      <c r="C1396" s="1">
        <v>4.4896056506093878</v>
      </c>
      <c r="D1396" s="1">
        <v>2.5902831436280676</v>
      </c>
      <c r="E1396" s="1">
        <f t="shared" si="126"/>
        <v>3.8682453029663741</v>
      </c>
      <c r="F1396" s="2">
        <v>3.3077792824025063</v>
      </c>
      <c r="G1396" s="2">
        <v>3.3088896657828424</v>
      </c>
      <c r="H1396" s="2">
        <v>5.8025253872912463</v>
      </c>
      <c r="I1396" s="2">
        <f t="shared" si="127"/>
        <v>4.1397314451588647</v>
      </c>
      <c r="J1396" s="8">
        <f t="shared" si="128"/>
        <v>1.0701832797377924</v>
      </c>
      <c r="K1396" s="8">
        <f t="shared" si="129"/>
        <v>0.80849223073906784</v>
      </c>
      <c r="L1396" s="8">
        <f t="shared" si="130"/>
        <v>9.7857893939963803E-2</v>
      </c>
      <c r="M1396" s="8">
        <f t="shared" si="131"/>
        <v>9.2324149119810475E-2</v>
      </c>
    </row>
    <row r="1397" spans="1:13" x14ac:dyDescent="0.15">
      <c r="A1397" s="5" t="s">
        <v>6176</v>
      </c>
      <c r="B1397" s="1">
        <v>3.2461248968559175</v>
      </c>
      <c r="C1397" s="1">
        <v>0.84749111300757984</v>
      </c>
      <c r="D1397" s="1">
        <v>0.708670543321684</v>
      </c>
      <c r="E1397" s="1">
        <f t="shared" si="126"/>
        <v>1.6007621843950606</v>
      </c>
      <c r="F1397" s="2">
        <v>0.25869659811469931</v>
      </c>
      <c r="G1397" s="2">
        <v>0.60679300855509832</v>
      </c>
      <c r="H1397" s="2">
        <v>0.27668491084888325</v>
      </c>
      <c r="I1397" s="2">
        <f t="shared" si="127"/>
        <v>0.38072483917289368</v>
      </c>
      <c r="J1397" s="8">
        <f t="shared" si="128"/>
        <v>0.23783972590330293</v>
      </c>
      <c r="K1397" s="8">
        <f t="shared" si="129"/>
        <v>0.21615443256927452</v>
      </c>
      <c r="L1397" s="8">
        <f t="shared" si="130"/>
        <v>-2.0719383891518275</v>
      </c>
      <c r="M1397" s="8">
        <f t="shared" si="131"/>
        <v>0.6652358541824297</v>
      </c>
    </row>
    <row r="1398" spans="1:13" x14ac:dyDescent="0.15">
      <c r="A1398" s="5" t="s">
        <v>2581</v>
      </c>
      <c r="B1398" s="1">
        <v>1.4537977801112325</v>
      </c>
      <c r="C1398" s="1">
        <v>2.6211157043357236</v>
      </c>
      <c r="D1398" s="1">
        <v>2.4854788147111724</v>
      </c>
      <c r="E1398" s="1">
        <f t="shared" si="126"/>
        <v>2.1867974330527091</v>
      </c>
      <c r="F1398" s="2">
        <v>1.1848715341122482</v>
      </c>
      <c r="G1398" s="2">
        <v>2.4091988369912882</v>
      </c>
      <c r="H1398" s="2">
        <v>2.4701038482733577</v>
      </c>
      <c r="I1398" s="2">
        <f t="shared" si="127"/>
        <v>2.0213914064589651</v>
      </c>
      <c r="J1398" s="8">
        <f t="shared" si="128"/>
        <v>0.92436152334290889</v>
      </c>
      <c r="K1398" s="8">
        <f t="shared" si="129"/>
        <v>0.78157076090353927</v>
      </c>
      <c r="L1398" s="8">
        <f t="shared" si="130"/>
        <v>-0.11347088618271217</v>
      </c>
      <c r="M1398" s="8">
        <f t="shared" si="131"/>
        <v>0.10703169623883974</v>
      </c>
    </row>
    <row r="1399" spans="1:13" x14ac:dyDescent="0.15">
      <c r="A1399" s="5" t="s">
        <v>4579</v>
      </c>
      <c r="B1399" s="1">
        <v>1.0212198567353972</v>
      </c>
      <c r="C1399" s="1">
        <v>0.98426585783715126</v>
      </c>
      <c r="D1399" s="1">
        <v>1.1135751533390883</v>
      </c>
      <c r="E1399" s="1">
        <f t="shared" si="126"/>
        <v>1.0396869559705457</v>
      </c>
      <c r="F1399" s="2">
        <v>1.0510528220955502</v>
      </c>
      <c r="G1399" s="2">
        <v>1.666386871203303</v>
      </c>
      <c r="H1399" s="2">
        <v>2.1641141874281176</v>
      </c>
      <c r="I1399" s="2">
        <f t="shared" si="127"/>
        <v>1.6271846269089902</v>
      </c>
      <c r="J1399" s="8">
        <f t="shared" si="128"/>
        <v>1.5650716954412653</v>
      </c>
      <c r="K1399" s="8">
        <f t="shared" si="129"/>
        <v>0.14418622408688125</v>
      </c>
      <c r="L1399" s="8">
        <f t="shared" si="130"/>
        <v>0.64622874807698449</v>
      </c>
      <c r="M1399" s="8">
        <f t="shared" si="131"/>
        <v>0.84107623121747432</v>
      </c>
    </row>
    <row r="1400" spans="1:13" x14ac:dyDescent="0.15">
      <c r="A1400" s="5" t="s">
        <v>4894</v>
      </c>
      <c r="B1400" s="1">
        <v>16.662779205292093</v>
      </c>
      <c r="C1400" s="1">
        <v>19.19898323508345</v>
      </c>
      <c r="D1400" s="1">
        <v>16.04789210699818</v>
      </c>
      <c r="E1400" s="1">
        <f t="shared" si="126"/>
        <v>17.303218182457908</v>
      </c>
      <c r="F1400" s="2">
        <v>14.482832758227564</v>
      </c>
      <c r="G1400" s="2">
        <v>15.341309447478295</v>
      </c>
      <c r="H1400" s="2">
        <v>15.902402851335312</v>
      </c>
      <c r="I1400" s="2">
        <f t="shared" si="127"/>
        <v>15.242181685680391</v>
      </c>
      <c r="J1400" s="8">
        <f t="shared" si="128"/>
        <v>0.88088710001547543</v>
      </c>
      <c r="K1400" s="8">
        <f t="shared" si="129"/>
        <v>0.12088971921715508</v>
      </c>
      <c r="L1400" s="8">
        <f t="shared" si="130"/>
        <v>-0.1829709686874377</v>
      </c>
      <c r="M1400" s="8">
        <f t="shared" si="131"/>
        <v>0.91761063112522279</v>
      </c>
    </row>
    <row r="1401" spans="1:13" x14ac:dyDescent="0.15">
      <c r="A1401" s="5" t="s">
        <v>1647</v>
      </c>
      <c r="B1401" s="1">
        <v>8.2137067916132622</v>
      </c>
      <c r="C1401" s="1">
        <v>9.5811696007418217</v>
      </c>
      <c r="D1401" s="1">
        <v>7.5659061485824841</v>
      </c>
      <c r="E1401" s="1">
        <f t="shared" si="126"/>
        <v>8.453594180312523</v>
      </c>
      <c r="F1401" s="2">
        <v>5.5816532026374732</v>
      </c>
      <c r="G1401" s="2">
        <v>6.8258629056043727</v>
      </c>
      <c r="H1401" s="2">
        <v>6.6596662136831091</v>
      </c>
      <c r="I1401" s="2">
        <f t="shared" si="127"/>
        <v>6.355727440641652</v>
      </c>
      <c r="J1401" s="8">
        <f t="shared" si="128"/>
        <v>0.75183730198965926</v>
      </c>
      <c r="K1401" s="8">
        <f t="shared" si="129"/>
        <v>4.1872567014597843E-2</v>
      </c>
      <c r="L1401" s="8">
        <f t="shared" si="130"/>
        <v>-0.41150759921850483</v>
      </c>
      <c r="M1401" s="8">
        <f t="shared" si="131"/>
        <v>1.378070413694362</v>
      </c>
    </row>
    <row r="1402" spans="1:13" x14ac:dyDescent="0.15">
      <c r="A1402" s="5" t="s">
        <v>2196</v>
      </c>
      <c r="B1402" s="1">
        <v>0.39092504461609873</v>
      </c>
      <c r="C1402" s="1">
        <v>3.2993860932486598E-5</v>
      </c>
      <c r="D1402" s="1">
        <v>0.72603240512317913</v>
      </c>
      <c r="E1402" s="1">
        <f t="shared" si="126"/>
        <v>0.37233014786673674</v>
      </c>
      <c r="F1402" s="2">
        <v>3.026175896715087E-5</v>
      </c>
      <c r="G1402" s="2">
        <v>0.5942323898414501</v>
      </c>
      <c r="H1402" s="2">
        <v>0.1105907647338854</v>
      </c>
      <c r="I1402" s="2">
        <f t="shared" si="127"/>
        <v>0.23495113877810089</v>
      </c>
      <c r="J1402" s="8">
        <f t="shared" si="128"/>
        <v>0.63102904807534921</v>
      </c>
      <c r="K1402" s="8">
        <f t="shared" si="129"/>
        <v>0.64712506533032266</v>
      </c>
      <c r="L1402" s="8">
        <f t="shared" si="130"/>
        <v>-0.66422167676404298</v>
      </c>
      <c r="M1402" s="8">
        <f t="shared" si="131"/>
        <v>0.18901177816601236</v>
      </c>
    </row>
    <row r="1403" spans="1:13" x14ac:dyDescent="0.15">
      <c r="A1403" s="5" t="s">
        <v>5439</v>
      </c>
      <c r="B1403" s="1">
        <v>0.64911104027336475</v>
      </c>
      <c r="C1403" s="1">
        <v>3.2993860932486598E-5</v>
      </c>
      <c r="D1403" s="1">
        <v>1.1152580209417284</v>
      </c>
      <c r="E1403" s="1">
        <f t="shared" si="126"/>
        <v>0.58813401835867518</v>
      </c>
      <c r="F1403" s="2">
        <v>0.55059498590923039</v>
      </c>
      <c r="G1403" s="2">
        <v>1.134785747040715</v>
      </c>
      <c r="H1403" s="2">
        <v>0.46412437801800965</v>
      </c>
      <c r="I1403" s="2">
        <f t="shared" si="127"/>
        <v>0.71650170365598509</v>
      </c>
      <c r="J1403" s="8">
        <f t="shared" si="128"/>
        <v>1.2182626430206329</v>
      </c>
      <c r="K1403" s="8">
        <f t="shared" si="129"/>
        <v>0.75611948437690368</v>
      </c>
      <c r="L1403" s="8">
        <f t="shared" si="130"/>
        <v>0.28482519476788254</v>
      </c>
      <c r="M1403" s="8">
        <f t="shared" si="131"/>
        <v>0.12140957049704022</v>
      </c>
    </row>
    <row r="1404" spans="1:13" x14ac:dyDescent="0.15">
      <c r="A1404" s="5" t="s">
        <v>1409</v>
      </c>
      <c r="B1404" s="1">
        <v>1.6135566722670809</v>
      </c>
      <c r="C1404" s="1">
        <v>1.6684775609356872</v>
      </c>
      <c r="D1404" s="1">
        <v>2.0625958468398204</v>
      </c>
      <c r="E1404" s="1">
        <f t="shared" si="126"/>
        <v>1.7815433600141961</v>
      </c>
      <c r="F1404" s="2">
        <v>1.2589433400810131</v>
      </c>
      <c r="G1404" s="2">
        <v>1.8493835733925705</v>
      </c>
      <c r="H1404" s="2">
        <v>1.7114898437935362</v>
      </c>
      <c r="I1404" s="2">
        <f t="shared" si="127"/>
        <v>1.6066055857557064</v>
      </c>
      <c r="J1404" s="8">
        <f t="shared" si="128"/>
        <v>0.90180549169620228</v>
      </c>
      <c r="K1404" s="8">
        <f t="shared" si="129"/>
        <v>0.4849825469107501</v>
      </c>
      <c r="L1404" s="8">
        <f t="shared" si="130"/>
        <v>-0.14911179935110216</v>
      </c>
      <c r="M1404" s="8">
        <f t="shared" si="131"/>
        <v>0.31427389009204298</v>
      </c>
    </row>
    <row r="1405" spans="1:13" x14ac:dyDescent="0.15">
      <c r="A1405" s="5" t="s">
        <v>5659</v>
      </c>
      <c r="B1405" s="1">
        <v>0.50448977111343485</v>
      </c>
      <c r="C1405" s="1">
        <v>0.38059987519489069</v>
      </c>
      <c r="D1405" s="1">
        <v>0.28618746478165247</v>
      </c>
      <c r="E1405" s="1">
        <f t="shared" si="126"/>
        <v>0.39042570369665935</v>
      </c>
      <c r="F1405" s="2">
        <v>0.40010195986167829</v>
      </c>
      <c r="G1405" s="2">
        <v>0.50295741500300972</v>
      </c>
      <c r="H1405" s="2">
        <v>0.26644211495110298</v>
      </c>
      <c r="I1405" s="2">
        <f t="shared" si="127"/>
        <v>0.389833829938597</v>
      </c>
      <c r="J1405" s="8">
        <f t="shared" si="128"/>
        <v>0.99848402973354899</v>
      </c>
      <c r="K1405" s="8">
        <f t="shared" si="129"/>
        <v>0.99523634069026257</v>
      </c>
      <c r="L1405" s="8">
        <f t="shared" si="130"/>
        <v>-2.1887422391141196E-3</v>
      </c>
      <c r="M1405" s="8">
        <f t="shared" si="131"/>
        <v>2.0737742598693999E-3</v>
      </c>
    </row>
    <row r="1406" spans="1:13" x14ac:dyDescent="0.15">
      <c r="A1406" s="5" t="s">
        <v>5717</v>
      </c>
      <c r="B1406" s="1">
        <v>5.0103904415092437E-2</v>
      </c>
      <c r="C1406" s="1">
        <v>0.20926233556705429</v>
      </c>
      <c r="D1406" s="1">
        <v>9.1847914582113471E-2</v>
      </c>
      <c r="E1406" s="1">
        <f t="shared" si="126"/>
        <v>0.11707138485475339</v>
      </c>
      <c r="F1406" s="2">
        <v>6.4351105088546731E-2</v>
      </c>
      <c r="G1406" s="2">
        <v>7.3208990549069833E-2</v>
      </c>
      <c r="H1406" s="2">
        <v>4.287737900097862E-2</v>
      </c>
      <c r="I1406" s="2">
        <f t="shared" si="127"/>
        <v>6.0145824879531733E-2</v>
      </c>
      <c r="J1406" s="8">
        <f t="shared" si="128"/>
        <v>0.51375342449525707</v>
      </c>
      <c r="K1406" s="8">
        <f t="shared" si="129"/>
        <v>0.30551818570764949</v>
      </c>
      <c r="L1406" s="8">
        <f t="shared" si="130"/>
        <v>-0.96085198957555451</v>
      </c>
      <c r="M1406" s="8">
        <f t="shared" si="131"/>
        <v>0.51496293364591927</v>
      </c>
    </row>
    <row r="1407" spans="1:13" x14ac:dyDescent="0.15">
      <c r="A1407" s="5" t="s">
        <v>6033</v>
      </c>
      <c r="B1407" s="1">
        <v>8.1591787948000094E-2</v>
      </c>
      <c r="C1407" s="1">
        <v>6.0462655439681871E-2</v>
      </c>
      <c r="D1407" s="1">
        <v>0.48641538538488477</v>
      </c>
      <c r="E1407" s="1">
        <f t="shared" si="126"/>
        <v>0.2094899429241889</v>
      </c>
      <c r="F1407" s="2">
        <v>0.23747029424567662</v>
      </c>
      <c r="G1407" s="2">
        <v>3.1870636922127098E-5</v>
      </c>
      <c r="H1407" s="2">
        <v>3.4293028576178321E-5</v>
      </c>
      <c r="I1407" s="2">
        <f t="shared" si="127"/>
        <v>7.9178819303724973E-2</v>
      </c>
      <c r="J1407" s="8">
        <f t="shared" si="128"/>
        <v>0.3779600022726558</v>
      </c>
      <c r="K1407" s="8">
        <f t="shared" si="129"/>
        <v>0.46006459401762245</v>
      </c>
      <c r="L1407" s="8">
        <f t="shared" si="130"/>
        <v>-1.403694525986193</v>
      </c>
      <c r="M1407" s="8">
        <f t="shared" si="131"/>
        <v>0.337181188196713</v>
      </c>
    </row>
    <row r="1408" spans="1:13" x14ac:dyDescent="0.15">
      <c r="A1408" s="5" t="s">
        <v>5084</v>
      </c>
      <c r="B1408" s="1">
        <v>0.28922626130588575</v>
      </c>
      <c r="C1408" s="1">
        <v>0.27177065307662834</v>
      </c>
      <c r="D1408" s="1">
        <v>0.22547093464283424</v>
      </c>
      <c r="E1408" s="1">
        <f t="shared" si="126"/>
        <v>0.26215594967511607</v>
      </c>
      <c r="F1408" s="2">
        <v>2.8437699956730629E-2</v>
      </c>
      <c r="G1408" s="2">
        <v>3.1870636922127098E-5</v>
      </c>
      <c r="H1408" s="2">
        <v>0.31656525516569184</v>
      </c>
      <c r="I1408" s="2">
        <f t="shared" si="127"/>
        <v>0.1150116085864482</v>
      </c>
      <c r="J1408" s="8">
        <f t="shared" si="128"/>
        <v>0.43871447025703392</v>
      </c>
      <c r="K1408" s="8">
        <f t="shared" si="129"/>
        <v>0.22588913719694478</v>
      </c>
      <c r="L1408" s="8">
        <f t="shared" si="130"/>
        <v>-1.1886458028822207</v>
      </c>
      <c r="M1408" s="8">
        <f t="shared" si="131"/>
        <v>0.6461046534039262</v>
      </c>
    </row>
    <row r="1409" spans="1:13" x14ac:dyDescent="0.15">
      <c r="A1409" s="5" t="s">
        <v>3805</v>
      </c>
      <c r="B1409" s="1">
        <v>2.4109513098445494</v>
      </c>
      <c r="C1409" s="1">
        <v>2.0629167847425443</v>
      </c>
      <c r="D1409" s="1">
        <v>2.0151089887455198</v>
      </c>
      <c r="E1409" s="1">
        <f t="shared" si="126"/>
        <v>2.162992361110871</v>
      </c>
      <c r="F1409" s="2">
        <v>2.2616373884119336</v>
      </c>
      <c r="G1409" s="2">
        <v>1.2714404674643061</v>
      </c>
      <c r="H1409" s="2">
        <v>1.5858769280362817</v>
      </c>
      <c r="I1409" s="2">
        <f t="shared" si="127"/>
        <v>1.7063182613041736</v>
      </c>
      <c r="J1409" s="8">
        <f t="shared" si="128"/>
        <v>0.78886929606530909</v>
      </c>
      <c r="K1409" s="8">
        <f t="shared" si="129"/>
        <v>0.2238931278483052</v>
      </c>
      <c r="L1409" s="8">
        <f t="shared" si="130"/>
        <v>-0.34214180800582455</v>
      </c>
      <c r="M1409" s="8">
        <f t="shared" si="131"/>
        <v>0.64995923640472553</v>
      </c>
    </row>
    <row r="1410" spans="1:13" x14ac:dyDescent="0.15">
      <c r="A1410" s="5" t="s">
        <v>1591</v>
      </c>
      <c r="B1410" s="1">
        <v>16.508147572538093</v>
      </c>
      <c r="C1410" s="1">
        <v>21.333587134101347</v>
      </c>
      <c r="D1410" s="1">
        <v>23.151926077905571</v>
      </c>
      <c r="E1410" s="1">
        <f t="shared" si="126"/>
        <v>20.331220261515004</v>
      </c>
      <c r="F1410" s="2">
        <v>21.479192193365389</v>
      </c>
      <c r="G1410" s="2">
        <v>19.272216072815269</v>
      </c>
      <c r="H1410" s="2">
        <v>27.139711368865733</v>
      </c>
      <c r="I1410" s="2">
        <f t="shared" si="127"/>
        <v>22.63037321168213</v>
      </c>
      <c r="J1410" s="8">
        <f t="shared" si="128"/>
        <v>1.1130848478642079</v>
      </c>
      <c r="K1410" s="8">
        <f t="shared" si="129"/>
        <v>0.49541995725454102</v>
      </c>
      <c r="L1410" s="8">
        <f t="shared" si="130"/>
        <v>0.15456357015274325</v>
      </c>
      <c r="M1410" s="8">
        <f t="shared" si="131"/>
        <v>0.30502650249191859</v>
      </c>
    </row>
    <row r="1411" spans="1:13" x14ac:dyDescent="0.15">
      <c r="A1411" s="5" t="s">
        <v>1394</v>
      </c>
      <c r="B1411" s="1">
        <v>15.859345795530235</v>
      </c>
      <c r="C1411" s="1">
        <v>15.115308092603966</v>
      </c>
      <c r="D1411" s="1">
        <v>15.311929116813879</v>
      </c>
      <c r="E1411" s="1">
        <f t="shared" si="126"/>
        <v>15.428861001649359</v>
      </c>
      <c r="F1411" s="2">
        <v>9.5627680428221211</v>
      </c>
      <c r="G1411" s="2">
        <v>13.190196100335157</v>
      </c>
      <c r="H1411" s="2">
        <v>9.9013077385167012</v>
      </c>
      <c r="I1411" s="2">
        <f t="shared" si="127"/>
        <v>10.884757293891326</v>
      </c>
      <c r="J1411" s="8">
        <f t="shared" si="128"/>
        <v>0.70548028741251445</v>
      </c>
      <c r="K1411" s="8">
        <f t="shared" si="129"/>
        <v>1.819022248603408E-2</v>
      </c>
      <c r="L1411" s="8">
        <f t="shared" si="130"/>
        <v>-0.50332232340363325</v>
      </c>
      <c r="M1411" s="8">
        <f t="shared" si="131"/>
        <v>1.7401619890142521</v>
      </c>
    </row>
    <row r="1412" spans="1:13" x14ac:dyDescent="0.15">
      <c r="A1412" s="5" t="s">
        <v>1271</v>
      </c>
      <c r="B1412" s="1">
        <v>3.0190605519171415E-5</v>
      </c>
      <c r="C1412" s="1">
        <v>0.25376882686157742</v>
      </c>
      <c r="D1412" s="1">
        <v>15.124480992757428</v>
      </c>
      <c r="E1412" s="1">
        <f t="shared" ref="E1412:E1475" si="132">AVERAGE(B1412:D1412)</f>
        <v>5.1260933367415085</v>
      </c>
      <c r="F1412" s="2">
        <v>0.17215984506220403</v>
      </c>
      <c r="G1412" s="2">
        <v>10.926191829869627</v>
      </c>
      <c r="H1412" s="2">
        <v>8.9014333664012568</v>
      </c>
      <c r="I1412" s="2">
        <f t="shared" ref="I1412:I1475" si="133">AVERAGE(F1412:H1412)</f>
        <v>6.6665950137776955</v>
      </c>
      <c r="J1412" s="8">
        <f t="shared" ref="J1412:J1475" si="134">I1412/E1412</f>
        <v>1.3005215816096385</v>
      </c>
      <c r="K1412" s="8">
        <f t="shared" ref="K1412:K1475" si="135">TTEST(B1412:D1412,F1412:H1412,2,2)</f>
        <v>0.80973671705006156</v>
      </c>
      <c r="L1412" s="8">
        <f t="shared" ref="L1412:L1475" si="136">LOG(J1412,2)</f>
        <v>0.3790903403980565</v>
      </c>
      <c r="M1412" s="8">
        <f t="shared" ref="M1412:M1475" si="137">-LOG(K1412)</f>
        <v>9.1656167441498321E-2</v>
      </c>
    </row>
    <row r="1413" spans="1:13" x14ac:dyDescent="0.15">
      <c r="A1413" s="5" t="s">
        <v>1535</v>
      </c>
      <c r="B1413" s="1">
        <v>3.0516145798653533</v>
      </c>
      <c r="C1413" s="1">
        <v>1.9887392992516721</v>
      </c>
      <c r="D1413" s="1">
        <v>3.794783133676138</v>
      </c>
      <c r="E1413" s="1">
        <f t="shared" si="132"/>
        <v>2.9450456709310546</v>
      </c>
      <c r="F1413" s="2">
        <v>3.7797831032563312</v>
      </c>
      <c r="G1413" s="2">
        <v>0.32176490565222782</v>
      </c>
      <c r="H1413" s="2">
        <v>0.5057241808519547</v>
      </c>
      <c r="I1413" s="2">
        <f t="shared" si="133"/>
        <v>1.5357573965868376</v>
      </c>
      <c r="J1413" s="8">
        <f t="shared" si="134"/>
        <v>0.52147150441348478</v>
      </c>
      <c r="K1413" s="8">
        <f t="shared" si="135"/>
        <v>0.31904001544531341</v>
      </c>
      <c r="L1413" s="8">
        <f t="shared" si="136"/>
        <v>-0.93933967543966268</v>
      </c>
      <c r="M1413" s="8">
        <f t="shared" si="137"/>
        <v>0.49615484234344387</v>
      </c>
    </row>
    <row r="1414" spans="1:13" x14ac:dyDescent="0.15">
      <c r="A1414" s="5" t="s">
        <v>2408</v>
      </c>
      <c r="B1414" s="1">
        <v>6.0848361339399673E-3</v>
      </c>
      <c r="C1414" s="1">
        <v>6.0814865083019835E-3</v>
      </c>
      <c r="D1414" s="1">
        <v>5.6162790378406846E-3</v>
      </c>
      <c r="E1414" s="1">
        <f t="shared" si="132"/>
        <v>5.9275338933608779E-3</v>
      </c>
      <c r="F1414" s="2">
        <v>5.4424830473701682E-3</v>
      </c>
      <c r="G1414" s="2">
        <v>7.3801796767429444E-3</v>
      </c>
      <c r="H1414" s="2">
        <v>7.9496298775605951E-3</v>
      </c>
      <c r="I1414" s="2">
        <f t="shared" si="133"/>
        <v>6.9240975338912365E-3</v>
      </c>
      <c r="J1414" s="8">
        <f t="shared" si="134"/>
        <v>1.1681244946817693</v>
      </c>
      <c r="K1414" s="8">
        <f t="shared" si="135"/>
        <v>0.26767422934318036</v>
      </c>
      <c r="L1414" s="8">
        <f t="shared" si="136"/>
        <v>0.22419403987604</v>
      </c>
      <c r="M1414" s="8">
        <f t="shared" si="137"/>
        <v>0.57239343902150486</v>
      </c>
    </row>
    <row r="1415" spans="1:13" x14ac:dyDescent="0.15">
      <c r="A1415" s="5" t="s">
        <v>2408</v>
      </c>
      <c r="B1415" s="1">
        <v>9.0119315569034111</v>
      </c>
      <c r="C1415" s="1">
        <v>7.7802754446037241</v>
      </c>
      <c r="D1415" s="1">
        <v>7.6030625322843406</v>
      </c>
      <c r="E1415" s="1">
        <f t="shared" si="132"/>
        <v>8.1317565112638253</v>
      </c>
      <c r="F1415" s="2">
        <v>8.9398469961508784</v>
      </c>
      <c r="G1415" s="2">
        <v>8.5285054614667715</v>
      </c>
      <c r="H1415" s="2">
        <v>8.6091254184880697</v>
      </c>
      <c r="I1415" s="2">
        <f t="shared" si="133"/>
        <v>8.6924926253685726</v>
      </c>
      <c r="J1415" s="8">
        <f t="shared" si="134"/>
        <v>1.0689563335213044</v>
      </c>
      <c r="K1415" s="8">
        <f t="shared" si="135"/>
        <v>0.29033767842765418</v>
      </c>
      <c r="L1415" s="8">
        <f t="shared" si="136"/>
        <v>9.6202920692678148E-2</v>
      </c>
      <c r="M1415" s="8">
        <f t="shared" si="137"/>
        <v>0.53709660016079486</v>
      </c>
    </row>
    <row r="1416" spans="1:13" x14ac:dyDescent="0.15">
      <c r="A1416" s="5" t="s">
        <v>217</v>
      </c>
      <c r="B1416" s="1">
        <v>6.7084085392879595</v>
      </c>
      <c r="C1416" s="1">
        <v>7.8951882878341868</v>
      </c>
      <c r="D1416" s="1">
        <v>6.8672661626547544</v>
      </c>
      <c r="E1416" s="1">
        <f t="shared" si="132"/>
        <v>7.1569543299256333</v>
      </c>
      <c r="F1416" s="2">
        <v>7.2087856275856916</v>
      </c>
      <c r="G1416" s="2">
        <v>3.5503078503611722</v>
      </c>
      <c r="H1416" s="2">
        <v>10.265906899354654</v>
      </c>
      <c r="I1416" s="2">
        <f t="shared" si="133"/>
        <v>7.0083334591005055</v>
      </c>
      <c r="J1416" s="8">
        <f t="shared" si="134"/>
        <v>0.97923406186851103</v>
      </c>
      <c r="K1416" s="8">
        <f t="shared" si="135"/>
        <v>0.94367169243479598</v>
      </c>
      <c r="L1416" s="8">
        <f t="shared" si="136"/>
        <v>-3.027435299843239E-2</v>
      </c>
      <c r="M1416" s="8">
        <f t="shared" si="137"/>
        <v>2.5179072400599311E-2</v>
      </c>
    </row>
    <row r="1417" spans="1:13" x14ac:dyDescent="0.15">
      <c r="A1417" s="5" t="s">
        <v>4681</v>
      </c>
      <c r="B1417" s="1">
        <v>3.8014966136524069</v>
      </c>
      <c r="C1417" s="1">
        <v>5.5588643203591008</v>
      </c>
      <c r="D1417" s="1">
        <v>3.7612924021780523</v>
      </c>
      <c r="E1417" s="1">
        <f t="shared" si="132"/>
        <v>4.37388444539652</v>
      </c>
      <c r="F1417" s="2">
        <v>2.9372570988010418</v>
      </c>
      <c r="G1417" s="2">
        <v>4.5967396966829002</v>
      </c>
      <c r="H1417" s="2">
        <v>4.8466543621734877</v>
      </c>
      <c r="I1417" s="2">
        <f t="shared" si="133"/>
        <v>4.1268837192191432</v>
      </c>
      <c r="J1417" s="8">
        <f t="shared" si="134"/>
        <v>0.94352829178252684</v>
      </c>
      <c r="K1417" s="8">
        <f t="shared" si="135"/>
        <v>0.78402442162562647</v>
      </c>
      <c r="L1417" s="8">
        <f t="shared" si="136"/>
        <v>-8.3862317069695408E-2</v>
      </c>
      <c r="M1417" s="8">
        <f t="shared" si="137"/>
        <v>0.10567040923895349</v>
      </c>
    </row>
    <row r="1418" spans="1:13" x14ac:dyDescent="0.15">
      <c r="A1418" s="5" t="s">
        <v>3900</v>
      </c>
      <c r="B1418" s="1">
        <v>0.62983905572802346</v>
      </c>
      <c r="C1418" s="1">
        <v>0.49149254774887036</v>
      </c>
      <c r="D1418" s="1">
        <v>0.33272458571406721</v>
      </c>
      <c r="E1418" s="1">
        <f t="shared" si="132"/>
        <v>0.48468539639698704</v>
      </c>
      <c r="F1418" s="2">
        <v>0.38437393762513883</v>
      </c>
      <c r="G1418" s="2">
        <v>0.35808932146707395</v>
      </c>
      <c r="H1418" s="2">
        <v>0.57370750308325058</v>
      </c>
      <c r="I1418" s="2">
        <f t="shared" si="133"/>
        <v>0.4387235873918211</v>
      </c>
      <c r="J1418" s="8">
        <f t="shared" si="134"/>
        <v>0.9051718715958168</v>
      </c>
      <c r="K1418" s="8">
        <f t="shared" si="135"/>
        <v>0.69612559284803521</v>
      </c>
      <c r="L1418" s="8">
        <f t="shared" si="136"/>
        <v>-0.14373634163446114</v>
      </c>
      <c r="M1418" s="8">
        <f t="shared" si="137"/>
        <v>0.15731239923970197</v>
      </c>
    </row>
    <row r="1419" spans="1:13" x14ac:dyDescent="0.15">
      <c r="A1419" s="5" t="s">
        <v>4452</v>
      </c>
      <c r="B1419" s="1">
        <v>0.95952997377353633</v>
      </c>
      <c r="C1419" s="1">
        <v>1.4728944786881726</v>
      </c>
      <c r="D1419" s="1">
        <v>0.55767899663727927</v>
      </c>
      <c r="E1419" s="1">
        <f t="shared" si="132"/>
        <v>0.99670114969966284</v>
      </c>
      <c r="F1419" s="2">
        <v>0.55748007448165737</v>
      </c>
      <c r="G1419" s="2">
        <v>1.3368381621621794</v>
      </c>
      <c r="H1419" s="2">
        <v>1.4042984108664267</v>
      </c>
      <c r="I1419" s="2">
        <f t="shared" si="133"/>
        <v>1.0995388825034211</v>
      </c>
      <c r="J1419" s="8">
        <f t="shared" si="134"/>
        <v>1.103178101916253</v>
      </c>
      <c r="K1419" s="8">
        <f t="shared" si="135"/>
        <v>0.79978877966055573</v>
      </c>
      <c r="L1419" s="8">
        <f t="shared" si="136"/>
        <v>0.14166572475425376</v>
      </c>
      <c r="M1419" s="8">
        <f t="shared" si="137"/>
        <v>9.7024692932788564E-2</v>
      </c>
    </row>
    <row r="1420" spans="1:13" x14ac:dyDescent="0.15">
      <c r="A1420" s="5" t="s">
        <v>3875</v>
      </c>
      <c r="B1420" s="1">
        <v>1.2073963425712191</v>
      </c>
      <c r="C1420" s="1">
        <v>2.12802220366259</v>
      </c>
      <c r="D1420" s="1">
        <v>2.1467392269718273</v>
      </c>
      <c r="E1420" s="1">
        <f t="shared" si="132"/>
        <v>1.8273859244018789</v>
      </c>
      <c r="F1420" s="2">
        <v>1.2588780785779567</v>
      </c>
      <c r="G1420" s="2">
        <v>1.0893029047219365</v>
      </c>
      <c r="H1420" s="2">
        <v>2.3247818703734433</v>
      </c>
      <c r="I1420" s="2">
        <f t="shared" si="133"/>
        <v>1.5576542845577788</v>
      </c>
      <c r="J1420" s="8">
        <f t="shared" si="134"/>
        <v>0.8523948136831655</v>
      </c>
      <c r="K1420" s="8">
        <f t="shared" si="135"/>
        <v>0.6152022166164004</v>
      </c>
      <c r="L1420" s="8">
        <f t="shared" si="136"/>
        <v>-0.23040627968361618</v>
      </c>
      <c r="M1420" s="8">
        <f t="shared" si="137"/>
        <v>0.21098210841056408</v>
      </c>
    </row>
    <row r="1421" spans="1:13" x14ac:dyDescent="0.15">
      <c r="A1421" s="5" t="s">
        <v>2321</v>
      </c>
      <c r="B1421" s="1">
        <v>3.6084512279195118</v>
      </c>
      <c r="C1421" s="1">
        <v>3.8394408797001871</v>
      </c>
      <c r="D1421" s="1">
        <v>4.0468800329627239</v>
      </c>
      <c r="E1421" s="1">
        <f t="shared" si="132"/>
        <v>3.8315907135274743</v>
      </c>
      <c r="F1421" s="2">
        <v>3.8215504652122863</v>
      </c>
      <c r="G1421" s="2">
        <v>4.1401929946013185</v>
      </c>
      <c r="H1421" s="2">
        <v>5.666262922008503</v>
      </c>
      <c r="I1421" s="2">
        <f t="shared" si="133"/>
        <v>4.5426687939407024</v>
      </c>
      <c r="J1421" s="8">
        <f t="shared" si="134"/>
        <v>1.1855829950476597</v>
      </c>
      <c r="K1421" s="8">
        <f t="shared" si="135"/>
        <v>0.28971504695601413</v>
      </c>
      <c r="L1421" s="8">
        <f t="shared" si="136"/>
        <v>0.24559666016499568</v>
      </c>
      <c r="M1421" s="8">
        <f t="shared" si="137"/>
        <v>0.53802894821955904</v>
      </c>
    </row>
    <row r="1422" spans="1:13" x14ac:dyDescent="0.15">
      <c r="A1422" s="5" t="s">
        <v>3683</v>
      </c>
      <c r="B1422" s="1">
        <v>17.431054264869889</v>
      </c>
      <c r="C1422" s="1">
        <v>18.937494257453761</v>
      </c>
      <c r="D1422" s="1">
        <v>21.592357685755907</v>
      </c>
      <c r="E1422" s="1">
        <f t="shared" si="132"/>
        <v>19.320302069359851</v>
      </c>
      <c r="F1422" s="2">
        <v>24.272384524169912</v>
      </c>
      <c r="G1422" s="2">
        <v>24.090270091019082</v>
      </c>
      <c r="H1422" s="2">
        <v>17.581555781725928</v>
      </c>
      <c r="I1422" s="2">
        <f t="shared" si="133"/>
        <v>21.981403465638309</v>
      </c>
      <c r="J1422" s="8">
        <f t="shared" si="134"/>
        <v>1.1377360139983892</v>
      </c>
      <c r="K1422" s="8">
        <f t="shared" si="135"/>
        <v>0.34957333189535839</v>
      </c>
      <c r="L1422" s="8">
        <f t="shared" si="136"/>
        <v>0.18616585160235855</v>
      </c>
      <c r="M1422" s="8">
        <f t="shared" si="137"/>
        <v>0.45646170605036801</v>
      </c>
    </row>
    <row r="1423" spans="1:13" x14ac:dyDescent="0.15">
      <c r="A1423" s="5" t="s">
        <v>4570</v>
      </c>
      <c r="B1423" s="1">
        <v>1.6517913780922553</v>
      </c>
      <c r="C1423" s="1">
        <v>1.0258550571363501</v>
      </c>
      <c r="D1423" s="1">
        <v>1.0659383367455424</v>
      </c>
      <c r="E1423" s="1">
        <f t="shared" si="132"/>
        <v>1.2478615906580492</v>
      </c>
      <c r="F1423" s="2">
        <v>1.0793763144219324</v>
      </c>
      <c r="G1423" s="2">
        <v>0.87030825970764392</v>
      </c>
      <c r="H1423" s="2">
        <v>0.62449624014318261</v>
      </c>
      <c r="I1423" s="2">
        <f t="shared" si="133"/>
        <v>0.8580602714242529</v>
      </c>
      <c r="J1423" s="8">
        <f t="shared" si="134"/>
        <v>0.68762455535774769</v>
      </c>
      <c r="K1423" s="8">
        <f t="shared" si="135"/>
        <v>0.18145876102142097</v>
      </c>
      <c r="L1423" s="8">
        <f t="shared" si="136"/>
        <v>-0.5403070299138758</v>
      </c>
      <c r="M1423" s="8">
        <f t="shared" si="137"/>
        <v>0.74122205875906499</v>
      </c>
    </row>
    <row r="1424" spans="1:13" x14ac:dyDescent="0.15">
      <c r="A1424" s="5" t="s">
        <v>6584</v>
      </c>
      <c r="B1424" s="1">
        <v>5.5140012538680772</v>
      </c>
      <c r="C1424" s="1">
        <v>5.5930179827433877</v>
      </c>
      <c r="D1424" s="1">
        <v>5.0224433808298503</v>
      </c>
      <c r="E1424" s="1">
        <f t="shared" si="132"/>
        <v>5.3764875391471039</v>
      </c>
      <c r="F1424" s="2">
        <v>4.4173879881152143</v>
      </c>
      <c r="G1424" s="2">
        <v>4.3163165812154025</v>
      </c>
      <c r="H1424" s="2">
        <v>4.4093942123855774</v>
      </c>
      <c r="I1424" s="2">
        <f t="shared" si="133"/>
        <v>4.3810329272387314</v>
      </c>
      <c r="J1424" s="8">
        <f t="shared" si="134"/>
        <v>0.81485038239923346</v>
      </c>
      <c r="K1424" s="8">
        <f t="shared" si="135"/>
        <v>5.3726582383043881E-3</v>
      </c>
      <c r="L1424" s="8">
        <f t="shared" si="136"/>
        <v>-0.29539290963711351</v>
      </c>
      <c r="M1424" s="8">
        <f t="shared" si="137"/>
        <v>2.2698107845828397</v>
      </c>
    </row>
    <row r="1425" spans="1:13" x14ac:dyDescent="0.15">
      <c r="A1425" s="5" t="s">
        <v>4613</v>
      </c>
      <c r="B1425" s="1">
        <v>0.60568396699045046</v>
      </c>
      <c r="C1425" s="1">
        <v>3.2993860932486598E-5</v>
      </c>
      <c r="D1425" s="1">
        <v>3.0904780488880354E-5</v>
      </c>
      <c r="E1425" s="1">
        <f t="shared" si="132"/>
        <v>0.20191595521062392</v>
      </c>
      <c r="F1425" s="2">
        <v>3.026175896715087E-5</v>
      </c>
      <c r="G1425" s="2">
        <v>0.32636989308760089</v>
      </c>
      <c r="H1425" s="2">
        <v>0.27150804649621452</v>
      </c>
      <c r="I1425" s="2">
        <f t="shared" si="133"/>
        <v>0.19930273378092753</v>
      </c>
      <c r="J1425" s="8">
        <f t="shared" si="134"/>
        <v>0.98705787550582391</v>
      </c>
      <c r="K1425" s="8">
        <f t="shared" si="135"/>
        <v>0.99131608233080515</v>
      </c>
      <c r="L1425" s="8">
        <f t="shared" si="136"/>
        <v>-1.87934162266566E-2</v>
      </c>
      <c r="M1425" s="8">
        <f t="shared" si="137"/>
        <v>3.7878481131420148E-3</v>
      </c>
    </row>
    <row r="1426" spans="1:13" x14ac:dyDescent="0.15">
      <c r="A1426" s="5" t="s">
        <v>6148</v>
      </c>
      <c r="B1426" s="1">
        <v>0.63029481211929839</v>
      </c>
      <c r="C1426" s="1">
        <v>3.2993860932486598E-5</v>
      </c>
      <c r="D1426" s="1">
        <v>3.0904780488880354E-5</v>
      </c>
      <c r="E1426" s="1">
        <f t="shared" si="132"/>
        <v>0.21011957025357322</v>
      </c>
      <c r="F1426" s="2">
        <v>0.45164223190029679</v>
      </c>
      <c r="G1426" s="2">
        <v>0.34427435916095461</v>
      </c>
      <c r="H1426" s="2">
        <v>3.4293028576178321E-5</v>
      </c>
      <c r="I1426" s="2">
        <f t="shared" si="133"/>
        <v>0.26531696136327582</v>
      </c>
      <c r="J1426" s="8">
        <f t="shared" si="134"/>
        <v>1.2626951456405995</v>
      </c>
      <c r="K1426" s="8">
        <f t="shared" si="135"/>
        <v>0.83631347822992042</v>
      </c>
      <c r="L1426" s="8">
        <f t="shared" si="136"/>
        <v>0.33650636916470178</v>
      </c>
      <c r="M1426" s="8">
        <f t="shared" si="137"/>
        <v>7.7630903964090003E-2</v>
      </c>
    </row>
    <row r="1427" spans="1:13" x14ac:dyDescent="0.15">
      <c r="A1427" s="5" t="s">
        <v>5697</v>
      </c>
      <c r="B1427" s="1">
        <v>22.774797952568818</v>
      </c>
      <c r="C1427" s="1">
        <v>32.721698935361815</v>
      </c>
      <c r="D1427" s="1">
        <v>24.603191109489291</v>
      </c>
      <c r="E1427" s="1">
        <f t="shared" si="132"/>
        <v>26.699895999139972</v>
      </c>
      <c r="F1427" s="2">
        <v>20.045070663705825</v>
      </c>
      <c r="G1427" s="2">
        <v>25.762155454682532</v>
      </c>
      <c r="H1427" s="2">
        <v>25.385124129336226</v>
      </c>
      <c r="I1427" s="2">
        <f t="shared" si="133"/>
        <v>23.730783415908196</v>
      </c>
      <c r="J1427" s="8">
        <f t="shared" si="134"/>
        <v>0.88879684837246498</v>
      </c>
      <c r="K1427" s="8">
        <f t="shared" si="135"/>
        <v>0.45247218417102392</v>
      </c>
      <c r="L1427" s="8">
        <f t="shared" si="136"/>
        <v>-0.17007439387309023</v>
      </c>
      <c r="M1427" s="8">
        <f t="shared" si="137"/>
        <v>0.34440811398882132</v>
      </c>
    </row>
    <row r="1428" spans="1:13" x14ac:dyDescent="0.15">
      <c r="A1428" s="5" t="s">
        <v>6475</v>
      </c>
      <c r="B1428" s="1">
        <v>0.24155088737572991</v>
      </c>
      <c r="C1428" s="1">
        <v>0.41530497691975665</v>
      </c>
      <c r="D1428" s="1">
        <v>0.397423347110618</v>
      </c>
      <c r="E1428" s="1">
        <f t="shared" si="132"/>
        <v>0.35142640380203488</v>
      </c>
      <c r="F1428" s="2">
        <v>0.22365117097353038</v>
      </c>
      <c r="G1428" s="2">
        <v>0.2473118811840497</v>
      </c>
      <c r="H1428" s="2">
        <v>0.35186037677013671</v>
      </c>
      <c r="I1428" s="2">
        <f t="shared" si="133"/>
        <v>0.2742744763092389</v>
      </c>
      <c r="J1428" s="8">
        <f t="shared" si="134"/>
        <v>0.78046064081099287</v>
      </c>
      <c r="K1428" s="8">
        <f t="shared" si="135"/>
        <v>0.31865888846843227</v>
      </c>
      <c r="L1428" s="8">
        <f t="shared" si="136"/>
        <v>-0.35760221699369948</v>
      </c>
      <c r="M1428" s="8">
        <f t="shared" si="137"/>
        <v>0.49667396308100831</v>
      </c>
    </row>
    <row r="1429" spans="1:13" x14ac:dyDescent="0.15">
      <c r="A1429" s="5" t="s">
        <v>1277</v>
      </c>
      <c r="B1429" s="1">
        <v>1.3314597430818536</v>
      </c>
      <c r="C1429" s="1">
        <v>0.86673812483039114</v>
      </c>
      <c r="D1429" s="1">
        <v>1.222478347902018</v>
      </c>
      <c r="E1429" s="1">
        <f t="shared" si="132"/>
        <v>1.1402254052714209</v>
      </c>
      <c r="F1429" s="2">
        <v>1.0345253464465725</v>
      </c>
      <c r="G1429" s="2">
        <v>0.1719309861132218</v>
      </c>
      <c r="H1429" s="2">
        <v>0.35193433197517487</v>
      </c>
      <c r="I1429" s="2">
        <f t="shared" si="133"/>
        <v>0.51946355484498974</v>
      </c>
      <c r="J1429" s="8">
        <f t="shared" si="134"/>
        <v>0.45557970594536601</v>
      </c>
      <c r="K1429" s="8">
        <f t="shared" si="135"/>
        <v>0.10552193883291228</v>
      </c>
      <c r="L1429" s="8">
        <f t="shared" si="136"/>
        <v>-1.1342246120732862</v>
      </c>
      <c r="M1429" s="8">
        <f t="shared" si="137"/>
        <v>0.9766572377734849</v>
      </c>
    </row>
    <row r="1430" spans="1:13" x14ac:dyDescent="0.15">
      <c r="A1430" s="5" t="s">
        <v>6023</v>
      </c>
      <c r="B1430" s="1">
        <v>0.95624201695076694</v>
      </c>
      <c r="C1430" s="1">
        <v>1.6754683887049708</v>
      </c>
      <c r="D1430" s="1">
        <v>1.4015787821671541</v>
      </c>
      <c r="E1430" s="1">
        <f t="shared" si="132"/>
        <v>1.3444297292742975</v>
      </c>
      <c r="F1430" s="2">
        <v>1.7338349824450741</v>
      </c>
      <c r="G1430" s="2">
        <v>1.0202280931913397</v>
      </c>
      <c r="H1430" s="2">
        <v>1.435082264963546</v>
      </c>
      <c r="I1430" s="2">
        <f t="shared" si="133"/>
        <v>1.3963817801999865</v>
      </c>
      <c r="J1430" s="8">
        <f t="shared" si="134"/>
        <v>1.038642444297726</v>
      </c>
      <c r="K1430" s="8">
        <f t="shared" si="135"/>
        <v>0.86854818268792833</v>
      </c>
      <c r="L1430" s="8">
        <f t="shared" si="136"/>
        <v>5.4699087717869632E-2</v>
      </c>
      <c r="M1430" s="8">
        <f t="shared" si="137"/>
        <v>6.1206084073463216E-2</v>
      </c>
    </row>
    <row r="1431" spans="1:13" x14ac:dyDescent="0.15">
      <c r="A1431" s="5" t="s">
        <v>3223</v>
      </c>
      <c r="B1431" s="1">
        <v>0.45121510437618656</v>
      </c>
      <c r="C1431" s="1">
        <v>0.46354702503756101</v>
      </c>
      <c r="D1431" s="1">
        <v>3.0904780488880354E-5</v>
      </c>
      <c r="E1431" s="1">
        <f t="shared" si="132"/>
        <v>0.30493101139807882</v>
      </c>
      <c r="F1431" s="2">
        <v>0.45855995122425186</v>
      </c>
      <c r="G1431" s="2">
        <v>0.35875945023565442</v>
      </c>
      <c r="H1431" s="2">
        <v>0.36049464695833777</v>
      </c>
      <c r="I1431" s="2">
        <f t="shared" si="133"/>
        <v>0.39260468280608141</v>
      </c>
      <c r="J1431" s="8">
        <f t="shared" si="134"/>
        <v>1.2875196950484877</v>
      </c>
      <c r="K1431" s="8">
        <f t="shared" si="135"/>
        <v>0.60414745090771338</v>
      </c>
      <c r="L1431" s="8">
        <f t="shared" si="136"/>
        <v>0.36459450121349463</v>
      </c>
      <c r="M1431" s="8">
        <f t="shared" si="137"/>
        <v>0.2188570526034635</v>
      </c>
    </row>
    <row r="1432" spans="1:13" x14ac:dyDescent="0.15">
      <c r="A1432" s="5" t="s">
        <v>4193</v>
      </c>
      <c r="B1432" s="1">
        <v>1.0765942582753052</v>
      </c>
      <c r="C1432" s="1">
        <v>1.224693410329867</v>
      </c>
      <c r="D1432" s="1">
        <v>0.90476627416793853</v>
      </c>
      <c r="E1432" s="1">
        <f t="shared" si="132"/>
        <v>1.068684647591037</v>
      </c>
      <c r="F1432" s="2">
        <v>1.5198588292996225</v>
      </c>
      <c r="G1432" s="2">
        <v>1.0861928199241657</v>
      </c>
      <c r="H1432" s="2">
        <v>1.7618348496232394</v>
      </c>
      <c r="I1432" s="2">
        <f t="shared" si="133"/>
        <v>1.4559621662823428</v>
      </c>
      <c r="J1432" s="8">
        <f t="shared" si="134"/>
        <v>1.362387089179472</v>
      </c>
      <c r="K1432" s="8">
        <f t="shared" si="135"/>
        <v>0.15056678113730737</v>
      </c>
      <c r="L1432" s="8">
        <f t="shared" si="136"/>
        <v>0.44613666832565302</v>
      </c>
      <c r="M1432" s="8">
        <f t="shared" si="137"/>
        <v>0.82227083397928635</v>
      </c>
    </row>
    <row r="1433" spans="1:13" x14ac:dyDescent="0.15">
      <c r="A1433" s="5" t="s">
        <v>6242</v>
      </c>
      <c r="B1433" s="1">
        <v>0.878389059112619</v>
      </c>
      <c r="C1433" s="1">
        <v>0.60160253220654336</v>
      </c>
      <c r="D1433" s="1">
        <v>1.9442952529908608</v>
      </c>
      <c r="E1433" s="1">
        <f t="shared" si="132"/>
        <v>1.1414289481033411</v>
      </c>
      <c r="F1433" s="2">
        <v>2.5326357798527228</v>
      </c>
      <c r="G1433" s="2">
        <v>0.82822760959858122</v>
      </c>
      <c r="H1433" s="2">
        <v>0.32000417219996463</v>
      </c>
      <c r="I1433" s="2">
        <f t="shared" si="133"/>
        <v>1.2269558538837562</v>
      </c>
      <c r="J1433" s="8">
        <f t="shared" si="134"/>
        <v>1.0749296799617105</v>
      </c>
      <c r="K1433" s="8">
        <f t="shared" si="135"/>
        <v>0.91842407030586415</v>
      </c>
      <c r="L1433" s="8">
        <f t="shared" si="136"/>
        <v>0.10424228429027346</v>
      </c>
      <c r="M1433" s="8">
        <f t="shared" si="137"/>
        <v>3.6956742689973725E-2</v>
      </c>
    </row>
    <row r="1434" spans="1:13" x14ac:dyDescent="0.15">
      <c r="A1434" s="5" t="s">
        <v>1388</v>
      </c>
      <c r="B1434" s="1">
        <v>6.5231761202626366</v>
      </c>
      <c r="C1434" s="1">
        <v>7.8379097498772081</v>
      </c>
      <c r="D1434" s="1">
        <v>5.5491309542897964</v>
      </c>
      <c r="E1434" s="1">
        <f t="shared" si="132"/>
        <v>6.6367389414765476</v>
      </c>
      <c r="F1434" s="2">
        <v>5.9732222209745558</v>
      </c>
      <c r="G1434" s="2">
        <v>5.4747802114126252</v>
      </c>
      <c r="H1434" s="2">
        <v>6.5624151190579756</v>
      </c>
      <c r="I1434" s="2">
        <f t="shared" si="133"/>
        <v>6.0034725171483858</v>
      </c>
      <c r="J1434" s="8">
        <f t="shared" si="134"/>
        <v>0.9045816883996235</v>
      </c>
      <c r="K1434" s="8">
        <f t="shared" si="135"/>
        <v>0.4368554622109222</v>
      </c>
      <c r="L1434" s="8">
        <f t="shared" si="136"/>
        <v>-0.14467730334258466</v>
      </c>
      <c r="M1434" s="8">
        <f t="shared" si="137"/>
        <v>0.3596622297285002</v>
      </c>
    </row>
    <row r="1435" spans="1:13" x14ac:dyDescent="0.15">
      <c r="A1435" s="5" t="s">
        <v>6783</v>
      </c>
      <c r="B1435" s="1">
        <v>4.5432401404524079</v>
      </c>
      <c r="C1435" s="1">
        <v>4.9259542643002954</v>
      </c>
      <c r="D1435" s="1">
        <v>5.0556008712185019</v>
      </c>
      <c r="E1435" s="1">
        <f t="shared" si="132"/>
        <v>4.8415984253237347</v>
      </c>
      <c r="F1435" s="2">
        <v>4.2229087090077968</v>
      </c>
      <c r="G1435" s="2">
        <v>4.2575514430475812</v>
      </c>
      <c r="H1435" s="2">
        <v>4.1028498875025505</v>
      </c>
      <c r="I1435" s="2">
        <f t="shared" si="133"/>
        <v>4.1944366798526431</v>
      </c>
      <c r="J1435" s="8">
        <f t="shared" si="134"/>
        <v>0.86633303950072671</v>
      </c>
      <c r="K1435" s="8">
        <f t="shared" si="135"/>
        <v>1.5798998357453457E-2</v>
      </c>
      <c r="L1435" s="8">
        <f t="shared" si="136"/>
        <v>-0.20700635622722155</v>
      </c>
      <c r="M1435" s="8">
        <f t="shared" si="137"/>
        <v>1.8013704460595057</v>
      </c>
    </row>
    <row r="1436" spans="1:13" x14ac:dyDescent="0.15">
      <c r="A1436" s="5" t="s">
        <v>6572</v>
      </c>
      <c r="B1436" s="1">
        <v>8.2096375381197362</v>
      </c>
      <c r="C1436" s="1">
        <v>8.5531799397064532</v>
      </c>
      <c r="D1436" s="1">
        <v>8.8512171076682247</v>
      </c>
      <c r="E1436" s="1">
        <f t="shared" si="132"/>
        <v>8.5380115284981386</v>
      </c>
      <c r="F1436" s="2">
        <v>7.9548877612754758</v>
      </c>
      <c r="G1436" s="2">
        <v>7.2545734896064609</v>
      </c>
      <c r="H1436" s="2">
        <v>7.6595405857985517</v>
      </c>
      <c r="I1436" s="2">
        <f t="shared" si="133"/>
        <v>7.6230006122268295</v>
      </c>
      <c r="J1436" s="8">
        <f t="shared" si="134"/>
        <v>0.89283091112992885</v>
      </c>
      <c r="K1436" s="8">
        <f t="shared" si="135"/>
        <v>2.9141787320376561E-2</v>
      </c>
      <c r="L1436" s="8">
        <f t="shared" si="136"/>
        <v>-0.16354111861422527</v>
      </c>
      <c r="M1436" s="8">
        <f t="shared" si="137"/>
        <v>1.5354838156554991</v>
      </c>
    </row>
    <row r="1437" spans="1:13" x14ac:dyDescent="0.15">
      <c r="A1437" s="5" t="s">
        <v>3377</v>
      </c>
      <c r="B1437" s="1">
        <v>1.2906207150208222</v>
      </c>
      <c r="C1437" s="1">
        <v>1.5613915986682898</v>
      </c>
      <c r="D1437" s="1">
        <v>1.5042003818172589</v>
      </c>
      <c r="E1437" s="1">
        <f t="shared" si="132"/>
        <v>1.4520708985021236</v>
      </c>
      <c r="F1437" s="2">
        <v>0.58379677558906218</v>
      </c>
      <c r="G1437" s="2">
        <v>1.4379416922731327</v>
      </c>
      <c r="H1437" s="2">
        <v>1.6839230411155754</v>
      </c>
      <c r="I1437" s="2">
        <f t="shared" si="133"/>
        <v>1.23522050299259</v>
      </c>
      <c r="J1437" s="8">
        <f t="shared" si="134"/>
        <v>0.85066128951883513</v>
      </c>
      <c r="K1437" s="8">
        <f t="shared" si="135"/>
        <v>0.56200816515538121</v>
      </c>
      <c r="L1437" s="8">
        <f t="shared" si="136"/>
        <v>-0.23334329106472457</v>
      </c>
      <c r="M1437" s="8">
        <f t="shared" si="137"/>
        <v>0.25025737472245824</v>
      </c>
    </row>
    <row r="1438" spans="1:13" x14ac:dyDescent="0.15">
      <c r="A1438" s="5" t="s">
        <v>2652</v>
      </c>
      <c r="B1438" s="1">
        <v>0.82182643555260138</v>
      </c>
      <c r="C1438" s="1">
        <v>0.3942613401486052</v>
      </c>
      <c r="D1438" s="1">
        <v>0.76845399835408779</v>
      </c>
      <c r="E1438" s="1">
        <f t="shared" si="132"/>
        <v>0.66151392468509806</v>
      </c>
      <c r="F1438" s="2">
        <v>0.66573259267609675</v>
      </c>
      <c r="G1438" s="2">
        <v>0.4637806562244623</v>
      </c>
      <c r="H1438" s="2">
        <v>0.41886379253467754</v>
      </c>
      <c r="I1438" s="2">
        <f t="shared" si="133"/>
        <v>0.51612568047841212</v>
      </c>
      <c r="J1438" s="8">
        <f t="shared" si="134"/>
        <v>0.78021892090042488</v>
      </c>
      <c r="K1438" s="8">
        <f t="shared" si="135"/>
        <v>0.39985450502798486</v>
      </c>
      <c r="L1438" s="8">
        <f t="shared" si="136"/>
        <v>-0.35804910965200609</v>
      </c>
      <c r="M1438" s="8">
        <f t="shared" si="137"/>
        <v>0.3980980065673812</v>
      </c>
    </row>
    <row r="1439" spans="1:13" x14ac:dyDescent="0.15">
      <c r="A1439" s="5" t="s">
        <v>5426</v>
      </c>
      <c r="B1439" s="1">
        <v>5.0927521322182185</v>
      </c>
      <c r="C1439" s="1">
        <v>5.6844501830846541</v>
      </c>
      <c r="D1439" s="1">
        <v>5.3840099845654033</v>
      </c>
      <c r="E1439" s="1">
        <f t="shared" si="132"/>
        <v>5.3870707666227586</v>
      </c>
      <c r="F1439" s="2">
        <v>5.3005392782229759</v>
      </c>
      <c r="G1439" s="2">
        <v>6.8860026668872312</v>
      </c>
      <c r="H1439" s="2">
        <v>3.4121082724464684</v>
      </c>
      <c r="I1439" s="2">
        <f t="shared" si="133"/>
        <v>5.1995500725188917</v>
      </c>
      <c r="J1439" s="8">
        <f t="shared" si="134"/>
        <v>0.96519060130679768</v>
      </c>
      <c r="K1439" s="8">
        <f t="shared" si="135"/>
        <v>0.8628837251351088</v>
      </c>
      <c r="L1439" s="8">
        <f t="shared" si="136"/>
        <v>-5.1114227732053027E-2</v>
      </c>
      <c r="M1439" s="8">
        <f t="shared" si="137"/>
        <v>6.4047722169335311E-2</v>
      </c>
    </row>
    <row r="1440" spans="1:13" x14ac:dyDescent="0.15">
      <c r="A1440" s="5" t="s">
        <v>3379</v>
      </c>
      <c r="B1440" s="1">
        <v>0.37829408177219265</v>
      </c>
      <c r="C1440" s="1">
        <v>0.57346133747115746</v>
      </c>
      <c r="D1440" s="1">
        <v>0.32524332280728085</v>
      </c>
      <c r="E1440" s="1">
        <f t="shared" si="132"/>
        <v>0.42566624735021036</v>
      </c>
      <c r="F1440" s="2">
        <v>0.17436242079035011</v>
      </c>
      <c r="G1440" s="2">
        <v>0.49823214804507082</v>
      </c>
      <c r="H1440" s="2">
        <v>0.42169257912738578</v>
      </c>
      <c r="I1440" s="2">
        <f t="shared" si="133"/>
        <v>0.36476238265426891</v>
      </c>
      <c r="J1440" s="8">
        <f t="shared" si="134"/>
        <v>0.85692108529846922</v>
      </c>
      <c r="K1440" s="8">
        <f t="shared" si="135"/>
        <v>0.64769561888348837</v>
      </c>
      <c r="L1440" s="8">
        <f t="shared" si="136"/>
        <v>-0.22276574363087398</v>
      </c>
      <c r="M1440" s="8">
        <f t="shared" si="137"/>
        <v>0.18862904057334257</v>
      </c>
    </row>
    <row r="1441" spans="1:13" x14ac:dyDescent="0.15">
      <c r="A1441" s="5" t="s">
        <v>1251</v>
      </c>
      <c r="B1441" s="1">
        <v>0.13086882005320793</v>
      </c>
      <c r="C1441" s="1">
        <v>0.12452923379553897</v>
      </c>
      <c r="D1441" s="1">
        <v>0.14204735530720444</v>
      </c>
      <c r="E1441" s="1">
        <f t="shared" si="132"/>
        <v>0.13248180305198379</v>
      </c>
      <c r="F1441" s="2">
        <v>9.9541739074015631E-2</v>
      </c>
      <c r="G1441" s="2">
        <v>7.0784499029923759E-2</v>
      </c>
      <c r="H1441" s="2">
        <v>0.13373689503069239</v>
      </c>
      <c r="I1441" s="2">
        <f t="shared" si="133"/>
        <v>0.10135437771154392</v>
      </c>
      <c r="J1441" s="8">
        <f t="shared" si="134"/>
        <v>0.76504376734496926</v>
      </c>
      <c r="K1441" s="8">
        <f t="shared" si="135"/>
        <v>0.17495362728495806</v>
      </c>
      <c r="L1441" s="8">
        <f t="shared" si="136"/>
        <v>-0.3863858096633338</v>
      </c>
      <c r="M1441" s="8">
        <f t="shared" si="137"/>
        <v>0.7570770489312254</v>
      </c>
    </row>
    <row r="1442" spans="1:13" x14ac:dyDescent="0.15">
      <c r="A1442" s="5" t="s">
        <v>2122</v>
      </c>
      <c r="B1442" s="1">
        <v>6.1868930115576113</v>
      </c>
      <c r="C1442" s="1">
        <v>20.30364075282521</v>
      </c>
      <c r="D1442" s="1">
        <v>21.080832582775191</v>
      </c>
      <c r="E1442" s="1">
        <f t="shared" si="132"/>
        <v>15.857122115719337</v>
      </c>
      <c r="F1442" s="2">
        <v>16.216994048187921</v>
      </c>
      <c r="G1442" s="2">
        <v>17.523008158930999</v>
      </c>
      <c r="H1442" s="2">
        <v>28.184328640029236</v>
      </c>
      <c r="I1442" s="2">
        <f t="shared" si="133"/>
        <v>20.641443615716053</v>
      </c>
      <c r="J1442" s="8">
        <f t="shared" si="134"/>
        <v>1.3017143631159884</v>
      </c>
      <c r="K1442" s="8">
        <f t="shared" si="135"/>
        <v>0.47990121488239706</v>
      </c>
      <c r="L1442" s="8">
        <f t="shared" si="136"/>
        <v>0.38041291077302836</v>
      </c>
      <c r="M1442" s="8">
        <f t="shared" si="137"/>
        <v>0.3188481506384197</v>
      </c>
    </row>
    <row r="1443" spans="1:13" x14ac:dyDescent="0.15">
      <c r="A1443" s="5" t="s">
        <v>161</v>
      </c>
      <c r="B1443" s="1">
        <v>0.54373365180500388</v>
      </c>
      <c r="C1443" s="1">
        <v>0.63959848160906196</v>
      </c>
      <c r="D1443" s="1">
        <v>0.98384438943655295</v>
      </c>
      <c r="E1443" s="1">
        <f t="shared" si="132"/>
        <v>0.72239217428353963</v>
      </c>
      <c r="F1443" s="2">
        <v>0.98928280945287528</v>
      </c>
      <c r="G1443" s="2">
        <v>0.8409772389905471</v>
      </c>
      <c r="H1443" s="2">
        <v>0.62591987784016656</v>
      </c>
      <c r="I1443" s="2">
        <f t="shared" si="133"/>
        <v>0.81872664209452972</v>
      </c>
      <c r="J1443" s="8">
        <f t="shared" si="134"/>
        <v>1.1333548053819016</v>
      </c>
      <c r="K1443" s="8">
        <f t="shared" si="135"/>
        <v>0.60171488209627566</v>
      </c>
      <c r="L1443" s="8">
        <f t="shared" si="136"/>
        <v>0.18059957857523942</v>
      </c>
      <c r="M1443" s="8">
        <f t="shared" si="137"/>
        <v>0.22060924705518759</v>
      </c>
    </row>
    <row r="1444" spans="1:13" x14ac:dyDescent="0.15">
      <c r="A1444" s="5" t="s">
        <v>161</v>
      </c>
      <c r="B1444" s="1">
        <v>3.0190605519171415E-5</v>
      </c>
      <c r="C1444" s="1">
        <v>5.2130584887182023E-2</v>
      </c>
      <c r="D1444" s="1">
        <v>8.2497169051404154E-2</v>
      </c>
      <c r="E1444" s="1">
        <f t="shared" si="132"/>
        <v>4.488598151470178E-2</v>
      </c>
      <c r="F1444" s="2">
        <v>5.3410014101178085E-2</v>
      </c>
      <c r="G1444" s="2">
        <v>3.1870636922127098E-5</v>
      </c>
      <c r="H1444" s="2">
        <v>3.4293028576178321E-5</v>
      </c>
      <c r="I1444" s="2">
        <f t="shared" si="133"/>
        <v>1.7825392588892132E-2</v>
      </c>
      <c r="J1444" s="8">
        <f t="shared" si="134"/>
        <v>0.39712605110470117</v>
      </c>
      <c r="K1444" s="8">
        <f t="shared" si="135"/>
        <v>0.4172026248512814</v>
      </c>
      <c r="L1444" s="8">
        <f t="shared" si="136"/>
        <v>-1.3323310914492983</v>
      </c>
      <c r="M1444" s="8">
        <f t="shared" si="137"/>
        <v>0.37965296785135222</v>
      </c>
    </row>
    <row r="1445" spans="1:13" x14ac:dyDescent="0.15">
      <c r="A1445" s="5" t="s">
        <v>5487</v>
      </c>
      <c r="B1445" s="1">
        <v>3.0190605519171415E-5</v>
      </c>
      <c r="C1445" s="1">
        <v>4.9522810457215162E-3</v>
      </c>
      <c r="D1445" s="1">
        <v>6.7799569919831286E-3</v>
      </c>
      <c r="E1445" s="1">
        <f t="shared" si="132"/>
        <v>3.9208095477412724E-3</v>
      </c>
      <c r="F1445" s="2">
        <v>5.8962136473682631E-3</v>
      </c>
      <c r="G1445" s="2">
        <v>3.1870636922127098E-5</v>
      </c>
      <c r="H1445" s="2">
        <v>3.4293028576178321E-5</v>
      </c>
      <c r="I1445" s="2">
        <f t="shared" si="133"/>
        <v>1.9874591042888562E-3</v>
      </c>
      <c r="J1445" s="8">
        <f t="shared" si="134"/>
        <v>0.50690018989415231</v>
      </c>
      <c r="K1445" s="8">
        <f t="shared" si="135"/>
        <v>0.52891514499660586</v>
      </c>
      <c r="L1445" s="8">
        <f t="shared" si="136"/>
        <v>-0.98022639049972338</v>
      </c>
      <c r="M1445" s="8">
        <f t="shared" si="137"/>
        <v>0.27661399718164942</v>
      </c>
    </row>
    <row r="1446" spans="1:13" x14ac:dyDescent="0.15">
      <c r="A1446" s="5" t="s">
        <v>903</v>
      </c>
      <c r="B1446" s="1">
        <v>1.4734604129919524</v>
      </c>
      <c r="C1446" s="1">
        <v>2.9512677740504913</v>
      </c>
      <c r="D1446" s="1">
        <v>2.1788969940321783</v>
      </c>
      <c r="E1446" s="1">
        <f t="shared" si="132"/>
        <v>2.2012083936915405</v>
      </c>
      <c r="F1446" s="2">
        <v>1.4608624305368353E-2</v>
      </c>
      <c r="G1446" s="2">
        <v>3.1870636922127098E-5</v>
      </c>
      <c r="H1446" s="2">
        <v>1.8570151985073056</v>
      </c>
      <c r="I1446" s="2">
        <f t="shared" si="133"/>
        <v>0.62388523114986538</v>
      </c>
      <c r="J1446" s="8">
        <f t="shared" si="134"/>
        <v>0.28342851723528889</v>
      </c>
      <c r="K1446" s="8">
        <f t="shared" si="135"/>
        <v>0.10324522113777748</v>
      </c>
      <c r="L1446" s="8">
        <f t="shared" si="136"/>
        <v>-1.8189431721849894</v>
      </c>
      <c r="M1446" s="8">
        <f t="shared" si="137"/>
        <v>0.98613004118753789</v>
      </c>
    </row>
    <row r="1447" spans="1:13" x14ac:dyDescent="0.15">
      <c r="A1447" s="5" t="s">
        <v>2140</v>
      </c>
      <c r="B1447" s="1">
        <v>0.10001411236389303</v>
      </c>
      <c r="C1447" s="1">
        <v>0.26380146518696151</v>
      </c>
      <c r="D1447" s="1">
        <v>3.0904780488880354E-5</v>
      </c>
      <c r="E1447" s="1">
        <f t="shared" si="132"/>
        <v>0.12128216077711447</v>
      </c>
      <c r="F1447" s="2">
        <v>8.3513513923417715E-2</v>
      </c>
      <c r="G1447" s="2">
        <v>0.55696292063501607</v>
      </c>
      <c r="H1447" s="2">
        <v>0.62100185670513119</v>
      </c>
      <c r="I1447" s="2">
        <f t="shared" si="133"/>
        <v>0.42049276375452166</v>
      </c>
      <c r="J1447" s="8">
        <f t="shared" si="134"/>
        <v>3.4670619410160377</v>
      </c>
      <c r="K1447" s="8">
        <f t="shared" si="135"/>
        <v>0.1832013790344163</v>
      </c>
      <c r="L1447" s="8">
        <f t="shared" si="136"/>
        <v>1.7937136113311731</v>
      </c>
      <c r="M1447" s="8">
        <f t="shared" si="137"/>
        <v>0.73707126153725555</v>
      </c>
    </row>
    <row r="1448" spans="1:13" x14ac:dyDescent="0.15">
      <c r="A1448" s="5" t="s">
        <v>4123</v>
      </c>
      <c r="B1448" s="1">
        <v>0.18586722257031402</v>
      </c>
      <c r="C1448" s="1">
        <v>0.28694412912548051</v>
      </c>
      <c r="D1448" s="1">
        <v>0.2649100199443114</v>
      </c>
      <c r="E1448" s="1">
        <f t="shared" si="132"/>
        <v>0.2459071238800353</v>
      </c>
      <c r="F1448" s="2">
        <v>0.16675945568430509</v>
      </c>
      <c r="G1448" s="2">
        <v>0.13067854643096885</v>
      </c>
      <c r="H1448" s="2">
        <v>3.4293028576178321E-5</v>
      </c>
      <c r="I1448" s="2">
        <f t="shared" si="133"/>
        <v>9.9157431714616703E-2</v>
      </c>
      <c r="J1448" s="8">
        <f t="shared" si="134"/>
        <v>0.40323122872597306</v>
      </c>
      <c r="K1448" s="8">
        <f t="shared" si="135"/>
        <v>6.8341004386876888E-2</v>
      </c>
      <c r="L1448" s="8">
        <f t="shared" si="136"/>
        <v>-1.3103207204755316</v>
      </c>
      <c r="M1448" s="8">
        <f t="shared" si="137"/>
        <v>1.1653186427969433</v>
      </c>
    </row>
    <row r="1449" spans="1:13" x14ac:dyDescent="0.15">
      <c r="A1449" s="5" t="s">
        <v>105</v>
      </c>
      <c r="B1449" s="1">
        <v>2.3230554343843779</v>
      </c>
      <c r="C1449" s="1">
        <v>1.4212904294294151</v>
      </c>
      <c r="D1449" s="1">
        <v>1.6549086735586449</v>
      </c>
      <c r="E1449" s="1">
        <f t="shared" si="132"/>
        <v>1.7997515124574794</v>
      </c>
      <c r="F1449" s="2">
        <v>1.4335178607562957</v>
      </c>
      <c r="G1449" s="2">
        <v>1.9036811864365224</v>
      </c>
      <c r="H1449" s="2">
        <v>1.9396601401374096</v>
      </c>
      <c r="I1449" s="2">
        <f t="shared" si="133"/>
        <v>1.7589530624434093</v>
      </c>
      <c r="J1449" s="8">
        <f t="shared" si="134"/>
        <v>0.97733106502110301</v>
      </c>
      <c r="K1449" s="8">
        <f t="shared" si="135"/>
        <v>0.90337744514411988</v>
      </c>
      <c r="L1449" s="8">
        <f t="shared" si="136"/>
        <v>-3.3080745632722765E-2</v>
      </c>
      <c r="M1449" s="8">
        <f t="shared" si="137"/>
        <v>4.4130756780746572E-2</v>
      </c>
    </row>
    <row r="1450" spans="1:13" x14ac:dyDescent="0.15">
      <c r="A1450" s="5" t="s">
        <v>755</v>
      </c>
      <c r="B1450" s="1">
        <v>3.0190605519171415E-5</v>
      </c>
      <c r="C1450" s="1">
        <v>3.5775961347539922E-2</v>
      </c>
      <c r="D1450" s="1">
        <v>3.0418248469107172E-2</v>
      </c>
      <c r="E1450" s="1">
        <f t="shared" si="132"/>
        <v>2.2074800140722089E-2</v>
      </c>
      <c r="F1450" s="2">
        <v>3.026175896715087E-5</v>
      </c>
      <c r="G1450" s="2">
        <v>4.3414034530648231E-2</v>
      </c>
      <c r="H1450" s="2">
        <v>5.5549603384261251E-2</v>
      </c>
      <c r="I1450" s="2">
        <f t="shared" si="133"/>
        <v>3.2997966557958877E-2</v>
      </c>
      <c r="J1450" s="8">
        <f t="shared" si="134"/>
        <v>1.4948251557252594</v>
      </c>
      <c r="K1450" s="8">
        <f t="shared" si="135"/>
        <v>0.61731530398921108</v>
      </c>
      <c r="L1450" s="8">
        <f t="shared" si="136"/>
        <v>0.57997674748710792</v>
      </c>
      <c r="M1450" s="8">
        <f t="shared" si="137"/>
        <v>0.209492956216629</v>
      </c>
    </row>
    <row r="1451" spans="1:13" x14ac:dyDescent="0.15">
      <c r="A1451" s="5" t="s">
        <v>4049</v>
      </c>
      <c r="B1451" s="1">
        <v>29.738104530691277</v>
      </c>
      <c r="C1451" s="1">
        <v>29.112439509439056</v>
      </c>
      <c r="D1451" s="1">
        <v>31.259682270427238</v>
      </c>
      <c r="E1451" s="1">
        <f t="shared" si="132"/>
        <v>30.036742103519188</v>
      </c>
      <c r="F1451" s="2">
        <v>26.711533200894653</v>
      </c>
      <c r="G1451" s="2">
        <v>22.980261925626909</v>
      </c>
      <c r="H1451" s="2">
        <v>19.96790536029361</v>
      </c>
      <c r="I1451" s="2">
        <f t="shared" si="133"/>
        <v>23.219900162271724</v>
      </c>
      <c r="J1451" s="8">
        <f t="shared" si="134"/>
        <v>0.77304988944028041</v>
      </c>
      <c r="K1451" s="8">
        <f t="shared" si="135"/>
        <v>2.9321106041317158E-2</v>
      </c>
      <c r="L1451" s="8">
        <f t="shared" si="136"/>
        <v>-0.37136657216603269</v>
      </c>
      <c r="M1451" s="8">
        <f t="shared" si="137"/>
        <v>1.5328196514053665</v>
      </c>
    </row>
    <row r="1452" spans="1:13" x14ac:dyDescent="0.15">
      <c r="A1452" s="5" t="s">
        <v>358</v>
      </c>
      <c r="B1452" s="1">
        <v>5.6160581314857197E-2</v>
      </c>
      <c r="C1452" s="1">
        <v>5.986496634795687E-2</v>
      </c>
      <c r="D1452" s="1">
        <v>6.359739952987245E-2</v>
      </c>
      <c r="E1452" s="1">
        <f t="shared" si="132"/>
        <v>5.9874315730895501E-2</v>
      </c>
      <c r="F1452" s="2">
        <v>4.4624184252239782E-2</v>
      </c>
      <c r="G1452" s="2">
        <v>3.1870636922127098E-5</v>
      </c>
      <c r="H1452" s="2">
        <v>5.7899530024347654E-2</v>
      </c>
      <c r="I1452" s="2">
        <f t="shared" si="133"/>
        <v>3.4185194971169855E-2</v>
      </c>
      <c r="J1452" s="8">
        <f t="shared" si="134"/>
        <v>0.57094923848173673</v>
      </c>
      <c r="K1452" s="8">
        <f t="shared" si="135"/>
        <v>0.21886678776238344</v>
      </c>
      <c r="L1452" s="8">
        <f t="shared" si="136"/>
        <v>-0.80856560962509205</v>
      </c>
      <c r="M1452" s="8">
        <f t="shared" si="137"/>
        <v>0.65982013603764011</v>
      </c>
    </row>
    <row r="1453" spans="1:13" x14ac:dyDescent="0.15">
      <c r="A1453" s="5" t="s">
        <v>7120</v>
      </c>
      <c r="B1453" s="1">
        <v>0.18453250742443733</v>
      </c>
      <c r="C1453" s="1">
        <v>3.2993860932486598E-5</v>
      </c>
      <c r="D1453" s="1">
        <v>0.50569338356562366</v>
      </c>
      <c r="E1453" s="1">
        <f t="shared" si="132"/>
        <v>0.23008629495033114</v>
      </c>
      <c r="F1453" s="2">
        <v>0.32160868706085727</v>
      </c>
      <c r="G1453" s="2">
        <v>0.23835964814737284</v>
      </c>
      <c r="H1453" s="2">
        <v>0.38798749443126057</v>
      </c>
      <c r="I1453" s="2">
        <f t="shared" si="133"/>
        <v>0.31598527654649688</v>
      </c>
      <c r="J1453" s="8">
        <f t="shared" si="134"/>
        <v>1.3733337599039039</v>
      </c>
      <c r="K1453" s="8">
        <f t="shared" si="135"/>
        <v>0.60661607868359901</v>
      </c>
      <c r="L1453" s="8">
        <f t="shared" si="136"/>
        <v>0.45768228480225348</v>
      </c>
      <c r="M1453" s="8">
        <f t="shared" si="137"/>
        <v>0.21708608266528281</v>
      </c>
    </row>
    <row r="1454" spans="1:13" x14ac:dyDescent="0.15">
      <c r="A1454" s="5" t="s">
        <v>4881</v>
      </c>
      <c r="B1454" s="1">
        <v>0.7281684971455965</v>
      </c>
      <c r="C1454" s="1">
        <v>0.87195011601715988</v>
      </c>
      <c r="D1454" s="1">
        <v>0.9765963953063701</v>
      </c>
      <c r="E1454" s="1">
        <f t="shared" si="132"/>
        <v>0.85890500282304216</v>
      </c>
      <c r="F1454" s="2">
        <v>0.59965532083171402</v>
      </c>
      <c r="G1454" s="2">
        <v>0.92754412965998656</v>
      </c>
      <c r="H1454" s="2">
        <v>3.4293028576178321E-5</v>
      </c>
      <c r="I1454" s="2">
        <f t="shared" si="133"/>
        <v>0.50907791450675888</v>
      </c>
      <c r="J1454" s="8">
        <f t="shared" si="134"/>
        <v>0.5927057274477685</v>
      </c>
      <c r="K1454" s="8">
        <f t="shared" si="135"/>
        <v>0.28101895769057528</v>
      </c>
      <c r="L1454" s="8">
        <f t="shared" si="136"/>
        <v>-0.75461209623021108</v>
      </c>
      <c r="M1454" s="8">
        <f t="shared" si="137"/>
        <v>0.5512643813664807</v>
      </c>
    </row>
    <row r="1455" spans="1:13" x14ac:dyDescent="0.15">
      <c r="A1455" s="5" t="s">
        <v>1062</v>
      </c>
      <c r="B1455" s="1">
        <v>9.6766848076058913</v>
      </c>
      <c r="C1455" s="1">
        <v>10.454222595440141</v>
      </c>
      <c r="D1455" s="1">
        <v>10.296817040391568</v>
      </c>
      <c r="E1455" s="1">
        <f t="shared" si="132"/>
        <v>10.142574814479199</v>
      </c>
      <c r="F1455" s="2">
        <v>10.462234708693929</v>
      </c>
      <c r="G1455" s="2">
        <v>12.457006496352429</v>
      </c>
      <c r="H1455" s="2">
        <v>13.226518645043372</v>
      </c>
      <c r="I1455" s="2">
        <f t="shared" si="133"/>
        <v>12.048586616696577</v>
      </c>
      <c r="J1455" s="8">
        <f t="shared" si="134"/>
        <v>1.1879218873984956</v>
      </c>
      <c r="K1455" s="8">
        <f t="shared" si="135"/>
        <v>9.0258666921094174E-2</v>
      </c>
      <c r="L1455" s="8">
        <f t="shared" si="136"/>
        <v>0.24843997387619474</v>
      </c>
      <c r="M1455" s="8">
        <f t="shared" si="137"/>
        <v>1.0445110850978154</v>
      </c>
    </row>
    <row r="1456" spans="1:13" x14ac:dyDescent="0.15">
      <c r="A1456" s="5" t="s">
        <v>7082</v>
      </c>
      <c r="B1456" s="1">
        <v>4.5311951501115688</v>
      </c>
      <c r="C1456" s="1">
        <v>3.7254174547609811</v>
      </c>
      <c r="D1456" s="1">
        <v>2.9836742733145383</v>
      </c>
      <c r="E1456" s="1">
        <f t="shared" si="132"/>
        <v>3.7467622927290294</v>
      </c>
      <c r="F1456" s="2">
        <v>2.6633219397227239</v>
      </c>
      <c r="G1456" s="2">
        <v>2.5427091070392325</v>
      </c>
      <c r="H1456" s="2">
        <v>1.6908933191904185</v>
      </c>
      <c r="I1456" s="2">
        <f t="shared" si="133"/>
        <v>2.2989747886507916</v>
      </c>
      <c r="J1456" s="8">
        <f t="shared" si="134"/>
        <v>0.61358971000433749</v>
      </c>
      <c r="K1456" s="8">
        <f t="shared" si="135"/>
        <v>5.5623613727937934E-2</v>
      </c>
      <c r="L1456" s="8">
        <f t="shared" si="136"/>
        <v>-0.70465380606573302</v>
      </c>
      <c r="M1456" s="8">
        <f t="shared" si="137"/>
        <v>1.254740799522188</v>
      </c>
    </row>
    <row r="1457" spans="1:13" x14ac:dyDescent="0.15">
      <c r="A1457" s="5" t="s">
        <v>3232</v>
      </c>
      <c r="B1457" s="1">
        <v>77.016319319878946</v>
      </c>
      <c r="C1457" s="1">
        <v>105.21462618259204</v>
      </c>
      <c r="D1457" s="1">
        <v>107.90180502908146</v>
      </c>
      <c r="E1457" s="1">
        <f t="shared" si="132"/>
        <v>96.710916843850825</v>
      </c>
      <c r="F1457" s="2">
        <v>107.17570339401233</v>
      </c>
      <c r="G1457" s="2">
        <v>98.515802096896451</v>
      </c>
      <c r="H1457" s="2">
        <v>112.52654222575829</v>
      </c>
      <c r="I1457" s="2">
        <f t="shared" si="133"/>
        <v>106.07268257222235</v>
      </c>
      <c r="J1457" s="8">
        <f t="shared" si="134"/>
        <v>1.0968015404453977</v>
      </c>
      <c r="K1457" s="8">
        <f t="shared" si="135"/>
        <v>0.43052703656184732</v>
      </c>
      <c r="L1457" s="8">
        <f t="shared" si="136"/>
        <v>0.13330250248011871</v>
      </c>
      <c r="M1457" s="8">
        <f t="shared" si="137"/>
        <v>0.36599957020120666</v>
      </c>
    </row>
    <row r="1458" spans="1:13" x14ac:dyDescent="0.15">
      <c r="A1458" s="5" t="s">
        <v>4826</v>
      </c>
      <c r="B1458" s="1">
        <v>0.46037906324360811</v>
      </c>
      <c r="C1458" s="1">
        <v>2.4217081234358018</v>
      </c>
      <c r="D1458" s="1">
        <v>2.1172473887869456</v>
      </c>
      <c r="E1458" s="1">
        <f t="shared" si="132"/>
        <v>1.6664448584887852</v>
      </c>
      <c r="F1458" s="2">
        <v>1.7065883049191186</v>
      </c>
      <c r="G1458" s="2">
        <v>5.5256412666689849</v>
      </c>
      <c r="H1458" s="2">
        <v>4.7849017659666533</v>
      </c>
      <c r="I1458" s="2">
        <f t="shared" si="133"/>
        <v>4.0057104458515855</v>
      </c>
      <c r="J1458" s="8">
        <f t="shared" si="134"/>
        <v>2.4037461698457649</v>
      </c>
      <c r="K1458" s="8">
        <f t="shared" si="135"/>
        <v>0.15071510836856095</v>
      </c>
      <c r="L1458" s="8">
        <f t="shared" si="136"/>
        <v>1.2652845587616683</v>
      </c>
      <c r="M1458" s="8">
        <f t="shared" si="137"/>
        <v>0.82184320984721804</v>
      </c>
    </row>
    <row r="1459" spans="1:13" x14ac:dyDescent="0.15">
      <c r="A1459" s="5" t="s">
        <v>5600</v>
      </c>
      <c r="B1459" s="1">
        <v>90.576699661706485</v>
      </c>
      <c r="C1459" s="1">
        <v>96.642412691452677</v>
      </c>
      <c r="D1459" s="1">
        <v>105.61243860727201</v>
      </c>
      <c r="E1459" s="1">
        <f t="shared" si="132"/>
        <v>97.610516986810396</v>
      </c>
      <c r="F1459" s="2">
        <v>105.38590667269658</v>
      </c>
      <c r="G1459" s="2">
        <v>73.875682759862656</v>
      </c>
      <c r="H1459" s="2">
        <v>89.385958569329148</v>
      </c>
      <c r="I1459" s="2">
        <f t="shared" si="133"/>
        <v>89.549182667296122</v>
      </c>
      <c r="J1459" s="8">
        <f t="shared" si="134"/>
        <v>0.91741326069809093</v>
      </c>
      <c r="K1459" s="8">
        <f t="shared" si="135"/>
        <v>0.46910186398692588</v>
      </c>
      <c r="L1459" s="8">
        <f t="shared" si="136"/>
        <v>-0.12435633396290074</v>
      </c>
      <c r="M1459" s="8">
        <f t="shared" si="137"/>
        <v>0.32873284137041159</v>
      </c>
    </row>
    <row r="1460" spans="1:13" x14ac:dyDescent="0.15">
      <c r="A1460" s="5" t="s">
        <v>3789</v>
      </c>
      <c r="B1460" s="1">
        <v>0.43417307074529782</v>
      </c>
      <c r="C1460" s="1">
        <v>0.42154869332438394</v>
      </c>
      <c r="D1460" s="1">
        <v>0.78158369806577521</v>
      </c>
      <c r="E1460" s="1">
        <f t="shared" si="132"/>
        <v>0.54576848737848571</v>
      </c>
      <c r="F1460" s="2">
        <v>0.72970518104691762</v>
      </c>
      <c r="G1460" s="2">
        <v>0.22653788935805677</v>
      </c>
      <c r="H1460" s="2">
        <v>0.51960927059786255</v>
      </c>
      <c r="I1460" s="2">
        <f t="shared" si="133"/>
        <v>0.49195078033427891</v>
      </c>
      <c r="J1460" s="8">
        <f t="shared" si="134"/>
        <v>0.90139095919093493</v>
      </c>
      <c r="K1460" s="8">
        <f t="shared" si="135"/>
        <v>0.78848703971099721</v>
      </c>
      <c r="L1460" s="8">
        <f t="shared" si="136"/>
        <v>-0.14977511476510208</v>
      </c>
      <c r="M1460" s="8">
        <f t="shared" si="137"/>
        <v>0.10320544073489542</v>
      </c>
    </row>
    <row r="1461" spans="1:13" x14ac:dyDescent="0.15">
      <c r="A1461" s="5" t="s">
        <v>1036</v>
      </c>
      <c r="B1461" s="1">
        <v>34.489364909732757</v>
      </c>
      <c r="C1461" s="1">
        <v>53.377549331524975</v>
      </c>
      <c r="D1461" s="1">
        <v>49.587943289280155</v>
      </c>
      <c r="E1461" s="1">
        <f t="shared" si="132"/>
        <v>45.818285843512626</v>
      </c>
      <c r="F1461" s="2">
        <v>40.263084310510528</v>
      </c>
      <c r="G1461" s="2">
        <v>51.412622781268325</v>
      </c>
      <c r="H1461" s="2">
        <v>53.441880040674704</v>
      </c>
      <c r="I1461" s="2">
        <f t="shared" si="133"/>
        <v>48.372529044151186</v>
      </c>
      <c r="J1461" s="8">
        <f t="shared" si="134"/>
        <v>1.0557472448742911</v>
      </c>
      <c r="K1461" s="8">
        <f t="shared" si="135"/>
        <v>0.73636937295158644</v>
      </c>
      <c r="L1461" s="8">
        <f t="shared" si="136"/>
        <v>7.8264482221967843E-2</v>
      </c>
      <c r="M1461" s="8">
        <f t="shared" si="137"/>
        <v>0.13290428295282711</v>
      </c>
    </row>
    <row r="1462" spans="1:13" x14ac:dyDescent="0.15">
      <c r="A1462" s="5" t="s">
        <v>3106</v>
      </c>
      <c r="B1462" s="1">
        <v>116.05022653118203</v>
      </c>
      <c r="C1462" s="1">
        <v>148.40122073288907</v>
      </c>
      <c r="D1462" s="1">
        <v>155.38699691783503</v>
      </c>
      <c r="E1462" s="1">
        <f t="shared" si="132"/>
        <v>139.94614806063541</v>
      </c>
      <c r="F1462" s="2">
        <v>158.65887161745667</v>
      </c>
      <c r="G1462" s="2">
        <v>154.55403166026346</v>
      </c>
      <c r="H1462" s="2">
        <v>261.15431779087709</v>
      </c>
      <c r="I1462" s="2">
        <f t="shared" si="133"/>
        <v>191.45574035619907</v>
      </c>
      <c r="J1462" s="8">
        <f t="shared" si="134"/>
        <v>1.3680672387870636</v>
      </c>
      <c r="K1462" s="8">
        <f t="shared" si="135"/>
        <v>0.23538639790864307</v>
      </c>
      <c r="L1462" s="8">
        <f t="shared" si="136"/>
        <v>0.45213913861618976</v>
      </c>
      <c r="M1462" s="8">
        <f t="shared" si="137"/>
        <v>0.62821863700616121</v>
      </c>
    </row>
    <row r="1463" spans="1:13" x14ac:dyDescent="0.15">
      <c r="A1463" s="5" t="s">
        <v>3367</v>
      </c>
      <c r="B1463" s="1">
        <v>1.1145848088908681</v>
      </c>
      <c r="C1463" s="1">
        <v>1.8736485723629572</v>
      </c>
      <c r="D1463" s="1">
        <v>2.1575695630284222</v>
      </c>
      <c r="E1463" s="1">
        <f t="shared" si="132"/>
        <v>1.7152676480940823</v>
      </c>
      <c r="F1463" s="2">
        <v>2.2157911825149665</v>
      </c>
      <c r="G1463" s="2">
        <v>1.6203713624274478</v>
      </c>
      <c r="H1463" s="2">
        <v>2.3367995911921384</v>
      </c>
      <c r="I1463" s="2">
        <f t="shared" si="133"/>
        <v>2.0576540453781842</v>
      </c>
      <c r="J1463" s="8">
        <f t="shared" si="134"/>
        <v>1.199611062252905</v>
      </c>
      <c r="K1463" s="8">
        <f t="shared" si="135"/>
        <v>0.42079215618898669</v>
      </c>
      <c r="L1463" s="8">
        <f t="shared" si="136"/>
        <v>0.26256673124044927</v>
      </c>
      <c r="M1463" s="8">
        <f t="shared" si="137"/>
        <v>0.37593236428109911</v>
      </c>
    </row>
    <row r="1464" spans="1:13" x14ac:dyDescent="0.15">
      <c r="A1464" s="5" t="s">
        <v>5477</v>
      </c>
      <c r="B1464" s="1">
        <v>16.687194726253253</v>
      </c>
      <c r="C1464" s="1">
        <v>10.462761011036212</v>
      </c>
      <c r="D1464" s="1">
        <v>13.225839771758983</v>
      </c>
      <c r="E1464" s="1">
        <f t="shared" si="132"/>
        <v>13.45859850301615</v>
      </c>
      <c r="F1464" s="2">
        <v>12.245994740976981</v>
      </c>
      <c r="G1464" s="2">
        <v>14.665166702769591</v>
      </c>
      <c r="H1464" s="2">
        <v>13.523633681284037</v>
      </c>
      <c r="I1464" s="2">
        <f t="shared" si="133"/>
        <v>13.47826504167687</v>
      </c>
      <c r="J1464" s="8">
        <f t="shared" si="134"/>
        <v>1.0014612620070591</v>
      </c>
      <c r="K1464" s="8">
        <f t="shared" si="135"/>
        <v>0.99236335278499965</v>
      </c>
      <c r="L1464" s="8">
        <f t="shared" si="136"/>
        <v>2.1066166661536769E-3</v>
      </c>
      <c r="M1464" s="8">
        <f t="shared" si="137"/>
        <v>3.3292822647268522E-3</v>
      </c>
    </row>
    <row r="1465" spans="1:13" x14ac:dyDescent="0.15">
      <c r="A1465" s="5" t="s">
        <v>2757</v>
      </c>
      <c r="B1465" s="1">
        <v>0.67714005833677493</v>
      </c>
      <c r="C1465" s="1">
        <v>0.66055317655108758</v>
      </c>
      <c r="D1465" s="1">
        <v>3.0904780488880354E-5</v>
      </c>
      <c r="E1465" s="1">
        <f t="shared" si="132"/>
        <v>0.44590804655611715</v>
      </c>
      <c r="F1465" s="2">
        <v>0.51421169795540977</v>
      </c>
      <c r="G1465" s="2">
        <v>0.72566354242790154</v>
      </c>
      <c r="H1465" s="2">
        <v>0.58740770481656324</v>
      </c>
      <c r="I1465" s="2">
        <f t="shared" si="133"/>
        <v>0.60909431506662493</v>
      </c>
      <c r="J1465" s="8">
        <f t="shared" si="134"/>
        <v>1.3659639465375086</v>
      </c>
      <c r="K1465" s="8">
        <f t="shared" si="135"/>
        <v>0.51965897135364547</v>
      </c>
      <c r="L1465" s="8">
        <f t="shared" si="136"/>
        <v>0.44991940541572534</v>
      </c>
      <c r="M1465" s="8">
        <f t="shared" si="137"/>
        <v>0.28428157068552229</v>
      </c>
    </row>
    <row r="1466" spans="1:13" x14ac:dyDescent="0.15">
      <c r="A1466" s="5" t="s">
        <v>3384</v>
      </c>
      <c r="B1466" s="1">
        <v>0.19397317552941867</v>
      </c>
      <c r="C1466" s="1">
        <v>0.32120452170471775</v>
      </c>
      <c r="D1466" s="1">
        <v>0.22963644851075538</v>
      </c>
      <c r="E1466" s="1">
        <f t="shared" si="132"/>
        <v>0.24827138191496392</v>
      </c>
      <c r="F1466" s="2">
        <v>0.20118489854644028</v>
      </c>
      <c r="G1466" s="2">
        <v>3.1870636922127098E-5</v>
      </c>
      <c r="H1466" s="2">
        <v>0.23371693672173288</v>
      </c>
      <c r="I1466" s="2">
        <f t="shared" si="133"/>
        <v>0.1449779019683651</v>
      </c>
      <c r="J1466" s="8">
        <f t="shared" si="134"/>
        <v>0.58394930922010924</v>
      </c>
      <c r="K1466" s="8">
        <f t="shared" si="135"/>
        <v>0.27786428085176934</v>
      </c>
      <c r="L1466" s="8">
        <f t="shared" si="136"/>
        <v>-0.77608495610882422</v>
      </c>
      <c r="M1466" s="8">
        <f t="shared" si="137"/>
        <v>0.55616727771344443</v>
      </c>
    </row>
    <row r="1467" spans="1:13" x14ac:dyDescent="0.15">
      <c r="A1467" s="5" t="s">
        <v>2395</v>
      </c>
      <c r="B1467" s="1">
        <v>9.0142103388597863E-2</v>
      </c>
      <c r="C1467" s="1">
        <v>5.0495834067850826E-2</v>
      </c>
      <c r="D1467" s="1">
        <v>0.13716870546509524</v>
      </c>
      <c r="E1467" s="1">
        <f t="shared" si="132"/>
        <v>9.260221430718131E-2</v>
      </c>
      <c r="F1467" s="2">
        <v>0.25585772273175544</v>
      </c>
      <c r="G1467" s="2">
        <v>0.19895951311263196</v>
      </c>
      <c r="H1467" s="2">
        <v>3.4293028576178321E-5</v>
      </c>
      <c r="I1467" s="2">
        <f t="shared" si="133"/>
        <v>0.15161717629098784</v>
      </c>
      <c r="J1467" s="8">
        <f t="shared" si="134"/>
        <v>1.6372953651846953</v>
      </c>
      <c r="K1467" s="8">
        <f t="shared" si="135"/>
        <v>0.50906449795838238</v>
      </c>
      <c r="L1467" s="8">
        <f t="shared" si="136"/>
        <v>0.71131460492085252</v>
      </c>
      <c r="M1467" s="8">
        <f t="shared" si="137"/>
        <v>0.29322718950439053</v>
      </c>
    </row>
    <row r="1468" spans="1:13" x14ac:dyDescent="0.15">
      <c r="A1468" s="5" t="s">
        <v>3114</v>
      </c>
      <c r="B1468" s="1">
        <v>0.49539092030190968</v>
      </c>
      <c r="C1468" s="1">
        <v>0.27566630519233598</v>
      </c>
      <c r="D1468" s="1">
        <v>0.59393562934366462</v>
      </c>
      <c r="E1468" s="1">
        <f t="shared" si="132"/>
        <v>0.45499761827930341</v>
      </c>
      <c r="F1468" s="2">
        <v>0.22187279501524948</v>
      </c>
      <c r="G1468" s="2">
        <v>0.92647879674583311</v>
      </c>
      <c r="H1468" s="2">
        <v>0.81753781409394699</v>
      </c>
      <c r="I1468" s="2">
        <f t="shared" si="133"/>
        <v>0.65529646861834323</v>
      </c>
      <c r="J1468" s="8">
        <f t="shared" si="134"/>
        <v>1.4402195578441139</v>
      </c>
      <c r="K1468" s="8">
        <f t="shared" si="135"/>
        <v>0.44797456277776615</v>
      </c>
      <c r="L1468" s="8">
        <f t="shared" si="136"/>
        <v>0.52628876365884636</v>
      </c>
      <c r="M1468" s="8">
        <f t="shared" si="137"/>
        <v>0.3487466457315247</v>
      </c>
    </row>
    <row r="1469" spans="1:13" x14ac:dyDescent="0.15">
      <c r="A1469" s="5" t="s">
        <v>5205</v>
      </c>
      <c r="B1469" s="1">
        <v>6.7357539227644564E-2</v>
      </c>
      <c r="C1469" s="1">
        <v>0.26582933889102855</v>
      </c>
      <c r="D1469" s="1">
        <v>0.18073331570136145</v>
      </c>
      <c r="E1469" s="1">
        <f t="shared" si="132"/>
        <v>0.17130673127334484</v>
      </c>
      <c r="F1469" s="2">
        <v>9.1026744462760489E-2</v>
      </c>
      <c r="G1469" s="2">
        <v>3.1870636922127098E-5</v>
      </c>
      <c r="H1469" s="2">
        <v>7.5057137593192533E-2</v>
      </c>
      <c r="I1469" s="2">
        <f t="shared" si="133"/>
        <v>5.5371917564291717E-2</v>
      </c>
      <c r="J1469" s="8">
        <f t="shared" si="134"/>
        <v>0.32323258492357643</v>
      </c>
      <c r="K1469" s="8">
        <f t="shared" si="135"/>
        <v>0.14413847069653876</v>
      </c>
      <c r="L1469" s="8">
        <f t="shared" si="136"/>
        <v>-1.6293554520636246</v>
      </c>
      <c r="M1469" s="8">
        <f t="shared" si="137"/>
        <v>0.84122009009937215</v>
      </c>
    </row>
    <row r="1470" spans="1:13" x14ac:dyDescent="0.15">
      <c r="A1470" s="5" t="s">
        <v>2260</v>
      </c>
      <c r="B1470" s="1">
        <v>0.14145538994196638</v>
      </c>
      <c r="C1470" s="1">
        <v>0.23857756244690007</v>
      </c>
      <c r="D1470" s="1">
        <v>0.19497937312965169</v>
      </c>
      <c r="E1470" s="1">
        <f t="shared" si="132"/>
        <v>0.1916707751728394</v>
      </c>
      <c r="F1470" s="2">
        <v>9.4875541605498728E-2</v>
      </c>
      <c r="G1470" s="2">
        <v>4.0218035788187778E-2</v>
      </c>
      <c r="H1470" s="2">
        <v>3.4293028576178321E-5</v>
      </c>
      <c r="I1470" s="2">
        <f t="shared" si="133"/>
        <v>4.5042623474087558E-2</v>
      </c>
      <c r="J1470" s="8">
        <f t="shared" si="134"/>
        <v>0.23499995465386053</v>
      </c>
      <c r="K1470" s="8">
        <f t="shared" si="135"/>
        <v>2.0272828976511573E-2</v>
      </c>
      <c r="L1470" s="8">
        <f t="shared" si="136"/>
        <v>-2.0892676164828612</v>
      </c>
      <c r="M1470" s="8">
        <f t="shared" si="137"/>
        <v>1.6930856433562675</v>
      </c>
    </row>
    <row r="1471" spans="1:13" x14ac:dyDescent="0.15">
      <c r="A1471" s="5" t="s">
        <v>3091</v>
      </c>
      <c r="B1471" s="1">
        <v>2.8339909030315589</v>
      </c>
      <c r="C1471" s="1">
        <v>2.3181798343334341</v>
      </c>
      <c r="D1471" s="1">
        <v>2.0892551355945157</v>
      </c>
      <c r="E1471" s="1">
        <f t="shared" si="132"/>
        <v>2.4138086243198362</v>
      </c>
      <c r="F1471" s="2">
        <v>3.0387387360534022</v>
      </c>
      <c r="G1471" s="2">
        <v>2.5286192201101056</v>
      </c>
      <c r="H1471" s="2">
        <v>2.1472893782819442</v>
      </c>
      <c r="I1471" s="2">
        <f t="shared" si="133"/>
        <v>2.5715491114818172</v>
      </c>
      <c r="J1471" s="8">
        <f t="shared" si="134"/>
        <v>1.0653492101953315</v>
      </c>
      <c r="K1471" s="8">
        <f t="shared" si="135"/>
        <v>0.66626973397323996</v>
      </c>
      <c r="L1471" s="8">
        <f t="shared" si="136"/>
        <v>9.132640813865317E-2</v>
      </c>
      <c r="M1471" s="8">
        <f t="shared" si="137"/>
        <v>0.17634991458261418</v>
      </c>
    </row>
    <row r="1472" spans="1:13" x14ac:dyDescent="0.15">
      <c r="A1472" s="5" t="s">
        <v>961</v>
      </c>
      <c r="B1472" s="1">
        <v>3.0190605519171415E-5</v>
      </c>
      <c r="C1472" s="1">
        <v>3.2993860932486598E-5</v>
      </c>
      <c r="D1472" s="1">
        <v>2.5314660878130217E-2</v>
      </c>
      <c r="E1472" s="1">
        <f t="shared" si="132"/>
        <v>8.4592817815272916E-3</v>
      </c>
      <c r="F1472" s="2">
        <v>3.026175896715087E-5</v>
      </c>
      <c r="G1472" s="2">
        <v>3.1870636922127098E-5</v>
      </c>
      <c r="H1472" s="2">
        <v>4.1307679774044433E-2</v>
      </c>
      <c r="I1472" s="2">
        <f t="shared" si="133"/>
        <v>1.3789937389977905E-2</v>
      </c>
      <c r="J1472" s="8">
        <f t="shared" si="134"/>
        <v>1.6301546332327261</v>
      </c>
      <c r="K1472" s="8">
        <f t="shared" si="135"/>
        <v>0.75769128423566467</v>
      </c>
      <c r="L1472" s="8">
        <f t="shared" si="136"/>
        <v>0.70500882213537452</v>
      </c>
      <c r="M1472" s="8">
        <f t="shared" si="137"/>
        <v>0.12050770843504691</v>
      </c>
    </row>
    <row r="1473" spans="1:13" x14ac:dyDescent="0.15">
      <c r="A1473" s="5" t="s">
        <v>1567</v>
      </c>
      <c r="B1473" s="1">
        <v>1.1931702323578508</v>
      </c>
      <c r="C1473" s="1">
        <v>3.2993860932486598E-5</v>
      </c>
      <c r="D1473" s="1">
        <v>0.50487694284751117</v>
      </c>
      <c r="E1473" s="1">
        <f t="shared" si="132"/>
        <v>0.56602672302209811</v>
      </c>
      <c r="F1473" s="2">
        <v>0.32456177007414938</v>
      </c>
      <c r="G1473" s="2">
        <v>0.24251788307035901</v>
      </c>
      <c r="H1473" s="2">
        <v>0.17638501289605282</v>
      </c>
      <c r="I1473" s="2">
        <f t="shared" si="133"/>
        <v>0.24782155534685371</v>
      </c>
      <c r="J1473" s="8">
        <f t="shared" si="134"/>
        <v>0.43782659946459557</v>
      </c>
      <c r="K1473" s="8">
        <f t="shared" si="135"/>
        <v>0.41277433866991708</v>
      </c>
      <c r="L1473" s="8">
        <f t="shared" si="136"/>
        <v>-1.191568489043846</v>
      </c>
      <c r="M1473" s="8">
        <f t="shared" si="137"/>
        <v>0.38428730973468161</v>
      </c>
    </row>
    <row r="1474" spans="1:13" x14ac:dyDescent="0.15">
      <c r="A1474" s="5" t="s">
        <v>3702</v>
      </c>
      <c r="B1474" s="1">
        <v>8.3945444168655783</v>
      </c>
      <c r="C1474" s="1">
        <v>12.66905202432946</v>
      </c>
      <c r="D1474" s="1">
        <v>9.8302794871844039</v>
      </c>
      <c r="E1474" s="1">
        <f t="shared" si="132"/>
        <v>10.297958642793148</v>
      </c>
      <c r="F1474" s="2">
        <v>9.2715385854339161</v>
      </c>
      <c r="G1474" s="2">
        <v>8.1056370257035883</v>
      </c>
      <c r="H1474" s="2">
        <v>10.430272342551886</v>
      </c>
      <c r="I1474" s="2">
        <f t="shared" si="133"/>
        <v>9.2691493178964635</v>
      </c>
      <c r="J1474" s="8">
        <f t="shared" si="134"/>
        <v>0.90009579950909213</v>
      </c>
      <c r="K1474" s="8">
        <f t="shared" si="135"/>
        <v>0.50996770142727055</v>
      </c>
      <c r="L1474" s="8">
        <f t="shared" si="136"/>
        <v>-0.15184953553234892</v>
      </c>
      <c r="M1474" s="8">
        <f t="shared" si="137"/>
        <v>0.29245732887480896</v>
      </c>
    </row>
    <row r="1475" spans="1:13" x14ac:dyDescent="0.15">
      <c r="A1475" s="5" t="s">
        <v>6040</v>
      </c>
      <c r="B1475" s="1">
        <v>0.52631724685271064</v>
      </c>
      <c r="C1475" s="1">
        <v>0.63458216244636989</v>
      </c>
      <c r="D1475" s="1">
        <v>0.17723428405230771</v>
      </c>
      <c r="E1475" s="1">
        <f t="shared" si="132"/>
        <v>0.44604456445046275</v>
      </c>
      <c r="F1475" s="2">
        <v>0.32870587551821684</v>
      </c>
      <c r="G1475" s="2">
        <v>1.4515848266898725</v>
      </c>
      <c r="H1475" s="2">
        <v>1.0885096853536351</v>
      </c>
      <c r="I1475" s="2">
        <f t="shared" si="133"/>
        <v>0.95626679585390806</v>
      </c>
      <c r="J1475" s="8">
        <f t="shared" si="134"/>
        <v>2.1438817375390529</v>
      </c>
      <c r="K1475" s="8">
        <f t="shared" si="135"/>
        <v>0.22770741670546468</v>
      </c>
      <c r="L1475" s="8">
        <f t="shared" si="136"/>
        <v>1.1002253249320242</v>
      </c>
      <c r="M1475" s="8">
        <f t="shared" si="137"/>
        <v>0.64262282365890133</v>
      </c>
    </row>
    <row r="1476" spans="1:13" x14ac:dyDescent="0.15">
      <c r="A1476" s="5" t="s">
        <v>4748</v>
      </c>
      <c r="B1476" s="1">
        <v>12.18594928185404</v>
      </c>
      <c r="C1476" s="1">
        <v>11.133204518986084</v>
      </c>
      <c r="D1476" s="1">
        <v>12.119645908993851</v>
      </c>
      <c r="E1476" s="1">
        <f t="shared" ref="E1476:E1539" si="138">AVERAGE(B1476:D1476)</f>
        <v>11.812933236611324</v>
      </c>
      <c r="F1476" s="2">
        <v>9.4425237234411092</v>
      </c>
      <c r="G1476" s="2">
        <v>10.87344066783009</v>
      </c>
      <c r="H1476" s="2">
        <v>14.22269525690691</v>
      </c>
      <c r="I1476" s="2">
        <f t="shared" ref="I1476:I1539" si="139">AVERAGE(F1476:H1476)</f>
        <v>11.512886549392704</v>
      </c>
      <c r="J1476" s="8">
        <f t="shared" ref="J1476:J1539" si="140">I1476/E1476</f>
        <v>0.97460015381372866</v>
      </c>
      <c r="K1476" s="8">
        <f t="shared" ref="K1476:K1539" si="141">TTEST(B1476:D1476,F1476:H1476,2,2)</f>
        <v>0.84687802033061088</v>
      </c>
      <c r="L1476" s="8">
        <f t="shared" ref="L1476:L1539" si="142">LOG(J1476,2)</f>
        <v>-3.7117644667531882E-2</v>
      </c>
      <c r="M1476" s="8">
        <f t="shared" ref="M1476:M1539" si="143">-LOG(K1476)</f>
        <v>7.2179138562160017E-2</v>
      </c>
    </row>
    <row r="1477" spans="1:13" x14ac:dyDescent="0.15">
      <c r="A1477" s="5" t="s">
        <v>3293</v>
      </c>
      <c r="B1477" s="1">
        <v>1.3888687713685246</v>
      </c>
      <c r="C1477" s="1">
        <v>1.9652586563624752</v>
      </c>
      <c r="D1477" s="1">
        <v>0.22168864805076188</v>
      </c>
      <c r="E1477" s="1">
        <f t="shared" si="138"/>
        <v>1.1919386919272539</v>
      </c>
      <c r="F1477" s="2">
        <v>1.4573546247475655</v>
      </c>
      <c r="G1477" s="2">
        <v>0.884604340104026</v>
      </c>
      <c r="H1477" s="2">
        <v>1.6720162531044372E-2</v>
      </c>
      <c r="I1477" s="2">
        <f t="shared" si="139"/>
        <v>0.78622637579421195</v>
      </c>
      <c r="J1477" s="8">
        <f t="shared" si="140"/>
        <v>0.65961981192418306</v>
      </c>
      <c r="K1477" s="8">
        <f t="shared" si="141"/>
        <v>0.57316778815710068</v>
      </c>
      <c r="L1477" s="8">
        <f t="shared" si="142"/>
        <v>-0.60029336358390295</v>
      </c>
      <c r="M1477" s="8">
        <f t="shared" si="143"/>
        <v>0.24171822479722685</v>
      </c>
    </row>
    <row r="1478" spans="1:13" x14ac:dyDescent="0.15">
      <c r="A1478" s="5" t="s">
        <v>5002</v>
      </c>
      <c r="B1478" s="1">
        <v>0.27563495463750742</v>
      </c>
      <c r="C1478" s="1">
        <v>0.34176787259859009</v>
      </c>
      <c r="D1478" s="1">
        <v>0.18864779205041157</v>
      </c>
      <c r="E1478" s="1">
        <f t="shared" si="138"/>
        <v>0.26868353976216969</v>
      </c>
      <c r="F1478" s="2">
        <v>0.31627355918601446</v>
      </c>
      <c r="G1478" s="2">
        <v>0.2846500815462355</v>
      </c>
      <c r="H1478" s="2">
        <v>0.14582487329417385</v>
      </c>
      <c r="I1478" s="2">
        <f t="shared" si="139"/>
        <v>0.24891617134214128</v>
      </c>
      <c r="J1478" s="8">
        <f t="shared" si="140"/>
        <v>0.9264288075200815</v>
      </c>
      <c r="K1478" s="8">
        <f t="shared" si="141"/>
        <v>0.78754812017710307</v>
      </c>
      <c r="L1478" s="8">
        <f t="shared" si="142"/>
        <v>-0.11024797992356664</v>
      </c>
      <c r="M1478" s="8">
        <f t="shared" si="143"/>
        <v>0.10372290079053449</v>
      </c>
    </row>
    <row r="1479" spans="1:13" x14ac:dyDescent="0.15">
      <c r="A1479" s="5" t="s">
        <v>5463</v>
      </c>
      <c r="B1479" s="1">
        <v>32.777023039656825</v>
      </c>
      <c r="C1479" s="1">
        <v>26.022600365610657</v>
      </c>
      <c r="D1479" s="1">
        <v>24.483224310093163</v>
      </c>
      <c r="E1479" s="1">
        <f t="shared" si="138"/>
        <v>27.760949238453549</v>
      </c>
      <c r="F1479" s="2">
        <v>15.060560214032401</v>
      </c>
      <c r="G1479" s="2">
        <v>12.784510453509935</v>
      </c>
      <c r="H1479" s="2">
        <v>18.15138063654468</v>
      </c>
      <c r="I1479" s="2">
        <f t="shared" si="139"/>
        <v>15.332150434695672</v>
      </c>
      <c r="J1479" s="8">
        <f t="shared" si="140"/>
        <v>0.55229200928972866</v>
      </c>
      <c r="K1479" s="8">
        <f t="shared" si="141"/>
        <v>1.4092183175699201E-2</v>
      </c>
      <c r="L1479" s="8">
        <f t="shared" si="142"/>
        <v>-0.85649684062971299</v>
      </c>
      <c r="M1479" s="8">
        <f t="shared" si="143"/>
        <v>1.8510217203248602</v>
      </c>
    </row>
    <row r="1480" spans="1:13" x14ac:dyDescent="0.15">
      <c r="A1480" s="5" t="s">
        <v>4901</v>
      </c>
      <c r="B1480" s="1">
        <v>12.986452829100562</v>
      </c>
      <c r="C1480" s="1">
        <v>24.57996389719106</v>
      </c>
      <c r="D1480" s="1">
        <v>19.401297391229399</v>
      </c>
      <c r="E1480" s="1">
        <f t="shared" si="138"/>
        <v>18.989238039173674</v>
      </c>
      <c r="F1480" s="2">
        <v>14.25653849638026</v>
      </c>
      <c r="G1480" s="2">
        <v>18.541947542951991</v>
      </c>
      <c r="H1480" s="2">
        <v>26.753295422541527</v>
      </c>
      <c r="I1480" s="2">
        <f t="shared" si="139"/>
        <v>19.850593820624592</v>
      </c>
      <c r="J1480" s="8">
        <f t="shared" si="140"/>
        <v>1.0453602076962747</v>
      </c>
      <c r="K1480" s="8">
        <f t="shared" si="141"/>
        <v>0.8707838606556555</v>
      </c>
      <c r="L1480" s="8">
        <f t="shared" si="142"/>
        <v>6.4000148347811411E-2</v>
      </c>
      <c r="M1480" s="8">
        <f t="shared" si="143"/>
        <v>6.0089628888115323E-2</v>
      </c>
    </row>
    <row r="1481" spans="1:13" x14ac:dyDescent="0.15">
      <c r="A1481" s="5" t="s">
        <v>6804</v>
      </c>
      <c r="B1481" s="1">
        <v>7.1159849691995694E-2</v>
      </c>
      <c r="C1481" s="1">
        <v>3.2993860932486598E-5</v>
      </c>
      <c r="D1481" s="1">
        <v>0.13114703861762847</v>
      </c>
      <c r="E1481" s="1">
        <f t="shared" si="138"/>
        <v>6.7446627390185546E-2</v>
      </c>
      <c r="F1481" s="2">
        <v>6.7103508979941134E-2</v>
      </c>
      <c r="G1481" s="2">
        <v>0.12177270692442449</v>
      </c>
      <c r="H1481" s="2">
        <v>4.2884774521482434E-2</v>
      </c>
      <c r="I1481" s="2">
        <f t="shared" si="139"/>
        <v>7.7253663475282688E-2</v>
      </c>
      <c r="J1481" s="8">
        <f t="shared" si="140"/>
        <v>1.1454043955135436</v>
      </c>
      <c r="K1481" s="8">
        <f t="shared" si="141"/>
        <v>0.83636980937374972</v>
      </c>
      <c r="L1481" s="8">
        <f t="shared" si="142"/>
        <v>0.19585704495893747</v>
      </c>
      <c r="M1481" s="8">
        <f t="shared" si="143"/>
        <v>7.7601652395529575E-2</v>
      </c>
    </row>
    <row r="1482" spans="1:13" x14ac:dyDescent="0.15">
      <c r="A1482" s="5" t="s">
        <v>2724</v>
      </c>
      <c r="B1482" s="1">
        <v>0.19420105372505614</v>
      </c>
      <c r="C1482" s="1">
        <v>0.18519467660562755</v>
      </c>
      <c r="D1482" s="1">
        <v>0.25566257915752655</v>
      </c>
      <c r="E1482" s="1">
        <f t="shared" si="138"/>
        <v>0.21168610316273676</v>
      </c>
      <c r="F1482" s="2">
        <v>0.11911203230298774</v>
      </c>
      <c r="G1482" s="2">
        <v>6.8299867749494841E-2</v>
      </c>
      <c r="H1482" s="2">
        <v>9.6208326234096142E-2</v>
      </c>
      <c r="I1482" s="2">
        <f t="shared" si="139"/>
        <v>9.4540075428859574E-2</v>
      </c>
      <c r="J1482" s="8">
        <f t="shared" si="140"/>
        <v>0.44660501571130778</v>
      </c>
      <c r="K1482" s="8">
        <f t="shared" si="141"/>
        <v>1.161365551751419E-2</v>
      </c>
      <c r="L1482" s="8">
        <f t="shared" si="142"/>
        <v>-1.1629286410821116</v>
      </c>
      <c r="M1482" s="8">
        <f t="shared" si="143"/>
        <v>1.9350310600885983</v>
      </c>
    </row>
    <row r="1483" spans="1:13" x14ac:dyDescent="0.15">
      <c r="A1483" s="5" t="s">
        <v>233</v>
      </c>
      <c r="B1483" s="1">
        <v>1.5070236158065586</v>
      </c>
      <c r="C1483" s="1">
        <v>1.4575253306152438</v>
      </c>
      <c r="D1483" s="1">
        <v>1.5046502573149945</v>
      </c>
      <c r="E1483" s="1">
        <f t="shared" si="138"/>
        <v>1.4897330679122656</v>
      </c>
      <c r="F1483" s="2">
        <v>1.2584375634323275</v>
      </c>
      <c r="G1483" s="2">
        <v>1.5962123611806769</v>
      </c>
      <c r="H1483" s="2">
        <v>1.0607210170605599</v>
      </c>
      <c r="I1483" s="2">
        <f t="shared" si="139"/>
        <v>1.3051236472245213</v>
      </c>
      <c r="J1483" s="8">
        <f t="shared" si="140"/>
        <v>0.87607885958626219</v>
      </c>
      <c r="K1483" s="8">
        <f t="shared" si="141"/>
        <v>0.30529797419839433</v>
      </c>
      <c r="L1483" s="8">
        <f t="shared" si="142"/>
        <v>-0.19086735609584807</v>
      </c>
      <c r="M1483" s="8">
        <f t="shared" si="143"/>
        <v>0.51527607744839909</v>
      </c>
    </row>
    <row r="1484" spans="1:13" x14ac:dyDescent="0.15">
      <c r="A1484" s="5" t="s">
        <v>3713</v>
      </c>
      <c r="B1484" s="1">
        <v>2.7928100576770714</v>
      </c>
      <c r="C1484" s="1">
        <v>2.6159570782464305</v>
      </c>
      <c r="D1484" s="1">
        <v>3.0844797089182294</v>
      </c>
      <c r="E1484" s="1">
        <f t="shared" si="138"/>
        <v>2.8310822816139107</v>
      </c>
      <c r="F1484" s="2">
        <v>1.5672060497668814</v>
      </c>
      <c r="G1484" s="2">
        <v>2.4829130015351337</v>
      </c>
      <c r="H1484" s="2">
        <v>2.4677003041096186</v>
      </c>
      <c r="I1484" s="2">
        <f t="shared" si="139"/>
        <v>2.1726064518038779</v>
      </c>
      <c r="J1484" s="8">
        <f t="shared" si="140"/>
        <v>0.76741197736059563</v>
      </c>
      <c r="K1484" s="8">
        <f t="shared" si="141"/>
        <v>0.11844513853737011</v>
      </c>
      <c r="L1484" s="8">
        <f t="shared" si="142"/>
        <v>-0.38192681294914843</v>
      </c>
      <c r="M1484" s="8">
        <f t="shared" si="143"/>
        <v>0.9264827597594667</v>
      </c>
    </row>
    <row r="1485" spans="1:13" x14ac:dyDescent="0.15">
      <c r="A1485" s="5" t="s">
        <v>5564</v>
      </c>
      <c r="B1485" s="1">
        <v>1.7022501214119834</v>
      </c>
      <c r="C1485" s="1">
        <v>2.5896302968252098</v>
      </c>
      <c r="D1485" s="1">
        <v>3.0441575346767529</v>
      </c>
      <c r="E1485" s="1">
        <f t="shared" si="138"/>
        <v>2.4453459843046486</v>
      </c>
      <c r="F1485" s="2">
        <v>3.646975944537004</v>
      </c>
      <c r="G1485" s="2">
        <v>5.7182603306635098</v>
      </c>
      <c r="H1485" s="2">
        <v>3.9612256698545423</v>
      </c>
      <c r="I1485" s="2">
        <f t="shared" si="139"/>
        <v>4.4421539816850188</v>
      </c>
      <c r="J1485" s="8">
        <f t="shared" si="140"/>
        <v>1.8165748365248924</v>
      </c>
      <c r="K1485" s="8">
        <f t="shared" si="141"/>
        <v>5.7374043041047151E-2</v>
      </c>
      <c r="L1485" s="8">
        <f t="shared" si="142"/>
        <v>0.86122080096363329</v>
      </c>
      <c r="M1485" s="8">
        <f t="shared" si="143"/>
        <v>1.2412845451228058</v>
      </c>
    </row>
    <row r="1486" spans="1:13" x14ac:dyDescent="0.15">
      <c r="A1486" s="5" t="s">
        <v>4398</v>
      </c>
      <c r="B1486" s="1">
        <v>0.51422342546995004</v>
      </c>
      <c r="C1486" s="1">
        <v>0.43501448625402184</v>
      </c>
      <c r="D1486" s="1">
        <v>0.83225300875516761</v>
      </c>
      <c r="E1486" s="1">
        <f t="shared" si="138"/>
        <v>0.59383030682637983</v>
      </c>
      <c r="F1486" s="2">
        <v>0.51634901218049967</v>
      </c>
      <c r="G1486" s="2">
        <v>0.26839516321092588</v>
      </c>
      <c r="H1486" s="2">
        <v>0.3932568027902269</v>
      </c>
      <c r="I1486" s="2">
        <f t="shared" si="139"/>
        <v>0.3926669927272175</v>
      </c>
      <c r="J1486" s="8">
        <f t="shared" si="140"/>
        <v>0.66124444679449967</v>
      </c>
      <c r="K1486" s="8">
        <f t="shared" si="141"/>
        <v>0.22660448095681426</v>
      </c>
      <c r="L1486" s="8">
        <f t="shared" si="142"/>
        <v>-0.59674439352561748</v>
      </c>
      <c r="M1486" s="8">
        <f t="shared" si="143"/>
        <v>0.64473150649567113</v>
      </c>
    </row>
    <row r="1487" spans="1:13" x14ac:dyDescent="0.15">
      <c r="A1487" s="5" t="s">
        <v>5537</v>
      </c>
      <c r="B1487" s="1">
        <v>3.0190605519171415E-5</v>
      </c>
      <c r="C1487" s="1">
        <v>3.2993860932486598E-5</v>
      </c>
      <c r="D1487" s="1">
        <v>0.71601850978469683</v>
      </c>
      <c r="E1487" s="1">
        <f t="shared" si="138"/>
        <v>0.23869389808371619</v>
      </c>
      <c r="F1487" s="2">
        <v>0.49538375432370169</v>
      </c>
      <c r="G1487" s="2">
        <v>0.32611215125353155</v>
      </c>
      <c r="H1487" s="2">
        <v>3.4293028576178321E-5</v>
      </c>
      <c r="I1487" s="2">
        <f t="shared" si="139"/>
        <v>0.27384339953526982</v>
      </c>
      <c r="J1487" s="8">
        <f t="shared" si="140"/>
        <v>1.1472576456027619</v>
      </c>
      <c r="K1487" s="8">
        <f t="shared" si="141"/>
        <v>0.90597269120304469</v>
      </c>
      <c r="L1487" s="8">
        <f t="shared" si="142"/>
        <v>0.19818942125132719</v>
      </c>
      <c r="M1487" s="8">
        <f t="shared" si="143"/>
        <v>4.2884893094238374E-2</v>
      </c>
    </row>
    <row r="1488" spans="1:13" x14ac:dyDescent="0.15">
      <c r="A1488" s="5" t="s">
        <v>6641</v>
      </c>
      <c r="B1488" s="1">
        <v>0.8215008952731192</v>
      </c>
      <c r="C1488" s="1">
        <v>1.2505399058738085</v>
      </c>
      <c r="D1488" s="1">
        <v>0.75087552983146066</v>
      </c>
      <c r="E1488" s="1">
        <f t="shared" si="138"/>
        <v>0.94097211032612949</v>
      </c>
      <c r="F1488" s="2">
        <v>1.1525344593479108</v>
      </c>
      <c r="G1488" s="2">
        <v>1.9629618082724825</v>
      </c>
      <c r="H1488" s="2">
        <v>2.0197166495911794</v>
      </c>
      <c r="I1488" s="2">
        <f t="shared" si="139"/>
        <v>1.7117376390705241</v>
      </c>
      <c r="J1488" s="8">
        <f t="shared" si="140"/>
        <v>1.81911623127412</v>
      </c>
      <c r="K1488" s="8">
        <f t="shared" si="141"/>
        <v>7.4056422766279509E-2</v>
      </c>
      <c r="L1488" s="8">
        <f t="shared" si="142"/>
        <v>0.86323772601609039</v>
      </c>
      <c r="M1488" s="8">
        <f t="shared" si="143"/>
        <v>1.1304372700125647</v>
      </c>
    </row>
    <row r="1489" spans="1:13" x14ac:dyDescent="0.15">
      <c r="A1489" s="5" t="s">
        <v>7127</v>
      </c>
      <c r="B1489" s="1">
        <v>0.58195208061620429</v>
      </c>
      <c r="C1489" s="1">
        <v>3.2993860932486598E-5</v>
      </c>
      <c r="D1489" s="1">
        <v>0.38281072446195075</v>
      </c>
      <c r="E1489" s="1">
        <f t="shared" si="138"/>
        <v>0.3215985996463625</v>
      </c>
      <c r="F1489" s="2">
        <v>0.20449691982654142</v>
      </c>
      <c r="G1489" s="2">
        <v>3.1870636922127098E-5</v>
      </c>
      <c r="H1489" s="2">
        <v>3.4293028576178321E-5</v>
      </c>
      <c r="I1489" s="2">
        <f t="shared" si="139"/>
        <v>6.8187694497346574E-2</v>
      </c>
      <c r="J1489" s="8">
        <f t="shared" si="140"/>
        <v>0.21202733647574146</v>
      </c>
      <c r="K1489" s="8">
        <f t="shared" si="141"/>
        <v>0.24016776936875045</v>
      </c>
      <c r="L1489" s="8">
        <f t="shared" si="142"/>
        <v>-2.2376778128558961</v>
      </c>
      <c r="M1489" s="8">
        <f t="shared" si="143"/>
        <v>0.61948527555300992</v>
      </c>
    </row>
    <row r="1490" spans="1:13" x14ac:dyDescent="0.15">
      <c r="A1490" s="5" t="s">
        <v>5229</v>
      </c>
      <c r="B1490" s="1">
        <v>0.51209113663934225</v>
      </c>
      <c r="C1490" s="1">
        <v>0.33520396560911009</v>
      </c>
      <c r="D1490" s="1">
        <v>0.32779261729444858</v>
      </c>
      <c r="E1490" s="1">
        <f t="shared" si="138"/>
        <v>0.39169590651430025</v>
      </c>
      <c r="F1490" s="2">
        <v>0.31090580055964367</v>
      </c>
      <c r="G1490" s="2">
        <v>0.29439272287405843</v>
      </c>
      <c r="H1490" s="2">
        <v>0.16168271813447369</v>
      </c>
      <c r="I1490" s="2">
        <f t="shared" si="139"/>
        <v>0.25566041385605859</v>
      </c>
      <c r="J1490" s="8">
        <f t="shared" si="140"/>
        <v>0.652701265456612</v>
      </c>
      <c r="K1490" s="8">
        <f t="shared" si="141"/>
        <v>0.1501707243573569</v>
      </c>
      <c r="L1490" s="8">
        <f t="shared" si="142"/>
        <v>-0.61550525848688886</v>
      </c>
      <c r="M1490" s="8">
        <f t="shared" si="143"/>
        <v>0.82341472438437469</v>
      </c>
    </row>
    <row r="1491" spans="1:13" x14ac:dyDescent="0.15">
      <c r="A1491" s="5" t="s">
        <v>3725</v>
      </c>
      <c r="B1491" s="1">
        <v>0.51458151977738043</v>
      </c>
      <c r="C1491" s="1">
        <v>0.6401321325838164</v>
      </c>
      <c r="D1491" s="1">
        <v>0.34082234467330585</v>
      </c>
      <c r="E1491" s="1">
        <f t="shared" si="138"/>
        <v>0.49851199901150084</v>
      </c>
      <c r="F1491" s="2">
        <v>0.55465751447447764</v>
      </c>
      <c r="G1491" s="2">
        <v>0.80259088850314575</v>
      </c>
      <c r="H1491" s="2">
        <v>0.6283419108051651</v>
      </c>
      <c r="I1491" s="2">
        <f t="shared" si="139"/>
        <v>0.66186343792759617</v>
      </c>
      <c r="J1491" s="8">
        <f t="shared" si="140"/>
        <v>1.3276780483519048</v>
      </c>
      <c r="K1491" s="8">
        <f t="shared" si="141"/>
        <v>0.224250144782909</v>
      </c>
      <c r="L1491" s="8">
        <f t="shared" si="142"/>
        <v>0.40890534671667017</v>
      </c>
      <c r="M1491" s="8">
        <f t="shared" si="143"/>
        <v>0.64926726788967559</v>
      </c>
    </row>
    <row r="1492" spans="1:13" x14ac:dyDescent="0.15">
      <c r="A1492" s="5" t="s">
        <v>618</v>
      </c>
      <c r="B1492" s="1">
        <v>0.5213690346045825</v>
      </c>
      <c r="C1492" s="1">
        <v>0.22488052076153525</v>
      </c>
      <c r="D1492" s="1">
        <v>0.39372437079590406</v>
      </c>
      <c r="E1492" s="1">
        <f t="shared" si="138"/>
        <v>0.37999130872067388</v>
      </c>
      <c r="F1492" s="2">
        <v>0.27995553273525009</v>
      </c>
      <c r="G1492" s="2">
        <v>0.40781631265352847</v>
      </c>
      <c r="H1492" s="2">
        <v>0.42857041319593131</v>
      </c>
      <c r="I1492" s="2">
        <f t="shared" si="139"/>
        <v>0.37211408619490327</v>
      </c>
      <c r="J1492" s="8">
        <f t="shared" si="140"/>
        <v>0.97926999290512451</v>
      </c>
      <c r="K1492" s="8">
        <f t="shared" si="141"/>
        <v>0.93956916414177494</v>
      </c>
      <c r="L1492" s="8">
        <f t="shared" si="142"/>
        <v>-3.0221417158738068E-2</v>
      </c>
      <c r="M1492" s="8">
        <f t="shared" si="143"/>
        <v>2.7071244834857403E-2</v>
      </c>
    </row>
    <row r="1493" spans="1:13" x14ac:dyDescent="0.15">
      <c r="A1493" s="5" t="s">
        <v>5435</v>
      </c>
      <c r="B1493" s="1">
        <v>0.11065927950295822</v>
      </c>
      <c r="C1493" s="1">
        <v>9.7097794856576505E-2</v>
      </c>
      <c r="D1493" s="1">
        <v>3.0904780488880354E-5</v>
      </c>
      <c r="E1493" s="1">
        <f t="shared" si="138"/>
        <v>6.926265971334121E-2</v>
      </c>
      <c r="F1493" s="2">
        <v>9.4676494021177379E-2</v>
      </c>
      <c r="G1493" s="2">
        <v>3.1870636922127098E-5</v>
      </c>
      <c r="H1493" s="2">
        <v>1.5422988234675668E-2</v>
      </c>
      <c r="I1493" s="2">
        <f t="shared" si="139"/>
        <v>3.6710450964258394E-2</v>
      </c>
      <c r="J1493" s="8">
        <f t="shared" si="140"/>
        <v>0.53001792186717478</v>
      </c>
      <c r="K1493" s="8">
        <f t="shared" si="141"/>
        <v>0.51417798030771467</v>
      </c>
      <c r="L1493" s="8">
        <f t="shared" si="142"/>
        <v>-0.91588695152897537</v>
      </c>
      <c r="M1493" s="8">
        <f t="shared" si="143"/>
        <v>0.28888652597324066</v>
      </c>
    </row>
    <row r="1494" spans="1:13" x14ac:dyDescent="0.15">
      <c r="A1494" s="5" t="s">
        <v>4157</v>
      </c>
      <c r="B1494" s="1">
        <v>0.92193007149335193</v>
      </c>
      <c r="C1494" s="1">
        <v>1.0338242450260169</v>
      </c>
      <c r="D1494" s="1">
        <v>0.77728488775408067</v>
      </c>
      <c r="E1494" s="1">
        <f t="shared" si="138"/>
        <v>0.91101306809114979</v>
      </c>
      <c r="F1494" s="2">
        <v>0.83431937044597493</v>
      </c>
      <c r="G1494" s="2">
        <v>0.2758868591878762</v>
      </c>
      <c r="H1494" s="2">
        <v>1.1997013361284552</v>
      </c>
      <c r="I1494" s="2">
        <f t="shared" si="139"/>
        <v>0.76996918858743546</v>
      </c>
      <c r="J1494" s="8">
        <f t="shared" si="140"/>
        <v>0.84517908200895042</v>
      </c>
      <c r="K1494" s="8">
        <f t="shared" si="141"/>
        <v>0.63940954416152962</v>
      </c>
      <c r="L1494" s="8">
        <f t="shared" si="142"/>
        <v>-0.2426710335484917</v>
      </c>
      <c r="M1494" s="8">
        <f t="shared" si="143"/>
        <v>0.19422088550919867</v>
      </c>
    </row>
    <row r="1495" spans="1:13" x14ac:dyDescent="0.15">
      <c r="A1495" s="5" t="s">
        <v>7149</v>
      </c>
      <c r="B1495" s="1">
        <v>0.80385661212518855</v>
      </c>
      <c r="C1495" s="1">
        <v>1.0751821955694887</v>
      </c>
      <c r="D1495" s="1">
        <v>0.64045608822060773</v>
      </c>
      <c r="E1495" s="1">
        <f t="shared" si="138"/>
        <v>0.83983163197176169</v>
      </c>
      <c r="F1495" s="2">
        <v>0.82276808440503102</v>
      </c>
      <c r="G1495" s="2">
        <v>0.80764262845090584</v>
      </c>
      <c r="H1495" s="2">
        <v>1.0296043645407689</v>
      </c>
      <c r="I1495" s="2">
        <f t="shared" si="139"/>
        <v>0.88667169246556854</v>
      </c>
      <c r="J1495" s="8">
        <f t="shared" si="140"/>
        <v>1.0557731558453394</v>
      </c>
      <c r="K1495" s="8">
        <f t="shared" si="141"/>
        <v>0.76378473418413084</v>
      </c>
      <c r="L1495" s="8">
        <f t="shared" si="142"/>
        <v>7.829988953266695E-2</v>
      </c>
      <c r="M1495" s="8">
        <f t="shared" si="143"/>
        <v>0.11702902614841583</v>
      </c>
    </row>
    <row r="1496" spans="1:13" x14ac:dyDescent="0.15">
      <c r="A1496" s="5" t="s">
        <v>292</v>
      </c>
      <c r="B1496" s="1">
        <v>4.8606419129474707E-2</v>
      </c>
      <c r="C1496" s="1">
        <v>3.4315536513295178E-2</v>
      </c>
      <c r="D1496" s="1">
        <v>3.0904780488880354E-5</v>
      </c>
      <c r="E1496" s="1">
        <f t="shared" si="138"/>
        <v>2.7650953474419589E-2</v>
      </c>
      <c r="F1496" s="2">
        <v>4.1235480706047614E-2</v>
      </c>
      <c r="G1496" s="2">
        <v>9.6625695313720922E-2</v>
      </c>
      <c r="H1496" s="2">
        <v>2.4765749287141932E-2</v>
      </c>
      <c r="I1496" s="2">
        <f t="shared" si="139"/>
        <v>5.4208975102303492E-2</v>
      </c>
      <c r="J1496" s="8">
        <f t="shared" si="140"/>
        <v>1.9604739906149429</v>
      </c>
      <c r="K1496" s="8">
        <f t="shared" si="141"/>
        <v>0.36609379951132248</v>
      </c>
      <c r="L1496" s="8">
        <f t="shared" si="142"/>
        <v>0.97120250191073898</v>
      </c>
      <c r="M1496" s="8">
        <f t="shared" si="143"/>
        <v>0.43640762665198918</v>
      </c>
    </row>
    <row r="1497" spans="1:13" x14ac:dyDescent="0.15">
      <c r="A1497" s="5" t="s">
        <v>5557</v>
      </c>
      <c r="B1497" s="1">
        <v>2.4986844151649796</v>
      </c>
      <c r="C1497" s="1">
        <v>2.1032963751656326</v>
      </c>
      <c r="D1497" s="1">
        <v>3.2342715876086725</v>
      </c>
      <c r="E1497" s="1">
        <f t="shared" si="138"/>
        <v>2.6120841259797616</v>
      </c>
      <c r="F1497" s="2">
        <v>2.370624098515755</v>
      </c>
      <c r="G1497" s="2">
        <v>1.1961970347049817</v>
      </c>
      <c r="H1497" s="2">
        <v>1.6263858915959146</v>
      </c>
      <c r="I1497" s="2">
        <f t="shared" si="139"/>
        <v>1.7310690082722171</v>
      </c>
      <c r="J1497" s="8">
        <f t="shared" si="140"/>
        <v>0.66271564191023657</v>
      </c>
      <c r="K1497" s="8">
        <f t="shared" si="141"/>
        <v>0.1384436857938196</v>
      </c>
      <c r="L1497" s="8">
        <f t="shared" si="142"/>
        <v>-0.59353812350378587</v>
      </c>
      <c r="M1497" s="8">
        <f t="shared" si="143"/>
        <v>0.85872684697824886</v>
      </c>
    </row>
    <row r="1498" spans="1:13" x14ac:dyDescent="0.15">
      <c r="A1498" s="5" t="s">
        <v>3321</v>
      </c>
      <c r="B1498" s="1">
        <v>0.14829499121388559</v>
      </c>
      <c r="C1498" s="1">
        <v>0.2029652540649515</v>
      </c>
      <c r="D1498" s="1">
        <v>0.11927365788850611</v>
      </c>
      <c r="E1498" s="1">
        <f t="shared" si="138"/>
        <v>0.15684463438911442</v>
      </c>
      <c r="F1498" s="2">
        <v>0.1866968448679682</v>
      </c>
      <c r="G1498" s="2">
        <v>0.24983775115792972</v>
      </c>
      <c r="H1498" s="2">
        <v>0.41560976351300011</v>
      </c>
      <c r="I1498" s="2">
        <f t="shared" si="139"/>
        <v>0.28404811984629935</v>
      </c>
      <c r="J1498" s="8">
        <f t="shared" si="140"/>
        <v>1.8110158562492291</v>
      </c>
      <c r="K1498" s="8">
        <f t="shared" si="141"/>
        <v>0.15435025114028658</v>
      </c>
      <c r="L1498" s="8">
        <f t="shared" si="142"/>
        <v>0.85679917778006665</v>
      </c>
      <c r="M1498" s="8">
        <f t="shared" si="143"/>
        <v>0.81149265954922034</v>
      </c>
    </row>
    <row r="1499" spans="1:13" x14ac:dyDescent="0.15">
      <c r="A1499" s="5" t="s">
        <v>5224</v>
      </c>
      <c r="B1499" s="1">
        <v>0.40668119414303316</v>
      </c>
      <c r="C1499" s="1">
        <v>0.16397849268597217</v>
      </c>
      <c r="D1499" s="1">
        <v>0.22858673901603926</v>
      </c>
      <c r="E1499" s="1">
        <f t="shared" si="138"/>
        <v>0.26641547528168158</v>
      </c>
      <c r="F1499" s="2">
        <v>0.12672152355933838</v>
      </c>
      <c r="G1499" s="2">
        <v>3.1870636922127098E-5</v>
      </c>
      <c r="H1499" s="2">
        <v>3.4293028576178321E-5</v>
      </c>
      <c r="I1499" s="2">
        <f t="shared" si="139"/>
        <v>4.2262562408278893E-2</v>
      </c>
      <c r="J1499" s="8">
        <f t="shared" si="140"/>
        <v>0.15863403716917948</v>
      </c>
      <c r="K1499" s="8">
        <f t="shared" si="141"/>
        <v>5.5825720067024562E-2</v>
      </c>
      <c r="L1499" s="8">
        <f t="shared" si="142"/>
        <v>-2.6562257400706168</v>
      </c>
      <c r="M1499" s="8">
        <f t="shared" si="143"/>
        <v>1.2531656664810018</v>
      </c>
    </row>
    <row r="1500" spans="1:13" x14ac:dyDescent="0.15">
      <c r="A1500" s="5" t="s">
        <v>6331</v>
      </c>
      <c r="B1500" s="1">
        <v>1.8852037584809325</v>
      </c>
      <c r="C1500" s="1">
        <v>1.6992514338131952</v>
      </c>
      <c r="D1500" s="1">
        <v>1.7321872868363175</v>
      </c>
      <c r="E1500" s="1">
        <f t="shared" si="138"/>
        <v>1.7722141597101484</v>
      </c>
      <c r="F1500" s="2">
        <v>1.6001957395617807</v>
      </c>
      <c r="G1500" s="2">
        <v>1.5484613907220874</v>
      </c>
      <c r="H1500" s="2">
        <v>1.465052611805246</v>
      </c>
      <c r="I1500" s="2">
        <f t="shared" si="139"/>
        <v>1.5379032473630379</v>
      </c>
      <c r="J1500" s="8">
        <f t="shared" si="140"/>
        <v>0.8677863445208942</v>
      </c>
      <c r="K1500" s="8">
        <f t="shared" si="141"/>
        <v>2.8022851568851141E-2</v>
      </c>
      <c r="L1500" s="8">
        <f t="shared" si="142"/>
        <v>-0.20458821079192691</v>
      </c>
      <c r="M1500" s="8">
        <f t="shared" si="143"/>
        <v>1.5524876735611419</v>
      </c>
    </row>
    <row r="1501" spans="1:13" x14ac:dyDescent="0.15">
      <c r="A1501" s="5" t="s">
        <v>3107</v>
      </c>
      <c r="B1501" s="1">
        <v>3.4214283373570367E-2</v>
      </c>
      <c r="C1501" s="1">
        <v>5.2765629547139849E-2</v>
      </c>
      <c r="D1501" s="1">
        <v>4.5314126060793089E-2</v>
      </c>
      <c r="E1501" s="1">
        <f t="shared" si="138"/>
        <v>4.4098012993834444E-2</v>
      </c>
      <c r="F1501" s="2">
        <v>5.2902605914916273E-2</v>
      </c>
      <c r="G1501" s="2">
        <v>6.9234611467719837E-2</v>
      </c>
      <c r="H1501" s="2">
        <v>6.5187815480854824E-2</v>
      </c>
      <c r="I1501" s="2">
        <f t="shared" si="139"/>
        <v>6.2441677621163649E-2</v>
      </c>
      <c r="J1501" s="8">
        <f t="shared" si="140"/>
        <v>1.4159748565064354</v>
      </c>
      <c r="K1501" s="8">
        <f t="shared" si="141"/>
        <v>6.5646675514302935E-2</v>
      </c>
      <c r="L1501" s="8">
        <f t="shared" si="142"/>
        <v>0.50179564768394924</v>
      </c>
      <c r="M1501" s="8">
        <f t="shared" si="143"/>
        <v>1.1827872626034655</v>
      </c>
    </row>
    <row r="1502" spans="1:13" x14ac:dyDescent="0.15">
      <c r="A1502" s="5" t="s">
        <v>6855</v>
      </c>
      <c r="B1502" s="1">
        <v>6.1198317139842945E-2</v>
      </c>
      <c r="C1502" s="1">
        <v>7.6079061797580297E-2</v>
      </c>
      <c r="D1502" s="1">
        <v>4.2274967142757837E-2</v>
      </c>
      <c r="E1502" s="1">
        <f t="shared" si="138"/>
        <v>5.9850782026727029E-2</v>
      </c>
      <c r="F1502" s="2">
        <v>4.5490530705310582E-2</v>
      </c>
      <c r="G1502" s="2">
        <v>8.7792023520715981E-2</v>
      </c>
      <c r="H1502" s="2">
        <v>9.7526577763900696E-2</v>
      </c>
      <c r="I1502" s="2">
        <f t="shared" si="139"/>
        <v>7.6936377329975755E-2</v>
      </c>
      <c r="J1502" s="8">
        <f t="shared" si="140"/>
        <v>1.2854698756587501</v>
      </c>
      <c r="K1502" s="8">
        <f t="shared" si="141"/>
        <v>0.41325030459672402</v>
      </c>
      <c r="L1502" s="8">
        <f t="shared" si="142"/>
        <v>0.36229580173363696</v>
      </c>
      <c r="M1502" s="8">
        <f t="shared" si="143"/>
        <v>0.3837868176485229</v>
      </c>
    </row>
    <row r="1503" spans="1:13" x14ac:dyDescent="0.15">
      <c r="A1503" s="5" t="s">
        <v>854</v>
      </c>
      <c r="B1503" s="1">
        <v>8.6878562086789651E-2</v>
      </c>
      <c r="C1503" s="1">
        <v>0.11254165406597096</v>
      </c>
      <c r="D1503" s="1">
        <v>0.16170191594160346</v>
      </c>
      <c r="E1503" s="1">
        <f t="shared" si="138"/>
        <v>0.12037404403145469</v>
      </c>
      <c r="F1503" s="2">
        <v>9.3306002456997592E-2</v>
      </c>
      <c r="G1503" s="2">
        <v>9.7221938089868093E-2</v>
      </c>
      <c r="H1503" s="2">
        <v>0.14270396364156498</v>
      </c>
      <c r="I1503" s="2">
        <f t="shared" si="139"/>
        <v>0.11107730139614354</v>
      </c>
      <c r="J1503" s="8">
        <f t="shared" si="140"/>
        <v>0.92276787981899289</v>
      </c>
      <c r="K1503" s="8">
        <f t="shared" si="141"/>
        <v>0.74863531390498927</v>
      </c>
      <c r="L1503" s="8">
        <f t="shared" si="142"/>
        <v>-0.11596030806667137</v>
      </c>
      <c r="M1503" s="8">
        <f t="shared" si="143"/>
        <v>0.12572969061681047</v>
      </c>
    </row>
    <row r="1504" spans="1:13" x14ac:dyDescent="0.15">
      <c r="A1504" s="5" t="s">
        <v>6211</v>
      </c>
      <c r="B1504" s="1">
        <v>12.439382389430866</v>
      </c>
      <c r="C1504" s="1">
        <v>4.1574968606538532</v>
      </c>
      <c r="D1504" s="1">
        <v>11.624949482039538</v>
      </c>
      <c r="E1504" s="1">
        <f t="shared" si="138"/>
        <v>9.4072762440414195</v>
      </c>
      <c r="F1504" s="2">
        <v>8.7275839574606522</v>
      </c>
      <c r="G1504" s="2">
        <v>4.5491433713247522</v>
      </c>
      <c r="H1504" s="2">
        <v>3.2690049506976977</v>
      </c>
      <c r="I1504" s="2">
        <f t="shared" si="139"/>
        <v>5.5152440931610345</v>
      </c>
      <c r="J1504" s="8">
        <f t="shared" si="140"/>
        <v>0.58627427855691994</v>
      </c>
      <c r="K1504" s="8">
        <f t="shared" si="141"/>
        <v>0.27873902747980456</v>
      </c>
      <c r="L1504" s="8">
        <f t="shared" si="142"/>
        <v>-0.7703523317098292</v>
      </c>
      <c r="M1504" s="8">
        <f t="shared" si="143"/>
        <v>0.55480221954473352</v>
      </c>
    </row>
    <row r="1505" spans="1:13" x14ac:dyDescent="0.15">
      <c r="A1505" s="5" t="s">
        <v>4544</v>
      </c>
      <c r="B1505" s="1">
        <v>0.9049205918904113</v>
      </c>
      <c r="C1505" s="1">
        <v>1.9949652272904743</v>
      </c>
      <c r="D1505" s="1">
        <v>2.4229961066923558</v>
      </c>
      <c r="E1505" s="1">
        <f t="shared" si="138"/>
        <v>1.7742939752910807</v>
      </c>
      <c r="F1505" s="2">
        <v>0.88355917450186305</v>
      </c>
      <c r="G1505" s="2">
        <v>2.4171029199027494</v>
      </c>
      <c r="H1505" s="2">
        <v>2.3429008956077837</v>
      </c>
      <c r="I1505" s="2">
        <f t="shared" si="139"/>
        <v>1.8811876633374656</v>
      </c>
      <c r="J1505" s="8">
        <f t="shared" si="140"/>
        <v>1.0602457594598147</v>
      </c>
      <c r="K1505" s="8">
        <f t="shared" si="141"/>
        <v>0.88157138221608788</v>
      </c>
      <c r="L1505" s="8">
        <f t="shared" si="142"/>
        <v>8.4398712768320366E-2</v>
      </c>
      <c r="M1505" s="8">
        <f t="shared" si="143"/>
        <v>5.4742516436215284E-2</v>
      </c>
    </row>
    <row r="1506" spans="1:13" x14ac:dyDescent="0.15">
      <c r="A1506" s="5" t="s">
        <v>6887</v>
      </c>
      <c r="B1506" s="1">
        <v>0.32379863898688649</v>
      </c>
      <c r="C1506" s="1">
        <v>0.1371749830606375</v>
      </c>
      <c r="D1506" s="1">
        <v>3.0904780488880354E-5</v>
      </c>
      <c r="E1506" s="1">
        <f t="shared" si="138"/>
        <v>0.15366817560933763</v>
      </c>
      <c r="F1506" s="2">
        <v>0.130854208240371</v>
      </c>
      <c r="G1506" s="2">
        <v>0.15682559635786167</v>
      </c>
      <c r="H1506" s="2">
        <v>0.50969927312275387</v>
      </c>
      <c r="I1506" s="2">
        <f t="shared" si="139"/>
        <v>0.26579302590699555</v>
      </c>
      <c r="J1506" s="8">
        <f t="shared" si="140"/>
        <v>1.7296556352872108</v>
      </c>
      <c r="K1506" s="8">
        <f t="shared" si="141"/>
        <v>0.50703253485453681</v>
      </c>
      <c r="L1506" s="8">
        <f t="shared" si="142"/>
        <v>0.79048483397964153</v>
      </c>
      <c r="M1506" s="8">
        <f t="shared" si="143"/>
        <v>0.29496417231468508</v>
      </c>
    </row>
    <row r="1507" spans="1:13" x14ac:dyDescent="0.15">
      <c r="A1507" s="5" t="s">
        <v>5166</v>
      </c>
      <c r="B1507" s="1">
        <v>3.0190605519171415E-5</v>
      </c>
      <c r="C1507" s="1">
        <v>8.7942122966372244E-2</v>
      </c>
      <c r="D1507" s="1">
        <v>3.0904780488880354E-5</v>
      </c>
      <c r="E1507" s="1">
        <f t="shared" si="138"/>
        <v>2.9334406117460101E-2</v>
      </c>
      <c r="F1507" s="2">
        <v>0.10211793690715834</v>
      </c>
      <c r="G1507" s="2">
        <v>0.10325481528598564</v>
      </c>
      <c r="H1507" s="2">
        <v>3.4293028576178321E-5</v>
      </c>
      <c r="I1507" s="2">
        <f t="shared" si="139"/>
        <v>6.8469015073906722E-2</v>
      </c>
      <c r="J1507" s="8">
        <f t="shared" si="140"/>
        <v>2.334085605815396</v>
      </c>
      <c r="K1507" s="8">
        <f t="shared" si="141"/>
        <v>0.43404621976544216</v>
      </c>
      <c r="L1507" s="8">
        <f t="shared" si="142"/>
        <v>1.2228574748500993</v>
      </c>
      <c r="M1507" s="8">
        <f t="shared" si="143"/>
        <v>0.36246402182319398</v>
      </c>
    </row>
    <row r="1508" spans="1:13" x14ac:dyDescent="0.15">
      <c r="A1508" s="5" t="s">
        <v>5445</v>
      </c>
      <c r="B1508" s="1">
        <v>0.28352930641494872</v>
      </c>
      <c r="C1508" s="1">
        <v>0.84154979882198</v>
      </c>
      <c r="D1508" s="1">
        <v>0.66956469912964045</v>
      </c>
      <c r="E1508" s="1">
        <f t="shared" si="138"/>
        <v>0.59821460145552308</v>
      </c>
      <c r="F1508" s="2">
        <v>0.99055540876247095</v>
      </c>
      <c r="G1508" s="2">
        <v>1.3189680616667019</v>
      </c>
      <c r="H1508" s="2">
        <v>1.1576762908655411</v>
      </c>
      <c r="I1508" s="2">
        <f t="shared" si="139"/>
        <v>1.1557332537649048</v>
      </c>
      <c r="J1508" s="8">
        <f t="shared" si="140"/>
        <v>1.9319709865872154</v>
      </c>
      <c r="K1508" s="8">
        <f t="shared" si="141"/>
        <v>4.2821095462151126E-2</v>
      </c>
      <c r="L1508" s="8">
        <f t="shared" si="142"/>
        <v>0.95007342863484567</v>
      </c>
      <c r="M1508" s="8">
        <f t="shared" si="143"/>
        <v>1.3683422266473282</v>
      </c>
    </row>
    <row r="1509" spans="1:13" x14ac:dyDescent="0.15">
      <c r="A1509" s="5" t="s">
        <v>6062</v>
      </c>
      <c r="B1509" s="1">
        <v>1.8490687874584175</v>
      </c>
      <c r="C1509" s="1">
        <v>3.1471176817853834</v>
      </c>
      <c r="D1509" s="1">
        <v>2.1375750964624007</v>
      </c>
      <c r="E1509" s="1">
        <f t="shared" si="138"/>
        <v>2.3779205219020674</v>
      </c>
      <c r="F1509" s="2">
        <v>1.8511425341885583</v>
      </c>
      <c r="G1509" s="2">
        <v>1.538650018238513</v>
      </c>
      <c r="H1509" s="2">
        <v>0.48473939142238692</v>
      </c>
      <c r="I1509" s="2">
        <f t="shared" si="139"/>
        <v>1.2915106479498193</v>
      </c>
      <c r="J1509" s="8">
        <f t="shared" si="140"/>
        <v>0.54312607845982885</v>
      </c>
      <c r="K1509" s="8">
        <f t="shared" si="141"/>
        <v>0.1296976282974201</v>
      </c>
      <c r="L1509" s="8">
        <f t="shared" si="142"/>
        <v>-0.88064095826600519</v>
      </c>
      <c r="M1509" s="8">
        <f t="shared" si="143"/>
        <v>0.88706796552548628</v>
      </c>
    </row>
    <row r="1510" spans="1:13" x14ac:dyDescent="0.15">
      <c r="A1510" s="5" t="s">
        <v>293</v>
      </c>
      <c r="B1510" s="1">
        <v>0.7437455995188158</v>
      </c>
      <c r="C1510" s="1">
        <v>0.21312241095111167</v>
      </c>
      <c r="D1510" s="1">
        <v>0.5179899805037268</v>
      </c>
      <c r="E1510" s="1">
        <f t="shared" si="138"/>
        <v>0.49161933032455146</v>
      </c>
      <c r="F1510" s="2">
        <v>0.33451414929021694</v>
      </c>
      <c r="G1510" s="2">
        <v>0.63571164233768407</v>
      </c>
      <c r="H1510" s="2">
        <v>7.8989705621094808E-2</v>
      </c>
      <c r="I1510" s="2">
        <f t="shared" si="139"/>
        <v>0.34973849908299859</v>
      </c>
      <c r="J1510" s="8">
        <f t="shared" si="140"/>
        <v>0.71140103228266538</v>
      </c>
      <c r="K1510" s="8">
        <f t="shared" si="141"/>
        <v>0.55842944878869494</v>
      </c>
      <c r="L1510" s="8">
        <f t="shared" si="142"/>
        <v>-0.4912650270549288</v>
      </c>
      <c r="M1510" s="8">
        <f t="shared" si="143"/>
        <v>0.2530316872523789</v>
      </c>
    </row>
    <row r="1511" spans="1:13" x14ac:dyDescent="0.15">
      <c r="A1511" s="5" t="s">
        <v>4606</v>
      </c>
      <c r="B1511" s="1">
        <v>26.07089328232524</v>
      </c>
      <c r="C1511" s="1">
        <v>30.70627708737242</v>
      </c>
      <c r="D1511" s="1">
        <v>36.744830931705764</v>
      </c>
      <c r="E1511" s="1">
        <f t="shared" si="138"/>
        <v>31.17400043380114</v>
      </c>
      <c r="F1511" s="2">
        <v>35.091110193308225</v>
      </c>
      <c r="G1511" s="2">
        <v>27.186608657639368</v>
      </c>
      <c r="H1511" s="2">
        <v>27.368972504483921</v>
      </c>
      <c r="I1511" s="2">
        <f t="shared" si="139"/>
        <v>29.882230451810504</v>
      </c>
      <c r="J1511" s="8">
        <f t="shared" si="140"/>
        <v>0.9585625853591121</v>
      </c>
      <c r="K1511" s="8">
        <f t="shared" si="141"/>
        <v>0.76525780585841008</v>
      </c>
      <c r="L1511" s="8">
        <f t="shared" si="142"/>
        <v>-6.1055465143595063E-2</v>
      </c>
      <c r="M1511" s="8">
        <f t="shared" si="143"/>
        <v>0.11619223177447716</v>
      </c>
    </row>
    <row r="1512" spans="1:13" x14ac:dyDescent="0.15">
      <c r="A1512" s="5" t="s">
        <v>3467</v>
      </c>
      <c r="B1512" s="1">
        <v>1.5193778694129048</v>
      </c>
      <c r="C1512" s="1">
        <v>0.84494737669458331</v>
      </c>
      <c r="D1512" s="1">
        <v>1.5769802401175768</v>
      </c>
      <c r="E1512" s="1">
        <f t="shared" si="138"/>
        <v>1.3137684954083551</v>
      </c>
      <c r="F1512" s="2">
        <v>1.3188370845108226</v>
      </c>
      <c r="G1512" s="2">
        <v>1.4557258788239207</v>
      </c>
      <c r="H1512" s="2">
        <v>2.1038406953220461</v>
      </c>
      <c r="I1512" s="2">
        <f t="shared" si="139"/>
        <v>1.6261345528855964</v>
      </c>
      <c r="J1512" s="8">
        <f t="shared" si="140"/>
        <v>1.237763394821056</v>
      </c>
      <c r="K1512" s="8">
        <f t="shared" si="141"/>
        <v>0.40694489556346863</v>
      </c>
      <c r="L1512" s="8">
        <f t="shared" si="142"/>
        <v>0.30773556193376145</v>
      </c>
      <c r="M1512" s="8">
        <f t="shared" si="143"/>
        <v>0.39046439463946653</v>
      </c>
    </row>
    <row r="1513" spans="1:13" x14ac:dyDescent="0.15">
      <c r="A1513" s="5" t="s">
        <v>6770</v>
      </c>
      <c r="B1513" s="1">
        <v>103.13604364412652</v>
      </c>
      <c r="C1513" s="1">
        <v>144.12133991535822</v>
      </c>
      <c r="D1513" s="1">
        <v>153.39921370006309</v>
      </c>
      <c r="E1513" s="1">
        <f t="shared" si="138"/>
        <v>133.55219908651594</v>
      </c>
      <c r="F1513" s="2">
        <v>151.89125375053078</v>
      </c>
      <c r="G1513" s="2">
        <v>165.29155646759426</v>
      </c>
      <c r="H1513" s="2">
        <v>129.09990367480199</v>
      </c>
      <c r="I1513" s="2">
        <f t="shared" si="139"/>
        <v>148.76090463097569</v>
      </c>
      <c r="J1513" s="8">
        <f t="shared" si="140"/>
        <v>1.1138783610340064</v>
      </c>
      <c r="K1513" s="8">
        <f t="shared" si="141"/>
        <v>0.46190482097567531</v>
      </c>
      <c r="L1513" s="8">
        <f t="shared" si="142"/>
        <v>0.15559169451404714</v>
      </c>
      <c r="M1513" s="8">
        <f t="shared" si="143"/>
        <v>0.33544750492771852</v>
      </c>
    </row>
    <row r="1514" spans="1:13" x14ac:dyDescent="0.15">
      <c r="A1514" s="5" t="s">
        <v>2024</v>
      </c>
      <c r="B1514" s="1">
        <v>0.61811960566666735</v>
      </c>
      <c r="C1514" s="1">
        <v>0.34491641334964152</v>
      </c>
      <c r="D1514" s="1">
        <v>0.29556820201221085</v>
      </c>
      <c r="E1514" s="1">
        <f t="shared" si="138"/>
        <v>0.41953474034283994</v>
      </c>
      <c r="F1514" s="2">
        <v>0.21281776146620446</v>
      </c>
      <c r="G1514" s="2">
        <v>2.6748447539721401E-2</v>
      </c>
      <c r="H1514" s="2">
        <v>0.29720748024696275</v>
      </c>
      <c r="I1514" s="2">
        <f t="shared" si="139"/>
        <v>0.17892456308429619</v>
      </c>
      <c r="J1514" s="8">
        <f t="shared" si="140"/>
        <v>0.42648330609779939</v>
      </c>
      <c r="K1514" s="8">
        <f t="shared" si="141"/>
        <v>0.13385402615125047</v>
      </c>
      <c r="L1514" s="8">
        <f t="shared" si="142"/>
        <v>-1.2294388238743426</v>
      </c>
      <c r="M1514" s="8">
        <f t="shared" si="143"/>
        <v>0.87336856127963114</v>
      </c>
    </row>
    <row r="1515" spans="1:13" x14ac:dyDescent="0.15">
      <c r="A1515" s="5" t="s">
        <v>6075</v>
      </c>
      <c r="B1515" s="1">
        <v>224.02054332561795</v>
      </c>
      <c r="C1515" s="1">
        <v>185.44371372717961</v>
      </c>
      <c r="D1515" s="1">
        <v>180.06683348249408</v>
      </c>
      <c r="E1515" s="1">
        <f t="shared" si="138"/>
        <v>196.5103635117639</v>
      </c>
      <c r="F1515" s="2">
        <v>178.68599536782207</v>
      </c>
      <c r="G1515" s="2">
        <v>257.77619964726694</v>
      </c>
      <c r="H1515" s="2">
        <v>226.69119224311106</v>
      </c>
      <c r="I1515" s="2">
        <f t="shared" si="139"/>
        <v>221.05112908606671</v>
      </c>
      <c r="J1515" s="8">
        <f t="shared" si="140"/>
        <v>1.1248828058517826</v>
      </c>
      <c r="K1515" s="8">
        <f t="shared" si="141"/>
        <v>0.41240377823081642</v>
      </c>
      <c r="L1515" s="8">
        <f t="shared" si="142"/>
        <v>0.16977470435468839</v>
      </c>
      <c r="M1515" s="8">
        <f t="shared" si="143"/>
        <v>0.38467736458813667</v>
      </c>
    </row>
    <row r="1516" spans="1:13" x14ac:dyDescent="0.15">
      <c r="A1516" s="5" t="s">
        <v>4846</v>
      </c>
      <c r="B1516" s="1">
        <v>140.88406675147525</v>
      </c>
      <c r="C1516" s="1">
        <v>141.25741301750921</v>
      </c>
      <c r="D1516" s="1">
        <v>131.74520640906195</v>
      </c>
      <c r="E1516" s="1">
        <f t="shared" si="138"/>
        <v>137.96222872601547</v>
      </c>
      <c r="F1516" s="2">
        <v>119.5623366740754</v>
      </c>
      <c r="G1516" s="2">
        <v>118.02685893594935</v>
      </c>
      <c r="H1516" s="2">
        <v>167.97630608321808</v>
      </c>
      <c r="I1516" s="2">
        <f t="shared" si="139"/>
        <v>135.18850056441428</v>
      </c>
      <c r="J1516" s="8">
        <f t="shared" si="140"/>
        <v>0.97989501773627008</v>
      </c>
      <c r="K1516" s="8">
        <f t="shared" si="141"/>
        <v>0.87608523947994943</v>
      </c>
      <c r="L1516" s="8">
        <f t="shared" si="142"/>
        <v>-2.9300902296518647E-2</v>
      </c>
      <c r="M1516" s="8">
        <f t="shared" si="143"/>
        <v>5.7453636714540054E-2</v>
      </c>
    </row>
    <row r="1517" spans="1:13" x14ac:dyDescent="0.15">
      <c r="A1517" s="5" t="s">
        <v>3988</v>
      </c>
      <c r="B1517" s="1">
        <v>1.9449403997659005</v>
      </c>
      <c r="C1517" s="1">
        <v>3.2584728518508164</v>
      </c>
      <c r="D1517" s="1">
        <v>2.0919210644699855</v>
      </c>
      <c r="E1517" s="1">
        <f t="shared" si="138"/>
        <v>2.431778105362234</v>
      </c>
      <c r="F1517" s="2">
        <v>4.9277329420145444</v>
      </c>
      <c r="G1517" s="2">
        <v>1.1183074524492118</v>
      </c>
      <c r="H1517" s="2">
        <v>4.290141444261601</v>
      </c>
      <c r="I1517" s="2">
        <f t="shared" si="139"/>
        <v>3.445393946241786</v>
      </c>
      <c r="J1517" s="8">
        <f t="shared" si="140"/>
        <v>1.4168208598656518</v>
      </c>
      <c r="K1517" s="8">
        <f t="shared" si="141"/>
        <v>0.46263249022873826</v>
      </c>
      <c r="L1517" s="8">
        <f t="shared" si="142"/>
        <v>0.50265735817027124</v>
      </c>
      <c r="M1517" s="8">
        <f t="shared" si="143"/>
        <v>0.33476387041631173</v>
      </c>
    </row>
    <row r="1518" spans="1:13" x14ac:dyDescent="0.15">
      <c r="A1518" s="5" t="s">
        <v>6195</v>
      </c>
      <c r="B1518" s="1">
        <v>26.399688964602181</v>
      </c>
      <c r="C1518" s="1">
        <v>19.460472212713142</v>
      </c>
      <c r="D1518" s="1">
        <v>25.734544676016665</v>
      </c>
      <c r="E1518" s="1">
        <f t="shared" si="138"/>
        <v>23.864901951110664</v>
      </c>
      <c r="F1518" s="2">
        <v>24.344172177531711</v>
      </c>
      <c r="G1518" s="2">
        <v>29.581889435590909</v>
      </c>
      <c r="H1518" s="2">
        <v>34.422450184995043</v>
      </c>
      <c r="I1518" s="2">
        <f t="shared" si="139"/>
        <v>29.449503932705891</v>
      </c>
      <c r="J1518" s="8">
        <f t="shared" si="140"/>
        <v>1.2340090059048126</v>
      </c>
      <c r="K1518" s="8">
        <f t="shared" si="141"/>
        <v>0.20119818023194716</v>
      </c>
      <c r="L1518" s="8">
        <f t="shared" si="142"/>
        <v>0.30335292343935716</v>
      </c>
      <c r="M1518" s="8">
        <f t="shared" si="143"/>
        <v>0.69637595164194399</v>
      </c>
    </row>
    <row r="1519" spans="1:13" x14ac:dyDescent="0.15">
      <c r="A1519" s="5" t="s">
        <v>6725</v>
      </c>
      <c r="B1519" s="1">
        <v>0.12364182584870498</v>
      </c>
      <c r="C1519" s="1">
        <v>0.31471176817853835</v>
      </c>
      <c r="D1519" s="1">
        <v>0.3586840681389516</v>
      </c>
      <c r="E1519" s="1">
        <f t="shared" si="138"/>
        <v>0.26567922072206501</v>
      </c>
      <c r="F1519" s="2">
        <v>0.39943302945535242</v>
      </c>
      <c r="G1519" s="2">
        <v>0.52204749351308266</v>
      </c>
      <c r="H1519" s="2">
        <v>0.58518904866541943</v>
      </c>
      <c r="I1519" s="2">
        <f t="shared" si="139"/>
        <v>0.50222319054461817</v>
      </c>
      <c r="J1519" s="8">
        <f t="shared" si="140"/>
        <v>1.8903367345766529</v>
      </c>
      <c r="K1519" s="8">
        <f t="shared" si="141"/>
        <v>5.9069912968795109E-2</v>
      </c>
      <c r="L1519" s="8">
        <f t="shared" si="142"/>
        <v>0.91864325139442804</v>
      </c>
      <c r="M1519" s="8">
        <f t="shared" si="143"/>
        <v>1.2286336690135564</v>
      </c>
    </row>
    <row r="1520" spans="1:13" x14ac:dyDescent="0.15">
      <c r="A1520" s="5" t="s">
        <v>2219</v>
      </c>
      <c r="B1520" s="1">
        <v>4.4333702961271939</v>
      </c>
      <c r="C1520" s="1">
        <v>5.9078720578485271</v>
      </c>
      <c r="D1520" s="1">
        <v>4.2654862007512246</v>
      </c>
      <c r="E1520" s="1">
        <f t="shared" si="138"/>
        <v>4.8689095182423152</v>
      </c>
      <c r="F1520" s="2">
        <v>4.0364239640247606</v>
      </c>
      <c r="G1520" s="2">
        <v>5.7443781698492078</v>
      </c>
      <c r="H1520" s="2">
        <v>5.4283120497983361</v>
      </c>
      <c r="I1520" s="2">
        <f t="shared" si="139"/>
        <v>5.0697047278907688</v>
      </c>
      <c r="J1520" s="8">
        <f t="shared" si="140"/>
        <v>1.0412402836602601</v>
      </c>
      <c r="K1520" s="8">
        <f t="shared" si="141"/>
        <v>0.79952748678023988</v>
      </c>
      <c r="L1520" s="8">
        <f t="shared" si="142"/>
        <v>5.8303033136502334E-2</v>
      </c>
      <c r="M1520" s="8">
        <f t="shared" si="143"/>
        <v>9.7166601146282797E-2</v>
      </c>
    </row>
    <row r="1521" spans="1:13" x14ac:dyDescent="0.15">
      <c r="A1521" s="5" t="s">
        <v>159</v>
      </c>
      <c r="B1521" s="1">
        <v>0.20621349003794623</v>
      </c>
      <c r="C1521" s="1">
        <v>4.8948246241062851E-2</v>
      </c>
      <c r="D1521" s="1">
        <v>5.5023105784143635E-2</v>
      </c>
      <c r="E1521" s="1">
        <f t="shared" si="138"/>
        <v>0.10339494735438425</v>
      </c>
      <c r="F1521" s="2">
        <v>0.11326460162915397</v>
      </c>
      <c r="G1521" s="2">
        <v>0.16506646193250701</v>
      </c>
      <c r="H1521" s="2">
        <v>0.12883366493666473</v>
      </c>
      <c r="I1521" s="2">
        <f t="shared" si="139"/>
        <v>0.13572157616610858</v>
      </c>
      <c r="J1521" s="8">
        <f t="shared" si="140"/>
        <v>1.3126519200297615</v>
      </c>
      <c r="K1521" s="8">
        <f t="shared" si="141"/>
        <v>0.57950132292680356</v>
      </c>
      <c r="L1521" s="8">
        <f t="shared" si="142"/>
        <v>0.39248440303778531</v>
      </c>
      <c r="M1521" s="8">
        <f t="shared" si="143"/>
        <v>0.23694556826094612</v>
      </c>
    </row>
    <row r="1522" spans="1:13" x14ac:dyDescent="0.15">
      <c r="A1522" s="5" t="s">
        <v>1946</v>
      </c>
      <c r="B1522" s="1">
        <v>3.0190605519171415E-5</v>
      </c>
      <c r="C1522" s="1">
        <v>0.21185943697752607</v>
      </c>
      <c r="D1522" s="1">
        <v>3.0904780488880354E-5</v>
      </c>
      <c r="E1522" s="1">
        <f t="shared" si="138"/>
        <v>7.0640177454511385E-2</v>
      </c>
      <c r="F1522" s="2">
        <v>3.026175896715087E-5</v>
      </c>
      <c r="G1522" s="2">
        <v>3.1870636922127098E-5</v>
      </c>
      <c r="H1522" s="2">
        <v>0.16822035825984391</v>
      </c>
      <c r="I1522" s="2">
        <f t="shared" si="139"/>
        <v>5.6094163551911068E-2</v>
      </c>
      <c r="J1522" s="8">
        <f t="shared" si="140"/>
        <v>0.79408299318093878</v>
      </c>
      <c r="K1522" s="8">
        <f t="shared" si="141"/>
        <v>0.87964978454980414</v>
      </c>
      <c r="L1522" s="8">
        <f t="shared" si="142"/>
        <v>-0.33263829709924431</v>
      </c>
      <c r="M1522" s="8">
        <f t="shared" si="143"/>
        <v>5.5690199339193655E-2</v>
      </c>
    </row>
    <row r="1523" spans="1:13" x14ac:dyDescent="0.15">
      <c r="A1523" s="5" t="s">
        <v>5028</v>
      </c>
      <c r="B1523" s="1">
        <v>0.5277821781103802</v>
      </c>
      <c r="C1523" s="1">
        <v>0.57330124217873113</v>
      </c>
      <c r="D1523" s="1">
        <v>0.96809874701581111</v>
      </c>
      <c r="E1523" s="1">
        <f t="shared" si="138"/>
        <v>0.68972738910164078</v>
      </c>
      <c r="F1523" s="2">
        <v>0.48140147729391508</v>
      </c>
      <c r="G1523" s="2">
        <v>0.860479704435131</v>
      </c>
      <c r="H1523" s="2">
        <v>0.10456156664315229</v>
      </c>
      <c r="I1523" s="2">
        <f t="shared" si="139"/>
        <v>0.48214758279073283</v>
      </c>
      <c r="J1523" s="8">
        <f t="shared" si="140"/>
        <v>0.69904079555072129</v>
      </c>
      <c r="K1523" s="8">
        <f t="shared" si="141"/>
        <v>0.46802217441993393</v>
      </c>
      <c r="L1523" s="8">
        <f t="shared" si="142"/>
        <v>-0.51655144211741222</v>
      </c>
      <c r="M1523" s="8">
        <f t="shared" si="143"/>
        <v>0.3297335700026327</v>
      </c>
    </row>
    <row r="1524" spans="1:13" x14ac:dyDescent="0.15">
      <c r="A1524" s="5" t="s">
        <v>6132</v>
      </c>
      <c r="B1524" s="1">
        <v>0.30633340299267098</v>
      </c>
      <c r="C1524" s="1">
        <v>0.22543196010211489</v>
      </c>
      <c r="D1524" s="1">
        <v>0.28488782445486105</v>
      </c>
      <c r="E1524" s="1">
        <f t="shared" si="138"/>
        <v>0.27221772918321563</v>
      </c>
      <c r="F1524" s="2">
        <v>3.026175896715087E-5</v>
      </c>
      <c r="G1524" s="2">
        <v>0.24189930266859247</v>
      </c>
      <c r="H1524" s="2">
        <v>0.24022499476508785</v>
      </c>
      <c r="I1524" s="2">
        <f t="shared" si="139"/>
        <v>0.16071818639754917</v>
      </c>
      <c r="J1524" s="8">
        <f t="shared" si="140"/>
        <v>0.59040308241414396</v>
      </c>
      <c r="K1524" s="8">
        <f t="shared" si="141"/>
        <v>0.25464932353958208</v>
      </c>
      <c r="L1524" s="8">
        <f t="shared" si="142"/>
        <v>-0.7602278413549225</v>
      </c>
      <c r="M1524" s="8">
        <f t="shared" si="143"/>
        <v>0.59405747316311008</v>
      </c>
    </row>
    <row r="1525" spans="1:13" x14ac:dyDescent="0.15">
      <c r="A1525" s="5" t="s">
        <v>3074</v>
      </c>
      <c r="B1525" s="1">
        <v>7.4112500026898482</v>
      </c>
      <c r="C1525" s="1">
        <v>13.244505658773033</v>
      </c>
      <c r="D1525" s="1">
        <v>8.6056184100155964</v>
      </c>
      <c r="E1525" s="1">
        <f t="shared" si="138"/>
        <v>9.7537913571594927</v>
      </c>
      <c r="F1525" s="2">
        <v>5.289444822703425</v>
      </c>
      <c r="G1525" s="2">
        <v>9.1585983318217412</v>
      </c>
      <c r="H1525" s="2">
        <v>7.4569033239940907</v>
      </c>
      <c r="I1525" s="2">
        <f t="shared" si="139"/>
        <v>7.3016488261730856</v>
      </c>
      <c r="J1525" s="8">
        <f t="shared" si="140"/>
        <v>0.74859596220638025</v>
      </c>
      <c r="K1525" s="8">
        <f t="shared" si="141"/>
        <v>0.30820333629934887</v>
      </c>
      <c r="L1525" s="8">
        <f t="shared" si="142"/>
        <v>-0.41774082826923342</v>
      </c>
      <c r="M1525" s="8">
        <f t="shared" si="143"/>
        <v>0.51116266435687663</v>
      </c>
    </row>
    <row r="1526" spans="1:13" x14ac:dyDescent="0.15">
      <c r="A1526" s="5" t="s">
        <v>2816</v>
      </c>
      <c r="B1526" s="1">
        <v>0.69538659100174749</v>
      </c>
      <c r="C1526" s="1">
        <v>0.57918919126685553</v>
      </c>
      <c r="D1526" s="1">
        <v>1.1625449343703689</v>
      </c>
      <c r="E1526" s="1">
        <f t="shared" si="138"/>
        <v>0.81237357221299067</v>
      </c>
      <c r="F1526" s="2">
        <v>1.2976597267690919</v>
      </c>
      <c r="G1526" s="2">
        <v>1.1667972828321334</v>
      </c>
      <c r="H1526" s="2">
        <v>0.87267141944986892</v>
      </c>
      <c r="I1526" s="2">
        <f t="shared" si="139"/>
        <v>1.1123761430170314</v>
      </c>
      <c r="J1526" s="8">
        <f t="shared" si="140"/>
        <v>1.3692913963052764</v>
      </c>
      <c r="K1526" s="8">
        <f t="shared" si="141"/>
        <v>0.24098889112431998</v>
      </c>
      <c r="L1526" s="8">
        <f t="shared" si="142"/>
        <v>0.45342949646399661</v>
      </c>
      <c r="M1526" s="8">
        <f t="shared" si="143"/>
        <v>0.61800297665585535</v>
      </c>
    </row>
    <row r="1527" spans="1:13" x14ac:dyDescent="0.15">
      <c r="A1527" s="5" t="s">
        <v>1857</v>
      </c>
      <c r="B1527" s="1">
        <v>6.4593702254841405</v>
      </c>
      <c r="C1527" s="1">
        <v>5.9071605232155218</v>
      </c>
      <c r="D1527" s="1">
        <v>5.8112250868593929</v>
      </c>
      <c r="E1527" s="1">
        <f t="shared" si="138"/>
        <v>6.0592519451863511</v>
      </c>
      <c r="F1527" s="2">
        <v>3.9062272654276806</v>
      </c>
      <c r="G1527" s="2">
        <v>1.4983735609679361</v>
      </c>
      <c r="H1527" s="2">
        <v>5.4264631696723837</v>
      </c>
      <c r="I1527" s="2">
        <f t="shared" si="139"/>
        <v>3.6103546653560001</v>
      </c>
      <c r="J1527" s="8">
        <f t="shared" si="140"/>
        <v>0.59584164811370366</v>
      </c>
      <c r="K1527" s="8">
        <f t="shared" si="141"/>
        <v>0.10262376625726592</v>
      </c>
      <c r="L1527" s="8">
        <f t="shared" si="142"/>
        <v>-0.74699912633998999</v>
      </c>
      <c r="M1527" s="8">
        <f t="shared" si="143"/>
        <v>0.98875205092860241</v>
      </c>
    </row>
    <row r="1528" spans="1:13" x14ac:dyDescent="0.15">
      <c r="A1528" s="5" t="s">
        <v>378</v>
      </c>
      <c r="B1528" s="1">
        <v>4.170984830864608</v>
      </c>
      <c r="C1528" s="1">
        <v>3.8469119933467497</v>
      </c>
      <c r="D1528" s="1">
        <v>4.0167217125589758</v>
      </c>
      <c r="E1528" s="1">
        <f t="shared" si="138"/>
        <v>4.0115395122567774</v>
      </c>
      <c r="F1528" s="2">
        <v>3.5249369338219467</v>
      </c>
      <c r="G1528" s="2">
        <v>2.2573029827797266</v>
      </c>
      <c r="H1528" s="2">
        <v>1.2121442993761198</v>
      </c>
      <c r="I1528" s="2">
        <f t="shared" si="139"/>
        <v>2.331461405325931</v>
      </c>
      <c r="J1528" s="8">
        <f t="shared" si="140"/>
        <v>0.58118869282040742</v>
      </c>
      <c r="K1528" s="8">
        <f t="shared" si="141"/>
        <v>6.7607588974986643E-2</v>
      </c>
      <c r="L1528" s="8">
        <f t="shared" si="142"/>
        <v>-0.7829214596568157</v>
      </c>
      <c r="M1528" s="8">
        <f t="shared" si="143"/>
        <v>1.170004551617936</v>
      </c>
    </row>
    <row r="1529" spans="1:13" x14ac:dyDescent="0.15">
      <c r="A1529" s="5" t="s">
        <v>5256</v>
      </c>
      <c r="B1529" s="1">
        <v>0.17427798862075067</v>
      </c>
      <c r="C1529" s="1">
        <v>0.20958252615190698</v>
      </c>
      <c r="D1529" s="1">
        <v>0.16436784481707298</v>
      </c>
      <c r="E1529" s="1">
        <f t="shared" si="138"/>
        <v>0.18274278652991019</v>
      </c>
      <c r="F1529" s="2">
        <v>0.23533298002058667</v>
      </c>
      <c r="G1529" s="2">
        <v>0.34963538930959792</v>
      </c>
      <c r="H1529" s="2">
        <v>0.16778587143024493</v>
      </c>
      <c r="I1529" s="2">
        <f t="shared" si="139"/>
        <v>0.25091808025347651</v>
      </c>
      <c r="J1529" s="8">
        <f t="shared" si="140"/>
        <v>1.3730669484587716</v>
      </c>
      <c r="K1529" s="8">
        <f t="shared" si="141"/>
        <v>0.28151356589702647</v>
      </c>
      <c r="L1529" s="8">
        <f t="shared" si="142"/>
        <v>0.45740197060863724</v>
      </c>
      <c r="M1529" s="8">
        <f t="shared" si="143"/>
        <v>0.55050067203017328</v>
      </c>
    </row>
    <row r="1530" spans="1:13" x14ac:dyDescent="0.15">
      <c r="A1530" s="5" t="s">
        <v>7072</v>
      </c>
      <c r="B1530" s="1">
        <v>0.33589246036964704</v>
      </c>
      <c r="C1530" s="1">
        <v>0.63589850151743088</v>
      </c>
      <c r="D1530" s="1">
        <v>0.91957884148226599</v>
      </c>
      <c r="E1530" s="1">
        <f t="shared" si="138"/>
        <v>0.63045660112311463</v>
      </c>
      <c r="F1530" s="2">
        <v>0.73924967586888402</v>
      </c>
      <c r="G1530" s="2">
        <v>0.70317127170811267</v>
      </c>
      <c r="H1530" s="2">
        <v>0.78137371883030415</v>
      </c>
      <c r="I1530" s="2">
        <f t="shared" si="139"/>
        <v>0.74126488880243357</v>
      </c>
      <c r="J1530" s="8">
        <f t="shared" si="140"/>
        <v>1.1757587873327389</v>
      </c>
      <c r="K1530" s="8">
        <f t="shared" si="141"/>
        <v>0.55013586532053882</v>
      </c>
      <c r="L1530" s="8">
        <f t="shared" si="142"/>
        <v>0.23359211458500012</v>
      </c>
      <c r="M1530" s="8">
        <f t="shared" si="143"/>
        <v>0.25953004091996762</v>
      </c>
    </row>
    <row r="1531" spans="1:13" x14ac:dyDescent="0.15">
      <c r="A1531" s="5" t="s">
        <v>2001</v>
      </c>
      <c r="B1531" s="1">
        <v>3.0190605519171415E-5</v>
      </c>
      <c r="C1531" s="1">
        <v>3.6094373095810095E-2</v>
      </c>
      <c r="D1531" s="1">
        <v>2.6229407723525697E-2</v>
      </c>
      <c r="E1531" s="1">
        <f t="shared" si="138"/>
        <v>2.0784657141618323E-2</v>
      </c>
      <c r="F1531" s="2">
        <v>3.026175896715087E-5</v>
      </c>
      <c r="G1531" s="2">
        <v>2.5806830705921231E-2</v>
      </c>
      <c r="H1531" s="2">
        <v>4.1594256193567158E-2</v>
      </c>
      <c r="I1531" s="2">
        <f t="shared" si="139"/>
        <v>2.2477116219485182E-2</v>
      </c>
      <c r="J1531" s="8">
        <f t="shared" si="140"/>
        <v>1.0814282894509697</v>
      </c>
      <c r="K1531" s="8">
        <f t="shared" si="141"/>
        <v>0.92183675614907945</v>
      </c>
      <c r="L1531" s="8">
        <f t="shared" si="142"/>
        <v>0.11293800197715649</v>
      </c>
      <c r="M1531" s="8">
        <f t="shared" si="143"/>
        <v>3.5345979359173732E-2</v>
      </c>
    </row>
    <row r="1532" spans="1:13" x14ac:dyDescent="0.15">
      <c r="A1532" s="5" t="s">
        <v>2001</v>
      </c>
      <c r="B1532" s="1">
        <v>35.713396360585506</v>
      </c>
      <c r="C1532" s="1">
        <v>39.863727814159184</v>
      </c>
      <c r="D1532" s="1">
        <v>39.449082534760151</v>
      </c>
      <c r="E1532" s="1">
        <f t="shared" si="138"/>
        <v>38.342068903168276</v>
      </c>
      <c r="F1532" s="2">
        <v>33.46283569205653</v>
      </c>
      <c r="G1532" s="2">
        <v>33.331173981853652</v>
      </c>
      <c r="H1532" s="2">
        <v>36.761283544325721</v>
      </c>
      <c r="I1532" s="2">
        <f t="shared" si="139"/>
        <v>34.518431072745301</v>
      </c>
      <c r="J1532" s="8">
        <f t="shared" si="140"/>
        <v>0.90027565178917557</v>
      </c>
      <c r="K1532" s="8">
        <f t="shared" si="141"/>
        <v>9.1905497461885921E-2</v>
      </c>
      <c r="L1532" s="8">
        <f t="shared" si="142"/>
        <v>-0.15156129279972286</v>
      </c>
      <c r="M1532" s="8">
        <f t="shared" si="143"/>
        <v>1.0366585098766343</v>
      </c>
    </row>
    <row r="1533" spans="1:13" x14ac:dyDescent="0.15">
      <c r="A1533" s="5" t="s">
        <v>2001</v>
      </c>
      <c r="B1533" s="1">
        <v>0.58457267986603523</v>
      </c>
      <c r="C1533" s="1">
        <v>0.78391549354849677</v>
      </c>
      <c r="D1533" s="1">
        <v>7.2933149210657272E-2</v>
      </c>
      <c r="E1533" s="1">
        <f t="shared" si="138"/>
        <v>0.48047377420839643</v>
      </c>
      <c r="F1533" s="2">
        <v>0.64000324509619755</v>
      </c>
      <c r="G1533" s="2">
        <v>0.57412852678403758</v>
      </c>
      <c r="H1533" s="2">
        <v>0.81356272182314793</v>
      </c>
      <c r="I1533" s="2">
        <f t="shared" si="139"/>
        <v>0.67589816456779428</v>
      </c>
      <c r="J1533" s="8">
        <f t="shared" si="140"/>
        <v>1.4067326893780392</v>
      </c>
      <c r="K1533" s="8">
        <f t="shared" si="141"/>
        <v>0.43118757630447763</v>
      </c>
      <c r="L1533" s="8">
        <f t="shared" si="142"/>
        <v>0.49234821034616066</v>
      </c>
      <c r="M1533" s="8">
        <f t="shared" si="143"/>
        <v>0.36533376085503677</v>
      </c>
    </row>
    <row r="1534" spans="1:13" x14ac:dyDescent="0.15">
      <c r="A1534" s="5" t="s">
        <v>2010</v>
      </c>
      <c r="B1534" s="1">
        <v>3.1811796110992354</v>
      </c>
      <c r="C1534" s="1">
        <v>3.8659455447796591</v>
      </c>
      <c r="D1534" s="1">
        <v>3.5701786259178316</v>
      </c>
      <c r="E1534" s="1">
        <f t="shared" si="138"/>
        <v>3.5391012605989087</v>
      </c>
      <c r="F1534" s="2">
        <v>2.9782086919687947</v>
      </c>
      <c r="G1534" s="2">
        <v>3.501165073998608</v>
      </c>
      <c r="H1534" s="2">
        <v>5.3279178589590828</v>
      </c>
      <c r="I1534" s="2">
        <f t="shared" si="139"/>
        <v>3.9357638749754948</v>
      </c>
      <c r="J1534" s="8">
        <f t="shared" si="140"/>
        <v>1.1120800409959053</v>
      </c>
      <c r="K1534" s="8">
        <f t="shared" si="141"/>
        <v>0.62005723444718597</v>
      </c>
      <c r="L1534" s="8">
        <f t="shared" si="142"/>
        <v>0.1532606285219989</v>
      </c>
      <c r="M1534" s="8">
        <f t="shared" si="143"/>
        <v>0.20756822105439673</v>
      </c>
    </row>
    <row r="1535" spans="1:13" x14ac:dyDescent="0.15">
      <c r="A1535" s="5" t="s">
        <v>977</v>
      </c>
      <c r="B1535" s="1">
        <v>0.38540713687887684</v>
      </c>
      <c r="C1535" s="1">
        <v>0.69476020403284933</v>
      </c>
      <c r="D1535" s="1">
        <v>0.4792007153656454</v>
      </c>
      <c r="E1535" s="1">
        <f t="shared" si="138"/>
        <v>0.51978935209245725</v>
      </c>
      <c r="F1535" s="2">
        <v>0.45979991978231932</v>
      </c>
      <c r="G1535" s="2">
        <v>0.55986681196553123</v>
      </c>
      <c r="H1535" s="2">
        <v>0.58119546759336083</v>
      </c>
      <c r="I1535" s="2">
        <f t="shared" si="139"/>
        <v>0.53362073311373714</v>
      </c>
      <c r="J1535" s="8">
        <f t="shared" si="140"/>
        <v>1.0266095889913875</v>
      </c>
      <c r="K1535" s="8">
        <f t="shared" si="141"/>
        <v>0.89556720412119595</v>
      </c>
      <c r="L1535" s="8">
        <f t="shared" si="142"/>
        <v>3.7887641139119313E-2</v>
      </c>
      <c r="M1535" s="8">
        <f t="shared" si="143"/>
        <v>4.7901818766503138E-2</v>
      </c>
    </row>
    <row r="1536" spans="1:13" x14ac:dyDescent="0.15">
      <c r="A1536" s="5" t="s">
        <v>1702</v>
      </c>
      <c r="B1536" s="1">
        <v>0.37914048649884613</v>
      </c>
      <c r="C1536" s="1">
        <v>4.0642858237300725E-2</v>
      </c>
      <c r="D1536" s="1">
        <v>0.22862006312698263</v>
      </c>
      <c r="E1536" s="1">
        <f t="shared" si="138"/>
        <v>0.21613446928770985</v>
      </c>
      <c r="F1536" s="2">
        <v>3.2071134139383478E-2</v>
      </c>
      <c r="G1536" s="2">
        <v>3.1870636922127098E-5</v>
      </c>
      <c r="H1536" s="2">
        <v>0.23321773908772553</v>
      </c>
      <c r="I1536" s="2">
        <f t="shared" si="139"/>
        <v>8.8440247954677045E-2</v>
      </c>
      <c r="J1536" s="8">
        <f t="shared" si="140"/>
        <v>0.40919085348181461</v>
      </c>
      <c r="K1536" s="8">
        <f t="shared" si="141"/>
        <v>0.35474487871685467</v>
      </c>
      <c r="L1536" s="8">
        <f t="shared" si="142"/>
        <v>-1.2891541975653753</v>
      </c>
      <c r="M1536" s="8">
        <f t="shared" si="143"/>
        <v>0.45008386552817597</v>
      </c>
    </row>
    <row r="1537" spans="1:13" x14ac:dyDescent="0.15">
      <c r="A1537" s="5" t="s">
        <v>2758</v>
      </c>
      <c r="B1537" s="1">
        <v>1.8004005156758411</v>
      </c>
      <c r="C1537" s="1">
        <v>2.0335659811310478</v>
      </c>
      <c r="D1537" s="1">
        <v>0.89210311200945824</v>
      </c>
      <c r="E1537" s="1">
        <f t="shared" si="138"/>
        <v>1.5753565362721158</v>
      </c>
      <c r="F1537" s="2">
        <v>2.1071307799264263</v>
      </c>
      <c r="G1537" s="2">
        <v>2.7233002187771862</v>
      </c>
      <c r="H1537" s="2">
        <v>2.6873472630728483</v>
      </c>
      <c r="I1537" s="2">
        <f t="shared" si="139"/>
        <v>2.5059260872588198</v>
      </c>
      <c r="J1537" s="8">
        <f t="shared" si="140"/>
        <v>1.5907040911442056</v>
      </c>
      <c r="K1537" s="8">
        <f t="shared" si="141"/>
        <v>8.1277341752679519E-2</v>
      </c>
      <c r="L1537" s="8">
        <f t="shared" si="142"/>
        <v>0.66966548498152323</v>
      </c>
      <c r="M1537" s="8">
        <f t="shared" si="143"/>
        <v>1.0900305088128808</v>
      </c>
    </row>
    <row r="1538" spans="1:13" x14ac:dyDescent="0.15">
      <c r="A1538" s="5" t="s">
        <v>448</v>
      </c>
      <c r="B1538" s="1">
        <v>23.906050423769173</v>
      </c>
      <c r="C1538" s="1">
        <v>27.038316054226666</v>
      </c>
      <c r="D1538" s="1">
        <v>24.8297950639042</v>
      </c>
      <c r="E1538" s="1">
        <f t="shared" si="138"/>
        <v>25.258053847300015</v>
      </c>
      <c r="F1538" s="2">
        <v>20.5067957978283</v>
      </c>
      <c r="G1538" s="2">
        <v>26.623013180474302</v>
      </c>
      <c r="H1538" s="2">
        <v>25.65506062772538</v>
      </c>
      <c r="I1538" s="2">
        <f t="shared" si="139"/>
        <v>24.261623202009329</v>
      </c>
      <c r="J1538" s="8">
        <f t="shared" si="140"/>
        <v>0.96054998333146713</v>
      </c>
      <c r="K1538" s="8">
        <f t="shared" si="141"/>
        <v>0.66185380378326875</v>
      </c>
      <c r="L1538" s="8">
        <f t="shared" si="142"/>
        <v>-5.8067406735008487E-2</v>
      </c>
      <c r="M1538" s="8">
        <f t="shared" si="143"/>
        <v>0.17923793083530049</v>
      </c>
    </row>
    <row r="1539" spans="1:13" x14ac:dyDescent="0.15">
      <c r="A1539" s="5" t="s">
        <v>5796</v>
      </c>
      <c r="B1539" s="1">
        <v>110.72764296164944</v>
      </c>
      <c r="C1539" s="1">
        <v>115.41803281989759</v>
      </c>
      <c r="D1539" s="1">
        <v>101.89013541489771</v>
      </c>
      <c r="E1539" s="1">
        <f t="shared" si="138"/>
        <v>109.34527039881492</v>
      </c>
      <c r="F1539" s="2">
        <v>106.92118353209322</v>
      </c>
      <c r="G1539" s="2">
        <v>93.185700968341436</v>
      </c>
      <c r="H1539" s="2">
        <v>76.523299533073356</v>
      </c>
      <c r="I1539" s="2">
        <f t="shared" si="139"/>
        <v>92.210061344502677</v>
      </c>
      <c r="J1539" s="8">
        <f t="shared" si="140"/>
        <v>0.84329263632697593</v>
      </c>
      <c r="K1539" s="8">
        <f t="shared" si="141"/>
        <v>0.15018443782841573</v>
      </c>
      <c r="L1539" s="8">
        <f t="shared" si="142"/>
        <v>-0.24589473807742609</v>
      </c>
      <c r="M1539" s="8">
        <f t="shared" si="143"/>
        <v>0.82337506676857486</v>
      </c>
    </row>
    <row r="1540" spans="1:13" x14ac:dyDescent="0.15">
      <c r="A1540" s="5" t="s">
        <v>3389</v>
      </c>
      <c r="B1540" s="1">
        <v>7.2698027512548682E-2</v>
      </c>
      <c r="C1540" s="1">
        <v>0.50607900772549252</v>
      </c>
      <c r="D1540" s="1">
        <v>0.36174988634574157</v>
      </c>
      <c r="E1540" s="1">
        <f t="shared" ref="E1540:E1603" si="144">AVERAGE(B1540:D1540)</f>
        <v>0.31350897386126092</v>
      </c>
      <c r="F1540" s="2">
        <v>0.42682654536318421</v>
      </c>
      <c r="G1540" s="2">
        <v>0.73019979870752283</v>
      </c>
      <c r="H1540" s="2">
        <v>1.0027401363106703</v>
      </c>
      <c r="I1540" s="2">
        <f t="shared" ref="I1540:I1603" si="145">AVERAGE(F1540:H1540)</f>
        <v>0.71992216012712584</v>
      </c>
      <c r="J1540" s="8">
        <f t="shared" ref="J1540:J1603" si="146">I1540/E1540</f>
        <v>2.2963366925685436</v>
      </c>
      <c r="K1540" s="8">
        <f t="shared" ref="K1540:K1603" si="147">TTEST(B1540:D1540,F1540:H1540,2,2)</f>
        <v>0.1244180421310459</v>
      </c>
      <c r="L1540" s="8">
        <f t="shared" ref="L1540:L1603" si="148">LOG(J1540,2)</f>
        <v>1.1993341877831425</v>
      </c>
      <c r="M1540" s="8">
        <f t="shared" ref="M1540:M1603" si="149">-LOG(K1540)</f>
        <v>0.90511663709054579</v>
      </c>
    </row>
    <row r="1541" spans="1:13" x14ac:dyDescent="0.15">
      <c r="A1541" s="5" t="s">
        <v>1127</v>
      </c>
      <c r="B1541" s="1">
        <v>7.4491754452495131</v>
      </c>
      <c r="C1541" s="1">
        <v>9.6416500445473297</v>
      </c>
      <c r="D1541" s="1">
        <v>17.571803700438441</v>
      </c>
      <c r="E1541" s="1">
        <f t="shared" si="144"/>
        <v>11.554209730078426</v>
      </c>
      <c r="F1541" s="2">
        <v>12.863694867403728</v>
      </c>
      <c r="G1541" s="2">
        <v>12.543435924710364</v>
      </c>
      <c r="H1541" s="2">
        <v>12.43760149529918</v>
      </c>
      <c r="I1541" s="2">
        <f t="shared" si="145"/>
        <v>12.614910762471091</v>
      </c>
      <c r="J1541" s="8">
        <f t="shared" si="146"/>
        <v>1.0918021272914409</v>
      </c>
      <c r="K1541" s="8">
        <f t="shared" si="147"/>
        <v>0.74769193917824373</v>
      </c>
      <c r="L1541" s="8">
        <f t="shared" si="148"/>
        <v>0.12671141317867032</v>
      </c>
      <c r="M1541" s="8">
        <f t="shared" si="149"/>
        <v>0.12627730143072999</v>
      </c>
    </row>
    <row r="1542" spans="1:13" x14ac:dyDescent="0.15">
      <c r="A1542" s="5" t="s">
        <v>1608</v>
      </c>
      <c r="B1542" s="1">
        <v>1.5361594708202078</v>
      </c>
      <c r="C1542" s="1">
        <v>2.0847964747074776</v>
      </c>
      <c r="D1542" s="1">
        <v>2.0617627440662365</v>
      </c>
      <c r="E1542" s="1">
        <f t="shared" si="144"/>
        <v>1.894239563197974</v>
      </c>
      <c r="F1542" s="2">
        <v>2.2135070299080004</v>
      </c>
      <c r="G1542" s="2">
        <v>1.7220591073622915</v>
      </c>
      <c r="H1542" s="2">
        <v>1.0061235869411644</v>
      </c>
      <c r="I1542" s="2">
        <f t="shared" si="145"/>
        <v>1.6472299080704855</v>
      </c>
      <c r="J1542" s="8">
        <f t="shared" si="146"/>
        <v>0.86959956917462367</v>
      </c>
      <c r="K1542" s="8">
        <f t="shared" si="147"/>
        <v>0.5644049276312213</v>
      </c>
      <c r="L1542" s="8">
        <f t="shared" si="148"/>
        <v>-0.20157686927580615</v>
      </c>
      <c r="M1542" s="8">
        <f t="shared" si="149"/>
        <v>0.24840920322083251</v>
      </c>
    </row>
    <row r="1543" spans="1:13" x14ac:dyDescent="0.15">
      <c r="A1543" s="5" t="s">
        <v>3832</v>
      </c>
      <c r="B1543" s="1">
        <v>42.556253035299584</v>
      </c>
      <c r="C1543" s="1">
        <v>29.855993200930289</v>
      </c>
      <c r="D1543" s="1">
        <v>35.29189969457488</v>
      </c>
      <c r="E1543" s="1">
        <f t="shared" si="144"/>
        <v>35.901381976934921</v>
      </c>
      <c r="F1543" s="2">
        <v>24.409433680587892</v>
      </c>
      <c r="G1543" s="2">
        <v>26.937458218038959</v>
      </c>
      <c r="H1543" s="2">
        <v>43.428345278512651</v>
      </c>
      <c r="I1543" s="2">
        <f t="shared" si="145"/>
        <v>31.591745725713167</v>
      </c>
      <c r="J1543" s="8">
        <f t="shared" si="146"/>
        <v>0.87995904296969663</v>
      </c>
      <c r="K1543" s="8">
        <f t="shared" si="147"/>
        <v>0.57177172043113345</v>
      </c>
      <c r="L1543" s="8">
        <f t="shared" si="148"/>
        <v>-0.18449171872788409</v>
      </c>
      <c r="M1543" s="8">
        <f t="shared" si="149"/>
        <v>0.24277732845411779</v>
      </c>
    </row>
    <row r="1544" spans="1:13" x14ac:dyDescent="0.15">
      <c r="A1544" s="5" t="s">
        <v>910</v>
      </c>
      <c r="B1544" s="1">
        <v>1.1922912736032489</v>
      </c>
      <c r="C1544" s="1">
        <v>1.256427854961933</v>
      </c>
      <c r="D1544" s="1">
        <v>1.2081823043073125</v>
      </c>
      <c r="E1544" s="1">
        <f t="shared" si="144"/>
        <v>1.2189671442908316</v>
      </c>
      <c r="F1544" s="2">
        <v>0.22187279501524948</v>
      </c>
      <c r="G1544" s="2">
        <v>1.7088627254579385</v>
      </c>
      <c r="H1544" s="2">
        <v>0.49056336381913918</v>
      </c>
      <c r="I1544" s="2">
        <f t="shared" si="145"/>
        <v>0.8070996280974424</v>
      </c>
      <c r="J1544" s="8">
        <f t="shared" si="146"/>
        <v>0.66211762300369081</v>
      </c>
      <c r="K1544" s="8">
        <f t="shared" si="147"/>
        <v>0.41926605126217265</v>
      </c>
      <c r="L1544" s="8">
        <f t="shared" si="148"/>
        <v>-0.59484056508987404</v>
      </c>
      <c r="M1544" s="8">
        <f t="shared" si="149"/>
        <v>0.37751030179009754</v>
      </c>
    </row>
    <row r="1545" spans="1:13" x14ac:dyDescent="0.15">
      <c r="A1545" s="5" t="s">
        <v>6594</v>
      </c>
      <c r="B1545" s="1">
        <v>3.5978711688363432</v>
      </c>
      <c r="C1545" s="1">
        <v>4.4063560985476897</v>
      </c>
      <c r="D1545" s="1">
        <v>3.5763435864423552</v>
      </c>
      <c r="E1545" s="1">
        <f t="shared" si="144"/>
        <v>3.8601902846087963</v>
      </c>
      <c r="F1545" s="2">
        <v>3.1775825838054259</v>
      </c>
      <c r="G1545" s="2">
        <v>2.4420179638627904</v>
      </c>
      <c r="H1545" s="2">
        <v>4.0751166856132537</v>
      </c>
      <c r="I1545" s="2">
        <f t="shared" si="145"/>
        <v>3.2315724110938233</v>
      </c>
      <c r="J1545" s="8">
        <f t="shared" si="146"/>
        <v>0.83715365638285388</v>
      </c>
      <c r="K1545" s="8">
        <f t="shared" si="147"/>
        <v>0.31336835215953129</v>
      </c>
      <c r="L1545" s="8">
        <f t="shared" si="148"/>
        <v>-0.25643564659668794</v>
      </c>
      <c r="M1545" s="8">
        <f t="shared" si="149"/>
        <v>0.50394486612046274</v>
      </c>
    </row>
    <row r="1546" spans="1:13" x14ac:dyDescent="0.15">
      <c r="A1546" s="5" t="s">
        <v>179</v>
      </c>
      <c r="B1546" s="1">
        <v>1.4198764829891961</v>
      </c>
      <c r="C1546" s="1">
        <v>0.44935190910909206</v>
      </c>
      <c r="D1546" s="1">
        <v>0.31871179706238056</v>
      </c>
      <c r="E1546" s="1">
        <f t="shared" si="144"/>
        <v>0.72931339638688952</v>
      </c>
      <c r="F1546" s="2">
        <v>0.50246462740529729</v>
      </c>
      <c r="G1546" s="2">
        <v>0.39547907019607359</v>
      </c>
      <c r="H1546" s="2">
        <v>0.44315807738970142</v>
      </c>
      <c r="I1546" s="2">
        <f t="shared" si="145"/>
        <v>0.4470339249970241</v>
      </c>
      <c r="J1546" s="8">
        <f t="shared" si="146"/>
        <v>0.61295175326778106</v>
      </c>
      <c r="K1546" s="8">
        <f t="shared" si="147"/>
        <v>0.46363367754514789</v>
      </c>
      <c r="L1546" s="8">
        <f t="shared" si="148"/>
        <v>-0.70615457408815829</v>
      </c>
      <c r="M1546" s="8">
        <f t="shared" si="149"/>
        <v>0.33382502516571877</v>
      </c>
    </row>
    <row r="1547" spans="1:13" x14ac:dyDescent="0.15">
      <c r="A1547" s="5" t="s">
        <v>4610</v>
      </c>
      <c r="B1547" s="1">
        <v>0.69403559884189681</v>
      </c>
      <c r="C1547" s="1">
        <v>3.3712510911822618E-2</v>
      </c>
      <c r="D1547" s="1">
        <v>3.0904780488880354E-5</v>
      </c>
      <c r="E1547" s="1">
        <f t="shared" si="144"/>
        <v>0.24259300484473609</v>
      </c>
      <c r="F1547" s="2">
        <v>3.026175896715087E-5</v>
      </c>
      <c r="G1547" s="2">
        <v>0.45677007833777483</v>
      </c>
      <c r="H1547" s="2">
        <v>0.40721584774117292</v>
      </c>
      <c r="I1547" s="2">
        <f t="shared" si="145"/>
        <v>0.28800539594597163</v>
      </c>
      <c r="J1547" s="8">
        <f t="shared" si="146"/>
        <v>1.1871957978767784</v>
      </c>
      <c r="K1547" s="8">
        <f t="shared" si="147"/>
        <v>0.87380443774223016</v>
      </c>
      <c r="L1547" s="8">
        <f t="shared" si="148"/>
        <v>0.24755789060819525</v>
      </c>
      <c r="M1547" s="8">
        <f t="shared" si="149"/>
        <v>5.8585753993503839E-2</v>
      </c>
    </row>
    <row r="1548" spans="1:13" x14ac:dyDescent="0.15">
      <c r="A1548" s="5" t="s">
        <v>4793</v>
      </c>
      <c r="B1548" s="1">
        <v>3.0190605519171415E-5</v>
      </c>
      <c r="C1548" s="1">
        <v>0.11988291264201001</v>
      </c>
      <c r="D1548" s="1">
        <v>3.0904780488880354E-5</v>
      </c>
      <c r="E1548" s="1">
        <f t="shared" si="144"/>
        <v>3.9981336009339355E-2</v>
      </c>
      <c r="F1548" s="2">
        <v>0.63432549433030994</v>
      </c>
      <c r="G1548" s="2">
        <v>3.1870636922127098E-5</v>
      </c>
      <c r="H1548" s="2">
        <v>3.4293028576178321E-5</v>
      </c>
      <c r="I1548" s="2">
        <f t="shared" si="145"/>
        <v>0.21146388599860275</v>
      </c>
      <c r="J1548" s="8">
        <f t="shared" si="146"/>
        <v>5.2890650264715084</v>
      </c>
      <c r="K1548" s="8">
        <f t="shared" si="147"/>
        <v>0.47010492586372132</v>
      </c>
      <c r="L1548" s="8">
        <f t="shared" si="148"/>
        <v>2.4030127127192538</v>
      </c>
      <c r="M1548" s="8">
        <f t="shared" si="149"/>
        <v>0.3278051981539622</v>
      </c>
    </row>
    <row r="1549" spans="1:13" x14ac:dyDescent="0.15">
      <c r="A1549" s="5" t="s">
        <v>2090</v>
      </c>
      <c r="B1549" s="1">
        <v>83.356216262793154</v>
      </c>
      <c r="C1549" s="1">
        <v>85.145791858658797</v>
      </c>
      <c r="D1549" s="1">
        <v>78.190027711973713</v>
      </c>
      <c r="E1549" s="1">
        <f t="shared" si="144"/>
        <v>82.230678611141897</v>
      </c>
      <c r="F1549" s="2">
        <v>68.831307273353517</v>
      </c>
      <c r="G1549" s="2">
        <v>78.850100157401911</v>
      </c>
      <c r="H1549" s="2">
        <v>87.171000178437325</v>
      </c>
      <c r="I1549" s="2">
        <f t="shared" si="145"/>
        <v>78.284135869730918</v>
      </c>
      <c r="J1549" s="8">
        <f t="shared" si="146"/>
        <v>0.95200644323910222</v>
      </c>
      <c r="K1549" s="8">
        <f t="shared" si="147"/>
        <v>0.52659961322434079</v>
      </c>
      <c r="L1549" s="8">
        <f t="shared" si="148"/>
        <v>-7.0956757070904805E-2</v>
      </c>
      <c r="M1549" s="8">
        <f t="shared" si="149"/>
        <v>0.27851946420943452</v>
      </c>
    </row>
    <row r="1550" spans="1:13" x14ac:dyDescent="0.15">
      <c r="A1550" s="5" t="s">
        <v>5923</v>
      </c>
      <c r="B1550" s="1">
        <v>6.7948394834904624</v>
      </c>
      <c r="C1550" s="1">
        <v>11.825171949584384</v>
      </c>
      <c r="D1550" s="1">
        <v>12.097651995771226</v>
      </c>
      <c r="E1550" s="1">
        <f t="shared" si="144"/>
        <v>10.239221142948692</v>
      </c>
      <c r="F1550" s="2">
        <v>13.113156962835976</v>
      </c>
      <c r="G1550" s="2">
        <v>13.258583600308237</v>
      </c>
      <c r="H1550" s="2">
        <v>11.263377727306358</v>
      </c>
      <c r="I1550" s="2">
        <f t="shared" si="145"/>
        <v>12.54503943015019</v>
      </c>
      <c r="J1550" s="8">
        <f t="shared" si="146"/>
        <v>1.2251946954763659</v>
      </c>
      <c r="K1550" s="8">
        <f t="shared" si="147"/>
        <v>0.27833814672564916</v>
      </c>
      <c r="L1550" s="8">
        <f t="shared" si="148"/>
        <v>0.29301102586398131</v>
      </c>
      <c r="M1550" s="8">
        <f t="shared" si="149"/>
        <v>0.55542726877505444</v>
      </c>
    </row>
    <row r="1551" spans="1:13" x14ac:dyDescent="0.15">
      <c r="A1551" s="5" t="s">
        <v>3892</v>
      </c>
      <c r="B1551" s="1">
        <v>3.5625500485125339</v>
      </c>
      <c r="C1551" s="1">
        <v>5.1717894800038566</v>
      </c>
      <c r="D1551" s="1">
        <v>3.494532894076384</v>
      </c>
      <c r="E1551" s="1">
        <f t="shared" si="144"/>
        <v>4.076290807530925</v>
      </c>
      <c r="F1551" s="2">
        <v>3.7535153482762182</v>
      </c>
      <c r="G1551" s="2">
        <v>6.4887365866416093</v>
      </c>
      <c r="H1551" s="2">
        <v>7.2819992640789266</v>
      </c>
      <c r="I1551" s="2">
        <f t="shared" si="145"/>
        <v>5.8414170663322516</v>
      </c>
      <c r="J1551" s="8">
        <f t="shared" si="146"/>
        <v>1.4330226527362242</v>
      </c>
      <c r="K1551" s="8">
        <f t="shared" si="147"/>
        <v>0.21561691734985483</v>
      </c>
      <c r="L1551" s="8">
        <f t="shared" si="148"/>
        <v>0.51906141541436912</v>
      </c>
      <c r="M1551" s="8">
        <f t="shared" si="149"/>
        <v>0.66631716730971979</v>
      </c>
    </row>
    <row r="1552" spans="1:13" x14ac:dyDescent="0.15">
      <c r="A1552" s="5" t="s">
        <v>6844</v>
      </c>
      <c r="B1552" s="1">
        <v>4.2417898416519684</v>
      </c>
      <c r="C1552" s="1">
        <v>5.5625998771823832</v>
      </c>
      <c r="D1552" s="1">
        <v>5.1049205554146884</v>
      </c>
      <c r="E1552" s="1">
        <f t="shared" si="144"/>
        <v>4.9697700914163461</v>
      </c>
      <c r="F1552" s="2">
        <v>5.7968530089652281</v>
      </c>
      <c r="G1552" s="2">
        <v>4.4243963236351664</v>
      </c>
      <c r="H1552" s="2">
        <v>6.3740142342233534</v>
      </c>
      <c r="I1552" s="2">
        <f t="shared" si="145"/>
        <v>5.5317545222745821</v>
      </c>
      <c r="J1552" s="8">
        <f t="shared" si="146"/>
        <v>1.1130805692257033</v>
      </c>
      <c r="K1552" s="8">
        <f t="shared" si="147"/>
        <v>0.46461985602445366</v>
      </c>
      <c r="L1552" s="8">
        <f t="shared" si="148"/>
        <v>0.15455802449966197</v>
      </c>
      <c r="M1552" s="8">
        <f t="shared" si="149"/>
        <v>0.33290223410189212</v>
      </c>
    </row>
    <row r="1553" spans="1:13" x14ac:dyDescent="0.15">
      <c r="A1553" s="5" t="s">
        <v>194</v>
      </c>
      <c r="B1553" s="1">
        <v>1.0857582171427267</v>
      </c>
      <c r="C1553" s="1">
        <v>0.64249798523856128</v>
      </c>
      <c r="D1553" s="1">
        <v>0.84508279146836474</v>
      </c>
      <c r="E1553" s="1">
        <f t="shared" si="144"/>
        <v>0.85777966461655097</v>
      </c>
      <c r="F1553" s="2">
        <v>0.99680419768010009</v>
      </c>
      <c r="G1553" s="2">
        <v>0.60646653556527719</v>
      </c>
      <c r="H1553" s="2">
        <v>0.71146756126801702</v>
      </c>
      <c r="I1553" s="2">
        <f t="shared" si="145"/>
        <v>0.77157943150446473</v>
      </c>
      <c r="J1553" s="8">
        <f t="shared" si="146"/>
        <v>0.89950772130903811</v>
      </c>
      <c r="K1553" s="8">
        <f t="shared" si="147"/>
        <v>0.64490254175485617</v>
      </c>
      <c r="L1553" s="8">
        <f t="shared" si="148"/>
        <v>-0.15279242936786105</v>
      </c>
      <c r="M1553" s="8">
        <f t="shared" si="149"/>
        <v>0.19050591137412809</v>
      </c>
    </row>
    <row r="1554" spans="1:13" x14ac:dyDescent="0.15">
      <c r="A1554" s="5" t="s">
        <v>4326</v>
      </c>
      <c r="B1554" s="1">
        <v>0.92357404990473657</v>
      </c>
      <c r="C1554" s="1">
        <v>0.82310326346130036</v>
      </c>
      <c r="D1554" s="1">
        <v>0.71363583585224588</v>
      </c>
      <c r="E1554" s="1">
        <f t="shared" si="144"/>
        <v>0.8201043830727609</v>
      </c>
      <c r="F1554" s="2">
        <v>0.89240210816597554</v>
      </c>
      <c r="G1554" s="2">
        <v>1.4723244529379895</v>
      </c>
      <c r="H1554" s="2">
        <v>0.8076647942213574</v>
      </c>
      <c r="I1554" s="2">
        <f t="shared" si="145"/>
        <v>1.057463785108441</v>
      </c>
      <c r="J1554" s="8">
        <f t="shared" si="146"/>
        <v>1.2894258425328049</v>
      </c>
      <c r="K1554" s="8">
        <f t="shared" si="147"/>
        <v>0.33644164170603313</v>
      </c>
      <c r="L1554" s="8">
        <f t="shared" si="148"/>
        <v>0.36672880322668844</v>
      </c>
      <c r="M1554" s="8">
        <f t="shared" si="149"/>
        <v>0.47309025650100778</v>
      </c>
    </row>
    <row r="1555" spans="1:13" x14ac:dyDescent="0.15">
      <c r="A1555" s="5" t="s">
        <v>4419</v>
      </c>
      <c r="B1555" s="1">
        <v>1.8090273330821174</v>
      </c>
      <c r="C1555" s="1">
        <v>3.9797910860606138</v>
      </c>
      <c r="D1555" s="1">
        <v>3.5241913528159827</v>
      </c>
      <c r="E1555" s="1">
        <f t="shared" si="144"/>
        <v>3.1043365906529048</v>
      </c>
      <c r="F1555" s="2">
        <v>3.0317231244748628</v>
      </c>
      <c r="G1555" s="2">
        <v>3.0252018204171325</v>
      </c>
      <c r="H1555" s="2">
        <v>1.0504042659577415</v>
      </c>
      <c r="I1555" s="2">
        <f t="shared" si="145"/>
        <v>2.3691097369499121</v>
      </c>
      <c r="J1555" s="8">
        <f t="shared" si="146"/>
        <v>0.76316136081482078</v>
      </c>
      <c r="K1555" s="8">
        <f t="shared" si="147"/>
        <v>0.47499649868282706</v>
      </c>
      <c r="L1555" s="8">
        <f t="shared" si="148"/>
        <v>-0.38993996596008523</v>
      </c>
      <c r="M1555" s="8">
        <f t="shared" si="149"/>
        <v>0.32330959165583228</v>
      </c>
    </row>
    <row r="1556" spans="1:13" x14ac:dyDescent="0.15">
      <c r="A1556" s="5" t="s">
        <v>2114</v>
      </c>
      <c r="B1556" s="1">
        <v>35.190904212016711</v>
      </c>
      <c r="C1556" s="1">
        <v>39.475941439170938</v>
      </c>
      <c r="D1556" s="1">
        <v>35.156937045254232</v>
      </c>
      <c r="E1556" s="1">
        <f t="shared" si="144"/>
        <v>36.60792756548063</v>
      </c>
      <c r="F1556" s="2">
        <v>31.490306762183469</v>
      </c>
      <c r="G1556" s="2">
        <v>38.984311542442299</v>
      </c>
      <c r="H1556" s="2">
        <v>48.775306602769049</v>
      </c>
      <c r="I1556" s="2">
        <f t="shared" si="145"/>
        <v>39.749974969131607</v>
      </c>
      <c r="J1556" s="8">
        <f t="shared" si="146"/>
        <v>1.0858296989915857</v>
      </c>
      <c r="K1556" s="8">
        <f t="shared" si="147"/>
        <v>0.57868914183307396</v>
      </c>
      <c r="L1556" s="8">
        <f t="shared" si="148"/>
        <v>0.11879784928736553</v>
      </c>
      <c r="M1556" s="8">
        <f t="shared" si="149"/>
        <v>0.23755466639439324</v>
      </c>
    </row>
    <row r="1557" spans="1:13" x14ac:dyDescent="0.15">
      <c r="A1557" s="5" t="s">
        <v>481</v>
      </c>
      <c r="B1557" s="1">
        <v>0.32254530891088029</v>
      </c>
      <c r="C1557" s="1">
        <v>0.96396933243065619</v>
      </c>
      <c r="D1557" s="1">
        <v>0.42993101733587441</v>
      </c>
      <c r="E1557" s="1">
        <f t="shared" si="144"/>
        <v>0.57214855289247024</v>
      </c>
      <c r="F1557" s="2">
        <v>0.40276136611121766</v>
      </c>
      <c r="G1557" s="2">
        <v>0.79621607380716286</v>
      </c>
      <c r="H1557" s="2">
        <v>0.64784759613397047</v>
      </c>
      <c r="I1557" s="2">
        <f t="shared" si="145"/>
        <v>0.61560834535078368</v>
      </c>
      <c r="J1557" s="8">
        <f t="shared" si="146"/>
        <v>1.0759589310129414</v>
      </c>
      <c r="K1557" s="8">
        <f t="shared" si="147"/>
        <v>0.85880365484513776</v>
      </c>
      <c r="L1557" s="8">
        <f t="shared" si="148"/>
        <v>0.10562301176560954</v>
      </c>
      <c r="M1557" s="8">
        <f t="shared" si="149"/>
        <v>6.6106115987421415E-2</v>
      </c>
    </row>
    <row r="1558" spans="1:13" x14ac:dyDescent="0.15">
      <c r="A1558" s="5" t="s">
        <v>89</v>
      </c>
      <c r="B1558" s="1">
        <v>3.0190605519171415E-5</v>
      </c>
      <c r="C1558" s="1">
        <v>2.784946553585347</v>
      </c>
      <c r="D1558" s="1">
        <v>2.639602827824254</v>
      </c>
      <c r="E1558" s="1">
        <f t="shared" si="144"/>
        <v>1.8081931906717068</v>
      </c>
      <c r="F1558" s="2">
        <v>1.1368390678628992</v>
      </c>
      <c r="G1558" s="2">
        <v>3.0334495591073529</v>
      </c>
      <c r="H1558" s="2">
        <v>1.7111200677683454</v>
      </c>
      <c r="I1558" s="2">
        <f t="shared" si="145"/>
        <v>1.9604695649128658</v>
      </c>
      <c r="J1558" s="8">
        <f t="shared" si="146"/>
        <v>1.0842146597093376</v>
      </c>
      <c r="K1558" s="8">
        <f t="shared" si="147"/>
        <v>0.89322691558550116</v>
      </c>
      <c r="L1558" s="8">
        <f t="shared" si="148"/>
        <v>0.11665041890494691</v>
      </c>
      <c r="M1558" s="8">
        <f t="shared" si="149"/>
        <v>4.903819881808507E-2</v>
      </c>
    </row>
    <row r="1559" spans="1:13" x14ac:dyDescent="0.15">
      <c r="A1559" s="5" t="s">
        <v>6658</v>
      </c>
      <c r="B1559" s="1">
        <v>4.2489517278005744</v>
      </c>
      <c r="C1559" s="1">
        <v>16.762866535329277</v>
      </c>
      <c r="D1559" s="1">
        <v>11.139417185594652</v>
      </c>
      <c r="E1559" s="1">
        <f t="shared" si="144"/>
        <v>10.717078482908169</v>
      </c>
      <c r="F1559" s="2">
        <v>9.4917961582485244</v>
      </c>
      <c r="G1559" s="2">
        <v>18.703465758968811</v>
      </c>
      <c r="H1559" s="2">
        <v>15.516726457061493</v>
      </c>
      <c r="I1559" s="2">
        <f t="shared" si="145"/>
        <v>14.570662791426278</v>
      </c>
      <c r="J1559" s="8">
        <f t="shared" si="146"/>
        <v>1.3595741427725745</v>
      </c>
      <c r="K1559" s="8">
        <f t="shared" si="147"/>
        <v>0.44151901972366003</v>
      </c>
      <c r="L1559" s="8">
        <f t="shared" si="148"/>
        <v>0.44315482918072502</v>
      </c>
      <c r="M1559" s="8">
        <f t="shared" si="149"/>
        <v>0.35505058317788479</v>
      </c>
    </row>
    <row r="1560" spans="1:13" x14ac:dyDescent="0.15">
      <c r="A1560" s="5" t="s">
        <v>4320</v>
      </c>
      <c r="B1560" s="1">
        <v>14.5894131652705</v>
      </c>
      <c r="C1560" s="1">
        <v>15.512166534163043</v>
      </c>
      <c r="D1560" s="1">
        <v>13.344140365607942</v>
      </c>
      <c r="E1560" s="1">
        <f t="shared" si="144"/>
        <v>14.481906688347161</v>
      </c>
      <c r="F1560" s="2">
        <v>15.686418028341173</v>
      </c>
      <c r="G1560" s="2">
        <v>14.415500779501041</v>
      </c>
      <c r="H1560" s="2">
        <v>17.031144168229687</v>
      </c>
      <c r="I1560" s="2">
        <f t="shared" si="145"/>
        <v>15.711020992023967</v>
      </c>
      <c r="J1560" s="8">
        <f t="shared" si="146"/>
        <v>1.084872408732326</v>
      </c>
      <c r="K1560" s="8">
        <f t="shared" si="147"/>
        <v>0.27901537964999279</v>
      </c>
      <c r="L1560" s="8">
        <f t="shared" si="148"/>
        <v>0.11752537804928632</v>
      </c>
      <c r="M1560" s="8">
        <f t="shared" si="149"/>
        <v>0.5543718572531523</v>
      </c>
    </row>
    <row r="1561" spans="1:13" x14ac:dyDescent="0.15">
      <c r="A1561" s="5" t="s">
        <v>5770</v>
      </c>
      <c r="B1561" s="1">
        <v>0.23945115257307026</v>
      </c>
      <c r="C1561" s="1">
        <v>0.16960317395988433</v>
      </c>
      <c r="D1561" s="1">
        <v>0.23193581216584785</v>
      </c>
      <c r="E1561" s="1">
        <f t="shared" si="144"/>
        <v>0.21366337956626746</v>
      </c>
      <c r="F1561" s="2">
        <v>0.3614508346766554</v>
      </c>
      <c r="G1561" s="2">
        <v>5.1051784213571191E-2</v>
      </c>
      <c r="H1561" s="2">
        <v>3.9181467629198351E-2</v>
      </c>
      <c r="I1561" s="2">
        <f t="shared" si="145"/>
        <v>0.15056136217314164</v>
      </c>
      <c r="J1561" s="8">
        <f t="shared" si="146"/>
        <v>0.70466620194241192</v>
      </c>
      <c r="K1561" s="8">
        <f t="shared" si="147"/>
        <v>0.58972900958599372</v>
      </c>
      <c r="L1561" s="8">
        <f t="shared" si="148"/>
        <v>-0.50498807545126811</v>
      </c>
      <c r="M1561" s="8">
        <f t="shared" si="149"/>
        <v>0.22934750815022381</v>
      </c>
    </row>
    <row r="1562" spans="1:13" x14ac:dyDescent="0.15">
      <c r="A1562" s="5" t="s">
        <v>5194</v>
      </c>
      <c r="B1562" s="1">
        <v>19.600780227618191</v>
      </c>
      <c r="C1562" s="1">
        <v>27.12903671993493</v>
      </c>
      <c r="D1562" s="1">
        <v>26.467675116770781</v>
      </c>
      <c r="E1562" s="1">
        <f t="shared" si="144"/>
        <v>24.399164021441297</v>
      </c>
      <c r="F1562" s="2">
        <v>27.654561920056462</v>
      </c>
      <c r="G1562" s="2">
        <v>27.64710740117668</v>
      </c>
      <c r="H1562" s="2">
        <v>16.741239764480241</v>
      </c>
      <c r="I1562" s="2">
        <f t="shared" si="145"/>
        <v>24.014303028571124</v>
      </c>
      <c r="J1562" s="8">
        <f t="shared" si="146"/>
        <v>0.9842264680653825</v>
      </c>
      <c r="K1562" s="8">
        <f t="shared" si="147"/>
        <v>0.93391680762879969</v>
      </c>
      <c r="L1562" s="8">
        <f t="shared" si="148"/>
        <v>-2.2937780580232908E-2</v>
      </c>
      <c r="M1562" s="8">
        <f t="shared" si="149"/>
        <v>2.9691808563174809E-2</v>
      </c>
    </row>
    <row r="1563" spans="1:13" x14ac:dyDescent="0.15">
      <c r="A1563" s="5" t="s">
        <v>4639</v>
      </c>
      <c r="B1563" s="1">
        <v>5.9832675667415467</v>
      </c>
      <c r="C1563" s="1">
        <v>7.5678823566514444</v>
      </c>
      <c r="D1563" s="1">
        <v>10.140027098403019</v>
      </c>
      <c r="E1563" s="1">
        <f t="shared" si="144"/>
        <v>7.8970590072653364</v>
      </c>
      <c r="F1563" s="2">
        <v>7.9171992432605309</v>
      </c>
      <c r="G1563" s="2">
        <v>8.2869154489990606</v>
      </c>
      <c r="H1563" s="2">
        <v>7.7978368192198451</v>
      </c>
      <c r="I1563" s="2">
        <f t="shared" si="145"/>
        <v>8.0006505038264795</v>
      </c>
      <c r="J1563" s="8">
        <f t="shared" si="146"/>
        <v>1.0131177311029129</v>
      </c>
      <c r="K1563" s="8">
        <f t="shared" si="147"/>
        <v>0.93641752302049786</v>
      </c>
      <c r="L1563" s="8">
        <f t="shared" si="148"/>
        <v>1.8801834760065042E-2</v>
      </c>
      <c r="M1563" s="8">
        <f t="shared" si="149"/>
        <v>2.8530468021222399E-2</v>
      </c>
    </row>
    <row r="1564" spans="1:13" x14ac:dyDescent="0.15">
      <c r="A1564" s="5" t="s">
        <v>5506</v>
      </c>
      <c r="B1564" s="1">
        <v>5.2394080281249122</v>
      </c>
      <c r="C1564" s="1">
        <v>5.9190787283183717</v>
      </c>
      <c r="D1564" s="1">
        <v>5.3198610709994183</v>
      </c>
      <c r="E1564" s="1">
        <f t="shared" si="144"/>
        <v>5.492782609147568</v>
      </c>
      <c r="F1564" s="2">
        <v>4.8419140654956685</v>
      </c>
      <c r="G1564" s="2">
        <v>5.8679224223131365</v>
      </c>
      <c r="H1564" s="2">
        <v>5.8585464551076258</v>
      </c>
      <c r="I1564" s="2">
        <f t="shared" si="145"/>
        <v>5.5227943143054761</v>
      </c>
      <c r="J1564" s="8">
        <f t="shared" si="146"/>
        <v>1.0054638436095991</v>
      </c>
      <c r="K1564" s="8">
        <f t="shared" si="147"/>
        <v>0.9441202252366655</v>
      </c>
      <c r="L1564" s="8">
        <f t="shared" si="148"/>
        <v>7.8612033906555173E-3</v>
      </c>
      <c r="M1564" s="8">
        <f t="shared" si="149"/>
        <v>2.4972698676200333E-2</v>
      </c>
    </row>
    <row r="1565" spans="1:13" x14ac:dyDescent="0.15">
      <c r="A1565" s="5" t="s">
        <v>6201</v>
      </c>
      <c r="B1565" s="1">
        <v>0.52322461419763056</v>
      </c>
      <c r="C1565" s="1">
        <v>0.65562579921752129</v>
      </c>
      <c r="D1565" s="1">
        <v>0.92799317949546667</v>
      </c>
      <c r="E1565" s="1">
        <f t="shared" si="144"/>
        <v>0.7022811976368728</v>
      </c>
      <c r="F1565" s="2">
        <v>0.82293123816267133</v>
      </c>
      <c r="G1565" s="2">
        <v>1.0689584826193923</v>
      </c>
      <c r="H1565" s="2">
        <v>1.0700763504978827</v>
      </c>
      <c r="I1565" s="2">
        <f t="shared" si="145"/>
        <v>0.98732202375998224</v>
      </c>
      <c r="J1565" s="8">
        <f t="shared" si="146"/>
        <v>1.4058784815573191</v>
      </c>
      <c r="K1565" s="8">
        <f t="shared" si="147"/>
        <v>0.12028659817118958</v>
      </c>
      <c r="L1565" s="8">
        <f t="shared" si="148"/>
        <v>0.49147189908247352</v>
      </c>
      <c r="M1565" s="8">
        <f t="shared" si="149"/>
        <v>0.9197827572364371</v>
      </c>
    </row>
    <row r="1566" spans="1:13" x14ac:dyDescent="0.15">
      <c r="A1566" s="5" t="s">
        <v>5660</v>
      </c>
      <c r="B1566" s="1">
        <v>2.7570006269340386</v>
      </c>
      <c r="C1566" s="1">
        <v>2.8475616012898719</v>
      </c>
      <c r="D1566" s="1">
        <v>1.7798407654853354</v>
      </c>
      <c r="E1566" s="1">
        <f t="shared" si="144"/>
        <v>2.4614676645697489</v>
      </c>
      <c r="F1566" s="2">
        <v>2.3154781284332819</v>
      </c>
      <c r="G1566" s="2">
        <v>4.1484407332915385</v>
      </c>
      <c r="H1566" s="2">
        <v>5.4055708242491134</v>
      </c>
      <c r="I1566" s="2">
        <f t="shared" si="145"/>
        <v>3.9564965619913117</v>
      </c>
      <c r="J1566" s="8">
        <f t="shared" si="146"/>
        <v>1.60737295839427</v>
      </c>
      <c r="K1566" s="8">
        <f t="shared" si="147"/>
        <v>0.19442083093084633</v>
      </c>
      <c r="L1566" s="8">
        <f t="shared" si="148"/>
        <v>0.68470471606805627</v>
      </c>
      <c r="M1566" s="8">
        <f t="shared" si="149"/>
        <v>0.71125720508026158</v>
      </c>
    </row>
    <row r="1567" spans="1:13" x14ac:dyDescent="0.15">
      <c r="A1567" s="5" t="s">
        <v>629</v>
      </c>
      <c r="B1567" s="1">
        <v>1.1521847111710524</v>
      </c>
      <c r="C1567" s="1">
        <v>2.1668008411614146</v>
      </c>
      <c r="D1567" s="1">
        <v>1.5707986175375819</v>
      </c>
      <c r="E1567" s="1">
        <f t="shared" si="144"/>
        <v>1.6299280566233498</v>
      </c>
      <c r="F1567" s="2">
        <v>1.8607686058893449</v>
      </c>
      <c r="G1567" s="2">
        <v>2.2485397604213677</v>
      </c>
      <c r="H1567" s="2">
        <v>2.3406822394566396</v>
      </c>
      <c r="I1567" s="2">
        <f t="shared" si="145"/>
        <v>2.1499968685891173</v>
      </c>
      <c r="J1567" s="8">
        <f t="shared" si="146"/>
        <v>1.319074703851145</v>
      </c>
      <c r="K1567" s="8">
        <f t="shared" si="147"/>
        <v>0.18915563944448682</v>
      </c>
      <c r="L1567" s="8">
        <f t="shared" si="148"/>
        <v>0.39952627180984351</v>
      </c>
      <c r="M1567" s="8">
        <f t="shared" si="149"/>
        <v>0.72318070621838693</v>
      </c>
    </row>
    <row r="1568" spans="1:13" x14ac:dyDescent="0.15">
      <c r="A1568" s="5" t="s">
        <v>2054</v>
      </c>
      <c r="B1568" s="1">
        <v>0.77642984357882028</v>
      </c>
      <c r="C1568" s="1">
        <v>0.29333015245670907</v>
      </c>
      <c r="D1568" s="1">
        <v>0.62347745369496121</v>
      </c>
      <c r="E1568" s="1">
        <f t="shared" si="144"/>
        <v>0.5644124832434968</v>
      </c>
      <c r="F1568" s="2">
        <v>0.27060682242245221</v>
      </c>
      <c r="G1568" s="2">
        <v>0.67222506883084787</v>
      </c>
      <c r="H1568" s="2">
        <v>0.73914529675353502</v>
      </c>
      <c r="I1568" s="2">
        <f t="shared" si="145"/>
        <v>0.56065906266894505</v>
      </c>
      <c r="J1568" s="8">
        <f t="shared" si="146"/>
        <v>0.99334986258102931</v>
      </c>
      <c r="K1568" s="8">
        <f t="shared" si="147"/>
        <v>0.98621994776443578</v>
      </c>
      <c r="L1568" s="8">
        <f t="shared" si="148"/>
        <v>-9.6261635250517938E-3</v>
      </c>
      <c r="M1568" s="8">
        <f t="shared" si="149"/>
        <v>6.0262174645778028E-3</v>
      </c>
    </row>
    <row r="1569" spans="1:13" x14ac:dyDescent="0.15">
      <c r="A1569" s="5" t="s">
        <v>6947</v>
      </c>
      <c r="B1569" s="1">
        <v>0.32039674306629834</v>
      </c>
      <c r="C1569" s="1">
        <v>0.34884764219699949</v>
      </c>
      <c r="D1569" s="1">
        <v>3.0904780488880354E-5</v>
      </c>
      <c r="E1569" s="1">
        <f t="shared" si="144"/>
        <v>0.22309176334792891</v>
      </c>
      <c r="F1569" s="2">
        <v>0.23094414394005855</v>
      </c>
      <c r="G1569" s="2">
        <v>0.32245221720974621</v>
      </c>
      <c r="H1569" s="2">
        <v>0.26311413072438739</v>
      </c>
      <c r="I1569" s="2">
        <f t="shared" si="145"/>
        <v>0.27217016395806404</v>
      </c>
      <c r="J1569" s="8">
        <f t="shared" si="146"/>
        <v>1.2199919883801069</v>
      </c>
      <c r="K1569" s="8">
        <f t="shared" si="147"/>
        <v>0.69151272942263542</v>
      </c>
      <c r="L1569" s="8">
        <f t="shared" si="148"/>
        <v>0.28687167372075129</v>
      </c>
      <c r="M1569" s="8">
        <f t="shared" si="149"/>
        <v>0.16019982095289881</v>
      </c>
    </row>
    <row r="1570" spans="1:13" x14ac:dyDescent="0.15">
      <c r="A1570" s="5" t="s">
        <v>594</v>
      </c>
      <c r="B1570" s="1">
        <v>1.0540668709351426</v>
      </c>
      <c r="C1570" s="1">
        <v>0.93831850891079127</v>
      </c>
      <c r="D1570" s="1">
        <v>0.92804316566188172</v>
      </c>
      <c r="E1570" s="1">
        <f t="shared" si="144"/>
        <v>0.97347618183593854</v>
      </c>
      <c r="F1570" s="2">
        <v>0.9377588527900208</v>
      </c>
      <c r="G1570" s="2">
        <v>0.66445844823089006</v>
      </c>
      <c r="H1570" s="2">
        <v>0.40862099663689727</v>
      </c>
      <c r="I1570" s="2">
        <f t="shared" si="145"/>
        <v>0.67027943255260281</v>
      </c>
      <c r="J1570" s="8">
        <f t="shared" si="146"/>
        <v>0.68854220068176875</v>
      </c>
      <c r="K1570" s="8">
        <f t="shared" si="147"/>
        <v>0.12747500171392398</v>
      </c>
      <c r="L1570" s="8">
        <f t="shared" si="148"/>
        <v>-0.53838301518431375</v>
      </c>
      <c r="M1570" s="8">
        <f t="shared" si="149"/>
        <v>0.89457497352132254</v>
      </c>
    </row>
    <row r="1571" spans="1:13" x14ac:dyDescent="0.15">
      <c r="A1571" s="5" t="s">
        <v>6022</v>
      </c>
      <c r="B1571" s="1">
        <v>3.0190605519171415E-5</v>
      </c>
      <c r="C1571" s="1">
        <v>0.52509477079257705</v>
      </c>
      <c r="D1571" s="1">
        <v>3.0904780488880354E-5</v>
      </c>
      <c r="E1571" s="1">
        <f t="shared" si="144"/>
        <v>0.17505195539286167</v>
      </c>
      <c r="F1571" s="2">
        <v>3.026175896715087E-5</v>
      </c>
      <c r="G1571" s="2">
        <v>0.45163242444532498</v>
      </c>
      <c r="H1571" s="2">
        <v>3.4293028576178321E-5</v>
      </c>
      <c r="I1571" s="2">
        <f t="shared" si="145"/>
        <v>0.15056565974428943</v>
      </c>
      <c r="J1571" s="8">
        <f t="shared" si="146"/>
        <v>0.86011983931502689</v>
      </c>
      <c r="K1571" s="8">
        <f t="shared" si="147"/>
        <v>0.92063409244183436</v>
      </c>
      <c r="L1571" s="8">
        <f t="shared" si="148"/>
        <v>-0.21739041235104548</v>
      </c>
      <c r="M1571" s="8">
        <f t="shared" si="149"/>
        <v>3.5912946577377064E-2</v>
      </c>
    </row>
    <row r="1572" spans="1:13" x14ac:dyDescent="0.15">
      <c r="A1572" s="5" t="s">
        <v>3245</v>
      </c>
      <c r="B1572" s="1">
        <v>0.25263553389209598</v>
      </c>
      <c r="C1572" s="1">
        <v>0.24613761792258845</v>
      </c>
      <c r="D1572" s="1">
        <v>0.32860905801256113</v>
      </c>
      <c r="E1572" s="1">
        <f t="shared" si="144"/>
        <v>0.27579406994241518</v>
      </c>
      <c r="F1572" s="2">
        <v>0.22663688473835067</v>
      </c>
      <c r="G1572" s="2">
        <v>0.33856967323355208</v>
      </c>
      <c r="H1572" s="2">
        <v>0.31580721431405107</v>
      </c>
      <c r="I1572" s="2">
        <f t="shared" si="145"/>
        <v>0.2936712574286513</v>
      </c>
      <c r="J1572" s="8">
        <f t="shared" si="146"/>
        <v>1.0648207827310021</v>
      </c>
      <c r="K1572" s="8">
        <f t="shared" si="147"/>
        <v>0.70032008401714063</v>
      </c>
      <c r="L1572" s="8">
        <f t="shared" si="148"/>
        <v>9.0610634561495429E-2</v>
      </c>
      <c r="M1572" s="8">
        <f t="shared" si="149"/>
        <v>0.15470341862881018</v>
      </c>
    </row>
    <row r="1573" spans="1:13" x14ac:dyDescent="0.15">
      <c r="A1573" s="5" t="s">
        <v>5488</v>
      </c>
      <c r="B1573" s="1">
        <v>19.288261559315359</v>
      </c>
      <c r="C1573" s="1">
        <v>9.0782924988648563</v>
      </c>
      <c r="D1573" s="1">
        <v>12.681490419499049</v>
      </c>
      <c r="E1573" s="1">
        <f t="shared" si="144"/>
        <v>13.682681492559754</v>
      </c>
      <c r="F1573" s="2">
        <v>18.407006936995696</v>
      </c>
      <c r="G1573" s="2">
        <v>19.676011612857312</v>
      </c>
      <c r="H1573" s="2">
        <v>19.342983877721458</v>
      </c>
      <c r="I1573" s="2">
        <f t="shared" si="145"/>
        <v>19.14200080919149</v>
      </c>
      <c r="J1573" s="8">
        <f t="shared" si="146"/>
        <v>1.3989948402731114</v>
      </c>
      <c r="K1573" s="8">
        <f t="shared" si="147"/>
        <v>0.14428630298178383</v>
      </c>
      <c r="L1573" s="8">
        <f t="shared" si="148"/>
        <v>0.48439064161194312</v>
      </c>
      <c r="M1573" s="8">
        <f t="shared" si="149"/>
        <v>0.84077489428257401</v>
      </c>
    </row>
    <row r="1574" spans="1:13" x14ac:dyDescent="0.15">
      <c r="A1574" s="5" t="s">
        <v>2432</v>
      </c>
      <c r="B1574" s="1">
        <v>154.73417794204187</v>
      </c>
      <c r="C1574" s="1">
        <v>187.34706887047059</v>
      </c>
      <c r="D1574" s="1">
        <v>185.46533945531985</v>
      </c>
      <c r="E1574" s="1">
        <f t="shared" si="144"/>
        <v>175.84886208927742</v>
      </c>
      <c r="F1574" s="2">
        <v>195.39294015020425</v>
      </c>
      <c r="G1574" s="2">
        <v>179.62887555742762</v>
      </c>
      <c r="H1574" s="2">
        <v>153.00777258350169</v>
      </c>
      <c r="I1574" s="2">
        <f t="shared" si="145"/>
        <v>176.0098627637112</v>
      </c>
      <c r="J1574" s="8">
        <f t="shared" si="146"/>
        <v>1.0009155627879585</v>
      </c>
      <c r="K1574" s="8">
        <f t="shared" si="147"/>
        <v>0.99257880072246141</v>
      </c>
      <c r="L1574" s="8">
        <f t="shared" si="148"/>
        <v>1.3202735893109812E-3</v>
      </c>
      <c r="M1574" s="8">
        <f t="shared" si="149"/>
        <v>3.2350046047162711E-3</v>
      </c>
    </row>
    <row r="1575" spans="1:13" x14ac:dyDescent="0.15">
      <c r="A1575" s="5" t="s">
        <v>3919</v>
      </c>
      <c r="B1575" s="1">
        <v>20.133038584571452</v>
      </c>
      <c r="C1575" s="1">
        <v>19.27191553496656</v>
      </c>
      <c r="D1575" s="1">
        <v>24.413243677112085</v>
      </c>
      <c r="E1575" s="1">
        <f t="shared" si="144"/>
        <v>21.272732598883366</v>
      </c>
      <c r="F1575" s="2">
        <v>20.694422619114821</v>
      </c>
      <c r="G1575" s="2">
        <v>14.484575591031639</v>
      </c>
      <c r="H1575" s="2">
        <v>15.286355993367735</v>
      </c>
      <c r="I1575" s="2">
        <f t="shared" si="145"/>
        <v>16.821784734504732</v>
      </c>
      <c r="J1575" s="8">
        <f t="shared" si="146"/>
        <v>0.79076746047133273</v>
      </c>
      <c r="K1575" s="8">
        <f t="shared" si="147"/>
        <v>0.15160974160291507</v>
      </c>
      <c r="L1575" s="8">
        <f t="shared" si="148"/>
        <v>-0.33867458849208898</v>
      </c>
      <c r="M1575" s="8">
        <f t="shared" si="149"/>
        <v>0.81927289244758972</v>
      </c>
    </row>
    <row r="1576" spans="1:13" x14ac:dyDescent="0.15">
      <c r="A1576" s="5" t="s">
        <v>2568</v>
      </c>
      <c r="B1576" s="1">
        <v>0.31261633038667574</v>
      </c>
      <c r="C1576" s="1">
        <v>0.46107444218786536</v>
      </c>
      <c r="D1576" s="1">
        <v>0.66848166552398092</v>
      </c>
      <c r="E1576" s="1">
        <f t="shared" si="144"/>
        <v>0.48072414603284069</v>
      </c>
      <c r="F1576" s="2">
        <v>0.80710532367154764</v>
      </c>
      <c r="G1576" s="2">
        <v>0.5330788440112525</v>
      </c>
      <c r="H1576" s="2">
        <v>0.34021243197663215</v>
      </c>
      <c r="I1576" s="2">
        <f t="shared" si="145"/>
        <v>0.56013219988647744</v>
      </c>
      <c r="J1576" s="8">
        <f t="shared" si="146"/>
        <v>1.1651842423746528</v>
      </c>
      <c r="K1576" s="8">
        <f t="shared" si="147"/>
        <v>0.66525523350696769</v>
      </c>
      <c r="L1576" s="8">
        <f t="shared" si="148"/>
        <v>0.22055809611916519</v>
      </c>
      <c r="M1576" s="8">
        <f t="shared" si="149"/>
        <v>0.17701170020497378</v>
      </c>
    </row>
    <row r="1577" spans="1:13" x14ac:dyDescent="0.15">
      <c r="A1577" s="5" t="s">
        <v>6824</v>
      </c>
      <c r="B1577" s="1">
        <v>1.3639649399881428</v>
      </c>
      <c r="C1577" s="1">
        <v>1.8345141675476293</v>
      </c>
      <c r="D1577" s="1">
        <v>1.3655887423483157</v>
      </c>
      <c r="E1577" s="1">
        <f t="shared" si="144"/>
        <v>1.5213559499613627</v>
      </c>
      <c r="F1577" s="2">
        <v>1.1140138571690004</v>
      </c>
      <c r="G1577" s="2">
        <v>1.7135879924158777</v>
      </c>
      <c r="H1577" s="2">
        <v>1.969427110165255</v>
      </c>
      <c r="I1577" s="2">
        <f t="shared" si="145"/>
        <v>1.5990096532500442</v>
      </c>
      <c r="J1577" s="8">
        <f t="shared" si="146"/>
        <v>1.0510424291505571</v>
      </c>
      <c r="K1577" s="8">
        <f t="shared" si="147"/>
        <v>0.80725063174797185</v>
      </c>
      <c r="L1577" s="8">
        <f t="shared" si="148"/>
        <v>7.1820910108418859E-2</v>
      </c>
      <c r="M1577" s="8">
        <f t="shared" si="149"/>
        <v>9.2991606435234617E-2</v>
      </c>
    </row>
    <row r="1578" spans="1:13" x14ac:dyDescent="0.15">
      <c r="A1578" s="5" t="s">
        <v>5416</v>
      </c>
      <c r="B1578" s="1">
        <v>10.358691693120925</v>
      </c>
      <c r="C1578" s="1">
        <v>12.666383769455685</v>
      </c>
      <c r="D1578" s="1">
        <v>12.15613581047684</v>
      </c>
      <c r="E1578" s="1">
        <f t="shared" si="144"/>
        <v>11.727070424351149</v>
      </c>
      <c r="F1578" s="2">
        <v>11.253204125734836</v>
      </c>
      <c r="G1578" s="2">
        <v>11.040457376307055</v>
      </c>
      <c r="H1578" s="2">
        <v>10.020745394653272</v>
      </c>
      <c r="I1578" s="2">
        <f t="shared" si="145"/>
        <v>10.771468965565054</v>
      </c>
      <c r="J1578" s="8">
        <f t="shared" si="146"/>
        <v>0.91851319859034886</v>
      </c>
      <c r="K1578" s="8">
        <f t="shared" si="147"/>
        <v>0.29646016131847147</v>
      </c>
      <c r="L1578" s="8">
        <f t="shared" si="148"/>
        <v>-0.12262764257193136</v>
      </c>
      <c r="M1578" s="8">
        <f t="shared" si="149"/>
        <v>0.52803365940600955</v>
      </c>
    </row>
    <row r="1579" spans="1:13" x14ac:dyDescent="0.15">
      <c r="A1579" s="5" t="s">
        <v>3099</v>
      </c>
      <c r="B1579" s="1">
        <v>3.6128460216925209</v>
      </c>
      <c r="C1579" s="1">
        <v>3.8166717714439962</v>
      </c>
      <c r="D1579" s="1">
        <v>4.0465467918532907</v>
      </c>
      <c r="E1579" s="1">
        <f t="shared" si="144"/>
        <v>3.8253548616632691</v>
      </c>
      <c r="F1579" s="2">
        <v>3.2234287897023925</v>
      </c>
      <c r="G1579" s="2">
        <v>3.2994391318669649</v>
      </c>
      <c r="H1579" s="2">
        <v>3.145129982258839</v>
      </c>
      <c r="I1579" s="2">
        <f t="shared" si="145"/>
        <v>3.2226659679427319</v>
      </c>
      <c r="J1579" s="8">
        <f t="shared" si="146"/>
        <v>0.84244889284376423</v>
      </c>
      <c r="K1579" s="8">
        <f t="shared" si="147"/>
        <v>1.0553924849056614E-2</v>
      </c>
      <c r="L1579" s="8">
        <f t="shared" si="148"/>
        <v>-0.24733892702288041</v>
      </c>
      <c r="M1579" s="8">
        <f t="shared" si="149"/>
        <v>1.976586002612583</v>
      </c>
    </row>
    <row r="1580" spans="1:13" x14ac:dyDescent="0.15">
      <c r="A1580" s="5" t="s">
        <v>3394</v>
      </c>
      <c r="B1580" s="1">
        <v>0.93405644690406064</v>
      </c>
      <c r="C1580" s="1">
        <v>1.412823167296644</v>
      </c>
      <c r="D1580" s="1">
        <v>1.7001961403306833</v>
      </c>
      <c r="E1580" s="1">
        <f t="shared" si="144"/>
        <v>1.3490252515104626</v>
      </c>
      <c r="F1580" s="2">
        <v>1.5340368908385775</v>
      </c>
      <c r="G1580" s="2">
        <v>1.465743444774751</v>
      </c>
      <c r="H1580" s="2">
        <v>0.86945436803071041</v>
      </c>
      <c r="I1580" s="2">
        <f t="shared" si="145"/>
        <v>1.2897449012146798</v>
      </c>
      <c r="J1580" s="8">
        <f t="shared" si="146"/>
        <v>0.95605690091463569</v>
      </c>
      <c r="K1580" s="8">
        <f t="shared" si="147"/>
        <v>0.85646650512711775</v>
      </c>
      <c r="L1580" s="8">
        <f t="shared" si="148"/>
        <v>-6.4831610337766896E-2</v>
      </c>
      <c r="M1580" s="8">
        <f t="shared" si="149"/>
        <v>6.7289616846640712E-2</v>
      </c>
    </row>
    <row r="1581" spans="1:13" x14ac:dyDescent="0.15">
      <c r="A1581" s="5" t="s">
        <v>4913</v>
      </c>
      <c r="B1581" s="1">
        <v>3.0190605519171415E-5</v>
      </c>
      <c r="C1581" s="1">
        <v>9.1049750476025801E-2</v>
      </c>
      <c r="D1581" s="1">
        <v>3.0904780488880354E-5</v>
      </c>
      <c r="E1581" s="1">
        <f t="shared" si="144"/>
        <v>3.0370281954011286E-2</v>
      </c>
      <c r="F1581" s="2">
        <v>2.9243679519474458E-2</v>
      </c>
      <c r="G1581" s="2">
        <v>8.213029456565836E-2</v>
      </c>
      <c r="H1581" s="2">
        <v>0.15052287769422071</v>
      </c>
      <c r="I1581" s="2">
        <f t="shared" si="145"/>
        <v>8.7298950593117833E-2</v>
      </c>
      <c r="J1581" s="8">
        <f t="shared" si="146"/>
        <v>2.8744860098866303</v>
      </c>
      <c r="K1581" s="8">
        <f t="shared" si="147"/>
        <v>0.28712631616356782</v>
      </c>
      <c r="L1581" s="8">
        <f t="shared" si="148"/>
        <v>1.5233040091767787</v>
      </c>
      <c r="M1581" s="8">
        <f t="shared" si="149"/>
        <v>0.54192700102194247</v>
      </c>
    </row>
    <row r="1582" spans="1:13" x14ac:dyDescent="0.15">
      <c r="A1582" s="5" t="s">
        <v>2947</v>
      </c>
      <c r="B1582" s="1">
        <v>92.583655484713731</v>
      </c>
      <c r="C1582" s="1">
        <v>49.914154505368444</v>
      </c>
      <c r="D1582" s="1">
        <v>74.362753570127794</v>
      </c>
      <c r="E1582" s="1">
        <f t="shared" si="144"/>
        <v>72.286854520069994</v>
      </c>
      <c r="F1582" s="2">
        <v>57.94895163873543</v>
      </c>
      <c r="G1582" s="2">
        <v>106.24977539787197</v>
      </c>
      <c r="H1582" s="2">
        <v>86.9750188850863</v>
      </c>
      <c r="I1582" s="2">
        <f t="shared" si="145"/>
        <v>83.724581973897898</v>
      </c>
      <c r="J1582" s="8">
        <f t="shared" si="146"/>
        <v>1.1582269353088575</v>
      </c>
      <c r="K1582" s="8">
        <f t="shared" si="147"/>
        <v>0.57391692578623377</v>
      </c>
      <c r="L1582" s="8">
        <f t="shared" si="148"/>
        <v>0.21191795312719763</v>
      </c>
      <c r="M1582" s="8">
        <f t="shared" si="149"/>
        <v>0.24115096698127189</v>
      </c>
    </row>
    <row r="1583" spans="1:13" x14ac:dyDescent="0.15">
      <c r="A1583" s="5" t="s">
        <v>2898</v>
      </c>
      <c r="B1583" s="1">
        <v>1.4456592731241797</v>
      </c>
      <c r="C1583" s="1">
        <v>0.95573331905361225</v>
      </c>
      <c r="D1583" s="1">
        <v>1.4625119190271043</v>
      </c>
      <c r="E1583" s="1">
        <f t="shared" si="144"/>
        <v>1.2879681704016321</v>
      </c>
      <c r="F1583" s="2">
        <v>0.41609102811044246</v>
      </c>
      <c r="G1583" s="2">
        <v>0.75609426163702764</v>
      </c>
      <c r="H1583" s="2">
        <v>1.7877746377903616</v>
      </c>
      <c r="I1583" s="2">
        <f t="shared" si="145"/>
        <v>0.98665330917927729</v>
      </c>
      <c r="J1583" s="8">
        <f t="shared" si="146"/>
        <v>0.76605410898594284</v>
      </c>
      <c r="K1583" s="8">
        <f t="shared" si="147"/>
        <v>0.53515638895783324</v>
      </c>
      <c r="L1583" s="8">
        <f t="shared" si="148"/>
        <v>-0.384481796720545</v>
      </c>
      <c r="M1583" s="8">
        <f t="shared" si="149"/>
        <v>0.27151928538723286</v>
      </c>
    </row>
    <row r="1584" spans="1:13" x14ac:dyDescent="0.15">
      <c r="A1584" s="5" t="s">
        <v>6271</v>
      </c>
      <c r="B1584" s="1">
        <v>0.38039381657485227</v>
      </c>
      <c r="C1584" s="1">
        <v>0.12054463985070556</v>
      </c>
      <c r="D1584" s="1">
        <v>0.33585705214274386</v>
      </c>
      <c r="E1584" s="1">
        <f t="shared" si="144"/>
        <v>0.2789318361894339</v>
      </c>
      <c r="F1584" s="2">
        <v>0.89367470747557098</v>
      </c>
      <c r="G1584" s="2">
        <v>0.49065453812343074</v>
      </c>
      <c r="H1584" s="2">
        <v>0.34285633055674508</v>
      </c>
      <c r="I1584" s="2">
        <f t="shared" si="145"/>
        <v>0.57572852538524899</v>
      </c>
      <c r="J1584" s="8">
        <f t="shared" si="146"/>
        <v>2.064047378923962</v>
      </c>
      <c r="K1584" s="8">
        <f t="shared" si="147"/>
        <v>0.18036542386955196</v>
      </c>
      <c r="L1584" s="8">
        <f t="shared" si="148"/>
        <v>1.0454760873087119</v>
      </c>
      <c r="M1584" s="8">
        <f t="shared" si="149"/>
        <v>0.74384671325680107</v>
      </c>
    </row>
    <row r="1585" spans="1:13" x14ac:dyDescent="0.15">
      <c r="A1585" s="5" t="s">
        <v>6575</v>
      </c>
      <c r="B1585" s="1">
        <v>0.79648312479491845</v>
      </c>
      <c r="C1585" s="1">
        <v>5.3258367280496481E-2</v>
      </c>
      <c r="D1585" s="1">
        <v>0.60058378947686675</v>
      </c>
      <c r="E1585" s="1">
        <f t="shared" si="144"/>
        <v>0.48344176051742727</v>
      </c>
      <c r="F1585" s="2">
        <v>3.026175896715087E-5</v>
      </c>
      <c r="G1585" s="2">
        <v>0.45974270082404184</v>
      </c>
      <c r="H1585" s="2">
        <v>3.4293028576178321E-5</v>
      </c>
      <c r="I1585" s="2">
        <f t="shared" si="145"/>
        <v>0.1532690852038617</v>
      </c>
      <c r="J1585" s="8">
        <f t="shared" si="146"/>
        <v>0.31703733049420046</v>
      </c>
      <c r="K1585" s="8">
        <f t="shared" si="147"/>
        <v>0.28862694930785637</v>
      </c>
      <c r="L1585" s="8">
        <f t="shared" si="148"/>
        <v>-1.6572753701441774</v>
      </c>
      <c r="M1585" s="8">
        <f t="shared" si="149"/>
        <v>0.53966312095813918</v>
      </c>
    </row>
    <row r="1586" spans="1:13" x14ac:dyDescent="0.15">
      <c r="A1586" s="5" t="s">
        <v>2779</v>
      </c>
      <c r="B1586" s="1">
        <v>9.018767902772536E-3</v>
      </c>
      <c r="C1586" s="1">
        <v>0.12714768124500092</v>
      </c>
      <c r="D1586" s="1">
        <v>0.1460312527704842</v>
      </c>
      <c r="E1586" s="1">
        <f t="shared" si="144"/>
        <v>9.406590063941922E-2</v>
      </c>
      <c r="F1586" s="2">
        <v>8.1803662543345784E-2</v>
      </c>
      <c r="G1586" s="2">
        <v>0.14194358285869504</v>
      </c>
      <c r="H1586" s="2">
        <v>0.10707604361444852</v>
      </c>
      <c r="I1586" s="2">
        <f t="shared" si="145"/>
        <v>0.11027442967216311</v>
      </c>
      <c r="J1586" s="8">
        <f t="shared" si="146"/>
        <v>1.1723103581910697</v>
      </c>
      <c r="K1586" s="8">
        <f t="shared" si="147"/>
        <v>0.7438374918352878</v>
      </c>
      <c r="L1586" s="8">
        <f t="shared" si="148"/>
        <v>0.22935456033082641</v>
      </c>
      <c r="M1586" s="8">
        <f t="shared" si="149"/>
        <v>0.12852193556721891</v>
      </c>
    </row>
    <row r="1587" spans="1:13" x14ac:dyDescent="0.15">
      <c r="A1587" s="5" t="s">
        <v>402</v>
      </c>
      <c r="B1587" s="1">
        <v>0.25519102508603059</v>
      </c>
      <c r="C1587" s="1">
        <v>0.35245868045950474</v>
      </c>
      <c r="D1587" s="1">
        <v>0.23955037151640765</v>
      </c>
      <c r="E1587" s="1">
        <f t="shared" si="144"/>
        <v>0.28240002568731432</v>
      </c>
      <c r="F1587" s="2">
        <v>0.52997235094347739</v>
      </c>
      <c r="G1587" s="2">
        <v>0.48671967945663813</v>
      </c>
      <c r="H1587" s="2">
        <v>0.15171725425558641</v>
      </c>
      <c r="I1587" s="2">
        <f t="shared" si="145"/>
        <v>0.38946976155190066</v>
      </c>
      <c r="J1587" s="8">
        <f t="shared" si="146"/>
        <v>1.3791420896793354</v>
      </c>
      <c r="K1587" s="8">
        <f t="shared" si="147"/>
        <v>0.43875202686290049</v>
      </c>
      <c r="L1587" s="8">
        <f t="shared" si="148"/>
        <v>0.46377110189573428</v>
      </c>
      <c r="M1587" s="8">
        <f t="shared" si="149"/>
        <v>0.3577808642507006</v>
      </c>
    </row>
    <row r="1588" spans="1:13" x14ac:dyDescent="0.15">
      <c r="A1588" s="5" t="s">
        <v>4063</v>
      </c>
      <c r="B1588" s="1">
        <v>2.1210576909657251</v>
      </c>
      <c r="C1588" s="1">
        <v>2.2221226588776286</v>
      </c>
      <c r="D1588" s="1">
        <v>2.0855894833907453</v>
      </c>
      <c r="E1588" s="1">
        <f t="shared" si="144"/>
        <v>2.1429232777446998</v>
      </c>
      <c r="F1588" s="2">
        <v>2.6998683814341851</v>
      </c>
      <c r="G1588" s="2">
        <v>2.0676049929046552</v>
      </c>
      <c r="H1588" s="2">
        <v>3.3220678103125514</v>
      </c>
      <c r="I1588" s="2">
        <f t="shared" si="145"/>
        <v>2.6965137282171305</v>
      </c>
      <c r="J1588" s="8">
        <f t="shared" si="146"/>
        <v>1.2583342372644586</v>
      </c>
      <c r="K1588" s="8">
        <f t="shared" si="147"/>
        <v>0.2033780828488041</v>
      </c>
      <c r="L1588" s="8">
        <f t="shared" si="148"/>
        <v>0.3315151800846266</v>
      </c>
      <c r="M1588" s="8">
        <f t="shared" si="149"/>
        <v>0.69169585087585084</v>
      </c>
    </row>
    <row r="1589" spans="1:13" x14ac:dyDescent="0.15">
      <c r="A1589" s="5" t="s">
        <v>1835</v>
      </c>
      <c r="B1589" s="1">
        <v>0.22564824472302858</v>
      </c>
      <c r="C1589" s="1">
        <v>0.20707436657056097</v>
      </c>
      <c r="D1589" s="1">
        <v>0.10485098267221604</v>
      </c>
      <c r="E1589" s="1">
        <f t="shared" si="144"/>
        <v>0.17919119798860186</v>
      </c>
      <c r="F1589" s="2">
        <v>3.026175896715087E-5</v>
      </c>
      <c r="G1589" s="2">
        <v>0.26506170215696179</v>
      </c>
      <c r="H1589" s="2">
        <v>0.23299587347261116</v>
      </c>
      <c r="I1589" s="2">
        <f t="shared" si="145"/>
        <v>0.16602927912951337</v>
      </c>
      <c r="J1589" s="8">
        <f t="shared" si="146"/>
        <v>0.92654818424772345</v>
      </c>
      <c r="K1589" s="8">
        <f t="shared" si="147"/>
        <v>0.8926587809498705</v>
      </c>
      <c r="L1589" s="8">
        <f t="shared" si="148"/>
        <v>-0.11006209071504436</v>
      </c>
      <c r="M1589" s="8">
        <f t="shared" si="149"/>
        <v>4.9314518569158444E-2</v>
      </c>
    </row>
    <row r="1590" spans="1:13" x14ac:dyDescent="0.15">
      <c r="A1590" s="5" t="s">
        <v>1147</v>
      </c>
      <c r="B1590" s="1">
        <v>6.3447800471064367E-2</v>
      </c>
      <c r="C1590" s="1">
        <v>7.8870056395546201E-2</v>
      </c>
      <c r="D1590" s="1">
        <v>0.1083600115545528</v>
      </c>
      <c r="E1590" s="1">
        <f t="shared" si="144"/>
        <v>8.3559289473721113E-2</v>
      </c>
      <c r="F1590" s="2">
        <v>4.2832755993347633E-2</v>
      </c>
      <c r="G1590" s="2">
        <v>0.10583910674225475</v>
      </c>
      <c r="H1590" s="2">
        <v>8.6411110446670589E-2</v>
      </c>
      <c r="I1590" s="2">
        <f t="shared" si="145"/>
        <v>7.8360991060757654E-2</v>
      </c>
      <c r="J1590" s="8">
        <f t="shared" si="146"/>
        <v>0.93778910225656842</v>
      </c>
      <c r="K1590" s="8">
        <f t="shared" si="147"/>
        <v>0.8309522900134434</v>
      </c>
      <c r="L1590" s="8">
        <f t="shared" si="148"/>
        <v>-9.2664580823037093E-2</v>
      </c>
      <c r="M1590" s="8">
        <f t="shared" si="149"/>
        <v>8.0423910967654638E-2</v>
      </c>
    </row>
    <row r="1591" spans="1:13" x14ac:dyDescent="0.15">
      <c r="A1591" s="5" t="s">
        <v>6354</v>
      </c>
      <c r="B1591" s="1">
        <v>37.184838423844674</v>
      </c>
      <c r="C1591" s="1">
        <v>47.414889106934993</v>
      </c>
      <c r="D1591" s="1">
        <v>37.20803607381859</v>
      </c>
      <c r="E1591" s="1">
        <f t="shared" si="144"/>
        <v>40.602587868199414</v>
      </c>
      <c r="F1591" s="2">
        <v>35.96398279668464</v>
      </c>
      <c r="G1591" s="2">
        <v>36.637142573517039</v>
      </c>
      <c r="H1591" s="2">
        <v>40.067081209529888</v>
      </c>
      <c r="I1591" s="2">
        <f t="shared" si="145"/>
        <v>37.556068859910525</v>
      </c>
      <c r="J1591" s="8">
        <f t="shared" si="146"/>
        <v>0.92496736862738316</v>
      </c>
      <c r="K1591" s="8">
        <f t="shared" si="147"/>
        <v>0.44917396186887054</v>
      </c>
      <c r="L1591" s="8">
        <f t="shared" si="148"/>
        <v>-0.11252562433932584</v>
      </c>
      <c r="M1591" s="8">
        <f t="shared" si="149"/>
        <v>0.34758542726459773</v>
      </c>
    </row>
    <row r="1592" spans="1:13" x14ac:dyDescent="0.15">
      <c r="A1592" s="5" t="s">
        <v>1118</v>
      </c>
      <c r="B1592" s="1">
        <v>17.035522825299118</v>
      </c>
      <c r="C1592" s="1">
        <v>24.247321456260771</v>
      </c>
      <c r="D1592" s="1">
        <v>18.000018526060735</v>
      </c>
      <c r="E1592" s="1">
        <f t="shared" si="144"/>
        <v>19.760954269206874</v>
      </c>
      <c r="F1592" s="2">
        <v>27.582774266694667</v>
      </c>
      <c r="G1592" s="2">
        <v>17.237773862560875</v>
      </c>
      <c r="H1592" s="2">
        <v>8.8879365414817997</v>
      </c>
      <c r="I1592" s="2">
        <f t="shared" si="145"/>
        <v>17.902828223579114</v>
      </c>
      <c r="J1592" s="8">
        <f t="shared" si="146"/>
        <v>0.90596982208884302</v>
      </c>
      <c r="K1592" s="8">
        <f t="shared" si="147"/>
        <v>0.76705526473963137</v>
      </c>
      <c r="L1592" s="8">
        <f t="shared" si="148"/>
        <v>-0.1424651000770896</v>
      </c>
      <c r="M1592" s="8">
        <f t="shared" si="149"/>
        <v>0.11517334490782782</v>
      </c>
    </row>
    <row r="1593" spans="1:13" x14ac:dyDescent="0.15">
      <c r="A1593" s="5" t="s">
        <v>1565</v>
      </c>
      <c r="B1593" s="1">
        <v>9.350656217704552</v>
      </c>
      <c r="C1593" s="1">
        <v>12.587759192508527</v>
      </c>
      <c r="D1593" s="1">
        <v>10.989791927458926</v>
      </c>
      <c r="E1593" s="1">
        <f t="shared" si="144"/>
        <v>10.976069112557335</v>
      </c>
      <c r="F1593" s="2">
        <v>1.3147419251940473</v>
      </c>
      <c r="G1593" s="2">
        <v>5.1151444389411349</v>
      </c>
      <c r="H1593" s="2">
        <v>4.3114035657100622</v>
      </c>
      <c r="I1593" s="2">
        <f t="shared" si="145"/>
        <v>3.5804299766150813</v>
      </c>
      <c r="J1593" s="8">
        <f t="shared" si="146"/>
        <v>0.32620330100863132</v>
      </c>
      <c r="K1593" s="8">
        <f t="shared" si="147"/>
        <v>7.6279503204327555E-3</v>
      </c>
      <c r="L1593" s="8">
        <f t="shared" si="148"/>
        <v>-1.6161567134363206</v>
      </c>
      <c r="M1593" s="8">
        <f t="shared" si="149"/>
        <v>2.1175921441042931</v>
      </c>
    </row>
    <row r="1594" spans="1:13" x14ac:dyDescent="0.15">
      <c r="A1594" s="5" t="s">
        <v>7117</v>
      </c>
      <c r="B1594" s="1">
        <v>8.7467789992652278</v>
      </c>
      <c r="C1594" s="1">
        <v>4.2834384906959091</v>
      </c>
      <c r="D1594" s="1">
        <v>7.6762089558050359</v>
      </c>
      <c r="E1594" s="1">
        <f t="shared" si="144"/>
        <v>6.902142148588724</v>
      </c>
      <c r="F1594" s="2">
        <v>9.9907203491130243</v>
      </c>
      <c r="G1594" s="2">
        <v>2.3136625304962335</v>
      </c>
      <c r="H1594" s="2">
        <v>2.8631757630509891</v>
      </c>
      <c r="I1594" s="2">
        <f t="shared" si="145"/>
        <v>5.0558528808867491</v>
      </c>
      <c r="J1594" s="8">
        <f t="shared" si="146"/>
        <v>0.73250489080705417</v>
      </c>
      <c r="K1594" s="8">
        <f t="shared" si="147"/>
        <v>0.54769202310194975</v>
      </c>
      <c r="L1594" s="8">
        <f t="shared" si="148"/>
        <v>-0.4490897026978321</v>
      </c>
      <c r="M1594" s="8">
        <f t="shared" si="149"/>
        <v>0.26146358433693323</v>
      </c>
    </row>
    <row r="1595" spans="1:13" x14ac:dyDescent="0.15">
      <c r="A1595" s="5" t="s">
        <v>6373</v>
      </c>
      <c r="B1595" s="1">
        <v>0.13032679548787024</v>
      </c>
      <c r="C1595" s="1">
        <v>0.15565531631638491</v>
      </c>
      <c r="D1595" s="1">
        <v>3.0904780488880354E-5</v>
      </c>
      <c r="E1595" s="1">
        <f t="shared" si="144"/>
        <v>9.533767219491468E-2</v>
      </c>
      <c r="F1595" s="2">
        <v>0.54511301965251124</v>
      </c>
      <c r="G1595" s="2">
        <v>3.1870636922127098E-5</v>
      </c>
      <c r="H1595" s="2">
        <v>3.4293028576178321E-5</v>
      </c>
      <c r="I1595" s="2">
        <f t="shared" si="145"/>
        <v>0.1817263944393365</v>
      </c>
      <c r="J1595" s="8">
        <f t="shared" si="146"/>
        <v>1.9061341676960915</v>
      </c>
      <c r="K1595" s="8">
        <f t="shared" si="147"/>
        <v>0.66969843212383773</v>
      </c>
      <c r="L1595" s="8">
        <f t="shared" si="148"/>
        <v>0.9306496702748458</v>
      </c>
      <c r="M1595" s="8">
        <f t="shared" si="149"/>
        <v>0.17412071781872965</v>
      </c>
    </row>
    <row r="1596" spans="1:13" x14ac:dyDescent="0.15">
      <c r="A1596" s="5" t="s">
        <v>5102</v>
      </c>
      <c r="B1596" s="1">
        <v>5.3873660851495343E-2</v>
      </c>
      <c r="C1596" s="1">
        <v>3.6266920244314035E-2</v>
      </c>
      <c r="D1596" s="1">
        <v>9.6786547823920765E-2</v>
      </c>
      <c r="E1596" s="1">
        <f t="shared" si="144"/>
        <v>6.2309042973243384E-2</v>
      </c>
      <c r="F1596" s="2">
        <v>7.6450587755162586E-2</v>
      </c>
      <c r="G1596" s="2">
        <v>3.1870636922127098E-5</v>
      </c>
      <c r="H1596" s="2">
        <v>2.6011894492034334E-2</v>
      </c>
      <c r="I1596" s="2">
        <f t="shared" si="145"/>
        <v>3.4164784294706353E-2</v>
      </c>
      <c r="J1596" s="8">
        <f t="shared" si="146"/>
        <v>0.54831181261084883</v>
      </c>
      <c r="K1596" s="8">
        <f t="shared" si="147"/>
        <v>0.38296789595463843</v>
      </c>
      <c r="L1596" s="8">
        <f t="shared" si="148"/>
        <v>-0.86693154007169593</v>
      </c>
      <c r="M1596" s="8">
        <f t="shared" si="149"/>
        <v>0.41683763123798995</v>
      </c>
    </row>
    <row r="1597" spans="1:13" x14ac:dyDescent="0.15">
      <c r="A1597" s="5" t="s">
        <v>1996</v>
      </c>
      <c r="B1597" s="1">
        <v>1.3919614040236047E-2</v>
      </c>
      <c r="C1597" s="1">
        <v>6.8259296180844739E-3</v>
      </c>
      <c r="D1597" s="1">
        <v>8.1465787817706886E-2</v>
      </c>
      <c r="E1597" s="1">
        <f t="shared" si="144"/>
        <v>3.4070443825342467E-2</v>
      </c>
      <c r="F1597" s="2">
        <v>2.490542110381486E-2</v>
      </c>
      <c r="G1597" s="2">
        <v>3.1870636922127098E-5</v>
      </c>
      <c r="H1597" s="2">
        <v>3.4293028576178321E-5</v>
      </c>
      <c r="I1597" s="2">
        <f t="shared" si="145"/>
        <v>8.323861589771055E-3</v>
      </c>
      <c r="J1597" s="8">
        <f t="shared" si="146"/>
        <v>0.2443132714220633</v>
      </c>
      <c r="K1597" s="8">
        <f t="shared" si="147"/>
        <v>0.36451054706478425</v>
      </c>
      <c r="L1597" s="8">
        <f t="shared" si="148"/>
        <v>-2.0331958600388367</v>
      </c>
      <c r="M1597" s="8">
        <f t="shared" si="149"/>
        <v>0.43828990091043213</v>
      </c>
    </row>
    <row r="1598" spans="1:13" x14ac:dyDescent="0.15">
      <c r="A1598" s="5" t="s">
        <v>2211</v>
      </c>
      <c r="B1598" s="1">
        <v>0.14237829663429816</v>
      </c>
      <c r="C1598" s="1">
        <v>0.23201365545742006</v>
      </c>
      <c r="D1598" s="1">
        <v>0.17116929586061455</v>
      </c>
      <c r="E1598" s="1">
        <f t="shared" si="144"/>
        <v>0.18185374931744425</v>
      </c>
      <c r="F1598" s="2">
        <v>3.026175896715087E-5</v>
      </c>
      <c r="G1598" s="2">
        <v>0.11875540918691882</v>
      </c>
      <c r="H1598" s="2">
        <v>0.17019311335423587</v>
      </c>
      <c r="I1598" s="2">
        <f t="shared" si="145"/>
        <v>9.6326261433373958E-2</v>
      </c>
      <c r="J1598" s="8">
        <f t="shared" si="146"/>
        <v>0.5296908191055586</v>
      </c>
      <c r="K1598" s="8">
        <f t="shared" si="147"/>
        <v>0.20718863481044206</v>
      </c>
      <c r="L1598" s="8">
        <f t="shared" si="148"/>
        <v>-0.91677759162428896</v>
      </c>
      <c r="M1598" s="8">
        <f t="shared" si="149"/>
        <v>0.68363407119748199</v>
      </c>
    </row>
    <row r="1599" spans="1:13" x14ac:dyDescent="0.15">
      <c r="A1599" s="5" t="s">
        <v>1249</v>
      </c>
      <c r="B1599" s="1">
        <v>0.11366076087978332</v>
      </c>
      <c r="C1599" s="1">
        <v>0.18827206389337833</v>
      </c>
      <c r="D1599" s="1">
        <v>0.1378468511227928</v>
      </c>
      <c r="E1599" s="1">
        <f t="shared" si="144"/>
        <v>0.14659322529865149</v>
      </c>
      <c r="F1599" s="2">
        <v>0.1899436046450132</v>
      </c>
      <c r="G1599" s="2">
        <v>0.13378519467095193</v>
      </c>
      <c r="H1599" s="2">
        <v>0.15180230274138026</v>
      </c>
      <c r="I1599" s="2">
        <f t="shared" si="145"/>
        <v>0.15851036735244847</v>
      </c>
      <c r="J1599" s="8">
        <f t="shared" si="146"/>
        <v>1.0812939481310846</v>
      </c>
      <c r="K1599" s="8">
        <f t="shared" si="147"/>
        <v>0.68726709368720007</v>
      </c>
      <c r="L1599" s="8">
        <f t="shared" si="148"/>
        <v>0.11275877086475004</v>
      </c>
      <c r="M1599" s="8">
        <f t="shared" si="149"/>
        <v>0.16287444959041658</v>
      </c>
    </row>
    <row r="1600" spans="1:13" x14ac:dyDescent="0.15">
      <c r="A1600" s="5" t="s">
        <v>6193</v>
      </c>
      <c r="B1600" s="1">
        <v>0.13192519826012744</v>
      </c>
      <c r="C1600" s="1">
        <v>0.15346201081014402</v>
      </c>
      <c r="D1600" s="1">
        <v>0.15678494337190937</v>
      </c>
      <c r="E1600" s="1">
        <f t="shared" si="144"/>
        <v>0.14739071748072696</v>
      </c>
      <c r="F1600" s="2">
        <v>0.27080260693162078</v>
      </c>
      <c r="G1600" s="2">
        <v>0.19028220469896243</v>
      </c>
      <c r="H1600" s="2">
        <v>0.18880763846233178</v>
      </c>
      <c r="I1600" s="2">
        <f t="shared" si="145"/>
        <v>0.21663081669763837</v>
      </c>
      <c r="J1600" s="8">
        <f t="shared" si="146"/>
        <v>1.4697724551477629</v>
      </c>
      <c r="K1600" s="8">
        <f t="shared" si="147"/>
        <v>6.9961762611944367E-2</v>
      </c>
      <c r="L1600" s="8">
        <f t="shared" si="148"/>
        <v>0.55559281952423578</v>
      </c>
      <c r="M1600" s="8">
        <f t="shared" si="149"/>
        <v>1.1551392574695445</v>
      </c>
    </row>
    <row r="1601" spans="1:13" x14ac:dyDescent="0.15">
      <c r="A1601" s="5" t="s">
        <v>1623</v>
      </c>
      <c r="B1601" s="1">
        <v>0.28548254809184143</v>
      </c>
      <c r="C1601" s="1">
        <v>3.2993860932486598E-5</v>
      </c>
      <c r="D1601" s="1">
        <v>0.26202748434771</v>
      </c>
      <c r="E1601" s="1">
        <f t="shared" si="144"/>
        <v>0.18251434210016129</v>
      </c>
      <c r="F1601" s="2">
        <v>3.026175896715087E-5</v>
      </c>
      <c r="G1601" s="2">
        <v>3.1870636922127098E-5</v>
      </c>
      <c r="H1601" s="2">
        <v>0.11450299508040217</v>
      </c>
      <c r="I1601" s="2">
        <f t="shared" si="145"/>
        <v>3.8188375825430478E-2</v>
      </c>
      <c r="J1601" s="8">
        <f t="shared" si="146"/>
        <v>0.20923493127172021</v>
      </c>
      <c r="K1601" s="8">
        <f t="shared" si="147"/>
        <v>0.21912091780461831</v>
      </c>
      <c r="L1601" s="8">
        <f t="shared" si="148"/>
        <v>-2.2568043687060846</v>
      </c>
      <c r="M1601" s="8">
        <f t="shared" si="149"/>
        <v>0.65931616167483975</v>
      </c>
    </row>
    <row r="1602" spans="1:13" x14ac:dyDescent="0.15">
      <c r="A1602" s="5" t="s">
        <v>1165</v>
      </c>
      <c r="B1602" s="1">
        <v>27.177730232564436</v>
      </c>
      <c r="C1602" s="1">
        <v>41.199634087627892</v>
      </c>
      <c r="D1602" s="1">
        <v>34.485456209745351</v>
      </c>
      <c r="E1602" s="1">
        <f t="shared" si="144"/>
        <v>34.28760684331256</v>
      </c>
      <c r="F1602" s="2">
        <v>31.371204519105941</v>
      </c>
      <c r="G1602" s="2">
        <v>31.31219628164342</v>
      </c>
      <c r="H1602" s="2">
        <v>31.588116951908919</v>
      </c>
      <c r="I1602" s="2">
        <f t="shared" si="145"/>
        <v>31.423839250886093</v>
      </c>
      <c r="J1602" s="8">
        <f t="shared" si="146"/>
        <v>0.91647805559853435</v>
      </c>
      <c r="K1602" s="8">
        <f t="shared" si="147"/>
        <v>0.51850618268760829</v>
      </c>
      <c r="L1602" s="8">
        <f t="shared" si="148"/>
        <v>-0.12582775799366186</v>
      </c>
      <c r="M1602" s="8">
        <f t="shared" si="149"/>
        <v>0.28524606070000696</v>
      </c>
    </row>
    <row r="1603" spans="1:13" x14ac:dyDescent="0.15">
      <c r="A1603" s="5" t="s">
        <v>6766</v>
      </c>
      <c r="B1603" s="1">
        <v>6.5401042147957056E-2</v>
      </c>
      <c r="C1603" s="1">
        <v>7.3608257784467085E-2</v>
      </c>
      <c r="D1603" s="1">
        <v>5.3051984621843351E-2</v>
      </c>
      <c r="E1603" s="1">
        <f t="shared" si="144"/>
        <v>6.4020428184755826E-2</v>
      </c>
      <c r="F1603" s="2">
        <v>8.062732395075814E-2</v>
      </c>
      <c r="G1603" s="2">
        <v>0.13171638688282158</v>
      </c>
      <c r="H1603" s="2">
        <v>8.7019392008109167E-2</v>
      </c>
      <c r="I1603" s="2">
        <f t="shared" si="145"/>
        <v>9.9787700947229621E-2</v>
      </c>
      <c r="J1603" s="8">
        <f t="shared" si="146"/>
        <v>1.5586853099334705</v>
      </c>
      <c r="K1603" s="8">
        <f t="shared" si="147"/>
        <v>0.10528804256155119</v>
      </c>
      <c r="L1603" s="8">
        <f t="shared" si="148"/>
        <v>0.64032968517132371</v>
      </c>
      <c r="M1603" s="8">
        <f t="shared" si="149"/>
        <v>0.97762094832457136</v>
      </c>
    </row>
    <row r="1604" spans="1:13" x14ac:dyDescent="0.15">
      <c r="A1604" s="5" t="s">
        <v>2932</v>
      </c>
      <c r="B1604" s="1">
        <v>0.10042429311604048</v>
      </c>
      <c r="C1604" s="1">
        <v>0.17028802604415258</v>
      </c>
      <c r="D1604" s="1">
        <v>8.4200031120610308E-2</v>
      </c>
      <c r="E1604" s="1">
        <f t="shared" ref="E1604:E1667" si="150">AVERAGE(B1604:D1604)</f>
        <v>0.11830411676026779</v>
      </c>
      <c r="F1604" s="2">
        <v>0.14755462687244758</v>
      </c>
      <c r="G1604" s="2">
        <v>0.10000211334002994</v>
      </c>
      <c r="H1604" s="2">
        <v>0.10178824645422262</v>
      </c>
      <c r="I1604" s="2">
        <f t="shared" ref="I1604:I1667" si="151">AVERAGE(F1604:H1604)</f>
        <v>0.11644832888890005</v>
      </c>
      <c r="J1604" s="8">
        <f t="shared" ref="J1604:J1667" si="152">I1604/E1604</f>
        <v>0.98431341256595217</v>
      </c>
      <c r="K1604" s="8">
        <f t="shared" ref="K1604:K1667" si="153">TTEST(B1604:D1604,F1604:H1604,2,2)</f>
        <v>0.95463014721430584</v>
      </c>
      <c r="L1604" s="8">
        <f t="shared" ref="L1604:L1667" si="154">LOG(J1604,2)</f>
        <v>-2.2810341556903823E-2</v>
      </c>
      <c r="M1604" s="8">
        <f t="shared" ref="M1604:M1667" si="155">-LOG(K1604)</f>
        <v>2.0164854736084478E-2</v>
      </c>
    </row>
    <row r="1605" spans="1:13" x14ac:dyDescent="0.15">
      <c r="A1605" s="5" t="s">
        <v>950</v>
      </c>
      <c r="B1605" s="1">
        <v>2.8209692918522742</v>
      </c>
      <c r="C1605" s="1">
        <v>0.3186252086600711</v>
      </c>
      <c r="D1605" s="1">
        <v>3.4035580712009867</v>
      </c>
      <c r="E1605" s="1">
        <f t="shared" si="150"/>
        <v>2.1810508572377771</v>
      </c>
      <c r="F1605" s="2">
        <v>2.7799768764356467</v>
      </c>
      <c r="G1605" s="2">
        <v>0.76489184957326284</v>
      </c>
      <c r="H1605" s="2">
        <v>0.71514683271866375</v>
      </c>
      <c r="I1605" s="2">
        <f t="shared" si="151"/>
        <v>1.4200051862425245</v>
      </c>
      <c r="J1605" s="8">
        <f t="shared" si="152"/>
        <v>0.65106468358143199</v>
      </c>
      <c r="K1605" s="8">
        <f t="shared" si="153"/>
        <v>0.54934872614511399</v>
      </c>
      <c r="L1605" s="8">
        <f t="shared" si="154"/>
        <v>-0.61912721194748388</v>
      </c>
      <c r="M1605" s="8">
        <f t="shared" si="155"/>
        <v>0.26015187820888275</v>
      </c>
    </row>
    <row r="1606" spans="1:13" x14ac:dyDescent="0.15">
      <c r="A1606" s="5" t="s">
        <v>2469</v>
      </c>
      <c r="B1606" s="1">
        <v>1.9844935437229778</v>
      </c>
      <c r="C1606" s="1">
        <v>11.232463600290416</v>
      </c>
      <c r="D1606" s="1">
        <v>4.9229709096638938</v>
      </c>
      <c r="E1606" s="1">
        <f t="shared" si="150"/>
        <v>6.0466426845590959</v>
      </c>
      <c r="F1606" s="2">
        <v>5.4690771098655615</v>
      </c>
      <c r="G1606" s="2">
        <v>8.1848496827075827</v>
      </c>
      <c r="H1606" s="2">
        <v>9.4803177338371771</v>
      </c>
      <c r="I1606" s="2">
        <f t="shared" si="151"/>
        <v>7.7114148421367732</v>
      </c>
      <c r="J1606" s="8">
        <f t="shared" si="152"/>
        <v>1.2753217354531126</v>
      </c>
      <c r="K1606" s="8">
        <f t="shared" si="153"/>
        <v>0.60539608674855039</v>
      </c>
      <c r="L1606" s="8">
        <f t="shared" si="154"/>
        <v>0.35086125303576948</v>
      </c>
      <c r="M1606" s="8">
        <f t="shared" si="155"/>
        <v>0.21796039062920403</v>
      </c>
    </row>
    <row r="1607" spans="1:13" x14ac:dyDescent="0.15">
      <c r="A1607" s="5" t="s">
        <v>6832</v>
      </c>
      <c r="B1607" s="1">
        <v>0.71780003924409119</v>
      </c>
      <c r="C1607" s="1">
        <v>0.76486415374976202</v>
      </c>
      <c r="D1607" s="1">
        <v>0.72593243279034902</v>
      </c>
      <c r="E1607" s="1">
        <f t="shared" si="150"/>
        <v>0.73619887526140071</v>
      </c>
      <c r="F1607" s="2">
        <v>1.0922328305240001</v>
      </c>
      <c r="G1607" s="2">
        <v>0.3740349496015003</v>
      </c>
      <c r="H1607" s="2">
        <v>9.5616684593791149E-2</v>
      </c>
      <c r="I1607" s="2">
        <f t="shared" si="151"/>
        <v>0.52062815490643055</v>
      </c>
      <c r="J1607" s="8">
        <f t="shared" si="152"/>
        <v>0.70718412157526334</v>
      </c>
      <c r="K1607" s="8">
        <f t="shared" si="153"/>
        <v>0.50846361906356585</v>
      </c>
      <c r="L1607" s="8">
        <f t="shared" si="154"/>
        <v>-0.49984221266621448</v>
      </c>
      <c r="M1607" s="8">
        <f t="shared" si="155"/>
        <v>0.2937401157111057</v>
      </c>
    </row>
    <row r="1608" spans="1:13" x14ac:dyDescent="0.15">
      <c r="A1608" s="5" t="s">
        <v>1912</v>
      </c>
      <c r="B1608" s="1">
        <v>0.11167496517494241</v>
      </c>
      <c r="C1608" s="1">
        <v>3.2993860932486598E-5</v>
      </c>
      <c r="D1608" s="1">
        <v>0.1676036159896741</v>
      </c>
      <c r="E1608" s="1">
        <f t="shared" si="150"/>
        <v>9.3103858341849657E-2</v>
      </c>
      <c r="F1608" s="2">
        <v>3.026175896715087E-5</v>
      </c>
      <c r="G1608" s="2">
        <v>8.2329614917338687E-2</v>
      </c>
      <c r="H1608" s="2">
        <v>8.3194059027512174E-2</v>
      </c>
      <c r="I1608" s="2">
        <f t="shared" si="151"/>
        <v>5.5184645234606006E-2</v>
      </c>
      <c r="J1608" s="8">
        <f t="shared" si="152"/>
        <v>0.59272135674532855</v>
      </c>
      <c r="K1608" s="8">
        <f t="shared" si="153"/>
        <v>0.53856722618404773</v>
      </c>
      <c r="L1608" s="8">
        <f t="shared" si="154"/>
        <v>-0.75457405372150765</v>
      </c>
      <c r="M1608" s="8">
        <f t="shared" si="155"/>
        <v>0.26876007855260065</v>
      </c>
    </row>
    <row r="1609" spans="1:13" x14ac:dyDescent="0.15">
      <c r="A1609" s="5" t="s">
        <v>6134</v>
      </c>
      <c r="B1609" s="1">
        <v>2.0414630926323478</v>
      </c>
      <c r="C1609" s="1">
        <v>1.996210412898235</v>
      </c>
      <c r="D1609" s="1">
        <v>1.7733425638513782</v>
      </c>
      <c r="E1609" s="1">
        <f t="shared" si="150"/>
        <v>1.9370053564606537</v>
      </c>
      <c r="F1609" s="2">
        <v>1.7007147696440623</v>
      </c>
      <c r="G1609" s="2">
        <v>1.1633263594666654</v>
      </c>
      <c r="H1609" s="2">
        <v>1.8478262642813186</v>
      </c>
      <c r="I1609" s="2">
        <f t="shared" si="151"/>
        <v>1.5706224644640152</v>
      </c>
      <c r="J1609" s="8">
        <f t="shared" si="152"/>
        <v>0.81085086276369267</v>
      </c>
      <c r="K1609" s="8">
        <f t="shared" si="153"/>
        <v>0.17714356817165938</v>
      </c>
      <c r="L1609" s="8">
        <f t="shared" si="154"/>
        <v>-0.30249150638418221</v>
      </c>
      <c r="M1609" s="8">
        <f t="shared" si="155"/>
        <v>0.75167461165294203</v>
      </c>
    </row>
    <row r="1610" spans="1:13" x14ac:dyDescent="0.15">
      <c r="A1610" s="5" t="s">
        <v>3923</v>
      </c>
      <c r="B1610" s="1">
        <v>0.18630670194761487</v>
      </c>
      <c r="C1610" s="1">
        <v>7.4655992531568363E-2</v>
      </c>
      <c r="D1610" s="1">
        <v>0.1473458889472001</v>
      </c>
      <c r="E1610" s="1">
        <f t="shared" si="150"/>
        <v>0.13610286114212777</v>
      </c>
      <c r="F1610" s="2">
        <v>0.13030111700196986</v>
      </c>
      <c r="G1610" s="2">
        <v>3.1870636922127098E-5</v>
      </c>
      <c r="H1610" s="2">
        <v>3.4293028576178321E-5</v>
      </c>
      <c r="I1610" s="2">
        <f t="shared" si="151"/>
        <v>4.3455760222489391E-2</v>
      </c>
      <c r="J1610" s="8">
        <f t="shared" si="152"/>
        <v>0.31928616237618956</v>
      </c>
      <c r="K1610" s="8">
        <f t="shared" si="153"/>
        <v>0.16357633513603992</v>
      </c>
      <c r="L1610" s="8">
        <f t="shared" si="154"/>
        <v>-1.6470780659500535</v>
      </c>
      <c r="M1610" s="8">
        <f t="shared" si="155"/>
        <v>0.78627952623456165</v>
      </c>
    </row>
    <row r="1611" spans="1:13" x14ac:dyDescent="0.15">
      <c r="A1611" s="5" t="s">
        <v>869</v>
      </c>
      <c r="B1611" s="1">
        <v>6.4458603038856338E-2</v>
      </c>
      <c r="C1611" s="1">
        <v>7.2444898659502321E-2</v>
      </c>
      <c r="D1611" s="1">
        <v>0.14720092906459645</v>
      </c>
      <c r="E1611" s="1">
        <f t="shared" si="150"/>
        <v>9.4701476920985031E-2</v>
      </c>
      <c r="F1611" s="2">
        <v>8.9558360643996429E-2</v>
      </c>
      <c r="G1611" s="2">
        <v>5.8710153243219688E-2</v>
      </c>
      <c r="H1611" s="2">
        <v>4.5946520010060783E-2</v>
      </c>
      <c r="I1611" s="2">
        <f t="shared" si="151"/>
        <v>6.4738344632425629E-2</v>
      </c>
      <c r="J1611" s="8">
        <f t="shared" si="152"/>
        <v>0.68360438228899645</v>
      </c>
      <c r="K1611" s="8">
        <f t="shared" si="153"/>
        <v>0.36515632914795049</v>
      </c>
      <c r="L1611" s="8">
        <f t="shared" si="154"/>
        <v>-0.54876644935613905</v>
      </c>
      <c r="M1611" s="8">
        <f t="shared" si="155"/>
        <v>0.43752116745794511</v>
      </c>
    </row>
    <row r="1612" spans="1:13" x14ac:dyDescent="0.15">
      <c r="A1612" s="5" t="s">
        <v>1574</v>
      </c>
      <c r="B1612" s="1">
        <v>5.5975023355552392E-2</v>
      </c>
      <c r="C1612" s="1">
        <v>7.763732264386336E-2</v>
      </c>
      <c r="D1612" s="1">
        <v>9.8537729853994782E-2</v>
      </c>
      <c r="E1612" s="1">
        <f t="shared" si="150"/>
        <v>7.7383358617803502E-2</v>
      </c>
      <c r="F1612" s="2">
        <v>4.4053146100498208E-2</v>
      </c>
      <c r="G1612" s="2">
        <v>7.7346606125330453E-2</v>
      </c>
      <c r="H1612" s="2">
        <v>0.15150833080135373</v>
      </c>
      <c r="I1612" s="2">
        <f t="shared" si="151"/>
        <v>9.0969361009060792E-2</v>
      </c>
      <c r="J1612" s="8">
        <f t="shared" si="152"/>
        <v>1.1755674945353376</v>
      </c>
      <c r="K1612" s="8">
        <f t="shared" si="153"/>
        <v>0.71029878766329191</v>
      </c>
      <c r="L1612" s="8">
        <f t="shared" si="154"/>
        <v>0.23335737287951622</v>
      </c>
      <c r="M1612" s="8">
        <f t="shared" si="155"/>
        <v>0.14855892658036202</v>
      </c>
    </row>
    <row r="1613" spans="1:13" x14ac:dyDescent="0.15">
      <c r="A1613" s="5" t="s">
        <v>2888</v>
      </c>
      <c r="B1613" s="1">
        <v>0.10126907014129657</v>
      </c>
      <c r="C1613" s="1">
        <v>0.11646043105725132</v>
      </c>
      <c r="D1613" s="1">
        <v>6.3650718107381848E-2</v>
      </c>
      <c r="E1613" s="1">
        <f t="shared" si="150"/>
        <v>9.3793406435309909E-2</v>
      </c>
      <c r="F1613" s="2">
        <v>3.026175896715087E-5</v>
      </c>
      <c r="G1613" s="2">
        <v>9.1195934009325741E-2</v>
      </c>
      <c r="H1613" s="2">
        <v>0.11185354985991136</v>
      </c>
      <c r="I1613" s="2">
        <f t="shared" si="151"/>
        <v>6.7693248542734744E-2</v>
      </c>
      <c r="J1613" s="8">
        <f t="shared" si="152"/>
        <v>0.72172715668902954</v>
      </c>
      <c r="K1613" s="8">
        <f t="shared" si="153"/>
        <v>0.52754908735561412</v>
      </c>
      <c r="L1613" s="8">
        <f t="shared" si="154"/>
        <v>-0.47047455429377599</v>
      </c>
      <c r="M1613" s="8">
        <f t="shared" si="155"/>
        <v>0.2777371239433909</v>
      </c>
    </row>
    <row r="1614" spans="1:13" x14ac:dyDescent="0.15">
      <c r="A1614" s="5" t="s">
        <v>3644</v>
      </c>
      <c r="B1614" s="1">
        <v>3.1995726368899748</v>
      </c>
      <c r="C1614" s="1">
        <v>2.2742425707453156</v>
      </c>
      <c r="D1614" s="1">
        <v>1.4997016268399042</v>
      </c>
      <c r="E1614" s="1">
        <f t="shared" si="150"/>
        <v>2.3245056114917317</v>
      </c>
      <c r="F1614" s="2">
        <v>1.8775734429263116</v>
      </c>
      <c r="G1614" s="2">
        <v>2.4806792389731993</v>
      </c>
      <c r="H1614" s="2">
        <v>2.2068233183376345</v>
      </c>
      <c r="I1614" s="2">
        <f t="shared" si="151"/>
        <v>2.1883586667457151</v>
      </c>
      <c r="J1614" s="8">
        <f t="shared" si="152"/>
        <v>0.94142971990562518</v>
      </c>
      <c r="K1614" s="8">
        <f t="shared" si="153"/>
        <v>0.80688302478007412</v>
      </c>
      <c r="L1614" s="8">
        <f t="shared" si="154"/>
        <v>-8.7074696838241303E-2</v>
      </c>
      <c r="M1614" s="8">
        <f t="shared" si="155"/>
        <v>9.3189421132650357E-2</v>
      </c>
    </row>
    <row r="1615" spans="1:13" x14ac:dyDescent="0.15">
      <c r="A1615" s="5" t="s">
        <v>662</v>
      </c>
      <c r="B1615" s="1">
        <v>0.70365531410059323</v>
      </c>
      <c r="C1615" s="1">
        <v>0.79976492749870454</v>
      </c>
      <c r="D1615" s="1">
        <v>0.57870651064254508</v>
      </c>
      <c r="E1615" s="1">
        <f t="shared" si="150"/>
        <v>0.69404225074728088</v>
      </c>
      <c r="F1615" s="2">
        <v>0.6424668668365684</v>
      </c>
      <c r="G1615" s="2">
        <v>0.7335504425504249</v>
      </c>
      <c r="H1615" s="2">
        <v>0.65136046837328143</v>
      </c>
      <c r="I1615" s="2">
        <f t="shared" si="151"/>
        <v>0.67579259258675828</v>
      </c>
      <c r="J1615" s="8">
        <f t="shared" si="152"/>
        <v>0.97370526341750374</v>
      </c>
      <c r="K1615" s="8">
        <f t="shared" si="153"/>
        <v>0.80787172514191208</v>
      </c>
      <c r="L1615" s="8">
        <f t="shared" si="154"/>
        <v>-3.8442954360916458E-2</v>
      </c>
      <c r="M1615" s="8">
        <f t="shared" si="155"/>
        <v>9.2657591559048666E-2</v>
      </c>
    </row>
    <row r="1616" spans="1:13" x14ac:dyDescent="0.15">
      <c r="A1616" s="5" t="s">
        <v>715</v>
      </c>
      <c r="B1616" s="1">
        <v>0.38783241196101864</v>
      </c>
      <c r="C1616" s="1">
        <v>0.49981750295504007</v>
      </c>
      <c r="D1616" s="1">
        <v>0.21745648596095402</v>
      </c>
      <c r="E1616" s="1">
        <f t="shared" si="150"/>
        <v>0.36836880029233754</v>
      </c>
      <c r="F1616" s="2">
        <v>0.36698174706066672</v>
      </c>
      <c r="G1616" s="2">
        <v>0.3660793183232251</v>
      </c>
      <c r="H1616" s="2">
        <v>1.0347812288934377</v>
      </c>
      <c r="I1616" s="2">
        <f t="shared" si="151"/>
        <v>0.58928076475910984</v>
      </c>
      <c r="J1616" s="8">
        <f t="shared" si="152"/>
        <v>1.5997032438454519</v>
      </c>
      <c r="K1616" s="8">
        <f t="shared" si="153"/>
        <v>0.40475412735056654</v>
      </c>
      <c r="L1616" s="8">
        <f t="shared" si="154"/>
        <v>0.67780429989982882</v>
      </c>
      <c r="M1616" s="8">
        <f t="shared" si="155"/>
        <v>0.39280871397313899</v>
      </c>
    </row>
    <row r="1617" spans="1:13" x14ac:dyDescent="0.15">
      <c r="A1617" s="5" t="s">
        <v>6669</v>
      </c>
      <c r="B1617" s="1">
        <v>0.29476044605708174</v>
      </c>
      <c r="C1617" s="1">
        <v>4.0790501673649462E-2</v>
      </c>
      <c r="D1617" s="1">
        <v>0.20136094037530683</v>
      </c>
      <c r="E1617" s="1">
        <f t="shared" si="150"/>
        <v>0.17897062936867933</v>
      </c>
      <c r="F1617" s="2">
        <v>0.2093262710526988</v>
      </c>
      <c r="G1617" s="2">
        <v>6.1181038292498248E-2</v>
      </c>
      <c r="H1617" s="2">
        <v>9.7753990019392931E-2</v>
      </c>
      <c r="I1617" s="2">
        <f t="shared" si="151"/>
        <v>0.12275376645486334</v>
      </c>
      <c r="J1617" s="8">
        <f t="shared" si="152"/>
        <v>0.68588777325016104</v>
      </c>
      <c r="K1617" s="8">
        <f t="shared" si="153"/>
        <v>0.55127372193322066</v>
      </c>
      <c r="L1617" s="8">
        <f t="shared" si="154"/>
        <v>-0.54395555671188434</v>
      </c>
      <c r="M1617" s="8">
        <f t="shared" si="155"/>
        <v>0.25863270893810103</v>
      </c>
    </row>
    <row r="1618" spans="1:13" x14ac:dyDescent="0.15">
      <c r="A1618" s="5" t="s">
        <v>3915</v>
      </c>
      <c r="B1618" s="1">
        <v>14.631896171742916</v>
      </c>
      <c r="C1618" s="1">
        <v>16.446767274616377</v>
      </c>
      <c r="D1618" s="1">
        <v>14.506651975867367</v>
      </c>
      <c r="E1618" s="1">
        <f t="shared" si="150"/>
        <v>15.19510514074222</v>
      </c>
      <c r="F1618" s="2">
        <v>7.6010072609533363</v>
      </c>
      <c r="G1618" s="2">
        <v>9.6160041733502215</v>
      </c>
      <c r="H1618" s="2">
        <v>4.9538894094787684</v>
      </c>
      <c r="I1618" s="2">
        <f t="shared" si="151"/>
        <v>7.3903002812607754</v>
      </c>
      <c r="J1618" s="8">
        <f t="shared" si="152"/>
        <v>0.48636058867703164</v>
      </c>
      <c r="K1618" s="8">
        <f t="shared" si="153"/>
        <v>6.3241155322369975E-3</v>
      </c>
      <c r="L1618" s="8">
        <f t="shared" si="154"/>
        <v>-1.0399017674706894</v>
      </c>
      <c r="M1618" s="8">
        <f t="shared" si="155"/>
        <v>2.1990002047495225</v>
      </c>
    </row>
    <row r="1619" spans="1:13" x14ac:dyDescent="0.15">
      <c r="A1619" s="5" t="s">
        <v>282</v>
      </c>
      <c r="B1619" s="1">
        <v>2.4076959070497281</v>
      </c>
      <c r="C1619" s="1">
        <v>2.4910827501538835</v>
      </c>
      <c r="D1619" s="1">
        <v>2.9933382654881151</v>
      </c>
      <c r="E1619" s="1">
        <f t="shared" si="150"/>
        <v>2.6307056408972422</v>
      </c>
      <c r="F1619" s="2">
        <v>3.3660251738801468</v>
      </c>
      <c r="G1619" s="2">
        <v>1.7880410168840555</v>
      </c>
      <c r="H1619" s="2">
        <v>1.3974390655991407</v>
      </c>
      <c r="I1619" s="2">
        <f t="shared" si="151"/>
        <v>2.1838350854544477</v>
      </c>
      <c r="J1619" s="8">
        <f t="shared" si="152"/>
        <v>0.83013281741001532</v>
      </c>
      <c r="K1619" s="8">
        <f t="shared" si="153"/>
        <v>0.51661607186753911</v>
      </c>
      <c r="L1619" s="8">
        <f t="shared" si="154"/>
        <v>-0.26858591542876742</v>
      </c>
      <c r="M1619" s="8">
        <f t="shared" si="155"/>
        <v>0.28683208710034647</v>
      </c>
    </row>
    <row r="1620" spans="1:13" x14ac:dyDescent="0.15">
      <c r="A1620" s="5" t="s">
        <v>1538</v>
      </c>
      <c r="B1620" s="1">
        <v>2.6326442401718704</v>
      </c>
      <c r="C1620" s="1">
        <v>2.1539932177673076</v>
      </c>
      <c r="D1620" s="1">
        <v>2.1177472504510964</v>
      </c>
      <c r="E1620" s="1">
        <f t="shared" si="150"/>
        <v>2.3014615694634251</v>
      </c>
      <c r="F1620" s="2">
        <v>2.5673875302301385</v>
      </c>
      <c r="G1620" s="2">
        <v>2.045954678842826</v>
      </c>
      <c r="H1620" s="2">
        <v>2.0385752268759014</v>
      </c>
      <c r="I1620" s="2">
        <f t="shared" si="151"/>
        <v>2.2173058119829552</v>
      </c>
      <c r="J1620" s="8">
        <f t="shared" si="152"/>
        <v>0.96343377678033948</v>
      </c>
      <c r="K1620" s="8">
        <f t="shared" si="153"/>
        <v>0.74474521197919763</v>
      </c>
      <c r="L1620" s="8">
        <f t="shared" si="154"/>
        <v>-5.3742590996431229E-2</v>
      </c>
      <c r="M1620" s="8">
        <f t="shared" si="155"/>
        <v>0.12799228021456099</v>
      </c>
    </row>
    <row r="1621" spans="1:13" x14ac:dyDescent="0.15">
      <c r="A1621" s="5" t="s">
        <v>6944</v>
      </c>
      <c r="B1621" s="1">
        <v>0.11684128941032358</v>
      </c>
      <c r="C1621" s="1">
        <v>0.11244559689051516</v>
      </c>
      <c r="D1621" s="1">
        <v>0.10362465538950005</v>
      </c>
      <c r="E1621" s="1">
        <f t="shared" si="150"/>
        <v>0.11097051389677959</v>
      </c>
      <c r="F1621" s="2">
        <v>0.11936981524005966</v>
      </c>
      <c r="G1621" s="2">
        <v>3.5741919269849355E-2</v>
      </c>
      <c r="H1621" s="2">
        <v>0.18171163653892375</v>
      </c>
      <c r="I1621" s="2">
        <f t="shared" si="151"/>
        <v>0.11227445701627758</v>
      </c>
      <c r="J1621" s="8">
        <f t="shared" si="152"/>
        <v>1.0117503566822343</v>
      </c>
      <c r="K1621" s="8">
        <f t="shared" si="153"/>
        <v>0.97697484022777903</v>
      </c>
      <c r="L1621" s="8">
        <f t="shared" si="154"/>
        <v>1.6853357614798965E-2</v>
      </c>
      <c r="M1621" s="8">
        <f t="shared" si="155"/>
        <v>1.0116620407058192E-2</v>
      </c>
    </row>
    <row r="1622" spans="1:13" x14ac:dyDescent="0.15">
      <c r="A1622" s="5" t="s">
        <v>5631</v>
      </c>
      <c r="B1622" s="1">
        <v>3.0190605519171415E-5</v>
      </c>
      <c r="C1622" s="1">
        <v>9.0946577954239938E-2</v>
      </c>
      <c r="D1622" s="1">
        <v>3.0904780488880354E-5</v>
      </c>
      <c r="E1622" s="1">
        <f t="shared" si="150"/>
        <v>3.0335891113415999E-2</v>
      </c>
      <c r="F1622" s="2">
        <v>3.026175896715087E-5</v>
      </c>
      <c r="G1622" s="2">
        <v>0.14232504077311775</v>
      </c>
      <c r="H1622" s="2">
        <v>3.4293028576178321E-5</v>
      </c>
      <c r="I1622" s="2">
        <f t="shared" si="151"/>
        <v>4.7463198520220358E-2</v>
      </c>
      <c r="J1622" s="8">
        <f t="shared" si="152"/>
        <v>1.5645889004140654</v>
      </c>
      <c r="K1622" s="8">
        <f t="shared" si="153"/>
        <v>0.77607965315842542</v>
      </c>
      <c r="L1622" s="8">
        <f t="shared" si="154"/>
        <v>0.64578363527596394</v>
      </c>
      <c r="M1622" s="8">
        <f t="shared" si="155"/>
        <v>0.1100937025151594</v>
      </c>
    </row>
    <row r="1623" spans="1:13" x14ac:dyDescent="0.15">
      <c r="A1623" s="5" t="s">
        <v>3471</v>
      </c>
      <c r="B1623" s="1">
        <v>7.797991854714601</v>
      </c>
      <c r="C1623" s="1">
        <v>7.8220781042928245</v>
      </c>
      <c r="D1623" s="1">
        <v>3.9732337477778787</v>
      </c>
      <c r="E1623" s="1">
        <f t="shared" si="150"/>
        <v>6.5311012355951013</v>
      </c>
      <c r="F1623" s="2">
        <v>8.026675414637273</v>
      </c>
      <c r="G1623" s="2">
        <v>8.4499801160202956</v>
      </c>
      <c r="H1623" s="2">
        <v>9.199472842704898</v>
      </c>
      <c r="I1623" s="2">
        <f t="shared" si="151"/>
        <v>8.5587094577874883</v>
      </c>
      <c r="J1623" s="8">
        <f t="shared" si="152"/>
        <v>1.3104542632323224</v>
      </c>
      <c r="K1623" s="8">
        <f t="shared" si="153"/>
        <v>0.20045392559410244</v>
      </c>
      <c r="L1623" s="8">
        <f t="shared" si="154"/>
        <v>0.39006700238103931</v>
      </c>
      <c r="M1623" s="8">
        <f t="shared" si="155"/>
        <v>0.6979854343141173</v>
      </c>
    </row>
    <row r="1624" spans="1:13" x14ac:dyDescent="0.15">
      <c r="A1624" s="5" t="s">
        <v>5094</v>
      </c>
      <c r="B1624" s="1">
        <v>6.9859316275464636</v>
      </c>
      <c r="C1624" s="1">
        <v>4.9368051674536364</v>
      </c>
      <c r="D1624" s="1">
        <v>7.2424956518770882</v>
      </c>
      <c r="E1624" s="1">
        <f t="shared" si="150"/>
        <v>6.3884108156257291</v>
      </c>
      <c r="F1624" s="2">
        <v>5.3282754170218523</v>
      </c>
      <c r="G1624" s="2">
        <v>4.3582425862240228</v>
      </c>
      <c r="H1624" s="2">
        <v>1.093168863271037</v>
      </c>
      <c r="I1624" s="2">
        <f t="shared" si="151"/>
        <v>3.5932289555056376</v>
      </c>
      <c r="J1624" s="8">
        <f t="shared" si="152"/>
        <v>0.56246053348929625</v>
      </c>
      <c r="K1624" s="8">
        <f t="shared" si="153"/>
        <v>0.13083104894779288</v>
      </c>
      <c r="L1624" s="8">
        <f t="shared" si="154"/>
        <v>-0.83017622546761349</v>
      </c>
      <c r="M1624" s="8">
        <f t="shared" si="155"/>
        <v>0.88328917660422035</v>
      </c>
    </row>
    <row r="1625" spans="1:13" x14ac:dyDescent="0.15">
      <c r="A1625" s="5" t="s">
        <v>3351</v>
      </c>
      <c r="B1625" s="1">
        <v>25.66234023157519</v>
      </c>
      <c r="C1625" s="1">
        <v>22.071804315845036</v>
      </c>
      <c r="D1625" s="1">
        <v>17.785078010476006</v>
      </c>
      <c r="E1625" s="1">
        <f t="shared" si="150"/>
        <v>21.839740852632076</v>
      </c>
      <c r="F1625" s="2">
        <v>19.625765506569866</v>
      </c>
      <c r="G1625" s="2">
        <v>19.509338560159108</v>
      </c>
      <c r="H1625" s="2">
        <v>23.97257971310805</v>
      </c>
      <c r="I1625" s="2">
        <f t="shared" si="151"/>
        <v>21.035894593279007</v>
      </c>
      <c r="J1625" s="8">
        <f t="shared" si="152"/>
        <v>0.96319341585702967</v>
      </c>
      <c r="K1625" s="8">
        <f t="shared" si="153"/>
        <v>0.7814827324781185</v>
      </c>
      <c r="L1625" s="8">
        <f t="shared" si="154"/>
        <v>-5.4102564649047377E-2</v>
      </c>
      <c r="M1625" s="8">
        <f t="shared" si="155"/>
        <v>0.10708061364264346</v>
      </c>
    </row>
    <row r="1626" spans="1:13" x14ac:dyDescent="0.15">
      <c r="A1626" s="5" t="s">
        <v>400</v>
      </c>
      <c r="B1626" s="1">
        <v>3.9795671465291242</v>
      </c>
      <c r="C1626" s="1">
        <v>5.1911787987532696</v>
      </c>
      <c r="D1626" s="1">
        <v>4.6537120932414728</v>
      </c>
      <c r="E1626" s="1">
        <f t="shared" si="150"/>
        <v>4.6081526795079562</v>
      </c>
      <c r="F1626" s="2">
        <v>3.8540180629827367</v>
      </c>
      <c r="G1626" s="2">
        <v>4.908263660128104</v>
      </c>
      <c r="H1626" s="2">
        <v>6.4109918367424159</v>
      </c>
      <c r="I1626" s="2">
        <f t="shared" si="151"/>
        <v>5.0577578532844187</v>
      </c>
      <c r="J1626" s="8">
        <f t="shared" si="152"/>
        <v>1.0975673344713202</v>
      </c>
      <c r="K1626" s="8">
        <f t="shared" si="153"/>
        <v>0.61287530952050628</v>
      </c>
      <c r="L1626" s="8">
        <f t="shared" si="154"/>
        <v>0.1343094501278185</v>
      </c>
      <c r="M1626" s="8">
        <f t="shared" si="155"/>
        <v>0.21262787441390488</v>
      </c>
    </row>
    <row r="1627" spans="1:13" x14ac:dyDescent="0.15">
      <c r="A1627" s="5" t="s">
        <v>1289</v>
      </c>
      <c r="B1627" s="1">
        <v>1.0544575192705212</v>
      </c>
      <c r="C1627" s="1">
        <v>1.0015917261508467</v>
      </c>
      <c r="D1627" s="1">
        <v>1.1415840685869898</v>
      </c>
      <c r="E1627" s="1">
        <f t="shared" si="150"/>
        <v>1.0658777713361192</v>
      </c>
      <c r="F1627" s="2">
        <v>1.10163048696409</v>
      </c>
      <c r="G1627" s="2">
        <v>2.1365079765458725</v>
      </c>
      <c r="H1627" s="2">
        <v>0.99691616391391791</v>
      </c>
      <c r="I1627" s="2">
        <f t="shared" si="151"/>
        <v>1.4116848758079603</v>
      </c>
      <c r="J1627" s="8">
        <f t="shared" si="152"/>
        <v>1.3244341084610092</v>
      </c>
      <c r="K1627" s="8">
        <f t="shared" si="153"/>
        <v>0.3981906433500349</v>
      </c>
      <c r="L1627" s="8">
        <f t="shared" si="154"/>
        <v>0.40537607038840684</v>
      </c>
      <c r="M1627" s="8">
        <f t="shared" si="155"/>
        <v>0.39990894920361414</v>
      </c>
    </row>
    <row r="1628" spans="1:13" x14ac:dyDescent="0.15">
      <c r="A1628" s="5" t="s">
        <v>2250</v>
      </c>
      <c r="B1628" s="1">
        <v>4.3077117482470975</v>
      </c>
      <c r="C1628" s="1">
        <v>2.5403565234895464</v>
      </c>
      <c r="D1628" s="1">
        <v>3.74979558390259</v>
      </c>
      <c r="E1628" s="1">
        <f t="shared" si="150"/>
        <v>3.5326212852130774</v>
      </c>
      <c r="F1628" s="2">
        <v>3.3149580477386857</v>
      </c>
      <c r="G1628" s="2">
        <v>4.0785067823140437</v>
      </c>
      <c r="H1628" s="2">
        <v>4.7255527139235589</v>
      </c>
      <c r="I1628" s="2">
        <f t="shared" si="151"/>
        <v>4.0396725146587622</v>
      </c>
      <c r="J1628" s="8">
        <f t="shared" si="152"/>
        <v>1.1435339903453876</v>
      </c>
      <c r="K1628" s="8">
        <f t="shared" si="153"/>
        <v>0.486428836641288</v>
      </c>
      <c r="L1628" s="8">
        <f t="shared" si="154"/>
        <v>0.19349924897995238</v>
      </c>
      <c r="M1628" s="8">
        <f t="shared" si="155"/>
        <v>0.31298068697757753</v>
      </c>
    </row>
    <row r="1629" spans="1:13" x14ac:dyDescent="0.15">
      <c r="A1629" s="5" t="s">
        <v>791</v>
      </c>
      <c r="B1629" s="1">
        <v>0.34316828561607232</v>
      </c>
      <c r="C1629" s="1">
        <v>0.28102060330570588</v>
      </c>
      <c r="D1629" s="1">
        <v>0.23325211454811093</v>
      </c>
      <c r="E1629" s="1">
        <f t="shared" si="150"/>
        <v>0.28581366782329637</v>
      </c>
      <c r="F1629" s="2">
        <v>0.25447091579181158</v>
      </c>
      <c r="G1629" s="2">
        <v>0.45946777620103446</v>
      </c>
      <c r="H1629" s="2">
        <v>0.44944426981794194</v>
      </c>
      <c r="I1629" s="2">
        <f t="shared" si="151"/>
        <v>0.38779432060359603</v>
      </c>
      <c r="J1629" s="8">
        <f t="shared" si="152"/>
        <v>1.3568081735102639</v>
      </c>
      <c r="K1629" s="8">
        <f t="shared" si="153"/>
        <v>0.23983104763026761</v>
      </c>
      <c r="L1629" s="8">
        <f t="shared" si="154"/>
        <v>0.44021676593887277</v>
      </c>
      <c r="M1629" s="8">
        <f t="shared" si="155"/>
        <v>0.62009459545868129</v>
      </c>
    </row>
    <row r="1630" spans="1:13" x14ac:dyDescent="0.15">
      <c r="A1630" s="5" t="s">
        <v>165</v>
      </c>
      <c r="B1630" s="1">
        <v>24.003712507613809</v>
      </c>
      <c r="C1630" s="1">
        <v>23.608719123137917</v>
      </c>
      <c r="D1630" s="1">
        <v>22.180528243906366</v>
      </c>
      <c r="E1630" s="1">
        <f t="shared" si="150"/>
        <v>23.264319958219364</v>
      </c>
      <c r="F1630" s="2">
        <v>24.663953542506995</v>
      </c>
      <c r="G1630" s="2">
        <v>26.248428381626784</v>
      </c>
      <c r="H1630" s="2">
        <v>26.640513734858388</v>
      </c>
      <c r="I1630" s="2">
        <f t="shared" si="151"/>
        <v>25.850965219664058</v>
      </c>
      <c r="J1630" s="8">
        <f t="shared" si="152"/>
        <v>1.1111850793872367</v>
      </c>
      <c r="K1630" s="8">
        <f t="shared" si="153"/>
        <v>3.431366793736014E-2</v>
      </c>
      <c r="L1630" s="8">
        <f t="shared" si="154"/>
        <v>0.15209913254698887</v>
      </c>
      <c r="M1630" s="8">
        <f t="shared" si="155"/>
        <v>1.4645328558344428</v>
      </c>
    </row>
    <row r="1631" spans="1:13" x14ac:dyDescent="0.15">
      <c r="A1631" s="5" t="s">
        <v>5095</v>
      </c>
      <c r="B1631" s="1">
        <v>0.49662797336394171</v>
      </c>
      <c r="C1631" s="1">
        <v>1.3595470116503223</v>
      </c>
      <c r="D1631" s="1">
        <v>1.0901816274568432</v>
      </c>
      <c r="E1631" s="1">
        <f t="shared" si="150"/>
        <v>0.98211887082370242</v>
      </c>
      <c r="F1631" s="2">
        <v>0.52325041612869072</v>
      </c>
      <c r="G1631" s="2">
        <v>0.36496243704225773</v>
      </c>
      <c r="H1631" s="2">
        <v>0.85085463396362215</v>
      </c>
      <c r="I1631" s="2">
        <f t="shared" si="151"/>
        <v>0.57968916237819024</v>
      </c>
      <c r="J1631" s="8">
        <f t="shared" si="152"/>
        <v>0.59024338051055403</v>
      </c>
      <c r="K1631" s="8">
        <f t="shared" si="153"/>
        <v>0.24062533662219171</v>
      </c>
      <c r="L1631" s="8">
        <f t="shared" si="154"/>
        <v>-0.76061813794745903</v>
      </c>
      <c r="M1631" s="8">
        <f t="shared" si="155"/>
        <v>0.61865864559185801</v>
      </c>
    </row>
    <row r="1632" spans="1:13" x14ac:dyDescent="0.15">
      <c r="A1632" s="5" t="s">
        <v>2802</v>
      </c>
      <c r="B1632" s="1">
        <v>0.78517060008291495</v>
      </c>
      <c r="C1632" s="1">
        <v>0.81269706945358811</v>
      </c>
      <c r="D1632" s="1">
        <v>0.58510473994367185</v>
      </c>
      <c r="E1632" s="1">
        <f t="shared" si="150"/>
        <v>0.72765746982672497</v>
      </c>
      <c r="F1632" s="2">
        <v>0.74771735589042343</v>
      </c>
      <c r="G1632" s="2">
        <v>0.79611297707353512</v>
      </c>
      <c r="H1632" s="2">
        <v>0.82439715936123314</v>
      </c>
      <c r="I1632" s="2">
        <f t="shared" si="151"/>
        <v>0.78940916410839712</v>
      </c>
      <c r="J1632" s="8">
        <f t="shared" si="152"/>
        <v>1.0848636849648186</v>
      </c>
      <c r="K1632" s="8">
        <f t="shared" si="153"/>
        <v>0.4572909165088096</v>
      </c>
      <c r="L1632" s="8">
        <f t="shared" si="154"/>
        <v>0.11751377688160741</v>
      </c>
      <c r="M1632" s="8">
        <f t="shared" si="155"/>
        <v>0.33980742523047142</v>
      </c>
    </row>
    <row r="1633" spans="1:13" x14ac:dyDescent="0.15">
      <c r="A1633" s="5" t="s">
        <v>2439</v>
      </c>
      <c r="B1633" s="1">
        <v>4.2297448513111302</v>
      </c>
      <c r="C1633" s="1">
        <v>7.2645907193326513</v>
      </c>
      <c r="D1633" s="1">
        <v>3.0083341154126311</v>
      </c>
      <c r="E1633" s="1">
        <f t="shared" si="150"/>
        <v>4.8342232286854703</v>
      </c>
      <c r="F1633" s="2">
        <v>15.936532738803985</v>
      </c>
      <c r="G1633" s="2">
        <v>8.5857241486301756</v>
      </c>
      <c r="H1633" s="2">
        <v>2.6634967094480531</v>
      </c>
      <c r="I1633" s="2">
        <f t="shared" si="151"/>
        <v>9.0619178656274055</v>
      </c>
      <c r="J1633" s="8">
        <f t="shared" si="152"/>
        <v>1.8745344261008685</v>
      </c>
      <c r="K1633" s="8">
        <f t="shared" si="153"/>
        <v>0.35464105251127442</v>
      </c>
      <c r="L1633" s="8">
        <f t="shared" si="154"/>
        <v>0.90653232117624738</v>
      </c>
      <c r="M1633" s="8">
        <f t="shared" si="155"/>
        <v>0.45021099279838939</v>
      </c>
    </row>
    <row r="1634" spans="1:13" x14ac:dyDescent="0.15">
      <c r="A1634" s="5" t="s">
        <v>5050</v>
      </c>
      <c r="B1634" s="1">
        <v>0.13033656169625468</v>
      </c>
      <c r="C1634" s="1">
        <v>0.35361492423813945</v>
      </c>
      <c r="D1634" s="1">
        <v>0.24035015017904848</v>
      </c>
      <c r="E1634" s="1">
        <f t="shared" si="150"/>
        <v>0.24143387870448088</v>
      </c>
      <c r="F1634" s="2">
        <v>0.13607676002244184</v>
      </c>
      <c r="G1634" s="2">
        <v>0.10618963563658912</v>
      </c>
      <c r="H1634" s="2">
        <v>0.33440694838113932</v>
      </c>
      <c r="I1634" s="2">
        <f t="shared" si="151"/>
        <v>0.19222444801339011</v>
      </c>
      <c r="J1634" s="8">
        <f t="shared" si="152"/>
        <v>0.79617843628596985</v>
      </c>
      <c r="K1634" s="8">
        <f t="shared" si="153"/>
        <v>0.63642882307720305</v>
      </c>
      <c r="L1634" s="8">
        <f t="shared" si="154"/>
        <v>-0.3288362969127353</v>
      </c>
      <c r="M1634" s="8">
        <f t="shared" si="155"/>
        <v>0.19625015991810096</v>
      </c>
    </row>
    <row r="1635" spans="1:13" x14ac:dyDescent="0.15">
      <c r="A1635" s="5" t="s">
        <v>2308</v>
      </c>
      <c r="B1635" s="1">
        <v>3.0190605519171415E-5</v>
      </c>
      <c r="C1635" s="1">
        <v>1.1982776870795206E-2</v>
      </c>
      <c r="D1635" s="1">
        <v>0.15159804550357397</v>
      </c>
      <c r="E1635" s="1">
        <f t="shared" si="150"/>
        <v>5.4537004326629446E-2</v>
      </c>
      <c r="F1635" s="2">
        <v>0.21368247638169885</v>
      </c>
      <c r="G1635" s="2">
        <v>3.1870636922127098E-5</v>
      </c>
      <c r="H1635" s="2">
        <v>3.4293028576178321E-5</v>
      </c>
      <c r="I1635" s="2">
        <f t="shared" si="151"/>
        <v>7.1249546682399051E-2</v>
      </c>
      <c r="J1635" s="8">
        <f t="shared" si="152"/>
        <v>1.3064440843812386</v>
      </c>
      <c r="K1635" s="8">
        <f t="shared" si="153"/>
        <v>0.85579768151539537</v>
      </c>
      <c r="L1635" s="8">
        <f t="shared" si="154"/>
        <v>0.38564537883919248</v>
      </c>
      <c r="M1635" s="8">
        <f t="shared" si="155"/>
        <v>6.7628894419548169E-2</v>
      </c>
    </row>
    <row r="1636" spans="1:13" x14ac:dyDescent="0.15">
      <c r="A1636" s="5" t="s">
        <v>6714</v>
      </c>
      <c r="B1636" s="1">
        <v>7.5053311434601797E-2</v>
      </c>
      <c r="C1636" s="1">
        <v>8.2011481800267516E-2</v>
      </c>
      <c r="D1636" s="1">
        <v>6.6118368522738322E-2</v>
      </c>
      <c r="E1636" s="1">
        <f t="shared" si="150"/>
        <v>7.4394387252535887E-2</v>
      </c>
      <c r="F1636" s="2">
        <v>6.8088957676089468E-2</v>
      </c>
      <c r="G1636" s="2">
        <v>0.11237372137536071</v>
      </c>
      <c r="H1636" s="2">
        <v>4.7135349931048634E-2</v>
      </c>
      <c r="I1636" s="2">
        <f t="shared" si="151"/>
        <v>7.5866009660832942E-2</v>
      </c>
      <c r="J1636" s="8">
        <f t="shared" si="152"/>
        <v>1.0197813633883637</v>
      </c>
      <c r="K1636" s="8">
        <f t="shared" si="153"/>
        <v>0.94424331899727243</v>
      </c>
      <c r="L1636" s="8">
        <f t="shared" si="154"/>
        <v>2.8259877916464209E-2</v>
      </c>
      <c r="M1636" s="8">
        <f t="shared" si="155"/>
        <v>2.4916079344369593E-2</v>
      </c>
    </row>
    <row r="1637" spans="1:13" x14ac:dyDescent="0.15">
      <c r="A1637" s="5" t="s">
        <v>4479</v>
      </c>
      <c r="B1637" s="1">
        <v>1.6170887842994619</v>
      </c>
      <c r="C1637" s="1">
        <v>0.26387261865026213</v>
      </c>
      <c r="D1637" s="1">
        <v>0.90076738085473429</v>
      </c>
      <c r="E1637" s="1">
        <f t="shared" si="150"/>
        <v>0.92724292793481933</v>
      </c>
      <c r="F1637" s="2">
        <v>1.2211569298114846</v>
      </c>
      <c r="G1637" s="2">
        <v>0.85764454426036774</v>
      </c>
      <c r="H1637" s="2">
        <v>0.69014997341577755</v>
      </c>
      <c r="I1637" s="2">
        <f t="shared" si="151"/>
        <v>0.92298381582920996</v>
      </c>
      <c r="J1637" s="8">
        <f t="shared" si="152"/>
        <v>0.99540669227308598</v>
      </c>
      <c r="K1637" s="8">
        <f t="shared" si="153"/>
        <v>0.99241477527475719</v>
      </c>
      <c r="L1637" s="8">
        <f t="shared" si="154"/>
        <v>-6.64200837801808E-3</v>
      </c>
      <c r="M1637" s="8">
        <f t="shared" si="155"/>
        <v>3.3067784863581814E-3</v>
      </c>
    </row>
    <row r="1638" spans="1:13" x14ac:dyDescent="0.15">
      <c r="A1638" s="5" t="s">
        <v>6651</v>
      </c>
      <c r="B1638" s="1">
        <v>3.3379272556698742</v>
      </c>
      <c r="C1638" s="1">
        <v>3.3145062042000366</v>
      </c>
      <c r="D1638" s="1">
        <v>3.7128058207554506</v>
      </c>
      <c r="E1638" s="1">
        <f t="shared" si="150"/>
        <v>3.455079760208454</v>
      </c>
      <c r="F1638" s="2">
        <v>2.2826842231475517</v>
      </c>
      <c r="G1638" s="2">
        <v>5.8997105818483613</v>
      </c>
      <c r="H1638" s="2">
        <v>5.1252805971546218</v>
      </c>
      <c r="I1638" s="2">
        <f t="shared" si="151"/>
        <v>4.4358918007168446</v>
      </c>
      <c r="J1638" s="8">
        <f t="shared" si="152"/>
        <v>1.2838753686106557</v>
      </c>
      <c r="K1638" s="8">
        <f t="shared" si="153"/>
        <v>0.42571082900595253</v>
      </c>
      <c r="L1638" s="8">
        <f t="shared" si="154"/>
        <v>0.3605051605487703</v>
      </c>
      <c r="M1638" s="8">
        <f t="shared" si="155"/>
        <v>0.37088530232999711</v>
      </c>
    </row>
    <row r="1639" spans="1:13" x14ac:dyDescent="0.15">
      <c r="A1639" s="5" t="s">
        <v>2142</v>
      </c>
      <c r="B1639" s="1">
        <v>0.19506373546568379</v>
      </c>
      <c r="C1639" s="1">
        <v>0.21703585143264448</v>
      </c>
      <c r="D1639" s="1">
        <v>0.2081423969522824</v>
      </c>
      <c r="E1639" s="1">
        <f t="shared" si="150"/>
        <v>0.20674732795020356</v>
      </c>
      <c r="F1639" s="2">
        <v>0.2190176042565416</v>
      </c>
      <c r="G1639" s="2">
        <v>0.53581090745238802</v>
      </c>
      <c r="H1639" s="2">
        <v>0.51482067107164398</v>
      </c>
      <c r="I1639" s="2">
        <f t="shared" si="151"/>
        <v>0.4232163942601912</v>
      </c>
      <c r="J1639" s="8">
        <f t="shared" si="152"/>
        <v>2.0470223168355801</v>
      </c>
      <c r="K1639" s="8">
        <f t="shared" si="153"/>
        <v>0.1022194428905432</v>
      </c>
      <c r="L1639" s="8">
        <f t="shared" si="154"/>
        <v>1.0335268308481409</v>
      </c>
      <c r="M1639" s="8">
        <f t="shared" si="155"/>
        <v>0.99046649033658529</v>
      </c>
    </row>
    <row r="1640" spans="1:13" x14ac:dyDescent="0.15">
      <c r="A1640" s="5" t="s">
        <v>3465</v>
      </c>
      <c r="B1640" s="1">
        <v>0.95370280277080643</v>
      </c>
      <c r="C1640" s="1">
        <v>0.94518481811929878</v>
      </c>
      <c r="D1640" s="1">
        <v>0.83170316092460195</v>
      </c>
      <c r="E1640" s="1">
        <f t="shared" si="150"/>
        <v>0.9101969272715692</v>
      </c>
      <c r="F1640" s="2">
        <v>0.73882547609901883</v>
      </c>
      <c r="G1640" s="2">
        <v>0.8405992176339121</v>
      </c>
      <c r="H1640" s="2">
        <v>1.7998293362115758</v>
      </c>
      <c r="I1640" s="2">
        <f t="shared" si="151"/>
        <v>1.1264180099815022</v>
      </c>
      <c r="J1640" s="8">
        <f t="shared" si="152"/>
        <v>1.2375541778174126</v>
      </c>
      <c r="K1640" s="8">
        <f t="shared" si="153"/>
        <v>0.55967071914369926</v>
      </c>
      <c r="L1640" s="8">
        <f t="shared" si="154"/>
        <v>0.30749168507716651</v>
      </c>
      <c r="M1640" s="8">
        <f t="shared" si="155"/>
        <v>0.25206741392043175</v>
      </c>
    </row>
    <row r="1641" spans="1:13" x14ac:dyDescent="0.15">
      <c r="A1641" s="5" t="s">
        <v>4615</v>
      </c>
      <c r="B1641" s="1">
        <v>1.6662779205292098</v>
      </c>
      <c r="C1641" s="1">
        <v>1.7027201651490995</v>
      </c>
      <c r="D1641" s="1">
        <v>1.2027171501126002</v>
      </c>
      <c r="E1641" s="1">
        <f t="shared" si="150"/>
        <v>1.5239050785969699</v>
      </c>
      <c r="F1641" s="2">
        <v>1.6165600614531179</v>
      </c>
      <c r="G1641" s="2">
        <v>1.3093628826503825</v>
      </c>
      <c r="H1641" s="2">
        <v>1.3208584507821628</v>
      </c>
      <c r="I1641" s="2">
        <f t="shared" si="151"/>
        <v>1.4155937982952211</v>
      </c>
      <c r="J1641" s="8">
        <f t="shared" si="152"/>
        <v>0.92892517924970175</v>
      </c>
      <c r="K1641" s="8">
        <f t="shared" si="153"/>
        <v>0.59868530411785958</v>
      </c>
      <c r="L1641" s="8">
        <f t="shared" si="154"/>
        <v>-0.10636569620459797</v>
      </c>
      <c r="M1641" s="8">
        <f t="shared" si="155"/>
        <v>0.22280140231673884</v>
      </c>
    </row>
    <row r="1642" spans="1:13" x14ac:dyDescent="0.15">
      <c r="A1642" s="5" t="s">
        <v>3862</v>
      </c>
      <c r="B1642" s="1">
        <v>1.0024524596232531</v>
      </c>
      <c r="C1642" s="1">
        <v>0.75611227776378875</v>
      </c>
      <c r="D1642" s="1">
        <v>0.61123084292327312</v>
      </c>
      <c r="E1642" s="1">
        <f t="shared" si="150"/>
        <v>0.78993186010343841</v>
      </c>
      <c r="F1642" s="2">
        <v>0.67136139731469235</v>
      </c>
      <c r="G1642" s="2">
        <v>0.63952622148191107</v>
      </c>
      <c r="H1642" s="2">
        <v>1.0071589598116983</v>
      </c>
      <c r="I1642" s="2">
        <f t="shared" si="151"/>
        <v>0.77268219286943385</v>
      </c>
      <c r="J1642" s="8">
        <f t="shared" si="152"/>
        <v>0.97816309468547602</v>
      </c>
      <c r="K1642" s="8">
        <f t="shared" si="153"/>
        <v>0.92125737987880463</v>
      </c>
      <c r="L1642" s="8">
        <f t="shared" si="154"/>
        <v>-3.1853060919739579E-2</v>
      </c>
      <c r="M1642" s="8">
        <f t="shared" si="155"/>
        <v>3.5619020133918232E-2</v>
      </c>
    </row>
    <row r="1643" spans="1:13" x14ac:dyDescent="0.15">
      <c r="A1643" s="5" t="s">
        <v>3574</v>
      </c>
      <c r="B1643" s="1">
        <v>49.11751736826163</v>
      </c>
      <c r="C1643" s="1">
        <v>62.691537677573066</v>
      </c>
      <c r="D1643" s="1">
        <v>90.36332543958639</v>
      </c>
      <c r="E1643" s="1">
        <f t="shared" si="150"/>
        <v>67.390793495140358</v>
      </c>
      <c r="F1643" s="2">
        <v>91.349788902888577</v>
      </c>
      <c r="G1643" s="2">
        <v>66.841048968662079</v>
      </c>
      <c r="H1643" s="2">
        <v>67.495217878044301</v>
      </c>
      <c r="I1643" s="2">
        <f t="shared" si="151"/>
        <v>75.228685249864995</v>
      </c>
      <c r="J1643" s="8">
        <f t="shared" si="152"/>
        <v>1.116305081869823</v>
      </c>
      <c r="K1643" s="8">
        <f t="shared" si="153"/>
        <v>0.61915857634945426</v>
      </c>
      <c r="L1643" s="8">
        <f t="shared" si="154"/>
        <v>0.15873136404065227</v>
      </c>
      <c r="M1643" s="8">
        <f t="shared" si="155"/>
        <v>0.20819810701611133</v>
      </c>
    </row>
    <row r="1644" spans="1:13" x14ac:dyDescent="0.15">
      <c r="A1644" s="5" t="s">
        <v>2613</v>
      </c>
      <c r="B1644" s="1">
        <v>7.8500782994317397</v>
      </c>
      <c r="C1644" s="1">
        <v>11.451616267256252</v>
      </c>
      <c r="D1644" s="1">
        <v>8.9788484525813264</v>
      </c>
      <c r="E1644" s="1">
        <f t="shared" si="150"/>
        <v>9.4268476730897728</v>
      </c>
      <c r="F1644" s="2">
        <v>8.7938243830626757</v>
      </c>
      <c r="G1644" s="2">
        <v>8.3140642555210373</v>
      </c>
      <c r="H1644" s="2">
        <v>4.3469020641283622</v>
      </c>
      <c r="I1644" s="2">
        <f t="shared" si="151"/>
        <v>7.1515969009040248</v>
      </c>
      <c r="J1644" s="8">
        <f t="shared" si="152"/>
        <v>0.75864139836684086</v>
      </c>
      <c r="K1644" s="8">
        <f t="shared" si="153"/>
        <v>0.26696827241731369</v>
      </c>
      <c r="L1644" s="8">
        <f t="shared" si="154"/>
        <v>-0.39850999455901198</v>
      </c>
      <c r="M1644" s="8">
        <f t="shared" si="155"/>
        <v>0.57354034887076188</v>
      </c>
    </row>
    <row r="1645" spans="1:13" x14ac:dyDescent="0.15">
      <c r="A1645" s="5" t="s">
        <v>4469</v>
      </c>
      <c r="B1645" s="1">
        <v>3.0281756797426409</v>
      </c>
      <c r="C1645" s="1">
        <v>3.1010458142982471</v>
      </c>
      <c r="D1645" s="1">
        <v>3.3307448887897255</v>
      </c>
      <c r="E1645" s="1">
        <f t="shared" si="150"/>
        <v>3.1533221276102044</v>
      </c>
      <c r="F1645" s="2">
        <v>2.3833500916117099</v>
      </c>
      <c r="G1645" s="2">
        <v>3.3229795527119692</v>
      </c>
      <c r="H1645" s="2">
        <v>2.8635455390761799</v>
      </c>
      <c r="I1645" s="2">
        <f t="shared" si="151"/>
        <v>2.8566250611332862</v>
      </c>
      <c r="J1645" s="8">
        <f t="shared" si="152"/>
        <v>0.90590968684135842</v>
      </c>
      <c r="K1645" s="8">
        <f t="shared" si="153"/>
        <v>0.35841306031379438</v>
      </c>
      <c r="L1645" s="8">
        <f t="shared" si="154"/>
        <v>-0.14256086452823871</v>
      </c>
      <c r="M1645" s="8">
        <f t="shared" si="155"/>
        <v>0.44561617334342424</v>
      </c>
    </row>
    <row r="1646" spans="1:13" x14ac:dyDescent="0.15">
      <c r="A1646" s="5" t="s">
        <v>6279</v>
      </c>
      <c r="B1646" s="1">
        <v>1.4699771320014939E-2</v>
      </c>
      <c r="C1646" s="1">
        <v>2.1634210516546366E-2</v>
      </c>
      <c r="D1646" s="1">
        <v>2.4521547037678035E-2</v>
      </c>
      <c r="E1646" s="1">
        <f t="shared" si="150"/>
        <v>2.0285176291413114E-2</v>
      </c>
      <c r="F1646" s="2">
        <v>3.034986199627672E-2</v>
      </c>
      <c r="G1646" s="2">
        <v>4.6518964491737494E-2</v>
      </c>
      <c r="H1646" s="2">
        <v>3.7077442045863711E-2</v>
      </c>
      <c r="I1646" s="2">
        <f t="shared" si="151"/>
        <v>3.7982089511292644E-2</v>
      </c>
      <c r="J1646" s="8">
        <f t="shared" si="152"/>
        <v>1.8724061830002818</v>
      </c>
      <c r="K1646" s="8">
        <f t="shared" si="153"/>
        <v>3.2738627880498292E-2</v>
      </c>
      <c r="L1646" s="8">
        <f t="shared" si="154"/>
        <v>0.90489343419215451</v>
      </c>
      <c r="M1646" s="8">
        <f t="shared" si="155"/>
        <v>1.4849395264028646</v>
      </c>
    </row>
    <row r="1647" spans="1:13" x14ac:dyDescent="0.15">
      <c r="A1647" s="5" t="s">
        <v>6206</v>
      </c>
      <c r="B1647" s="1">
        <v>6.4686481234493814E-3</v>
      </c>
      <c r="C1647" s="1">
        <v>3.2993860932486598E-5</v>
      </c>
      <c r="D1647" s="1">
        <v>3.0904780488880354E-5</v>
      </c>
      <c r="E1647" s="1">
        <f t="shared" si="150"/>
        <v>2.1775155882902495E-3</v>
      </c>
      <c r="F1647" s="2">
        <v>3.026175896715087E-5</v>
      </c>
      <c r="G1647" s="2">
        <v>2.1136548672583862E-2</v>
      </c>
      <c r="H1647" s="2">
        <v>1.0335424792090493E-2</v>
      </c>
      <c r="I1647" s="2">
        <f t="shared" si="151"/>
        <v>1.0500745074547168E-2</v>
      </c>
      <c r="J1647" s="8">
        <f t="shared" si="152"/>
        <v>4.8223512754699431</v>
      </c>
      <c r="K1647" s="8">
        <f t="shared" si="153"/>
        <v>0.26708029147086093</v>
      </c>
      <c r="L1647" s="8">
        <f t="shared" si="154"/>
        <v>2.2697367452830699</v>
      </c>
      <c r="M1647" s="8">
        <f t="shared" si="155"/>
        <v>0.57335815848274596</v>
      </c>
    </row>
    <row r="1648" spans="1:13" x14ac:dyDescent="0.15">
      <c r="A1648" s="5" t="s">
        <v>376</v>
      </c>
      <c r="B1648" s="1">
        <v>0.33022805950665823</v>
      </c>
      <c r="C1648" s="1">
        <v>0.35450434252939689</v>
      </c>
      <c r="D1648" s="1">
        <v>0.4149185053558867</v>
      </c>
      <c r="E1648" s="1">
        <f t="shared" si="150"/>
        <v>0.36655030246398063</v>
      </c>
      <c r="F1648" s="2">
        <v>0.30065974457982336</v>
      </c>
      <c r="G1648" s="2">
        <v>0.28396276998871711</v>
      </c>
      <c r="H1648" s="2">
        <v>0.24976521621500589</v>
      </c>
      <c r="I1648" s="2">
        <f t="shared" si="151"/>
        <v>0.27812924359451546</v>
      </c>
      <c r="J1648" s="8">
        <f t="shared" si="152"/>
        <v>0.7587751032393325</v>
      </c>
      <c r="K1648" s="8">
        <f t="shared" si="153"/>
        <v>3.9238768795463987E-2</v>
      </c>
      <c r="L1648" s="8">
        <f t="shared" si="154"/>
        <v>-0.39825575275159597</v>
      </c>
      <c r="M1648" s="8">
        <f t="shared" si="155"/>
        <v>1.4062846280434853</v>
      </c>
    </row>
    <row r="1649" spans="1:13" x14ac:dyDescent="0.15">
      <c r="A1649" s="5" t="s">
        <v>3886</v>
      </c>
      <c r="B1649" s="1">
        <v>0.17999122052566183</v>
      </c>
      <c r="C1649" s="1">
        <v>0.28731768480780867</v>
      </c>
      <c r="D1649" s="1">
        <v>0.22687054730245573</v>
      </c>
      <c r="E1649" s="1">
        <f t="shared" si="150"/>
        <v>0.23139315087864207</v>
      </c>
      <c r="F1649" s="2">
        <v>0.17480293593597931</v>
      </c>
      <c r="G1649" s="2">
        <v>0.17253238372605037</v>
      </c>
      <c r="H1649" s="2">
        <v>9.762271953045025E-2</v>
      </c>
      <c r="I1649" s="2">
        <f t="shared" si="151"/>
        <v>0.14831934639749331</v>
      </c>
      <c r="J1649" s="8">
        <f t="shared" si="152"/>
        <v>0.64098416843496731</v>
      </c>
      <c r="K1649" s="8">
        <f t="shared" si="153"/>
        <v>0.10702676244945326</v>
      </c>
      <c r="L1649" s="8">
        <f t="shared" si="154"/>
        <v>-0.64163937049642261</v>
      </c>
      <c r="M1649" s="8">
        <f t="shared" si="155"/>
        <v>0.9705076117462117</v>
      </c>
    </row>
    <row r="1650" spans="1:13" x14ac:dyDescent="0.15">
      <c r="A1650" s="5" t="s">
        <v>5308</v>
      </c>
      <c r="B1650" s="1">
        <v>3.0190605519171415E-5</v>
      </c>
      <c r="C1650" s="1">
        <v>3.2993860932486598E-5</v>
      </c>
      <c r="D1650" s="1">
        <v>7.7613520592653432E-2</v>
      </c>
      <c r="E1650" s="1">
        <f t="shared" si="150"/>
        <v>2.5892235019701698E-2</v>
      </c>
      <c r="F1650" s="2">
        <v>0.13421517564776431</v>
      </c>
      <c r="G1650" s="2">
        <v>0.16691017518555007</v>
      </c>
      <c r="H1650" s="2">
        <v>0.15723061479117861</v>
      </c>
      <c r="I1650" s="2">
        <f t="shared" si="151"/>
        <v>0.15278532187483099</v>
      </c>
      <c r="J1650" s="8">
        <f t="shared" si="152"/>
        <v>5.9008162778753892</v>
      </c>
      <c r="K1650" s="8">
        <f t="shared" si="153"/>
        <v>1.0072868100850249E-2</v>
      </c>
      <c r="L1650" s="8">
        <f t="shared" si="154"/>
        <v>2.5609145406754603</v>
      </c>
      <c r="M1650" s="8">
        <f t="shared" si="155"/>
        <v>1.9968468528800671</v>
      </c>
    </row>
    <row r="1651" spans="1:13" x14ac:dyDescent="0.15">
      <c r="A1651" s="5" t="s">
        <v>4449</v>
      </c>
      <c r="B1651" s="1">
        <v>4.8145779634007513E-2</v>
      </c>
      <c r="C1651" s="1">
        <v>0.33413666365960115</v>
      </c>
      <c r="D1651" s="1">
        <v>0.3292922022869002</v>
      </c>
      <c r="E1651" s="1">
        <f t="shared" si="150"/>
        <v>0.2371915485268363</v>
      </c>
      <c r="F1651" s="2">
        <v>3.026175896715087E-5</v>
      </c>
      <c r="G1651" s="2">
        <v>0.13165281056375114</v>
      </c>
      <c r="H1651" s="2">
        <v>6.2843435481146279E-2</v>
      </c>
      <c r="I1651" s="2">
        <f t="shared" si="151"/>
        <v>6.4842169267954844E-2</v>
      </c>
      <c r="J1651" s="8">
        <f t="shared" si="152"/>
        <v>0.27337470357051308</v>
      </c>
      <c r="K1651" s="8">
        <f t="shared" si="153"/>
        <v>0.16599071375419799</v>
      </c>
      <c r="L1651" s="8">
        <f t="shared" si="154"/>
        <v>-1.871048343976436</v>
      </c>
      <c r="M1651" s="8">
        <f t="shared" si="155"/>
        <v>0.77991620761125913</v>
      </c>
    </row>
    <row r="1652" spans="1:13" x14ac:dyDescent="0.15">
      <c r="A1652" s="5" t="s">
        <v>5750</v>
      </c>
      <c r="B1652" s="1">
        <v>0.98239917840715485</v>
      </c>
      <c r="C1652" s="1">
        <v>1.3779401819135266</v>
      </c>
      <c r="D1652" s="1">
        <v>1.116491013046633</v>
      </c>
      <c r="E1652" s="1">
        <f t="shared" si="150"/>
        <v>1.1589434577891049</v>
      </c>
      <c r="F1652" s="2">
        <v>1.1297745101570678</v>
      </c>
      <c r="G1652" s="2">
        <v>1.1720552162471489</v>
      </c>
      <c r="H1652" s="2">
        <v>0.93851004073505917</v>
      </c>
      <c r="I1652" s="2">
        <f t="shared" si="151"/>
        <v>1.0801132557130919</v>
      </c>
      <c r="J1652" s="8">
        <f t="shared" si="152"/>
        <v>0.93198097668509561</v>
      </c>
      <c r="K1652" s="8">
        <f t="shared" si="153"/>
        <v>0.59471357559732207</v>
      </c>
      <c r="L1652" s="8">
        <f t="shared" si="154"/>
        <v>-0.10162758756378305</v>
      </c>
      <c r="M1652" s="8">
        <f t="shared" si="155"/>
        <v>0.22569214769592541</v>
      </c>
    </row>
    <row r="1653" spans="1:13" x14ac:dyDescent="0.15">
      <c r="A1653" s="5" t="s">
        <v>2563</v>
      </c>
      <c r="B1653" s="1">
        <v>2.4055798952330947</v>
      </c>
      <c r="C1653" s="1">
        <v>3.7332443357240468</v>
      </c>
      <c r="D1653" s="1">
        <v>3.0015026726692406</v>
      </c>
      <c r="E1653" s="1">
        <f t="shared" si="150"/>
        <v>3.0467756345421271</v>
      </c>
      <c r="F1653" s="2">
        <v>2.6380331072884542</v>
      </c>
      <c r="G1653" s="2">
        <v>3.3832911418842069</v>
      </c>
      <c r="H1653" s="2">
        <v>3.4770039648674222</v>
      </c>
      <c r="I1653" s="2">
        <f t="shared" si="151"/>
        <v>3.1661094046800273</v>
      </c>
      <c r="J1653" s="8">
        <f t="shared" si="152"/>
        <v>1.0391672326590053</v>
      </c>
      <c r="K1653" s="8">
        <f t="shared" si="153"/>
        <v>0.81081336092986889</v>
      </c>
      <c r="L1653" s="8">
        <f t="shared" si="154"/>
        <v>5.5427845111609059E-2</v>
      </c>
      <c r="M1653" s="8">
        <f t="shared" si="155"/>
        <v>9.1079103429563921E-2</v>
      </c>
    </row>
    <row r="1654" spans="1:13" x14ac:dyDescent="0.15">
      <c r="A1654" s="5" t="s">
        <v>3812</v>
      </c>
      <c r="B1654" s="1">
        <v>1.8381631880957665</v>
      </c>
      <c r="C1654" s="1">
        <v>2.0303640752825212</v>
      </c>
      <c r="D1654" s="1">
        <v>1.8063334336853134</v>
      </c>
      <c r="E1654" s="1">
        <f t="shared" si="150"/>
        <v>1.8916202323545335</v>
      </c>
      <c r="F1654" s="2">
        <v>0.9946668834550102</v>
      </c>
      <c r="G1654" s="2">
        <v>1.4590249743000088</v>
      </c>
      <c r="H1654" s="2">
        <v>2.0873856622010636</v>
      </c>
      <c r="I1654" s="2">
        <f t="shared" si="151"/>
        <v>1.5136925066520277</v>
      </c>
      <c r="J1654" s="8">
        <f t="shared" si="152"/>
        <v>0.80020951391913775</v>
      </c>
      <c r="K1654" s="8">
        <f t="shared" si="153"/>
        <v>0.30857905760239729</v>
      </c>
      <c r="L1654" s="8">
        <f t="shared" si="154"/>
        <v>-0.32155031348907015</v>
      </c>
      <c r="M1654" s="8">
        <f t="shared" si="155"/>
        <v>0.51063355162459279</v>
      </c>
    </row>
    <row r="1655" spans="1:13" x14ac:dyDescent="0.15">
      <c r="A1655" s="5" t="s">
        <v>7014</v>
      </c>
      <c r="B1655" s="1">
        <v>0.54558923139805193</v>
      </c>
      <c r="C1655" s="1">
        <v>0.60652990954010977</v>
      </c>
      <c r="D1655" s="1">
        <v>1.6074884636862312</v>
      </c>
      <c r="E1655" s="1">
        <f t="shared" si="150"/>
        <v>0.91986920154146434</v>
      </c>
      <c r="F1655" s="2">
        <v>0.34482546677309345</v>
      </c>
      <c r="G1655" s="2">
        <v>0.35247054948436124</v>
      </c>
      <c r="H1655" s="2">
        <v>0.58274852689916135</v>
      </c>
      <c r="I1655" s="2">
        <f t="shared" si="151"/>
        <v>0.42668151438553864</v>
      </c>
      <c r="J1655" s="8">
        <f t="shared" si="152"/>
        <v>0.46385020138790395</v>
      </c>
      <c r="K1655" s="8">
        <f t="shared" si="153"/>
        <v>0.23489506932331342</v>
      </c>
      <c r="L1655" s="8">
        <f t="shared" si="154"/>
        <v>-1.1082691270508671</v>
      </c>
      <c r="M1655" s="8">
        <f t="shared" si="155"/>
        <v>0.62912609939162167</v>
      </c>
    </row>
    <row r="1656" spans="1:13" x14ac:dyDescent="0.15">
      <c r="A1656" s="5" t="s">
        <v>2503</v>
      </c>
      <c r="B1656" s="1">
        <v>1.3247373363105479</v>
      </c>
      <c r="C1656" s="1">
        <v>1.5240538188013018</v>
      </c>
      <c r="D1656" s="1">
        <v>0.51524074135089881</v>
      </c>
      <c r="E1656" s="1">
        <f t="shared" si="150"/>
        <v>1.121343965487583</v>
      </c>
      <c r="F1656" s="2">
        <v>8.2151180047119951E-2</v>
      </c>
      <c r="G1656" s="2">
        <v>2.2141741825454488</v>
      </c>
      <c r="H1656" s="2">
        <v>2.1182619603044803</v>
      </c>
      <c r="I1656" s="2">
        <f t="shared" si="151"/>
        <v>1.4715291076323496</v>
      </c>
      <c r="J1656" s="8">
        <f t="shared" si="152"/>
        <v>1.3122905664298099</v>
      </c>
      <c r="K1656" s="8">
        <f t="shared" si="153"/>
        <v>0.66914078881969519</v>
      </c>
      <c r="L1656" s="8">
        <f t="shared" si="154"/>
        <v>0.39208719582075874</v>
      </c>
      <c r="M1656" s="8">
        <f t="shared" si="155"/>
        <v>0.17448249602193089</v>
      </c>
    </row>
    <row r="1657" spans="1:13" x14ac:dyDescent="0.15">
      <c r="A1657" s="5" t="s">
        <v>2504</v>
      </c>
      <c r="B1657" s="1">
        <v>1.5244237437448775</v>
      </c>
      <c r="C1657" s="1">
        <v>1.5647535998092428</v>
      </c>
      <c r="D1657" s="1">
        <v>1.6745365749042893</v>
      </c>
      <c r="E1657" s="1">
        <f t="shared" si="150"/>
        <v>1.5879046394861367</v>
      </c>
      <c r="F1657" s="2">
        <v>1.436209897757363</v>
      </c>
      <c r="G1657" s="2">
        <v>1.2570241075453583</v>
      </c>
      <c r="H1657" s="2">
        <v>1.1985365416491047</v>
      </c>
      <c r="I1657" s="2">
        <f t="shared" si="151"/>
        <v>1.297256848983942</v>
      </c>
      <c r="J1657" s="8">
        <f t="shared" si="152"/>
        <v>0.81696143252264097</v>
      </c>
      <c r="K1657" s="8">
        <f t="shared" si="153"/>
        <v>2.6207990792608261E-2</v>
      </c>
      <c r="L1657" s="8">
        <f t="shared" si="154"/>
        <v>-0.29166012229568128</v>
      </c>
      <c r="M1657" s="8">
        <f t="shared" si="155"/>
        <v>1.5815662724959929</v>
      </c>
    </row>
    <row r="1658" spans="1:13" x14ac:dyDescent="0.15">
      <c r="A1658" s="5" t="s">
        <v>2543</v>
      </c>
      <c r="B1658" s="1">
        <v>3.0190605519171415E-5</v>
      </c>
      <c r="C1658" s="1">
        <v>3.0519499246208351E-2</v>
      </c>
      <c r="D1658" s="1">
        <v>9.9450810493843106E-2</v>
      </c>
      <c r="E1658" s="1">
        <f t="shared" si="150"/>
        <v>4.3333500115190209E-2</v>
      </c>
      <c r="F1658" s="2">
        <v>3.4836590331389125E-2</v>
      </c>
      <c r="G1658" s="2">
        <v>3.1870636922127098E-5</v>
      </c>
      <c r="H1658" s="2">
        <v>3.4293028576178321E-5</v>
      </c>
      <c r="I1658" s="2">
        <f t="shared" si="151"/>
        <v>1.1634251332295812E-2</v>
      </c>
      <c r="J1658" s="8">
        <f t="shared" si="152"/>
        <v>0.26848168971740916</v>
      </c>
      <c r="K1658" s="8">
        <f t="shared" si="153"/>
        <v>0.37272265533320875</v>
      </c>
      <c r="L1658" s="8">
        <f t="shared" si="154"/>
        <v>-1.8971043942172821</v>
      </c>
      <c r="M1658" s="8">
        <f t="shared" si="155"/>
        <v>0.42861420856849508</v>
      </c>
    </row>
    <row r="1659" spans="1:13" x14ac:dyDescent="0.15">
      <c r="A1659" s="5" t="s">
        <v>3964</v>
      </c>
      <c r="B1659" s="1">
        <v>3.9977974021801228</v>
      </c>
      <c r="C1659" s="1">
        <v>3.2695016386624092</v>
      </c>
      <c r="D1659" s="1">
        <v>5.7449101060820889</v>
      </c>
      <c r="E1659" s="1">
        <f t="shared" si="150"/>
        <v>4.3374030489748741</v>
      </c>
      <c r="F1659" s="2">
        <v>2.5988762054547458</v>
      </c>
      <c r="G1659" s="2">
        <v>3.66130866690039</v>
      </c>
      <c r="H1659" s="2">
        <v>4.2239515357524793</v>
      </c>
      <c r="I1659" s="2">
        <f t="shared" si="151"/>
        <v>3.4947121360358722</v>
      </c>
      <c r="J1659" s="8">
        <f t="shared" si="152"/>
        <v>0.80571533163417497</v>
      </c>
      <c r="K1659" s="8">
        <f t="shared" si="153"/>
        <v>0.39028740571582105</v>
      </c>
      <c r="L1659" s="8">
        <f t="shared" si="154"/>
        <v>-0.31165788663261218</v>
      </c>
      <c r="M1659" s="8">
        <f t="shared" si="155"/>
        <v>0.40861546285242262</v>
      </c>
    </row>
    <row r="1660" spans="1:13" x14ac:dyDescent="0.15">
      <c r="A1660" s="5" t="s">
        <v>2450</v>
      </c>
      <c r="B1660" s="1">
        <v>1.0026315067769683E-2</v>
      </c>
      <c r="C1660" s="1">
        <v>1.7912884385925171E-2</v>
      </c>
      <c r="D1660" s="1">
        <v>1.0329308048561353E-2</v>
      </c>
      <c r="E1660" s="1">
        <f t="shared" si="150"/>
        <v>1.2756169167418736E-2</v>
      </c>
      <c r="F1660" s="2">
        <v>9.7743784664817868E-2</v>
      </c>
      <c r="G1660" s="2">
        <v>0.20416589816083366</v>
      </c>
      <c r="H1660" s="2">
        <v>2.4765749287141932E-2</v>
      </c>
      <c r="I1660" s="2">
        <f t="shared" si="151"/>
        <v>0.1088918107042645</v>
      </c>
      <c r="J1660" s="8">
        <f t="shared" si="152"/>
        <v>8.5364037804069994</v>
      </c>
      <c r="K1660" s="8">
        <f t="shared" si="153"/>
        <v>0.13904942801173747</v>
      </c>
      <c r="L1660" s="8">
        <f t="shared" si="154"/>
        <v>3.0936284186896805</v>
      </c>
      <c r="M1660" s="8">
        <f t="shared" si="155"/>
        <v>0.8568307932928606</v>
      </c>
    </row>
    <row r="1661" spans="1:13" x14ac:dyDescent="0.15">
      <c r="A1661" s="5" t="s">
        <v>4373</v>
      </c>
      <c r="B1661" s="1">
        <v>0.15734338328209102</v>
      </c>
      <c r="C1661" s="1">
        <v>0.18875234977065736</v>
      </c>
      <c r="D1661" s="1">
        <v>0.12082656145846712</v>
      </c>
      <c r="E1661" s="1">
        <f t="shared" si="150"/>
        <v>0.15564076483707182</v>
      </c>
      <c r="F1661" s="2">
        <v>0.22711003063550794</v>
      </c>
      <c r="G1661" s="2">
        <v>3.1870636922127098E-5</v>
      </c>
      <c r="H1661" s="2">
        <v>3.4293028576178321E-5</v>
      </c>
      <c r="I1661" s="2">
        <f t="shared" si="151"/>
        <v>7.572539810033542E-2</v>
      </c>
      <c r="J1661" s="8">
        <f t="shared" si="152"/>
        <v>0.48653961691595665</v>
      </c>
      <c r="K1661" s="8">
        <f t="shared" si="153"/>
        <v>0.36456201210086386</v>
      </c>
      <c r="L1661" s="8">
        <f t="shared" si="154"/>
        <v>-1.0393708123862795</v>
      </c>
      <c r="M1661" s="8">
        <f t="shared" si="155"/>
        <v>0.43822858744872939</v>
      </c>
    </row>
    <row r="1662" spans="1:13" x14ac:dyDescent="0.15">
      <c r="A1662" s="5" t="s">
        <v>3639</v>
      </c>
      <c r="B1662" s="1">
        <v>14.53862888167129</v>
      </c>
      <c r="C1662" s="1">
        <v>13.268697836295237</v>
      </c>
      <c r="D1662" s="1">
        <v>14.037615114339451</v>
      </c>
      <c r="E1662" s="1">
        <f t="shared" si="150"/>
        <v>13.948313944101992</v>
      </c>
      <c r="F1662" s="2">
        <v>18.015437918658613</v>
      </c>
      <c r="G1662" s="2">
        <v>20.392533911570222</v>
      </c>
      <c r="H1662" s="2">
        <v>20.548453719842886</v>
      </c>
      <c r="I1662" s="2">
        <f t="shared" si="151"/>
        <v>19.652141850023906</v>
      </c>
      <c r="J1662" s="8">
        <f t="shared" si="152"/>
        <v>1.4089259769159241</v>
      </c>
      <c r="K1662" s="8">
        <f t="shared" si="153"/>
        <v>3.1603085856272348E-3</v>
      </c>
      <c r="L1662" s="8">
        <f t="shared" si="154"/>
        <v>0.49459581637314776</v>
      </c>
      <c r="M1662" s="8">
        <f t="shared" si="155"/>
        <v>2.5002705089980832</v>
      </c>
    </row>
    <row r="1663" spans="1:13" x14ac:dyDescent="0.15">
      <c r="A1663" s="5" t="s">
        <v>6909</v>
      </c>
      <c r="B1663" s="1">
        <v>18.059347004270371</v>
      </c>
      <c r="C1663" s="1">
        <v>20.438832333096343</v>
      </c>
      <c r="D1663" s="1">
        <v>17.310209429532996</v>
      </c>
      <c r="E1663" s="1">
        <f t="shared" si="150"/>
        <v>18.602796255633237</v>
      </c>
      <c r="F1663" s="2">
        <v>12.780975912280018</v>
      </c>
      <c r="G1663" s="2">
        <v>16.21488243708415</v>
      </c>
      <c r="H1663" s="2">
        <v>13.140915495211743</v>
      </c>
      <c r="I1663" s="2">
        <f t="shared" si="151"/>
        <v>14.045591281525304</v>
      </c>
      <c r="J1663" s="8">
        <f t="shared" si="152"/>
        <v>0.75502580840619937</v>
      </c>
      <c r="K1663" s="8">
        <f t="shared" si="153"/>
        <v>3.4108552765987121E-2</v>
      </c>
      <c r="L1663" s="8">
        <f t="shared" si="154"/>
        <v>-0.4054021351870411</v>
      </c>
      <c r="M1663" s="8">
        <f t="shared" si="155"/>
        <v>1.4671367074199224</v>
      </c>
    </row>
    <row r="1664" spans="1:13" x14ac:dyDescent="0.15">
      <c r="A1664" s="5" t="s">
        <v>3373</v>
      </c>
      <c r="B1664" s="1">
        <v>15.369082134630169</v>
      </c>
      <c r="C1664" s="1">
        <v>26.691442920636259</v>
      </c>
      <c r="D1664" s="1">
        <v>32.819250662576898</v>
      </c>
      <c r="E1664" s="1">
        <f t="shared" si="150"/>
        <v>24.959925239281109</v>
      </c>
      <c r="F1664" s="2">
        <v>14.546299569949701</v>
      </c>
      <c r="G1664" s="2">
        <v>29.765745277227072</v>
      </c>
      <c r="H1664" s="2">
        <v>29.685619302303166</v>
      </c>
      <c r="I1664" s="2">
        <f t="shared" si="151"/>
        <v>24.665888049826645</v>
      </c>
      <c r="J1664" s="8">
        <f t="shared" si="152"/>
        <v>0.98821962859921875</v>
      </c>
      <c r="K1664" s="8">
        <f t="shared" si="153"/>
        <v>0.96934844736384673</v>
      </c>
      <c r="L1664" s="8">
        <f t="shared" si="154"/>
        <v>-1.7096383160311777E-2</v>
      </c>
      <c r="M1664" s="8">
        <f t="shared" si="155"/>
        <v>1.3520080982924884E-2</v>
      </c>
    </row>
    <row r="1665" spans="1:13" x14ac:dyDescent="0.15">
      <c r="A1665" s="5" t="s">
        <v>5510</v>
      </c>
      <c r="B1665" s="1">
        <v>2.8367579954071567</v>
      </c>
      <c r="C1665" s="1">
        <v>0.87611259362024463</v>
      </c>
      <c r="D1665" s="1">
        <v>1.3284990068683462</v>
      </c>
      <c r="E1665" s="1">
        <f t="shared" si="150"/>
        <v>1.6804565319652491</v>
      </c>
      <c r="F1665" s="2">
        <v>1.4348883523204754</v>
      </c>
      <c r="G1665" s="2">
        <v>1.2671275874408783</v>
      </c>
      <c r="H1665" s="2">
        <v>1.9781168467572348</v>
      </c>
      <c r="I1665" s="2">
        <f t="shared" si="151"/>
        <v>1.5600442621728627</v>
      </c>
      <c r="J1665" s="8">
        <f t="shared" si="152"/>
        <v>0.92834550165271612</v>
      </c>
      <c r="K1665" s="8">
        <f t="shared" si="153"/>
        <v>0.85781277486258134</v>
      </c>
      <c r="L1665" s="8">
        <f t="shared" si="154"/>
        <v>-0.10726626285892651</v>
      </c>
      <c r="M1665" s="8">
        <f t="shared" si="155"/>
        <v>6.6607490376015169E-2</v>
      </c>
    </row>
    <row r="1666" spans="1:13" x14ac:dyDescent="0.15">
      <c r="A1666" s="5" t="s">
        <v>430</v>
      </c>
      <c r="B1666" s="1">
        <v>7.3404449919024879</v>
      </c>
      <c r="C1666" s="1">
        <v>10.13438777790396</v>
      </c>
      <c r="D1666" s="1">
        <v>8.994344164169993</v>
      </c>
      <c r="E1666" s="1">
        <f t="shared" si="150"/>
        <v>8.8230589779921473</v>
      </c>
      <c r="F1666" s="2">
        <v>8.8351022837457087</v>
      </c>
      <c r="G1666" s="2">
        <v>9.3304262212013356</v>
      </c>
      <c r="H1666" s="2">
        <v>10.148687899369227</v>
      </c>
      <c r="I1666" s="2">
        <f t="shared" si="151"/>
        <v>9.4380721347720904</v>
      </c>
      <c r="J1666" s="8">
        <f t="shared" si="152"/>
        <v>1.0697052074925493</v>
      </c>
      <c r="K1666" s="8">
        <f t="shared" si="153"/>
        <v>0.53059842642390032</v>
      </c>
      <c r="L1666" s="8">
        <f t="shared" si="154"/>
        <v>9.7213269256958446E-2</v>
      </c>
      <c r="M1666" s="8">
        <f t="shared" si="155"/>
        <v>0.27523404232283832</v>
      </c>
    </row>
    <row r="1667" spans="1:13" x14ac:dyDescent="0.15">
      <c r="A1667" s="5" t="s">
        <v>2544</v>
      </c>
      <c r="B1667" s="1">
        <v>3.2843758796950659</v>
      </c>
      <c r="C1667" s="1">
        <v>2.2694397119725251</v>
      </c>
      <c r="D1667" s="1">
        <v>2.6022798235676805</v>
      </c>
      <c r="E1667" s="1">
        <f t="shared" si="150"/>
        <v>2.7186984717450908</v>
      </c>
      <c r="F1667" s="2">
        <v>1.7473767443292316</v>
      </c>
      <c r="G1667" s="2">
        <v>1.926706123613388</v>
      </c>
      <c r="H1667" s="2">
        <v>1.5052102881409475</v>
      </c>
      <c r="I1667" s="2">
        <f t="shared" si="151"/>
        <v>1.7264310520278556</v>
      </c>
      <c r="J1667" s="8">
        <f t="shared" si="152"/>
        <v>0.63502115809102067</v>
      </c>
      <c r="K1667" s="8">
        <f t="shared" si="153"/>
        <v>3.7120442782871507E-2</v>
      </c>
      <c r="L1667" s="8">
        <f t="shared" si="154"/>
        <v>-0.65512343345222335</v>
      </c>
      <c r="M1667" s="8">
        <f t="shared" si="155"/>
        <v>1.4303868520380119</v>
      </c>
    </row>
    <row r="1668" spans="1:13" x14ac:dyDescent="0.15">
      <c r="A1668" s="5" t="s">
        <v>4190</v>
      </c>
      <c r="B1668" s="1">
        <v>5.112610089266628</v>
      </c>
      <c r="C1668" s="1">
        <v>6.4351192209059471</v>
      </c>
      <c r="D1668" s="1">
        <v>4.8573224111054571</v>
      </c>
      <c r="E1668" s="1">
        <f t="shared" ref="E1668:E1731" si="156">AVERAGE(B1668:D1668)</f>
        <v>5.4683505737593441</v>
      </c>
      <c r="F1668" s="2">
        <v>4.6960546061651049</v>
      </c>
      <c r="G1668" s="2">
        <v>4.0034179946551616</v>
      </c>
      <c r="H1668" s="2">
        <v>5.3369773715762534</v>
      </c>
      <c r="I1668" s="2">
        <f t="shared" ref="I1668:I1731" si="157">AVERAGE(F1668:H1668)</f>
        <v>4.6788166574655063</v>
      </c>
      <c r="J1668" s="8">
        <f t="shared" ref="J1668:J1731" si="158">I1668/E1668</f>
        <v>0.85561753847997091</v>
      </c>
      <c r="K1668" s="8">
        <f t="shared" ref="K1668:K1731" si="159">TTEST(B1668:D1668,F1668:H1668,2,2)</f>
        <v>0.27339887966420867</v>
      </c>
      <c r="L1668" s="8">
        <f t="shared" ref="L1668:L1731" si="160">LOG(J1668,2)</f>
        <v>-0.22496203966496919</v>
      </c>
      <c r="M1668" s="8">
        <f t="shared" ref="M1668:M1731" si="161">-LOG(K1668)</f>
        <v>0.56320326941943633</v>
      </c>
    </row>
    <row r="1669" spans="1:13" x14ac:dyDescent="0.15">
      <c r="A1669" s="5" t="s">
        <v>2053</v>
      </c>
      <c r="B1669" s="1">
        <v>0.12115958121765384</v>
      </c>
      <c r="C1669" s="1">
        <v>0.26915576330033142</v>
      </c>
      <c r="D1669" s="1">
        <v>9.1677961616302289E-2</v>
      </c>
      <c r="E1669" s="1">
        <f t="shared" si="156"/>
        <v>0.16066443537809585</v>
      </c>
      <c r="F1669" s="2">
        <v>9.2052981598318928E-2</v>
      </c>
      <c r="G1669" s="2">
        <v>9.3787098581170014E-2</v>
      </c>
      <c r="H1669" s="2">
        <v>0.12731573435325724</v>
      </c>
      <c r="I1669" s="2">
        <f t="shared" si="157"/>
        <v>0.10438527151091541</v>
      </c>
      <c r="J1669" s="8">
        <f t="shared" si="158"/>
        <v>0.64970988299471999</v>
      </c>
      <c r="K1669" s="8">
        <f t="shared" si="159"/>
        <v>0.37249893531817568</v>
      </c>
      <c r="L1669" s="8">
        <f t="shared" si="160"/>
        <v>-0.62213244412964985</v>
      </c>
      <c r="M1669" s="8">
        <f t="shared" si="161"/>
        <v>0.4288749642206604</v>
      </c>
    </row>
    <row r="1670" spans="1:13" x14ac:dyDescent="0.15">
      <c r="A1670" s="5" t="s">
        <v>4622</v>
      </c>
      <c r="B1670" s="1">
        <v>1.8240021859382947</v>
      </c>
      <c r="C1670" s="1">
        <v>1.4980472279649335</v>
      </c>
      <c r="D1670" s="1">
        <v>1.4866385753501037</v>
      </c>
      <c r="E1670" s="1">
        <f t="shared" si="156"/>
        <v>1.6028959964177771</v>
      </c>
      <c r="F1670" s="2">
        <v>1.273806647402058</v>
      </c>
      <c r="G1670" s="2">
        <v>1.3890738405335761</v>
      </c>
      <c r="H1670" s="2">
        <v>1.2366419610449986</v>
      </c>
      <c r="I1670" s="2">
        <f t="shared" si="157"/>
        <v>1.2998408163268775</v>
      </c>
      <c r="J1670" s="8">
        <f t="shared" si="158"/>
        <v>0.8109327237898275</v>
      </c>
      <c r="K1670" s="8">
        <f t="shared" si="159"/>
        <v>6.4605243801703502E-2</v>
      </c>
      <c r="L1670" s="8">
        <f t="shared" si="160"/>
        <v>-0.30234586365166688</v>
      </c>
      <c r="M1670" s="8">
        <f t="shared" si="161"/>
        <v>1.1897322302755238</v>
      </c>
    </row>
    <row r="1671" spans="1:13" x14ac:dyDescent="0.15">
      <c r="A1671" s="5" t="s">
        <v>2719</v>
      </c>
      <c r="B1671" s="1">
        <v>6.9590745544891891E-2</v>
      </c>
      <c r="C1671" s="1">
        <v>0.10246632366260651</v>
      </c>
      <c r="D1671" s="1">
        <v>0.26186086379299311</v>
      </c>
      <c r="E1671" s="1">
        <f t="shared" si="156"/>
        <v>0.14463931100016383</v>
      </c>
      <c r="F1671" s="2">
        <v>0.30012133717960982</v>
      </c>
      <c r="G1671" s="2">
        <v>0.26368707904192501</v>
      </c>
      <c r="H1671" s="2">
        <v>0.23519604082249537</v>
      </c>
      <c r="I1671" s="2">
        <f t="shared" si="157"/>
        <v>0.26633481901467676</v>
      </c>
      <c r="J1671" s="8">
        <f t="shared" si="158"/>
        <v>1.8413722878863483</v>
      </c>
      <c r="K1671" s="8">
        <f t="shared" si="159"/>
        <v>0.12237616609106007</v>
      </c>
      <c r="L1671" s="8">
        <f t="shared" si="160"/>
        <v>0.88078133966372607</v>
      </c>
      <c r="M1671" s="8">
        <f t="shared" si="161"/>
        <v>0.91230315688849961</v>
      </c>
    </row>
    <row r="1672" spans="1:13" x14ac:dyDescent="0.15">
      <c r="A1672" s="5" t="s">
        <v>1219</v>
      </c>
      <c r="B1672" s="1">
        <v>1.8964348981230656</v>
      </c>
      <c r="C1672" s="1">
        <v>0.95167757164547817</v>
      </c>
      <c r="D1672" s="1">
        <v>1.9046395609682518</v>
      </c>
      <c r="E1672" s="1">
        <f t="shared" si="156"/>
        <v>1.5842506769122651</v>
      </c>
      <c r="F1672" s="2">
        <v>1.6068850436250388</v>
      </c>
      <c r="G1672" s="2">
        <v>2.7109286107418549</v>
      </c>
      <c r="H1672" s="2">
        <v>3.3294633308163637</v>
      </c>
      <c r="I1672" s="2">
        <f t="shared" si="157"/>
        <v>2.5490923283944191</v>
      </c>
      <c r="J1672" s="8">
        <f t="shared" si="158"/>
        <v>1.6090208232466399</v>
      </c>
      <c r="K1672" s="8">
        <f t="shared" si="159"/>
        <v>0.18013253464288456</v>
      </c>
      <c r="L1672" s="8">
        <f t="shared" si="160"/>
        <v>0.68618299691298701</v>
      </c>
      <c r="M1672" s="8">
        <f t="shared" si="161"/>
        <v>0.74440783998564075</v>
      </c>
    </row>
    <row r="1673" spans="1:13" x14ac:dyDescent="0.15">
      <c r="A1673" s="5" t="s">
        <v>4488</v>
      </c>
      <c r="B1673" s="1">
        <v>3.0190605519171415E-5</v>
      </c>
      <c r="C1673" s="1">
        <v>0.1568008870755245</v>
      </c>
      <c r="D1673" s="1">
        <v>3.0904780488880354E-5</v>
      </c>
      <c r="E1673" s="1">
        <f t="shared" si="156"/>
        <v>5.2287327487177522E-2</v>
      </c>
      <c r="F1673" s="2">
        <v>0.10941580448641573</v>
      </c>
      <c r="G1673" s="2">
        <v>3.1870636922127098E-5</v>
      </c>
      <c r="H1673" s="2">
        <v>3.4293028576178321E-5</v>
      </c>
      <c r="I1673" s="2">
        <f t="shared" si="157"/>
        <v>3.6493989383971345E-2</v>
      </c>
      <c r="J1673" s="8">
        <f t="shared" si="158"/>
        <v>0.69795094027172844</v>
      </c>
      <c r="K1673" s="8">
        <f t="shared" si="159"/>
        <v>0.81644837625585553</v>
      </c>
      <c r="L1673" s="8">
        <f t="shared" si="160"/>
        <v>-0.51880246348705605</v>
      </c>
      <c r="M1673" s="8">
        <f t="shared" si="161"/>
        <v>8.8071270346790825E-2</v>
      </c>
    </row>
    <row r="1674" spans="1:13" x14ac:dyDescent="0.15">
      <c r="A1674" s="5" t="s">
        <v>5794</v>
      </c>
      <c r="B1674" s="1">
        <v>7.9197439192409123</v>
      </c>
      <c r="C1674" s="1">
        <v>7.8688615064129666</v>
      </c>
      <c r="D1674" s="1">
        <v>5.8710418660027397</v>
      </c>
      <c r="E1674" s="1">
        <f t="shared" si="156"/>
        <v>7.2198824305522065</v>
      </c>
      <c r="F1674" s="2">
        <v>4.0579602600333002</v>
      </c>
      <c r="G1674" s="2">
        <v>5.0041436224019167</v>
      </c>
      <c r="H1674" s="2">
        <v>7.7608592167007835</v>
      </c>
      <c r="I1674" s="2">
        <f t="shared" si="157"/>
        <v>5.6076543663786671</v>
      </c>
      <c r="J1674" s="8">
        <f t="shared" si="158"/>
        <v>0.77669607785424433</v>
      </c>
      <c r="K1674" s="8">
        <f t="shared" si="159"/>
        <v>0.28253441196330126</v>
      </c>
      <c r="L1674" s="8">
        <f t="shared" si="160"/>
        <v>-0.36457791420501784</v>
      </c>
      <c r="M1674" s="8">
        <f t="shared" si="161"/>
        <v>0.54892864867424351</v>
      </c>
    </row>
    <row r="1675" spans="1:13" x14ac:dyDescent="0.15">
      <c r="A1675" s="5" t="s">
        <v>2857</v>
      </c>
      <c r="B1675" s="1">
        <v>2.8294333391188093</v>
      </c>
      <c r="C1675" s="1">
        <v>2.1228635775732965</v>
      </c>
      <c r="D1675" s="1">
        <v>2.2732042280019122</v>
      </c>
      <c r="E1675" s="1">
        <f t="shared" si="156"/>
        <v>2.4085003815646728</v>
      </c>
      <c r="F1675" s="2">
        <v>2.6815951605784547</v>
      </c>
      <c r="G1675" s="2">
        <v>2.7074920529542634</v>
      </c>
      <c r="H1675" s="2">
        <v>2.0345076905988044</v>
      </c>
      <c r="I1675" s="2">
        <f t="shared" si="157"/>
        <v>2.4745316347105075</v>
      </c>
      <c r="J1675" s="8">
        <f t="shared" si="158"/>
        <v>1.027415919736304</v>
      </c>
      <c r="K1675" s="8">
        <f t="shared" si="159"/>
        <v>0.84054675832804049</v>
      </c>
      <c r="L1675" s="8">
        <f t="shared" si="160"/>
        <v>3.902033342733123E-2</v>
      </c>
      <c r="M1675" s="8">
        <f t="shared" si="161"/>
        <v>7.5438122416038922E-2</v>
      </c>
    </row>
    <row r="1676" spans="1:13" x14ac:dyDescent="0.15">
      <c r="A1676" s="5" t="s">
        <v>2521</v>
      </c>
      <c r="B1676" s="1">
        <v>0.49122400472453859</v>
      </c>
      <c r="C1676" s="1">
        <v>0.51235830086177025</v>
      </c>
      <c r="D1676" s="1">
        <v>0.53123631460371601</v>
      </c>
      <c r="E1676" s="1">
        <f t="shared" si="156"/>
        <v>0.51160620673000834</v>
      </c>
      <c r="F1676" s="2">
        <v>0.67730019409280473</v>
      </c>
      <c r="G1676" s="2">
        <v>0.4691416863731056</v>
      </c>
      <c r="H1676" s="2">
        <v>0.54691723005819004</v>
      </c>
      <c r="I1676" s="2">
        <f t="shared" si="157"/>
        <v>0.56445303684136672</v>
      </c>
      <c r="J1676" s="8">
        <f t="shared" si="158"/>
        <v>1.1032959127863893</v>
      </c>
      <c r="K1676" s="8">
        <f t="shared" si="159"/>
        <v>0.4407882653593227</v>
      </c>
      <c r="L1676" s="8">
        <f t="shared" si="160"/>
        <v>0.14181978517566585</v>
      </c>
      <c r="M1676" s="8">
        <f t="shared" si="161"/>
        <v>0.35576997576591118</v>
      </c>
    </row>
    <row r="1677" spans="1:13" x14ac:dyDescent="0.15">
      <c r="A1677" s="5" t="s">
        <v>6731</v>
      </c>
      <c r="B1677" s="1">
        <v>0.32383119301483465</v>
      </c>
      <c r="C1677" s="1">
        <v>3.2993860932486598E-5</v>
      </c>
      <c r="D1677" s="1">
        <v>3.0904780488880354E-5</v>
      </c>
      <c r="E1677" s="1">
        <f t="shared" si="156"/>
        <v>0.10796503055208534</v>
      </c>
      <c r="F1677" s="2">
        <v>0.37538416557914994</v>
      </c>
      <c r="G1677" s="2">
        <v>3.1870636922127098E-5</v>
      </c>
      <c r="H1677" s="2">
        <v>3.4293028576178321E-5</v>
      </c>
      <c r="I1677" s="2">
        <f t="shared" si="157"/>
        <v>0.12515010974821608</v>
      </c>
      <c r="J1677" s="8">
        <f t="shared" si="158"/>
        <v>1.1591726423662723</v>
      </c>
      <c r="K1677" s="8">
        <f t="shared" si="159"/>
        <v>0.92217410519070597</v>
      </c>
      <c r="L1677" s="8">
        <f t="shared" si="160"/>
        <v>0.21309545136336638</v>
      </c>
      <c r="M1677" s="8">
        <f t="shared" si="161"/>
        <v>3.5187077009995849E-2</v>
      </c>
    </row>
    <row r="1678" spans="1:13" x14ac:dyDescent="0.15">
      <c r="A1678" s="5" t="s">
        <v>906</v>
      </c>
      <c r="B1678" s="1">
        <v>1.1582072063414715</v>
      </c>
      <c r="C1678" s="1">
        <v>1.3964934474691573</v>
      </c>
      <c r="D1678" s="1">
        <v>1.7283550140778301</v>
      </c>
      <c r="E1678" s="1">
        <f t="shared" si="156"/>
        <v>1.4276852226294861</v>
      </c>
      <c r="F1678" s="2">
        <v>1.0711207342853255</v>
      </c>
      <c r="G1678" s="2">
        <v>1.7981788623574517</v>
      </c>
      <c r="H1678" s="2">
        <v>1.2421516238203387</v>
      </c>
      <c r="I1678" s="2">
        <f t="shared" si="157"/>
        <v>1.3704837401543719</v>
      </c>
      <c r="J1678" s="8">
        <f t="shared" si="158"/>
        <v>0.95993410762509579</v>
      </c>
      <c r="K1678" s="8">
        <f t="shared" si="159"/>
        <v>0.84526138758550096</v>
      </c>
      <c r="L1678" s="8">
        <f t="shared" si="160"/>
        <v>-5.8992715996385434E-2</v>
      </c>
      <c r="M1678" s="8">
        <f t="shared" si="161"/>
        <v>7.3008969592384329E-2</v>
      </c>
    </row>
    <row r="1679" spans="1:13" x14ac:dyDescent="0.15">
      <c r="A1679" s="5" t="s">
        <v>2823</v>
      </c>
      <c r="B1679" s="1">
        <v>0.2850430687145406</v>
      </c>
      <c r="C1679" s="1">
        <v>0.36626245233982047</v>
      </c>
      <c r="D1679" s="1">
        <v>0.18276608646890696</v>
      </c>
      <c r="E1679" s="1">
        <f t="shared" si="156"/>
        <v>0.27802386917442262</v>
      </c>
      <c r="F1679" s="2">
        <v>0.21141463915049655</v>
      </c>
      <c r="G1679" s="2">
        <v>0.30898091068238603</v>
      </c>
      <c r="H1679" s="2">
        <v>0.23066628451391025</v>
      </c>
      <c r="I1679" s="2">
        <f t="shared" si="157"/>
        <v>0.2503539447822643</v>
      </c>
      <c r="J1679" s="8">
        <f t="shared" si="158"/>
        <v>0.90047644299634155</v>
      </c>
      <c r="K1679" s="8">
        <f t="shared" si="159"/>
        <v>0.67312315590972505</v>
      </c>
      <c r="L1679" s="8">
        <f t="shared" si="160"/>
        <v>-0.15123956002942998</v>
      </c>
      <c r="M1679" s="8">
        <f t="shared" si="161"/>
        <v>0.17190546915081611</v>
      </c>
    </row>
    <row r="1680" spans="1:13" x14ac:dyDescent="0.15">
      <c r="A1680" s="5" t="s">
        <v>1596</v>
      </c>
      <c r="B1680" s="1">
        <v>0.99831809807383043</v>
      </c>
      <c r="C1680" s="1">
        <v>1.7298652113982771</v>
      </c>
      <c r="D1680" s="1">
        <v>1.2269437787684294</v>
      </c>
      <c r="E1680" s="1">
        <f t="shared" si="156"/>
        <v>1.3183756960801789</v>
      </c>
      <c r="F1680" s="2">
        <v>1.0997542187512248</v>
      </c>
      <c r="G1680" s="2">
        <v>1.2442744781533923</v>
      </c>
      <c r="H1680" s="2">
        <v>0.83164476945496923</v>
      </c>
      <c r="I1680" s="2">
        <f t="shared" si="157"/>
        <v>1.0585578221198622</v>
      </c>
      <c r="J1680" s="8">
        <f t="shared" si="158"/>
        <v>0.80292577090672068</v>
      </c>
      <c r="K1680" s="8">
        <f t="shared" si="159"/>
        <v>0.35321340363833653</v>
      </c>
      <c r="L1680" s="8">
        <f t="shared" si="160"/>
        <v>-0.31666147563138647</v>
      </c>
      <c r="M1680" s="8">
        <f t="shared" si="161"/>
        <v>0.45196282430251999</v>
      </c>
    </row>
    <row r="1681" spans="1:13" x14ac:dyDescent="0.15">
      <c r="A1681" s="5" t="s">
        <v>6972</v>
      </c>
      <c r="B1681" s="1">
        <v>0.16356771342578907</v>
      </c>
      <c r="C1681" s="1">
        <v>0.23932467381155634</v>
      </c>
      <c r="D1681" s="1">
        <v>0.14791239883323737</v>
      </c>
      <c r="E1681" s="1">
        <f t="shared" si="156"/>
        <v>0.18360159535686094</v>
      </c>
      <c r="F1681" s="2">
        <v>0.20674844168197964</v>
      </c>
      <c r="G1681" s="2">
        <v>0.22294668647002325</v>
      </c>
      <c r="H1681" s="2">
        <v>0.1496354152337632</v>
      </c>
      <c r="I1681" s="2">
        <f t="shared" si="157"/>
        <v>0.19311018112858869</v>
      </c>
      <c r="J1681" s="8">
        <f t="shared" si="158"/>
        <v>1.0517892328399772</v>
      </c>
      <c r="K1681" s="8">
        <f t="shared" si="159"/>
        <v>0.80436987758867828</v>
      </c>
      <c r="L1681" s="8">
        <f t="shared" si="160"/>
        <v>7.2845633146420299E-2</v>
      </c>
      <c r="M1681" s="8">
        <f t="shared" si="161"/>
        <v>9.4544201429305974E-2</v>
      </c>
    </row>
    <row r="1682" spans="1:13" x14ac:dyDescent="0.15">
      <c r="A1682" s="5" t="s">
        <v>1663</v>
      </c>
      <c r="B1682" s="1">
        <v>2.4666186976359912</v>
      </c>
      <c r="C1682" s="1">
        <v>2.3386364550323555</v>
      </c>
      <c r="D1682" s="1">
        <v>2.3981696440395459</v>
      </c>
      <c r="E1682" s="1">
        <f t="shared" si="156"/>
        <v>2.401141598902631</v>
      </c>
      <c r="F1682" s="2">
        <v>2.4595428964298005</v>
      </c>
      <c r="G1682" s="2">
        <v>1.7935395093442026</v>
      </c>
      <c r="H1682" s="2">
        <v>2.0851670060499194</v>
      </c>
      <c r="I1682" s="2">
        <f t="shared" si="157"/>
        <v>2.1127498039413073</v>
      </c>
      <c r="J1682" s="8">
        <f t="shared" si="158"/>
        <v>0.87989388252107892</v>
      </c>
      <c r="K1682" s="8">
        <f t="shared" si="159"/>
        <v>0.2156635990293426</v>
      </c>
      <c r="L1682" s="8">
        <f t="shared" si="160"/>
        <v>-0.18459855340112771</v>
      </c>
      <c r="M1682" s="8">
        <f t="shared" si="161"/>
        <v>0.66622315148884803</v>
      </c>
    </row>
    <row r="1683" spans="1:13" x14ac:dyDescent="0.15">
      <c r="A1683" s="5" t="s">
        <v>6048</v>
      </c>
      <c r="B1683" s="1">
        <v>3.0190605519171415E-5</v>
      </c>
      <c r="C1683" s="1">
        <v>9.301892257286979E-3</v>
      </c>
      <c r="D1683" s="1">
        <v>5.9063654236027113E-3</v>
      </c>
      <c r="E1683" s="1">
        <f t="shared" si="156"/>
        <v>5.079482762136287E-3</v>
      </c>
      <c r="F1683" s="2">
        <v>3.026175896715087E-5</v>
      </c>
      <c r="G1683" s="2">
        <v>3.1870636922127098E-5</v>
      </c>
      <c r="H1683" s="2">
        <v>5.3996544078460634E-2</v>
      </c>
      <c r="I1683" s="2">
        <f t="shared" si="157"/>
        <v>1.8019558824783306E-2</v>
      </c>
      <c r="J1683" s="8">
        <f t="shared" si="158"/>
        <v>3.5475184518993794</v>
      </c>
      <c r="K1683" s="8">
        <f t="shared" si="159"/>
        <v>0.51615939072158068</v>
      </c>
      <c r="L1683" s="8">
        <f t="shared" si="160"/>
        <v>1.8268101882730001</v>
      </c>
      <c r="M1683" s="8">
        <f t="shared" si="161"/>
        <v>0.28721616693529639</v>
      </c>
    </row>
    <row r="1684" spans="1:13" x14ac:dyDescent="0.15">
      <c r="A1684" s="5" t="s">
        <v>277</v>
      </c>
      <c r="B1684" s="1">
        <v>2.9734849127896455E-2</v>
      </c>
      <c r="C1684" s="1">
        <v>3.2993860932486598E-5</v>
      </c>
      <c r="D1684" s="1">
        <v>5.8867041981461234E-2</v>
      </c>
      <c r="E1684" s="1">
        <f t="shared" si="156"/>
        <v>2.9544961656763392E-2</v>
      </c>
      <c r="F1684" s="2">
        <v>3.0690853349745261E-2</v>
      </c>
      <c r="G1684" s="2">
        <v>3.1870636922127098E-5</v>
      </c>
      <c r="H1684" s="2">
        <v>2.9643095059406245E-2</v>
      </c>
      <c r="I1684" s="2">
        <f t="shared" si="157"/>
        <v>2.0121939682024543E-2</v>
      </c>
      <c r="J1684" s="8">
        <f t="shared" si="158"/>
        <v>0.68106162789411695</v>
      </c>
      <c r="K1684" s="8">
        <f t="shared" si="159"/>
        <v>0.65793612701901938</v>
      </c>
      <c r="L1684" s="8">
        <f t="shared" si="160"/>
        <v>-0.55414274417652609</v>
      </c>
      <c r="M1684" s="8">
        <f t="shared" si="161"/>
        <v>0.18181626600555009</v>
      </c>
    </row>
    <row r="1685" spans="1:13" x14ac:dyDescent="0.15">
      <c r="A1685" s="5" t="s">
        <v>3365</v>
      </c>
      <c r="B1685" s="1">
        <v>21.003858832186111</v>
      </c>
      <c r="C1685" s="1">
        <v>14.998616412790987</v>
      </c>
      <c r="D1685" s="1">
        <v>27.534046666958591</v>
      </c>
      <c r="E1685" s="1">
        <f t="shared" si="156"/>
        <v>21.178840637311897</v>
      </c>
      <c r="F1685" s="2">
        <v>21.221409256293477</v>
      </c>
      <c r="G1685" s="2">
        <v>17.026769214402734</v>
      </c>
      <c r="H1685" s="2">
        <v>15.449981884514585</v>
      </c>
      <c r="I1685" s="2">
        <f t="shared" si="157"/>
        <v>17.899386785070266</v>
      </c>
      <c r="J1685" s="8">
        <f t="shared" si="158"/>
        <v>0.8451542316030255</v>
      </c>
      <c r="K1685" s="8">
        <f t="shared" si="159"/>
        <v>0.459226863750128</v>
      </c>
      <c r="L1685" s="8">
        <f t="shared" si="160"/>
        <v>-0.24271345306079242</v>
      </c>
      <c r="M1685" s="8">
        <f t="shared" si="161"/>
        <v>0.3379727146057343</v>
      </c>
    </row>
    <row r="1686" spans="1:13" x14ac:dyDescent="0.15">
      <c r="A1686" s="5" t="s">
        <v>3694</v>
      </c>
      <c r="B1686" s="1">
        <v>16.796250719879762</v>
      </c>
      <c r="C1686" s="1">
        <v>16.275465311720193</v>
      </c>
      <c r="D1686" s="1">
        <v>17.025288280967192</v>
      </c>
      <c r="E1686" s="1">
        <f t="shared" si="156"/>
        <v>16.699001437522384</v>
      </c>
      <c r="F1686" s="2">
        <v>16.84236240122377</v>
      </c>
      <c r="G1686" s="2">
        <v>16.405095910627363</v>
      </c>
      <c r="H1686" s="2">
        <v>15.057279745762145</v>
      </c>
      <c r="I1686" s="2">
        <f t="shared" si="157"/>
        <v>16.101579352537758</v>
      </c>
      <c r="J1686" s="8">
        <f t="shared" si="158"/>
        <v>0.964224083265109</v>
      </c>
      <c r="K1686" s="8">
        <f t="shared" si="159"/>
        <v>0.36208305233781257</v>
      </c>
      <c r="L1686" s="8">
        <f t="shared" si="160"/>
        <v>-5.2559630748273162E-2</v>
      </c>
      <c r="M1686" s="8">
        <f t="shared" si="161"/>
        <v>0.44119180229820248</v>
      </c>
    </row>
    <row r="1687" spans="1:13" x14ac:dyDescent="0.15">
      <c r="A1687" s="5" t="s">
        <v>5498</v>
      </c>
      <c r="B1687" s="1">
        <v>4.4683658761715215</v>
      </c>
      <c r="C1687" s="1">
        <v>2.8673066873557875</v>
      </c>
      <c r="D1687" s="1">
        <v>4.141687128596609</v>
      </c>
      <c r="E1687" s="1">
        <f t="shared" si="156"/>
        <v>3.8257865640413065</v>
      </c>
      <c r="F1687" s="2">
        <v>4.3258587300789211</v>
      </c>
      <c r="G1687" s="2">
        <v>2.4660738683759336</v>
      </c>
      <c r="H1687" s="2">
        <v>2.2926113561818591</v>
      </c>
      <c r="I1687" s="2">
        <f t="shared" si="157"/>
        <v>3.0281813182122383</v>
      </c>
      <c r="J1687" s="8">
        <f t="shared" si="158"/>
        <v>0.79151862434622311</v>
      </c>
      <c r="K1687" s="8">
        <f t="shared" si="159"/>
        <v>0.38246269758706908</v>
      </c>
      <c r="L1687" s="8">
        <f t="shared" si="160"/>
        <v>-0.33730479766979771</v>
      </c>
      <c r="M1687" s="8">
        <f t="shared" si="161"/>
        <v>0.41741091612368048</v>
      </c>
    </row>
    <row r="1688" spans="1:13" x14ac:dyDescent="0.15">
      <c r="A1688" s="5" t="s">
        <v>2146</v>
      </c>
      <c r="B1688" s="1">
        <v>3.4969536821968878</v>
      </c>
      <c r="C1688" s="1">
        <v>2.9569600511145389</v>
      </c>
      <c r="D1688" s="1">
        <v>4.9464644078789695</v>
      </c>
      <c r="E1688" s="1">
        <f t="shared" si="156"/>
        <v>3.8001260470634652</v>
      </c>
      <c r="F1688" s="2">
        <v>5.8422097535892741</v>
      </c>
      <c r="G1688" s="2">
        <v>3.2178208844116578</v>
      </c>
      <c r="H1688" s="2">
        <v>2.1811238845868863</v>
      </c>
      <c r="I1688" s="2">
        <f t="shared" si="157"/>
        <v>3.7470515075292727</v>
      </c>
      <c r="J1688" s="8">
        <f t="shared" si="158"/>
        <v>0.98603347918545869</v>
      </c>
      <c r="K1688" s="8">
        <f t="shared" si="159"/>
        <v>0.96793368814215053</v>
      </c>
      <c r="L1688" s="8">
        <f t="shared" si="160"/>
        <v>-2.0291463056136841E-2</v>
      </c>
      <c r="M1688" s="8">
        <f t="shared" si="161"/>
        <v>1.4154394613520227E-2</v>
      </c>
    </row>
    <row r="1689" spans="1:13" x14ac:dyDescent="0.15">
      <c r="A1689" s="5" t="s">
        <v>1226</v>
      </c>
      <c r="B1689" s="1">
        <v>13.927427006943619</v>
      </c>
      <c r="C1689" s="1">
        <v>13.575547146779058</v>
      </c>
      <c r="D1689" s="1">
        <v>16.25500145651122</v>
      </c>
      <c r="E1689" s="1">
        <f t="shared" si="156"/>
        <v>14.585991870077967</v>
      </c>
      <c r="F1689" s="2">
        <v>12.263452193044509</v>
      </c>
      <c r="G1689" s="2">
        <v>10.612090448083729</v>
      </c>
      <c r="H1689" s="2">
        <v>10.249266978221076</v>
      </c>
      <c r="I1689" s="2">
        <f t="shared" si="157"/>
        <v>11.041603206449771</v>
      </c>
      <c r="J1689" s="8">
        <f t="shared" si="158"/>
        <v>0.75700050464862556</v>
      </c>
      <c r="K1689" s="8">
        <f t="shared" si="159"/>
        <v>2.7441653338289816E-2</v>
      </c>
      <c r="L1689" s="8">
        <f t="shared" si="160"/>
        <v>-0.40163383291436489</v>
      </c>
      <c r="M1689" s="8">
        <f t="shared" si="161"/>
        <v>1.5615897262719549</v>
      </c>
    </row>
    <row r="1690" spans="1:13" x14ac:dyDescent="0.15">
      <c r="A1690" s="5" t="s">
        <v>4131</v>
      </c>
      <c r="B1690" s="1">
        <v>0.28090870716511768</v>
      </c>
      <c r="C1690" s="1">
        <v>0.27607543760631442</v>
      </c>
      <c r="D1690" s="1">
        <v>0.25061397634960614</v>
      </c>
      <c r="E1690" s="1">
        <f t="shared" si="156"/>
        <v>0.26919937370701275</v>
      </c>
      <c r="F1690" s="2">
        <v>0.24040706188320471</v>
      </c>
      <c r="G1690" s="2">
        <v>0.41639052433357027</v>
      </c>
      <c r="H1690" s="2">
        <v>0.28677979633658718</v>
      </c>
      <c r="I1690" s="2">
        <f t="shared" si="157"/>
        <v>0.31452579418445409</v>
      </c>
      <c r="J1690" s="8">
        <f t="shared" si="158"/>
        <v>1.1683749105849446</v>
      </c>
      <c r="K1690" s="8">
        <f t="shared" si="159"/>
        <v>0.44453944348658569</v>
      </c>
      <c r="L1690" s="8">
        <f t="shared" si="160"/>
        <v>0.22450328350969098</v>
      </c>
      <c r="M1690" s="8">
        <f t="shared" si="161"/>
        <v>0.3520896985214797</v>
      </c>
    </row>
    <row r="1691" spans="1:13" x14ac:dyDescent="0.15">
      <c r="A1691" s="5" t="s">
        <v>3182</v>
      </c>
      <c r="B1691" s="1">
        <v>1.103972195779751</v>
      </c>
      <c r="C1691" s="1">
        <v>0.12900122896398145</v>
      </c>
      <c r="D1691" s="1">
        <v>0.1479790470551241</v>
      </c>
      <c r="E1691" s="1">
        <f t="shared" si="156"/>
        <v>0.46031749059961885</v>
      </c>
      <c r="F1691" s="2">
        <v>0.21066413186535049</v>
      </c>
      <c r="G1691" s="2">
        <v>3.1870636922127098E-5</v>
      </c>
      <c r="H1691" s="2">
        <v>3.4293028576178321E-5</v>
      </c>
      <c r="I1691" s="2">
        <f t="shared" si="157"/>
        <v>7.0243431843616269E-2</v>
      </c>
      <c r="J1691" s="8">
        <f t="shared" si="158"/>
        <v>0.15259779017329053</v>
      </c>
      <c r="K1691" s="8">
        <f t="shared" si="159"/>
        <v>0.30194878027186289</v>
      </c>
      <c r="L1691" s="8">
        <f t="shared" si="160"/>
        <v>-2.7121940247799188</v>
      </c>
      <c r="M1691" s="8">
        <f t="shared" si="161"/>
        <v>0.52006672039336677</v>
      </c>
    </row>
    <row r="1692" spans="1:13" x14ac:dyDescent="0.15">
      <c r="A1692" s="5" t="s">
        <v>1879</v>
      </c>
      <c r="B1692" s="1">
        <v>3.9199932753838973</v>
      </c>
      <c r="C1692" s="1">
        <v>3.2993860932486598E-5</v>
      </c>
      <c r="D1692" s="1">
        <v>3.3602367269746072</v>
      </c>
      <c r="E1692" s="1">
        <f t="shared" si="156"/>
        <v>2.4267543320731457</v>
      </c>
      <c r="F1692" s="2">
        <v>0.47035596790165657</v>
      </c>
      <c r="G1692" s="2">
        <v>3.1870636922127098E-5</v>
      </c>
      <c r="H1692" s="2">
        <v>3.4293028576178321E-5</v>
      </c>
      <c r="I1692" s="2">
        <f t="shared" si="157"/>
        <v>0.15680737718905161</v>
      </c>
      <c r="J1692" s="8">
        <f t="shared" si="158"/>
        <v>6.4616090354351216E-2</v>
      </c>
      <c r="K1692" s="8">
        <f t="shared" si="159"/>
        <v>0.13969620408965808</v>
      </c>
      <c r="L1692" s="8">
        <f t="shared" si="160"/>
        <v>-3.9519627278904954</v>
      </c>
      <c r="M1692" s="8">
        <f t="shared" si="161"/>
        <v>0.85481539463966705</v>
      </c>
    </row>
    <row r="1693" spans="1:13" x14ac:dyDescent="0.15">
      <c r="A1693" s="5" t="s">
        <v>6642</v>
      </c>
      <c r="B1693" s="1">
        <v>1.4899815821756699</v>
      </c>
      <c r="C1693" s="1">
        <v>0.62038704651790089</v>
      </c>
      <c r="D1693" s="1">
        <v>1.6150530368703757</v>
      </c>
      <c r="E1693" s="1">
        <f t="shared" si="156"/>
        <v>1.2418072218546488</v>
      </c>
      <c r="F1693" s="2">
        <v>1.1537581125302141</v>
      </c>
      <c r="G1693" s="2">
        <v>0.30624884724125045</v>
      </c>
      <c r="H1693" s="2">
        <v>0.31588116951908918</v>
      </c>
      <c r="I1693" s="2">
        <f t="shared" si="157"/>
        <v>0.59196270976351784</v>
      </c>
      <c r="J1693" s="8">
        <f t="shared" si="158"/>
        <v>0.47669452983162469</v>
      </c>
      <c r="K1693" s="8">
        <f t="shared" si="159"/>
        <v>0.19707391035946603</v>
      </c>
      <c r="L1693" s="8">
        <f t="shared" si="160"/>
        <v>-1.0688630246089281</v>
      </c>
      <c r="M1693" s="8">
        <f t="shared" si="161"/>
        <v>0.70537086601424448</v>
      </c>
    </row>
    <row r="1694" spans="1:13" x14ac:dyDescent="0.15">
      <c r="A1694" s="5" t="s">
        <v>5753</v>
      </c>
      <c r="B1694" s="1">
        <v>3.0190605519171415E-5</v>
      </c>
      <c r="C1694" s="1">
        <v>2.2269255176504188E-2</v>
      </c>
      <c r="D1694" s="1">
        <v>2.5116382418017173E-2</v>
      </c>
      <c r="E1694" s="1">
        <f t="shared" si="156"/>
        <v>1.5805276066680179E-2</v>
      </c>
      <c r="F1694" s="2">
        <v>3.026175896715087E-5</v>
      </c>
      <c r="G1694" s="2">
        <v>0.65734477361057497</v>
      </c>
      <c r="H1694" s="2">
        <v>0.22898380359929293</v>
      </c>
      <c r="I1694" s="2">
        <f t="shared" si="157"/>
        <v>0.295452946322945</v>
      </c>
      <c r="J1694" s="8">
        <f t="shared" si="158"/>
        <v>18.693311339610371</v>
      </c>
      <c r="K1694" s="8">
        <f t="shared" si="159"/>
        <v>0.2205482709838896</v>
      </c>
      <c r="L1694" s="8">
        <f t="shared" si="160"/>
        <v>4.2244502461045936</v>
      </c>
      <c r="M1694" s="8">
        <f t="shared" si="161"/>
        <v>0.65649634257883727</v>
      </c>
    </row>
    <row r="1695" spans="1:13" x14ac:dyDescent="0.15">
      <c r="A1695" s="5" t="s">
        <v>5553</v>
      </c>
      <c r="B1695" s="1">
        <v>4.8323199086325266</v>
      </c>
      <c r="C1695" s="1">
        <v>7.0006113704874382</v>
      </c>
      <c r="D1695" s="1">
        <v>4.4969221512529218</v>
      </c>
      <c r="E1695" s="1">
        <f t="shared" si="156"/>
        <v>5.4432844767909616</v>
      </c>
      <c r="F1695" s="2">
        <v>4.8290249186420722</v>
      </c>
      <c r="G1695" s="2">
        <v>3.5970450362724216</v>
      </c>
      <c r="H1695" s="2">
        <v>4.9122896066448227</v>
      </c>
      <c r="I1695" s="2">
        <f t="shared" si="157"/>
        <v>4.4461198538531059</v>
      </c>
      <c r="J1695" s="8">
        <f t="shared" si="158"/>
        <v>0.81680828419136287</v>
      </c>
      <c r="K1695" s="8">
        <f t="shared" si="159"/>
        <v>0.32643941685837291</v>
      </c>
      <c r="L1695" s="8">
        <f t="shared" si="160"/>
        <v>-0.29193059656931009</v>
      </c>
      <c r="M1695" s="8">
        <f t="shared" si="161"/>
        <v>0.48619740662610778</v>
      </c>
    </row>
    <row r="1696" spans="1:13" x14ac:dyDescent="0.15">
      <c r="A1696" s="5" t="s">
        <v>6864</v>
      </c>
      <c r="B1696" s="1">
        <v>0.14751043914033371</v>
      </c>
      <c r="C1696" s="1">
        <v>4.8487527566191485E-2</v>
      </c>
      <c r="D1696" s="1">
        <v>0.10006397413520109</v>
      </c>
      <c r="E1696" s="1">
        <f t="shared" si="156"/>
        <v>9.8687313613908756E-2</v>
      </c>
      <c r="F1696" s="2">
        <v>0.16888045453363096</v>
      </c>
      <c r="G1696" s="2">
        <v>0.38839976115363434</v>
      </c>
      <c r="H1696" s="2">
        <v>3.4293028576178321E-5</v>
      </c>
      <c r="I1696" s="2">
        <f t="shared" si="157"/>
        <v>0.18577150290528047</v>
      </c>
      <c r="J1696" s="8">
        <f t="shared" si="158"/>
        <v>1.8824253706212779</v>
      </c>
      <c r="K1696" s="8">
        <f t="shared" si="159"/>
        <v>0.49459649734750699</v>
      </c>
      <c r="L1696" s="8">
        <f t="shared" si="160"/>
        <v>0.91259266990712951</v>
      </c>
      <c r="M1696" s="8">
        <f t="shared" si="161"/>
        <v>0.30574896356719244</v>
      </c>
    </row>
    <row r="1697" spans="1:13" x14ac:dyDescent="0.15">
      <c r="A1697" s="5" t="s">
        <v>473</v>
      </c>
      <c r="B1697" s="1">
        <v>1.8821111258258525</v>
      </c>
      <c r="C1697" s="1">
        <v>0.70269381519086582</v>
      </c>
      <c r="D1697" s="1">
        <v>2.4471560871262983</v>
      </c>
      <c r="E1697" s="1">
        <f t="shared" si="156"/>
        <v>1.6773203427143388</v>
      </c>
      <c r="F1697" s="2">
        <v>1.6829310100612533</v>
      </c>
      <c r="G1697" s="2">
        <v>1.4105866922839014</v>
      </c>
      <c r="H1697" s="2">
        <v>1.2358284537895792</v>
      </c>
      <c r="I1697" s="2">
        <f t="shared" si="157"/>
        <v>1.4431153853782446</v>
      </c>
      <c r="J1697" s="8">
        <f t="shared" si="158"/>
        <v>0.86036957200609043</v>
      </c>
      <c r="K1697" s="8">
        <f t="shared" si="159"/>
        <v>0.68145810928882278</v>
      </c>
      <c r="L1697" s="8">
        <f t="shared" si="160"/>
        <v>-0.21697159185136114</v>
      </c>
      <c r="M1697" s="8">
        <f t="shared" si="161"/>
        <v>0.16656083603455271</v>
      </c>
    </row>
    <row r="1698" spans="1:13" x14ac:dyDescent="0.15">
      <c r="A1698" s="5" t="s">
        <v>6327</v>
      </c>
      <c r="B1698" s="1">
        <v>2.1501935459793748</v>
      </c>
      <c r="C1698" s="1">
        <v>5.4092641637695973</v>
      </c>
      <c r="D1698" s="1">
        <v>2.3486833392886433</v>
      </c>
      <c r="E1698" s="1">
        <f t="shared" si="156"/>
        <v>3.3027136830125383</v>
      </c>
      <c r="F1698" s="2">
        <v>5.3328437222357854</v>
      </c>
      <c r="G1698" s="2">
        <v>2.0158847982013972</v>
      </c>
      <c r="H1698" s="2">
        <v>7.6942995321664709</v>
      </c>
      <c r="I1698" s="2">
        <f t="shared" si="157"/>
        <v>5.0143426842012175</v>
      </c>
      <c r="J1698" s="8">
        <f t="shared" si="158"/>
        <v>1.5182492839123232</v>
      </c>
      <c r="K1698" s="8">
        <f t="shared" si="159"/>
        <v>0.43088855273010834</v>
      </c>
      <c r="L1698" s="8">
        <f t="shared" si="160"/>
        <v>0.60240868873589726</v>
      </c>
      <c r="M1698" s="8">
        <f t="shared" si="161"/>
        <v>0.36563504351243081</v>
      </c>
    </row>
    <row r="1699" spans="1:13" x14ac:dyDescent="0.15">
      <c r="A1699" s="5" t="s">
        <v>4091</v>
      </c>
      <c r="B1699" s="1">
        <v>2.5525613314192697</v>
      </c>
      <c r="C1699" s="1">
        <v>2.6741250344946681</v>
      </c>
      <c r="D1699" s="1">
        <v>3.0110000442881009</v>
      </c>
      <c r="E1699" s="1">
        <f t="shared" si="156"/>
        <v>2.7458954700673464</v>
      </c>
      <c r="F1699" s="2">
        <v>2.4657427392201376</v>
      </c>
      <c r="G1699" s="2">
        <v>1.9633054640512415</v>
      </c>
      <c r="H1699" s="2">
        <v>1.7010066934793819</v>
      </c>
      <c r="I1699" s="2">
        <f t="shared" si="157"/>
        <v>2.0433516322502538</v>
      </c>
      <c r="J1699" s="8">
        <f t="shared" si="158"/>
        <v>0.74414763945844531</v>
      </c>
      <c r="K1699" s="8">
        <f t="shared" si="159"/>
        <v>5.569819393029541E-2</v>
      </c>
      <c r="L1699" s="8">
        <f t="shared" si="160"/>
        <v>-0.42633921336106179</v>
      </c>
      <c r="M1699" s="8">
        <f t="shared" si="161"/>
        <v>1.2541588870313596</v>
      </c>
    </row>
    <row r="1700" spans="1:13" x14ac:dyDescent="0.15">
      <c r="A1700" s="5" t="s">
        <v>5855</v>
      </c>
      <c r="B1700" s="1">
        <v>0.13716151365559726</v>
      </c>
      <c r="C1700" s="1">
        <v>0.1578023720714804</v>
      </c>
      <c r="D1700" s="1">
        <v>0.17178579191306689</v>
      </c>
      <c r="E1700" s="1">
        <f t="shared" si="156"/>
        <v>0.15558322588004816</v>
      </c>
      <c r="F1700" s="2">
        <v>0.16044214218846684</v>
      </c>
      <c r="G1700" s="2">
        <v>0.12756330679651681</v>
      </c>
      <c r="H1700" s="2">
        <v>3.5940380768402544E-2</v>
      </c>
      <c r="I1700" s="2">
        <f t="shared" si="157"/>
        <v>0.10798194325112874</v>
      </c>
      <c r="J1700" s="8">
        <f t="shared" si="158"/>
        <v>0.69404617779541899</v>
      </c>
      <c r="K1700" s="8">
        <f t="shared" si="159"/>
        <v>0.28484666342726672</v>
      </c>
      <c r="L1700" s="8">
        <f t="shared" si="160"/>
        <v>-0.52689644035452998</v>
      </c>
      <c r="M1700" s="8">
        <f t="shared" si="161"/>
        <v>0.54538886331845904</v>
      </c>
    </row>
    <row r="1701" spans="1:13" x14ac:dyDescent="0.15">
      <c r="A1701" s="5" t="s">
        <v>1657</v>
      </c>
      <c r="B1701" s="1">
        <v>0.1308623092476183</v>
      </c>
      <c r="C1701" s="1">
        <v>0.15304754188641806</v>
      </c>
      <c r="D1701" s="1">
        <v>0.11707926518288526</v>
      </c>
      <c r="E1701" s="1">
        <f t="shared" si="156"/>
        <v>0.1336630387723072</v>
      </c>
      <c r="F1701" s="2">
        <v>0.25076732549337338</v>
      </c>
      <c r="G1701" s="2">
        <v>0.31934213241197551</v>
      </c>
      <c r="H1701" s="2">
        <v>0.20346925786113995</v>
      </c>
      <c r="I1701" s="2">
        <f t="shared" si="157"/>
        <v>0.25785957192216297</v>
      </c>
      <c r="J1701" s="8">
        <f t="shared" si="158"/>
        <v>1.9291763399261221</v>
      </c>
      <c r="K1701" s="8">
        <f t="shared" si="159"/>
        <v>2.4335471188513997E-2</v>
      </c>
      <c r="L1701" s="8">
        <f t="shared" si="160"/>
        <v>0.94798502161895293</v>
      </c>
      <c r="M1701" s="8">
        <f t="shared" si="161"/>
        <v>1.6137602404379203</v>
      </c>
    </row>
    <row r="1702" spans="1:13" x14ac:dyDescent="0.15">
      <c r="A1702" s="5" t="s">
        <v>1620</v>
      </c>
      <c r="B1702" s="1">
        <v>1.4724837921535061</v>
      </c>
      <c r="C1702" s="1">
        <v>0.66804207856347542</v>
      </c>
      <c r="D1702" s="1">
        <v>0.80182809546387179</v>
      </c>
      <c r="E1702" s="1">
        <f t="shared" si="156"/>
        <v>0.98078465539361781</v>
      </c>
      <c r="F1702" s="2">
        <v>1.2908562150754852</v>
      </c>
      <c r="G1702" s="2">
        <v>0.36628551179048058</v>
      </c>
      <c r="H1702" s="2">
        <v>0.55447914977333834</v>
      </c>
      <c r="I1702" s="2">
        <f t="shared" si="157"/>
        <v>0.73720695887976806</v>
      </c>
      <c r="J1702" s="8">
        <f t="shared" si="158"/>
        <v>0.75165017603574269</v>
      </c>
      <c r="K1702" s="8">
        <f t="shared" si="159"/>
        <v>0.55260064194053582</v>
      </c>
      <c r="L1702" s="8">
        <f t="shared" si="160"/>
        <v>-0.41186671852089585</v>
      </c>
      <c r="M1702" s="8">
        <f t="shared" si="161"/>
        <v>0.25758861491159851</v>
      </c>
    </row>
    <row r="1703" spans="1:13" x14ac:dyDescent="0.15">
      <c r="A1703" s="5" t="s">
        <v>4187</v>
      </c>
      <c r="B1703" s="1">
        <v>1.2190018535347567</v>
      </c>
      <c r="C1703" s="1">
        <v>1.0320809851751522</v>
      </c>
      <c r="D1703" s="1">
        <v>0.9232944798524515</v>
      </c>
      <c r="E1703" s="1">
        <f t="shared" si="156"/>
        <v>1.05812577285412</v>
      </c>
      <c r="F1703" s="2">
        <v>1.2155444405486528</v>
      </c>
      <c r="G1703" s="2">
        <v>1.9394213874274782</v>
      </c>
      <c r="H1703" s="2">
        <v>0.68571266111349016</v>
      </c>
      <c r="I1703" s="2">
        <f t="shared" si="157"/>
        <v>1.2802261630298737</v>
      </c>
      <c r="J1703" s="8">
        <f t="shared" si="158"/>
        <v>1.2098998019646328</v>
      </c>
      <c r="K1703" s="8">
        <f t="shared" si="159"/>
        <v>0.58406126809439241</v>
      </c>
      <c r="L1703" s="8">
        <f t="shared" si="160"/>
        <v>0.27488757543850895</v>
      </c>
      <c r="M1703" s="8">
        <f t="shared" si="161"/>
        <v>0.23354159295669183</v>
      </c>
    </row>
    <row r="1704" spans="1:13" x14ac:dyDescent="0.15">
      <c r="A1704" s="5" t="s">
        <v>2407</v>
      </c>
      <c r="B1704" s="1">
        <v>0.19563343095477745</v>
      </c>
      <c r="C1704" s="1">
        <v>0.2018801637496174</v>
      </c>
      <c r="D1704" s="1">
        <v>0.15668497103907925</v>
      </c>
      <c r="E1704" s="1">
        <f t="shared" si="156"/>
        <v>0.18473285524782468</v>
      </c>
      <c r="F1704" s="2">
        <v>9.2255292257793081E-3</v>
      </c>
      <c r="G1704" s="2">
        <v>3.1870636922127098E-5</v>
      </c>
      <c r="H1704" s="2">
        <v>3.4293028576178321E-5</v>
      </c>
      <c r="I1704" s="2">
        <f t="shared" si="157"/>
        <v>3.0972309637592051E-3</v>
      </c>
      <c r="J1704" s="8">
        <f t="shared" si="158"/>
        <v>1.676599952728591E-2</v>
      </c>
      <c r="K1704" s="8">
        <f t="shared" si="159"/>
        <v>2.3162486926084431E-4</v>
      </c>
      <c r="L1704" s="8">
        <f t="shared" si="160"/>
        <v>-5.8983176959019596</v>
      </c>
      <c r="M1704" s="8">
        <f t="shared" si="161"/>
        <v>3.6352148128076816</v>
      </c>
    </row>
    <row r="1705" spans="1:13" x14ac:dyDescent="0.15">
      <c r="A1705" s="5" t="s">
        <v>3716</v>
      </c>
      <c r="B1705" s="1">
        <v>1.312757454025606</v>
      </c>
      <c r="C1705" s="1">
        <v>0.28322636066802437</v>
      </c>
      <c r="D1705" s="1">
        <v>0.23366866593490301</v>
      </c>
      <c r="E1705" s="1">
        <f t="shared" si="156"/>
        <v>0.60988416020951108</v>
      </c>
      <c r="F1705" s="2">
        <v>0.74920205508495152</v>
      </c>
      <c r="G1705" s="2">
        <v>0.4889706248075108</v>
      </c>
      <c r="H1705" s="2">
        <v>0.25631025186087991</v>
      </c>
      <c r="I1705" s="2">
        <f t="shared" si="157"/>
        <v>0.49816097725111413</v>
      </c>
      <c r="J1705" s="8">
        <f t="shared" si="158"/>
        <v>0.81681245349933806</v>
      </c>
      <c r="K1705" s="8">
        <f t="shared" si="159"/>
        <v>0.78307106166859752</v>
      </c>
      <c r="L1705" s="8">
        <f t="shared" si="160"/>
        <v>-0.29192323251007529</v>
      </c>
      <c r="M1705" s="8">
        <f t="shared" si="161"/>
        <v>0.10619882505547272</v>
      </c>
    </row>
    <row r="1706" spans="1:13" x14ac:dyDescent="0.15">
      <c r="A1706" s="5" t="s">
        <v>5497</v>
      </c>
      <c r="B1706" s="1">
        <v>0.66865973405626589</v>
      </c>
      <c r="C1706" s="1">
        <v>4.2201119083583789</v>
      </c>
      <c r="D1706" s="1">
        <v>1.9836177039040364</v>
      </c>
      <c r="E1706" s="1">
        <f t="shared" si="156"/>
        <v>2.2907964487728933</v>
      </c>
      <c r="F1706" s="2">
        <v>1.3242374738887215</v>
      </c>
      <c r="G1706" s="2">
        <v>2.9774336671696055E-2</v>
      </c>
      <c r="H1706" s="2">
        <v>3.9212898591339553</v>
      </c>
      <c r="I1706" s="2">
        <f t="shared" si="157"/>
        <v>1.7584338898981242</v>
      </c>
      <c r="J1706" s="8">
        <f t="shared" si="158"/>
        <v>0.76760809143041109</v>
      </c>
      <c r="K1706" s="8">
        <f t="shared" si="159"/>
        <v>0.7476073645643766</v>
      </c>
      <c r="L1706" s="8">
        <f t="shared" si="160"/>
        <v>-0.38155817568731304</v>
      </c>
      <c r="M1706" s="8">
        <f t="shared" si="161"/>
        <v>0.12632642910444566</v>
      </c>
    </row>
    <row r="1707" spans="1:13" x14ac:dyDescent="0.15">
      <c r="A1707" s="5" t="s">
        <v>3652</v>
      </c>
      <c r="B1707" s="1">
        <v>0.76407558997247393</v>
      </c>
      <c r="C1707" s="1">
        <v>1.0300708998369104</v>
      </c>
      <c r="D1707" s="1">
        <v>1.0845831768183571</v>
      </c>
      <c r="E1707" s="1">
        <f t="shared" si="156"/>
        <v>0.95957655554258048</v>
      </c>
      <c r="F1707" s="2">
        <v>0.75367246804429988</v>
      </c>
      <c r="G1707" s="2">
        <v>0.63334041746424574</v>
      </c>
      <c r="H1707" s="2">
        <v>0.47849017659666537</v>
      </c>
      <c r="I1707" s="2">
        <f t="shared" si="157"/>
        <v>0.62183435403507026</v>
      </c>
      <c r="J1707" s="8">
        <f t="shared" si="158"/>
        <v>0.64802995700896615</v>
      </c>
      <c r="K1707" s="8">
        <f t="shared" si="159"/>
        <v>5.6510432913401784E-2</v>
      </c>
      <c r="L1707" s="8">
        <f t="shared" si="160"/>
        <v>-0.62586758759643768</v>
      </c>
      <c r="M1707" s="8">
        <f t="shared" si="161"/>
        <v>1.24787136565943</v>
      </c>
    </row>
    <row r="1708" spans="1:13" x14ac:dyDescent="0.15">
      <c r="A1708" s="5" t="s">
        <v>2107</v>
      </c>
      <c r="B1708" s="1">
        <v>49.700234468534617</v>
      </c>
      <c r="C1708" s="1">
        <v>57.956274694918363</v>
      </c>
      <c r="D1708" s="1">
        <v>48.898134192752416</v>
      </c>
      <c r="E1708" s="1">
        <f t="shared" si="156"/>
        <v>52.184881118735127</v>
      </c>
      <c r="F1708" s="2">
        <v>39.491367036871189</v>
      </c>
      <c r="G1708" s="2">
        <v>57.187758143316486</v>
      </c>
      <c r="H1708" s="2">
        <v>47.081732407395997</v>
      </c>
      <c r="I1708" s="2">
        <f t="shared" si="157"/>
        <v>47.920285862527891</v>
      </c>
      <c r="J1708" s="8">
        <f t="shared" si="158"/>
        <v>0.91827910374071575</v>
      </c>
      <c r="K1708" s="8">
        <f t="shared" si="159"/>
        <v>0.50889882255992669</v>
      </c>
      <c r="L1708" s="8">
        <f t="shared" si="160"/>
        <v>-0.12299537873901273</v>
      </c>
      <c r="M1708" s="8">
        <f t="shared" si="161"/>
        <v>0.29336855395342604</v>
      </c>
    </row>
    <row r="1709" spans="1:13" x14ac:dyDescent="0.15">
      <c r="A1709" s="5" t="s">
        <v>4687</v>
      </c>
      <c r="B1709" s="1">
        <v>6.5215484188652262</v>
      </c>
      <c r="C1709" s="1">
        <v>4.0267523718390068</v>
      </c>
      <c r="D1709" s="1">
        <v>7.8804857558878876</v>
      </c>
      <c r="E1709" s="1">
        <f t="shared" si="156"/>
        <v>6.1429288488640408</v>
      </c>
      <c r="F1709" s="2">
        <v>4.4475714332786973</v>
      </c>
      <c r="G1709" s="2">
        <v>5.6569177741549943</v>
      </c>
      <c r="H1709" s="2">
        <v>4.8329726492414347</v>
      </c>
      <c r="I1709" s="2">
        <f t="shared" si="157"/>
        <v>4.9791539522250412</v>
      </c>
      <c r="J1709" s="8">
        <f t="shared" si="158"/>
        <v>0.81055048409779218</v>
      </c>
      <c r="K1709" s="8">
        <f t="shared" si="159"/>
        <v>0.38111462057854267</v>
      </c>
      <c r="L1709" s="8">
        <f t="shared" si="160"/>
        <v>-0.30302604993501864</v>
      </c>
      <c r="M1709" s="8">
        <f t="shared" si="161"/>
        <v>0.41894439020766167</v>
      </c>
    </row>
    <row r="1710" spans="1:13" x14ac:dyDescent="0.15">
      <c r="A1710" s="5" t="s">
        <v>1825</v>
      </c>
      <c r="B1710" s="1">
        <v>3.5522955297088474</v>
      </c>
      <c r="C1710" s="1">
        <v>3.4235488867082009</v>
      </c>
      <c r="D1710" s="1">
        <v>2.7788976115675363</v>
      </c>
      <c r="E1710" s="1">
        <f t="shared" si="156"/>
        <v>3.251580675994862</v>
      </c>
      <c r="F1710" s="2">
        <v>3.1270049189368865</v>
      </c>
      <c r="G1710" s="2">
        <v>1.5530491953685228</v>
      </c>
      <c r="H1710" s="2">
        <v>1.2803494872225301</v>
      </c>
      <c r="I1710" s="2">
        <f t="shared" si="157"/>
        <v>1.9868012005093132</v>
      </c>
      <c r="J1710" s="8">
        <f t="shared" si="158"/>
        <v>0.61102626644852553</v>
      </c>
      <c r="K1710" s="8">
        <f t="shared" si="159"/>
        <v>0.11230215824378385</v>
      </c>
      <c r="L1710" s="8">
        <f t="shared" si="160"/>
        <v>-0.71069369575902874</v>
      </c>
      <c r="M1710" s="8">
        <f t="shared" si="161"/>
        <v>0.94961189730613671</v>
      </c>
    </row>
    <row r="1711" spans="1:13" x14ac:dyDescent="0.15">
      <c r="A1711" s="5" t="s">
        <v>5305</v>
      </c>
      <c r="B1711" s="1">
        <v>6.5402669849354469</v>
      </c>
      <c r="C1711" s="1">
        <v>12.669941442620717</v>
      </c>
      <c r="D1711" s="1">
        <v>7.2483273712921781</v>
      </c>
      <c r="E1711" s="1">
        <f t="shared" si="156"/>
        <v>8.8195119329494478</v>
      </c>
      <c r="F1711" s="2">
        <v>10.212609459504039</v>
      </c>
      <c r="G1711" s="2">
        <v>10.386480429328321</v>
      </c>
      <c r="H1711" s="2">
        <v>11.655155425995822</v>
      </c>
      <c r="I1711" s="2">
        <f t="shared" si="157"/>
        <v>10.751415104942728</v>
      </c>
      <c r="J1711" s="8">
        <f t="shared" si="158"/>
        <v>1.2190487621855519</v>
      </c>
      <c r="K1711" s="8">
        <f t="shared" si="159"/>
        <v>0.38633863058270224</v>
      </c>
      <c r="L1711" s="8">
        <f t="shared" si="160"/>
        <v>0.28575583519214787</v>
      </c>
      <c r="M1711" s="8">
        <f t="shared" si="161"/>
        <v>0.4130318639232845</v>
      </c>
    </row>
    <row r="1712" spans="1:13" x14ac:dyDescent="0.15">
      <c r="A1712" s="5" t="s">
        <v>5779</v>
      </c>
      <c r="B1712" s="1">
        <v>0.72128332023454989</v>
      </c>
      <c r="C1712" s="1">
        <v>0.36782782853243362</v>
      </c>
      <c r="D1712" s="1">
        <v>0.74489385191712598</v>
      </c>
      <c r="E1712" s="1">
        <f t="shared" si="156"/>
        <v>0.61133500022803655</v>
      </c>
      <c r="F1712" s="2">
        <v>1.5876002694719378</v>
      </c>
      <c r="G1712" s="2">
        <v>0.30124865566030429</v>
      </c>
      <c r="H1712" s="2">
        <v>0.42422554489994152</v>
      </c>
      <c r="I1712" s="2">
        <f t="shared" si="157"/>
        <v>0.77102482334406119</v>
      </c>
      <c r="J1712" s="8">
        <f t="shared" si="158"/>
        <v>1.2612149198990048</v>
      </c>
      <c r="K1712" s="8">
        <f t="shared" si="159"/>
        <v>0.72775050771920746</v>
      </c>
      <c r="L1712" s="8">
        <f t="shared" si="160"/>
        <v>0.33481414200431581</v>
      </c>
      <c r="M1712" s="8">
        <f t="shared" si="161"/>
        <v>0.13801748290107432</v>
      </c>
    </row>
    <row r="1713" spans="1:13" x14ac:dyDescent="0.15">
      <c r="A1713" s="5" t="s">
        <v>4707</v>
      </c>
      <c r="B1713" s="1">
        <v>1.4991618180570654</v>
      </c>
      <c r="C1713" s="1">
        <v>1.5461647575219619</v>
      </c>
      <c r="D1713" s="1">
        <v>1.6408792228514868</v>
      </c>
      <c r="E1713" s="1">
        <f t="shared" si="156"/>
        <v>1.562068599476838</v>
      </c>
      <c r="F1713" s="2">
        <v>1.5969979259120277</v>
      </c>
      <c r="G1713" s="2">
        <v>1.4823935672556336</v>
      </c>
      <c r="H1713" s="2">
        <v>1.7604297007275151</v>
      </c>
      <c r="I1713" s="2">
        <f t="shared" si="157"/>
        <v>1.6132737312983922</v>
      </c>
      <c r="J1713" s="8">
        <f t="shared" si="158"/>
        <v>1.0327803348961138</v>
      </c>
      <c r="K1713" s="8">
        <f t="shared" si="159"/>
        <v>0.60292683711891559</v>
      </c>
      <c r="L1713" s="8">
        <f t="shared" si="160"/>
        <v>4.6533435755847091E-2</v>
      </c>
      <c r="M1713" s="8">
        <f t="shared" si="161"/>
        <v>0.21973538464807177</v>
      </c>
    </row>
    <row r="1714" spans="1:13" x14ac:dyDescent="0.15">
      <c r="A1714" s="5" t="s">
        <v>339</v>
      </c>
      <c r="B1714" s="1">
        <v>10.925294549559545</v>
      </c>
      <c r="C1714" s="1">
        <v>11.260035567319395</v>
      </c>
      <c r="D1714" s="1">
        <v>11.05993918099472</v>
      </c>
      <c r="E1714" s="1">
        <f t="shared" si="156"/>
        <v>11.081756432624553</v>
      </c>
      <c r="F1714" s="2">
        <v>10.880397789526404</v>
      </c>
      <c r="G1714" s="2">
        <v>10.074956465883117</v>
      </c>
      <c r="H1714" s="2">
        <v>7.8229815889328078</v>
      </c>
      <c r="I1714" s="2">
        <f t="shared" si="157"/>
        <v>9.5927786147807765</v>
      </c>
      <c r="J1714" s="8">
        <f t="shared" si="158"/>
        <v>0.86563702000702303</v>
      </c>
      <c r="K1714" s="8">
        <f t="shared" si="159"/>
        <v>0.18090897101914077</v>
      </c>
      <c r="L1714" s="8">
        <f t="shared" si="160"/>
        <v>-0.20816589581680181</v>
      </c>
      <c r="M1714" s="8">
        <f t="shared" si="161"/>
        <v>0.74253989655915731</v>
      </c>
    </row>
    <row r="1715" spans="1:13" x14ac:dyDescent="0.15">
      <c r="A1715" s="5" t="s">
        <v>2306</v>
      </c>
      <c r="B1715" s="1">
        <v>5.8351467395771843E-2</v>
      </c>
      <c r="C1715" s="1">
        <v>4.8686757263433161E-2</v>
      </c>
      <c r="D1715" s="1">
        <v>4.2343281570191751E-2</v>
      </c>
      <c r="E1715" s="1">
        <f t="shared" si="156"/>
        <v>4.9793835409798926E-2</v>
      </c>
      <c r="F1715" s="2">
        <v>4.0706862531292555E-2</v>
      </c>
      <c r="G1715" s="2">
        <v>5.4921348282399647E-2</v>
      </c>
      <c r="H1715" s="2">
        <v>5.5908286128696146E-2</v>
      </c>
      <c r="I1715" s="2">
        <f t="shared" si="157"/>
        <v>5.0512165647462783E-2</v>
      </c>
      <c r="J1715" s="8">
        <f t="shared" si="158"/>
        <v>1.0144260877225477</v>
      </c>
      <c r="K1715" s="8">
        <f t="shared" si="159"/>
        <v>0.92056068344955522</v>
      </c>
      <c r="L1715" s="8">
        <f t="shared" si="160"/>
        <v>2.0663752466927521E-2</v>
      </c>
      <c r="M1715" s="8">
        <f t="shared" si="161"/>
        <v>3.594757748194323E-2</v>
      </c>
    </row>
    <row r="1716" spans="1:13" x14ac:dyDescent="0.15">
      <c r="A1716" s="5" t="s">
        <v>2306</v>
      </c>
      <c r="B1716" s="1">
        <v>26.367134936653965</v>
      </c>
      <c r="C1716" s="1">
        <v>23.384585713741039</v>
      </c>
      <c r="D1716" s="1">
        <v>25.11471621247</v>
      </c>
      <c r="E1716" s="1">
        <f t="shared" si="156"/>
        <v>24.955478954288335</v>
      </c>
      <c r="F1716" s="2">
        <v>20.790683336122687</v>
      </c>
      <c r="G1716" s="2">
        <v>24.877241824377624</v>
      </c>
      <c r="H1716" s="2">
        <v>24.654816479584746</v>
      </c>
      <c r="I1716" s="2">
        <f t="shared" si="157"/>
        <v>23.440913880028351</v>
      </c>
      <c r="J1716" s="8">
        <f t="shared" si="158"/>
        <v>0.93930931652186456</v>
      </c>
      <c r="K1716" s="8">
        <f t="shared" si="159"/>
        <v>0.39301876731354657</v>
      </c>
      <c r="L1716" s="8">
        <f t="shared" si="160"/>
        <v>-9.032777627491502E-2</v>
      </c>
      <c r="M1716" s="8">
        <f t="shared" si="161"/>
        <v>0.40558671083040221</v>
      </c>
    </row>
    <row r="1717" spans="1:13" x14ac:dyDescent="0.15">
      <c r="A1717" s="5" t="s">
        <v>4391</v>
      </c>
      <c r="B1717" s="1">
        <v>7.4364793743497115</v>
      </c>
      <c r="C1717" s="1">
        <v>7.3442825982293192</v>
      </c>
      <c r="D1717" s="1">
        <v>6.3132528182212466</v>
      </c>
      <c r="E1717" s="1">
        <f t="shared" si="156"/>
        <v>7.0313382636000918</v>
      </c>
      <c r="F1717" s="2">
        <v>7.2629526751223219</v>
      </c>
      <c r="G1717" s="2">
        <v>6.1438780126567636</v>
      </c>
      <c r="H1717" s="2">
        <v>6.5193362121232683</v>
      </c>
      <c r="I1717" s="2">
        <f t="shared" si="157"/>
        <v>6.6420556333007843</v>
      </c>
      <c r="J1717" s="8">
        <f t="shared" si="158"/>
        <v>0.94463605423244246</v>
      </c>
      <c r="K1717" s="8">
        <f t="shared" si="159"/>
        <v>0.46936701251362895</v>
      </c>
      <c r="L1717" s="8">
        <f t="shared" si="160"/>
        <v>-8.2169494535774476E-2</v>
      </c>
      <c r="M1717" s="8">
        <f t="shared" si="161"/>
        <v>0.32848743622596971</v>
      </c>
    </row>
    <row r="1718" spans="1:13" x14ac:dyDescent="0.15">
      <c r="A1718" s="5" t="s">
        <v>6842</v>
      </c>
      <c r="B1718" s="1">
        <v>18.695778250657909</v>
      </c>
      <c r="C1718" s="1">
        <v>20.794599649599327</v>
      </c>
      <c r="D1718" s="1">
        <v>17.131925435985973</v>
      </c>
      <c r="E1718" s="1">
        <f t="shared" si="156"/>
        <v>18.874101112081068</v>
      </c>
      <c r="F1718" s="2">
        <v>14.583661780449365</v>
      </c>
      <c r="G1718" s="2">
        <v>14.456223989284007</v>
      </c>
      <c r="H1718" s="2">
        <v>14.849835395630205</v>
      </c>
      <c r="I1718" s="2">
        <f t="shared" si="157"/>
        <v>14.629907055121194</v>
      </c>
      <c r="J1718" s="8">
        <f t="shared" si="158"/>
        <v>0.77513132775137994</v>
      </c>
      <c r="K1718" s="8">
        <f t="shared" si="159"/>
        <v>1.6452883418284263E-2</v>
      </c>
      <c r="L1718" s="8">
        <f t="shared" si="160"/>
        <v>-0.36748733308826381</v>
      </c>
      <c r="M1718" s="8">
        <f t="shared" si="161"/>
        <v>1.7837579796037999</v>
      </c>
    </row>
    <row r="1719" spans="1:13" x14ac:dyDescent="0.15">
      <c r="A1719" s="5" t="s">
        <v>5602</v>
      </c>
      <c r="B1719" s="1">
        <v>2.4002084806216395</v>
      </c>
      <c r="C1719" s="1">
        <v>2.2617907146677112</v>
      </c>
      <c r="D1719" s="1">
        <v>1.2733975894234857</v>
      </c>
      <c r="E1719" s="1">
        <f t="shared" si="156"/>
        <v>1.9784655949042786</v>
      </c>
      <c r="F1719" s="2">
        <v>2.1459613742448536</v>
      </c>
      <c r="G1719" s="2">
        <v>2.5610946912028489</v>
      </c>
      <c r="H1719" s="2">
        <v>2.6988103198537576</v>
      </c>
      <c r="I1719" s="2">
        <f t="shared" si="157"/>
        <v>2.4686221284338199</v>
      </c>
      <c r="J1719" s="8">
        <f t="shared" si="158"/>
        <v>1.2477457959299292</v>
      </c>
      <c r="K1719" s="8">
        <f t="shared" si="159"/>
        <v>0.27906856057105162</v>
      </c>
      <c r="L1719" s="8">
        <f t="shared" si="160"/>
        <v>0.3193240429287576</v>
      </c>
      <c r="M1719" s="8">
        <f t="shared" si="161"/>
        <v>0.55428908769479823</v>
      </c>
    </row>
    <row r="1720" spans="1:13" x14ac:dyDescent="0.15">
      <c r="A1720" s="5" t="s">
        <v>2740</v>
      </c>
      <c r="B1720" s="1">
        <v>6.5176419355114392</v>
      </c>
      <c r="C1720" s="1">
        <v>2.7966868750299456</v>
      </c>
      <c r="D1720" s="1">
        <v>6.189287125511914</v>
      </c>
      <c r="E1720" s="1">
        <f t="shared" si="156"/>
        <v>5.1678719786844329</v>
      </c>
      <c r="F1720" s="2">
        <v>7.9106730929549132</v>
      </c>
      <c r="G1720" s="2">
        <v>5.8914628431581413</v>
      </c>
      <c r="H1720" s="2">
        <v>4.2563069379566594</v>
      </c>
      <c r="I1720" s="2">
        <f t="shared" si="157"/>
        <v>6.0194809580232373</v>
      </c>
      <c r="J1720" s="8">
        <f t="shared" si="158"/>
        <v>1.1647891013653933</v>
      </c>
      <c r="K1720" s="8">
        <f t="shared" si="159"/>
        <v>0.620858587396662</v>
      </c>
      <c r="L1720" s="8">
        <f t="shared" si="160"/>
        <v>0.22006876178278112</v>
      </c>
      <c r="M1720" s="8">
        <f t="shared" si="161"/>
        <v>0.20700730756410785</v>
      </c>
    </row>
    <row r="1721" spans="1:13" x14ac:dyDescent="0.15">
      <c r="A1721" s="5" t="s">
        <v>1428</v>
      </c>
      <c r="B1721" s="1">
        <v>10.182737172060842</v>
      </c>
      <c r="C1721" s="1">
        <v>7.870284575678979</v>
      </c>
      <c r="D1721" s="1">
        <v>5.4158345105163201</v>
      </c>
      <c r="E1721" s="1">
        <f t="shared" si="156"/>
        <v>7.8229520860853796</v>
      </c>
      <c r="F1721" s="2">
        <v>9.634066234910998</v>
      </c>
      <c r="G1721" s="2">
        <v>8.2743720130743501</v>
      </c>
      <c r="H1721" s="2">
        <v>12.229047817091669</v>
      </c>
      <c r="I1721" s="2">
        <f t="shared" si="157"/>
        <v>10.045828688359006</v>
      </c>
      <c r="J1721" s="8">
        <f t="shared" si="158"/>
        <v>1.2841480527827134</v>
      </c>
      <c r="K1721" s="8">
        <f t="shared" si="159"/>
        <v>0.28442786310591744</v>
      </c>
      <c r="L1721" s="8">
        <f t="shared" si="160"/>
        <v>0.36081154412841981</v>
      </c>
      <c r="M1721" s="8">
        <f t="shared" si="161"/>
        <v>0.54602786152728999</v>
      </c>
    </row>
    <row r="1722" spans="1:13" x14ac:dyDescent="0.15">
      <c r="A1722" s="5" t="s">
        <v>113</v>
      </c>
      <c r="B1722" s="1">
        <v>5.2021336661242099</v>
      </c>
      <c r="C1722" s="1">
        <v>10.943758422948244</v>
      </c>
      <c r="D1722" s="1">
        <v>12.50837166314825</v>
      </c>
      <c r="E1722" s="1">
        <f t="shared" si="156"/>
        <v>9.5514212507402352</v>
      </c>
      <c r="F1722" s="2">
        <v>5.5415173782579217</v>
      </c>
      <c r="G1722" s="2">
        <v>12.111116955031306</v>
      </c>
      <c r="H1722" s="2">
        <v>0.22602559539776793</v>
      </c>
      <c r="I1722" s="2">
        <f t="shared" si="157"/>
        <v>5.9595533095623319</v>
      </c>
      <c r="J1722" s="8">
        <f t="shared" si="158"/>
        <v>0.62394413910918922</v>
      </c>
      <c r="K1722" s="8">
        <f t="shared" si="159"/>
        <v>0.42967094392851135</v>
      </c>
      <c r="L1722" s="8">
        <f t="shared" si="160"/>
        <v>-0.68051122259088492</v>
      </c>
      <c r="M1722" s="8">
        <f t="shared" si="161"/>
        <v>0.36686401405678498</v>
      </c>
    </row>
    <row r="1723" spans="1:13" x14ac:dyDescent="0.15">
      <c r="A1723" s="5" t="s">
        <v>7113</v>
      </c>
      <c r="B1723" s="1">
        <v>1.4355186934183117</v>
      </c>
      <c r="C1723" s="1">
        <v>1.0554015327719228</v>
      </c>
      <c r="D1723" s="1">
        <v>1.6702044404816514</v>
      </c>
      <c r="E1723" s="1">
        <f t="shared" si="156"/>
        <v>1.3870415555572952</v>
      </c>
      <c r="F1723" s="2">
        <v>1.9759551587835034</v>
      </c>
      <c r="G1723" s="2">
        <v>2.0129637240819442</v>
      </c>
      <c r="H1723" s="2">
        <v>1.8547965423561621</v>
      </c>
      <c r="I1723" s="2">
        <f t="shared" si="157"/>
        <v>1.9479051417405364</v>
      </c>
      <c r="J1723" s="8">
        <f t="shared" si="158"/>
        <v>1.4043596126850673</v>
      </c>
      <c r="K1723" s="8">
        <f t="shared" si="159"/>
        <v>3.8955912591611262E-2</v>
      </c>
      <c r="L1723" s="8">
        <f t="shared" si="160"/>
        <v>0.48991241214247716</v>
      </c>
      <c r="M1723" s="8">
        <f t="shared" si="161"/>
        <v>1.4094266172973378</v>
      </c>
    </row>
    <row r="1724" spans="1:13" x14ac:dyDescent="0.15">
      <c r="A1724" s="5" t="s">
        <v>5578</v>
      </c>
      <c r="B1724" s="1">
        <v>0.32825854081579148</v>
      </c>
      <c r="C1724" s="1">
        <v>0.32412181370004217</v>
      </c>
      <c r="D1724" s="1">
        <v>0.36504897332913511</v>
      </c>
      <c r="E1724" s="1">
        <f t="shared" si="156"/>
        <v>0.33914310928165631</v>
      </c>
      <c r="F1724" s="2">
        <v>0.30225865140469971</v>
      </c>
      <c r="G1724" s="2">
        <v>0.1653207672087888</v>
      </c>
      <c r="H1724" s="2">
        <v>0.26775481984052968</v>
      </c>
      <c r="I1724" s="2">
        <f t="shared" si="157"/>
        <v>0.24511141281800608</v>
      </c>
      <c r="J1724" s="8">
        <f t="shared" si="158"/>
        <v>0.72273741116893087</v>
      </c>
      <c r="K1724" s="8">
        <f t="shared" si="159"/>
        <v>9.4715072633136638E-2</v>
      </c>
      <c r="L1724" s="8">
        <f t="shared" si="160"/>
        <v>-0.46845652020935724</v>
      </c>
      <c r="M1724" s="8">
        <f t="shared" si="161"/>
        <v>1.0235809033565957</v>
      </c>
    </row>
    <row r="1725" spans="1:13" x14ac:dyDescent="0.15">
      <c r="A1725" s="5" t="s">
        <v>3323</v>
      </c>
      <c r="B1725" s="1">
        <v>3.0190605519171415E-5</v>
      </c>
      <c r="C1725" s="1">
        <v>1.4921059137793335E-3</v>
      </c>
      <c r="D1725" s="1">
        <v>3.0904780488880354E-5</v>
      </c>
      <c r="E1725" s="1">
        <f t="shared" si="156"/>
        <v>5.1773376659579513E-4</v>
      </c>
      <c r="F1725" s="2">
        <v>2.9075631149104793E-3</v>
      </c>
      <c r="G1725" s="2">
        <v>2.3098823169298826E-3</v>
      </c>
      <c r="H1725" s="2">
        <v>3.4293028576178321E-5</v>
      </c>
      <c r="I1725" s="2">
        <f t="shared" si="157"/>
        <v>1.7505794868055132E-3</v>
      </c>
      <c r="J1725" s="8">
        <f t="shared" si="158"/>
        <v>3.3812349121362693</v>
      </c>
      <c r="K1725" s="8">
        <f t="shared" si="159"/>
        <v>0.28586412893709645</v>
      </c>
      <c r="L1725" s="8">
        <f t="shared" si="160"/>
        <v>1.757550251309953</v>
      </c>
      <c r="M1725" s="8">
        <f t="shared" si="161"/>
        <v>0.54384033775870388</v>
      </c>
    </row>
    <row r="1726" spans="1:13" x14ac:dyDescent="0.15">
      <c r="A1726" s="5" t="s">
        <v>832</v>
      </c>
      <c r="B1726" s="1">
        <v>0.53203047875762177</v>
      </c>
      <c r="C1726" s="1">
        <v>0.9034888886251492</v>
      </c>
      <c r="D1726" s="1">
        <v>0.83007027948837697</v>
      </c>
      <c r="E1726" s="1">
        <f t="shared" si="156"/>
        <v>0.75519654895704935</v>
      </c>
      <c r="F1726" s="2">
        <v>0.60105844314742196</v>
      </c>
      <c r="G1726" s="2">
        <v>0.76959993374226388</v>
      </c>
      <c r="H1726" s="2">
        <v>1.0180303749523025</v>
      </c>
      <c r="I1726" s="2">
        <f t="shared" si="157"/>
        <v>0.79622958394732946</v>
      </c>
      <c r="J1726" s="8">
        <f t="shared" si="158"/>
        <v>1.0543342458952547</v>
      </c>
      <c r="K1726" s="8">
        <f t="shared" si="159"/>
        <v>0.8169649935700487</v>
      </c>
      <c r="L1726" s="8">
        <f t="shared" si="160"/>
        <v>7.6332303836005019E-2</v>
      </c>
      <c r="M1726" s="8">
        <f t="shared" si="161"/>
        <v>8.7796552311006665E-2</v>
      </c>
    </row>
    <row r="1727" spans="1:13" x14ac:dyDescent="0.15">
      <c r="A1727" s="5" t="s">
        <v>3982</v>
      </c>
      <c r="B1727" s="1">
        <v>2.2058609337708166</v>
      </c>
      <c r="C1727" s="1">
        <v>2.4108572202824607</v>
      </c>
      <c r="D1727" s="1">
        <v>2.0934206494624368</v>
      </c>
      <c r="E1727" s="1">
        <f t="shared" si="156"/>
        <v>2.2367129345052379</v>
      </c>
      <c r="F1727" s="2">
        <v>1.5316385306012632</v>
      </c>
      <c r="G1727" s="2">
        <v>1.6517471350281614</v>
      </c>
      <c r="H1727" s="2">
        <v>3.0053546447367836</v>
      </c>
      <c r="I1727" s="2">
        <f t="shared" si="157"/>
        <v>2.0629134367887363</v>
      </c>
      <c r="J1727" s="8">
        <f t="shared" si="158"/>
        <v>0.92229691390641233</v>
      </c>
      <c r="K1727" s="8">
        <f t="shared" si="159"/>
        <v>0.73641322124010089</v>
      </c>
      <c r="L1727" s="8">
        <f t="shared" si="160"/>
        <v>-0.11669682442487775</v>
      </c>
      <c r="M1727" s="8">
        <f t="shared" si="161"/>
        <v>0.13287842296531305</v>
      </c>
    </row>
    <row r="1728" spans="1:13" x14ac:dyDescent="0.15">
      <c r="A1728" s="5" t="s">
        <v>5645</v>
      </c>
      <c r="B1728" s="1">
        <v>0.60006839716938398</v>
      </c>
      <c r="C1728" s="1">
        <v>0.80013848318103276</v>
      </c>
      <c r="D1728" s="1">
        <v>0.56660985837010214</v>
      </c>
      <c r="E1728" s="1">
        <f t="shared" si="156"/>
        <v>0.6556055795735064</v>
      </c>
      <c r="F1728" s="2">
        <v>0.81221203628569372</v>
      </c>
      <c r="G1728" s="2">
        <v>0.60992027614180699</v>
      </c>
      <c r="H1728" s="2">
        <v>0.68303178493085814</v>
      </c>
      <c r="I1728" s="2">
        <f t="shared" si="157"/>
        <v>0.70172136578611966</v>
      </c>
      <c r="J1728" s="8">
        <f t="shared" si="158"/>
        <v>1.070340747012271</v>
      </c>
      <c r="K1728" s="8">
        <f t="shared" si="159"/>
        <v>0.64899880720352865</v>
      </c>
      <c r="L1728" s="8">
        <f t="shared" si="160"/>
        <v>9.8070157155478691E-2</v>
      </c>
      <c r="M1728" s="8">
        <f t="shared" si="161"/>
        <v>0.18775610138977189</v>
      </c>
    </row>
    <row r="1729" spans="1:13" x14ac:dyDescent="0.15">
      <c r="A1729" s="5" t="s">
        <v>607</v>
      </c>
      <c r="B1729" s="1">
        <v>3.4875130140919058E-2</v>
      </c>
      <c r="C1729" s="1">
        <v>4.0754924941999157E-2</v>
      </c>
      <c r="D1729" s="1">
        <v>6.1896203666213468E-3</v>
      </c>
      <c r="E1729" s="1">
        <f t="shared" si="156"/>
        <v>2.7273225149846522E-2</v>
      </c>
      <c r="F1729" s="2">
        <v>3.6967378406173416E-2</v>
      </c>
      <c r="G1729" s="2">
        <v>0.11412808412592637</v>
      </c>
      <c r="H1729" s="2">
        <v>6.0774538620204745E-2</v>
      </c>
      <c r="I1729" s="2">
        <f t="shared" si="157"/>
        <v>7.0623333717434844E-2</v>
      </c>
      <c r="J1729" s="8">
        <f t="shared" si="158"/>
        <v>2.5894749641603085</v>
      </c>
      <c r="K1729" s="8">
        <f t="shared" si="159"/>
        <v>0.16034370796804462</v>
      </c>
      <c r="L1729" s="8">
        <f t="shared" si="160"/>
        <v>1.3726596101171984</v>
      </c>
      <c r="M1729" s="8">
        <f t="shared" si="161"/>
        <v>0.79494807750898777</v>
      </c>
    </row>
    <row r="1730" spans="1:13" x14ac:dyDescent="0.15">
      <c r="A1730" s="5" t="s">
        <v>4257</v>
      </c>
      <c r="B1730" s="1">
        <v>5.896511082259563</v>
      </c>
      <c r="C1730" s="1">
        <v>5.7666324331968433</v>
      </c>
      <c r="D1730" s="1">
        <v>5.1913966233127304</v>
      </c>
      <c r="E1730" s="1">
        <f t="shared" si="156"/>
        <v>5.6181800462563798</v>
      </c>
      <c r="F1730" s="2">
        <v>5.4175205224511789</v>
      </c>
      <c r="G1730" s="2">
        <v>6.2297919573465608</v>
      </c>
      <c r="H1730" s="2">
        <v>4.5859622644140989</v>
      </c>
      <c r="I1730" s="2">
        <f t="shared" si="157"/>
        <v>5.4110915814039471</v>
      </c>
      <c r="J1730" s="8">
        <f t="shared" si="158"/>
        <v>0.96313958200922667</v>
      </c>
      <c r="K1730" s="8">
        <f t="shared" si="159"/>
        <v>0.71165446953640576</v>
      </c>
      <c r="L1730" s="8">
        <f t="shared" si="160"/>
        <v>-5.4183200577896232E-2</v>
      </c>
      <c r="M1730" s="8">
        <f t="shared" si="161"/>
        <v>0.14773081871940849</v>
      </c>
    </row>
    <row r="1731" spans="1:13" x14ac:dyDescent="0.15">
      <c r="A1731" s="5" t="s">
        <v>651</v>
      </c>
      <c r="B1731" s="1">
        <v>0.26210875602502548</v>
      </c>
      <c r="C1731" s="1">
        <v>0.27513265421758148</v>
      </c>
      <c r="D1731" s="1">
        <v>0.37424642794950491</v>
      </c>
      <c r="E1731" s="1">
        <f t="shared" si="156"/>
        <v>0.30382927939737064</v>
      </c>
      <c r="F1731" s="2">
        <v>0.20746631821559763</v>
      </c>
      <c r="G1731" s="2">
        <v>0.14458457751845941</v>
      </c>
      <c r="H1731" s="2">
        <v>0.23922659949707314</v>
      </c>
      <c r="I1731" s="2">
        <f t="shared" si="157"/>
        <v>0.19709249841037671</v>
      </c>
      <c r="J1731" s="8">
        <f t="shared" si="158"/>
        <v>0.64869488155091337</v>
      </c>
      <c r="K1731" s="8">
        <f t="shared" si="159"/>
        <v>7.6762860742079636E-2</v>
      </c>
      <c r="L1731" s="8">
        <f t="shared" si="160"/>
        <v>-0.62438803943821086</v>
      </c>
      <c r="M1731" s="8">
        <f t="shared" si="161"/>
        <v>1.114848848666262</v>
      </c>
    </row>
    <row r="1732" spans="1:13" x14ac:dyDescent="0.15">
      <c r="A1732" s="5" t="s">
        <v>4325</v>
      </c>
      <c r="B1732" s="1">
        <v>0.64194915412475817</v>
      </c>
      <c r="C1732" s="1">
        <v>0.15352249125394954</v>
      </c>
      <c r="D1732" s="1">
        <v>3.0904780488880354E-5</v>
      </c>
      <c r="E1732" s="1">
        <f t="shared" ref="E1732:E1795" si="162">AVERAGE(B1732:D1732)</f>
        <v>0.26516751671973221</v>
      </c>
      <c r="F1732" s="2">
        <v>0.52855291325200549</v>
      </c>
      <c r="G1732" s="2">
        <v>0.84039302416665651</v>
      </c>
      <c r="H1732" s="2">
        <v>0.67367645149353539</v>
      </c>
      <c r="I1732" s="2">
        <f t="shared" ref="I1732:I1795" si="163">AVERAGE(F1732:H1732)</f>
        <v>0.68087412963739913</v>
      </c>
      <c r="J1732" s="8">
        <f t="shared" ref="J1732:J1795" si="164">I1732/E1732</f>
        <v>2.5677131877244466</v>
      </c>
      <c r="K1732" s="8">
        <f t="shared" ref="K1732:K1795" si="165">TTEST(B1732:D1732,F1732:H1732,2,2)</f>
        <v>0.12333280571666216</v>
      </c>
      <c r="L1732" s="8">
        <f t="shared" ref="L1732:L1795" si="166">LOG(J1732,2)</f>
        <v>1.3604840631469748</v>
      </c>
      <c r="M1732" s="8">
        <f t="shared" ref="M1732:M1795" si="167">-LOG(K1732)</f>
        <v>0.90892138855671323</v>
      </c>
    </row>
    <row r="1733" spans="1:13" x14ac:dyDescent="0.15">
      <c r="A1733" s="5" t="s">
        <v>6767</v>
      </c>
      <c r="B1733" s="1">
        <v>0.66524156112170363</v>
      </c>
      <c r="C1733" s="1">
        <v>3.2993860932486598E-5</v>
      </c>
      <c r="D1733" s="1">
        <v>3.0904780488880354E-5</v>
      </c>
      <c r="E1733" s="1">
        <f t="shared" si="162"/>
        <v>0.22176848658770831</v>
      </c>
      <c r="F1733" s="2">
        <v>3.026175896715087E-5</v>
      </c>
      <c r="G1733" s="2">
        <v>3.1870636922127098E-5</v>
      </c>
      <c r="H1733" s="2">
        <v>2.2127397347406843E-2</v>
      </c>
      <c r="I1733" s="2">
        <f t="shared" si="163"/>
        <v>7.3965099144320404E-3</v>
      </c>
      <c r="J1733" s="8">
        <f t="shared" si="164"/>
        <v>3.3352393878139028E-2</v>
      </c>
      <c r="K1733" s="8">
        <f t="shared" si="165"/>
        <v>0.38863450172104619</v>
      </c>
      <c r="L1733" s="8">
        <f t="shared" si="166"/>
        <v>-4.9060658747764441</v>
      </c>
      <c r="M1733" s="8">
        <f t="shared" si="167"/>
        <v>0.41045864675750415</v>
      </c>
    </row>
    <row r="1734" spans="1:13" x14ac:dyDescent="0.15">
      <c r="A1734" s="5" t="s">
        <v>5961</v>
      </c>
      <c r="B1734" s="1">
        <v>0.37925442559666489</v>
      </c>
      <c r="C1734" s="1">
        <v>0.28082493128162922</v>
      </c>
      <c r="D1734" s="1">
        <v>0.35348550683178603</v>
      </c>
      <c r="E1734" s="1">
        <f t="shared" si="162"/>
        <v>0.33785495457002668</v>
      </c>
      <c r="F1734" s="2">
        <v>0.44018883811393711</v>
      </c>
      <c r="G1734" s="2">
        <v>0.2698728830595904</v>
      </c>
      <c r="H1734" s="2">
        <v>3.4293028576178321E-5</v>
      </c>
      <c r="I1734" s="2">
        <f t="shared" si="163"/>
        <v>0.23669867140070122</v>
      </c>
      <c r="J1734" s="8">
        <f t="shared" si="164"/>
        <v>0.7005925714540352</v>
      </c>
      <c r="K1734" s="8">
        <f t="shared" si="165"/>
        <v>0.48460428077818563</v>
      </c>
      <c r="L1734" s="8">
        <f t="shared" si="166"/>
        <v>-0.5133524038973184</v>
      </c>
      <c r="M1734" s="8">
        <f t="shared" si="167"/>
        <v>0.31461275381771825</v>
      </c>
    </row>
    <row r="1735" spans="1:13" x14ac:dyDescent="0.15">
      <c r="A1735" s="5" t="s">
        <v>4546</v>
      </c>
      <c r="B1735" s="1">
        <v>0.43252909233391307</v>
      </c>
      <c r="C1735" s="1">
        <v>3.2993860932486598E-5</v>
      </c>
      <c r="D1735" s="1">
        <v>0.48418266995167902</v>
      </c>
      <c r="E1735" s="1">
        <f t="shared" si="162"/>
        <v>0.30558158538217484</v>
      </c>
      <c r="F1735" s="2">
        <v>3.026175896715087E-5</v>
      </c>
      <c r="G1735" s="2">
        <v>7.9535693436026497E-2</v>
      </c>
      <c r="H1735" s="2">
        <v>3.4293028576178321E-5</v>
      </c>
      <c r="I1735" s="2">
        <f t="shared" si="163"/>
        <v>2.6533416074523277E-2</v>
      </c>
      <c r="J1735" s="8">
        <f t="shared" si="164"/>
        <v>8.6829237571168852E-2</v>
      </c>
      <c r="K1735" s="8">
        <f t="shared" si="165"/>
        <v>0.1477098364641462</v>
      </c>
      <c r="L1735" s="8">
        <f t="shared" si="166"/>
        <v>-3.5256752738739214</v>
      </c>
      <c r="M1735" s="8">
        <f t="shared" si="167"/>
        <v>0.83059058268495911</v>
      </c>
    </row>
    <row r="1736" spans="1:13" x14ac:dyDescent="0.15">
      <c r="A1736" s="5" t="s">
        <v>2218</v>
      </c>
      <c r="B1736" s="1">
        <v>0.6624581917321315</v>
      </c>
      <c r="C1736" s="1">
        <v>0.20081286180010849</v>
      </c>
      <c r="D1736" s="1">
        <v>0.35766768275517885</v>
      </c>
      <c r="E1736" s="1">
        <f t="shared" si="162"/>
        <v>0.40697957876247298</v>
      </c>
      <c r="F1736" s="2">
        <v>0.22474430114972141</v>
      </c>
      <c r="G1736" s="2">
        <v>0.52349084778387123</v>
      </c>
      <c r="H1736" s="2">
        <v>3.4293028576178321E-5</v>
      </c>
      <c r="I1736" s="2">
        <f t="shared" si="163"/>
        <v>0.24942314732072293</v>
      </c>
      <c r="J1736" s="8">
        <f t="shared" si="164"/>
        <v>0.61286403627218533</v>
      </c>
      <c r="K1736" s="8">
        <f t="shared" si="165"/>
        <v>0.48172032658046848</v>
      </c>
      <c r="L1736" s="8">
        <f t="shared" si="166"/>
        <v>-0.70636104699517011</v>
      </c>
      <c r="M1736" s="8">
        <f t="shared" si="167"/>
        <v>0.31720502789049776</v>
      </c>
    </row>
    <row r="1737" spans="1:13" x14ac:dyDescent="0.15">
      <c r="A1737" s="5" t="s">
        <v>3322</v>
      </c>
      <c r="B1737" s="1">
        <v>0.24039521938356839</v>
      </c>
      <c r="C1737" s="1">
        <v>0.19807345346303551</v>
      </c>
      <c r="D1737" s="1">
        <v>0.2771566307159995</v>
      </c>
      <c r="E1737" s="1">
        <f t="shared" si="162"/>
        <v>0.23854176785420114</v>
      </c>
      <c r="F1737" s="2">
        <v>0.2509304792510138</v>
      </c>
      <c r="G1737" s="2">
        <v>0.19005882844276897</v>
      </c>
      <c r="H1737" s="2">
        <v>0.54784167012116658</v>
      </c>
      <c r="I1737" s="2">
        <f t="shared" si="163"/>
        <v>0.32961032593831646</v>
      </c>
      <c r="J1737" s="8">
        <f t="shared" si="164"/>
        <v>1.3817719592812661</v>
      </c>
      <c r="K1737" s="8">
        <f t="shared" si="165"/>
        <v>0.46495323388362059</v>
      </c>
      <c r="L1737" s="8">
        <f t="shared" si="166"/>
        <v>0.46651954021224928</v>
      </c>
      <c r="M1737" s="8">
        <f t="shared" si="167"/>
        <v>0.33259072729859906</v>
      </c>
    </row>
    <row r="1738" spans="1:13" x14ac:dyDescent="0.15">
      <c r="A1738" s="5" t="s">
        <v>6405</v>
      </c>
      <c r="B1738" s="1">
        <v>0.46470874896072029</v>
      </c>
      <c r="C1738" s="1">
        <v>0.48670747734190523</v>
      </c>
      <c r="D1738" s="1">
        <v>0.49471308900978361</v>
      </c>
      <c r="E1738" s="1">
        <f t="shared" si="162"/>
        <v>0.48204310510413634</v>
      </c>
      <c r="F1738" s="2">
        <v>0.55333596903758997</v>
      </c>
      <c r="G1738" s="2">
        <v>0.46508654818374717</v>
      </c>
      <c r="H1738" s="2">
        <v>0.54094534725136145</v>
      </c>
      <c r="I1738" s="2">
        <f t="shared" si="163"/>
        <v>0.5197892881575662</v>
      </c>
      <c r="J1738" s="8">
        <f t="shared" si="164"/>
        <v>1.0783045803451032</v>
      </c>
      <c r="K1738" s="8">
        <f t="shared" si="165"/>
        <v>0.26304167714291293</v>
      </c>
      <c r="L1738" s="8">
        <f t="shared" si="166"/>
        <v>0.10876474255080162</v>
      </c>
      <c r="M1738" s="8">
        <f t="shared" si="167"/>
        <v>0.57997543508746452</v>
      </c>
    </row>
    <row r="1739" spans="1:13" x14ac:dyDescent="0.15">
      <c r="A1739" s="5" t="s">
        <v>3476</v>
      </c>
      <c r="B1739" s="1">
        <v>0.24465979704478413</v>
      </c>
      <c r="C1739" s="1">
        <v>0.19076243510889923</v>
      </c>
      <c r="D1739" s="1">
        <v>0.20540981985492615</v>
      </c>
      <c r="E1739" s="1">
        <f t="shared" si="162"/>
        <v>0.21361068400286984</v>
      </c>
      <c r="F1739" s="2">
        <v>0.18271589318154119</v>
      </c>
      <c r="G1739" s="2">
        <v>0.13416321602758705</v>
      </c>
      <c r="H1739" s="2">
        <v>0.21066140155109755</v>
      </c>
      <c r="I1739" s="2">
        <f t="shared" si="163"/>
        <v>0.17584683692007527</v>
      </c>
      <c r="J1739" s="8">
        <f t="shared" si="164"/>
        <v>0.8232118058182557</v>
      </c>
      <c r="K1739" s="8">
        <f t="shared" si="165"/>
        <v>0.24217077271268309</v>
      </c>
      <c r="L1739" s="8">
        <f t="shared" si="166"/>
        <v>-0.28066442257613228</v>
      </c>
      <c r="M1739" s="8">
        <f t="shared" si="167"/>
        <v>0.61587827248750882</v>
      </c>
    </row>
    <row r="1740" spans="1:13" x14ac:dyDescent="0.15">
      <c r="A1740" s="5" t="s">
        <v>6935</v>
      </c>
      <c r="B1740" s="1">
        <v>0.71726289778294572</v>
      </c>
      <c r="C1740" s="1">
        <v>0.75566756861815998</v>
      </c>
      <c r="D1740" s="1">
        <v>3.0904780488880354E-5</v>
      </c>
      <c r="E1740" s="1">
        <f t="shared" si="162"/>
        <v>0.49098712372719816</v>
      </c>
      <c r="F1740" s="2">
        <v>0.63124188831090533</v>
      </c>
      <c r="G1740" s="2">
        <v>3.1870636922127098E-5</v>
      </c>
      <c r="H1740" s="2">
        <v>0.26098791857954129</v>
      </c>
      <c r="I1740" s="2">
        <f t="shared" si="163"/>
        <v>0.29742055917578958</v>
      </c>
      <c r="J1740" s="8">
        <f t="shared" si="164"/>
        <v>0.60576040552346977</v>
      </c>
      <c r="K1740" s="8">
        <f t="shared" si="165"/>
        <v>0.56192879780869909</v>
      </c>
      <c r="L1740" s="8">
        <f t="shared" si="166"/>
        <v>-0.72318081292733705</v>
      </c>
      <c r="M1740" s="8">
        <f t="shared" si="167"/>
        <v>0.25031871054804361</v>
      </c>
    </row>
    <row r="1741" spans="1:13" x14ac:dyDescent="0.15">
      <c r="A1741" s="5" t="s">
        <v>3209</v>
      </c>
      <c r="B1741" s="1">
        <v>3.0190605519171415E-5</v>
      </c>
      <c r="C1741" s="1">
        <v>3.2993860932486598E-5</v>
      </c>
      <c r="D1741" s="1">
        <v>0.56999225563085409</v>
      </c>
      <c r="E1741" s="1">
        <f t="shared" si="162"/>
        <v>0.19001848003243527</v>
      </c>
      <c r="F1741" s="2">
        <v>0.29896294550036262</v>
      </c>
      <c r="G1741" s="2">
        <v>0.64713819698142705</v>
      </c>
      <c r="H1741" s="2">
        <v>0.34489009869529352</v>
      </c>
      <c r="I1741" s="2">
        <f t="shared" si="163"/>
        <v>0.43033041372569442</v>
      </c>
      <c r="J1741" s="8">
        <f t="shared" si="164"/>
        <v>2.2646766443571122</v>
      </c>
      <c r="K1741" s="8">
        <f t="shared" si="165"/>
        <v>0.33439707106118954</v>
      </c>
      <c r="L1741" s="8">
        <f t="shared" si="166"/>
        <v>1.1793050737218107</v>
      </c>
      <c r="M1741" s="8">
        <f t="shared" si="167"/>
        <v>0.47573753514311073</v>
      </c>
    </row>
    <row r="1742" spans="1:13" x14ac:dyDescent="0.15">
      <c r="A1742" s="5" t="s">
        <v>6784</v>
      </c>
      <c r="B1742" s="1">
        <v>0.73767427330647439</v>
      </c>
      <c r="C1742" s="1">
        <v>0.78480491183975432</v>
      </c>
      <c r="D1742" s="1">
        <v>0.83092004431743294</v>
      </c>
      <c r="E1742" s="1">
        <f t="shared" si="162"/>
        <v>0.78446640982122062</v>
      </c>
      <c r="F1742" s="2">
        <v>0.99964307306304412</v>
      </c>
      <c r="G1742" s="2">
        <v>1.291424050999153</v>
      </c>
      <c r="H1742" s="2">
        <v>1.1481915358194017</v>
      </c>
      <c r="I1742" s="2">
        <f t="shared" si="163"/>
        <v>1.1464195532938664</v>
      </c>
      <c r="J1742" s="8">
        <f t="shared" si="164"/>
        <v>1.4614004359410808</v>
      </c>
      <c r="K1742" s="8">
        <f t="shared" si="165"/>
        <v>1.4937721521202494E-2</v>
      </c>
      <c r="L1742" s="8">
        <f t="shared" si="166"/>
        <v>0.54735154281690324</v>
      </c>
      <c r="M1742" s="8">
        <f t="shared" si="167"/>
        <v>1.8257156412242712</v>
      </c>
    </row>
    <row r="1743" spans="1:13" x14ac:dyDescent="0.15">
      <c r="A1743" s="5" t="s">
        <v>6006</v>
      </c>
      <c r="B1743" s="1">
        <v>3.0190605519171415E-5</v>
      </c>
      <c r="C1743" s="1">
        <v>0.11566884877803219</v>
      </c>
      <c r="D1743" s="1">
        <v>0.14247557013282675</v>
      </c>
      <c r="E1743" s="1">
        <f t="shared" si="162"/>
        <v>8.6058203172126035E-2</v>
      </c>
      <c r="F1743" s="2">
        <v>0.17245352182595683</v>
      </c>
      <c r="G1743" s="2">
        <v>0.19275652630602857</v>
      </c>
      <c r="H1743" s="2">
        <v>0.20836879019491572</v>
      </c>
      <c r="I1743" s="2">
        <f t="shared" si="163"/>
        <v>0.19119294610896706</v>
      </c>
      <c r="J1743" s="8">
        <f t="shared" si="164"/>
        <v>2.2216702076216928</v>
      </c>
      <c r="K1743" s="8">
        <f t="shared" si="165"/>
        <v>7.9355334429021679E-2</v>
      </c>
      <c r="L1743" s="8">
        <f t="shared" si="166"/>
        <v>1.1516446739993271</v>
      </c>
      <c r="M1743" s="8">
        <f t="shared" si="167"/>
        <v>1.1004238737582903</v>
      </c>
    </row>
    <row r="1744" spans="1:13" x14ac:dyDescent="0.15">
      <c r="A1744" s="5" t="s">
        <v>423</v>
      </c>
      <c r="B1744" s="1">
        <v>0.17891693760337082</v>
      </c>
      <c r="C1744" s="1">
        <v>0.27098796498032174</v>
      </c>
      <c r="D1744" s="1">
        <v>0.2439991403273474</v>
      </c>
      <c r="E1744" s="1">
        <f t="shared" si="162"/>
        <v>0.23130134763701329</v>
      </c>
      <c r="F1744" s="2">
        <v>0.21691292078297977</v>
      </c>
      <c r="G1744" s="2">
        <v>0.28628244649534162</v>
      </c>
      <c r="H1744" s="2">
        <v>0.21496929224456832</v>
      </c>
      <c r="I1744" s="2">
        <f t="shared" si="163"/>
        <v>0.23938821984096323</v>
      </c>
      <c r="J1744" s="8">
        <f t="shared" si="164"/>
        <v>1.0349624949727525</v>
      </c>
      <c r="K1744" s="8">
        <f t="shared" si="165"/>
        <v>0.83332269953910687</v>
      </c>
      <c r="L1744" s="8">
        <f t="shared" si="166"/>
        <v>4.957848821040093E-2</v>
      </c>
      <c r="M1744" s="8">
        <f t="shared" si="167"/>
        <v>7.9186787920768678E-2</v>
      </c>
    </row>
    <row r="1745" spans="1:13" x14ac:dyDescent="0.15">
      <c r="A1745" s="5" t="s">
        <v>7093</v>
      </c>
      <c r="B1745" s="1">
        <v>0.32433578044803191</v>
      </c>
      <c r="C1745" s="1">
        <v>6.1373419769929508E-2</v>
      </c>
      <c r="D1745" s="1">
        <v>3.5978376380008274E-2</v>
      </c>
      <c r="E1745" s="1">
        <f t="shared" si="162"/>
        <v>0.14056252553265655</v>
      </c>
      <c r="F1745" s="2">
        <v>3.6967378406173416E-2</v>
      </c>
      <c r="G1745" s="2">
        <v>2.7126468896356511E-2</v>
      </c>
      <c r="H1745" s="2">
        <v>3.5136117913612937E-2</v>
      </c>
      <c r="I1745" s="2">
        <f t="shared" si="163"/>
        <v>3.3076655072047621E-2</v>
      </c>
      <c r="J1745" s="8">
        <f t="shared" si="164"/>
        <v>0.23531631170331385</v>
      </c>
      <c r="K1745" s="8">
        <f t="shared" si="165"/>
        <v>0.30860086345957116</v>
      </c>
      <c r="L1745" s="8">
        <f t="shared" si="166"/>
        <v>-2.0873267658345682</v>
      </c>
      <c r="M1745" s="8">
        <f t="shared" si="167"/>
        <v>0.51060286312315417</v>
      </c>
    </row>
    <row r="1746" spans="1:13" x14ac:dyDescent="0.15">
      <c r="A1746" s="5" t="s">
        <v>5444</v>
      </c>
      <c r="B1746" s="1">
        <v>0.3641819106566429</v>
      </c>
      <c r="C1746" s="1">
        <v>0.60210060644964758</v>
      </c>
      <c r="D1746" s="1">
        <v>3.0904780488880354E-5</v>
      </c>
      <c r="E1746" s="1">
        <f t="shared" si="162"/>
        <v>0.32210447396225977</v>
      </c>
      <c r="F1746" s="2">
        <v>0.8089000150055925</v>
      </c>
      <c r="G1746" s="2">
        <v>0.56569177741549947</v>
      </c>
      <c r="H1746" s="2">
        <v>3.4293028576178321E-5</v>
      </c>
      <c r="I1746" s="2">
        <f t="shared" si="163"/>
        <v>0.45820869514988938</v>
      </c>
      <c r="J1746" s="8">
        <f t="shared" si="164"/>
        <v>1.4225468200220548</v>
      </c>
      <c r="K1746" s="8">
        <f t="shared" si="165"/>
        <v>0.67029925408542623</v>
      </c>
      <c r="L1746" s="8">
        <f t="shared" si="166"/>
        <v>0.50847613647002199</v>
      </c>
      <c r="M1746" s="8">
        <f t="shared" si="167"/>
        <v>0.1737312638925092</v>
      </c>
    </row>
    <row r="1747" spans="1:13" x14ac:dyDescent="0.15">
      <c r="A1747" s="5" t="s">
        <v>1053</v>
      </c>
      <c r="B1747" s="1">
        <v>0.1504777387878132</v>
      </c>
      <c r="C1747" s="1">
        <v>0.13040650986416821</v>
      </c>
      <c r="D1747" s="1">
        <v>0.11464160646737782</v>
      </c>
      <c r="E1747" s="1">
        <f t="shared" si="162"/>
        <v>0.13184195170645308</v>
      </c>
      <c r="F1747" s="2">
        <v>0.15485738906443419</v>
      </c>
      <c r="G1747" s="2">
        <v>0.19320327881841554</v>
      </c>
      <c r="H1747" s="2">
        <v>3.4293028576178321E-5</v>
      </c>
      <c r="I1747" s="2">
        <f t="shared" si="163"/>
        <v>0.11603165363714196</v>
      </c>
      <c r="J1747" s="8">
        <f t="shared" si="164"/>
        <v>0.88008143186083254</v>
      </c>
      <c r="K1747" s="8">
        <f t="shared" si="165"/>
        <v>0.80501874944719609</v>
      </c>
      <c r="L1747" s="8">
        <f t="shared" si="166"/>
        <v>-0.18429107578914336</v>
      </c>
      <c r="M1747" s="8">
        <f t="shared" si="167"/>
        <v>9.4194004493461006E-2</v>
      </c>
    </row>
    <row r="1748" spans="1:13" x14ac:dyDescent="0.15">
      <c r="A1748" s="5" t="s">
        <v>3896</v>
      </c>
      <c r="B1748" s="1">
        <v>8.026683901050788</v>
      </c>
      <c r="C1748" s="1">
        <v>9.8125962401270108</v>
      </c>
      <c r="D1748" s="1">
        <v>12.054330651544847</v>
      </c>
      <c r="E1748" s="1">
        <f t="shared" si="162"/>
        <v>9.9645369309075491</v>
      </c>
      <c r="F1748" s="2">
        <v>9.9672262080127982</v>
      </c>
      <c r="G1748" s="2">
        <v>10.782028230680147</v>
      </c>
      <c r="H1748" s="2">
        <v>13.525112785384801</v>
      </c>
      <c r="I1748" s="2">
        <f t="shared" si="163"/>
        <v>11.424789074692582</v>
      </c>
      <c r="J1748" s="8">
        <f t="shared" si="164"/>
        <v>1.1465449075968286</v>
      </c>
      <c r="K1748" s="8">
        <f t="shared" si="165"/>
        <v>0.40933425769295206</v>
      </c>
      <c r="L1748" s="8">
        <f t="shared" si="166"/>
        <v>0.19729286315981112</v>
      </c>
      <c r="M1748" s="8">
        <f t="shared" si="167"/>
        <v>0.3879219071885483</v>
      </c>
    </row>
    <row r="1749" spans="1:13" x14ac:dyDescent="0.15">
      <c r="A1749" s="5" t="s">
        <v>4189</v>
      </c>
      <c r="B1749" s="1">
        <v>0.66568104049900445</v>
      </c>
      <c r="C1749" s="1">
        <v>0.51918903333862743</v>
      </c>
      <c r="D1749" s="1">
        <v>0.44679301747321909</v>
      </c>
      <c r="E1749" s="1">
        <f t="shared" si="162"/>
        <v>0.54388769710361695</v>
      </c>
      <c r="F1749" s="2">
        <v>0.55452699146836526</v>
      </c>
      <c r="G1749" s="2">
        <v>0.65236176481856667</v>
      </c>
      <c r="H1749" s="2">
        <v>0.73180524265350122</v>
      </c>
      <c r="I1749" s="2">
        <f t="shared" si="163"/>
        <v>0.64623133298014446</v>
      </c>
      <c r="J1749" s="8">
        <f t="shared" si="164"/>
        <v>1.1881705293602731</v>
      </c>
      <c r="K1749" s="8">
        <f t="shared" si="165"/>
        <v>0.28157804948688842</v>
      </c>
      <c r="L1749" s="8">
        <f t="shared" si="166"/>
        <v>0.2487419103867384</v>
      </c>
      <c r="M1749" s="8">
        <f t="shared" si="167"/>
        <v>0.55040120378519264</v>
      </c>
    </row>
    <row r="1750" spans="1:13" x14ac:dyDescent="0.15">
      <c r="A1750" s="5" t="s">
        <v>6149</v>
      </c>
      <c r="B1750" s="1">
        <v>0.84148906843332116</v>
      </c>
      <c r="C1750" s="1">
        <v>0.76132426895055738</v>
      </c>
      <c r="D1750" s="1">
        <v>0.65935085912549785</v>
      </c>
      <c r="E1750" s="1">
        <f t="shared" si="162"/>
        <v>0.75405473216979202</v>
      </c>
      <c r="F1750" s="2">
        <v>0.53578062471547738</v>
      </c>
      <c r="G1750" s="2">
        <v>0.58533170517158717</v>
      </c>
      <c r="H1750" s="2">
        <v>0.90665383616488693</v>
      </c>
      <c r="I1750" s="2">
        <f t="shared" si="163"/>
        <v>0.67592205535065053</v>
      </c>
      <c r="J1750" s="8">
        <f t="shared" si="164"/>
        <v>0.89638328162955128</v>
      </c>
      <c r="K1750" s="8">
        <f t="shared" si="165"/>
        <v>0.57353195200698737</v>
      </c>
      <c r="L1750" s="8">
        <f t="shared" si="166"/>
        <v>-0.15781235337402064</v>
      </c>
      <c r="M1750" s="8">
        <f t="shared" si="167"/>
        <v>0.24144238213276675</v>
      </c>
    </row>
    <row r="1751" spans="1:13" x14ac:dyDescent="0.15">
      <c r="A1751" s="5" t="s">
        <v>3186</v>
      </c>
      <c r="B1751" s="1">
        <v>16.794623018482351</v>
      </c>
      <c r="C1751" s="1">
        <v>13.680142737830934</v>
      </c>
      <c r="D1751" s="1">
        <v>16.594240905914717</v>
      </c>
      <c r="E1751" s="1">
        <f t="shared" si="162"/>
        <v>15.689668887409335</v>
      </c>
      <c r="F1751" s="2">
        <v>14.483485373258125</v>
      </c>
      <c r="G1751" s="2">
        <v>13.282983160600137</v>
      </c>
      <c r="H1751" s="2">
        <v>14.245621370468728</v>
      </c>
      <c r="I1751" s="2">
        <f t="shared" si="163"/>
        <v>14.004029968108997</v>
      </c>
      <c r="J1751" s="8">
        <f t="shared" si="164"/>
        <v>0.89256376718994801</v>
      </c>
      <c r="K1751" s="8">
        <f t="shared" si="165"/>
        <v>0.19070949683752417</v>
      </c>
      <c r="L1751" s="8">
        <f t="shared" si="166"/>
        <v>-0.16397285199505152</v>
      </c>
      <c r="M1751" s="8">
        <f t="shared" si="167"/>
        <v>0.71962767967849484</v>
      </c>
    </row>
    <row r="1752" spans="1:13" x14ac:dyDescent="0.15">
      <c r="A1752" s="5" t="s">
        <v>3985</v>
      </c>
      <c r="B1752" s="1">
        <v>8.1057901889649422</v>
      </c>
      <c r="C1752" s="1">
        <v>7.663405881132495</v>
      </c>
      <c r="D1752" s="1">
        <v>5.3548513874899548</v>
      </c>
      <c r="E1752" s="1">
        <f t="shared" si="162"/>
        <v>7.0413491525291301</v>
      </c>
      <c r="F1752" s="2">
        <v>4.5291483120989229</v>
      </c>
      <c r="G1752" s="2">
        <v>4.3381387231666109</v>
      </c>
      <c r="H1752" s="2">
        <v>6.137357578101355</v>
      </c>
      <c r="I1752" s="2">
        <f t="shared" si="163"/>
        <v>5.0015482044556299</v>
      </c>
      <c r="J1752" s="8">
        <f t="shared" si="164"/>
        <v>0.71031106342158312</v>
      </c>
      <c r="K1752" s="8">
        <f t="shared" si="165"/>
        <v>0.11773740596971785</v>
      </c>
      <c r="L1752" s="8">
        <f t="shared" si="166"/>
        <v>-0.49347713875242988</v>
      </c>
      <c r="M1752" s="8">
        <f t="shared" si="167"/>
        <v>0.92908553694110696</v>
      </c>
    </row>
    <row r="1753" spans="1:13" x14ac:dyDescent="0.15">
      <c r="A1753" s="5" t="s">
        <v>6985</v>
      </c>
      <c r="B1753" s="1">
        <v>3.7500612494942329</v>
      </c>
      <c r="C1753" s="1">
        <v>4.7518061628720858</v>
      </c>
      <c r="D1753" s="1">
        <v>2.8495447267674781</v>
      </c>
      <c r="E1753" s="1">
        <f t="shared" si="162"/>
        <v>3.7838040463779326</v>
      </c>
      <c r="F1753" s="2">
        <v>3.4229658352966648</v>
      </c>
      <c r="G1753" s="2">
        <v>3.7561576618379262</v>
      </c>
      <c r="H1753" s="2">
        <v>1.639494451688922</v>
      </c>
      <c r="I1753" s="2">
        <f t="shared" si="163"/>
        <v>2.9395393162745047</v>
      </c>
      <c r="J1753" s="8">
        <f t="shared" si="164"/>
        <v>0.77687408762311438</v>
      </c>
      <c r="K1753" s="8">
        <f t="shared" si="165"/>
        <v>0.38008452754557154</v>
      </c>
      <c r="L1753" s="8">
        <f t="shared" si="166"/>
        <v>-0.36424730305193398</v>
      </c>
      <c r="M1753" s="8">
        <f t="shared" si="167"/>
        <v>0.42011980926653175</v>
      </c>
    </row>
    <row r="1754" spans="1:13" x14ac:dyDescent="0.15">
      <c r="A1754" s="5" t="s">
        <v>4177</v>
      </c>
      <c r="B1754" s="1">
        <v>0.74914956815821898</v>
      </c>
      <c r="C1754" s="1">
        <v>1.1906820548721819</v>
      </c>
      <c r="D1754" s="1">
        <v>0.90899843625774635</v>
      </c>
      <c r="E1754" s="1">
        <f t="shared" si="162"/>
        <v>0.94961001976271575</v>
      </c>
      <c r="F1754" s="2">
        <v>1.4622002913494869</v>
      </c>
      <c r="G1754" s="2">
        <v>0.87224991485763326</v>
      </c>
      <c r="H1754" s="2">
        <v>0.90487891124397213</v>
      </c>
      <c r="I1754" s="2">
        <f t="shared" si="163"/>
        <v>1.0797763724836973</v>
      </c>
      <c r="J1754" s="8">
        <f t="shared" si="164"/>
        <v>1.1370734828108773</v>
      </c>
      <c r="K1754" s="8">
        <f t="shared" si="165"/>
        <v>0.60302050437799881</v>
      </c>
      <c r="L1754" s="8">
        <f t="shared" si="166"/>
        <v>0.18532549069563259</v>
      </c>
      <c r="M1754" s="8">
        <f t="shared" si="167"/>
        <v>0.21966792038584926</v>
      </c>
    </row>
    <row r="1755" spans="1:13" x14ac:dyDescent="0.15">
      <c r="A1755" s="5" t="s">
        <v>3533</v>
      </c>
      <c r="B1755" s="1">
        <v>0.72323656191144248</v>
      </c>
      <c r="C1755" s="1">
        <v>0.57719689429443877</v>
      </c>
      <c r="D1755" s="1">
        <v>0.21167475271227953</v>
      </c>
      <c r="E1755" s="1">
        <f t="shared" si="162"/>
        <v>0.50403606963938696</v>
      </c>
      <c r="F1755" s="2">
        <v>0.76664319177671569</v>
      </c>
      <c r="G1755" s="2">
        <v>0.4955000846039353</v>
      </c>
      <c r="H1755" s="2">
        <v>0.57821877059057625</v>
      </c>
      <c r="I1755" s="2">
        <f t="shared" si="163"/>
        <v>0.61345401565707569</v>
      </c>
      <c r="J1755" s="8">
        <f t="shared" si="164"/>
        <v>1.2170835632774692</v>
      </c>
      <c r="K1755" s="8">
        <f t="shared" si="165"/>
        <v>0.55925079868118499</v>
      </c>
      <c r="L1755" s="8">
        <f t="shared" si="166"/>
        <v>0.28342822490233577</v>
      </c>
      <c r="M1755" s="8">
        <f t="shared" si="167"/>
        <v>0.25239338700319902</v>
      </c>
    </row>
    <row r="1756" spans="1:13" x14ac:dyDescent="0.15">
      <c r="A1756" s="5" t="s">
        <v>4710</v>
      </c>
      <c r="B1756" s="1">
        <v>12.052152226986891</v>
      </c>
      <c r="C1756" s="1">
        <v>18.537256026387901</v>
      </c>
      <c r="D1756" s="1">
        <v>15.330423998387449</v>
      </c>
      <c r="E1756" s="1">
        <f t="shared" si="162"/>
        <v>15.306610750587415</v>
      </c>
      <c r="F1756" s="2">
        <v>8.8504387369639108</v>
      </c>
      <c r="G1756" s="2">
        <v>21.243081963999209</v>
      </c>
      <c r="H1756" s="2">
        <v>16.045136397058894</v>
      </c>
      <c r="I1756" s="2">
        <f t="shared" si="163"/>
        <v>15.379552366007337</v>
      </c>
      <c r="J1756" s="8">
        <f t="shared" si="164"/>
        <v>1.0047653668475971</v>
      </c>
      <c r="K1756" s="8">
        <f t="shared" si="165"/>
        <v>0.98649783118482748</v>
      </c>
      <c r="L1756" s="8">
        <f t="shared" si="166"/>
        <v>6.8586420946331892E-3</v>
      </c>
      <c r="M1756" s="8">
        <f t="shared" si="167"/>
        <v>5.9038652070227309E-3</v>
      </c>
    </row>
    <row r="1757" spans="1:13" x14ac:dyDescent="0.15">
      <c r="A1757" s="5" t="s">
        <v>1424</v>
      </c>
      <c r="B1757" s="1">
        <v>492.85170612194918</v>
      </c>
      <c r="C1757" s="1">
        <v>535.41202297116342</v>
      </c>
      <c r="D1757" s="1">
        <v>513.02468797316487</v>
      </c>
      <c r="E1757" s="1">
        <f t="shared" si="162"/>
        <v>513.76280568875916</v>
      </c>
      <c r="F1757" s="2">
        <v>375.04154268810498</v>
      </c>
      <c r="G1757" s="2">
        <v>489.2627322194561</v>
      </c>
      <c r="H1757" s="2">
        <v>623.01713604242013</v>
      </c>
      <c r="I1757" s="2">
        <f t="shared" si="163"/>
        <v>495.77380364999379</v>
      </c>
      <c r="J1757" s="8">
        <f t="shared" si="164"/>
        <v>0.96498578363482546</v>
      </c>
      <c r="K1757" s="8">
        <f t="shared" si="165"/>
        <v>0.81676073678998196</v>
      </c>
      <c r="L1757" s="8">
        <f t="shared" si="166"/>
        <v>-5.1420406424378867E-2</v>
      </c>
      <c r="M1757" s="8">
        <f t="shared" si="167"/>
        <v>8.7905147764072059E-2</v>
      </c>
    </row>
    <row r="1758" spans="1:13" x14ac:dyDescent="0.15">
      <c r="A1758" s="5" t="s">
        <v>6616</v>
      </c>
      <c r="B1758" s="1">
        <v>617.97311254090039</v>
      </c>
      <c r="C1758" s="1">
        <v>781.10493174812314</v>
      </c>
      <c r="D1758" s="1">
        <v>612.78041408213971</v>
      </c>
      <c r="E1758" s="1">
        <f t="shared" si="162"/>
        <v>670.61948612372112</v>
      </c>
      <c r="F1758" s="2">
        <v>561.67312605301697</v>
      </c>
      <c r="G1758" s="2">
        <v>770.3044280887201</v>
      </c>
      <c r="H1758" s="2">
        <v>923.66353332365566</v>
      </c>
      <c r="I1758" s="2">
        <f t="shared" si="163"/>
        <v>751.88036248846436</v>
      </c>
      <c r="J1758" s="8">
        <f t="shared" si="164"/>
        <v>1.1211728529310161</v>
      </c>
      <c r="K1758" s="8">
        <f t="shared" si="165"/>
        <v>0.53077975998546467</v>
      </c>
      <c r="L1758" s="8">
        <f t="shared" si="166"/>
        <v>0.16500871778847953</v>
      </c>
      <c r="M1758" s="8">
        <f t="shared" si="167"/>
        <v>0.27508564627146687</v>
      </c>
    </row>
    <row r="1759" spans="1:13" x14ac:dyDescent="0.15">
      <c r="A1759" s="5" t="s">
        <v>2738</v>
      </c>
      <c r="B1759" s="1">
        <v>44.296265829131492</v>
      </c>
      <c r="C1759" s="1">
        <v>40.726463556678922</v>
      </c>
      <c r="D1759" s="1">
        <v>41.186934920456842</v>
      </c>
      <c r="E1759" s="1">
        <f t="shared" si="162"/>
        <v>42.069888102089088</v>
      </c>
      <c r="F1759" s="2">
        <v>30.251969741692445</v>
      </c>
      <c r="G1759" s="2">
        <v>40.852080699998481</v>
      </c>
      <c r="H1759" s="2">
        <v>44.467415909298296</v>
      </c>
      <c r="I1759" s="2">
        <f t="shared" si="163"/>
        <v>38.523822116996406</v>
      </c>
      <c r="J1759" s="8">
        <f t="shared" si="164"/>
        <v>0.91571011606953634</v>
      </c>
      <c r="K1759" s="8">
        <f t="shared" si="165"/>
        <v>0.46645206157511082</v>
      </c>
      <c r="L1759" s="8">
        <f t="shared" si="166"/>
        <v>-0.12703713444548875</v>
      </c>
      <c r="M1759" s="8">
        <f t="shared" si="167"/>
        <v>0.33119298313547474</v>
      </c>
    </row>
    <row r="1760" spans="1:13" x14ac:dyDescent="0.15">
      <c r="A1760" s="5" t="s">
        <v>895</v>
      </c>
      <c r="B1760" s="1">
        <v>182.51415769164819</v>
      </c>
      <c r="C1760" s="1">
        <v>222.08774732698683</v>
      </c>
      <c r="D1760" s="1">
        <v>189.2642881028639</v>
      </c>
      <c r="E1760" s="1">
        <f t="shared" si="162"/>
        <v>197.9553977071663</v>
      </c>
      <c r="F1760" s="2">
        <v>188.76889759000196</v>
      </c>
      <c r="G1760" s="2">
        <v>191.26162366842613</v>
      </c>
      <c r="H1760" s="2">
        <v>214.37765060426332</v>
      </c>
      <c r="I1760" s="2">
        <f t="shared" si="163"/>
        <v>198.13605728756377</v>
      </c>
      <c r="J1760" s="8">
        <f t="shared" si="164"/>
        <v>1.0009126277054829</v>
      </c>
      <c r="K1760" s="8">
        <f t="shared" si="165"/>
        <v>0.99077794338918501</v>
      </c>
      <c r="L1760" s="8">
        <f t="shared" si="166"/>
        <v>1.3160430275153906E-3</v>
      </c>
      <c r="M1760" s="8">
        <f t="shared" si="167"/>
        <v>4.0236702038729975E-3</v>
      </c>
    </row>
    <row r="1761" spans="1:13" x14ac:dyDescent="0.15">
      <c r="A1761" s="5" t="s">
        <v>1588</v>
      </c>
      <c r="B1761" s="1">
        <v>3.1167226357617763</v>
      </c>
      <c r="C1761" s="1">
        <v>3.9100606920260295</v>
      </c>
      <c r="D1761" s="1">
        <v>3.6748163342800102</v>
      </c>
      <c r="E1761" s="1">
        <f t="shared" si="162"/>
        <v>3.5671998873559385</v>
      </c>
      <c r="F1761" s="2">
        <v>1.9279879540372109</v>
      </c>
      <c r="G1761" s="2">
        <v>2.7188326936533165</v>
      </c>
      <c r="H1761" s="2">
        <v>2.6529580927301204</v>
      </c>
      <c r="I1761" s="2">
        <f t="shared" si="163"/>
        <v>2.4332595801402159</v>
      </c>
      <c r="J1761" s="8">
        <f t="shared" si="164"/>
        <v>0.68212033442953035</v>
      </c>
      <c r="K1761" s="8">
        <f t="shared" si="165"/>
        <v>3.0505758781380128E-2</v>
      </c>
      <c r="L1761" s="8">
        <f t="shared" si="166"/>
        <v>-0.55190182400928878</v>
      </c>
      <c r="M1761" s="8">
        <f t="shared" si="167"/>
        <v>1.5156181681648568</v>
      </c>
    </row>
    <row r="1762" spans="1:13" x14ac:dyDescent="0.15">
      <c r="A1762" s="5" t="s">
        <v>4098</v>
      </c>
      <c r="B1762" s="1">
        <v>0.29044703735394373</v>
      </c>
      <c r="C1762" s="1">
        <v>0.28738883827110928</v>
      </c>
      <c r="D1762" s="1">
        <v>0.31399643536389388</v>
      </c>
      <c r="E1762" s="1">
        <f t="shared" si="162"/>
        <v>0.29727743699631565</v>
      </c>
      <c r="F1762" s="2">
        <v>0.77770501654473834</v>
      </c>
      <c r="G1762" s="2">
        <v>0.19203484917063426</v>
      </c>
      <c r="H1762" s="2">
        <v>3.4293028576178321E-5</v>
      </c>
      <c r="I1762" s="2">
        <f t="shared" si="163"/>
        <v>0.3232580529146496</v>
      </c>
      <c r="J1762" s="8">
        <f t="shared" si="164"/>
        <v>1.0873951826981607</v>
      </c>
      <c r="K1762" s="8">
        <f t="shared" si="165"/>
        <v>0.91695492818820834</v>
      </c>
      <c r="L1762" s="8">
        <f t="shared" si="166"/>
        <v>0.1208763419364686</v>
      </c>
      <c r="M1762" s="8">
        <f t="shared" si="167"/>
        <v>3.765201102596754E-2</v>
      </c>
    </row>
    <row r="1763" spans="1:13" x14ac:dyDescent="0.15">
      <c r="A1763" s="5" t="s">
        <v>2822</v>
      </c>
      <c r="B1763" s="1">
        <v>6.6332087347275914</v>
      </c>
      <c r="C1763" s="1">
        <v>7.7016508676565651</v>
      </c>
      <c r="D1763" s="1">
        <v>7.8151704984388832</v>
      </c>
      <c r="E1763" s="1">
        <f t="shared" si="162"/>
        <v>7.3833433669410127</v>
      </c>
      <c r="F1763" s="2">
        <v>6.9810229819196223</v>
      </c>
      <c r="G1763" s="2">
        <v>5.5045064362752951</v>
      </c>
      <c r="H1763" s="2">
        <v>5.6814237390413176</v>
      </c>
      <c r="I1763" s="2">
        <f t="shared" si="163"/>
        <v>6.0556510524120784</v>
      </c>
      <c r="J1763" s="8">
        <f t="shared" si="164"/>
        <v>0.82017735752698584</v>
      </c>
      <c r="K1763" s="8">
        <f t="shared" si="165"/>
        <v>9.0850086237784469E-2</v>
      </c>
      <c r="L1763" s="8">
        <f t="shared" si="166"/>
        <v>-0.28599217886723599</v>
      </c>
      <c r="M1763" s="8">
        <f t="shared" si="167"/>
        <v>1.041674656109649</v>
      </c>
    </row>
    <row r="1764" spans="1:13" x14ac:dyDescent="0.15">
      <c r="A1764" s="5" t="s">
        <v>39</v>
      </c>
      <c r="B1764" s="1">
        <v>2.4881043560818106</v>
      </c>
      <c r="C1764" s="1">
        <v>2.8489846705558834</v>
      </c>
      <c r="D1764" s="1">
        <v>2.7354096467864397</v>
      </c>
      <c r="E1764" s="1">
        <f t="shared" si="162"/>
        <v>2.6908328911413779</v>
      </c>
      <c r="F1764" s="2">
        <v>1.7824548022219284</v>
      </c>
      <c r="G1764" s="2">
        <v>2.3817063746905531</v>
      </c>
      <c r="H1764" s="2">
        <v>3.6439578402409887</v>
      </c>
      <c r="I1764" s="2">
        <f t="shared" si="163"/>
        <v>2.6027063390511564</v>
      </c>
      <c r="J1764" s="8">
        <f t="shared" si="164"/>
        <v>0.96724934038812027</v>
      </c>
      <c r="K1764" s="8">
        <f t="shared" si="165"/>
        <v>0.88234159856323191</v>
      </c>
      <c r="L1764" s="8">
        <f t="shared" si="166"/>
        <v>-4.804025505873858E-2</v>
      </c>
      <c r="M1764" s="8">
        <f t="shared" si="167"/>
        <v>5.436324519739516E-2</v>
      </c>
    </row>
    <row r="1765" spans="1:13" x14ac:dyDescent="0.15">
      <c r="A1765" s="5" t="s">
        <v>2792</v>
      </c>
      <c r="B1765" s="1">
        <v>0.33021178249268412</v>
      </c>
      <c r="C1765" s="1">
        <v>0.39077482044687595</v>
      </c>
      <c r="D1765" s="1">
        <v>0.24051677073376532</v>
      </c>
      <c r="E1765" s="1">
        <f t="shared" si="162"/>
        <v>0.32050112455777513</v>
      </c>
      <c r="F1765" s="2">
        <v>0.28798269761116024</v>
      </c>
      <c r="G1765" s="2">
        <v>0.48733825985840457</v>
      </c>
      <c r="H1765" s="2">
        <v>0.38332831651385874</v>
      </c>
      <c r="I1765" s="2">
        <f t="shared" si="163"/>
        <v>0.3862164246611412</v>
      </c>
      <c r="J1765" s="8">
        <f t="shared" si="164"/>
        <v>1.2050392184864858</v>
      </c>
      <c r="K1765" s="8">
        <f t="shared" si="165"/>
        <v>0.4144633633004251</v>
      </c>
      <c r="L1765" s="8">
        <f t="shared" si="166"/>
        <v>0.26908010031020757</v>
      </c>
      <c r="M1765" s="8">
        <f t="shared" si="167"/>
        <v>0.38251385309844932</v>
      </c>
    </row>
    <row r="1766" spans="1:13" x14ac:dyDescent="0.15">
      <c r="A1766" s="5" t="s">
        <v>689</v>
      </c>
      <c r="B1766" s="1">
        <v>0.17792403975095039</v>
      </c>
      <c r="C1766" s="1">
        <v>0.18844994755162983</v>
      </c>
      <c r="D1766" s="1">
        <v>4.5275803333208214E-2</v>
      </c>
      <c r="E1766" s="1">
        <f t="shared" si="162"/>
        <v>0.13721659687859614</v>
      </c>
      <c r="F1766" s="2">
        <v>7.8738003437281712E-2</v>
      </c>
      <c r="G1766" s="2">
        <v>0.1074714716913609</v>
      </c>
      <c r="H1766" s="2">
        <v>0.11815268444903361</v>
      </c>
      <c r="I1766" s="2">
        <f t="shared" si="163"/>
        <v>0.10145405319255874</v>
      </c>
      <c r="J1766" s="8">
        <f t="shared" si="164"/>
        <v>0.73937158842615303</v>
      </c>
      <c r="K1766" s="8">
        <f t="shared" si="165"/>
        <v>0.49382654876737664</v>
      </c>
      <c r="L1766" s="8">
        <f t="shared" si="166"/>
        <v>-0.43562848823564737</v>
      </c>
      <c r="M1766" s="8">
        <f t="shared" si="167"/>
        <v>0.30642556553159989</v>
      </c>
    </row>
    <row r="1767" spans="1:13" x14ac:dyDescent="0.15">
      <c r="A1767" s="5" t="s">
        <v>1446</v>
      </c>
      <c r="B1767" s="1">
        <v>3.0190605519171415E-5</v>
      </c>
      <c r="C1767" s="1">
        <v>6.623142247677774E-2</v>
      </c>
      <c r="D1767" s="1">
        <v>4.9617934989129184E-2</v>
      </c>
      <c r="E1767" s="1">
        <f t="shared" si="162"/>
        <v>3.8626516023808698E-2</v>
      </c>
      <c r="F1767" s="2">
        <v>4.6515136303292619E-2</v>
      </c>
      <c r="G1767" s="2">
        <v>7.1208913916691362E-3</v>
      </c>
      <c r="H1767" s="2">
        <v>2.3538092883509068E-2</v>
      </c>
      <c r="I1767" s="2">
        <f t="shared" si="163"/>
        <v>2.5724706859490274E-2</v>
      </c>
      <c r="J1767" s="8">
        <f t="shared" si="164"/>
        <v>0.66598568826745908</v>
      </c>
      <c r="K1767" s="8">
        <f t="shared" si="165"/>
        <v>0.60375691786940411</v>
      </c>
      <c r="L1767" s="8">
        <f t="shared" si="166"/>
        <v>-0.58643692012447979</v>
      </c>
      <c r="M1767" s="8">
        <f t="shared" si="167"/>
        <v>0.21913788004946425</v>
      </c>
    </row>
    <row r="1768" spans="1:13" x14ac:dyDescent="0.15">
      <c r="A1768" s="5" t="s">
        <v>1232</v>
      </c>
      <c r="B1768" s="1">
        <v>0.47751875895834156</v>
      </c>
      <c r="C1768" s="1">
        <v>0.52388516191646695</v>
      </c>
      <c r="D1768" s="1">
        <v>0.58223886640254219</v>
      </c>
      <c r="E1768" s="1">
        <f t="shared" si="162"/>
        <v>0.52788092909245021</v>
      </c>
      <c r="F1768" s="2">
        <v>0.58591777443838811</v>
      </c>
      <c r="G1768" s="2">
        <v>0.53502049916124195</v>
      </c>
      <c r="H1768" s="2">
        <v>0.59221479314404135</v>
      </c>
      <c r="I1768" s="2">
        <f t="shared" si="163"/>
        <v>0.57105102224789051</v>
      </c>
      <c r="J1768" s="8">
        <f t="shared" si="164"/>
        <v>1.0817799825230658</v>
      </c>
      <c r="K1768" s="8">
        <f t="shared" si="165"/>
        <v>0.28840813034034374</v>
      </c>
      <c r="L1768" s="8">
        <f t="shared" si="166"/>
        <v>0.11340710692841995</v>
      </c>
      <c r="M1768" s="8">
        <f t="shared" si="167"/>
        <v>0.53999250084519801</v>
      </c>
    </row>
    <row r="1769" spans="1:13" x14ac:dyDescent="0.15">
      <c r="A1769" s="5" t="s">
        <v>1832</v>
      </c>
      <c r="B1769" s="1">
        <v>36.1577588420786</v>
      </c>
      <c r="C1769" s="1">
        <v>27.015191178653975</v>
      </c>
      <c r="D1769" s="1">
        <v>26.172756734921965</v>
      </c>
      <c r="E1769" s="1">
        <f t="shared" si="162"/>
        <v>29.781902251884844</v>
      </c>
      <c r="F1769" s="2">
        <v>32.139658717592461</v>
      </c>
      <c r="G1769" s="2">
        <v>27.301733343523697</v>
      </c>
      <c r="H1769" s="2">
        <v>24.656665359710704</v>
      </c>
      <c r="I1769" s="2">
        <f t="shared" si="163"/>
        <v>28.032685806942286</v>
      </c>
      <c r="J1769" s="8">
        <f t="shared" si="164"/>
        <v>0.94126579188433634</v>
      </c>
      <c r="K1769" s="8">
        <f t="shared" si="165"/>
        <v>0.67514771709172616</v>
      </c>
      <c r="L1769" s="8">
        <f t="shared" si="166"/>
        <v>-8.7325930394058254E-2</v>
      </c>
      <c r="M1769" s="8">
        <f t="shared" si="167"/>
        <v>0.17060119650342148</v>
      </c>
    </row>
    <row r="1770" spans="1:13" x14ac:dyDescent="0.15">
      <c r="A1770" s="5" t="s">
        <v>991</v>
      </c>
      <c r="B1770" s="1">
        <v>8.2807680891865784E-2</v>
      </c>
      <c r="C1770" s="1">
        <v>2.1563057053245767</v>
      </c>
      <c r="D1770" s="1">
        <v>0.90066740852190419</v>
      </c>
      <c r="E1770" s="1">
        <f t="shared" si="162"/>
        <v>1.0465935982461156</v>
      </c>
      <c r="F1770" s="2">
        <v>2.0519848098439537</v>
      </c>
      <c r="G1770" s="2">
        <v>0.1908492367339151</v>
      </c>
      <c r="H1770" s="2">
        <v>5.228817884207996</v>
      </c>
      <c r="I1770" s="2">
        <f t="shared" si="163"/>
        <v>2.4905506435952884</v>
      </c>
      <c r="J1770" s="8">
        <f t="shared" si="164"/>
        <v>2.379673110717436</v>
      </c>
      <c r="K1770" s="8">
        <f t="shared" si="165"/>
        <v>0.41505494302220242</v>
      </c>
      <c r="L1770" s="8">
        <f t="shared" si="166"/>
        <v>1.2507634080135934</v>
      </c>
      <c r="M1770" s="8">
        <f t="shared" si="167"/>
        <v>0.38189440962053733</v>
      </c>
    </row>
    <row r="1771" spans="1:13" x14ac:dyDescent="0.15">
      <c r="A1771" s="5" t="s">
        <v>3210</v>
      </c>
      <c r="B1771" s="1">
        <v>2.2496461013611611</v>
      </c>
      <c r="C1771" s="1">
        <v>2.225502448384407</v>
      </c>
      <c r="D1771" s="1">
        <v>1.8556531178814997</v>
      </c>
      <c r="E1771" s="1">
        <f t="shared" si="162"/>
        <v>2.110267222542356</v>
      </c>
      <c r="F1771" s="2">
        <v>2.1144726990202467</v>
      </c>
      <c r="G1771" s="2">
        <v>1.4070126721848057</v>
      </c>
      <c r="H1771" s="2">
        <v>2.7259888577052682</v>
      </c>
      <c r="I1771" s="2">
        <f t="shared" si="163"/>
        <v>2.0824914096367735</v>
      </c>
      <c r="J1771" s="8">
        <f t="shared" si="164"/>
        <v>0.98683777456765909</v>
      </c>
      <c r="K1771" s="8">
        <f t="shared" si="165"/>
        <v>0.94821208935268753</v>
      </c>
      <c r="L1771" s="8">
        <f t="shared" si="166"/>
        <v>-1.9115154139488642E-2</v>
      </c>
      <c r="M1771" s="8">
        <f t="shared" si="167"/>
        <v>2.3094511888089485E-2</v>
      </c>
    </row>
    <row r="1772" spans="1:13" x14ac:dyDescent="0.15">
      <c r="A1772" s="5" t="s">
        <v>2041</v>
      </c>
      <c r="B1772" s="1">
        <v>0.4054929721229234</v>
      </c>
      <c r="C1772" s="1">
        <v>1.1620783626253421</v>
      </c>
      <c r="D1772" s="1">
        <v>1.4888712907833093</v>
      </c>
      <c r="E1772" s="1">
        <f t="shared" si="162"/>
        <v>1.018814208510525</v>
      </c>
      <c r="F1772" s="2">
        <v>1.0462561016209209</v>
      </c>
      <c r="G1772" s="2">
        <v>1.1572092866047519</v>
      </c>
      <c r="H1772" s="2">
        <v>1.052197679679916</v>
      </c>
      <c r="I1772" s="2">
        <f t="shared" si="163"/>
        <v>1.0852210226351962</v>
      </c>
      <c r="J1772" s="8">
        <f t="shared" si="164"/>
        <v>1.0651804947064449</v>
      </c>
      <c r="K1772" s="8">
        <f t="shared" si="165"/>
        <v>0.8470825343162296</v>
      </c>
      <c r="L1772" s="8">
        <f t="shared" si="166"/>
        <v>9.1097915666488588E-2</v>
      </c>
      <c r="M1772" s="8">
        <f t="shared" si="167"/>
        <v>7.2074272724978447E-2</v>
      </c>
    </row>
    <row r="1773" spans="1:13" x14ac:dyDescent="0.15">
      <c r="A1773" s="5" t="s">
        <v>5076</v>
      </c>
      <c r="B1773" s="1">
        <v>0.24814307803524274</v>
      </c>
      <c r="C1773" s="1">
        <v>1.510392353847587E-2</v>
      </c>
      <c r="D1773" s="1">
        <v>1.2709982534355633E-2</v>
      </c>
      <c r="E1773" s="1">
        <f t="shared" si="162"/>
        <v>9.1985661369358082E-2</v>
      </c>
      <c r="F1773" s="2">
        <v>8.4423911891051435E-3</v>
      </c>
      <c r="G1773" s="2">
        <v>3.1870636922127098E-5</v>
      </c>
      <c r="H1773" s="2">
        <v>1.8832692962958399E-2</v>
      </c>
      <c r="I1773" s="2">
        <f t="shared" si="163"/>
        <v>9.1023182629952227E-3</v>
      </c>
      <c r="J1773" s="8">
        <f t="shared" si="164"/>
        <v>9.8953664380863518E-2</v>
      </c>
      <c r="K1773" s="8">
        <f t="shared" si="165"/>
        <v>0.34934018317475857</v>
      </c>
      <c r="L1773" s="8">
        <f t="shared" si="166"/>
        <v>-3.3371030566685462</v>
      </c>
      <c r="M1773" s="8">
        <f t="shared" si="167"/>
        <v>0.45675145636823117</v>
      </c>
    </row>
    <row r="1774" spans="1:13" x14ac:dyDescent="0.15">
      <c r="A1774" s="5" t="s">
        <v>4718</v>
      </c>
      <c r="B1774" s="1">
        <v>0.26448520006524501</v>
      </c>
      <c r="C1774" s="1">
        <v>0.18588842287280835</v>
      </c>
      <c r="D1774" s="1">
        <v>0.43872858262492381</v>
      </c>
      <c r="E1774" s="1">
        <f t="shared" si="162"/>
        <v>0.2963674018543257</v>
      </c>
      <c r="F1774" s="2">
        <v>0.28713429807142993</v>
      </c>
      <c r="G1774" s="2">
        <v>0.26320596095166215</v>
      </c>
      <c r="H1774" s="2">
        <v>3.4293028576178321E-5</v>
      </c>
      <c r="I1774" s="2">
        <f t="shared" si="163"/>
        <v>0.18345818401722278</v>
      </c>
      <c r="J1774" s="8">
        <f t="shared" si="164"/>
        <v>0.61902281718351226</v>
      </c>
      <c r="K1774" s="8">
        <f t="shared" si="165"/>
        <v>0.39460663821520303</v>
      </c>
      <c r="L1774" s="8">
        <f t="shared" si="166"/>
        <v>-0.6919355067227666</v>
      </c>
      <c r="M1774" s="8">
        <f t="shared" si="167"/>
        <v>0.40383561316395106</v>
      </c>
    </row>
    <row r="1775" spans="1:13" x14ac:dyDescent="0.15">
      <c r="A1775" s="5" t="s">
        <v>1295</v>
      </c>
      <c r="B1775" s="1">
        <v>2.194304253849201</v>
      </c>
      <c r="C1775" s="1">
        <v>1.9293261573956741</v>
      </c>
      <c r="D1775" s="1">
        <v>1.3435448429592773</v>
      </c>
      <c r="E1775" s="1">
        <f t="shared" si="162"/>
        <v>1.8223917514013841</v>
      </c>
      <c r="F1775" s="2">
        <v>1.148259830897731</v>
      </c>
      <c r="G1775" s="2">
        <v>2.0268817831216914</v>
      </c>
      <c r="H1775" s="2">
        <v>1.8365111179104858</v>
      </c>
      <c r="I1775" s="2">
        <f t="shared" si="163"/>
        <v>1.6705509106433027</v>
      </c>
      <c r="J1775" s="8">
        <f t="shared" si="164"/>
        <v>0.91668046091554212</v>
      </c>
      <c r="K1775" s="8">
        <f t="shared" si="165"/>
        <v>0.69998024714154961</v>
      </c>
      <c r="L1775" s="8">
        <f t="shared" si="166"/>
        <v>-0.12550917218053906</v>
      </c>
      <c r="M1775" s="8">
        <f t="shared" si="167"/>
        <v>0.15491421524069396</v>
      </c>
    </row>
    <row r="1776" spans="1:13" x14ac:dyDescent="0.15">
      <c r="A1776" s="5" t="s">
        <v>1263</v>
      </c>
      <c r="B1776" s="1">
        <v>3.2394513211265346</v>
      </c>
      <c r="C1776" s="1">
        <v>3.3783664375123221</v>
      </c>
      <c r="D1776" s="1">
        <v>2.7863955365297941</v>
      </c>
      <c r="E1776" s="1">
        <f t="shared" si="162"/>
        <v>3.1347377650562169</v>
      </c>
      <c r="F1776" s="2">
        <v>2.3162938972214846</v>
      </c>
      <c r="G1776" s="2">
        <v>2.6495860542333398</v>
      </c>
      <c r="H1776" s="2">
        <v>2.5649513987347525</v>
      </c>
      <c r="I1776" s="2">
        <f t="shared" si="163"/>
        <v>2.510277116729859</v>
      </c>
      <c r="J1776" s="8">
        <f t="shared" si="164"/>
        <v>0.80079333739255887</v>
      </c>
      <c r="K1776" s="8">
        <f t="shared" si="165"/>
        <v>3.8067505967736184E-2</v>
      </c>
      <c r="L1776" s="8">
        <f t="shared" si="166"/>
        <v>-0.32049812389864696</v>
      </c>
      <c r="M1776" s="8">
        <f t="shared" si="167"/>
        <v>1.4194455755084789</v>
      </c>
    </row>
    <row r="1777" spans="1:13" x14ac:dyDescent="0.15">
      <c r="A1777" s="5" t="s">
        <v>2750</v>
      </c>
      <c r="B1777" s="1">
        <v>9.0874569017432613E-2</v>
      </c>
      <c r="C1777" s="1">
        <v>0.14852751813024764</v>
      </c>
      <c r="D1777" s="1">
        <v>8.4578259779817547E-2</v>
      </c>
      <c r="E1777" s="1">
        <f t="shared" si="162"/>
        <v>0.10799344897583259</v>
      </c>
      <c r="F1777" s="2">
        <v>0.13984398028635986</v>
      </c>
      <c r="G1777" s="2">
        <v>0.10785292960578359</v>
      </c>
      <c r="H1777" s="2">
        <v>0.11862599776127762</v>
      </c>
      <c r="I1777" s="2">
        <f t="shared" si="163"/>
        <v>0.12210763588447369</v>
      </c>
      <c r="J1777" s="8">
        <f t="shared" si="164"/>
        <v>1.1306948434603628</v>
      </c>
      <c r="K1777" s="8">
        <f t="shared" si="165"/>
        <v>0.56306016503820233</v>
      </c>
      <c r="L1777" s="8">
        <f t="shared" si="166"/>
        <v>0.17720962143292707</v>
      </c>
      <c r="M1777" s="8">
        <f t="shared" si="167"/>
        <v>0.24944519671519541</v>
      </c>
    </row>
    <row r="1778" spans="1:13" x14ac:dyDescent="0.15">
      <c r="A1778" s="5" t="s">
        <v>5756</v>
      </c>
      <c r="B1778" s="1">
        <v>2.3753046492412579</v>
      </c>
      <c r="C1778" s="1">
        <v>2.6182695658036996</v>
      </c>
      <c r="D1778" s="1">
        <v>2.9931716449333985</v>
      </c>
      <c r="E1778" s="1">
        <f t="shared" si="162"/>
        <v>2.6622486199927855</v>
      </c>
      <c r="F1778" s="2">
        <v>2.0436639682042905</v>
      </c>
      <c r="G1778" s="2">
        <v>1.360361400218246</v>
      </c>
      <c r="H1778" s="2">
        <v>1.3349838949444444</v>
      </c>
      <c r="I1778" s="2">
        <f t="shared" si="163"/>
        <v>1.5796697544556604</v>
      </c>
      <c r="J1778" s="8">
        <f t="shared" si="164"/>
        <v>0.59335921618768317</v>
      </c>
      <c r="K1778" s="8">
        <f t="shared" si="165"/>
        <v>2.1058349742216358E-2</v>
      </c>
      <c r="L1778" s="8">
        <f t="shared" si="166"/>
        <v>-0.75302232652188061</v>
      </c>
      <c r="M1778" s="8">
        <f t="shared" si="167"/>
        <v>1.6765756657208446</v>
      </c>
    </row>
    <row r="1779" spans="1:13" x14ac:dyDescent="0.15">
      <c r="A1779" s="5" t="s">
        <v>3163</v>
      </c>
      <c r="B1779" s="1">
        <v>0.50351315027498844</v>
      </c>
      <c r="C1779" s="1">
        <v>0.40578820120330183</v>
      </c>
      <c r="D1779" s="1">
        <v>0.58643770438140663</v>
      </c>
      <c r="E1779" s="1">
        <f t="shared" si="162"/>
        <v>0.4985796852865656</v>
      </c>
      <c r="F1779" s="2">
        <v>8.7367205678885174E-2</v>
      </c>
      <c r="G1779" s="2">
        <v>0.15123603511634351</v>
      </c>
      <c r="H1779" s="2">
        <v>0.36212166146917651</v>
      </c>
      <c r="I1779" s="2">
        <f t="shared" si="163"/>
        <v>0.20024163408813508</v>
      </c>
      <c r="J1779" s="8">
        <f t="shared" si="164"/>
        <v>0.40162413350845499</v>
      </c>
      <c r="K1779" s="8">
        <f t="shared" si="165"/>
        <v>3.8318270513210552E-2</v>
      </c>
      <c r="L1779" s="8">
        <f t="shared" si="166"/>
        <v>-1.3160821317568834</v>
      </c>
      <c r="M1779" s="8">
        <f t="shared" si="167"/>
        <v>1.4165941009379464</v>
      </c>
    </row>
    <row r="1780" spans="1:13" x14ac:dyDescent="0.15">
      <c r="A1780" s="5" t="s">
        <v>4795</v>
      </c>
      <c r="B1780" s="1">
        <v>0.23744907985425523</v>
      </c>
      <c r="C1780" s="1">
        <v>3.2993860932486598E-5</v>
      </c>
      <c r="D1780" s="1">
        <v>3.0904780488880354E-5</v>
      </c>
      <c r="E1780" s="1">
        <f t="shared" si="162"/>
        <v>7.9170992831892203E-2</v>
      </c>
      <c r="F1780" s="2">
        <v>3.026175896715087E-5</v>
      </c>
      <c r="G1780" s="2">
        <v>0.1652039242440107</v>
      </c>
      <c r="H1780" s="2">
        <v>3.4293028576178321E-5</v>
      </c>
      <c r="I1780" s="2">
        <f t="shared" si="163"/>
        <v>5.5089493010518013E-2</v>
      </c>
      <c r="J1780" s="8">
        <f t="shared" si="164"/>
        <v>0.69582925564028653</v>
      </c>
      <c r="K1780" s="8">
        <f t="shared" si="165"/>
        <v>0.81505332657508844</v>
      </c>
      <c r="L1780" s="8">
        <f t="shared" si="166"/>
        <v>-0.52319475757965084</v>
      </c>
      <c r="M1780" s="8">
        <f t="shared" si="167"/>
        <v>8.8813975702163525E-2</v>
      </c>
    </row>
    <row r="1781" spans="1:13" x14ac:dyDescent="0.15">
      <c r="A1781" s="5" t="s">
        <v>6026</v>
      </c>
      <c r="B1781" s="1">
        <v>7.7880628761903964E-2</v>
      </c>
      <c r="C1781" s="1">
        <v>0.13180289658144242</v>
      </c>
      <c r="D1781" s="1">
        <v>8.3500224790799549E-2</v>
      </c>
      <c r="E1781" s="1">
        <f t="shared" si="162"/>
        <v>9.7727916711381979E-2</v>
      </c>
      <c r="F1781" s="2">
        <v>0.21549348309150784</v>
      </c>
      <c r="G1781" s="2">
        <v>3.1870636922127098E-5</v>
      </c>
      <c r="H1781" s="2">
        <v>3.4293028576178321E-5</v>
      </c>
      <c r="I1781" s="2">
        <f t="shared" si="163"/>
        <v>7.185321558566872E-2</v>
      </c>
      <c r="J1781" s="8">
        <f t="shared" si="164"/>
        <v>0.735237361069217</v>
      </c>
      <c r="K1781" s="8">
        <f t="shared" si="165"/>
        <v>0.74367228912725847</v>
      </c>
      <c r="L1781" s="8">
        <f t="shared" si="166"/>
        <v>-0.44371801588313137</v>
      </c>
      <c r="M1781" s="8">
        <f t="shared" si="167"/>
        <v>0.12861840098305125</v>
      </c>
    </row>
    <row r="1782" spans="1:13" x14ac:dyDescent="0.15">
      <c r="A1782" s="5" t="s">
        <v>5399</v>
      </c>
      <c r="B1782" s="1">
        <v>0.93198926612934929</v>
      </c>
      <c r="C1782" s="1">
        <v>0.34267507925567275</v>
      </c>
      <c r="D1782" s="1">
        <v>0.70722094449564732</v>
      </c>
      <c r="E1782" s="1">
        <f t="shared" si="162"/>
        <v>0.66062842996022308</v>
      </c>
      <c r="F1782" s="2">
        <v>0.62117530146448963</v>
      </c>
      <c r="G1782" s="2">
        <v>0.34477266004015544</v>
      </c>
      <c r="H1782" s="2">
        <v>0.11994609817120815</v>
      </c>
      <c r="I1782" s="2">
        <f t="shared" si="163"/>
        <v>0.36196468655861774</v>
      </c>
      <c r="J1782" s="8">
        <f t="shared" si="164"/>
        <v>0.54790964200619086</v>
      </c>
      <c r="K1782" s="8">
        <f t="shared" si="165"/>
        <v>0.25455066329594772</v>
      </c>
      <c r="L1782" s="8">
        <f t="shared" si="166"/>
        <v>-0.86799010275630417</v>
      </c>
      <c r="M1782" s="8">
        <f t="shared" si="167"/>
        <v>0.5942257669613723</v>
      </c>
    </row>
    <row r="1783" spans="1:13" x14ac:dyDescent="0.15">
      <c r="A1783" s="5" t="s">
        <v>6634</v>
      </c>
      <c r="B1783" s="1">
        <v>3.7741512301759088</v>
      </c>
      <c r="C1783" s="1">
        <v>7.068918695256011</v>
      </c>
      <c r="D1783" s="1">
        <v>4.1780104095248811</v>
      </c>
      <c r="E1783" s="1">
        <f t="shared" si="162"/>
        <v>5.0070267783189335</v>
      </c>
      <c r="F1783" s="2">
        <v>5.9017608751280379</v>
      </c>
      <c r="G1783" s="2">
        <v>4.4197569706219184</v>
      </c>
      <c r="H1783" s="2">
        <v>1.237252091486563</v>
      </c>
      <c r="I1783" s="2">
        <f t="shared" si="163"/>
        <v>3.8529233124121731</v>
      </c>
      <c r="J1783" s="8">
        <f t="shared" si="164"/>
        <v>0.76950323675036525</v>
      </c>
      <c r="K1783" s="8">
        <f t="shared" si="165"/>
        <v>0.53972949521541069</v>
      </c>
      <c r="L1783" s="8">
        <f t="shared" si="166"/>
        <v>-0.37800069993377339</v>
      </c>
      <c r="M1783" s="8">
        <f t="shared" si="167"/>
        <v>0.26782384789869512</v>
      </c>
    </row>
    <row r="1784" spans="1:13" x14ac:dyDescent="0.15">
      <c r="A1784" s="5" t="s">
        <v>5905</v>
      </c>
      <c r="B1784" s="1">
        <v>9.1427987492552205</v>
      </c>
      <c r="C1784" s="1">
        <v>11.497154483768634</v>
      </c>
      <c r="D1784" s="1">
        <v>8.5774595362684476</v>
      </c>
      <c r="E1784" s="1">
        <f t="shared" si="162"/>
        <v>9.7391375897641002</v>
      </c>
      <c r="F1784" s="2">
        <v>10.513954449865951</v>
      </c>
      <c r="G1784" s="2">
        <v>15.201785201302064</v>
      </c>
      <c r="H1784" s="2">
        <v>17.099737620902545</v>
      </c>
      <c r="I1784" s="2">
        <f t="shared" si="163"/>
        <v>14.271825757356853</v>
      </c>
      <c r="J1784" s="8">
        <f t="shared" si="164"/>
        <v>1.4654096038602678</v>
      </c>
      <c r="K1784" s="8">
        <f t="shared" si="165"/>
        <v>0.10289029866037484</v>
      </c>
      <c r="L1784" s="8">
        <f t="shared" si="166"/>
        <v>0.55130397581672441</v>
      </c>
      <c r="M1784" s="8">
        <f t="shared" si="167"/>
        <v>0.98762557214611257</v>
      </c>
    </row>
    <row r="1785" spans="1:13" x14ac:dyDescent="0.15">
      <c r="A1785" s="5" t="s">
        <v>3090</v>
      </c>
      <c r="B1785" s="1">
        <v>0.13697758339768984</v>
      </c>
      <c r="C1785" s="1">
        <v>5.4451966627363985E-2</v>
      </c>
      <c r="D1785" s="1">
        <v>3.0904780488880354E-5</v>
      </c>
      <c r="E1785" s="1">
        <f t="shared" si="162"/>
        <v>6.3820151601847577E-2</v>
      </c>
      <c r="F1785" s="2">
        <v>0.1185197841627529</v>
      </c>
      <c r="G1785" s="2">
        <v>5.2060413924229401E-2</v>
      </c>
      <c r="H1785" s="2">
        <v>3.4293028576178321E-5</v>
      </c>
      <c r="I1785" s="2">
        <f t="shared" si="163"/>
        <v>5.6871497038519493E-2</v>
      </c>
      <c r="J1785" s="8">
        <f t="shared" si="164"/>
        <v>0.89112130903921383</v>
      </c>
      <c r="K1785" s="8">
        <f t="shared" si="165"/>
        <v>0.90116964189535986</v>
      </c>
      <c r="L1785" s="8">
        <f t="shared" si="166"/>
        <v>-0.16630625456946743</v>
      </c>
      <c r="M1785" s="8">
        <f t="shared" si="167"/>
        <v>4.5193446974169313E-2</v>
      </c>
    </row>
    <row r="1786" spans="1:13" x14ac:dyDescent="0.15">
      <c r="A1786" s="5" t="s">
        <v>6665</v>
      </c>
      <c r="B1786" s="1">
        <v>0.68143719002593883</v>
      </c>
      <c r="C1786" s="1">
        <v>1.0538183682134845</v>
      </c>
      <c r="D1786" s="1">
        <v>1.625650104150367</v>
      </c>
      <c r="E1786" s="1">
        <f t="shared" si="162"/>
        <v>1.1203018874632635</v>
      </c>
      <c r="F1786" s="2">
        <v>1.4729521239779928</v>
      </c>
      <c r="G1786" s="2">
        <v>0.44671814680906863</v>
      </c>
      <c r="H1786" s="2">
        <v>1.2855263515751987</v>
      </c>
      <c r="I1786" s="2">
        <f t="shared" si="163"/>
        <v>1.0683988741207535</v>
      </c>
      <c r="J1786" s="8">
        <f t="shared" si="164"/>
        <v>0.95367051156181148</v>
      </c>
      <c r="K1786" s="8">
        <f t="shared" si="165"/>
        <v>0.90722983236469545</v>
      </c>
      <c r="L1786" s="8">
        <f t="shared" si="166"/>
        <v>-6.8437186562357089E-2</v>
      </c>
      <c r="M1786" s="8">
        <f t="shared" si="167"/>
        <v>4.2282677346284422E-2</v>
      </c>
    </row>
    <row r="1787" spans="1:13" x14ac:dyDescent="0.15">
      <c r="A1787" s="5" t="s">
        <v>377</v>
      </c>
      <c r="B1787" s="1">
        <v>1.2488376201492926</v>
      </c>
      <c r="C1787" s="1">
        <v>0.77164152112914397</v>
      </c>
      <c r="D1787" s="1">
        <v>0.73517987357713399</v>
      </c>
      <c r="E1787" s="1">
        <f t="shared" si="162"/>
        <v>0.91855300495185688</v>
      </c>
      <c r="F1787" s="2">
        <v>0.51543535113771322</v>
      </c>
      <c r="G1787" s="2">
        <v>0.278086256171935</v>
      </c>
      <c r="H1787" s="2">
        <v>0.30767214175985741</v>
      </c>
      <c r="I1787" s="2">
        <f t="shared" si="163"/>
        <v>0.36706458302316852</v>
      </c>
      <c r="J1787" s="8">
        <f t="shared" si="164"/>
        <v>0.39961176006648313</v>
      </c>
      <c r="K1787" s="8">
        <f t="shared" si="165"/>
        <v>3.8487992951007147E-2</v>
      </c>
      <c r="L1787" s="8">
        <f t="shared" si="166"/>
        <v>-1.3233290544498575</v>
      </c>
      <c r="M1787" s="8">
        <f t="shared" si="167"/>
        <v>1.4146747356455822</v>
      </c>
    </row>
    <row r="1788" spans="1:13" x14ac:dyDescent="0.15">
      <c r="A1788" s="5" t="s">
        <v>3131</v>
      </c>
      <c r="B1788" s="1">
        <v>0.86806943225303579</v>
      </c>
      <c r="C1788" s="1">
        <v>0.78251021264831</v>
      </c>
      <c r="D1788" s="1">
        <v>0.21980583578246154</v>
      </c>
      <c r="E1788" s="1">
        <f t="shared" si="162"/>
        <v>0.62346182689460239</v>
      </c>
      <c r="F1788" s="2">
        <v>0.90834223028744754</v>
      </c>
      <c r="G1788" s="2">
        <v>0.6043530525259081</v>
      </c>
      <c r="H1788" s="2">
        <v>0.33383379554209391</v>
      </c>
      <c r="I1788" s="2">
        <f t="shared" si="163"/>
        <v>0.61550969278514989</v>
      </c>
      <c r="J1788" s="8">
        <f t="shared" si="164"/>
        <v>0.98724519486772555</v>
      </c>
      <c r="K1788" s="8">
        <f t="shared" si="165"/>
        <v>0.97727974607860468</v>
      </c>
      <c r="L1788" s="8">
        <f t="shared" si="166"/>
        <v>-1.8519654088164094E-2</v>
      </c>
      <c r="M1788" s="8">
        <f t="shared" si="167"/>
        <v>9.9811018001008927E-3</v>
      </c>
    </row>
    <row r="1789" spans="1:13" x14ac:dyDescent="0.15">
      <c r="A1789" s="5" t="s">
        <v>1214</v>
      </c>
      <c r="B1789" s="1">
        <v>76.165031489033211</v>
      </c>
      <c r="C1789" s="1">
        <v>71.726248680166293</v>
      </c>
      <c r="D1789" s="1">
        <v>75.442454764692954</v>
      </c>
      <c r="E1789" s="1">
        <f t="shared" si="162"/>
        <v>74.444578311297491</v>
      </c>
      <c r="F1789" s="2">
        <v>60.03405666138039</v>
      </c>
      <c r="G1789" s="2">
        <v>71.942619004342234</v>
      </c>
      <c r="H1789" s="2">
        <v>73.881249833086358</v>
      </c>
      <c r="I1789" s="2">
        <f t="shared" si="163"/>
        <v>68.619308499602994</v>
      </c>
      <c r="J1789" s="8">
        <f t="shared" si="164"/>
        <v>0.92175024771669001</v>
      </c>
      <c r="K1789" s="8">
        <f t="shared" si="165"/>
        <v>0.26894267840427061</v>
      </c>
      <c r="L1789" s="8">
        <f t="shared" si="166"/>
        <v>-0.11755219584969889</v>
      </c>
      <c r="M1789" s="8">
        <f t="shared" si="167"/>
        <v>0.5703402742931063</v>
      </c>
    </row>
    <row r="1790" spans="1:13" x14ac:dyDescent="0.15">
      <c r="A1790" s="5" t="s">
        <v>4350</v>
      </c>
      <c r="B1790" s="1">
        <v>19.01480772455038</v>
      </c>
      <c r="C1790" s="1">
        <v>17.973364829730677</v>
      </c>
      <c r="D1790" s="1">
        <v>19.60124205688961</v>
      </c>
      <c r="E1790" s="1">
        <f t="shared" si="162"/>
        <v>18.863138203723555</v>
      </c>
      <c r="F1790" s="2">
        <v>21.263829233279996</v>
      </c>
      <c r="G1790" s="2">
        <v>24.705413934998031</v>
      </c>
      <c r="H1790" s="2">
        <v>26.736655501407952</v>
      </c>
      <c r="I1790" s="2">
        <f t="shared" si="163"/>
        <v>24.235299556561994</v>
      </c>
      <c r="J1790" s="8">
        <f t="shared" si="164"/>
        <v>1.2847967975857795</v>
      </c>
      <c r="K1790" s="8">
        <f t="shared" si="165"/>
        <v>3.2180347852673354E-2</v>
      </c>
      <c r="L1790" s="8">
        <f t="shared" si="166"/>
        <v>0.36154020198960174</v>
      </c>
      <c r="M1790" s="8">
        <f t="shared" si="167"/>
        <v>1.4924092657161672</v>
      </c>
    </row>
    <row r="1791" spans="1:13" x14ac:dyDescent="0.15">
      <c r="A1791" s="5" t="s">
        <v>6583</v>
      </c>
      <c r="B1791" s="1">
        <v>47.356344456263379</v>
      </c>
      <c r="C1791" s="1">
        <v>69.470683893537384</v>
      </c>
      <c r="D1791" s="1">
        <v>80.792640776650828</v>
      </c>
      <c r="E1791" s="1">
        <f t="shared" si="162"/>
        <v>65.873223042150528</v>
      </c>
      <c r="F1791" s="2">
        <v>66.269793278398438</v>
      </c>
      <c r="G1791" s="2">
        <v>61.356302739665438</v>
      </c>
      <c r="H1791" s="2">
        <v>45.72095663469451</v>
      </c>
      <c r="I1791" s="2">
        <f t="shared" si="163"/>
        <v>57.782350884252793</v>
      </c>
      <c r="J1791" s="8">
        <f t="shared" si="164"/>
        <v>0.87717509810138483</v>
      </c>
      <c r="K1791" s="8">
        <f t="shared" si="165"/>
        <v>0.52423597888174767</v>
      </c>
      <c r="L1791" s="8">
        <f t="shared" si="166"/>
        <v>-0.18906323859357224</v>
      </c>
      <c r="M1791" s="8">
        <f t="shared" si="167"/>
        <v>0.28047317626694462</v>
      </c>
    </row>
    <row r="1792" spans="1:13" x14ac:dyDescent="0.15">
      <c r="A1792" s="5" t="s">
        <v>5658</v>
      </c>
      <c r="B1792" s="1">
        <v>24.265772432596908</v>
      </c>
      <c r="C1792" s="1">
        <v>29.932483173978433</v>
      </c>
      <c r="D1792" s="1">
        <v>22.345482593076042</v>
      </c>
      <c r="E1792" s="1">
        <f t="shared" si="162"/>
        <v>25.514579399883797</v>
      </c>
      <c r="F1792" s="2">
        <v>27.907450244399165</v>
      </c>
      <c r="G1792" s="2">
        <v>22.272331021382982</v>
      </c>
      <c r="H1792" s="2">
        <v>20.600222363369575</v>
      </c>
      <c r="I1792" s="2">
        <f t="shared" si="163"/>
        <v>23.593334543050574</v>
      </c>
      <c r="J1792" s="8">
        <f t="shared" si="164"/>
        <v>0.92470011648156059</v>
      </c>
      <c r="K1792" s="8">
        <f t="shared" si="165"/>
        <v>0.57760879624845229</v>
      </c>
      <c r="L1792" s="8">
        <f t="shared" si="166"/>
        <v>-0.11294252451325684</v>
      </c>
      <c r="M1792" s="8">
        <f t="shared" si="167"/>
        <v>0.2383662016346153</v>
      </c>
    </row>
    <row r="1793" spans="1:13" x14ac:dyDescent="0.15">
      <c r="A1793" s="5" t="s">
        <v>3282</v>
      </c>
      <c r="B1793" s="1">
        <v>13.433419632829507</v>
      </c>
      <c r="C1793" s="1">
        <v>14.375845725252516</v>
      </c>
      <c r="D1793" s="1">
        <v>12.958747022547881</v>
      </c>
      <c r="E1793" s="1">
        <f t="shared" si="162"/>
        <v>13.589337460209968</v>
      </c>
      <c r="F1793" s="2">
        <v>9.7283691068271789</v>
      </c>
      <c r="G1793" s="2">
        <v>11.499237840950572</v>
      </c>
      <c r="H1793" s="2">
        <v>14.971306819905324</v>
      </c>
      <c r="I1793" s="2">
        <f t="shared" si="163"/>
        <v>12.066304589227691</v>
      </c>
      <c r="J1793" s="8">
        <f t="shared" si="164"/>
        <v>0.8879244204920389</v>
      </c>
      <c r="K1793" s="8">
        <f t="shared" si="165"/>
        <v>0.39375317298200929</v>
      </c>
      <c r="L1793" s="8">
        <f t="shared" si="166"/>
        <v>-0.17149121428250322</v>
      </c>
      <c r="M1793" s="8">
        <f t="shared" si="167"/>
        <v>0.40477593351211932</v>
      </c>
    </row>
    <row r="1794" spans="1:13" x14ac:dyDescent="0.15">
      <c r="A1794" s="5" t="s">
        <v>2151</v>
      </c>
      <c r="B1794" s="1">
        <v>0.21832358843468094</v>
      </c>
      <c r="C1794" s="1">
        <v>0.16160196701173227</v>
      </c>
      <c r="D1794" s="1">
        <v>0.19736204706210256</v>
      </c>
      <c r="E1794" s="1">
        <f t="shared" si="162"/>
        <v>0.1924292008361719</v>
      </c>
      <c r="F1794" s="2">
        <v>0.13823365269844862</v>
      </c>
      <c r="G1794" s="2">
        <v>0.1239721039084833</v>
      </c>
      <c r="H1794" s="2">
        <v>0.13486840966777569</v>
      </c>
      <c r="I1794" s="2">
        <f t="shared" si="163"/>
        <v>0.13235805542490253</v>
      </c>
      <c r="J1794" s="8">
        <f t="shared" si="164"/>
        <v>0.6878272884248372</v>
      </c>
      <c r="K1794" s="8">
        <f t="shared" si="165"/>
        <v>2.4647999783834206E-2</v>
      </c>
      <c r="L1794" s="8">
        <f t="shared" si="166"/>
        <v>-0.53988174131659861</v>
      </c>
      <c r="M1794" s="8">
        <f t="shared" si="167"/>
        <v>1.6082183184999284</v>
      </c>
    </row>
    <row r="1795" spans="1:13" x14ac:dyDescent="0.15">
      <c r="A1795" s="5" t="s">
        <v>4684</v>
      </c>
      <c r="B1795" s="1">
        <v>1.0154415167745896</v>
      </c>
      <c r="C1795" s="1">
        <v>0.83619550070861004</v>
      </c>
      <c r="D1795" s="1">
        <v>1.1106426315760718</v>
      </c>
      <c r="E1795" s="1">
        <f t="shared" si="162"/>
        <v>0.98742654968642374</v>
      </c>
      <c r="F1795" s="2">
        <v>1.4439923319968127</v>
      </c>
      <c r="G1795" s="2">
        <v>0.54582847340321849</v>
      </c>
      <c r="H1795" s="2">
        <v>0.68669256758024533</v>
      </c>
      <c r="I1795" s="2">
        <f t="shared" si="163"/>
        <v>0.89217112432675882</v>
      </c>
      <c r="J1795" s="8">
        <f t="shared" si="164"/>
        <v>0.90353163443912354</v>
      </c>
      <c r="K1795" s="8">
        <f t="shared" si="165"/>
        <v>0.75924426785555366</v>
      </c>
      <c r="L1795" s="8">
        <f t="shared" si="166"/>
        <v>-0.14635298129114313</v>
      </c>
      <c r="M1795" s="8">
        <f t="shared" si="167"/>
        <v>0.11961847823498514</v>
      </c>
    </row>
    <row r="1796" spans="1:13" x14ac:dyDescent="0.15">
      <c r="A1796" s="5" t="s">
        <v>3431</v>
      </c>
      <c r="B1796" s="1">
        <v>4.088623140155633</v>
      </c>
      <c r="C1796" s="1">
        <v>2.8148310081715975</v>
      </c>
      <c r="D1796" s="1">
        <v>3.4620418859065993</v>
      </c>
      <c r="E1796" s="1">
        <f t="shared" ref="E1796:E1859" si="168">AVERAGE(B1796:D1796)</f>
        <v>3.4551653447446102</v>
      </c>
      <c r="F1796" s="2">
        <v>1.8426585387912549</v>
      </c>
      <c r="G1796" s="2">
        <v>1.9770516952016091</v>
      </c>
      <c r="H1796" s="2">
        <v>1.4273539460370619</v>
      </c>
      <c r="I1796" s="2">
        <f t="shared" ref="I1796:I1859" si="169">AVERAGE(F1796:H1796)</f>
        <v>1.7490213933433088</v>
      </c>
      <c r="J1796" s="8">
        <f t="shared" ref="J1796:J1859" si="170">I1796/E1796</f>
        <v>0.50620483213737155</v>
      </c>
      <c r="K1796" s="8">
        <f t="shared" ref="K1796:K1859" si="171">TTEST(B1796:D1796,F1796:H1796,2,2)</f>
        <v>1.3357600873859064E-2</v>
      </c>
      <c r="L1796" s="8">
        <f t="shared" ref="L1796:L1859" si="172">LOG(J1796,2)</f>
        <v>-0.98220681567395018</v>
      </c>
      <c r="M1796" s="8">
        <f t="shared" ref="M1796:M1859" si="173">-LOG(K1796)</f>
        <v>1.8742715374299195</v>
      </c>
    </row>
    <row r="1797" spans="1:13" x14ac:dyDescent="0.15">
      <c r="A1797" s="5" t="s">
        <v>1592</v>
      </c>
      <c r="B1797" s="1">
        <v>11.46113384958711</v>
      </c>
      <c r="C1797" s="1">
        <v>3.8341043699526423</v>
      </c>
      <c r="D1797" s="1">
        <v>7.7981752018577657</v>
      </c>
      <c r="E1797" s="1">
        <f t="shared" si="168"/>
        <v>7.6978044737991729</v>
      </c>
      <c r="F1797" s="2">
        <v>5.5614221366900569</v>
      </c>
      <c r="G1797" s="2">
        <v>9.190558319246346</v>
      </c>
      <c r="H1797" s="2">
        <v>5.4795260292872383</v>
      </c>
      <c r="I1797" s="2">
        <f t="shared" si="169"/>
        <v>6.7438354950745465</v>
      </c>
      <c r="J1797" s="8">
        <f t="shared" si="170"/>
        <v>0.87607258901266882</v>
      </c>
      <c r="K1797" s="8">
        <f t="shared" si="171"/>
        <v>0.72418713758033892</v>
      </c>
      <c r="L1797" s="8">
        <f t="shared" si="172"/>
        <v>-0.19087768228703889</v>
      </c>
      <c r="M1797" s="8">
        <f t="shared" si="173"/>
        <v>0.14014919303390649</v>
      </c>
    </row>
    <row r="1798" spans="1:13" x14ac:dyDescent="0.15">
      <c r="A1798" s="5" t="s">
        <v>6283</v>
      </c>
      <c r="B1798" s="1">
        <v>1.2032131499798742</v>
      </c>
      <c r="C1798" s="1">
        <v>1.6268527849048384</v>
      </c>
      <c r="D1798" s="1">
        <v>1.7600129194740306</v>
      </c>
      <c r="E1798" s="1">
        <f t="shared" si="168"/>
        <v>1.5300262847862476</v>
      </c>
      <c r="F1798" s="2">
        <v>1.176452800218001</v>
      </c>
      <c r="G1798" s="2">
        <v>1.3997615352529869</v>
      </c>
      <c r="H1798" s="2">
        <v>1.607286959894819</v>
      </c>
      <c r="I1798" s="2">
        <f t="shared" si="169"/>
        <v>1.3945004317886023</v>
      </c>
      <c r="J1798" s="8">
        <f t="shared" si="170"/>
        <v>0.91142253283800356</v>
      </c>
      <c r="K1798" s="8">
        <f t="shared" si="171"/>
        <v>0.55192529440178983</v>
      </c>
      <c r="L1798" s="8">
        <f t="shared" si="172"/>
        <v>-0.13380805654938463</v>
      </c>
      <c r="M1798" s="8">
        <f t="shared" si="173"/>
        <v>0.25811970202570667</v>
      </c>
    </row>
    <row r="1799" spans="1:13" x14ac:dyDescent="0.15">
      <c r="A1799" s="5" t="s">
        <v>2293</v>
      </c>
      <c r="B1799" s="1">
        <v>1.8148870581127956</v>
      </c>
      <c r="C1799" s="1">
        <v>2.3194250199411943</v>
      </c>
      <c r="D1799" s="1">
        <v>3.669317855974354</v>
      </c>
      <c r="E1799" s="1">
        <f t="shared" si="168"/>
        <v>2.601209978009448</v>
      </c>
      <c r="F1799" s="2">
        <v>2.6435803350482296</v>
      </c>
      <c r="G1799" s="2">
        <v>1.9229259100470368</v>
      </c>
      <c r="H1799" s="2">
        <v>1.6119091602097018</v>
      </c>
      <c r="I1799" s="2">
        <f t="shared" si="169"/>
        <v>2.0594718017683227</v>
      </c>
      <c r="J1799" s="8">
        <f t="shared" si="170"/>
        <v>0.79173608404513141</v>
      </c>
      <c r="K1799" s="8">
        <f t="shared" si="171"/>
        <v>0.43985483645677936</v>
      </c>
      <c r="L1799" s="8">
        <f t="shared" si="172"/>
        <v>-0.33690848995061867</v>
      </c>
      <c r="M1799" s="8">
        <f t="shared" si="173"/>
        <v>0.35669062834946058</v>
      </c>
    </row>
    <row r="1800" spans="1:13" x14ac:dyDescent="0.15">
      <c r="A1800" s="5" t="s">
        <v>1795</v>
      </c>
      <c r="B1800" s="1">
        <v>2.5997646719441766E-2</v>
      </c>
      <c r="C1800" s="1">
        <v>3.8794647028067723E-2</v>
      </c>
      <c r="D1800" s="1">
        <v>4.1983381172003363E-2</v>
      </c>
      <c r="E1800" s="1">
        <f t="shared" si="168"/>
        <v>3.5591891639837614E-2</v>
      </c>
      <c r="F1800" s="2">
        <v>0.10407251892369096</v>
      </c>
      <c r="G1800" s="2">
        <v>0.10707970410357541</v>
      </c>
      <c r="H1800" s="2">
        <v>3.0129350532531914E-2</v>
      </c>
      <c r="I1800" s="2">
        <f t="shared" si="169"/>
        <v>8.0427191186599425E-2</v>
      </c>
      <c r="J1800" s="8">
        <f t="shared" si="170"/>
        <v>2.2597054407914121</v>
      </c>
      <c r="K1800" s="8">
        <f t="shared" si="171"/>
        <v>0.15518231006002065</v>
      </c>
      <c r="L1800" s="8">
        <f t="shared" si="172"/>
        <v>1.1761347253813457</v>
      </c>
      <c r="M1800" s="8">
        <f t="shared" si="173"/>
        <v>0.80915778746695011</v>
      </c>
    </row>
    <row r="1801" spans="1:13" x14ac:dyDescent="0.15">
      <c r="A1801" s="5" t="s">
        <v>350</v>
      </c>
      <c r="B1801" s="1">
        <v>2.3027091669167457E-2</v>
      </c>
      <c r="C1801" s="1">
        <v>3.2993860932486598E-5</v>
      </c>
      <c r="D1801" s="1">
        <v>3.0904780488880354E-5</v>
      </c>
      <c r="E1801" s="1">
        <f t="shared" si="168"/>
        <v>7.696996770196275E-3</v>
      </c>
      <c r="F1801" s="2">
        <v>3.026175896715087E-5</v>
      </c>
      <c r="G1801" s="2">
        <v>1.7779031714106594E-2</v>
      </c>
      <c r="H1801" s="2">
        <v>3.4293028576178321E-5</v>
      </c>
      <c r="I1801" s="2">
        <f t="shared" si="169"/>
        <v>5.9478621672166406E-3</v>
      </c>
      <c r="J1801" s="8">
        <f t="shared" si="170"/>
        <v>0.77275102806948026</v>
      </c>
      <c r="K1801" s="8">
        <f t="shared" si="171"/>
        <v>0.86542389339439496</v>
      </c>
      <c r="L1801" s="8">
        <f t="shared" si="172"/>
        <v>-0.37192442643828078</v>
      </c>
      <c r="M1801" s="8">
        <f t="shared" si="173"/>
        <v>6.2771118582530483E-2</v>
      </c>
    </row>
    <row r="1802" spans="1:13" x14ac:dyDescent="0.15">
      <c r="A1802" s="5" t="s">
        <v>622</v>
      </c>
      <c r="B1802" s="1">
        <v>2.5327033743708611E-2</v>
      </c>
      <c r="C1802" s="1">
        <v>3.2993860932486598E-5</v>
      </c>
      <c r="D1802" s="1">
        <v>3.0904780488880354E-5</v>
      </c>
      <c r="E1802" s="1">
        <f t="shared" si="168"/>
        <v>8.4636441283766593E-3</v>
      </c>
      <c r="F1802" s="2">
        <v>5.9164447133156793E-2</v>
      </c>
      <c r="G1802" s="2">
        <v>3.1870636922127098E-5</v>
      </c>
      <c r="H1802" s="2">
        <v>3.4293028576178321E-5</v>
      </c>
      <c r="I1802" s="2">
        <f t="shared" si="169"/>
        <v>1.9743536932885036E-2</v>
      </c>
      <c r="J1802" s="8">
        <f t="shared" si="170"/>
        <v>2.3327465844989255</v>
      </c>
      <c r="K1802" s="8">
        <f t="shared" si="171"/>
        <v>0.62660082719825683</v>
      </c>
      <c r="L1802" s="8">
        <f t="shared" si="172"/>
        <v>1.2220295901578073</v>
      </c>
      <c r="M1802" s="8">
        <f t="shared" si="173"/>
        <v>0.20300903612619164</v>
      </c>
    </row>
    <row r="1803" spans="1:13" x14ac:dyDescent="0.15">
      <c r="A1803" s="5" t="s">
        <v>576</v>
      </c>
      <c r="B1803" s="1">
        <v>0.39536866943102961</v>
      </c>
      <c r="C1803" s="1">
        <v>0.73435710635963125</v>
      </c>
      <c r="D1803" s="1">
        <v>0.28933659326580086</v>
      </c>
      <c r="E1803" s="1">
        <f t="shared" si="168"/>
        <v>0.47302078968548722</v>
      </c>
      <c r="F1803" s="2">
        <v>0.26114390447930608</v>
      </c>
      <c r="G1803" s="2">
        <v>0.17481769465479896</v>
      </c>
      <c r="H1803" s="2">
        <v>0.4246692761301703</v>
      </c>
      <c r="I1803" s="2">
        <f t="shared" si="169"/>
        <v>0.28687695842142508</v>
      </c>
      <c r="J1803" s="8">
        <f t="shared" si="170"/>
        <v>0.60647854106406263</v>
      </c>
      <c r="K1803" s="8">
        <f t="shared" si="171"/>
        <v>0.29035474131990135</v>
      </c>
      <c r="L1803" s="8">
        <f t="shared" si="172"/>
        <v>-0.72147149529286547</v>
      </c>
      <c r="M1803" s="8">
        <f t="shared" si="173"/>
        <v>0.53707107780266383</v>
      </c>
    </row>
    <row r="1804" spans="1:13" x14ac:dyDescent="0.15">
      <c r="A1804" s="5" t="s">
        <v>6884</v>
      </c>
      <c r="B1804" s="1">
        <v>3.0190605519171415E-5</v>
      </c>
      <c r="C1804" s="1">
        <v>0.10550457654554198</v>
      </c>
      <c r="D1804" s="1">
        <v>3.0904780488880354E-5</v>
      </c>
      <c r="E1804" s="1">
        <f t="shared" si="168"/>
        <v>3.5188557310516677E-2</v>
      </c>
      <c r="F1804" s="2">
        <v>3.026175896715087E-5</v>
      </c>
      <c r="G1804" s="2">
        <v>7.0803400097755528E-2</v>
      </c>
      <c r="H1804" s="2">
        <v>0.28731597157311362</v>
      </c>
      <c r="I1804" s="2">
        <f t="shared" si="169"/>
        <v>0.11938321114327877</v>
      </c>
      <c r="J1804" s="8">
        <f t="shared" si="170"/>
        <v>3.3926713758054281</v>
      </c>
      <c r="K1804" s="8">
        <f t="shared" si="171"/>
        <v>0.41784227105523791</v>
      </c>
      <c r="L1804" s="8">
        <f t="shared" si="172"/>
        <v>1.7624216931032173</v>
      </c>
      <c r="M1804" s="8">
        <f t="shared" si="173"/>
        <v>0.37898762668839586</v>
      </c>
    </row>
    <row r="1805" spans="1:13" x14ac:dyDescent="0.15">
      <c r="A1805" s="5" t="s">
        <v>7083</v>
      </c>
      <c r="B1805" s="1">
        <v>5.9352503755179344E-2</v>
      </c>
      <c r="C1805" s="1">
        <v>1.8067643168603965E-2</v>
      </c>
      <c r="D1805" s="1">
        <v>4.6673749787282538E-2</v>
      </c>
      <c r="E1805" s="1">
        <f t="shared" si="168"/>
        <v>4.1364632237021949E-2</v>
      </c>
      <c r="F1805" s="2">
        <v>0.43920991556809447</v>
      </c>
      <c r="G1805" s="2">
        <v>3.1870636922127098E-5</v>
      </c>
      <c r="H1805" s="2">
        <v>3.4293028576178321E-5</v>
      </c>
      <c r="I1805" s="2">
        <f t="shared" si="169"/>
        <v>0.14642535974453091</v>
      </c>
      <c r="J1805" s="8">
        <f t="shared" si="170"/>
        <v>3.5398685259790144</v>
      </c>
      <c r="K1805" s="8">
        <f t="shared" si="171"/>
        <v>0.51402093164809926</v>
      </c>
      <c r="L1805" s="8">
        <f t="shared" si="172"/>
        <v>1.8236957782629546</v>
      </c>
      <c r="M1805" s="8">
        <f t="shared" si="173"/>
        <v>0.28901919556858569</v>
      </c>
    </row>
    <row r="1806" spans="1:13" x14ac:dyDescent="0.15">
      <c r="A1806" s="5" t="s">
        <v>6116</v>
      </c>
      <c r="B1806" s="1">
        <v>0.73682786857982085</v>
      </c>
      <c r="C1806" s="1">
        <v>0.41050211814696641</v>
      </c>
      <c r="D1806" s="1">
        <v>0.38817590632383314</v>
      </c>
      <c r="E1806" s="1">
        <f t="shared" si="168"/>
        <v>0.51183529768354008</v>
      </c>
      <c r="F1806" s="2">
        <v>0.54315517456082585</v>
      </c>
      <c r="G1806" s="2">
        <v>0.21729354890943461</v>
      </c>
      <c r="H1806" s="2">
        <v>3.3586756368064234E-2</v>
      </c>
      <c r="I1806" s="2">
        <f t="shared" si="169"/>
        <v>0.26467849327944154</v>
      </c>
      <c r="J1806" s="8">
        <f t="shared" si="170"/>
        <v>0.51711653040992145</v>
      </c>
      <c r="K1806" s="8">
        <f t="shared" si="171"/>
        <v>0.25637790323275456</v>
      </c>
      <c r="L1806" s="8">
        <f t="shared" si="172"/>
        <v>-0.95143867140576388</v>
      </c>
      <c r="M1806" s="8">
        <f t="shared" si="173"/>
        <v>0.59111940862913182</v>
      </c>
    </row>
    <row r="1807" spans="1:13" x14ac:dyDescent="0.15">
      <c r="A1807" s="5" t="s">
        <v>1529</v>
      </c>
      <c r="B1807" s="1">
        <v>1.2688746243514168</v>
      </c>
      <c r="C1807" s="1">
        <v>2.0273400530922459</v>
      </c>
      <c r="D1807" s="1">
        <v>1.6017067304375567</v>
      </c>
      <c r="E1807" s="1">
        <f t="shared" si="168"/>
        <v>1.63264046929374</v>
      </c>
      <c r="F1807" s="2">
        <v>1.5194509449055214</v>
      </c>
      <c r="G1807" s="2">
        <v>1.6361451626724945</v>
      </c>
      <c r="H1807" s="2">
        <v>1.673125581180009</v>
      </c>
      <c r="I1807" s="2">
        <f t="shared" si="169"/>
        <v>1.6095738962526749</v>
      </c>
      <c r="J1807" s="8">
        <f t="shared" si="170"/>
        <v>0.98587161504636511</v>
      </c>
      <c r="K1807" s="8">
        <f t="shared" si="171"/>
        <v>0.92305036010191177</v>
      </c>
      <c r="L1807" s="8">
        <f t="shared" si="172"/>
        <v>-2.0528310754310192E-2</v>
      </c>
      <c r="M1807" s="8">
        <f t="shared" si="173"/>
        <v>3.4774603938625762E-2</v>
      </c>
    </row>
    <row r="1808" spans="1:13" x14ac:dyDescent="0.15">
      <c r="A1808" s="5" t="s">
        <v>4871</v>
      </c>
      <c r="B1808" s="1">
        <v>1.1717334049539534</v>
      </c>
      <c r="C1808" s="1">
        <v>1.2416990880587095</v>
      </c>
      <c r="D1808" s="1">
        <v>0.92157828813886811</v>
      </c>
      <c r="E1808" s="1">
        <f t="shared" si="168"/>
        <v>1.1116702603838438</v>
      </c>
      <c r="F1808" s="2">
        <v>0.49117438737657804</v>
      </c>
      <c r="G1808" s="2">
        <v>1.1484804298242686</v>
      </c>
      <c r="H1808" s="2">
        <v>1.9588884934473221</v>
      </c>
      <c r="I1808" s="2">
        <f t="shared" si="169"/>
        <v>1.1995144368827229</v>
      </c>
      <c r="J1808" s="8">
        <f t="shared" si="170"/>
        <v>1.0790199932743976</v>
      </c>
      <c r="K1808" s="8">
        <f t="shared" si="171"/>
        <v>0.84996692530972129</v>
      </c>
      <c r="L1808" s="8">
        <f t="shared" si="172"/>
        <v>0.10972159692101262</v>
      </c>
      <c r="M1808" s="8">
        <f t="shared" si="173"/>
        <v>7.0597973620943333E-2</v>
      </c>
    </row>
    <row r="1809" spans="1:13" x14ac:dyDescent="0.15">
      <c r="A1809" s="5" t="s">
        <v>6125</v>
      </c>
      <c r="B1809" s="1">
        <v>3.0190605519171415E-5</v>
      </c>
      <c r="C1809" s="1">
        <v>8.5819970923431951E-2</v>
      </c>
      <c r="D1809" s="1">
        <v>3.0904780488880354E-5</v>
      </c>
      <c r="E1809" s="1">
        <f t="shared" si="168"/>
        <v>2.862702210314667E-2</v>
      </c>
      <c r="F1809" s="2">
        <v>3.026175896715087E-5</v>
      </c>
      <c r="G1809" s="2">
        <v>0.1184701748905487</v>
      </c>
      <c r="H1809" s="2">
        <v>3.4293028576178321E-5</v>
      </c>
      <c r="I1809" s="2">
        <f t="shared" si="169"/>
        <v>3.9511576559364013E-2</v>
      </c>
      <c r="J1809" s="8">
        <f t="shared" si="170"/>
        <v>1.3802195847335765</v>
      </c>
      <c r="K1809" s="8">
        <f t="shared" si="171"/>
        <v>0.83425551362475359</v>
      </c>
      <c r="L1809" s="8">
        <f t="shared" si="172"/>
        <v>0.46489780947072218</v>
      </c>
      <c r="M1809" s="8">
        <f t="shared" si="173"/>
        <v>7.8700914395803193E-2</v>
      </c>
    </row>
    <row r="1810" spans="1:13" x14ac:dyDescent="0.15">
      <c r="A1810" s="5" t="s">
        <v>5708</v>
      </c>
      <c r="B1810" s="1">
        <v>1.9143396134945818</v>
      </c>
      <c r="C1810" s="1">
        <v>5.2087892809201668E-2</v>
      </c>
      <c r="D1810" s="1">
        <v>1.8279941057985032</v>
      </c>
      <c r="E1810" s="1">
        <f t="shared" si="168"/>
        <v>1.2648072040340956</v>
      </c>
      <c r="F1810" s="2">
        <v>0.71989964021272657</v>
      </c>
      <c r="G1810" s="2">
        <v>7.6047587281620727E-2</v>
      </c>
      <c r="H1810" s="2">
        <v>5.7324528305176238E-2</v>
      </c>
      <c r="I1810" s="2">
        <f t="shared" si="169"/>
        <v>0.28442391859984117</v>
      </c>
      <c r="J1810" s="8">
        <f t="shared" si="170"/>
        <v>0.22487531514105283</v>
      </c>
      <c r="K1810" s="8">
        <f t="shared" si="171"/>
        <v>0.20302129289578108</v>
      </c>
      <c r="L1810" s="8">
        <f t="shared" si="172"/>
        <v>-2.1528027916113142</v>
      </c>
      <c r="M1810" s="8">
        <f t="shared" si="173"/>
        <v>0.6924584108444668</v>
      </c>
    </row>
    <row r="1811" spans="1:13" x14ac:dyDescent="0.15">
      <c r="A1811" s="5" t="s">
        <v>2821</v>
      </c>
      <c r="B1811" s="1">
        <v>13.484366686568457</v>
      </c>
      <c r="C1811" s="1">
        <v>6.5831184245711878</v>
      </c>
      <c r="D1811" s="1">
        <v>12.062828299835406</v>
      </c>
      <c r="E1811" s="1">
        <f t="shared" si="168"/>
        <v>10.710104470325016</v>
      </c>
      <c r="F1811" s="2">
        <v>12.169312474885968</v>
      </c>
      <c r="G1811" s="2">
        <v>2.7679754700158803</v>
      </c>
      <c r="H1811" s="2">
        <v>3.4293028576178321E-5</v>
      </c>
      <c r="I1811" s="2">
        <f t="shared" si="169"/>
        <v>4.9791074126434749</v>
      </c>
      <c r="J1811" s="8">
        <f t="shared" si="170"/>
        <v>0.46489811807525494</v>
      </c>
      <c r="K1811" s="8">
        <f t="shared" si="171"/>
        <v>0.2479995876932829</v>
      </c>
      <c r="L1811" s="8">
        <f t="shared" si="172"/>
        <v>-1.1050135091014517</v>
      </c>
      <c r="M1811" s="8">
        <f t="shared" si="173"/>
        <v>0.60554904120072295</v>
      </c>
    </row>
    <row r="1812" spans="1:13" x14ac:dyDescent="0.15">
      <c r="A1812" s="5" t="s">
        <v>1905</v>
      </c>
      <c r="B1812" s="1">
        <v>0.67512170860398579</v>
      </c>
      <c r="C1812" s="1">
        <v>0.37337779866988013</v>
      </c>
      <c r="D1812" s="1">
        <v>0.27529048050317084</v>
      </c>
      <c r="E1812" s="1">
        <f t="shared" si="168"/>
        <v>0.44126332925901224</v>
      </c>
      <c r="F1812" s="2">
        <v>0.81338674334070504</v>
      </c>
      <c r="G1812" s="2">
        <v>0.15271031840722041</v>
      </c>
      <c r="H1812" s="2">
        <v>0.36373018717875572</v>
      </c>
      <c r="I1812" s="2">
        <f t="shared" si="169"/>
        <v>0.44327574964222705</v>
      </c>
      <c r="J1812" s="8">
        <f t="shared" si="170"/>
        <v>1.0045605883149051</v>
      </c>
      <c r="K1812" s="8">
        <f t="shared" si="171"/>
        <v>0.99340855060314692</v>
      </c>
      <c r="L1812" s="8">
        <f t="shared" si="172"/>
        <v>6.5645803234616181E-3</v>
      </c>
      <c r="M1812" s="8">
        <f t="shared" si="173"/>
        <v>2.8721062053192999E-3</v>
      </c>
    </row>
    <row r="1813" spans="1:13" x14ac:dyDescent="0.15">
      <c r="A1813" s="5" t="s">
        <v>6264</v>
      </c>
      <c r="B1813" s="1">
        <v>8.1539701503282949E-2</v>
      </c>
      <c r="C1813" s="1">
        <v>3.2993860932486598E-5</v>
      </c>
      <c r="D1813" s="1">
        <v>0.14343863693909009</v>
      </c>
      <c r="E1813" s="1">
        <f t="shared" si="168"/>
        <v>7.5003777434435176E-2</v>
      </c>
      <c r="F1813" s="2">
        <v>0.13407975802892272</v>
      </c>
      <c r="G1813" s="2">
        <v>0.10350568400447985</v>
      </c>
      <c r="H1813" s="2">
        <v>3.4293028576178321E-5</v>
      </c>
      <c r="I1813" s="2">
        <f t="shared" si="169"/>
        <v>7.9206578353992918E-2</v>
      </c>
      <c r="J1813" s="8">
        <f t="shared" si="170"/>
        <v>1.0560345233709281</v>
      </c>
      <c r="K1813" s="8">
        <f t="shared" si="171"/>
        <v>0.94575626902628751</v>
      </c>
      <c r="L1813" s="8">
        <f t="shared" si="172"/>
        <v>7.8656999357252372E-2</v>
      </c>
      <c r="M1813" s="8">
        <f t="shared" si="173"/>
        <v>2.4220771267573556E-2</v>
      </c>
    </row>
    <row r="1814" spans="1:13" x14ac:dyDescent="0.15">
      <c r="A1814" s="5" t="s">
        <v>1245</v>
      </c>
      <c r="B1814" s="1">
        <v>7.0026969519397936E-2</v>
      </c>
      <c r="C1814" s="1">
        <v>0.20435274659931313</v>
      </c>
      <c r="D1814" s="1">
        <v>3.0904780488880354E-5</v>
      </c>
      <c r="E1814" s="1">
        <f t="shared" si="168"/>
        <v>9.1470206966399972E-2</v>
      </c>
      <c r="F1814" s="2">
        <v>8.8347759762304287E-2</v>
      </c>
      <c r="G1814" s="2">
        <v>3.1870636922127098E-5</v>
      </c>
      <c r="H1814" s="2">
        <v>0.21639292994155224</v>
      </c>
      <c r="I1814" s="2">
        <f t="shared" si="169"/>
        <v>0.10159085344692621</v>
      </c>
      <c r="J1814" s="8">
        <f t="shared" si="170"/>
        <v>1.1106441847698441</v>
      </c>
      <c r="K1814" s="8">
        <f t="shared" si="171"/>
        <v>0.91282480197238636</v>
      </c>
      <c r="L1814" s="8">
        <f t="shared" si="172"/>
        <v>0.15139669693669205</v>
      </c>
      <c r="M1814" s="8">
        <f t="shared" si="173"/>
        <v>3.9612568399861076E-2</v>
      </c>
    </row>
    <row r="1815" spans="1:13" x14ac:dyDescent="0.15">
      <c r="A1815" s="5" t="s">
        <v>7059</v>
      </c>
      <c r="B1815" s="1">
        <v>6.0013350522528048</v>
      </c>
      <c r="C1815" s="1">
        <v>7.0641158364832215</v>
      </c>
      <c r="D1815" s="1">
        <v>5.9321916095838221</v>
      </c>
      <c r="E1815" s="1">
        <f t="shared" si="168"/>
        <v>6.3325474994399498</v>
      </c>
      <c r="F1815" s="2">
        <v>4.7711053346797119</v>
      </c>
      <c r="G1815" s="2">
        <v>7.2234726416287538</v>
      </c>
      <c r="H1815" s="2">
        <v>8.897735606149352</v>
      </c>
      <c r="I1815" s="2">
        <f t="shared" si="169"/>
        <v>6.9641045274859392</v>
      </c>
      <c r="J1815" s="8">
        <f t="shared" si="170"/>
        <v>1.0997319053827617</v>
      </c>
      <c r="K1815" s="8">
        <f t="shared" si="171"/>
        <v>0.64074162432082615</v>
      </c>
      <c r="L1815" s="8">
        <f t="shared" si="172"/>
        <v>0.13715186382651665</v>
      </c>
      <c r="M1815" s="8">
        <f t="shared" si="173"/>
        <v>0.19331706213946054</v>
      </c>
    </row>
    <row r="1816" spans="1:13" x14ac:dyDescent="0.15">
      <c r="A1816" s="5" t="s">
        <v>5878</v>
      </c>
      <c r="B1816" s="1">
        <v>1.5942846877217398</v>
      </c>
      <c r="C1816" s="1">
        <v>2.1596854948313551</v>
      </c>
      <c r="D1816" s="1">
        <v>1.4272716717044918</v>
      </c>
      <c r="E1816" s="1">
        <f t="shared" si="168"/>
        <v>1.7270806180858624</v>
      </c>
      <c r="F1816" s="2">
        <v>3.1658355132553133</v>
      </c>
      <c r="G1816" s="2">
        <v>3.135858981177591</v>
      </c>
      <c r="H1816" s="2">
        <v>2.3641630170562444</v>
      </c>
      <c r="I1816" s="2">
        <f t="shared" si="169"/>
        <v>2.8886191704963831</v>
      </c>
      <c r="J1816" s="8">
        <f t="shared" si="170"/>
        <v>1.6725444893810824</v>
      </c>
      <c r="K1816" s="8">
        <f t="shared" si="171"/>
        <v>2.7731801615888327E-2</v>
      </c>
      <c r="L1816" s="8">
        <f t="shared" si="172"/>
        <v>0.74204458680443586</v>
      </c>
      <c r="M1816" s="8">
        <f t="shared" si="173"/>
        <v>1.5570219152608458</v>
      </c>
    </row>
    <row r="1817" spans="1:13" x14ac:dyDescent="0.15">
      <c r="A1817" s="5" t="s">
        <v>5620</v>
      </c>
      <c r="B1817" s="1">
        <v>11.348822453165779</v>
      </c>
      <c r="C1817" s="1">
        <v>13.072314277585587</v>
      </c>
      <c r="D1817" s="1">
        <v>12.337752215118201</v>
      </c>
      <c r="E1817" s="1">
        <f t="shared" si="168"/>
        <v>12.252962981956522</v>
      </c>
      <c r="F1817" s="2">
        <v>11.367085448567869</v>
      </c>
      <c r="G1817" s="2">
        <v>16.725554924320306</v>
      </c>
      <c r="H1817" s="2">
        <v>13.571519676546222</v>
      </c>
      <c r="I1817" s="2">
        <f t="shared" si="169"/>
        <v>13.888053349811466</v>
      </c>
      <c r="J1817" s="8">
        <f t="shared" si="170"/>
        <v>1.1334444876935275</v>
      </c>
      <c r="K1817" s="8">
        <f t="shared" si="171"/>
        <v>0.37338863676798562</v>
      </c>
      <c r="L1817" s="8">
        <f t="shared" si="172"/>
        <v>0.18071373444841343</v>
      </c>
      <c r="M1817" s="8">
        <f t="shared" si="173"/>
        <v>0.42783890294840876</v>
      </c>
    </row>
    <row r="1818" spans="1:13" x14ac:dyDescent="0.15">
      <c r="A1818" s="5" t="s">
        <v>3425</v>
      </c>
      <c r="B1818" s="1">
        <v>4.9656286530804525</v>
      </c>
      <c r="C1818" s="1">
        <v>5.5332490735708868</v>
      </c>
      <c r="D1818" s="1">
        <v>5.4604888191804344</v>
      </c>
      <c r="E1818" s="1">
        <f t="shared" si="168"/>
        <v>5.3197888486105915</v>
      </c>
      <c r="F1818" s="2">
        <v>4.3578368665764495</v>
      </c>
      <c r="G1818" s="2">
        <v>3.7101077874841946</v>
      </c>
      <c r="H1818" s="2">
        <v>2.8003138387685835</v>
      </c>
      <c r="I1818" s="2">
        <f t="shared" si="169"/>
        <v>3.6227528309430759</v>
      </c>
      <c r="J1818" s="8">
        <f t="shared" si="170"/>
        <v>0.68099560603599085</v>
      </c>
      <c r="K1818" s="8">
        <f t="shared" si="171"/>
        <v>2.5024856266825345E-2</v>
      </c>
      <c r="L1818" s="8">
        <f t="shared" si="172"/>
        <v>-0.55428260527048101</v>
      </c>
      <c r="M1818" s="8">
        <f t="shared" si="173"/>
        <v>1.6016284082623853</v>
      </c>
    </row>
    <row r="1819" spans="1:13" x14ac:dyDescent="0.15">
      <c r="A1819" s="5" t="s">
        <v>3153</v>
      </c>
      <c r="B1819" s="1">
        <v>5.9878251306542962</v>
      </c>
      <c r="C1819" s="1">
        <v>2.303593374356812</v>
      </c>
      <c r="D1819" s="1">
        <v>6.8114482768246116</v>
      </c>
      <c r="E1819" s="1">
        <f t="shared" si="168"/>
        <v>5.0342889272785731</v>
      </c>
      <c r="F1819" s="2">
        <v>4.476449648381057</v>
      </c>
      <c r="G1819" s="2">
        <v>0.93144462274890338</v>
      </c>
      <c r="H1819" s="2">
        <v>1.5532441938132093</v>
      </c>
      <c r="I1819" s="2">
        <f t="shared" si="169"/>
        <v>2.3203794883143898</v>
      </c>
      <c r="J1819" s="8">
        <f t="shared" si="170"/>
        <v>0.4609150411970368</v>
      </c>
      <c r="K1819" s="8">
        <f t="shared" si="171"/>
        <v>0.19895099224074628</v>
      </c>
      <c r="L1819" s="8">
        <f t="shared" si="172"/>
        <v>-1.117427246487479</v>
      </c>
      <c r="M1819" s="8">
        <f t="shared" si="173"/>
        <v>0.70125389052811693</v>
      </c>
    </row>
    <row r="1820" spans="1:13" x14ac:dyDescent="0.15">
      <c r="A1820" s="5" t="s">
        <v>2875</v>
      </c>
      <c r="B1820" s="1">
        <v>3.5060688100223869</v>
      </c>
      <c r="C1820" s="1">
        <v>3.8952963483911551</v>
      </c>
      <c r="D1820" s="1">
        <v>3.1283009148087593</v>
      </c>
      <c r="E1820" s="1">
        <f t="shared" si="168"/>
        <v>3.5098886910741007</v>
      </c>
      <c r="F1820" s="2">
        <v>2.5491143093744082</v>
      </c>
      <c r="G1820" s="2">
        <v>2.5354923356852899</v>
      </c>
      <c r="H1820" s="2">
        <v>0.92211047401785495</v>
      </c>
      <c r="I1820" s="2">
        <f t="shared" si="169"/>
        <v>2.0022390396925176</v>
      </c>
      <c r="J1820" s="8">
        <f t="shared" si="170"/>
        <v>0.57045656313385529</v>
      </c>
      <c r="K1820" s="8">
        <f t="shared" si="171"/>
        <v>6.1140353256342844E-2</v>
      </c>
      <c r="L1820" s="8">
        <f t="shared" si="172"/>
        <v>-0.80981105681713039</v>
      </c>
      <c r="M1820" s="8">
        <f t="shared" si="173"/>
        <v>1.213672056338795</v>
      </c>
    </row>
    <row r="1821" spans="1:13" x14ac:dyDescent="0.15">
      <c r="A1821" s="5" t="s">
        <v>4875</v>
      </c>
      <c r="B1821" s="1">
        <v>8.3095784039207463E-2</v>
      </c>
      <c r="C1821" s="1">
        <v>0.11764691505778876</v>
      </c>
      <c r="D1821" s="1">
        <v>6.221444892572265E-2</v>
      </c>
      <c r="E1821" s="1">
        <f t="shared" si="168"/>
        <v>8.7652382674239623E-2</v>
      </c>
      <c r="F1821" s="2">
        <v>8.9887931234430146E-2</v>
      </c>
      <c r="G1821" s="2">
        <v>0.10396102791133578</v>
      </c>
      <c r="H1821" s="2">
        <v>0.10412338205330141</v>
      </c>
      <c r="I1821" s="2">
        <f t="shared" si="169"/>
        <v>9.9324113733022454E-2</v>
      </c>
      <c r="J1821" s="8">
        <f t="shared" si="170"/>
        <v>1.1331593129893669</v>
      </c>
      <c r="K1821" s="8">
        <f t="shared" si="171"/>
        <v>0.52634181357076237</v>
      </c>
      <c r="L1821" s="8">
        <f t="shared" si="172"/>
        <v>0.18035070661485353</v>
      </c>
      <c r="M1821" s="8">
        <f t="shared" si="173"/>
        <v>0.27873212745237225</v>
      </c>
    </row>
    <row r="1822" spans="1:13" x14ac:dyDescent="0.15">
      <c r="A1822" s="5" t="s">
        <v>4499</v>
      </c>
      <c r="B1822" s="1">
        <v>2.4368317620633775</v>
      </c>
      <c r="C1822" s="1">
        <v>1.9789556980478402</v>
      </c>
      <c r="D1822" s="1">
        <v>1.9929484549681797</v>
      </c>
      <c r="E1822" s="1">
        <f t="shared" si="168"/>
        <v>2.1362453050264656</v>
      </c>
      <c r="F1822" s="2">
        <v>2.4694952756458681</v>
      </c>
      <c r="G1822" s="2">
        <v>1.726526632486161</v>
      </c>
      <c r="H1822" s="2">
        <v>0.97378667353824455</v>
      </c>
      <c r="I1822" s="2">
        <f t="shared" si="169"/>
        <v>1.7232695272234244</v>
      </c>
      <c r="J1822" s="8">
        <f t="shared" si="170"/>
        <v>0.80668148136764428</v>
      </c>
      <c r="K1822" s="8">
        <f t="shared" si="171"/>
        <v>0.41746440361924347</v>
      </c>
      <c r="L1822" s="8">
        <f t="shared" si="172"/>
        <v>-0.30992895789148506</v>
      </c>
      <c r="M1822" s="8">
        <f t="shared" si="173"/>
        <v>0.37938055005058829</v>
      </c>
    </row>
    <row r="1823" spans="1:13" x14ac:dyDescent="0.15">
      <c r="A1823" s="5" t="s">
        <v>4283</v>
      </c>
      <c r="B1823" s="1">
        <v>5.7973840671572585</v>
      </c>
      <c r="C1823" s="1">
        <v>6.4959554320279578</v>
      </c>
      <c r="D1823" s="1">
        <v>6.6791515563794368</v>
      </c>
      <c r="E1823" s="1">
        <f t="shared" si="168"/>
        <v>6.3241636851882177</v>
      </c>
      <c r="F1823" s="2">
        <v>5.5599537528712935</v>
      </c>
      <c r="G1823" s="2">
        <v>5.5801107076023158</v>
      </c>
      <c r="H1823" s="2">
        <v>6.3627360654550396</v>
      </c>
      <c r="I1823" s="2">
        <f t="shared" si="169"/>
        <v>5.8342668419762163</v>
      </c>
      <c r="J1823" s="8">
        <f t="shared" si="170"/>
        <v>0.92253571102857668</v>
      </c>
      <c r="K1823" s="8">
        <f t="shared" si="171"/>
        <v>0.26347082890764817</v>
      </c>
      <c r="L1823" s="8">
        <f t="shared" si="172"/>
        <v>-0.1163233364225596</v>
      </c>
      <c r="M1823" s="8">
        <f t="shared" si="173"/>
        <v>0.57926746221899161</v>
      </c>
    </row>
    <row r="1824" spans="1:13" x14ac:dyDescent="0.15">
      <c r="A1824" s="5" t="s">
        <v>6675</v>
      </c>
      <c r="B1824" s="1">
        <v>2.8571042628747891</v>
      </c>
      <c r="C1824" s="1">
        <v>2.3539344496419838</v>
      </c>
      <c r="D1824" s="1">
        <v>1.7551809233872422</v>
      </c>
      <c r="E1824" s="1">
        <f t="shared" si="168"/>
        <v>2.322073211968005</v>
      </c>
      <c r="F1824" s="2">
        <v>2.047416504630021</v>
      </c>
      <c r="G1824" s="2">
        <v>1.8485244339456728</v>
      </c>
      <c r="H1824" s="2">
        <v>2.2896531479803337</v>
      </c>
      <c r="I1824" s="2">
        <f t="shared" si="169"/>
        <v>2.0618646955186759</v>
      </c>
      <c r="J1824" s="8">
        <f t="shared" si="170"/>
        <v>0.8879412952579574</v>
      </c>
      <c r="K1824" s="8">
        <f t="shared" si="171"/>
        <v>0.49042292869254422</v>
      </c>
      <c r="L1824" s="8">
        <f t="shared" si="172"/>
        <v>-0.1714637965099863</v>
      </c>
      <c r="M1824" s="8">
        <f t="shared" si="173"/>
        <v>0.30942923348991158</v>
      </c>
    </row>
    <row r="1825" spans="1:13" x14ac:dyDescent="0.15">
      <c r="A1825" s="5" t="s">
        <v>57</v>
      </c>
      <c r="B1825" s="1">
        <v>0.40603011358406887</v>
      </c>
      <c r="C1825" s="1">
        <v>0.63355043722851123</v>
      </c>
      <c r="D1825" s="1">
        <v>0.43116400944077909</v>
      </c>
      <c r="E1825" s="1">
        <f t="shared" si="168"/>
        <v>0.49024818675111975</v>
      </c>
      <c r="F1825" s="2">
        <v>0.56687773092174742</v>
      </c>
      <c r="G1825" s="2">
        <v>1.03613935574789</v>
      </c>
      <c r="H1825" s="2">
        <v>0.77590103365748309</v>
      </c>
      <c r="I1825" s="2">
        <f t="shared" si="169"/>
        <v>0.79297270677570675</v>
      </c>
      <c r="J1825" s="8">
        <f t="shared" si="170"/>
        <v>1.6174923808096993</v>
      </c>
      <c r="K1825" s="8">
        <f t="shared" si="171"/>
        <v>0.12014825295531224</v>
      </c>
      <c r="L1825" s="8">
        <f t="shared" si="172"/>
        <v>0.69375891642554077</v>
      </c>
      <c r="M1825" s="8">
        <f t="shared" si="173"/>
        <v>0.92028253977796515</v>
      </c>
    </row>
    <row r="1826" spans="1:13" x14ac:dyDescent="0.15">
      <c r="A1826" s="5" t="s">
        <v>5738</v>
      </c>
      <c r="B1826" s="1">
        <v>7.1522827103618241</v>
      </c>
      <c r="C1826" s="1">
        <v>7.2813117832082916</v>
      </c>
      <c r="D1826" s="1">
        <v>7.242329031322372</v>
      </c>
      <c r="E1826" s="1">
        <f t="shared" si="168"/>
        <v>7.2253078416308298</v>
      </c>
      <c r="F1826" s="2">
        <v>6.6623836932478211</v>
      </c>
      <c r="G1826" s="2">
        <v>7.7035597645553393</v>
      </c>
      <c r="H1826" s="2">
        <v>8.2975891172649714</v>
      </c>
      <c r="I1826" s="2">
        <f t="shared" si="169"/>
        <v>7.5545108583560436</v>
      </c>
      <c r="J1826" s="8">
        <f t="shared" si="170"/>
        <v>1.0455624900614489</v>
      </c>
      <c r="K1826" s="8">
        <f t="shared" si="171"/>
        <v>0.53002408720997896</v>
      </c>
      <c r="L1826" s="8">
        <f t="shared" si="172"/>
        <v>6.4279289959617E-2</v>
      </c>
      <c r="M1826" s="8">
        <f t="shared" si="173"/>
        <v>0.27570439322058204</v>
      </c>
    </row>
    <row r="1827" spans="1:13" x14ac:dyDescent="0.15">
      <c r="A1827" s="5" t="s">
        <v>2713</v>
      </c>
      <c r="B1827" s="1">
        <v>0.96455957109153501</v>
      </c>
      <c r="C1827" s="1">
        <v>0.83856135336335491</v>
      </c>
      <c r="D1827" s="1">
        <v>0.73501325302241705</v>
      </c>
      <c r="E1827" s="1">
        <f t="shared" si="168"/>
        <v>0.84604472582576895</v>
      </c>
      <c r="F1827" s="2">
        <v>0.96921489726309995</v>
      </c>
      <c r="G1827" s="2">
        <v>0.50256221085743658</v>
      </c>
      <c r="H1827" s="2">
        <v>0.44299167817836566</v>
      </c>
      <c r="I1827" s="2">
        <f t="shared" si="169"/>
        <v>0.63825626209963404</v>
      </c>
      <c r="J1827" s="8">
        <f t="shared" si="170"/>
        <v>0.75440014294359414</v>
      </c>
      <c r="K1827" s="8">
        <f t="shared" si="171"/>
        <v>0.31055130376719897</v>
      </c>
      <c r="L1827" s="8">
        <f t="shared" si="172"/>
        <v>-0.40659814551274781</v>
      </c>
      <c r="M1827" s="8">
        <f t="shared" si="173"/>
        <v>0.50786664314452401</v>
      </c>
    </row>
    <row r="1828" spans="1:13" x14ac:dyDescent="0.15">
      <c r="A1828" s="5" t="s">
        <v>210</v>
      </c>
      <c r="B1828" s="1">
        <v>1.0625146411877036</v>
      </c>
      <c r="C1828" s="1">
        <v>1.5688982890465024</v>
      </c>
      <c r="D1828" s="1">
        <v>1.1081933094217342</v>
      </c>
      <c r="E1828" s="1">
        <f t="shared" si="168"/>
        <v>1.2465354132186468</v>
      </c>
      <c r="F1828" s="2">
        <v>0.60012846672887132</v>
      </c>
      <c r="G1828" s="2">
        <v>0.67414954119189929</v>
      </c>
      <c r="H1828" s="2">
        <v>1.068874578416013</v>
      </c>
      <c r="I1828" s="2">
        <f t="shared" si="169"/>
        <v>0.78105086211226116</v>
      </c>
      <c r="J1828" s="8">
        <f t="shared" si="170"/>
        <v>0.62657735498707567</v>
      </c>
      <c r="K1828" s="8">
        <f t="shared" si="171"/>
        <v>9.9106134467096929E-2</v>
      </c>
      <c r="L1828" s="8">
        <f t="shared" si="172"/>
        <v>-0.67443546440309565</v>
      </c>
      <c r="M1828" s="8">
        <f t="shared" si="173"/>
        <v>1.0038994627422249</v>
      </c>
    </row>
    <row r="1829" spans="1:13" x14ac:dyDescent="0.15">
      <c r="A1829" s="5" t="s">
        <v>7045</v>
      </c>
      <c r="B1829" s="1">
        <v>35.212064330183054</v>
      </c>
      <c r="C1829" s="1">
        <v>36.330958361284573</v>
      </c>
      <c r="D1829" s="1">
        <v>38.287737268383744</v>
      </c>
      <c r="E1829" s="1">
        <f t="shared" si="168"/>
        <v>36.610253319950459</v>
      </c>
      <c r="F1829" s="2">
        <v>36.895590752811614</v>
      </c>
      <c r="G1829" s="2">
        <v>30.770938430097697</v>
      </c>
      <c r="H1829" s="2">
        <v>39.11490794466404</v>
      </c>
      <c r="I1829" s="2">
        <f t="shared" si="169"/>
        <v>35.593812375857787</v>
      </c>
      <c r="J1829" s="8">
        <f t="shared" si="170"/>
        <v>0.97223616741436825</v>
      </c>
      <c r="K1829" s="8">
        <f t="shared" si="171"/>
        <v>0.72101931356475379</v>
      </c>
      <c r="L1829" s="8">
        <f t="shared" si="172"/>
        <v>-4.0621291167356556E-2</v>
      </c>
      <c r="M1829" s="8">
        <f t="shared" si="173"/>
        <v>0.1420531019071202</v>
      </c>
    </row>
    <row r="1830" spans="1:13" x14ac:dyDescent="0.15">
      <c r="A1830" s="5" t="s">
        <v>3418</v>
      </c>
      <c r="B1830" s="1">
        <v>47.188691212330092</v>
      </c>
      <c r="C1830" s="1">
        <v>56.314408529257101</v>
      </c>
      <c r="D1830" s="1">
        <v>48.366614623205685</v>
      </c>
      <c r="E1830" s="1">
        <f t="shared" si="168"/>
        <v>50.62323812159763</v>
      </c>
      <c r="F1830" s="2">
        <v>57.180497440248899</v>
      </c>
      <c r="G1830" s="2">
        <v>50.496780130875095</v>
      </c>
      <c r="H1830" s="2">
        <v>51.208432848523337</v>
      </c>
      <c r="I1830" s="2">
        <f t="shared" si="169"/>
        <v>52.961903473215777</v>
      </c>
      <c r="J1830" s="8">
        <f t="shared" si="170"/>
        <v>1.0461974665864053</v>
      </c>
      <c r="K1830" s="8">
        <f t="shared" si="171"/>
        <v>0.54756404438898587</v>
      </c>
      <c r="L1830" s="8">
        <f t="shared" si="172"/>
        <v>6.5155181582709623E-2</v>
      </c>
      <c r="M1830" s="8">
        <f t="shared" si="173"/>
        <v>0.2615650774046166</v>
      </c>
    </row>
    <row r="1831" spans="1:13" x14ac:dyDescent="0.15">
      <c r="A1831" s="5" t="s">
        <v>2471</v>
      </c>
      <c r="B1831" s="1">
        <v>0.12732856951383995</v>
      </c>
      <c r="C1831" s="1">
        <v>0.16428445257816474</v>
      </c>
      <c r="D1831" s="1">
        <v>0.14285713120312832</v>
      </c>
      <c r="E1831" s="1">
        <f t="shared" si="168"/>
        <v>0.144823384431711</v>
      </c>
      <c r="F1831" s="2">
        <v>0.18297693919376593</v>
      </c>
      <c r="G1831" s="2">
        <v>0.29305246533689761</v>
      </c>
      <c r="H1831" s="2">
        <v>0.24383031101069644</v>
      </c>
      <c r="I1831" s="2">
        <f t="shared" si="169"/>
        <v>0.23995323851378667</v>
      </c>
      <c r="J1831" s="8">
        <f t="shared" si="170"/>
        <v>1.6568680496963011</v>
      </c>
      <c r="K1831" s="8">
        <f t="shared" si="171"/>
        <v>4.7242846332051711E-2</v>
      </c>
      <c r="L1831" s="8">
        <f t="shared" si="172"/>
        <v>0.72845871322398026</v>
      </c>
      <c r="M1831" s="8">
        <f t="shared" si="173"/>
        <v>1.3256639444822165</v>
      </c>
    </row>
    <row r="1832" spans="1:13" x14ac:dyDescent="0.15">
      <c r="A1832" s="5" t="s">
        <v>2471</v>
      </c>
      <c r="B1832" s="1">
        <v>4.6799670578348964</v>
      </c>
      <c r="C1832" s="1">
        <v>5.8852808332505884</v>
      </c>
      <c r="D1832" s="1">
        <v>6.8970912419490693</v>
      </c>
      <c r="E1832" s="1">
        <f t="shared" si="168"/>
        <v>5.820779711011518</v>
      </c>
      <c r="F1832" s="2">
        <v>7.301293808167828</v>
      </c>
      <c r="G1832" s="2">
        <v>4.6359164554614471</v>
      </c>
      <c r="H1832" s="2">
        <v>6.9125930149134946</v>
      </c>
      <c r="I1832" s="2">
        <f t="shared" si="169"/>
        <v>6.2832677595142563</v>
      </c>
      <c r="J1832" s="8">
        <f t="shared" si="170"/>
        <v>1.0794546558131759</v>
      </c>
      <c r="K1832" s="8">
        <f t="shared" si="171"/>
        <v>0.68225189520562624</v>
      </c>
      <c r="L1832" s="8">
        <f t="shared" si="172"/>
        <v>0.11030264196399914</v>
      </c>
      <c r="M1832" s="8">
        <f t="shared" si="173"/>
        <v>0.16605524924369819</v>
      </c>
    </row>
    <row r="1833" spans="1:13" x14ac:dyDescent="0.15">
      <c r="A1833" s="5" t="s">
        <v>1002</v>
      </c>
      <c r="B1833" s="1">
        <v>8.8102593537642413</v>
      </c>
      <c r="C1833" s="1">
        <v>5.866780932792433</v>
      </c>
      <c r="D1833" s="1">
        <v>8.2402195335215556</v>
      </c>
      <c r="E1833" s="1">
        <f t="shared" si="168"/>
        <v>7.639086606692743</v>
      </c>
      <c r="F1833" s="2">
        <v>6.5290870732555728</v>
      </c>
      <c r="G1833" s="2">
        <v>6.6112498717692594</v>
      </c>
      <c r="H1833" s="2">
        <v>8.8086195840784107</v>
      </c>
      <c r="I1833" s="2">
        <f t="shared" si="169"/>
        <v>7.3163188430344137</v>
      </c>
      <c r="J1833" s="8">
        <f t="shared" si="170"/>
        <v>0.95774785909933968</v>
      </c>
      <c r="K1833" s="8">
        <f t="shared" si="171"/>
        <v>0.79636775422642236</v>
      </c>
      <c r="L1833" s="8">
        <f t="shared" si="172"/>
        <v>-6.2282199161431073E-2</v>
      </c>
      <c r="M1833" s="8">
        <f t="shared" si="173"/>
        <v>9.8886333332030507E-2</v>
      </c>
    </row>
    <row r="1834" spans="1:13" x14ac:dyDescent="0.15">
      <c r="A1834" s="5" t="s">
        <v>143</v>
      </c>
      <c r="B1834" s="1">
        <v>16.786484511495299</v>
      </c>
      <c r="C1834" s="1">
        <v>14.1470873407411</v>
      </c>
      <c r="D1834" s="1">
        <v>17.565138878249769</v>
      </c>
      <c r="E1834" s="1">
        <f t="shared" si="168"/>
        <v>16.166236910162056</v>
      </c>
      <c r="F1834" s="2">
        <v>10.741227634259099</v>
      </c>
      <c r="G1834" s="2">
        <v>13.129369027494782</v>
      </c>
      <c r="H1834" s="2">
        <v>16.735508236089782</v>
      </c>
      <c r="I1834" s="2">
        <f t="shared" si="169"/>
        <v>13.535368299281222</v>
      </c>
      <c r="J1834" s="8">
        <f t="shared" si="170"/>
        <v>0.83726153306419282</v>
      </c>
      <c r="K1834" s="8">
        <f t="shared" si="171"/>
        <v>0.26393029448598121</v>
      </c>
      <c r="L1834" s="8">
        <f t="shared" si="172"/>
        <v>-0.2562497510620661</v>
      </c>
      <c r="M1834" s="8">
        <f t="shared" si="173"/>
        <v>0.5785107576655657</v>
      </c>
    </row>
    <row r="1835" spans="1:13" x14ac:dyDescent="0.15">
      <c r="A1835" s="5" t="s">
        <v>3685</v>
      </c>
      <c r="B1835" s="1">
        <v>98.127606444294159</v>
      </c>
      <c r="C1835" s="1">
        <v>87.593470996199329</v>
      </c>
      <c r="D1835" s="1">
        <v>119.51359148729837</v>
      </c>
      <c r="E1835" s="1">
        <f t="shared" si="168"/>
        <v>101.74488964259729</v>
      </c>
      <c r="F1835" s="2">
        <v>108.95244781471685</v>
      </c>
      <c r="G1835" s="2">
        <v>101.6722804247996</v>
      </c>
      <c r="H1835" s="2">
        <v>108.3388287404745</v>
      </c>
      <c r="I1835" s="2">
        <f t="shared" si="169"/>
        <v>106.32118565999697</v>
      </c>
      <c r="J1835" s="8">
        <f t="shared" si="170"/>
        <v>1.0449781412459633</v>
      </c>
      <c r="K1835" s="8">
        <f t="shared" si="171"/>
        <v>0.66088037322178217</v>
      </c>
      <c r="L1835" s="8">
        <f t="shared" si="172"/>
        <v>6.3472764463215592E-2</v>
      </c>
      <c r="M1835" s="8">
        <f t="shared" si="173"/>
        <v>0.17987714558462503</v>
      </c>
    </row>
    <row r="1836" spans="1:13" x14ac:dyDescent="0.15">
      <c r="A1836" s="5" t="s">
        <v>6129</v>
      </c>
      <c r="B1836" s="1">
        <v>0.6866295574836786</v>
      </c>
      <c r="C1836" s="1">
        <v>0.89971775507021756</v>
      </c>
      <c r="D1836" s="1">
        <v>0.78961480880312707</v>
      </c>
      <c r="E1836" s="1">
        <f t="shared" si="168"/>
        <v>0.7919873737856743</v>
      </c>
      <c r="F1836" s="2">
        <v>1.0900955162989101</v>
      </c>
      <c r="G1836" s="2">
        <v>0.47214867443724851</v>
      </c>
      <c r="H1836" s="2">
        <v>0.99508577258922437</v>
      </c>
      <c r="I1836" s="2">
        <f t="shared" si="169"/>
        <v>0.85244332110846111</v>
      </c>
      <c r="J1836" s="8">
        <f t="shared" si="170"/>
        <v>1.0763344837605293</v>
      </c>
      <c r="K1836" s="8">
        <f t="shared" si="171"/>
        <v>0.77933935792910647</v>
      </c>
      <c r="L1836" s="8">
        <f t="shared" si="172"/>
        <v>0.1061264822388425</v>
      </c>
      <c r="M1836" s="8">
        <f t="shared" si="173"/>
        <v>0.10827339061592814</v>
      </c>
    </row>
    <row r="1837" spans="1:13" x14ac:dyDescent="0.15">
      <c r="A1837" s="5" t="s">
        <v>899</v>
      </c>
      <c r="B1837" s="1">
        <v>2.0802023858907197</v>
      </c>
      <c r="C1837" s="1">
        <v>1.2931074652933905</v>
      </c>
      <c r="D1837" s="1">
        <v>1.6940311798061602</v>
      </c>
      <c r="E1837" s="1">
        <f t="shared" si="168"/>
        <v>1.689113676996757</v>
      </c>
      <c r="F1837" s="2">
        <v>1.5828851258761287</v>
      </c>
      <c r="G1837" s="2">
        <v>1.3728532877761426</v>
      </c>
      <c r="H1837" s="2">
        <v>1.35567286355386</v>
      </c>
      <c r="I1837" s="2">
        <f t="shared" si="169"/>
        <v>1.4371370924020439</v>
      </c>
      <c r="J1837" s="8">
        <f t="shared" si="170"/>
        <v>0.85082319323662858</v>
      </c>
      <c r="K1837" s="8">
        <f t="shared" si="171"/>
        <v>0.35064345118609908</v>
      </c>
      <c r="L1837" s="8">
        <f t="shared" si="172"/>
        <v>-0.23306873353118915</v>
      </c>
      <c r="M1837" s="8">
        <f t="shared" si="173"/>
        <v>0.45513426781695726</v>
      </c>
    </row>
    <row r="1838" spans="1:13" x14ac:dyDescent="0.15">
      <c r="A1838" s="5" t="s">
        <v>2267</v>
      </c>
      <c r="B1838" s="1">
        <v>0.63617081416395072</v>
      </c>
      <c r="C1838" s="1">
        <v>6.4347634535894441E-2</v>
      </c>
      <c r="D1838" s="1">
        <v>0.56122801445274806</v>
      </c>
      <c r="E1838" s="1">
        <f t="shared" si="168"/>
        <v>0.42058215438419772</v>
      </c>
      <c r="F1838" s="2">
        <v>0.45612896023540922</v>
      </c>
      <c r="G1838" s="2">
        <v>0.12391540070498804</v>
      </c>
      <c r="H1838" s="2">
        <v>0.11095129635844625</v>
      </c>
      <c r="I1838" s="2">
        <f t="shared" si="169"/>
        <v>0.23033188576628116</v>
      </c>
      <c r="J1838" s="8">
        <f t="shared" si="170"/>
        <v>0.54765016386281384</v>
      </c>
      <c r="K1838" s="8">
        <f t="shared" si="171"/>
        <v>0.42028025197141006</v>
      </c>
      <c r="L1838" s="8">
        <f t="shared" si="172"/>
        <v>-0.86867349372348523</v>
      </c>
      <c r="M1838" s="8">
        <f t="shared" si="173"/>
        <v>0.37646101604104465</v>
      </c>
    </row>
    <row r="1839" spans="1:13" x14ac:dyDescent="0.15">
      <c r="A1839" s="5" t="s">
        <v>2799</v>
      </c>
      <c r="B1839" s="1">
        <v>3.0190605519171415E-5</v>
      </c>
      <c r="C1839" s="1">
        <v>3.2993860932486598E-5</v>
      </c>
      <c r="D1839" s="1">
        <v>2.7760650621373499E-2</v>
      </c>
      <c r="E1839" s="1">
        <f t="shared" si="168"/>
        <v>9.2746116959417195E-3</v>
      </c>
      <c r="F1839" s="2">
        <v>3.026175896715087E-5</v>
      </c>
      <c r="G1839" s="2">
        <v>3.1032116821954687E-2</v>
      </c>
      <c r="H1839" s="2">
        <v>3.4293028576178321E-5</v>
      </c>
      <c r="I1839" s="2">
        <f t="shared" si="169"/>
        <v>1.0365557203166004E-2</v>
      </c>
      <c r="J1839" s="8">
        <f t="shared" si="170"/>
        <v>1.117627081649321</v>
      </c>
      <c r="K1839" s="8">
        <f t="shared" si="171"/>
        <v>0.94105912904262967</v>
      </c>
      <c r="L1839" s="8">
        <f t="shared" si="172"/>
        <v>0.16043888477895057</v>
      </c>
      <c r="M1839" s="8">
        <f t="shared" si="173"/>
        <v>2.6383087932820497E-2</v>
      </c>
    </row>
    <row r="1840" spans="1:13" x14ac:dyDescent="0.15">
      <c r="A1840" s="5" t="s">
        <v>3013</v>
      </c>
      <c r="B1840" s="1">
        <v>21.40427337594911</v>
      </c>
      <c r="C1840" s="1">
        <v>19.031772596327048</v>
      </c>
      <c r="D1840" s="1">
        <v>20.0877740766628</v>
      </c>
      <c r="E1840" s="1">
        <f t="shared" si="168"/>
        <v>20.174606682979654</v>
      </c>
      <c r="F1840" s="2">
        <v>17.573291235452992</v>
      </c>
      <c r="G1840" s="2">
        <v>19.016192517639674</v>
      </c>
      <c r="H1840" s="2">
        <v>22.868798277914042</v>
      </c>
      <c r="I1840" s="2">
        <f t="shared" si="169"/>
        <v>19.819427343668902</v>
      </c>
      <c r="J1840" s="8">
        <f t="shared" si="170"/>
        <v>0.98239473289903589</v>
      </c>
      <c r="K1840" s="8">
        <f t="shared" si="171"/>
        <v>0.84675823832896602</v>
      </c>
      <c r="L1840" s="8">
        <f t="shared" si="172"/>
        <v>-2.5625269155665816E-2</v>
      </c>
      <c r="M1840" s="8">
        <f t="shared" si="173"/>
        <v>7.2240569299919011E-2</v>
      </c>
    </row>
    <row r="1841" spans="1:13" x14ac:dyDescent="0.15">
      <c r="A1841" s="5" t="s">
        <v>407</v>
      </c>
      <c r="B1841" s="1">
        <v>2.0556240947898199</v>
      </c>
      <c r="C1841" s="1">
        <v>3.8179169570517568</v>
      </c>
      <c r="D1841" s="1">
        <v>3.6839804647894367</v>
      </c>
      <c r="E1841" s="1">
        <f t="shared" si="168"/>
        <v>3.1858405055436712</v>
      </c>
      <c r="F1841" s="2">
        <v>2.1412299152732808</v>
      </c>
      <c r="G1841" s="2">
        <v>3.7853684030324568</v>
      </c>
      <c r="H1841" s="2">
        <v>2.8690921794540394</v>
      </c>
      <c r="I1841" s="2">
        <f t="shared" si="169"/>
        <v>2.9318968325865922</v>
      </c>
      <c r="J1841" s="8">
        <f t="shared" si="170"/>
        <v>0.92028989759054403</v>
      </c>
      <c r="K1841" s="8">
        <f t="shared" si="171"/>
        <v>0.74863928934108126</v>
      </c>
      <c r="L1841" s="8">
        <f t="shared" si="172"/>
        <v>-0.11983970335241381</v>
      </c>
      <c r="M1841" s="8">
        <f t="shared" si="173"/>
        <v>0.12572738441332024</v>
      </c>
    </row>
    <row r="1842" spans="1:13" x14ac:dyDescent="0.15">
      <c r="A1842" s="5" t="s">
        <v>5513</v>
      </c>
      <c r="B1842" s="1">
        <v>5.7190916299418104</v>
      </c>
      <c r="C1842" s="1">
        <v>6.3497350649452313</v>
      </c>
      <c r="D1842" s="1">
        <v>3.9882295977023952</v>
      </c>
      <c r="E1842" s="1">
        <f t="shared" si="168"/>
        <v>5.3523520975298124</v>
      </c>
      <c r="F1842" s="2">
        <v>4.9610163085731971</v>
      </c>
      <c r="G1842" s="2">
        <v>4.5740584152847932</v>
      </c>
      <c r="H1842" s="2">
        <v>4.9760759709902054</v>
      </c>
      <c r="I1842" s="2">
        <f t="shared" si="169"/>
        <v>4.8370502316160655</v>
      </c>
      <c r="J1842" s="8">
        <f t="shared" si="170"/>
        <v>0.90372422132849484</v>
      </c>
      <c r="K1842" s="8">
        <f t="shared" si="171"/>
        <v>0.51268244696347998</v>
      </c>
      <c r="L1842" s="8">
        <f t="shared" si="172"/>
        <v>-0.14604550501388974</v>
      </c>
      <c r="M1842" s="8">
        <f t="shared" si="173"/>
        <v>0.29015155152273658</v>
      </c>
    </row>
    <row r="1843" spans="1:13" x14ac:dyDescent="0.15">
      <c r="A1843" s="5" t="s">
        <v>6981</v>
      </c>
      <c r="B1843" s="1">
        <v>4.4476940684244068</v>
      </c>
      <c r="C1843" s="1">
        <v>4.3826975720002412</v>
      </c>
      <c r="D1843" s="1">
        <v>1.5408569038549647</v>
      </c>
      <c r="E1843" s="1">
        <f t="shared" si="168"/>
        <v>3.4570828480932039</v>
      </c>
      <c r="F1843" s="2">
        <v>6.0998295369035462</v>
      </c>
      <c r="G1843" s="2">
        <v>5.9859681823169177</v>
      </c>
      <c r="H1843" s="2">
        <v>6.6073429061186362</v>
      </c>
      <c r="I1843" s="2">
        <f t="shared" si="169"/>
        <v>6.2310468751130337</v>
      </c>
      <c r="J1843" s="8">
        <f t="shared" si="170"/>
        <v>1.8024002168619833</v>
      </c>
      <c r="K1843" s="8">
        <f t="shared" si="171"/>
        <v>4.6922462595672683E-2</v>
      </c>
      <c r="L1843" s="8">
        <f t="shared" si="172"/>
        <v>0.84991939226880642</v>
      </c>
      <c r="M1843" s="8">
        <f t="shared" si="173"/>
        <v>1.3286192032136555</v>
      </c>
    </row>
    <row r="1844" spans="1:13" x14ac:dyDescent="0.15">
      <c r="A1844" s="5" t="s">
        <v>3166</v>
      </c>
      <c r="B1844" s="1">
        <v>3.2326149752574098</v>
      </c>
      <c r="C1844" s="1">
        <v>5.9945013994170029E-2</v>
      </c>
      <c r="D1844" s="1">
        <v>1.4275049404810953</v>
      </c>
      <c r="E1844" s="1">
        <f t="shared" si="168"/>
        <v>1.5733549765775585</v>
      </c>
      <c r="F1844" s="2">
        <v>1.1610674008725064</v>
      </c>
      <c r="G1844" s="2">
        <v>2.8178055579359627</v>
      </c>
      <c r="H1844" s="2">
        <v>1.2947337746024452</v>
      </c>
      <c r="I1844" s="2">
        <f t="shared" si="169"/>
        <v>1.7578689111369714</v>
      </c>
      <c r="J1844" s="8">
        <f t="shared" si="170"/>
        <v>1.1172741926051404</v>
      </c>
      <c r="K1844" s="8">
        <f t="shared" si="171"/>
        <v>0.87042991620923771</v>
      </c>
      <c r="L1844" s="8">
        <f t="shared" si="172"/>
        <v>0.15998328409169038</v>
      </c>
      <c r="M1844" s="8">
        <f t="shared" si="173"/>
        <v>6.0266190921036439E-2</v>
      </c>
    </row>
    <row r="1845" spans="1:13" x14ac:dyDescent="0.15">
      <c r="A1845" s="5" t="s">
        <v>6695</v>
      </c>
      <c r="B1845" s="1">
        <v>3.0190605519171415E-5</v>
      </c>
      <c r="C1845" s="1">
        <v>8.6351843061603914E-2</v>
      </c>
      <c r="D1845" s="1">
        <v>3.0904780488880354E-5</v>
      </c>
      <c r="E1845" s="1">
        <f t="shared" si="168"/>
        <v>2.8804312815870658E-2</v>
      </c>
      <c r="F1845" s="2">
        <v>5.3140810401071333E-2</v>
      </c>
      <c r="G1845" s="2">
        <v>3.1870636922127098E-5</v>
      </c>
      <c r="H1845" s="2">
        <v>1.3947951670190277E-2</v>
      </c>
      <c r="I1845" s="2">
        <f t="shared" si="169"/>
        <v>2.2373544236061246E-2</v>
      </c>
      <c r="J1845" s="8">
        <f t="shared" si="170"/>
        <v>0.77674285719233771</v>
      </c>
      <c r="K1845" s="8">
        <f t="shared" si="171"/>
        <v>0.85444558292282269</v>
      </c>
      <c r="L1845" s="8">
        <f t="shared" si="172"/>
        <v>-0.36449102528060467</v>
      </c>
      <c r="M1845" s="8">
        <f t="shared" si="173"/>
        <v>6.8315590975874016E-2</v>
      </c>
    </row>
    <row r="1846" spans="1:13" x14ac:dyDescent="0.15">
      <c r="A1846" s="5" t="s">
        <v>885</v>
      </c>
      <c r="B1846" s="1">
        <v>1.0359342773679887</v>
      </c>
      <c r="C1846" s="1">
        <v>1.5782371811047058</v>
      </c>
      <c r="D1846" s="1">
        <v>1.1385349124356716</v>
      </c>
      <c r="E1846" s="1">
        <f t="shared" si="168"/>
        <v>1.250902123636122</v>
      </c>
      <c r="F1846" s="2">
        <v>1.2727624633531591</v>
      </c>
      <c r="G1846" s="2">
        <v>1.1117951754417252</v>
      </c>
      <c r="H1846" s="2">
        <v>1.0569677904048751</v>
      </c>
      <c r="I1846" s="2">
        <f t="shared" si="169"/>
        <v>1.1471751430665866</v>
      </c>
      <c r="J1846" s="8">
        <f t="shared" si="170"/>
        <v>0.91707826007360049</v>
      </c>
      <c r="K1846" s="8">
        <f t="shared" si="171"/>
        <v>0.59231602362133251</v>
      </c>
      <c r="L1846" s="8">
        <f t="shared" si="172"/>
        <v>-0.1248832415441536</v>
      </c>
      <c r="M1846" s="8">
        <f t="shared" si="173"/>
        <v>0.22744651845445535</v>
      </c>
    </row>
    <row r="1847" spans="1:13" x14ac:dyDescent="0.15">
      <c r="A1847" s="5" t="s">
        <v>3535</v>
      </c>
      <c r="B1847" s="1">
        <v>3.0190605519171415E-5</v>
      </c>
      <c r="C1847" s="1">
        <v>4.4984998335219621E-2</v>
      </c>
      <c r="D1847" s="1">
        <v>3.1021414877182147E-2</v>
      </c>
      <c r="E1847" s="1">
        <f t="shared" si="168"/>
        <v>2.5345534605973646E-2</v>
      </c>
      <c r="F1847" s="2">
        <v>3.026175896715087E-5</v>
      </c>
      <c r="G1847" s="2">
        <v>3.1870636922127098E-5</v>
      </c>
      <c r="H1847" s="2">
        <v>5.3717363179441716E-2</v>
      </c>
      <c r="I1847" s="2">
        <f t="shared" si="169"/>
        <v>1.7926498525110333E-2</v>
      </c>
      <c r="J1847" s="8">
        <f t="shared" si="170"/>
        <v>0.70728429302435258</v>
      </c>
      <c r="K1847" s="8">
        <f t="shared" si="171"/>
        <v>0.75593655779445024</v>
      </c>
      <c r="L1847" s="8">
        <f t="shared" si="172"/>
        <v>-0.49963787179640129</v>
      </c>
      <c r="M1847" s="8">
        <f t="shared" si="173"/>
        <v>0.12151465126590702</v>
      </c>
    </row>
    <row r="1848" spans="1:13" x14ac:dyDescent="0.15">
      <c r="A1848" s="5" t="s">
        <v>6424</v>
      </c>
      <c r="B1848" s="1">
        <v>2.3453549435289029</v>
      </c>
      <c r="C1848" s="1">
        <v>1.8081873861264086</v>
      </c>
      <c r="D1848" s="1">
        <v>1.2924089947166777</v>
      </c>
      <c r="E1848" s="1">
        <f t="shared" si="168"/>
        <v>1.8153171081239965</v>
      </c>
      <c r="F1848" s="2">
        <v>1.5360926281848473</v>
      </c>
      <c r="G1848" s="2">
        <v>2.2299823483683712</v>
      </c>
      <c r="H1848" s="2">
        <v>2.0143548972259153</v>
      </c>
      <c r="I1848" s="2">
        <f t="shared" si="169"/>
        <v>1.926809957926378</v>
      </c>
      <c r="J1848" s="8">
        <f t="shared" si="170"/>
        <v>1.0614178367533822</v>
      </c>
      <c r="K1848" s="8">
        <f t="shared" si="171"/>
        <v>0.77623456503733024</v>
      </c>
      <c r="L1848" s="8">
        <f t="shared" si="172"/>
        <v>8.5992698048552862E-2</v>
      </c>
      <c r="M1848" s="8">
        <f t="shared" si="173"/>
        <v>0.11000702241698809</v>
      </c>
    </row>
    <row r="1849" spans="1:13" x14ac:dyDescent="0.15">
      <c r="A1849" s="5" t="s">
        <v>5937</v>
      </c>
      <c r="B1849" s="1">
        <v>18.140732074140899</v>
      </c>
      <c r="C1849" s="1">
        <v>21.454548021712359</v>
      </c>
      <c r="D1849" s="1">
        <v>26.266064245563399</v>
      </c>
      <c r="E1849" s="1">
        <f t="shared" si="168"/>
        <v>21.953781447138883</v>
      </c>
      <c r="F1849" s="2">
        <v>26.251439604348587</v>
      </c>
      <c r="G1849" s="2">
        <v>25.769028570257721</v>
      </c>
      <c r="H1849" s="2">
        <v>27.285772898816024</v>
      </c>
      <c r="I1849" s="2">
        <f t="shared" si="169"/>
        <v>26.435413691140777</v>
      </c>
      <c r="J1849" s="8">
        <f t="shared" si="170"/>
        <v>1.2041394214838537</v>
      </c>
      <c r="K1849" s="8">
        <f t="shared" si="171"/>
        <v>0.13535290065778682</v>
      </c>
      <c r="L1849" s="8">
        <f t="shared" si="172"/>
        <v>0.26800244445494892</v>
      </c>
      <c r="M1849" s="8">
        <f t="shared" si="173"/>
        <v>0.86853243271820846</v>
      </c>
    </row>
    <row r="1850" spans="1:13" x14ac:dyDescent="0.15">
      <c r="A1850" s="5" t="s">
        <v>5345</v>
      </c>
      <c r="B1850" s="1">
        <v>1.6465827336205416</v>
      </c>
      <c r="C1850" s="1">
        <v>0.89135722313239751</v>
      </c>
      <c r="D1850" s="1">
        <v>1.7751753899532636</v>
      </c>
      <c r="E1850" s="1">
        <f t="shared" si="168"/>
        <v>1.4377051155687344</v>
      </c>
      <c r="F1850" s="2">
        <v>1.9797076952092338</v>
      </c>
      <c r="G1850" s="2">
        <v>1.2648422765121297</v>
      </c>
      <c r="H1850" s="2">
        <v>1.5124763870359432</v>
      </c>
      <c r="I1850" s="2">
        <f t="shared" si="169"/>
        <v>1.5856754529191022</v>
      </c>
      <c r="J1850" s="8">
        <f t="shared" si="170"/>
        <v>1.1029212011197671</v>
      </c>
      <c r="K1850" s="8">
        <f t="shared" si="171"/>
        <v>0.69117012397218658</v>
      </c>
      <c r="L1850" s="8">
        <f t="shared" si="172"/>
        <v>0.14132972038105454</v>
      </c>
      <c r="M1850" s="8">
        <f t="shared" si="173"/>
        <v>0.16041504262760126</v>
      </c>
    </row>
    <row r="1851" spans="1:13" x14ac:dyDescent="0.15">
      <c r="A1851" s="5" t="s">
        <v>5414</v>
      </c>
      <c r="B1851" s="1">
        <v>3.0190605519171415E-5</v>
      </c>
      <c r="C1851" s="1">
        <v>3.2993860932486598E-5</v>
      </c>
      <c r="D1851" s="1">
        <v>6.8087823479491428E-3</v>
      </c>
      <c r="E1851" s="1">
        <f t="shared" si="168"/>
        <v>2.2906556048002667E-3</v>
      </c>
      <c r="F1851" s="2">
        <v>3.026175896715087E-5</v>
      </c>
      <c r="G1851" s="2">
        <v>3.1870636922127098E-5</v>
      </c>
      <c r="H1851" s="2">
        <v>1.4049640077117698E-2</v>
      </c>
      <c r="I1851" s="2">
        <f t="shared" si="169"/>
        <v>4.7039241576689915E-3</v>
      </c>
      <c r="J1851" s="8">
        <f t="shared" si="170"/>
        <v>2.0535274476929279</v>
      </c>
      <c r="K1851" s="8">
        <f t="shared" si="171"/>
        <v>0.66614383168753999</v>
      </c>
      <c r="L1851" s="8">
        <f t="shared" si="172"/>
        <v>1.0381042306799244</v>
      </c>
      <c r="M1851" s="8">
        <f t="shared" si="173"/>
        <v>0.17643198920195224</v>
      </c>
    </row>
    <row r="1852" spans="1:13" x14ac:dyDescent="0.15">
      <c r="A1852" s="5" t="s">
        <v>5148</v>
      </c>
      <c r="B1852" s="1">
        <v>0.73308415536577642</v>
      </c>
      <c r="C1852" s="1">
        <v>1.4657435556264629</v>
      </c>
      <c r="D1852" s="1">
        <v>0.84163374598572605</v>
      </c>
      <c r="E1852" s="1">
        <f t="shared" si="168"/>
        <v>1.0134871523259885</v>
      </c>
      <c r="F1852" s="2">
        <v>1.5556058175986454</v>
      </c>
      <c r="G1852" s="2">
        <v>1.3900876250809158</v>
      </c>
      <c r="H1852" s="2">
        <v>1.5716960174702215</v>
      </c>
      <c r="I1852" s="2">
        <f t="shared" si="169"/>
        <v>1.5057964867165943</v>
      </c>
      <c r="J1852" s="8">
        <f t="shared" si="170"/>
        <v>1.4857578443503092</v>
      </c>
      <c r="K1852" s="8">
        <f t="shared" si="171"/>
        <v>0.10482753030148943</v>
      </c>
      <c r="L1852" s="8">
        <f t="shared" si="172"/>
        <v>0.57119899796044515</v>
      </c>
      <c r="M1852" s="8">
        <f t="shared" si="173"/>
        <v>0.9795246459030551</v>
      </c>
    </row>
    <row r="1853" spans="1:13" x14ac:dyDescent="0.15">
      <c r="A1853" s="5" t="s">
        <v>6333</v>
      </c>
      <c r="B1853" s="1">
        <v>27.110994475270605</v>
      </c>
      <c r="C1853" s="1">
        <v>27.732062321407486</v>
      </c>
      <c r="D1853" s="1">
        <v>25.001414235262548</v>
      </c>
      <c r="E1853" s="1">
        <f t="shared" si="168"/>
        <v>26.614823677313549</v>
      </c>
      <c r="F1853" s="2">
        <v>30.922531685594702</v>
      </c>
      <c r="G1853" s="2">
        <v>22.456186863019145</v>
      </c>
      <c r="H1853" s="2">
        <v>30.086826289634992</v>
      </c>
      <c r="I1853" s="2">
        <f t="shared" si="169"/>
        <v>27.821848279416276</v>
      </c>
      <c r="J1853" s="8">
        <f t="shared" si="170"/>
        <v>1.0453515911560065</v>
      </c>
      <c r="K1853" s="8">
        <f t="shared" si="171"/>
        <v>0.69042597504447412</v>
      </c>
      <c r="L1853" s="8">
        <f t="shared" si="172"/>
        <v>6.3988256665828816E-2</v>
      </c>
      <c r="M1853" s="8">
        <f t="shared" si="173"/>
        <v>0.16088287806011581</v>
      </c>
    </row>
    <row r="1854" spans="1:13" x14ac:dyDescent="0.15">
      <c r="A1854" s="5" t="s">
        <v>2682</v>
      </c>
      <c r="B1854" s="1">
        <v>1.3062792024639118</v>
      </c>
      <c r="C1854" s="1">
        <v>2.3838189042282343</v>
      </c>
      <c r="D1854" s="1">
        <v>4.3571275058454892</v>
      </c>
      <c r="E1854" s="1">
        <f t="shared" si="168"/>
        <v>2.6824085375125453</v>
      </c>
      <c r="F1854" s="2">
        <v>3.2356653215254267</v>
      </c>
      <c r="G1854" s="2">
        <v>3.3966937172558151</v>
      </c>
      <c r="H1854" s="2">
        <v>2.819542192078496</v>
      </c>
      <c r="I1854" s="2">
        <f t="shared" si="169"/>
        <v>3.1506337436199128</v>
      </c>
      <c r="J1854" s="8">
        <f t="shared" si="170"/>
        <v>1.1745540246981032</v>
      </c>
      <c r="K1854" s="8">
        <f t="shared" si="171"/>
        <v>0.63388304385546168</v>
      </c>
      <c r="L1854" s="8">
        <f t="shared" si="172"/>
        <v>0.23211307296826528</v>
      </c>
      <c r="M1854" s="8">
        <f t="shared" si="173"/>
        <v>0.19799086529459323</v>
      </c>
    </row>
    <row r="1855" spans="1:13" x14ac:dyDescent="0.15">
      <c r="A1855" s="5" t="s">
        <v>1442</v>
      </c>
      <c r="B1855" s="1">
        <v>0.14457732122219985</v>
      </c>
      <c r="C1855" s="1">
        <v>0.14286014477835515</v>
      </c>
      <c r="D1855" s="1">
        <v>0.14863053342406699</v>
      </c>
      <c r="E1855" s="1">
        <f t="shared" si="168"/>
        <v>0.14535599980820732</v>
      </c>
      <c r="F1855" s="2">
        <v>0.19514820951374359</v>
      </c>
      <c r="G1855" s="2">
        <v>0.20193213559889892</v>
      </c>
      <c r="H1855" s="2">
        <v>4.8398135057074611E-2</v>
      </c>
      <c r="I1855" s="2">
        <f t="shared" si="169"/>
        <v>0.14849282672323905</v>
      </c>
      <c r="J1855" s="8">
        <f t="shared" si="170"/>
        <v>1.0215803057264281</v>
      </c>
      <c r="K1855" s="8">
        <f t="shared" si="171"/>
        <v>0.95309370696883167</v>
      </c>
      <c r="L1855" s="8">
        <f t="shared" si="172"/>
        <v>3.0802617795513011E-2</v>
      </c>
      <c r="M1855" s="8">
        <f t="shared" si="173"/>
        <v>2.0864397977829272E-2</v>
      </c>
    </row>
    <row r="1856" spans="1:13" x14ac:dyDescent="0.15">
      <c r="A1856" s="5" t="s">
        <v>3289</v>
      </c>
      <c r="B1856" s="1">
        <v>4.8025329730599128E-2</v>
      </c>
      <c r="C1856" s="1">
        <v>2.7064998602964394E-2</v>
      </c>
      <c r="D1856" s="1">
        <v>4.1748446189852607E-2</v>
      </c>
      <c r="E1856" s="1">
        <f t="shared" si="168"/>
        <v>3.8946258174472038E-2</v>
      </c>
      <c r="F1856" s="2">
        <v>4.5081014773633049E-2</v>
      </c>
      <c r="G1856" s="2">
        <v>2.3356565003368218E-2</v>
      </c>
      <c r="H1856" s="2">
        <v>3.4293028576178321E-5</v>
      </c>
      <c r="I1856" s="2">
        <f t="shared" si="169"/>
        <v>2.2823957601859148E-2</v>
      </c>
      <c r="J1856" s="8">
        <f t="shared" si="170"/>
        <v>0.58603723879228753</v>
      </c>
      <c r="K1856" s="8">
        <f t="shared" si="171"/>
        <v>0.32596289448638177</v>
      </c>
      <c r="L1856" s="8">
        <f t="shared" si="172"/>
        <v>-0.7709357535947603</v>
      </c>
      <c r="M1856" s="8">
        <f t="shared" si="173"/>
        <v>0.4868318344013115</v>
      </c>
    </row>
    <row r="1857" spans="1:13" x14ac:dyDescent="0.15">
      <c r="A1857" s="5" t="s">
        <v>5420</v>
      </c>
      <c r="B1857" s="1">
        <v>0.3143742478958792</v>
      </c>
      <c r="C1857" s="1">
        <v>1.7944903444410437E-2</v>
      </c>
      <c r="D1857" s="1">
        <v>0.26237738751261536</v>
      </c>
      <c r="E1857" s="1">
        <f t="shared" si="168"/>
        <v>0.19823217961763503</v>
      </c>
      <c r="F1857" s="2">
        <v>6.2781565940045594E-2</v>
      </c>
      <c r="G1857" s="2">
        <v>0.37989428062934444</v>
      </c>
      <c r="H1857" s="2">
        <v>0.31817378087527104</v>
      </c>
      <c r="I1857" s="2">
        <f t="shared" si="169"/>
        <v>0.25361654248155369</v>
      </c>
      <c r="J1857" s="8">
        <f t="shared" si="170"/>
        <v>1.2793913832292423</v>
      </c>
      <c r="K1857" s="8">
        <f t="shared" si="171"/>
        <v>0.69914014584102857</v>
      </c>
      <c r="L1857" s="8">
        <f t="shared" si="172"/>
        <v>0.35545767177901966</v>
      </c>
      <c r="M1857" s="8">
        <f t="shared" si="173"/>
        <v>0.15543575921179723</v>
      </c>
    </row>
    <row r="1858" spans="1:13" x14ac:dyDescent="0.15">
      <c r="A1858" s="5" t="s">
        <v>5702</v>
      </c>
      <c r="B1858" s="1">
        <v>1.6944371547044128</v>
      </c>
      <c r="C1858" s="1">
        <v>1.9115377915705249</v>
      </c>
      <c r="D1858" s="1">
        <v>1.8351587896513275</v>
      </c>
      <c r="E1858" s="1">
        <f t="shared" si="168"/>
        <v>1.8137112453087552</v>
      </c>
      <c r="F1858" s="2">
        <v>2.0992993995596847</v>
      </c>
      <c r="G1858" s="2">
        <v>2.4823975178669953</v>
      </c>
      <c r="H1858" s="2">
        <v>2.4453288545855862</v>
      </c>
      <c r="I1858" s="2">
        <f t="shared" si="169"/>
        <v>2.3423419240040886</v>
      </c>
      <c r="J1858" s="8">
        <f t="shared" si="170"/>
        <v>1.2914635282008975</v>
      </c>
      <c r="K1858" s="8">
        <f t="shared" si="171"/>
        <v>1.8416732036743728E-2</v>
      </c>
      <c r="L1858" s="8">
        <f t="shared" si="172"/>
        <v>0.36900690135241343</v>
      </c>
      <c r="M1858" s="8">
        <f t="shared" si="173"/>
        <v>1.7347874308341866</v>
      </c>
    </row>
    <row r="1859" spans="1:13" x14ac:dyDescent="0.15">
      <c r="A1859" s="5" t="s">
        <v>3565</v>
      </c>
      <c r="B1859" s="1">
        <v>8.2205431374823869E-3</v>
      </c>
      <c r="C1859" s="1">
        <v>3.2993860932486598E-5</v>
      </c>
      <c r="D1859" s="1">
        <v>3.8411036478874214E-2</v>
      </c>
      <c r="E1859" s="1">
        <f t="shared" si="168"/>
        <v>1.5554857825763027E-2</v>
      </c>
      <c r="F1859" s="2">
        <v>3.026175896715087E-5</v>
      </c>
      <c r="G1859" s="2">
        <v>4.1059992446147789E-2</v>
      </c>
      <c r="H1859" s="2">
        <v>4.4142013007130547E-2</v>
      </c>
      <c r="I1859" s="2">
        <f t="shared" si="169"/>
        <v>2.8410755737415163E-2</v>
      </c>
      <c r="J1859" s="8">
        <f t="shared" si="170"/>
        <v>1.8264876513599058</v>
      </c>
      <c r="K1859" s="8">
        <f t="shared" si="171"/>
        <v>0.52311004446848208</v>
      </c>
      <c r="L1859" s="8">
        <f t="shared" si="172"/>
        <v>0.8690719998636055</v>
      </c>
      <c r="M1859" s="8">
        <f t="shared" si="173"/>
        <v>0.28140694081111428</v>
      </c>
    </row>
    <row r="1860" spans="1:13" x14ac:dyDescent="0.15">
      <c r="A1860" s="5" t="s">
        <v>6547</v>
      </c>
      <c r="B1860" s="1">
        <v>12.83393720816319</v>
      </c>
      <c r="C1860" s="1">
        <v>14.535585250362356</v>
      </c>
      <c r="D1860" s="1">
        <v>18.461557462626395</v>
      </c>
      <c r="E1860" s="1">
        <f t="shared" ref="E1860:E1923" si="174">AVERAGE(B1860:D1860)</f>
        <v>15.27702664038398</v>
      </c>
      <c r="F1860" s="2">
        <v>43.315691115963368</v>
      </c>
      <c r="G1860" s="2">
        <v>16.592388310051117</v>
      </c>
      <c r="H1860" s="2">
        <v>32.564325658412159</v>
      </c>
      <c r="I1860" s="2">
        <f t="shared" ref="I1860:I1923" si="175">AVERAGE(F1860:H1860)</f>
        <v>30.824135028142212</v>
      </c>
      <c r="J1860" s="8">
        <f t="shared" ref="J1860:J1923" si="176">I1860/E1860</f>
        <v>2.0176789472016963</v>
      </c>
      <c r="K1860" s="8">
        <f t="shared" ref="K1860:K1923" si="177">TTEST(B1860:D1860,F1860:H1860,2,2)</f>
        <v>0.12182625411935952</v>
      </c>
      <c r="L1860" s="8">
        <f t="shared" ref="L1860:L1923" si="178">LOG(J1860,2)</f>
        <v>1.0126966312685055</v>
      </c>
      <c r="M1860" s="8">
        <f t="shared" ref="M1860:M1923" si="179">-LOG(K1860)</f>
        <v>0.91425910915402231</v>
      </c>
    </row>
    <row r="1861" spans="1:13" x14ac:dyDescent="0.15">
      <c r="A1861" s="5" t="s">
        <v>3594</v>
      </c>
      <c r="B1861" s="1">
        <v>1.3840507752321893</v>
      </c>
      <c r="C1861" s="1">
        <v>1.2332318259259385</v>
      </c>
      <c r="D1861" s="1">
        <v>1.6878662192816369</v>
      </c>
      <c r="E1861" s="1">
        <f t="shared" si="174"/>
        <v>1.435049606813255</v>
      </c>
      <c r="F1861" s="2">
        <v>1.1687193121058435</v>
      </c>
      <c r="G1861" s="2">
        <v>1.2176411552995552</v>
      </c>
      <c r="H1861" s="2">
        <v>1.2517288228727759</v>
      </c>
      <c r="I1861" s="2">
        <f t="shared" si="175"/>
        <v>1.212696430092725</v>
      </c>
      <c r="J1861" s="8">
        <f t="shared" si="176"/>
        <v>0.84505540737765927</v>
      </c>
      <c r="K1861" s="8">
        <f t="shared" si="177"/>
        <v>0.17702002768773137</v>
      </c>
      <c r="L1861" s="8">
        <f t="shared" si="178"/>
        <v>-0.24288215783767916</v>
      </c>
      <c r="M1861" s="8">
        <f t="shared" si="179"/>
        <v>0.75197759565957045</v>
      </c>
    </row>
    <row r="1862" spans="1:13" x14ac:dyDescent="0.15">
      <c r="A1862" s="5" t="s">
        <v>1936</v>
      </c>
      <c r="B1862" s="1">
        <v>29.503715529464152</v>
      </c>
      <c r="C1862" s="1">
        <v>18.748937579707178</v>
      </c>
      <c r="D1862" s="1">
        <v>33.202477938425645</v>
      </c>
      <c r="E1862" s="1">
        <f t="shared" si="174"/>
        <v>27.151710349198993</v>
      </c>
      <c r="F1862" s="2">
        <v>20.035281438247395</v>
      </c>
      <c r="G1862" s="2">
        <v>21.074690632407211</v>
      </c>
      <c r="H1862" s="2">
        <v>16.910042519979758</v>
      </c>
      <c r="I1862" s="2">
        <f t="shared" si="175"/>
        <v>19.340004863544788</v>
      </c>
      <c r="J1862" s="8">
        <f t="shared" si="176"/>
        <v>0.71229416544344293</v>
      </c>
      <c r="K1862" s="8">
        <f t="shared" si="177"/>
        <v>0.15843649929581891</v>
      </c>
      <c r="L1862" s="8">
        <f t="shared" si="178"/>
        <v>-0.48945492198047624</v>
      </c>
      <c r="M1862" s="8">
        <f t="shared" si="179"/>
        <v>0.80014476203462592</v>
      </c>
    </row>
    <row r="1863" spans="1:13" x14ac:dyDescent="0.15">
      <c r="A1863" s="5" t="s">
        <v>3001</v>
      </c>
      <c r="B1863" s="1">
        <v>2.5193562229120938</v>
      </c>
      <c r="C1863" s="1">
        <v>3.5066205551116472</v>
      </c>
      <c r="D1863" s="1">
        <v>2.8930326915485747</v>
      </c>
      <c r="E1863" s="1">
        <f t="shared" si="174"/>
        <v>2.9730031565241055</v>
      </c>
      <c r="F1863" s="2">
        <v>2.7747559561911523</v>
      </c>
      <c r="G1863" s="2">
        <v>1.1844268242824796</v>
      </c>
      <c r="H1863" s="2">
        <v>1.2830488522064216</v>
      </c>
      <c r="I1863" s="2">
        <f t="shared" si="175"/>
        <v>1.7474105442266845</v>
      </c>
      <c r="J1863" s="8">
        <f t="shared" si="176"/>
        <v>0.5877593975613784</v>
      </c>
      <c r="K1863" s="8">
        <f t="shared" si="177"/>
        <v>0.1061323670936947</v>
      </c>
      <c r="L1863" s="8">
        <f t="shared" si="178"/>
        <v>-0.76670239387710493</v>
      </c>
      <c r="M1863" s="8">
        <f t="shared" si="179"/>
        <v>0.97415214949624307</v>
      </c>
    </row>
    <row r="1864" spans="1:13" x14ac:dyDescent="0.15">
      <c r="A1864" s="5" t="s">
        <v>3708</v>
      </c>
      <c r="B1864" s="1">
        <v>0.15695436264810989</v>
      </c>
      <c r="C1864" s="1">
        <v>3.2993860932486598E-5</v>
      </c>
      <c r="D1864" s="1">
        <v>0.17198573657872709</v>
      </c>
      <c r="E1864" s="1">
        <f t="shared" si="174"/>
        <v>0.10965769769592315</v>
      </c>
      <c r="F1864" s="2">
        <v>0.16881519303057477</v>
      </c>
      <c r="G1864" s="2">
        <v>3.1870636922127098E-5</v>
      </c>
      <c r="H1864" s="2">
        <v>0.24225876290363624</v>
      </c>
      <c r="I1864" s="2">
        <f t="shared" si="175"/>
        <v>0.13703527552371106</v>
      </c>
      <c r="J1864" s="8">
        <f t="shared" si="176"/>
        <v>1.2496639853200726</v>
      </c>
      <c r="K1864" s="8">
        <f t="shared" si="177"/>
        <v>0.77700970894897337</v>
      </c>
      <c r="L1864" s="8">
        <f t="shared" si="178"/>
        <v>0.32154022938370752</v>
      </c>
      <c r="M1864" s="8">
        <f t="shared" si="179"/>
        <v>0.10957355453676827</v>
      </c>
    </row>
    <row r="1865" spans="1:13" x14ac:dyDescent="0.15">
      <c r="A1865" s="5" t="s">
        <v>540</v>
      </c>
      <c r="B1865" s="1">
        <v>0.11889056546966349</v>
      </c>
      <c r="C1865" s="1">
        <v>5.9996600255062961E-2</v>
      </c>
      <c r="D1865" s="1">
        <v>6.5328587093380477E-2</v>
      </c>
      <c r="E1865" s="1">
        <f t="shared" si="174"/>
        <v>8.140525093936897E-2</v>
      </c>
      <c r="F1865" s="2">
        <v>7.5698448932440113E-2</v>
      </c>
      <c r="G1865" s="2">
        <v>9.4840403543066928E-2</v>
      </c>
      <c r="H1865" s="2">
        <v>0.10483335202166741</v>
      </c>
      <c r="I1865" s="2">
        <f t="shared" si="175"/>
        <v>9.1790734832391488E-2</v>
      </c>
      <c r="J1865" s="8">
        <f t="shared" si="176"/>
        <v>1.1275775674564001</v>
      </c>
      <c r="K1865" s="8">
        <f t="shared" si="177"/>
        <v>0.64155599006919772</v>
      </c>
      <c r="L1865" s="8">
        <f t="shared" si="178"/>
        <v>0.17322668167179783</v>
      </c>
      <c r="M1865" s="8">
        <f t="shared" si="179"/>
        <v>0.1927654357551499</v>
      </c>
    </row>
    <row r="1866" spans="1:13" x14ac:dyDescent="0.15">
      <c r="A1866" s="5" t="s">
        <v>4602</v>
      </c>
      <c r="B1866" s="1">
        <v>8.4593269324825193E-2</v>
      </c>
      <c r="C1866" s="1">
        <v>0.21449211511964814</v>
      </c>
      <c r="D1866" s="1">
        <v>0.19784524667078141</v>
      </c>
      <c r="E1866" s="1">
        <f t="shared" si="174"/>
        <v>0.16564354370508491</v>
      </c>
      <c r="F1866" s="2">
        <v>0.12004527179669112</v>
      </c>
      <c r="G1866" s="2">
        <v>2.6207189688175684E-3</v>
      </c>
      <c r="H1866" s="2">
        <v>3.4293028576178321E-5</v>
      </c>
      <c r="I1866" s="2">
        <f t="shared" si="175"/>
        <v>4.0900094598028285E-2</v>
      </c>
      <c r="J1866" s="8">
        <f t="shared" si="176"/>
        <v>0.24691632214079912</v>
      </c>
      <c r="K1866" s="8">
        <f t="shared" si="177"/>
        <v>9.3248297031713709E-2</v>
      </c>
      <c r="L1866" s="8">
        <f t="shared" si="178"/>
        <v>-2.0179058874335332</v>
      </c>
      <c r="M1866" s="8">
        <f t="shared" si="179"/>
        <v>1.0303590908488514</v>
      </c>
    </row>
    <row r="1867" spans="1:13" x14ac:dyDescent="0.15">
      <c r="A1867" s="5" t="s">
        <v>6111</v>
      </c>
      <c r="B1867" s="1">
        <v>3.9087621357417639</v>
      </c>
      <c r="C1867" s="1">
        <v>3.8679022650204256</v>
      </c>
      <c r="D1867" s="1">
        <v>4.3008097583511953</v>
      </c>
      <c r="E1867" s="1">
        <f t="shared" si="174"/>
        <v>4.0258247197044623</v>
      </c>
      <c r="F1867" s="2">
        <v>3.4717488088311597</v>
      </c>
      <c r="G1867" s="2">
        <v>4.0943149481369669</v>
      </c>
      <c r="H1867" s="2">
        <v>3.3564569806552798</v>
      </c>
      <c r="I1867" s="2">
        <f t="shared" si="175"/>
        <v>3.6408402458744686</v>
      </c>
      <c r="J1867" s="8">
        <f t="shared" si="176"/>
        <v>0.90437127777926318</v>
      </c>
      <c r="K1867" s="8">
        <f t="shared" si="177"/>
        <v>0.2235122130898424</v>
      </c>
      <c r="L1867" s="8">
        <f t="shared" si="178"/>
        <v>-0.1450129210900758</v>
      </c>
      <c r="M1867" s="8">
        <f t="shared" si="179"/>
        <v>0.65069874128993754</v>
      </c>
    </row>
    <row r="1868" spans="1:13" x14ac:dyDescent="0.15">
      <c r="A1868" s="5" t="s">
        <v>4278</v>
      </c>
      <c r="B1868" s="1">
        <v>6.4149339773348331</v>
      </c>
      <c r="C1868" s="1">
        <v>6.6859351790405501</v>
      </c>
      <c r="D1868" s="1">
        <v>5.5976175357123976</v>
      </c>
      <c r="E1868" s="1">
        <f t="shared" si="174"/>
        <v>6.2328288973625936</v>
      </c>
      <c r="F1868" s="2">
        <v>5.1510904362243224</v>
      </c>
      <c r="G1868" s="2">
        <v>11.959564756598505</v>
      </c>
      <c r="H1868" s="2">
        <v>8.0690675336971669</v>
      </c>
      <c r="I1868" s="2">
        <f t="shared" si="175"/>
        <v>8.3932409088399975</v>
      </c>
      <c r="J1868" s="8">
        <f t="shared" si="176"/>
        <v>1.3466182125409503</v>
      </c>
      <c r="K1868" s="8">
        <f t="shared" si="177"/>
        <v>0.34062896327593939</v>
      </c>
      <c r="L1868" s="8">
        <f t="shared" si="178"/>
        <v>0.42934088201988291</v>
      </c>
      <c r="M1868" s="8">
        <f t="shared" si="179"/>
        <v>0.46771842725970125</v>
      </c>
    </row>
    <row r="1869" spans="1:13" x14ac:dyDescent="0.15">
      <c r="A1869" s="5" t="s">
        <v>1227</v>
      </c>
      <c r="B1869" s="1">
        <v>3.8807656717063024</v>
      </c>
      <c r="C1869" s="1">
        <v>1.9727297700090378</v>
      </c>
      <c r="D1869" s="1">
        <v>3.832106137932711</v>
      </c>
      <c r="E1869" s="1">
        <f t="shared" si="174"/>
        <v>3.2285338598826834</v>
      </c>
      <c r="F1869" s="2">
        <v>4.0292451986885807</v>
      </c>
      <c r="G1869" s="2">
        <v>3.162664131920808</v>
      </c>
      <c r="H1869" s="2">
        <v>2.4669607520592374</v>
      </c>
      <c r="I1869" s="2">
        <f t="shared" si="175"/>
        <v>3.2196233608895422</v>
      </c>
      <c r="J1869" s="8">
        <f t="shared" si="176"/>
        <v>0.99724007881600318</v>
      </c>
      <c r="K1869" s="8">
        <f t="shared" si="177"/>
        <v>0.99136306201182656</v>
      </c>
      <c r="L1869" s="8">
        <f t="shared" si="178"/>
        <v>-3.9872293592309689E-3</v>
      </c>
      <c r="M1869" s="8">
        <f t="shared" si="179"/>
        <v>3.7672668544030917E-3</v>
      </c>
    </row>
    <row r="1870" spans="1:13" x14ac:dyDescent="0.15">
      <c r="A1870" s="5" t="s">
        <v>2644</v>
      </c>
      <c r="B1870" s="1">
        <v>1.9838424631640135</v>
      </c>
      <c r="C1870" s="1">
        <v>2.163954702629391</v>
      </c>
      <c r="D1870" s="1">
        <v>1.479373919164449</v>
      </c>
      <c r="E1870" s="1">
        <f t="shared" si="174"/>
        <v>1.8757236949859513</v>
      </c>
      <c r="F1870" s="2">
        <v>1.3753698615332388</v>
      </c>
      <c r="G1870" s="2">
        <v>1.4876686834595871</v>
      </c>
      <c r="H1870" s="2">
        <v>0.74180768413490761</v>
      </c>
      <c r="I1870" s="2">
        <f t="shared" si="175"/>
        <v>1.2016154097092444</v>
      </c>
      <c r="J1870" s="8">
        <f t="shared" si="176"/>
        <v>0.64061429352378274</v>
      </c>
      <c r="K1870" s="8">
        <f t="shared" si="177"/>
        <v>9.5063002573595803E-2</v>
      </c>
      <c r="L1870" s="8">
        <f t="shared" si="178"/>
        <v>-0.64247210669386634</v>
      </c>
      <c r="M1870" s="8">
        <f t="shared" si="179"/>
        <v>1.0219884725938539</v>
      </c>
    </row>
    <row r="1871" spans="1:13" x14ac:dyDescent="0.15">
      <c r="A1871" s="5" t="s">
        <v>1768</v>
      </c>
      <c r="B1871" s="1">
        <v>3.491745037725174</v>
      </c>
      <c r="C1871" s="1">
        <v>2.4373618853619332</v>
      </c>
      <c r="D1871" s="1">
        <v>3.1761210140124936</v>
      </c>
      <c r="E1871" s="1">
        <f t="shared" si="174"/>
        <v>3.0350759790332003</v>
      </c>
      <c r="F1871" s="2">
        <v>1.8899731285069856</v>
      </c>
      <c r="G1871" s="2">
        <v>2.9121390692053595</v>
      </c>
      <c r="H1871" s="2">
        <v>3.2431206289343542</v>
      </c>
      <c r="I1871" s="2">
        <f t="shared" si="175"/>
        <v>2.6817442755488998</v>
      </c>
      <c r="J1871" s="8">
        <f t="shared" si="176"/>
        <v>0.883583901712783</v>
      </c>
      <c r="K1871" s="8">
        <f t="shared" si="177"/>
        <v>0.52906923183007681</v>
      </c>
      <c r="L1871" s="8">
        <f t="shared" si="178"/>
        <v>-0.17856096085997869</v>
      </c>
      <c r="M1871" s="8">
        <f t="shared" si="179"/>
        <v>0.27648749425126729</v>
      </c>
    </row>
    <row r="1872" spans="1:13" x14ac:dyDescent="0.15">
      <c r="A1872" s="5" t="s">
        <v>5232</v>
      </c>
      <c r="B1872" s="1">
        <v>1.3458486234349631</v>
      </c>
      <c r="C1872" s="1">
        <v>0.94134253110106647</v>
      </c>
      <c r="D1872" s="1">
        <v>1.4045279659856424</v>
      </c>
      <c r="E1872" s="1">
        <f t="shared" si="174"/>
        <v>1.2305730401738908</v>
      </c>
      <c r="F1872" s="2">
        <v>1.2237347591822036</v>
      </c>
      <c r="G1872" s="2">
        <v>1.1108501220501374</v>
      </c>
      <c r="H1872" s="2">
        <v>1.7684168628716326</v>
      </c>
      <c r="I1872" s="2">
        <f t="shared" si="175"/>
        <v>1.3676672480346579</v>
      </c>
      <c r="J1872" s="8">
        <f t="shared" si="176"/>
        <v>1.111406802672513</v>
      </c>
      <c r="K1872" s="8">
        <f t="shared" si="177"/>
        <v>0.61236121379925779</v>
      </c>
      <c r="L1872" s="8">
        <f t="shared" si="178"/>
        <v>0.15238697584180241</v>
      </c>
      <c r="M1872" s="8">
        <f t="shared" si="179"/>
        <v>0.21299232477717986</v>
      </c>
    </row>
    <row r="1873" spans="1:13" x14ac:dyDescent="0.15">
      <c r="A1873" s="5" t="s">
        <v>5075</v>
      </c>
      <c r="B1873" s="1">
        <v>0.91976522863479582</v>
      </c>
      <c r="C1873" s="1">
        <v>0.82022154819762616</v>
      </c>
      <c r="D1873" s="1">
        <v>0.66421617932322974</v>
      </c>
      <c r="E1873" s="1">
        <f t="shared" si="174"/>
        <v>0.8014009853852172</v>
      </c>
      <c r="F1873" s="2">
        <v>1.076309023778292</v>
      </c>
      <c r="G1873" s="2">
        <v>0.74050947207029849</v>
      </c>
      <c r="H1873" s="2">
        <v>1.5358092542254713</v>
      </c>
      <c r="I1873" s="2">
        <f t="shared" si="175"/>
        <v>1.1175425833580206</v>
      </c>
      <c r="J1873" s="8">
        <f t="shared" si="176"/>
        <v>1.3944861607835939</v>
      </c>
      <c r="K1873" s="8">
        <f t="shared" si="177"/>
        <v>0.26182368019658453</v>
      </c>
      <c r="L1873" s="8">
        <f t="shared" si="178"/>
        <v>0.47973361678433113</v>
      </c>
      <c r="M1873" s="8">
        <f t="shared" si="179"/>
        <v>0.58199107698455443</v>
      </c>
    </row>
    <row r="1874" spans="1:13" x14ac:dyDescent="0.15">
      <c r="A1874" s="5" t="s">
        <v>6638</v>
      </c>
      <c r="B1874" s="1">
        <v>3.0190605519171415E-5</v>
      </c>
      <c r="C1874" s="1">
        <v>3.2993860932486598E-5</v>
      </c>
      <c r="D1874" s="1">
        <v>5.9340244356857072E-2</v>
      </c>
      <c r="E1874" s="1">
        <f t="shared" si="174"/>
        <v>1.9801142941102908E-2</v>
      </c>
      <c r="F1874" s="2">
        <v>0.10984653040658651</v>
      </c>
      <c r="G1874" s="2">
        <v>3.1870636922127098E-5</v>
      </c>
      <c r="H1874" s="2">
        <v>2.5431346132485055E-2</v>
      </c>
      <c r="I1874" s="2">
        <f t="shared" si="175"/>
        <v>4.5103249058664564E-2</v>
      </c>
      <c r="J1874" s="8">
        <f t="shared" si="176"/>
        <v>2.2778103866438908</v>
      </c>
      <c r="K1874" s="8">
        <f t="shared" si="177"/>
        <v>0.54826201334505775</v>
      </c>
      <c r="L1874" s="8">
        <f t="shared" si="178"/>
        <v>1.1876476567764627</v>
      </c>
      <c r="M1874" s="8">
        <f t="shared" si="179"/>
        <v>0.26101184342188116</v>
      </c>
    </row>
    <row r="1875" spans="1:13" x14ac:dyDescent="0.15">
      <c r="A1875" s="5" t="s">
        <v>6484</v>
      </c>
      <c r="B1875" s="1">
        <v>0.9359120264971087</v>
      </c>
      <c r="C1875" s="1">
        <v>0.75748198193232519</v>
      </c>
      <c r="D1875" s="1">
        <v>3.0904780488880354E-5</v>
      </c>
      <c r="E1875" s="1">
        <f t="shared" si="174"/>
        <v>0.56447497106997424</v>
      </c>
      <c r="F1875" s="2">
        <v>0.5805826465635453</v>
      </c>
      <c r="G1875" s="2">
        <v>0.935413846993572</v>
      </c>
      <c r="H1875" s="2">
        <v>1.8869670565477462E-2</v>
      </c>
      <c r="I1875" s="2">
        <f t="shared" si="175"/>
        <v>0.51162205470753153</v>
      </c>
      <c r="J1875" s="8">
        <f t="shared" si="176"/>
        <v>0.90636800731437406</v>
      </c>
      <c r="K1875" s="8">
        <f t="shared" si="177"/>
        <v>0.89920470952620013</v>
      </c>
      <c r="L1875" s="8">
        <f t="shared" si="178"/>
        <v>-0.14183115661450524</v>
      </c>
      <c r="M1875" s="8">
        <f t="shared" si="179"/>
        <v>4.6141427179946327E-2</v>
      </c>
    </row>
    <row r="1876" spans="1:13" x14ac:dyDescent="0.15">
      <c r="A1876" s="5" t="s">
        <v>1108</v>
      </c>
      <c r="B1876" s="1">
        <v>15.351991269957358</v>
      </c>
      <c r="C1876" s="1">
        <v>17.742116074003736</v>
      </c>
      <c r="D1876" s="1">
        <v>13.657886870139762</v>
      </c>
      <c r="E1876" s="1">
        <f t="shared" si="174"/>
        <v>15.583998071366951</v>
      </c>
      <c r="F1876" s="2">
        <v>13.46801638570396</v>
      </c>
      <c r="G1876" s="2">
        <v>16.450286645534195</v>
      </c>
      <c r="H1876" s="2">
        <v>22.992673246352901</v>
      </c>
      <c r="I1876" s="2">
        <f t="shared" si="175"/>
        <v>17.636992092530352</v>
      </c>
      <c r="J1876" s="8">
        <f t="shared" si="176"/>
        <v>1.1317373123226602</v>
      </c>
      <c r="K1876" s="8">
        <f t="shared" si="177"/>
        <v>0.53803370939384765</v>
      </c>
      <c r="L1876" s="8">
        <f t="shared" si="178"/>
        <v>0.17853913291508139</v>
      </c>
      <c r="M1876" s="8">
        <f t="shared" si="179"/>
        <v>0.26919051365496144</v>
      </c>
    </row>
    <row r="1877" spans="1:13" x14ac:dyDescent="0.15">
      <c r="A1877" s="5" t="s">
        <v>1342</v>
      </c>
      <c r="B1877" s="1">
        <v>7.378044894182672</v>
      </c>
      <c r="C1877" s="1">
        <v>9.0048265480069904</v>
      </c>
      <c r="D1877" s="1">
        <v>9.1461354895170395</v>
      </c>
      <c r="E1877" s="1">
        <f t="shared" si="174"/>
        <v>8.5096689772355667</v>
      </c>
      <c r="F1877" s="2">
        <v>7.8243647551631152</v>
      </c>
      <c r="G1877" s="2">
        <v>9.4314610201565383</v>
      </c>
      <c r="H1877" s="2">
        <v>7.8203931567564728</v>
      </c>
      <c r="I1877" s="2">
        <f t="shared" si="175"/>
        <v>8.3587396440253752</v>
      </c>
      <c r="J1877" s="8">
        <f t="shared" si="176"/>
        <v>0.98226378327829833</v>
      </c>
      <c r="K1877" s="8">
        <f t="shared" si="177"/>
        <v>0.85612365510146438</v>
      </c>
      <c r="L1877" s="8">
        <f t="shared" si="178"/>
        <v>-2.5817587939992493E-2</v>
      </c>
      <c r="M1877" s="8">
        <f t="shared" si="179"/>
        <v>6.7463503021755633E-2</v>
      </c>
    </row>
    <row r="1878" spans="1:13" x14ac:dyDescent="0.15">
      <c r="A1878" s="5" t="s">
        <v>5514</v>
      </c>
      <c r="B1878" s="1">
        <v>4.8503873941437838</v>
      </c>
      <c r="C1878" s="1">
        <v>4.6811863505462439</v>
      </c>
      <c r="D1878" s="1">
        <v>4.1923397772305302</v>
      </c>
      <c r="E1878" s="1">
        <f t="shared" si="174"/>
        <v>4.574637840640186</v>
      </c>
      <c r="F1878" s="2">
        <v>4.4403926679425183</v>
      </c>
      <c r="G1878" s="2">
        <v>6.2547070013066017</v>
      </c>
      <c r="H1878" s="2">
        <v>7.3130604501949392</v>
      </c>
      <c r="I1878" s="2">
        <f t="shared" si="175"/>
        <v>6.0027200398146867</v>
      </c>
      <c r="J1878" s="8">
        <f t="shared" si="176"/>
        <v>1.3121738264147815</v>
      </c>
      <c r="K1878" s="8">
        <f t="shared" si="177"/>
        <v>0.17279242990745802</v>
      </c>
      <c r="L1878" s="8">
        <f t="shared" si="178"/>
        <v>0.39195884944934295</v>
      </c>
      <c r="M1878" s="8">
        <f t="shared" si="179"/>
        <v>0.76247528802283104</v>
      </c>
    </row>
    <row r="1879" spans="1:13" x14ac:dyDescent="0.15">
      <c r="A1879" s="5" t="s">
        <v>5710</v>
      </c>
      <c r="B1879" s="1">
        <v>7.3899271143837693</v>
      </c>
      <c r="C1879" s="1">
        <v>6.5075178698143041</v>
      </c>
      <c r="D1879" s="1">
        <v>6.3364130753268872</v>
      </c>
      <c r="E1879" s="1">
        <f t="shared" si="174"/>
        <v>6.7446193531749872</v>
      </c>
      <c r="F1879" s="2">
        <v>6.0298365748757927</v>
      </c>
      <c r="G1879" s="2">
        <v>6.7249999345385518</v>
      </c>
      <c r="H1879" s="2">
        <v>7.3960751678502339</v>
      </c>
      <c r="I1879" s="2">
        <f t="shared" si="175"/>
        <v>6.7169705590881925</v>
      </c>
      <c r="J1879" s="8">
        <f t="shared" si="176"/>
        <v>0.99590061460269375</v>
      </c>
      <c r="K1879" s="8">
        <f t="shared" si="177"/>
        <v>0.9595209591761904</v>
      </c>
      <c r="L1879" s="8">
        <f t="shared" si="178"/>
        <v>-5.9263184313559734E-3</v>
      </c>
      <c r="M1879" s="8">
        <f t="shared" si="179"/>
        <v>1.7945534367644792E-2</v>
      </c>
    </row>
    <row r="1880" spans="1:13" x14ac:dyDescent="0.15">
      <c r="A1880" s="5" t="s">
        <v>3978</v>
      </c>
      <c r="B1880" s="1">
        <v>27.208656559115237</v>
      </c>
      <c r="C1880" s="1">
        <v>37.042492994290541</v>
      </c>
      <c r="D1880" s="1">
        <v>27.65901208299622</v>
      </c>
      <c r="E1880" s="1">
        <f t="shared" si="174"/>
        <v>30.63672054546733</v>
      </c>
      <c r="F1880" s="2">
        <v>18.526109180073224</v>
      </c>
      <c r="G1880" s="2">
        <v>38.652683715939681</v>
      </c>
      <c r="H1880" s="2">
        <v>36.156699743139058</v>
      </c>
      <c r="I1880" s="2">
        <f t="shared" si="175"/>
        <v>31.111830879717321</v>
      </c>
      <c r="J1880" s="8">
        <f t="shared" si="176"/>
        <v>1.0155078717888519</v>
      </c>
      <c r="K1880" s="8">
        <f t="shared" si="177"/>
        <v>0.94985142724951233</v>
      </c>
      <c r="L1880" s="8">
        <f t="shared" si="178"/>
        <v>2.2201422841080905E-2</v>
      </c>
      <c r="M1880" s="8">
        <f t="shared" si="179"/>
        <v>2.2344320365657686E-2</v>
      </c>
    </row>
    <row r="1881" spans="1:13" x14ac:dyDescent="0.15">
      <c r="A1881" s="5" t="s">
        <v>5814</v>
      </c>
      <c r="B1881" s="1">
        <v>10.975590522739534</v>
      </c>
      <c r="C1881" s="1">
        <v>8.8182265905011761</v>
      </c>
      <c r="D1881" s="1">
        <v>7.9084780090803166</v>
      </c>
      <c r="E1881" s="1">
        <f t="shared" si="174"/>
        <v>9.234098374107008</v>
      </c>
      <c r="F1881" s="2">
        <v>7.9127940918042388</v>
      </c>
      <c r="G1881" s="2">
        <v>9.3275051470818831</v>
      </c>
      <c r="H1881" s="2">
        <v>7.530118976981834</v>
      </c>
      <c r="I1881" s="2">
        <f t="shared" si="175"/>
        <v>8.2568060719559853</v>
      </c>
      <c r="J1881" s="8">
        <f t="shared" si="176"/>
        <v>0.89416483747981157</v>
      </c>
      <c r="K1881" s="8">
        <f t="shared" si="177"/>
        <v>0.40916908961549314</v>
      </c>
      <c r="L1881" s="8">
        <f t="shared" si="178"/>
        <v>-0.16138728104765793</v>
      </c>
      <c r="M1881" s="8">
        <f t="shared" si="179"/>
        <v>0.38809718218488526</v>
      </c>
    </row>
    <row r="1882" spans="1:13" x14ac:dyDescent="0.15">
      <c r="A1882" s="5" t="s">
        <v>818</v>
      </c>
      <c r="B1882" s="1">
        <v>5.9720364270994137</v>
      </c>
      <c r="C1882" s="1">
        <v>23.283192028537691</v>
      </c>
      <c r="D1882" s="1">
        <v>20.426013802737991</v>
      </c>
      <c r="E1882" s="1">
        <f t="shared" si="174"/>
        <v>16.560414086125032</v>
      </c>
      <c r="F1882" s="2">
        <v>14.276280101054756</v>
      </c>
      <c r="G1882" s="2">
        <v>17.541909226762755</v>
      </c>
      <c r="H1882" s="2">
        <v>18.930683609633913</v>
      </c>
      <c r="I1882" s="2">
        <f t="shared" si="175"/>
        <v>16.916290979150475</v>
      </c>
      <c r="J1882" s="8">
        <f t="shared" si="176"/>
        <v>1.0214896131929219</v>
      </c>
      <c r="K1882" s="8">
        <f t="shared" si="177"/>
        <v>0.95180054936189762</v>
      </c>
      <c r="L1882" s="8">
        <f t="shared" si="178"/>
        <v>3.0674534397867707E-2</v>
      </c>
      <c r="M1882" s="8">
        <f t="shared" si="179"/>
        <v>2.1454048870344057E-2</v>
      </c>
    </row>
    <row r="1883" spans="1:13" x14ac:dyDescent="0.15">
      <c r="A1883" s="5" t="s">
        <v>2027</v>
      </c>
      <c r="B1883" s="1">
        <v>6.4987605993014768</v>
      </c>
      <c r="C1883" s="1">
        <v>4.0998625553803709</v>
      </c>
      <c r="D1883" s="1">
        <v>5.2650429084975761</v>
      </c>
      <c r="E1883" s="1">
        <f t="shared" si="174"/>
        <v>5.2878886877264746</v>
      </c>
      <c r="F1883" s="2">
        <v>6.1569333520777043</v>
      </c>
      <c r="G1883" s="2">
        <v>3.4343240250299458</v>
      </c>
      <c r="H1883" s="2">
        <v>3.666329289765021</v>
      </c>
      <c r="I1883" s="2">
        <f t="shared" si="175"/>
        <v>4.4191955556242242</v>
      </c>
      <c r="J1883" s="8">
        <f t="shared" si="176"/>
        <v>0.83572023100286841</v>
      </c>
      <c r="K1883" s="8">
        <f t="shared" si="177"/>
        <v>0.47876117438647403</v>
      </c>
      <c r="L1883" s="8">
        <f t="shared" si="178"/>
        <v>-0.2589080340359346</v>
      </c>
      <c r="M1883" s="8">
        <f t="shared" si="179"/>
        <v>0.31988107638050273</v>
      </c>
    </row>
    <row r="1884" spans="1:13" x14ac:dyDescent="0.15">
      <c r="A1884" s="5" t="s">
        <v>6553</v>
      </c>
      <c r="B1884" s="1">
        <v>17.636144640943623</v>
      </c>
      <c r="C1884" s="1">
        <v>16.094735514936676</v>
      </c>
      <c r="D1884" s="1">
        <v>17.008626225495508</v>
      </c>
      <c r="E1884" s="1">
        <f t="shared" si="174"/>
        <v>16.913168793791936</v>
      </c>
      <c r="F1884" s="2">
        <v>12.844605877759793</v>
      </c>
      <c r="G1884" s="2">
        <v>10.948701283378352</v>
      </c>
      <c r="H1884" s="2">
        <v>27.006591999797109</v>
      </c>
      <c r="I1884" s="2">
        <f t="shared" si="175"/>
        <v>16.933299720311751</v>
      </c>
      <c r="J1884" s="8">
        <f t="shared" si="176"/>
        <v>1.0011902516178521</v>
      </c>
      <c r="K1884" s="8">
        <f t="shared" si="177"/>
        <v>0.99703144286575884</v>
      </c>
      <c r="L1884" s="8">
        <f t="shared" si="178"/>
        <v>1.7161489844177984E-3</v>
      </c>
      <c r="M1884" s="8">
        <f t="shared" si="179"/>
        <v>1.2911453515645581E-3</v>
      </c>
    </row>
    <row r="1885" spans="1:13" x14ac:dyDescent="0.15">
      <c r="A1885" s="5" t="s">
        <v>4519</v>
      </c>
      <c r="B1885" s="1">
        <v>22.209985567667349</v>
      </c>
      <c r="C1885" s="1">
        <v>30.508826226713261</v>
      </c>
      <c r="D1885" s="1">
        <v>17.805072477042028</v>
      </c>
      <c r="E1885" s="1">
        <f t="shared" si="174"/>
        <v>23.507961423807547</v>
      </c>
      <c r="F1885" s="2">
        <v>23.903657031902494</v>
      </c>
      <c r="G1885" s="2">
        <v>26.287948796184089</v>
      </c>
      <c r="H1885" s="2">
        <v>28.55410466521986</v>
      </c>
      <c r="I1885" s="2">
        <f t="shared" si="175"/>
        <v>26.248570164435478</v>
      </c>
      <c r="J1885" s="8">
        <f t="shared" si="176"/>
        <v>1.1165821523704049</v>
      </c>
      <c r="K1885" s="8">
        <f t="shared" si="177"/>
        <v>0.5268548722584333</v>
      </c>
      <c r="L1885" s="8">
        <f t="shared" si="178"/>
        <v>0.15908940114444153</v>
      </c>
      <c r="M1885" s="8">
        <f t="shared" si="179"/>
        <v>0.27830899931767206</v>
      </c>
    </row>
    <row r="1886" spans="1:13" x14ac:dyDescent="0.15">
      <c r="A1886" s="5" t="s">
        <v>6170</v>
      </c>
      <c r="B1886" s="1">
        <v>6.3151558816735633</v>
      </c>
      <c r="C1886" s="1">
        <v>5.4862877877924934</v>
      </c>
      <c r="D1886" s="1">
        <v>9.3554109062413975</v>
      </c>
      <c r="E1886" s="1">
        <f t="shared" si="174"/>
        <v>7.052284858569152</v>
      </c>
      <c r="F1886" s="2">
        <v>8.0070969637204197</v>
      </c>
      <c r="G1886" s="2">
        <v>8.6654522893023067</v>
      </c>
      <c r="H1886" s="2">
        <v>9.6306316880771643</v>
      </c>
      <c r="I1886" s="2">
        <f t="shared" si="175"/>
        <v>8.7677269803666302</v>
      </c>
      <c r="J1886" s="8">
        <f t="shared" si="176"/>
        <v>1.2432462891389113</v>
      </c>
      <c r="K1886" s="8">
        <f t="shared" si="177"/>
        <v>0.24723837646771518</v>
      </c>
      <c r="L1886" s="8">
        <f t="shared" si="178"/>
        <v>0.31411212496823965</v>
      </c>
      <c r="M1886" s="8">
        <f t="shared" si="179"/>
        <v>0.60688411693843713</v>
      </c>
    </row>
    <row r="1887" spans="1:13" x14ac:dyDescent="0.15">
      <c r="A1887" s="5" t="s">
        <v>3774</v>
      </c>
      <c r="B1887" s="1">
        <v>8.5213423557238617</v>
      </c>
      <c r="C1887" s="1">
        <v>4.2062369830147617</v>
      </c>
      <c r="D1887" s="1">
        <v>8.2920385260384943</v>
      </c>
      <c r="E1887" s="1">
        <f t="shared" si="174"/>
        <v>7.0065392882590389</v>
      </c>
      <c r="F1887" s="2">
        <v>8.6484543850050333</v>
      </c>
      <c r="G1887" s="2">
        <v>5.1043192819102199</v>
      </c>
      <c r="H1887" s="2">
        <v>6.7325120906456624</v>
      </c>
      <c r="I1887" s="2">
        <f t="shared" si="175"/>
        <v>6.8284285858536391</v>
      </c>
      <c r="J1887" s="8">
        <f t="shared" si="176"/>
        <v>0.97457936149678592</v>
      </c>
      <c r="K1887" s="8">
        <f t="shared" si="177"/>
        <v>0.92322143896275366</v>
      </c>
      <c r="L1887" s="8">
        <f t="shared" si="178"/>
        <v>-3.7148423743863644E-2</v>
      </c>
      <c r="M1887" s="8">
        <f t="shared" si="179"/>
        <v>3.4694118925006193E-2</v>
      </c>
    </row>
    <row r="1888" spans="1:13" x14ac:dyDescent="0.15">
      <c r="A1888" s="5" t="s">
        <v>555</v>
      </c>
      <c r="B1888" s="1">
        <v>7.963691856970998</v>
      </c>
      <c r="C1888" s="1">
        <v>8.3811664421772623</v>
      </c>
      <c r="D1888" s="1">
        <v>7.6118934216843339</v>
      </c>
      <c r="E1888" s="1">
        <f t="shared" si="174"/>
        <v>7.9855839069441972</v>
      </c>
      <c r="F1888" s="2">
        <v>8.5986924889246943</v>
      </c>
      <c r="G1888" s="2">
        <v>8.4620080682768677</v>
      </c>
      <c r="H1888" s="2">
        <v>9.943277317375836</v>
      </c>
      <c r="I1888" s="2">
        <f t="shared" si="175"/>
        <v>9.0013259581924672</v>
      </c>
      <c r="J1888" s="8">
        <f t="shared" si="176"/>
        <v>1.127196966819795</v>
      </c>
      <c r="K1888" s="8">
        <f t="shared" si="177"/>
        <v>0.12370717302968262</v>
      </c>
      <c r="L1888" s="8">
        <f t="shared" si="178"/>
        <v>0.17273963460979017</v>
      </c>
      <c r="M1888" s="8">
        <f t="shared" si="179"/>
        <v>0.90760511753424278</v>
      </c>
    </row>
    <row r="1889" spans="1:13" x14ac:dyDescent="0.15">
      <c r="A1889" s="5" t="s">
        <v>6230</v>
      </c>
      <c r="B1889" s="1">
        <v>2.6363879533859147</v>
      </c>
      <c r="C1889" s="1">
        <v>1.7598386078136532</v>
      </c>
      <c r="D1889" s="1">
        <v>2.4313271344281979</v>
      </c>
      <c r="E1889" s="1">
        <f t="shared" si="174"/>
        <v>2.2758512318759219</v>
      </c>
      <c r="F1889" s="2">
        <v>1.2493988452590465</v>
      </c>
      <c r="G1889" s="2">
        <v>1.2802208726116033</v>
      </c>
      <c r="H1889" s="2">
        <v>1.4275943004534357</v>
      </c>
      <c r="I1889" s="2">
        <f t="shared" si="175"/>
        <v>1.319071339441362</v>
      </c>
      <c r="J1889" s="8">
        <f t="shared" si="176"/>
        <v>0.57959471206476343</v>
      </c>
      <c r="K1889" s="8">
        <f t="shared" si="177"/>
        <v>2.4037150255283468E-2</v>
      </c>
      <c r="L1889" s="8">
        <f t="shared" si="178"/>
        <v>-0.78688366236785356</v>
      </c>
      <c r="M1889" s="8">
        <f t="shared" si="179"/>
        <v>1.6191170217677326</v>
      </c>
    </row>
    <row r="1890" spans="1:13" x14ac:dyDescent="0.15">
      <c r="A1890" s="5" t="s">
        <v>6020</v>
      </c>
      <c r="B1890" s="1">
        <v>27.924845173975889</v>
      </c>
      <c r="C1890" s="1">
        <v>22.365312351959993</v>
      </c>
      <c r="D1890" s="1">
        <v>31.967819627973828</v>
      </c>
      <c r="E1890" s="1">
        <f t="shared" si="174"/>
        <v>27.419325717969901</v>
      </c>
      <c r="F1890" s="2">
        <v>41.463895966744246</v>
      </c>
      <c r="G1890" s="2">
        <v>22.378864312798328</v>
      </c>
      <c r="H1890" s="2">
        <v>31.364402456668589</v>
      </c>
      <c r="I1890" s="2">
        <f t="shared" si="175"/>
        <v>31.735720912070388</v>
      </c>
      <c r="J1890" s="8">
        <f t="shared" si="176"/>
        <v>1.1574216389745731</v>
      </c>
      <c r="K1890" s="8">
        <f t="shared" si="177"/>
        <v>0.52308130239363615</v>
      </c>
      <c r="L1890" s="8">
        <f t="shared" si="178"/>
        <v>0.21091452187458348</v>
      </c>
      <c r="M1890" s="8">
        <f t="shared" si="179"/>
        <v>0.28143080360551537</v>
      </c>
    </row>
    <row r="1891" spans="1:13" x14ac:dyDescent="0.15">
      <c r="A1891" s="5" t="s">
        <v>5820</v>
      </c>
      <c r="B1891" s="1">
        <v>28.903093713819647</v>
      </c>
      <c r="C1891" s="1">
        <v>30.583537363178888</v>
      </c>
      <c r="D1891" s="1">
        <v>27.239128285109771</v>
      </c>
      <c r="E1891" s="1">
        <f t="shared" si="174"/>
        <v>28.908586454036101</v>
      </c>
      <c r="F1891" s="2">
        <v>23.884078580985641</v>
      </c>
      <c r="G1891" s="2">
        <v>27.262212928966392</v>
      </c>
      <c r="H1891" s="2">
        <v>22.13664174803661</v>
      </c>
      <c r="I1891" s="2">
        <f t="shared" si="175"/>
        <v>24.42764441932955</v>
      </c>
      <c r="J1891" s="8">
        <f t="shared" si="176"/>
        <v>0.84499615566360764</v>
      </c>
      <c r="K1891" s="8">
        <f t="shared" si="177"/>
        <v>6.6284576992295494E-2</v>
      </c>
      <c r="L1891" s="8">
        <f t="shared" si="178"/>
        <v>-0.24298331706374163</v>
      </c>
      <c r="M1891" s="8">
        <f t="shared" si="179"/>
        <v>1.1785875109064738</v>
      </c>
    </row>
    <row r="1892" spans="1:13" x14ac:dyDescent="0.15">
      <c r="A1892" s="5" t="s">
        <v>1587</v>
      </c>
      <c r="B1892" s="1">
        <v>82.975334135799088</v>
      </c>
      <c r="C1892" s="1">
        <v>70.956012439937339</v>
      </c>
      <c r="D1892" s="1">
        <v>70.00562606428231</v>
      </c>
      <c r="E1892" s="1">
        <f t="shared" si="174"/>
        <v>74.645657546672908</v>
      </c>
      <c r="F1892" s="2">
        <v>91.759304834566109</v>
      </c>
      <c r="G1892" s="2">
        <v>70.344619633112003</v>
      </c>
      <c r="H1892" s="2">
        <v>76.225629832794908</v>
      </c>
      <c r="I1892" s="2">
        <f t="shared" si="175"/>
        <v>79.443184766824331</v>
      </c>
      <c r="J1892" s="8">
        <f t="shared" si="176"/>
        <v>1.0642706806775963</v>
      </c>
      <c r="K1892" s="8">
        <f t="shared" si="177"/>
        <v>0.56364414359551152</v>
      </c>
      <c r="L1892" s="8">
        <f t="shared" si="178"/>
        <v>8.9865124529887E-2</v>
      </c>
      <c r="M1892" s="8">
        <f t="shared" si="179"/>
        <v>0.24899500106802047</v>
      </c>
    </row>
    <row r="1893" spans="1:13" x14ac:dyDescent="0.15">
      <c r="A1893" s="5" t="s">
        <v>6655</v>
      </c>
      <c r="B1893" s="1">
        <v>5.1283987928215113</v>
      </c>
      <c r="C1893" s="1">
        <v>7.0162651324135696</v>
      </c>
      <c r="D1893" s="1">
        <v>4.567569266452864</v>
      </c>
      <c r="E1893" s="1">
        <f t="shared" si="174"/>
        <v>5.5707443972293147</v>
      </c>
      <c r="F1893" s="2">
        <v>5.3530747881832008</v>
      </c>
      <c r="G1893" s="2">
        <v>7.4229648211984625</v>
      </c>
      <c r="H1893" s="2">
        <v>4.383325002609638</v>
      </c>
      <c r="I1893" s="2">
        <f t="shared" si="175"/>
        <v>5.7197882039971004</v>
      </c>
      <c r="J1893" s="8">
        <f t="shared" si="176"/>
        <v>1.0267547379919126</v>
      </c>
      <c r="K1893" s="8">
        <f t="shared" si="177"/>
        <v>0.90419725253949279</v>
      </c>
      <c r="L1893" s="8">
        <f t="shared" si="178"/>
        <v>3.8091604693803224E-2</v>
      </c>
      <c r="M1893" s="8">
        <f t="shared" si="179"/>
        <v>4.37368169309552E-2</v>
      </c>
    </row>
    <row r="1894" spans="1:13" x14ac:dyDescent="0.15">
      <c r="A1894" s="5" t="s">
        <v>2666</v>
      </c>
      <c r="B1894" s="1">
        <v>24.135556320804064</v>
      </c>
      <c r="C1894" s="1">
        <v>24.329147939056458</v>
      </c>
      <c r="D1894" s="1">
        <v>32.464348881030027</v>
      </c>
      <c r="E1894" s="1">
        <f t="shared" si="174"/>
        <v>26.976351046963515</v>
      </c>
      <c r="F1894" s="2">
        <v>22.578848519862031</v>
      </c>
      <c r="G1894" s="2">
        <v>27.985608343254484</v>
      </c>
      <c r="H1894" s="2">
        <v>22.269761117105233</v>
      </c>
      <c r="I1894" s="2">
        <f t="shared" si="175"/>
        <v>24.278072660073917</v>
      </c>
      <c r="J1894" s="8">
        <f t="shared" si="176"/>
        <v>0.89997615384704455</v>
      </c>
      <c r="K1894" s="8">
        <f t="shared" si="177"/>
        <v>0.46111575649902042</v>
      </c>
      <c r="L1894" s="8">
        <f t="shared" si="178"/>
        <v>-0.15204131920325417</v>
      </c>
      <c r="M1894" s="8">
        <f t="shared" si="179"/>
        <v>0.33619003752107368</v>
      </c>
    </row>
    <row r="1895" spans="1:13" x14ac:dyDescent="0.15">
      <c r="A1895" s="5" t="s">
        <v>3547</v>
      </c>
      <c r="B1895" s="1">
        <v>3.1009339322068938</v>
      </c>
      <c r="C1895" s="1">
        <v>3.5144474360747129</v>
      </c>
      <c r="D1895" s="1">
        <v>2.6382698633865194</v>
      </c>
      <c r="E1895" s="1">
        <f t="shared" si="174"/>
        <v>3.0845504105560422</v>
      </c>
      <c r="F1895" s="2">
        <v>1.9364719494345144</v>
      </c>
      <c r="G1895" s="2">
        <v>0.28609343581702407</v>
      </c>
      <c r="H1895" s="2">
        <v>3.2011510500752181</v>
      </c>
      <c r="I1895" s="2">
        <f t="shared" si="175"/>
        <v>1.8079054784422521</v>
      </c>
      <c r="J1895" s="8">
        <f t="shared" si="176"/>
        <v>0.58611636634472986</v>
      </c>
      <c r="K1895" s="8">
        <f t="shared" si="177"/>
        <v>0.22093613424451419</v>
      </c>
      <c r="L1895" s="8">
        <f t="shared" si="178"/>
        <v>-0.77074097207947201</v>
      </c>
      <c r="M1895" s="8">
        <f t="shared" si="179"/>
        <v>0.65573324918226272</v>
      </c>
    </row>
    <row r="1896" spans="1:13" x14ac:dyDescent="0.15">
      <c r="A1896" s="5" t="s">
        <v>3606</v>
      </c>
      <c r="B1896" s="1">
        <v>14.988688318055317</v>
      </c>
      <c r="C1896" s="1">
        <v>10.097743744304152</v>
      </c>
      <c r="D1896" s="1">
        <v>12.943917793178082</v>
      </c>
      <c r="E1896" s="1">
        <f t="shared" si="174"/>
        <v>12.676783285179184</v>
      </c>
      <c r="F1896" s="2">
        <v>15.824446107304995</v>
      </c>
      <c r="G1896" s="2">
        <v>22.449313747443959</v>
      </c>
      <c r="H1896" s="2">
        <v>17.653846994650692</v>
      </c>
      <c r="I1896" s="2">
        <f t="shared" si="175"/>
        <v>18.642535616466549</v>
      </c>
      <c r="J1896" s="8">
        <f t="shared" si="176"/>
        <v>1.4706045845448907</v>
      </c>
      <c r="K1896" s="8">
        <f t="shared" si="177"/>
        <v>7.0192015416234321E-2</v>
      </c>
      <c r="L1896" s="8">
        <f t="shared" si="178"/>
        <v>0.55640938758367697</v>
      </c>
      <c r="M1896" s="8">
        <f t="shared" si="179"/>
        <v>1.1537122875552579</v>
      </c>
    </row>
    <row r="1897" spans="1:13" x14ac:dyDescent="0.15">
      <c r="A1897" s="5" t="s">
        <v>1983</v>
      </c>
      <c r="B1897" s="1">
        <v>11.375353985943571</v>
      </c>
      <c r="C1897" s="1">
        <v>9.7722166497039229</v>
      </c>
      <c r="D1897" s="1">
        <v>10.390624412697154</v>
      </c>
      <c r="E1897" s="1">
        <f t="shared" si="174"/>
        <v>10.512731682781549</v>
      </c>
      <c r="F1897" s="2">
        <v>6.5292502270132129</v>
      </c>
      <c r="G1897" s="2">
        <v>10.78048177967573</v>
      </c>
      <c r="H1897" s="2">
        <v>9.5245059688474569</v>
      </c>
      <c r="I1897" s="2">
        <f t="shared" si="175"/>
        <v>8.9447459918454673</v>
      </c>
      <c r="J1897" s="8">
        <f t="shared" si="176"/>
        <v>0.85084888131367098</v>
      </c>
      <c r="K1897" s="8">
        <f t="shared" si="177"/>
        <v>0.3083550334579197</v>
      </c>
      <c r="L1897" s="8">
        <f t="shared" si="178"/>
        <v>-0.23302517630072611</v>
      </c>
      <c r="M1897" s="8">
        <f t="shared" si="179"/>
        <v>0.51094895793928952</v>
      </c>
    </row>
    <row r="1898" spans="1:13" x14ac:dyDescent="0.15">
      <c r="A1898" s="5" t="s">
        <v>3452</v>
      </c>
      <c r="B1898" s="1">
        <v>4.2186764818087381</v>
      </c>
      <c r="C1898" s="1">
        <v>3.9403009139287826</v>
      </c>
      <c r="D1898" s="1">
        <v>6.0621556422629608</v>
      </c>
      <c r="E1898" s="1">
        <f t="shared" si="174"/>
        <v>4.740377679333494</v>
      </c>
      <c r="F1898" s="2">
        <v>4.3759469336745394</v>
      </c>
      <c r="G1898" s="2">
        <v>4.5329915497230706</v>
      </c>
      <c r="H1898" s="2">
        <v>5.1652164078752092</v>
      </c>
      <c r="I1898" s="2">
        <f t="shared" si="175"/>
        <v>4.6913849637576064</v>
      </c>
      <c r="J1898" s="8">
        <f t="shared" si="176"/>
        <v>0.9896648075554233</v>
      </c>
      <c r="K1898" s="8">
        <f t="shared" si="177"/>
        <v>0.948160505352872</v>
      </c>
      <c r="L1898" s="8">
        <f t="shared" si="178"/>
        <v>-1.4988117534435998E-2</v>
      </c>
      <c r="M1898" s="8">
        <f t="shared" si="179"/>
        <v>2.3118138728661274E-2</v>
      </c>
    </row>
    <row r="1899" spans="1:13" x14ac:dyDescent="0.15">
      <c r="A1899" s="5" t="s">
        <v>6406</v>
      </c>
      <c r="B1899" s="1">
        <v>0.10569479024085594</v>
      </c>
      <c r="C1899" s="1">
        <v>8.5273868092599875E-2</v>
      </c>
      <c r="D1899" s="1">
        <v>0.41643475240380995</v>
      </c>
      <c r="E1899" s="1">
        <f t="shared" si="174"/>
        <v>0.20246780357908858</v>
      </c>
      <c r="F1899" s="2">
        <v>0.28786848998081194</v>
      </c>
      <c r="G1899" s="2">
        <v>8.8336717930049297E-2</v>
      </c>
      <c r="H1899" s="2">
        <v>0.28995987015322655</v>
      </c>
      <c r="I1899" s="2">
        <f t="shared" si="175"/>
        <v>0.22205502602136259</v>
      </c>
      <c r="J1899" s="8">
        <f t="shared" si="176"/>
        <v>1.0967424059333106</v>
      </c>
      <c r="K1899" s="8">
        <f t="shared" si="177"/>
        <v>0.88426202094077411</v>
      </c>
      <c r="L1899" s="8">
        <f t="shared" si="178"/>
        <v>0.13322471687888204</v>
      </c>
      <c r="M1899" s="8">
        <f t="shared" si="179"/>
        <v>5.3419027534969514E-2</v>
      </c>
    </row>
    <row r="1900" spans="1:13" x14ac:dyDescent="0.15">
      <c r="A1900" s="5" t="s">
        <v>6375</v>
      </c>
      <c r="B1900" s="1">
        <v>5.5594141228558325</v>
      </c>
      <c r="C1900" s="1">
        <v>5.5583306693843468</v>
      </c>
      <c r="D1900" s="1">
        <v>5.1350788758184374</v>
      </c>
      <c r="E1900" s="1">
        <f t="shared" si="174"/>
        <v>5.4176078893528725</v>
      </c>
      <c r="F1900" s="2">
        <v>6.1928271787586029</v>
      </c>
      <c r="G1900" s="2">
        <v>5.7627637540128251</v>
      </c>
      <c r="H1900" s="2">
        <v>6.1861680134265171</v>
      </c>
      <c r="I1900" s="2">
        <f t="shared" si="175"/>
        <v>6.0472529820659817</v>
      </c>
      <c r="J1900" s="8">
        <f t="shared" si="176"/>
        <v>1.1162219757451513</v>
      </c>
      <c r="K1900" s="8">
        <f t="shared" si="177"/>
        <v>3.482565033756671E-2</v>
      </c>
      <c r="L1900" s="8">
        <f t="shared" si="178"/>
        <v>0.15862395500067858</v>
      </c>
      <c r="M1900" s="8">
        <f t="shared" si="179"/>
        <v>1.4581007647710644</v>
      </c>
    </row>
    <row r="1901" spans="1:13" x14ac:dyDescent="0.15">
      <c r="A1901" s="5" t="s">
        <v>1229</v>
      </c>
      <c r="B1901" s="1">
        <v>4.4747139116214223</v>
      </c>
      <c r="C1901" s="1">
        <v>4.0281754411050192</v>
      </c>
      <c r="D1901" s="1">
        <v>4.6527123699131714</v>
      </c>
      <c r="E1901" s="1">
        <f t="shared" si="174"/>
        <v>4.3852005742132043</v>
      </c>
      <c r="F1901" s="2">
        <v>4.4562185824336416</v>
      </c>
      <c r="G1901" s="2">
        <v>4.7207994328149665</v>
      </c>
      <c r="H1901" s="2">
        <v>4.2875530120852661</v>
      </c>
      <c r="I1901" s="2">
        <f t="shared" si="175"/>
        <v>4.488190342444625</v>
      </c>
      <c r="J1901" s="8">
        <f t="shared" si="176"/>
        <v>1.0234857599985376</v>
      </c>
      <c r="K1901" s="8">
        <f t="shared" si="177"/>
        <v>0.67024515885640079</v>
      </c>
      <c r="L1901" s="8">
        <f t="shared" si="178"/>
        <v>3.3491029940797952E-2</v>
      </c>
      <c r="M1901" s="8">
        <f t="shared" si="179"/>
        <v>0.17376631421870353</v>
      </c>
    </row>
    <row r="1902" spans="1:13" x14ac:dyDescent="0.15">
      <c r="A1902" s="5" t="s">
        <v>5594</v>
      </c>
      <c r="B1902" s="1">
        <v>4.9159837604594296E-2</v>
      </c>
      <c r="C1902" s="1">
        <v>5.7870890538957644E-2</v>
      </c>
      <c r="D1902" s="1">
        <v>7.1381911846243443E-2</v>
      </c>
      <c r="E1902" s="1">
        <f t="shared" si="174"/>
        <v>5.9470879996598468E-2</v>
      </c>
      <c r="F1902" s="2">
        <v>5.5085603192145512E-2</v>
      </c>
      <c r="G1902" s="2">
        <v>5.6871594826858038E-2</v>
      </c>
      <c r="H1902" s="2">
        <v>8.0847830147677671E-2</v>
      </c>
      <c r="I1902" s="2">
        <f t="shared" si="175"/>
        <v>6.4268342722227076E-2</v>
      </c>
      <c r="J1902" s="8">
        <f t="shared" si="176"/>
        <v>1.0806691060549802</v>
      </c>
      <c r="K1902" s="8">
        <f t="shared" si="177"/>
        <v>0.67217343518144468</v>
      </c>
      <c r="L1902" s="8">
        <f t="shared" si="178"/>
        <v>0.11192484672540018</v>
      </c>
      <c r="M1902" s="8">
        <f t="shared" si="179"/>
        <v>0.17251865518412995</v>
      </c>
    </row>
    <row r="1903" spans="1:13" x14ac:dyDescent="0.15">
      <c r="A1903" s="5" t="s">
        <v>5594</v>
      </c>
      <c r="B1903" s="1">
        <v>1.5728641373318164</v>
      </c>
      <c r="C1903" s="1">
        <v>1.1572577154867265</v>
      </c>
      <c r="D1903" s="1">
        <v>1.3534754280204011</v>
      </c>
      <c r="E1903" s="1">
        <f t="shared" si="174"/>
        <v>1.3611990936129814</v>
      </c>
      <c r="F1903" s="2">
        <v>1.1487166614191242</v>
      </c>
      <c r="G1903" s="2">
        <v>1.5272578291726457</v>
      </c>
      <c r="H1903" s="2">
        <v>1.4188860750601968</v>
      </c>
      <c r="I1903" s="2">
        <f t="shared" si="175"/>
        <v>1.364953521883989</v>
      </c>
      <c r="J1903" s="8">
        <f t="shared" si="176"/>
        <v>1.0027581771752745</v>
      </c>
      <c r="K1903" s="8">
        <f t="shared" si="177"/>
        <v>0.9828897820822956</v>
      </c>
      <c r="L1903" s="8">
        <f t="shared" si="178"/>
        <v>3.9737309214229449E-3</v>
      </c>
      <c r="M1903" s="8">
        <f t="shared" si="179"/>
        <v>7.4951797438447942E-3</v>
      </c>
    </row>
    <row r="1904" spans="1:13" x14ac:dyDescent="0.15">
      <c r="A1904" s="5" t="s">
        <v>2175</v>
      </c>
      <c r="B1904" s="1">
        <v>4.4426481940924338</v>
      </c>
      <c r="C1904" s="1">
        <v>2.3098193023956139</v>
      </c>
      <c r="D1904" s="1">
        <v>4.1828424056116695</v>
      </c>
      <c r="E1904" s="1">
        <f t="shared" si="174"/>
        <v>3.6451033006999061</v>
      </c>
      <c r="F1904" s="2">
        <v>2.7305412878705897</v>
      </c>
      <c r="G1904" s="2">
        <v>1.4231816765754257</v>
      </c>
      <c r="H1904" s="2">
        <v>1.6838675747117968</v>
      </c>
      <c r="I1904" s="2">
        <f t="shared" si="175"/>
        <v>1.9458635130526041</v>
      </c>
      <c r="J1904" s="8">
        <f t="shared" si="176"/>
        <v>0.53382945626780276</v>
      </c>
      <c r="K1904" s="8">
        <f t="shared" si="177"/>
        <v>9.5388989646975925E-2</v>
      </c>
      <c r="L1904" s="8">
        <f t="shared" si="178"/>
        <v>-0.90554918049215494</v>
      </c>
      <c r="M1904" s="8">
        <f t="shared" si="179"/>
        <v>1.0205017512028172</v>
      </c>
    </row>
    <row r="1905" spans="1:13" x14ac:dyDescent="0.15">
      <c r="A1905" s="5" t="s">
        <v>3546</v>
      </c>
      <c r="B1905" s="1">
        <v>88.95062596569332</v>
      </c>
      <c r="C1905" s="1">
        <v>72.565859547113334</v>
      </c>
      <c r="D1905" s="1">
        <v>68.202791662246042</v>
      </c>
      <c r="E1905" s="1">
        <f t="shared" si="174"/>
        <v>76.573092391684227</v>
      </c>
      <c r="F1905" s="2">
        <v>118.70904252161583</v>
      </c>
      <c r="G1905" s="2">
        <v>81.924101098402843</v>
      </c>
      <c r="H1905" s="2">
        <v>56.53320761126831</v>
      </c>
      <c r="I1905" s="2">
        <f t="shared" si="175"/>
        <v>85.72211707709566</v>
      </c>
      <c r="J1905" s="8">
        <f t="shared" si="176"/>
        <v>1.1194809351385815</v>
      </c>
      <c r="K1905" s="8">
        <f t="shared" si="177"/>
        <v>0.65730122746700947</v>
      </c>
      <c r="L1905" s="8">
        <f t="shared" si="178"/>
        <v>0.16282995917288937</v>
      </c>
      <c r="M1905" s="8">
        <f t="shared" si="179"/>
        <v>0.18223555670236283</v>
      </c>
    </row>
    <row r="1906" spans="1:13" x14ac:dyDescent="0.15">
      <c r="A1906" s="5" t="s">
        <v>3854</v>
      </c>
      <c r="B1906" s="1">
        <v>3.0472197860923447</v>
      </c>
      <c r="C1906" s="1">
        <v>3.8077775885314216</v>
      </c>
      <c r="D1906" s="1">
        <v>3.6504897332913506</v>
      </c>
      <c r="E1906" s="1">
        <f t="shared" si="174"/>
        <v>3.501829035971705</v>
      </c>
      <c r="F1906" s="2">
        <v>2.9307309484954236</v>
      </c>
      <c r="G1906" s="2">
        <v>3.4997904508835713</v>
      </c>
      <c r="H1906" s="2">
        <v>4.541958917416415</v>
      </c>
      <c r="I1906" s="2">
        <f t="shared" si="175"/>
        <v>3.657493438931803</v>
      </c>
      <c r="J1906" s="8">
        <f t="shared" si="176"/>
        <v>1.0444523137369279</v>
      </c>
      <c r="K1906" s="8">
        <f t="shared" si="177"/>
        <v>0.78185496067713012</v>
      </c>
      <c r="L1906" s="8">
        <f t="shared" si="178"/>
        <v>6.2746625190329752E-2</v>
      </c>
      <c r="M1906" s="8">
        <f t="shared" si="179"/>
        <v>0.10687380399863357</v>
      </c>
    </row>
    <row r="1907" spans="1:13" x14ac:dyDescent="0.15">
      <c r="A1907" s="5" t="s">
        <v>4271</v>
      </c>
      <c r="B1907" s="1">
        <v>0.62939957635072263</v>
      </c>
      <c r="C1907" s="1">
        <v>1.2577797707646443</v>
      </c>
      <c r="D1907" s="1">
        <v>2.0077776843379787</v>
      </c>
      <c r="E1907" s="1">
        <f t="shared" si="174"/>
        <v>1.2983190104844484</v>
      </c>
      <c r="F1907" s="2">
        <v>3.026175896715087E-5</v>
      </c>
      <c r="G1907" s="2">
        <v>1.602913648866481</v>
      </c>
      <c r="H1907" s="2">
        <v>2.4991312662508216</v>
      </c>
      <c r="I1907" s="2">
        <f t="shared" si="175"/>
        <v>1.3673583922920898</v>
      </c>
      <c r="J1907" s="8">
        <f t="shared" si="176"/>
        <v>1.0531759769749349</v>
      </c>
      <c r="K1907" s="8">
        <f t="shared" si="177"/>
        <v>0.93789185882825543</v>
      </c>
      <c r="L1907" s="8">
        <f t="shared" si="178"/>
        <v>7.4746518887042424E-2</v>
      </c>
      <c r="M1907" s="8">
        <f t="shared" si="179"/>
        <v>2.7847233925462282E-2</v>
      </c>
    </row>
    <row r="1908" spans="1:13" x14ac:dyDescent="0.15">
      <c r="A1908" s="5" t="s">
        <v>1404</v>
      </c>
      <c r="B1908" s="1">
        <v>3.0190605519171415E-5</v>
      </c>
      <c r="C1908" s="1">
        <v>0.26887114944712903</v>
      </c>
      <c r="D1908" s="1">
        <v>3.0904780488880354E-5</v>
      </c>
      <c r="E1908" s="1">
        <f t="shared" si="174"/>
        <v>8.9644081611045701E-2</v>
      </c>
      <c r="F1908" s="2">
        <v>3.026175896715087E-5</v>
      </c>
      <c r="G1908" s="2">
        <v>0.3202871858035633</v>
      </c>
      <c r="H1908" s="2">
        <v>0.37852122818638062</v>
      </c>
      <c r="I1908" s="2">
        <f t="shared" si="175"/>
        <v>0.23294622524963704</v>
      </c>
      <c r="J1908" s="8">
        <f t="shared" si="176"/>
        <v>2.5985678146646776</v>
      </c>
      <c r="K1908" s="8">
        <f t="shared" si="177"/>
        <v>0.38746807426868363</v>
      </c>
      <c r="L1908" s="8">
        <f t="shared" si="178"/>
        <v>1.3777167094209821</v>
      </c>
      <c r="M1908" s="8">
        <f t="shared" si="179"/>
        <v>0.41176407571287449</v>
      </c>
    </row>
    <row r="1909" spans="1:13" x14ac:dyDescent="0.15">
      <c r="A1909" s="5" t="s">
        <v>4690</v>
      </c>
      <c r="B1909" s="1">
        <v>1.3122040355504865</v>
      </c>
      <c r="C1909" s="1">
        <v>0.84964350527242283</v>
      </c>
      <c r="D1909" s="1">
        <v>0.51907301410938633</v>
      </c>
      <c r="E1909" s="1">
        <f t="shared" si="174"/>
        <v>0.89364018497743192</v>
      </c>
      <c r="F1909" s="2">
        <v>1.0245240211032127</v>
      </c>
      <c r="G1909" s="2">
        <v>1.8012717643662841</v>
      </c>
      <c r="H1909" s="2">
        <v>1.5095551564369374</v>
      </c>
      <c r="I1909" s="2">
        <f t="shared" si="175"/>
        <v>1.445116980635478</v>
      </c>
      <c r="J1909" s="8">
        <f t="shared" si="176"/>
        <v>1.6171127987848635</v>
      </c>
      <c r="K1909" s="8">
        <f t="shared" si="177"/>
        <v>0.16277613906128513</v>
      </c>
      <c r="L1909" s="8">
        <f t="shared" si="178"/>
        <v>0.69342031491039469</v>
      </c>
      <c r="M1909" s="8">
        <f t="shared" si="179"/>
        <v>0.78840925690074115</v>
      </c>
    </row>
    <row r="1910" spans="1:13" x14ac:dyDescent="0.15">
      <c r="A1910" s="5" t="s">
        <v>6987</v>
      </c>
      <c r="B1910" s="1">
        <v>23.992318597831932</v>
      </c>
      <c r="C1910" s="1">
        <v>23.018145377742968</v>
      </c>
      <c r="D1910" s="1">
        <v>26.349374522921824</v>
      </c>
      <c r="E1910" s="1">
        <f t="shared" si="174"/>
        <v>24.453279499498908</v>
      </c>
      <c r="F1910" s="2">
        <v>21.647240563735057</v>
      </c>
      <c r="G1910" s="2">
        <v>25.251826623225138</v>
      </c>
      <c r="H1910" s="2">
        <v>21.709550438941442</v>
      </c>
      <c r="I1910" s="2">
        <f t="shared" si="175"/>
        <v>22.869539208633881</v>
      </c>
      <c r="J1910" s="8">
        <f t="shared" si="176"/>
        <v>0.9352340330916562</v>
      </c>
      <c r="K1910" s="8">
        <f t="shared" si="177"/>
        <v>0.36416734589318978</v>
      </c>
      <c r="L1910" s="8">
        <f t="shared" si="178"/>
        <v>-9.6600664505403666E-2</v>
      </c>
      <c r="M1910" s="8">
        <f t="shared" si="179"/>
        <v>0.43869899905233567</v>
      </c>
    </row>
    <row r="1911" spans="1:13" x14ac:dyDescent="0.15">
      <c r="A1911" s="5" t="s">
        <v>1930</v>
      </c>
      <c r="B1911" s="1">
        <v>44.769926935777967</v>
      </c>
      <c r="C1911" s="1">
        <v>43.343132169558359</v>
      </c>
      <c r="D1911" s="1">
        <v>60.42994278470524</v>
      </c>
      <c r="E1911" s="1">
        <f t="shared" si="174"/>
        <v>49.514333963347191</v>
      </c>
      <c r="F1911" s="2">
        <v>71.892071766688375</v>
      </c>
      <c r="G1911" s="2">
        <v>71.312010650319124</v>
      </c>
      <c r="H1911" s="2">
        <v>76.122092545741523</v>
      </c>
      <c r="I1911" s="2">
        <f t="shared" si="175"/>
        <v>73.108724987583003</v>
      </c>
      <c r="J1911" s="8">
        <f t="shared" si="176"/>
        <v>1.476516376887983</v>
      </c>
      <c r="K1911" s="8">
        <f t="shared" si="177"/>
        <v>1.4209588585419129E-2</v>
      </c>
      <c r="L1911" s="8">
        <f t="shared" si="178"/>
        <v>0.5621973583168034</v>
      </c>
      <c r="M1911" s="8">
        <f t="shared" si="179"/>
        <v>1.84741849615197</v>
      </c>
    </row>
    <row r="1912" spans="1:13" x14ac:dyDescent="0.15">
      <c r="A1912" s="5" t="s">
        <v>5336</v>
      </c>
      <c r="B1912" s="1">
        <v>19.730996339411035</v>
      </c>
      <c r="C1912" s="1">
        <v>16.256965411262037</v>
      </c>
      <c r="D1912" s="1">
        <v>20.662614990435912</v>
      </c>
      <c r="E1912" s="1">
        <f t="shared" si="174"/>
        <v>18.88352558036966</v>
      </c>
      <c r="F1912" s="2">
        <v>26.22696654070252</v>
      </c>
      <c r="G1912" s="2">
        <v>17.236055583667078</v>
      </c>
      <c r="H1912" s="2">
        <v>28.030871589575131</v>
      </c>
      <c r="I1912" s="2">
        <f t="shared" si="175"/>
        <v>23.831297904648242</v>
      </c>
      <c r="J1912" s="8">
        <f t="shared" si="176"/>
        <v>1.2620152843398074</v>
      </c>
      <c r="K1912" s="8">
        <f t="shared" si="177"/>
        <v>0.24103365767028589</v>
      </c>
      <c r="L1912" s="8">
        <f t="shared" si="178"/>
        <v>0.3357293829890155</v>
      </c>
      <c r="M1912" s="8">
        <f t="shared" si="179"/>
        <v>0.61792230879502019</v>
      </c>
    </row>
    <row r="1913" spans="1:13" x14ac:dyDescent="0.15">
      <c r="A1913" s="5" t="s">
        <v>6700</v>
      </c>
      <c r="B1913" s="1">
        <v>2.2722711507851678</v>
      </c>
      <c r="C1913" s="1">
        <v>3.0270462124656268</v>
      </c>
      <c r="D1913" s="1">
        <v>2.9101946086844097</v>
      </c>
      <c r="E1913" s="1">
        <f t="shared" si="174"/>
        <v>2.7365039906450686</v>
      </c>
      <c r="F1913" s="2">
        <v>3.1490306762183469</v>
      </c>
      <c r="G1913" s="2">
        <v>2.6009587615389149</v>
      </c>
      <c r="H1913" s="2">
        <v>3.3400019475342968</v>
      </c>
      <c r="I1913" s="2">
        <f t="shared" si="175"/>
        <v>3.0299971284305194</v>
      </c>
      <c r="J1913" s="8">
        <f t="shared" si="176"/>
        <v>1.1072511272736227</v>
      </c>
      <c r="K1913" s="8">
        <f t="shared" si="177"/>
        <v>0.41440930127729231</v>
      </c>
      <c r="L1913" s="8">
        <f t="shared" si="178"/>
        <v>0.14698246600736781</v>
      </c>
      <c r="M1913" s="8">
        <f t="shared" si="179"/>
        <v>0.3825705055599522</v>
      </c>
    </row>
    <row r="1914" spans="1:13" x14ac:dyDescent="0.15">
      <c r="A1914" s="5" t="s">
        <v>4120</v>
      </c>
      <c r="B1914" s="1">
        <v>5.1747882826477125E-2</v>
      </c>
      <c r="C1914" s="1">
        <v>3.2993860932486598E-5</v>
      </c>
      <c r="D1914" s="1">
        <v>0.19801186722549827</v>
      </c>
      <c r="E1914" s="1">
        <f t="shared" si="174"/>
        <v>8.3264247970969291E-2</v>
      </c>
      <c r="F1914" s="2">
        <v>3.026175896715087E-5</v>
      </c>
      <c r="G1914" s="2">
        <v>0.15086488687528357</v>
      </c>
      <c r="H1914" s="2">
        <v>2.5447986053618633E-2</v>
      </c>
      <c r="I1914" s="2">
        <f t="shared" si="175"/>
        <v>5.8781044895956452E-2</v>
      </c>
      <c r="J1914" s="8">
        <f t="shared" si="176"/>
        <v>0.70595779495241351</v>
      </c>
      <c r="K1914" s="8">
        <f t="shared" si="177"/>
        <v>0.76173568583306817</v>
      </c>
      <c r="L1914" s="8">
        <f t="shared" si="178"/>
        <v>-0.5023461590295959</v>
      </c>
      <c r="M1914" s="8">
        <f t="shared" si="179"/>
        <v>0.11819569807951984</v>
      </c>
    </row>
    <row r="1915" spans="1:13" x14ac:dyDescent="0.15">
      <c r="A1915" s="5" t="s">
        <v>6080</v>
      </c>
      <c r="B1915" s="1">
        <v>0.67129661032007093</v>
      </c>
      <c r="C1915" s="1">
        <v>0.69819335863710319</v>
      </c>
      <c r="D1915" s="1">
        <v>0.3588840128046118</v>
      </c>
      <c r="E1915" s="1">
        <f t="shared" si="174"/>
        <v>0.57612466058726197</v>
      </c>
      <c r="F1915" s="2">
        <v>0.38396605323103766</v>
      </c>
      <c r="G1915" s="2">
        <v>0.68414992435379163</v>
      </c>
      <c r="H1915" s="2">
        <v>0.45902146887037909</v>
      </c>
      <c r="I1915" s="2">
        <f t="shared" si="175"/>
        <v>0.50904581548506944</v>
      </c>
      <c r="J1915" s="8">
        <f t="shared" si="176"/>
        <v>0.88356887026183373</v>
      </c>
      <c r="K1915" s="8">
        <f t="shared" si="177"/>
        <v>0.65995498056873303</v>
      </c>
      <c r="L1915" s="8">
        <f t="shared" si="178"/>
        <v>-0.17858550406879042</v>
      </c>
      <c r="M1915" s="8">
        <f t="shared" si="179"/>
        <v>0.18048568924211725</v>
      </c>
    </row>
    <row r="1916" spans="1:13" x14ac:dyDescent="0.15">
      <c r="A1916" s="5" t="s">
        <v>2084</v>
      </c>
      <c r="B1916" s="1">
        <v>2.8606852059490921</v>
      </c>
      <c r="C1916" s="1">
        <v>2.3249394133469905</v>
      </c>
      <c r="D1916" s="1">
        <v>3.196115480578515</v>
      </c>
      <c r="E1916" s="1">
        <f t="shared" si="174"/>
        <v>2.7939133666248659</v>
      </c>
      <c r="F1916" s="2">
        <v>4.2769126027867852</v>
      </c>
      <c r="G1916" s="2">
        <v>3.4735007838084937</v>
      </c>
      <c r="H1916" s="2">
        <v>4.4816854253103431</v>
      </c>
      <c r="I1916" s="2">
        <f t="shared" si="175"/>
        <v>4.0773662706352072</v>
      </c>
      <c r="J1916" s="8">
        <f t="shared" si="176"/>
        <v>1.4593746246186554</v>
      </c>
      <c r="K1916" s="8">
        <f t="shared" si="177"/>
        <v>3.2325798702986228E-2</v>
      </c>
      <c r="L1916" s="8">
        <f t="shared" si="178"/>
        <v>0.54535027373133671</v>
      </c>
      <c r="M1916" s="8">
        <f t="shared" si="179"/>
        <v>1.4904507358052075</v>
      </c>
    </row>
    <row r="1917" spans="1:13" x14ac:dyDescent="0.15">
      <c r="A1917" s="5" t="s">
        <v>4644</v>
      </c>
      <c r="B1917" s="1">
        <v>1.6521169183717377</v>
      </c>
      <c r="C1917" s="1">
        <v>0.81824703959103462</v>
      </c>
      <c r="D1917" s="1">
        <v>2.4986418385338034</v>
      </c>
      <c r="E1917" s="1">
        <f t="shared" si="174"/>
        <v>1.6563352654988586</v>
      </c>
      <c r="F1917" s="2">
        <v>1.0221256608658982</v>
      </c>
      <c r="G1917" s="2">
        <v>1.0794571666604857</v>
      </c>
      <c r="H1917" s="2">
        <v>1.3208954283846819</v>
      </c>
      <c r="I1917" s="2">
        <f t="shared" si="175"/>
        <v>1.1408260853036885</v>
      </c>
      <c r="J1917" s="8">
        <f t="shared" si="176"/>
        <v>0.68876519691808413</v>
      </c>
      <c r="K1917" s="8">
        <f t="shared" si="177"/>
        <v>0.35531270176313612</v>
      </c>
      <c r="L1917" s="8">
        <f t="shared" si="178"/>
        <v>-0.53791584922319158</v>
      </c>
      <c r="M1917" s="8">
        <f t="shared" si="179"/>
        <v>0.44938926701942383</v>
      </c>
    </row>
    <row r="1918" spans="1:13" x14ac:dyDescent="0.15">
      <c r="A1918" s="5" t="s">
        <v>3241</v>
      </c>
      <c r="B1918" s="1">
        <v>3.0190605519171415E-5</v>
      </c>
      <c r="C1918" s="1">
        <v>3.238727765784901E-2</v>
      </c>
      <c r="D1918" s="1">
        <v>1.8758142050022377E-2</v>
      </c>
      <c r="E1918" s="1">
        <f t="shared" si="174"/>
        <v>1.7058536771130187E-2</v>
      </c>
      <c r="F1918" s="2">
        <v>3.026175896715087E-5</v>
      </c>
      <c r="G1918" s="2">
        <v>3.1870636922127098E-5</v>
      </c>
      <c r="H1918" s="2">
        <v>4.6699014221323699E-2</v>
      </c>
      <c r="I1918" s="2">
        <f t="shared" si="175"/>
        <v>1.5587048872404327E-2</v>
      </c>
      <c r="J1918" s="8">
        <f t="shared" si="176"/>
        <v>0.91373891451134304</v>
      </c>
      <c r="K1918" s="8">
        <f t="shared" si="177"/>
        <v>0.93932710423412014</v>
      </c>
      <c r="L1918" s="8">
        <f t="shared" si="178"/>
        <v>-0.13014609650521411</v>
      </c>
      <c r="M1918" s="8">
        <f t="shared" si="179"/>
        <v>2.7183145938218436E-2</v>
      </c>
    </row>
    <row r="1919" spans="1:13" x14ac:dyDescent="0.15">
      <c r="A1919" s="5" t="s">
        <v>6387</v>
      </c>
      <c r="B1919" s="1">
        <v>4.9438174543551518E-2</v>
      </c>
      <c r="C1919" s="1">
        <v>3.2993860932486598E-5</v>
      </c>
      <c r="D1919" s="1">
        <v>3.8252746951893207E-2</v>
      </c>
      <c r="E1919" s="1">
        <f t="shared" si="174"/>
        <v>2.9241305118792405E-2</v>
      </c>
      <c r="F1919" s="2">
        <v>3.026175896715087E-5</v>
      </c>
      <c r="G1919" s="2">
        <v>5.6787399161062034E-2</v>
      </c>
      <c r="H1919" s="2">
        <v>3.4293028576178321E-5</v>
      </c>
      <c r="I1919" s="2">
        <f t="shared" si="175"/>
        <v>1.8950651316201789E-2</v>
      </c>
      <c r="J1919" s="8">
        <f t="shared" si="176"/>
        <v>0.6480781633793371</v>
      </c>
      <c r="K1919" s="8">
        <f t="shared" si="177"/>
        <v>0.69155863344439239</v>
      </c>
      <c r="L1919" s="8">
        <f t="shared" si="178"/>
        <v>-0.62576027079097762</v>
      </c>
      <c r="M1919" s="8">
        <f t="shared" si="179"/>
        <v>0.16017099255851688</v>
      </c>
    </row>
    <row r="1920" spans="1:13" x14ac:dyDescent="0.15">
      <c r="A1920" s="5" t="s">
        <v>5040</v>
      </c>
      <c r="B1920" s="1">
        <v>7.3598146385316729</v>
      </c>
      <c r="C1920" s="1">
        <v>6.7642039886712055</v>
      </c>
      <c r="D1920" s="1">
        <v>8.9365268316832491</v>
      </c>
      <c r="E1920" s="1">
        <f t="shared" si="174"/>
        <v>7.6868484862953759</v>
      </c>
      <c r="F1920" s="2">
        <v>6.7571760264369232</v>
      </c>
      <c r="G1920" s="2">
        <v>8.4224876537195605</v>
      </c>
      <c r="H1920" s="2">
        <v>11.524994265128724</v>
      </c>
      <c r="I1920" s="2">
        <f t="shared" si="175"/>
        <v>8.9015526484284013</v>
      </c>
      <c r="J1920" s="8">
        <f t="shared" si="176"/>
        <v>1.15802368998149</v>
      </c>
      <c r="K1920" s="8">
        <f t="shared" si="177"/>
        <v>0.4743764038451207</v>
      </c>
      <c r="L1920" s="8">
        <f t="shared" si="178"/>
        <v>0.21166476720385416</v>
      </c>
      <c r="M1920" s="8">
        <f t="shared" si="179"/>
        <v>0.32387692152979941</v>
      </c>
    </row>
    <row r="1921" spans="1:13" x14ac:dyDescent="0.15">
      <c r="A1921" s="5" t="s">
        <v>2923</v>
      </c>
      <c r="B1921" s="1">
        <v>31.544853081817021</v>
      </c>
      <c r="C1921" s="1">
        <v>41.624776030848949</v>
      </c>
      <c r="D1921" s="1">
        <v>26.17942155711064</v>
      </c>
      <c r="E1921" s="1">
        <f t="shared" si="174"/>
        <v>33.11635022325887</v>
      </c>
      <c r="F1921" s="2">
        <v>23.068309792783385</v>
      </c>
      <c r="G1921" s="2">
        <v>0.15949064692213918</v>
      </c>
      <c r="H1921" s="2">
        <v>3.4293028576178321E-5</v>
      </c>
      <c r="I1921" s="2">
        <f t="shared" si="175"/>
        <v>7.7426115775780344</v>
      </c>
      <c r="J1921" s="8">
        <f t="shared" si="176"/>
        <v>0.23380026860991779</v>
      </c>
      <c r="K1921" s="8">
        <f t="shared" si="177"/>
        <v>4.6357100568382457E-2</v>
      </c>
      <c r="L1921" s="8">
        <f t="shared" si="178"/>
        <v>-2.0966515075243213</v>
      </c>
      <c r="M1921" s="8">
        <f t="shared" si="179"/>
        <v>1.3338837350581019</v>
      </c>
    </row>
    <row r="1922" spans="1:13" x14ac:dyDescent="0.15">
      <c r="A1922" s="5" t="s">
        <v>1198</v>
      </c>
      <c r="B1922" s="1">
        <v>5.7024890756882218</v>
      </c>
      <c r="C1922" s="1">
        <v>4.7204986390198229</v>
      </c>
      <c r="D1922" s="1">
        <v>3.319581311623697</v>
      </c>
      <c r="E1922" s="1">
        <f t="shared" si="174"/>
        <v>4.5808563421105806</v>
      </c>
      <c r="F1922" s="2">
        <v>2.0984836307714825</v>
      </c>
      <c r="G1922" s="2">
        <v>1.4912598863476207</v>
      </c>
      <c r="H1922" s="2">
        <v>2.7520580674812072</v>
      </c>
      <c r="I1922" s="2">
        <f t="shared" si="175"/>
        <v>2.1139338615334369</v>
      </c>
      <c r="J1922" s="8">
        <f t="shared" si="176"/>
        <v>0.46147132842840133</v>
      </c>
      <c r="K1922" s="8">
        <f t="shared" si="177"/>
        <v>3.428118306341367E-2</v>
      </c>
      <c r="L1922" s="8">
        <f t="shared" si="178"/>
        <v>-1.1156870799938479</v>
      </c>
      <c r="M1922" s="8">
        <f t="shared" si="179"/>
        <v>1.4649441987369822</v>
      </c>
    </row>
    <row r="1923" spans="1:13" x14ac:dyDescent="0.15">
      <c r="A1923" s="5" t="s">
        <v>3066</v>
      </c>
      <c r="B1923" s="1">
        <v>11.94749102713339</v>
      </c>
      <c r="C1923" s="1">
        <v>15.89728465427752</v>
      </c>
      <c r="D1923" s="1">
        <v>9.8517735387428775</v>
      </c>
      <c r="E1923" s="1">
        <f t="shared" si="174"/>
        <v>12.565516406717927</v>
      </c>
      <c r="F1923" s="2">
        <v>16.837467788494553</v>
      </c>
      <c r="G1923" s="2">
        <v>11.543741264299888</v>
      </c>
      <c r="H1923" s="2">
        <v>11.490050430748211</v>
      </c>
      <c r="I1923" s="2">
        <f t="shared" si="175"/>
        <v>13.29041982784755</v>
      </c>
      <c r="J1923" s="8">
        <f t="shared" si="176"/>
        <v>1.057689902879126</v>
      </c>
      <c r="K1923" s="8">
        <f t="shared" si="177"/>
        <v>0.78686122502164935</v>
      </c>
      <c r="L1923" s="8">
        <f t="shared" si="178"/>
        <v>8.0916715208444345E-2</v>
      </c>
      <c r="M1923" s="8">
        <f t="shared" si="179"/>
        <v>0.10410185534323339</v>
      </c>
    </row>
    <row r="1924" spans="1:13" x14ac:dyDescent="0.15">
      <c r="A1924" s="5" t="s">
        <v>5535</v>
      </c>
      <c r="B1924" s="1">
        <v>0.36182174363039754</v>
      </c>
      <c r="C1924" s="1">
        <v>3.4804716573486778E-2</v>
      </c>
      <c r="D1924" s="1">
        <v>0.36186652073404335</v>
      </c>
      <c r="E1924" s="1">
        <f t="shared" ref="E1924:E1987" si="180">AVERAGE(B1924:D1924)</f>
        <v>0.25283099364597589</v>
      </c>
      <c r="F1924" s="2">
        <v>0.21645609026158646</v>
      </c>
      <c r="G1924" s="2">
        <v>3.3829474861054476E-2</v>
      </c>
      <c r="H1924" s="2">
        <v>6.0162559298514259E-2</v>
      </c>
      <c r="I1924" s="2">
        <f t="shared" ref="I1924:I1987" si="181">AVERAGE(F1924:H1924)</f>
        <v>0.10348270814038507</v>
      </c>
      <c r="J1924" s="8">
        <f t="shared" ref="J1924:J1987" si="182">I1924/E1924</f>
        <v>0.40929597533950174</v>
      </c>
      <c r="K1924" s="8">
        <f t="shared" ref="K1924:K1987" si="183">TTEST(B1924:D1924,F1924:H1924,2,2)</f>
        <v>0.29149444253614776</v>
      </c>
      <c r="L1924" s="8">
        <f t="shared" ref="L1924:L1987" si="184">LOG(J1924,2)</f>
        <v>-1.2887836142443791</v>
      </c>
      <c r="M1924" s="8">
        <f t="shared" ref="M1924:M1987" si="185">-LOG(K1924)</f>
        <v>0.53536972083255607</v>
      </c>
    </row>
    <row r="1925" spans="1:13" x14ac:dyDescent="0.15">
      <c r="A1925" s="5" t="s">
        <v>2853</v>
      </c>
      <c r="B1925" s="1">
        <v>0.96582917818151515</v>
      </c>
      <c r="C1925" s="1">
        <v>1.2293895389077063</v>
      </c>
      <c r="D1925" s="1">
        <v>1.0555078900202679</v>
      </c>
      <c r="E1925" s="1">
        <f t="shared" si="180"/>
        <v>1.0835755357031631</v>
      </c>
      <c r="F1925" s="2">
        <v>1.1284855954717081</v>
      </c>
      <c r="G1925" s="2">
        <v>0.68619467623740882</v>
      </c>
      <c r="H1925" s="2">
        <v>1.8546116543435667</v>
      </c>
      <c r="I1925" s="2">
        <f t="shared" si="181"/>
        <v>1.2230973086842278</v>
      </c>
      <c r="J1925" s="8">
        <f t="shared" si="182"/>
        <v>1.1287605417286624</v>
      </c>
      <c r="K1925" s="8">
        <f t="shared" si="183"/>
        <v>0.70996035281210412</v>
      </c>
      <c r="L1925" s="8">
        <f t="shared" si="184"/>
        <v>0.17473946139707103</v>
      </c>
      <c r="M1925" s="8">
        <f t="shared" si="185"/>
        <v>0.14876590344387636</v>
      </c>
    </row>
    <row r="1926" spans="1:13" x14ac:dyDescent="0.15">
      <c r="A1926" s="5" t="s">
        <v>2711</v>
      </c>
      <c r="B1926" s="1">
        <v>7.1332386040121207</v>
      </c>
      <c r="C1926" s="1">
        <v>9.3301757589489664</v>
      </c>
      <c r="D1926" s="1">
        <v>7.801007751287953</v>
      </c>
      <c r="E1926" s="1">
        <f t="shared" si="180"/>
        <v>8.0881407047496818</v>
      </c>
      <c r="F1926" s="2">
        <v>6.0419099529411859</v>
      </c>
      <c r="G1926" s="2">
        <v>7.8016734893910886</v>
      </c>
      <c r="H1926" s="2">
        <v>8.4586265762354884</v>
      </c>
      <c r="I1926" s="2">
        <f t="shared" si="181"/>
        <v>7.4340700061892546</v>
      </c>
      <c r="J1926" s="8">
        <f t="shared" si="182"/>
        <v>0.91913213154460449</v>
      </c>
      <c r="K1926" s="8">
        <f t="shared" si="183"/>
        <v>0.5375784069978915</v>
      </c>
      <c r="L1926" s="8">
        <f t="shared" si="184"/>
        <v>-0.12165582116236009</v>
      </c>
      <c r="M1926" s="8">
        <f t="shared" si="185"/>
        <v>0.26955818398324749</v>
      </c>
    </row>
    <row r="1927" spans="1:13" x14ac:dyDescent="0.15">
      <c r="A1927" s="5" t="s">
        <v>3097</v>
      </c>
      <c r="B1927" s="1">
        <v>5.2659395609027051</v>
      </c>
      <c r="C1927" s="1">
        <v>4.3191931060044588</v>
      </c>
      <c r="D1927" s="1">
        <v>7.2318319363752117</v>
      </c>
      <c r="E1927" s="1">
        <f t="shared" si="180"/>
        <v>5.6056548677607916</v>
      </c>
      <c r="F1927" s="2">
        <v>7.8010337678205293</v>
      </c>
      <c r="G1927" s="2">
        <v>6.6732797398352934</v>
      </c>
      <c r="H1927" s="2">
        <v>5.2140268432003705</v>
      </c>
      <c r="I1927" s="2">
        <f t="shared" si="181"/>
        <v>6.562780116952065</v>
      </c>
      <c r="J1927" s="8">
        <f t="shared" si="182"/>
        <v>1.1707428073561728</v>
      </c>
      <c r="K1927" s="8">
        <f t="shared" si="183"/>
        <v>0.44790317111207067</v>
      </c>
      <c r="L1927" s="8">
        <f t="shared" si="184"/>
        <v>0.22742417463876649</v>
      </c>
      <c r="M1927" s="8">
        <f t="shared" si="185"/>
        <v>0.34881586278058885</v>
      </c>
    </row>
    <row r="1928" spans="1:13" x14ac:dyDescent="0.15">
      <c r="A1928" s="5" t="s">
        <v>3450</v>
      </c>
      <c r="B1928" s="1">
        <v>10.055939233202556</v>
      </c>
      <c r="C1928" s="1">
        <v>13.91690588696367</v>
      </c>
      <c r="D1928" s="1">
        <v>11.842889167609171</v>
      </c>
      <c r="E1928" s="1">
        <f t="shared" si="180"/>
        <v>11.938578095925132</v>
      </c>
      <c r="F1928" s="2">
        <v>15.789857510685218</v>
      </c>
      <c r="G1928" s="2">
        <v>12.16060338717263</v>
      </c>
      <c r="H1928" s="2">
        <v>14.238595625990108</v>
      </c>
      <c r="I1928" s="2">
        <f t="shared" si="181"/>
        <v>14.06301884128265</v>
      </c>
      <c r="J1928" s="8">
        <f t="shared" si="182"/>
        <v>1.1779475519017319</v>
      </c>
      <c r="K1928" s="8">
        <f t="shared" si="183"/>
        <v>0.23804399189349498</v>
      </c>
      <c r="L1928" s="8">
        <f t="shared" si="184"/>
        <v>0.23627530462187302</v>
      </c>
      <c r="M1928" s="8">
        <f t="shared" si="185"/>
        <v>0.62334277541791028</v>
      </c>
    </row>
    <row r="1929" spans="1:13" x14ac:dyDescent="0.15">
      <c r="A1929" s="5" t="s">
        <v>4267</v>
      </c>
      <c r="B1929" s="1">
        <v>9.5168445303801725</v>
      </c>
      <c r="C1929" s="1">
        <v>16.469180615556066</v>
      </c>
      <c r="D1929" s="1">
        <v>11.57263062785845</v>
      </c>
      <c r="E1929" s="1">
        <f t="shared" si="180"/>
        <v>12.519551924598231</v>
      </c>
      <c r="F1929" s="2">
        <v>13.886342620294075</v>
      </c>
      <c r="G1929" s="2">
        <v>8.1080426161549024</v>
      </c>
      <c r="H1929" s="2">
        <v>10.81262075259899</v>
      </c>
      <c r="I1929" s="2">
        <f t="shared" si="181"/>
        <v>10.935668663015988</v>
      </c>
      <c r="J1929" s="8">
        <f t="shared" si="182"/>
        <v>0.87348722453315186</v>
      </c>
      <c r="K1929" s="8">
        <f t="shared" si="183"/>
        <v>0.58264348232970553</v>
      </c>
      <c r="L1929" s="8">
        <f t="shared" si="184"/>
        <v>-0.19514149218888929</v>
      </c>
      <c r="M1929" s="8">
        <f t="shared" si="185"/>
        <v>0.23459710736510042</v>
      </c>
    </row>
    <row r="1930" spans="1:13" x14ac:dyDescent="0.15">
      <c r="A1930" s="5" t="s">
        <v>6282</v>
      </c>
      <c r="B1930" s="1">
        <v>1.9662632880719795</v>
      </c>
      <c r="C1930" s="1">
        <v>3.2159586575287102</v>
      </c>
      <c r="D1930" s="1">
        <v>0.66539918526171937</v>
      </c>
      <c r="E1930" s="1">
        <f t="shared" si="180"/>
        <v>1.9492070436208031</v>
      </c>
      <c r="F1930" s="2">
        <v>2.032243205169459</v>
      </c>
      <c r="G1930" s="2">
        <v>3.2631834472078705</v>
      </c>
      <c r="H1930" s="2">
        <v>3.5088047030338161</v>
      </c>
      <c r="I1930" s="2">
        <f t="shared" si="181"/>
        <v>2.9347437851370484</v>
      </c>
      <c r="J1930" s="8">
        <f t="shared" si="182"/>
        <v>1.5056090602286838</v>
      </c>
      <c r="K1930" s="8">
        <f t="shared" si="183"/>
        <v>0.31889394335864424</v>
      </c>
      <c r="L1930" s="8">
        <f t="shared" si="184"/>
        <v>0.59034721483933084</v>
      </c>
      <c r="M1930" s="8">
        <f t="shared" si="185"/>
        <v>0.49635372908221587</v>
      </c>
    </row>
    <row r="1931" spans="1:13" x14ac:dyDescent="0.15">
      <c r="A1931" s="5" t="s">
        <v>226</v>
      </c>
      <c r="B1931" s="1">
        <v>2.7273764615011662</v>
      </c>
      <c r="C1931" s="1">
        <v>3.7880325024655059</v>
      </c>
      <c r="D1931" s="1">
        <v>2.5188029256545414</v>
      </c>
      <c r="E1931" s="1">
        <f t="shared" si="180"/>
        <v>3.0114039632070715</v>
      </c>
      <c r="F1931" s="2">
        <v>2.8336544626993549</v>
      </c>
      <c r="G1931" s="2">
        <v>3.2566539874114455</v>
      </c>
      <c r="H1931" s="2">
        <v>4.290326332274196</v>
      </c>
      <c r="I1931" s="2">
        <f t="shared" si="181"/>
        <v>3.460211594128332</v>
      </c>
      <c r="J1931" s="8">
        <f t="shared" si="182"/>
        <v>1.1490360099158836</v>
      </c>
      <c r="K1931" s="8">
        <f t="shared" si="183"/>
        <v>0.48536990428369237</v>
      </c>
      <c r="L1931" s="8">
        <f t="shared" si="184"/>
        <v>0.20042401165939791</v>
      </c>
      <c r="M1931" s="8">
        <f t="shared" si="185"/>
        <v>0.31392715591659526</v>
      </c>
    </row>
    <row r="1932" spans="1:13" x14ac:dyDescent="0.15">
      <c r="A1932" s="5" t="s">
        <v>1534</v>
      </c>
      <c r="B1932" s="1">
        <v>1.4183301666616561</v>
      </c>
      <c r="C1932" s="1">
        <v>0.81643262627686941</v>
      </c>
      <c r="D1932" s="1">
        <v>1.0845998388738289</v>
      </c>
      <c r="E1932" s="1">
        <f t="shared" si="180"/>
        <v>1.1064542106041182</v>
      </c>
      <c r="F1932" s="2">
        <v>1.3407649495376992</v>
      </c>
      <c r="G1932" s="2">
        <v>1.101348039767446</v>
      </c>
      <c r="H1932" s="2">
        <v>7.9609080463289086E-2</v>
      </c>
      <c r="I1932" s="2">
        <f t="shared" si="181"/>
        <v>0.84057402325614472</v>
      </c>
      <c r="J1932" s="8">
        <f t="shared" si="182"/>
        <v>0.75970068639098565</v>
      </c>
      <c r="K1932" s="8">
        <f t="shared" si="183"/>
        <v>0.56470320571881327</v>
      </c>
      <c r="L1932" s="8">
        <f t="shared" si="184"/>
        <v>-0.39649697016537405</v>
      </c>
      <c r="M1932" s="8">
        <f t="shared" si="185"/>
        <v>0.24817974684424457</v>
      </c>
    </row>
    <row r="1933" spans="1:13" x14ac:dyDescent="0.15">
      <c r="A1933" s="5" t="s">
        <v>4491</v>
      </c>
      <c r="B1933" s="1">
        <v>6.2295387881697684</v>
      </c>
      <c r="C1933" s="1">
        <v>4.7498494426313194</v>
      </c>
      <c r="D1933" s="1">
        <v>6.759962525417107</v>
      </c>
      <c r="E1933" s="1">
        <f t="shared" si="180"/>
        <v>5.9131169187393979</v>
      </c>
      <c r="F1933" s="2">
        <v>5.5185126984306185</v>
      </c>
      <c r="G1933" s="2">
        <v>5.9591630315737012</v>
      </c>
      <c r="H1933" s="2">
        <v>5.0341308069451332</v>
      </c>
      <c r="I1933" s="2">
        <f t="shared" si="181"/>
        <v>5.5039355123164846</v>
      </c>
      <c r="J1933" s="8">
        <f t="shared" si="182"/>
        <v>0.93080106278193708</v>
      </c>
      <c r="K1933" s="8">
        <f t="shared" si="183"/>
        <v>0.56778567402450553</v>
      </c>
      <c r="L1933" s="8">
        <f t="shared" si="184"/>
        <v>-0.1034552368843728</v>
      </c>
      <c r="M1933" s="8">
        <f t="shared" si="185"/>
        <v>0.24581556948996997</v>
      </c>
    </row>
    <row r="1934" spans="1:13" x14ac:dyDescent="0.15">
      <c r="A1934" s="5" t="s">
        <v>891</v>
      </c>
      <c r="B1934" s="1">
        <v>3.9566165568256352E-2</v>
      </c>
      <c r="C1934" s="1">
        <v>3.5998315920354289E-2</v>
      </c>
      <c r="D1934" s="1">
        <v>3.1779538401143788E-2</v>
      </c>
      <c r="E1934" s="1">
        <f t="shared" si="180"/>
        <v>3.5781339963251474E-2</v>
      </c>
      <c r="F1934" s="2">
        <v>2.0580214988766502E-2</v>
      </c>
      <c r="G1934" s="2">
        <v>2.2432130958506002E-2</v>
      </c>
      <c r="H1934" s="2">
        <v>2.7128618088110013E-2</v>
      </c>
      <c r="I1934" s="2">
        <f t="shared" si="181"/>
        <v>2.3380321345127505E-2</v>
      </c>
      <c r="J1934" s="8">
        <f t="shared" si="182"/>
        <v>0.65342218511491768</v>
      </c>
      <c r="K1934" s="8">
        <f t="shared" si="183"/>
        <v>1.4081376402600458E-2</v>
      </c>
      <c r="L1934" s="8">
        <f t="shared" si="184"/>
        <v>-0.61391265662206251</v>
      </c>
      <c r="M1934" s="8">
        <f t="shared" si="185"/>
        <v>1.851354892435477</v>
      </c>
    </row>
    <row r="1935" spans="1:13" x14ac:dyDescent="0.15">
      <c r="A1935" s="5" t="s">
        <v>1391</v>
      </c>
      <c r="B1935" s="1">
        <v>0.35534349206870347</v>
      </c>
      <c r="C1935" s="1">
        <v>1.3298226523564984</v>
      </c>
      <c r="D1935" s="1">
        <v>1.672870369357121</v>
      </c>
      <c r="E1935" s="1">
        <f t="shared" si="180"/>
        <v>1.1193455045941076</v>
      </c>
      <c r="F1935" s="2">
        <v>1.8854048232930531</v>
      </c>
      <c r="G1935" s="2">
        <v>3.1870636922127098E-5</v>
      </c>
      <c r="H1935" s="2">
        <v>0.70242653745210626</v>
      </c>
      <c r="I1935" s="2">
        <f t="shared" si="181"/>
        <v>0.86262107712736047</v>
      </c>
      <c r="J1935" s="8">
        <f t="shared" si="182"/>
        <v>0.77064773440097079</v>
      </c>
      <c r="K1935" s="8">
        <f t="shared" si="183"/>
        <v>0.72381457419581263</v>
      </c>
      <c r="L1935" s="8">
        <f t="shared" si="184"/>
        <v>-0.37585654469224933</v>
      </c>
      <c r="M1935" s="8">
        <f t="shared" si="185"/>
        <v>0.14037267650676921</v>
      </c>
    </row>
    <row r="1936" spans="1:13" x14ac:dyDescent="0.15">
      <c r="A1936" s="5" t="s">
        <v>485</v>
      </c>
      <c r="B1936" s="1">
        <v>3.0190605519171415E-5</v>
      </c>
      <c r="C1936" s="1">
        <v>3.2993860932486598E-5</v>
      </c>
      <c r="D1936" s="1">
        <v>0.69535756099980806</v>
      </c>
      <c r="E1936" s="1">
        <f t="shared" si="180"/>
        <v>0.23180691515541993</v>
      </c>
      <c r="F1936" s="2">
        <v>0.32324022463726176</v>
      </c>
      <c r="G1936" s="2">
        <v>0.27915158908608845</v>
      </c>
      <c r="H1936" s="2">
        <v>3.4293028576178321E-5</v>
      </c>
      <c r="I1936" s="2">
        <f t="shared" si="181"/>
        <v>0.2008087022506421</v>
      </c>
      <c r="J1936" s="8">
        <f t="shared" si="182"/>
        <v>0.8662757196695603</v>
      </c>
      <c r="K1936" s="8">
        <f t="shared" si="183"/>
        <v>0.90835901510257977</v>
      </c>
      <c r="L1936" s="8">
        <f t="shared" si="184"/>
        <v>-0.20710181348006165</v>
      </c>
      <c r="M1936" s="8">
        <f t="shared" si="185"/>
        <v>4.1742469252323805E-2</v>
      </c>
    </row>
    <row r="1937" spans="1:13" x14ac:dyDescent="0.15">
      <c r="A1937" s="5" t="s">
        <v>974</v>
      </c>
      <c r="B1937" s="1">
        <v>0.74862870371104751</v>
      </c>
      <c r="C1937" s="1">
        <v>0.56083159773530167</v>
      </c>
      <c r="D1937" s="1">
        <v>0.5364015517999382</v>
      </c>
      <c r="E1937" s="1">
        <f t="shared" si="180"/>
        <v>0.61528728441542924</v>
      </c>
      <c r="F1937" s="2">
        <v>0.52329936225598295</v>
      </c>
      <c r="G1937" s="2">
        <v>0.81509995884998021</v>
      </c>
      <c r="H1937" s="2">
        <v>0.56078383100283846</v>
      </c>
      <c r="I1937" s="2">
        <f t="shared" si="181"/>
        <v>0.63306105070293384</v>
      </c>
      <c r="J1937" s="8">
        <f t="shared" si="182"/>
        <v>1.0288869390570798</v>
      </c>
      <c r="K1937" s="8">
        <f t="shared" si="183"/>
        <v>0.88321164655806572</v>
      </c>
      <c r="L1937" s="8">
        <f t="shared" si="184"/>
        <v>4.1084458011004688E-2</v>
      </c>
      <c r="M1937" s="8">
        <f t="shared" si="185"/>
        <v>5.3935212709813121E-2</v>
      </c>
    </row>
    <row r="1938" spans="1:13" x14ac:dyDescent="0.15">
      <c r="A1938" s="5" t="s">
        <v>4557</v>
      </c>
      <c r="B1938" s="1">
        <v>0.12754017069550333</v>
      </c>
      <c r="C1938" s="1">
        <v>0.26502886242889678</v>
      </c>
      <c r="D1938" s="1">
        <v>0.22682056113604068</v>
      </c>
      <c r="E1938" s="1">
        <f t="shared" si="180"/>
        <v>0.2064631980868136</v>
      </c>
      <c r="F1938" s="2">
        <v>0.270525245543632</v>
      </c>
      <c r="G1938" s="2">
        <v>0.3712857033714268</v>
      </c>
      <c r="H1938" s="2">
        <v>0.19758981906060907</v>
      </c>
      <c r="I1938" s="2">
        <f t="shared" si="181"/>
        <v>0.27980025599188929</v>
      </c>
      <c r="J1938" s="8">
        <f t="shared" si="182"/>
        <v>1.3552064415578748</v>
      </c>
      <c r="K1938" s="8">
        <f t="shared" si="183"/>
        <v>0.32177381851369796</v>
      </c>
      <c r="L1938" s="8">
        <f t="shared" si="184"/>
        <v>0.43851263720712597</v>
      </c>
      <c r="M1938" s="8">
        <f t="shared" si="185"/>
        <v>0.49244929565526818</v>
      </c>
    </row>
    <row r="1939" spans="1:13" x14ac:dyDescent="0.15">
      <c r="A1939" s="5" t="s">
        <v>3879</v>
      </c>
      <c r="B1939" s="1">
        <v>0.15001547159094861</v>
      </c>
      <c r="C1939" s="1">
        <v>8.8979184693978433E-2</v>
      </c>
      <c r="D1939" s="1">
        <v>0.12415064152506818</v>
      </c>
      <c r="E1939" s="1">
        <f t="shared" si="180"/>
        <v>0.12104843260333174</v>
      </c>
      <c r="F1939" s="2">
        <v>0.13567540177864634</v>
      </c>
      <c r="G1939" s="2">
        <v>6.4737875602655842E-2</v>
      </c>
      <c r="H1939" s="2">
        <v>5.7531602879282988E-2</v>
      </c>
      <c r="I1939" s="2">
        <f t="shared" si="181"/>
        <v>8.5981626753528384E-2</v>
      </c>
      <c r="J1939" s="8">
        <f t="shared" si="182"/>
        <v>0.71030764219215359</v>
      </c>
      <c r="K1939" s="8">
        <f t="shared" si="183"/>
        <v>0.31529532534955762</v>
      </c>
      <c r="L1939" s="8">
        <f t="shared" si="184"/>
        <v>-0.49348408754271716</v>
      </c>
      <c r="M1939" s="8">
        <f t="shared" si="185"/>
        <v>0.50128246816722954</v>
      </c>
    </row>
    <row r="1940" spans="1:13" x14ac:dyDescent="0.15">
      <c r="A1940" s="5" t="s">
        <v>7027</v>
      </c>
      <c r="B1940" s="1">
        <v>1.0546853974661587</v>
      </c>
      <c r="C1940" s="1">
        <v>2.2336850966639754</v>
      </c>
      <c r="D1940" s="1">
        <v>1.4186740510811024</v>
      </c>
      <c r="E1940" s="1">
        <f t="shared" si="180"/>
        <v>1.5690148484037456</v>
      </c>
      <c r="F1940" s="2">
        <v>0.70993094562089498</v>
      </c>
      <c r="G1940" s="2">
        <v>3.1870636922127098E-5</v>
      </c>
      <c r="H1940" s="2">
        <v>3.4293028576178321E-5</v>
      </c>
      <c r="I1940" s="2">
        <f t="shared" si="181"/>
        <v>0.23666570309546442</v>
      </c>
      <c r="J1940" s="8">
        <f t="shared" si="182"/>
        <v>0.15083713410120933</v>
      </c>
      <c r="K1940" s="8">
        <f t="shared" si="183"/>
        <v>3.4099761279688563E-2</v>
      </c>
      <c r="L1940" s="8">
        <f t="shared" si="184"/>
        <v>-2.7289364501758926</v>
      </c>
      <c r="M1940" s="8">
        <f t="shared" si="185"/>
        <v>1.4672486613382023</v>
      </c>
    </row>
    <row r="1941" spans="1:13" x14ac:dyDescent="0.15">
      <c r="A1941" s="5" t="s">
        <v>6903</v>
      </c>
      <c r="B1941" s="1">
        <v>3.0190605519171415E-5</v>
      </c>
      <c r="C1941" s="1">
        <v>3.2993860932486598E-5</v>
      </c>
      <c r="D1941" s="1">
        <v>6.6683212203228426E-2</v>
      </c>
      <c r="E1941" s="1">
        <f t="shared" si="180"/>
        <v>2.2248798889893364E-2</v>
      </c>
      <c r="F1941" s="2">
        <v>0.14255559573834417</v>
      </c>
      <c r="G1941" s="2">
        <v>9.1854034825649591E-2</v>
      </c>
      <c r="H1941" s="2">
        <v>0.14769224222138649</v>
      </c>
      <c r="I1941" s="2">
        <f t="shared" si="181"/>
        <v>0.12736729092846008</v>
      </c>
      <c r="J1941" s="8">
        <f t="shared" si="182"/>
        <v>5.7246816584924662</v>
      </c>
      <c r="K1941" s="8">
        <f t="shared" si="183"/>
        <v>2.1000683059610517E-2</v>
      </c>
      <c r="L1941" s="8">
        <f t="shared" si="184"/>
        <v>2.5171954691949678</v>
      </c>
      <c r="M1941" s="8">
        <f t="shared" si="185"/>
        <v>1.6777665793520204</v>
      </c>
    </row>
    <row r="1942" spans="1:13" x14ac:dyDescent="0.15">
      <c r="A1942" s="5" t="s">
        <v>3324</v>
      </c>
      <c r="B1942" s="1">
        <v>0.20608327392615339</v>
      </c>
      <c r="C1942" s="1">
        <v>4.6915036027248301E-2</v>
      </c>
      <c r="D1942" s="1">
        <v>3.0904780488880354E-5</v>
      </c>
      <c r="E1942" s="1">
        <f t="shared" si="180"/>
        <v>8.4343071577963516E-2</v>
      </c>
      <c r="F1942" s="2">
        <v>0.21136569302320443</v>
      </c>
      <c r="G1942" s="2">
        <v>3.1870636922127098E-5</v>
      </c>
      <c r="H1942" s="2">
        <v>7.1209618051084111E-2</v>
      </c>
      <c r="I1942" s="2">
        <f t="shared" si="181"/>
        <v>9.42023939037369E-2</v>
      </c>
      <c r="J1942" s="8">
        <f t="shared" si="182"/>
        <v>1.1168954620849894</v>
      </c>
      <c r="K1942" s="8">
        <f t="shared" si="183"/>
        <v>0.91618179482538764</v>
      </c>
      <c r="L1942" s="8">
        <f t="shared" si="184"/>
        <v>0.15949416040554426</v>
      </c>
      <c r="M1942" s="8">
        <f t="shared" si="185"/>
        <v>3.8018342210042841E-2</v>
      </c>
    </row>
    <row r="1943" spans="1:13" x14ac:dyDescent="0.15">
      <c r="A1943" s="5" t="s">
        <v>2965</v>
      </c>
      <c r="B1943" s="1">
        <v>0.48056256057149932</v>
      </c>
      <c r="C1943" s="1">
        <v>1.2295496342001326</v>
      </c>
      <c r="D1943" s="1">
        <v>1.533458951225537</v>
      </c>
      <c r="E1943" s="1">
        <f t="shared" si="180"/>
        <v>1.0811903819990565</v>
      </c>
      <c r="F1943" s="2">
        <v>2.1293196909655276</v>
      </c>
      <c r="G1943" s="2">
        <v>0.35033988365605429</v>
      </c>
      <c r="H1943" s="2">
        <v>5.2302969883087584</v>
      </c>
      <c r="I1943" s="2">
        <f t="shared" si="181"/>
        <v>2.5699855209767803</v>
      </c>
      <c r="J1943" s="8">
        <f t="shared" si="182"/>
        <v>2.3769962846182837</v>
      </c>
      <c r="K1943" s="8">
        <f t="shared" si="183"/>
        <v>0.36544935489226321</v>
      </c>
      <c r="L1943" s="8">
        <f t="shared" si="184"/>
        <v>1.2491396482668995</v>
      </c>
      <c r="M1943" s="8">
        <f t="shared" si="185"/>
        <v>0.43717280041560164</v>
      </c>
    </row>
    <row r="1944" spans="1:13" x14ac:dyDescent="0.15">
      <c r="A1944" s="5" t="s">
        <v>4305</v>
      </c>
      <c r="B1944" s="1">
        <v>3.0190605519171415E-5</v>
      </c>
      <c r="C1944" s="1">
        <v>8.3447002922357058E-2</v>
      </c>
      <c r="D1944" s="1">
        <v>3.0904780488880354E-5</v>
      </c>
      <c r="E1944" s="1">
        <f t="shared" si="180"/>
        <v>2.7836032769455038E-2</v>
      </c>
      <c r="F1944" s="2">
        <v>3.026175896715087E-5</v>
      </c>
      <c r="G1944" s="2">
        <v>0.68566200978033198</v>
      </c>
      <c r="H1944" s="2">
        <v>2.0986638309693773E-2</v>
      </c>
      <c r="I1944" s="2">
        <f t="shared" si="181"/>
        <v>0.23555963661633098</v>
      </c>
      <c r="J1944" s="8">
        <f t="shared" si="182"/>
        <v>8.4623997452257154</v>
      </c>
      <c r="K1944" s="8">
        <f t="shared" si="183"/>
        <v>0.41162711951989728</v>
      </c>
      <c r="L1944" s="8">
        <f t="shared" si="184"/>
        <v>3.0810668370572127</v>
      </c>
      <c r="M1944" s="8">
        <f t="shared" si="185"/>
        <v>0.38549602003727651</v>
      </c>
    </row>
    <row r="1945" spans="1:13" x14ac:dyDescent="0.15">
      <c r="A1945" s="5" t="s">
        <v>5231</v>
      </c>
      <c r="B1945" s="1">
        <v>2.8680098622374399</v>
      </c>
      <c r="C1945" s="1">
        <v>2.082128219833705</v>
      </c>
      <c r="D1945" s="1">
        <v>3.0678176534465447</v>
      </c>
      <c r="E1945" s="1">
        <f t="shared" si="180"/>
        <v>2.67265191183923</v>
      </c>
      <c r="F1945" s="2">
        <v>2.9217574918251987</v>
      </c>
      <c r="G1945" s="2">
        <v>2.5645312489904413</v>
      </c>
      <c r="H1945" s="2">
        <v>2.4249911732001017</v>
      </c>
      <c r="I1945" s="2">
        <f t="shared" si="181"/>
        <v>2.6370933046719141</v>
      </c>
      <c r="J1945" s="8">
        <f t="shared" si="182"/>
        <v>0.9866953840828282</v>
      </c>
      <c r="K1945" s="8">
        <f t="shared" si="183"/>
        <v>0.92063467003134669</v>
      </c>
      <c r="L1945" s="8">
        <f t="shared" si="184"/>
        <v>-1.9323335132841932E-2</v>
      </c>
      <c r="M1945" s="8">
        <f t="shared" si="185"/>
        <v>3.5912674108802001E-2</v>
      </c>
    </row>
    <row r="1946" spans="1:13" x14ac:dyDescent="0.15">
      <c r="A1946" s="5" t="s">
        <v>1330</v>
      </c>
      <c r="B1946" s="1">
        <v>5.8287987041272835</v>
      </c>
      <c r="C1946" s="1">
        <v>3.7782489012616742</v>
      </c>
      <c r="D1946" s="1">
        <v>4.9288026290789828</v>
      </c>
      <c r="E1946" s="1">
        <f t="shared" si="180"/>
        <v>4.8452834114893131</v>
      </c>
      <c r="F1946" s="2">
        <v>5.4002262241412913</v>
      </c>
      <c r="G1946" s="2">
        <v>7.6700533261263182</v>
      </c>
      <c r="H1946" s="2">
        <v>7.1039521079496426</v>
      </c>
      <c r="I1946" s="2">
        <f t="shared" si="181"/>
        <v>6.7247438860724174</v>
      </c>
      <c r="J1946" s="8">
        <f t="shared" si="182"/>
        <v>1.3878948484471432</v>
      </c>
      <c r="K1946" s="8">
        <f t="shared" si="183"/>
        <v>0.10617018794501251</v>
      </c>
      <c r="L1946" s="8">
        <f t="shared" si="184"/>
        <v>0.47289826865795037</v>
      </c>
      <c r="M1946" s="8">
        <f t="shared" si="185"/>
        <v>0.97399741384363658</v>
      </c>
    </row>
    <row r="1947" spans="1:13" x14ac:dyDescent="0.15">
      <c r="A1947" s="5" t="s">
        <v>6956</v>
      </c>
      <c r="B1947" s="1">
        <v>0.36779540775889441</v>
      </c>
      <c r="C1947" s="1">
        <v>2.491972168445141</v>
      </c>
      <c r="D1947" s="1">
        <v>7.4621015429938904</v>
      </c>
      <c r="E1947" s="1">
        <f t="shared" si="180"/>
        <v>3.4406230397326421</v>
      </c>
      <c r="F1947" s="2">
        <v>4.877644738418927</v>
      </c>
      <c r="G1947" s="2">
        <v>1.3061153355411081</v>
      </c>
      <c r="H1947" s="2">
        <v>0.33298331068415549</v>
      </c>
      <c r="I1947" s="2">
        <f t="shared" si="181"/>
        <v>2.1722477948813967</v>
      </c>
      <c r="J1947" s="8">
        <f t="shared" si="182"/>
        <v>0.63135303396974118</v>
      </c>
      <c r="K1947" s="8">
        <f t="shared" si="183"/>
        <v>0.64061225524714827</v>
      </c>
      <c r="L1947" s="8">
        <f t="shared" si="184"/>
        <v>-0.66348115159330789</v>
      </c>
      <c r="M1947" s="8">
        <f t="shared" si="185"/>
        <v>0.19340475731237733</v>
      </c>
    </row>
    <row r="1948" spans="1:13" x14ac:dyDescent="0.15">
      <c r="A1948" s="5" t="s">
        <v>7095</v>
      </c>
      <c r="B1948" s="1">
        <v>3.0190605519171415E-5</v>
      </c>
      <c r="C1948" s="1">
        <v>6.5905895382177504E-2</v>
      </c>
      <c r="D1948" s="1">
        <v>0.30336604397295913</v>
      </c>
      <c r="E1948" s="1">
        <f t="shared" si="180"/>
        <v>0.12310070998688527</v>
      </c>
      <c r="F1948" s="2">
        <v>3.026175896715087E-5</v>
      </c>
      <c r="G1948" s="2">
        <v>1.4789741922569797E-2</v>
      </c>
      <c r="H1948" s="2">
        <v>0.29559895453738355</v>
      </c>
      <c r="I1948" s="2">
        <f t="shared" si="181"/>
        <v>0.10347298607297351</v>
      </c>
      <c r="J1948" s="8">
        <f t="shared" si="182"/>
        <v>0.84055555881032018</v>
      </c>
      <c r="K1948" s="8">
        <f t="shared" si="183"/>
        <v>0.88994849543066512</v>
      </c>
      <c r="L1948" s="8">
        <f t="shared" si="184"/>
        <v>-0.25058491341395556</v>
      </c>
      <c r="M1948" s="8">
        <f t="shared" si="185"/>
        <v>5.0635126835430727E-2</v>
      </c>
    </row>
    <row r="1949" spans="1:13" x14ac:dyDescent="0.15">
      <c r="A1949" s="5" t="s">
        <v>3426</v>
      </c>
      <c r="B1949" s="1">
        <v>5.9096954635785889E-2</v>
      </c>
      <c r="C1949" s="1">
        <v>7.5136278408847387E-2</v>
      </c>
      <c r="D1949" s="1">
        <v>2.6895889942393076E-2</v>
      </c>
      <c r="E1949" s="1">
        <f t="shared" si="180"/>
        <v>5.3709707662342121E-2</v>
      </c>
      <c r="F1949" s="2">
        <v>6.7548918738299574E-2</v>
      </c>
      <c r="G1949" s="2">
        <v>3.1870636922127098E-5</v>
      </c>
      <c r="H1949" s="2">
        <v>7.0497799202592151E-2</v>
      </c>
      <c r="I1949" s="2">
        <f t="shared" si="181"/>
        <v>4.6026196192604618E-2</v>
      </c>
      <c r="J1949" s="8">
        <f t="shared" si="182"/>
        <v>0.85694371084568943</v>
      </c>
      <c r="K1949" s="8">
        <f t="shared" si="183"/>
        <v>0.79034215127852225</v>
      </c>
      <c r="L1949" s="8">
        <f t="shared" si="184"/>
        <v>-0.22272765221917415</v>
      </c>
      <c r="M1949" s="8">
        <f t="shared" si="185"/>
        <v>0.1021848552371635</v>
      </c>
    </row>
    <row r="1950" spans="1:13" x14ac:dyDescent="0.15">
      <c r="A1950" s="5" t="s">
        <v>6955</v>
      </c>
      <c r="B1950" s="1">
        <v>0.64810186540697023</v>
      </c>
      <c r="C1950" s="1">
        <v>0.45904656848379832</v>
      </c>
      <c r="D1950" s="1">
        <v>0.47253589317697159</v>
      </c>
      <c r="E1950" s="1">
        <f t="shared" si="180"/>
        <v>0.5265614423559134</v>
      </c>
      <c r="F1950" s="2">
        <v>0.40431132680880194</v>
      </c>
      <c r="G1950" s="2">
        <v>0.38860595462088993</v>
      </c>
      <c r="H1950" s="2">
        <v>0.74718792530143108</v>
      </c>
      <c r="I1950" s="2">
        <f t="shared" si="181"/>
        <v>0.51336840224370761</v>
      </c>
      <c r="J1950" s="8">
        <f t="shared" si="182"/>
        <v>0.97494491800771022</v>
      </c>
      <c r="K1950" s="8">
        <f t="shared" si="183"/>
        <v>0.92513656086241725</v>
      </c>
      <c r="L1950" s="8">
        <f t="shared" si="184"/>
        <v>-3.6607382447583707E-2</v>
      </c>
      <c r="M1950" s="8">
        <f t="shared" si="185"/>
        <v>3.3794155637691524E-2</v>
      </c>
    </row>
    <row r="1951" spans="1:13" x14ac:dyDescent="0.15">
      <c r="A1951" s="5" t="s">
        <v>4580</v>
      </c>
      <c r="B1951" s="1">
        <v>3.0190605519171415E-5</v>
      </c>
      <c r="C1951" s="1">
        <v>3.2993860932486598E-5</v>
      </c>
      <c r="D1951" s="1">
        <v>0.27145820774468338</v>
      </c>
      <c r="E1951" s="1">
        <f t="shared" si="180"/>
        <v>9.0507130737045013E-2</v>
      </c>
      <c r="F1951" s="2">
        <v>3.026175896715087E-5</v>
      </c>
      <c r="G1951" s="2">
        <v>0.27308606459098883</v>
      </c>
      <c r="H1951" s="2">
        <v>0.3245893949123283</v>
      </c>
      <c r="I1951" s="2">
        <f t="shared" si="181"/>
        <v>0.19923524042076143</v>
      </c>
      <c r="J1951" s="8">
        <f t="shared" si="182"/>
        <v>2.2013209213272904</v>
      </c>
      <c r="K1951" s="8">
        <f t="shared" si="183"/>
        <v>0.46690566928720822</v>
      </c>
      <c r="L1951" s="8">
        <f t="shared" si="184"/>
        <v>1.138369485010005</v>
      </c>
      <c r="M1951" s="8">
        <f t="shared" si="185"/>
        <v>0.33077085272328965</v>
      </c>
    </row>
    <row r="1952" spans="1:13" x14ac:dyDescent="0.15">
      <c r="A1952" s="5" t="s">
        <v>4923</v>
      </c>
      <c r="B1952" s="1">
        <v>15.64497752149126</v>
      </c>
      <c r="C1952" s="1">
        <v>23.119539062946316</v>
      </c>
      <c r="D1952" s="1">
        <v>20.587635740813333</v>
      </c>
      <c r="E1952" s="1">
        <f t="shared" si="180"/>
        <v>19.784050775083635</v>
      </c>
      <c r="F1952" s="2">
        <v>18.018700993811422</v>
      </c>
      <c r="G1952" s="2">
        <v>20.523123107498712</v>
      </c>
      <c r="H1952" s="2">
        <v>25.651362867473477</v>
      </c>
      <c r="I1952" s="2">
        <f t="shared" si="181"/>
        <v>21.397728989594537</v>
      </c>
      <c r="J1952" s="8">
        <f t="shared" si="182"/>
        <v>1.0815646013476268</v>
      </c>
      <c r="K1952" s="8">
        <f t="shared" si="183"/>
        <v>0.63446165224360085</v>
      </c>
      <c r="L1952" s="8">
        <f t="shared" si="184"/>
        <v>0.11311983937331092</v>
      </c>
      <c r="M1952" s="8">
        <f t="shared" si="185"/>
        <v>0.19759462214656501</v>
      </c>
    </row>
    <row r="1953" spans="1:13" x14ac:dyDescent="0.15">
      <c r="A1953" s="5" t="s">
        <v>5453</v>
      </c>
      <c r="B1953" s="1">
        <v>3.0190605519171415E-5</v>
      </c>
      <c r="C1953" s="1">
        <v>0.10800739961714045</v>
      </c>
      <c r="D1953" s="1">
        <v>3.0904780488880354E-5</v>
      </c>
      <c r="E1953" s="1">
        <f t="shared" si="180"/>
        <v>3.6022831667716172E-2</v>
      </c>
      <c r="F1953" s="2">
        <v>5.5469014522600578E-2</v>
      </c>
      <c r="G1953" s="2">
        <v>3.1870636922127098E-5</v>
      </c>
      <c r="H1953" s="2">
        <v>3.4293028576178321E-5</v>
      </c>
      <c r="I1953" s="2">
        <f t="shared" si="181"/>
        <v>1.8511726062699629E-2</v>
      </c>
      <c r="J1953" s="8">
        <f t="shared" si="182"/>
        <v>0.51388869796401715</v>
      </c>
      <c r="K1953" s="8">
        <f t="shared" si="183"/>
        <v>0.68746440534576392</v>
      </c>
      <c r="L1953" s="8">
        <f t="shared" si="184"/>
        <v>-0.96047217181720068</v>
      </c>
      <c r="M1953" s="8">
        <f t="shared" si="185"/>
        <v>0.16274978326076872</v>
      </c>
    </row>
    <row r="1954" spans="1:13" x14ac:dyDescent="0.15">
      <c r="A1954" s="5" t="s">
        <v>6529</v>
      </c>
      <c r="B1954" s="1">
        <v>0.46158356227769193</v>
      </c>
      <c r="C1954" s="1">
        <v>0.32040404524258603</v>
      </c>
      <c r="D1954" s="1">
        <v>0.16608237032510928</v>
      </c>
      <c r="E1954" s="1">
        <f t="shared" si="180"/>
        <v>0.31602332594846244</v>
      </c>
      <c r="F1954" s="2">
        <v>0.38412920698867808</v>
      </c>
      <c r="G1954" s="2">
        <v>0.26164232715830782</v>
      </c>
      <c r="H1954" s="2">
        <v>0.14159463556599311</v>
      </c>
      <c r="I1954" s="2">
        <f t="shared" si="181"/>
        <v>0.26245538990432632</v>
      </c>
      <c r="J1954" s="8">
        <f t="shared" si="182"/>
        <v>0.83049372737482019</v>
      </c>
      <c r="K1954" s="8">
        <f t="shared" si="183"/>
        <v>0.65284059634969194</v>
      </c>
      <c r="L1954" s="8">
        <f t="shared" si="184"/>
        <v>-0.26795882317101138</v>
      </c>
      <c r="M1954" s="8">
        <f t="shared" si="185"/>
        <v>0.18519284717320897</v>
      </c>
    </row>
    <row r="1955" spans="1:13" x14ac:dyDescent="0.15">
      <c r="A1955" s="5" t="s">
        <v>2612</v>
      </c>
      <c r="B1955" s="1">
        <v>3.4093833470161989</v>
      </c>
      <c r="C1955" s="1">
        <v>2.7772975562805327</v>
      </c>
      <c r="D1955" s="1">
        <v>2.8507110706504961</v>
      </c>
      <c r="E1955" s="1">
        <f t="shared" si="180"/>
        <v>3.0124639913157427</v>
      </c>
      <c r="F1955" s="2">
        <v>3.4931219510820588</v>
      </c>
      <c r="G1955" s="2">
        <v>2.5475202879418615</v>
      </c>
      <c r="H1955" s="2">
        <v>2.8341483450735252</v>
      </c>
      <c r="I1955" s="2">
        <f t="shared" si="181"/>
        <v>2.9582635280324823</v>
      </c>
      <c r="J1955" s="8">
        <f t="shared" si="182"/>
        <v>0.9820079299073754</v>
      </c>
      <c r="K1955" s="8">
        <f t="shared" si="183"/>
        <v>0.88237069711655736</v>
      </c>
      <c r="L1955" s="8">
        <f t="shared" si="184"/>
        <v>-2.6193420253857139E-2</v>
      </c>
      <c r="M1955" s="8">
        <f t="shared" si="185"/>
        <v>5.4348922929484761E-2</v>
      </c>
    </row>
    <row r="1956" spans="1:13" x14ac:dyDescent="0.15">
      <c r="A1956" s="5" t="s">
        <v>6724</v>
      </c>
      <c r="B1956" s="1">
        <v>24.101374591458441</v>
      </c>
      <c r="C1956" s="1">
        <v>21.739161874914746</v>
      </c>
      <c r="D1956" s="1">
        <v>23.773420746999403</v>
      </c>
      <c r="E1956" s="1">
        <f t="shared" si="180"/>
        <v>23.20465240445753</v>
      </c>
      <c r="F1956" s="2">
        <v>22.541323155604729</v>
      </c>
      <c r="G1956" s="2">
        <v>11.138914756921563</v>
      </c>
      <c r="H1956" s="2">
        <v>7.1486950069977073</v>
      </c>
      <c r="I1956" s="2">
        <f t="shared" si="181"/>
        <v>13.609644306508001</v>
      </c>
      <c r="J1956" s="8">
        <f t="shared" si="182"/>
        <v>0.58650498483199154</v>
      </c>
      <c r="K1956" s="8">
        <f t="shared" si="183"/>
        <v>0.10916218944902085</v>
      </c>
      <c r="L1956" s="8">
        <f t="shared" si="184"/>
        <v>-0.76978472480607252</v>
      </c>
      <c r="M1956" s="8">
        <f t="shared" si="185"/>
        <v>0.96192776233804778</v>
      </c>
    </row>
    <row r="1957" spans="1:13" x14ac:dyDescent="0.15">
      <c r="A1957" s="5" t="s">
        <v>1814</v>
      </c>
      <c r="B1957" s="1">
        <v>1.5098232622101047</v>
      </c>
      <c r="C1957" s="1">
        <v>1.9042445615822137</v>
      </c>
      <c r="D1957" s="1">
        <v>1.7220234329985902</v>
      </c>
      <c r="E1957" s="1">
        <f t="shared" si="180"/>
        <v>1.7120304189303026</v>
      </c>
      <c r="F1957" s="2">
        <v>1.8021964068964229</v>
      </c>
      <c r="G1957" s="2">
        <v>1.8021309038131821</v>
      </c>
      <c r="H1957" s="2">
        <v>2.0705608530548902</v>
      </c>
      <c r="I1957" s="2">
        <f t="shared" si="181"/>
        <v>1.8916293879214985</v>
      </c>
      <c r="J1957" s="8">
        <f t="shared" si="182"/>
        <v>1.1049040758886817</v>
      </c>
      <c r="K1957" s="8">
        <f t="shared" si="183"/>
        <v>0.28289519591723467</v>
      </c>
      <c r="L1957" s="8">
        <f t="shared" si="184"/>
        <v>0.14392112504949017</v>
      </c>
      <c r="M1957" s="8">
        <f t="shared" si="185"/>
        <v>0.54837442760257382</v>
      </c>
    </row>
    <row r="1958" spans="1:13" x14ac:dyDescent="0.15">
      <c r="A1958" s="5" t="s">
        <v>3451</v>
      </c>
      <c r="B1958" s="1">
        <v>10.050079508171878</v>
      </c>
      <c r="C1958" s="1">
        <v>8.0444326771071886</v>
      </c>
      <c r="D1958" s="1">
        <v>7.2746534189374401</v>
      </c>
      <c r="E1958" s="1">
        <f t="shared" si="180"/>
        <v>8.456388534738835</v>
      </c>
      <c r="F1958" s="2">
        <v>7.4288800466426617</v>
      </c>
      <c r="G1958" s="2">
        <v>6.8504342937856544</v>
      </c>
      <c r="H1958" s="2">
        <v>9.9601021265220098</v>
      </c>
      <c r="I1958" s="2">
        <f t="shared" si="181"/>
        <v>8.0798054889834408</v>
      </c>
      <c r="J1958" s="8">
        <f t="shared" si="182"/>
        <v>0.95546762732005608</v>
      </c>
      <c r="K1958" s="8">
        <f t="shared" si="183"/>
        <v>0.78048535043981992</v>
      </c>
      <c r="L1958" s="8">
        <f t="shared" si="184"/>
        <v>-6.5721101533930029E-2</v>
      </c>
      <c r="M1958" s="8">
        <f t="shared" si="185"/>
        <v>0.10763524414910629</v>
      </c>
    </row>
    <row r="1959" spans="1:13" x14ac:dyDescent="0.15">
      <c r="A1959" s="5" t="s">
        <v>5015</v>
      </c>
      <c r="B1959" s="1">
        <v>0.12799592708677829</v>
      </c>
      <c r="C1959" s="1">
        <v>6.3481341120209686E-2</v>
      </c>
      <c r="D1959" s="1">
        <v>4.706364188531996E-2</v>
      </c>
      <c r="E1959" s="1">
        <f t="shared" si="180"/>
        <v>7.9513636697435983E-2</v>
      </c>
      <c r="F1959" s="2">
        <v>0.15253571109321057</v>
      </c>
      <c r="G1959" s="2">
        <v>4.2649400422909038E-2</v>
      </c>
      <c r="H1959" s="2">
        <v>3.4293028576178321E-5</v>
      </c>
      <c r="I1959" s="2">
        <f t="shared" si="181"/>
        <v>6.5073134848231934E-2</v>
      </c>
      <c r="J1959" s="8">
        <f t="shared" si="182"/>
        <v>0.81838961907687846</v>
      </c>
      <c r="K1959" s="8">
        <f t="shared" si="183"/>
        <v>0.7938876153576635</v>
      </c>
      <c r="L1959" s="8">
        <f t="shared" si="184"/>
        <v>-0.28914024965907209</v>
      </c>
      <c r="M1959" s="8">
        <f t="shared" si="185"/>
        <v>0.10024097299424571</v>
      </c>
    </row>
    <row r="1960" spans="1:13" x14ac:dyDescent="0.15">
      <c r="A1960" s="5" t="s">
        <v>5724</v>
      </c>
      <c r="B1960" s="1">
        <v>0.66084676734869507</v>
      </c>
      <c r="C1960" s="1">
        <v>0.72122929238067124</v>
      </c>
      <c r="D1960" s="1">
        <v>0.63529085102438554</v>
      </c>
      <c r="E1960" s="1">
        <f t="shared" si="180"/>
        <v>0.67245563691791732</v>
      </c>
      <c r="F1960" s="2">
        <v>0.77307144982774956</v>
      </c>
      <c r="G1960" s="2">
        <v>0.49170268824864632</v>
      </c>
      <c r="H1960" s="2">
        <v>0.68730269802180988</v>
      </c>
      <c r="I1960" s="2">
        <f t="shared" si="181"/>
        <v>0.65069227869940194</v>
      </c>
      <c r="J1960" s="8">
        <f t="shared" si="182"/>
        <v>0.96763599407350653</v>
      </c>
      <c r="K1960" s="8">
        <f t="shared" si="183"/>
        <v>0.81494113150268188</v>
      </c>
      <c r="L1960" s="8">
        <f t="shared" si="184"/>
        <v>-4.7463659276096366E-2</v>
      </c>
      <c r="M1960" s="8">
        <f t="shared" si="185"/>
        <v>8.8873762041532217E-2</v>
      </c>
    </row>
    <row r="1961" spans="1:13" x14ac:dyDescent="0.15">
      <c r="A1961" s="5" t="s">
        <v>6968</v>
      </c>
      <c r="B1961" s="1">
        <v>0.19065266467870112</v>
      </c>
      <c r="C1961" s="1">
        <v>0.34774476351584022</v>
      </c>
      <c r="D1961" s="1">
        <v>0.12293264527008803</v>
      </c>
      <c r="E1961" s="1">
        <f t="shared" si="180"/>
        <v>0.22044335782154315</v>
      </c>
      <c r="F1961" s="2">
        <v>0.82730375886743546</v>
      </c>
      <c r="G1961" s="2">
        <v>3.1870636922127098E-5</v>
      </c>
      <c r="H1961" s="2">
        <v>0.69528986016592731</v>
      </c>
      <c r="I1961" s="2">
        <f t="shared" si="181"/>
        <v>0.507541829890095</v>
      </c>
      <c r="J1961" s="8">
        <f t="shared" si="182"/>
        <v>2.3023684401549009</v>
      </c>
      <c r="K1961" s="8">
        <f t="shared" si="183"/>
        <v>0.33973363422005526</v>
      </c>
      <c r="L1961" s="8">
        <f t="shared" si="184"/>
        <v>1.2031187215028381</v>
      </c>
      <c r="M1961" s="8">
        <f t="shared" si="185"/>
        <v>0.46886145509322685</v>
      </c>
    </row>
    <row r="1962" spans="1:13" x14ac:dyDescent="0.15">
      <c r="A1962" s="5" t="s">
        <v>2571</v>
      </c>
      <c r="B1962" s="1">
        <v>5.9873368202350727</v>
      </c>
      <c r="C1962" s="1">
        <v>7.9176016287738751</v>
      </c>
      <c r="D1962" s="1">
        <v>7.2821513438996979</v>
      </c>
      <c r="E1962" s="1">
        <f t="shared" si="180"/>
        <v>7.0623632643028822</v>
      </c>
      <c r="F1962" s="2">
        <v>6.2492783789021988</v>
      </c>
      <c r="G1962" s="2">
        <v>7.3018261591858487</v>
      </c>
      <c r="H1962" s="2">
        <v>5.8801783525812779</v>
      </c>
      <c r="I1962" s="2">
        <f t="shared" si="181"/>
        <v>6.4770942968897751</v>
      </c>
      <c r="J1962" s="8">
        <f t="shared" si="182"/>
        <v>0.91712845325142334</v>
      </c>
      <c r="K1962" s="8">
        <f t="shared" si="183"/>
        <v>0.45601770033293776</v>
      </c>
      <c r="L1962" s="8">
        <f t="shared" si="184"/>
        <v>-0.12480428266975468</v>
      </c>
      <c r="M1962" s="8">
        <f t="shared" si="185"/>
        <v>0.34101829986246801</v>
      </c>
    </row>
    <row r="1963" spans="1:13" x14ac:dyDescent="0.15">
      <c r="A1963" s="5" t="s">
        <v>3933</v>
      </c>
      <c r="B1963" s="1">
        <v>2.3520285192582865E-2</v>
      </c>
      <c r="C1963" s="1">
        <v>3.5510914696745201E-2</v>
      </c>
      <c r="D1963" s="1">
        <v>2.4858120558206059E-2</v>
      </c>
      <c r="E1963" s="1">
        <f t="shared" si="180"/>
        <v>2.7963106815844709E-2</v>
      </c>
      <c r="F1963" s="2">
        <v>4.5653684462951026E-3</v>
      </c>
      <c r="G1963" s="2">
        <v>0.15615718586817506</v>
      </c>
      <c r="H1963" s="2">
        <v>1.6977156868551856E-2</v>
      </c>
      <c r="I1963" s="2">
        <f t="shared" si="181"/>
        <v>5.9233237061007339E-2</v>
      </c>
      <c r="J1963" s="8">
        <f t="shared" si="182"/>
        <v>2.1182638056313565</v>
      </c>
      <c r="K1963" s="8">
        <f t="shared" si="183"/>
        <v>0.55608528067090623</v>
      </c>
      <c r="L1963" s="8">
        <f t="shared" si="184"/>
        <v>1.0828822717551743</v>
      </c>
      <c r="M1963" s="8">
        <f t="shared" si="185"/>
        <v>0.25485860035198943</v>
      </c>
    </row>
    <row r="1964" spans="1:13" x14ac:dyDescent="0.15">
      <c r="A1964" s="5" t="s">
        <v>3949</v>
      </c>
      <c r="B1964" s="1">
        <v>3.0190605519171415E-5</v>
      </c>
      <c r="C1964" s="1">
        <v>3.2993860932486598E-5</v>
      </c>
      <c r="D1964" s="1">
        <v>5.2255538370296834E-3</v>
      </c>
      <c r="E1964" s="1">
        <f t="shared" si="180"/>
        <v>1.7629127678271137E-3</v>
      </c>
      <c r="F1964" s="2">
        <v>3.026175896715087E-5</v>
      </c>
      <c r="G1964" s="2">
        <v>1.0549888752128315E-2</v>
      </c>
      <c r="H1964" s="2">
        <v>3.4293028576178321E-5</v>
      </c>
      <c r="I1964" s="2">
        <f t="shared" si="181"/>
        <v>3.5381478465572151E-3</v>
      </c>
      <c r="J1964" s="8">
        <f t="shared" si="182"/>
        <v>2.0069897451126728</v>
      </c>
      <c r="K1964" s="8">
        <f t="shared" si="183"/>
        <v>0.6733604835895225</v>
      </c>
      <c r="L1964" s="8">
        <f t="shared" si="184"/>
        <v>1.0050332451445314</v>
      </c>
      <c r="M1964" s="8">
        <f t="shared" si="185"/>
        <v>0.17175237393334342</v>
      </c>
    </row>
    <row r="1965" spans="1:13" x14ac:dyDescent="0.15">
      <c r="A1965" s="5" t="s">
        <v>1817</v>
      </c>
      <c r="B1965" s="1">
        <v>1.0362109866055487</v>
      </c>
      <c r="C1965" s="1">
        <v>0.64253356197021161</v>
      </c>
      <c r="D1965" s="1">
        <v>0.75432457531409935</v>
      </c>
      <c r="E1965" s="1">
        <f t="shared" si="180"/>
        <v>0.81102304129661995</v>
      </c>
      <c r="F1965" s="2">
        <v>0.67891541629344521</v>
      </c>
      <c r="G1965" s="2">
        <v>0.53754636913512199</v>
      </c>
      <c r="H1965" s="2">
        <v>1.552671040974164</v>
      </c>
      <c r="I1965" s="2">
        <f t="shared" si="181"/>
        <v>0.92304427546757706</v>
      </c>
      <c r="J1965" s="8">
        <f t="shared" si="182"/>
        <v>1.1381233682237482</v>
      </c>
      <c r="K1965" s="8">
        <f t="shared" si="183"/>
        <v>0.75721247182014451</v>
      </c>
      <c r="L1965" s="8">
        <f t="shared" si="184"/>
        <v>0.18665694874988378</v>
      </c>
      <c r="M1965" s="8">
        <f t="shared" si="185"/>
        <v>0.12078224151481574</v>
      </c>
    </row>
    <row r="1966" spans="1:13" x14ac:dyDescent="0.15">
      <c r="A1966" s="5" t="s">
        <v>6949</v>
      </c>
      <c r="B1966" s="1">
        <v>3.9746840423368925</v>
      </c>
      <c r="C1966" s="1">
        <v>4.0424061337651382</v>
      </c>
      <c r="D1966" s="1">
        <v>3.1547935830087375</v>
      </c>
      <c r="E1966" s="1">
        <f t="shared" si="180"/>
        <v>3.7239612530369226</v>
      </c>
      <c r="F1966" s="2">
        <v>3.7535153482762182</v>
      </c>
      <c r="G1966" s="2">
        <v>3.5576964496044945</v>
      </c>
      <c r="H1966" s="2">
        <v>3.1144385721680172</v>
      </c>
      <c r="I1966" s="2">
        <f t="shared" si="181"/>
        <v>3.4752167900162436</v>
      </c>
      <c r="J1966" s="8">
        <f t="shared" si="182"/>
        <v>0.93320433642594269</v>
      </c>
      <c r="K1966" s="8">
        <f t="shared" si="183"/>
        <v>0.50755578845404437</v>
      </c>
      <c r="L1966" s="8">
        <f t="shared" si="184"/>
        <v>-9.9735083615756864E-2</v>
      </c>
      <c r="M1966" s="8">
        <f t="shared" si="185"/>
        <v>0.29451621491988966</v>
      </c>
    </row>
    <row r="1967" spans="1:13" x14ac:dyDescent="0.15">
      <c r="A1967" s="5" t="s">
        <v>175</v>
      </c>
      <c r="B1967" s="1">
        <v>2.2052098532118523</v>
      </c>
      <c r="C1967" s="1">
        <v>1.9263021352053986</v>
      </c>
      <c r="D1967" s="1">
        <v>1.8333259635494425</v>
      </c>
      <c r="E1967" s="1">
        <f t="shared" si="180"/>
        <v>1.9882793173222311</v>
      </c>
      <c r="F1967" s="2">
        <v>2.064384495424628</v>
      </c>
      <c r="G1967" s="2">
        <v>1.3878194969411051</v>
      </c>
      <c r="H1967" s="2">
        <v>0.84541892639331995</v>
      </c>
      <c r="I1967" s="2">
        <f t="shared" si="181"/>
        <v>1.4325409729196845</v>
      </c>
      <c r="J1967" s="8">
        <f t="shared" si="182"/>
        <v>0.72049282031912787</v>
      </c>
      <c r="K1967" s="8">
        <f t="shared" si="183"/>
        <v>0.20738665624106248</v>
      </c>
      <c r="L1967" s="8">
        <f t="shared" si="184"/>
        <v>-0.47294404081155628</v>
      </c>
      <c r="M1967" s="8">
        <f t="shared" si="185"/>
        <v>0.68321919060515746</v>
      </c>
    </row>
    <row r="1968" spans="1:13" x14ac:dyDescent="0.15">
      <c r="A1968" s="5" t="s">
        <v>2560</v>
      </c>
      <c r="B1968" s="1">
        <v>0.50629651966456057</v>
      </c>
      <c r="C1968" s="1">
        <v>0.31469397981271319</v>
      </c>
      <c r="D1968" s="1">
        <v>0.32862572006803281</v>
      </c>
      <c r="E1968" s="1">
        <f t="shared" si="180"/>
        <v>0.38320540651510221</v>
      </c>
      <c r="F1968" s="2">
        <v>0.25998551280005883</v>
      </c>
      <c r="G1968" s="2">
        <v>0.28001072853298642</v>
      </c>
      <c r="H1968" s="2">
        <v>4.5345633969126026E-2</v>
      </c>
      <c r="I1968" s="2">
        <f t="shared" si="181"/>
        <v>0.1951139584340571</v>
      </c>
      <c r="J1968" s="8">
        <f t="shared" si="182"/>
        <v>0.50916285395980609</v>
      </c>
      <c r="K1968" s="8">
        <f t="shared" si="183"/>
        <v>0.12503958877008078</v>
      </c>
      <c r="L1968" s="8">
        <f t="shared" si="184"/>
        <v>-0.97380092380751082</v>
      </c>
      <c r="M1968" s="8">
        <f t="shared" si="185"/>
        <v>0.90295246329323919</v>
      </c>
    </row>
    <row r="1969" spans="1:13" x14ac:dyDescent="0.15">
      <c r="A1969" s="5" t="s">
        <v>2064</v>
      </c>
      <c r="B1969" s="1">
        <v>0.53336519390349846</v>
      </c>
      <c r="C1969" s="1">
        <v>0.65640848731382784</v>
      </c>
      <c r="D1969" s="1">
        <v>0.40742058039362872</v>
      </c>
      <c r="E1969" s="1">
        <f t="shared" si="180"/>
        <v>0.53239808720365167</v>
      </c>
      <c r="F1969" s="2">
        <v>0.66839199892563617</v>
      </c>
      <c r="G1969" s="2">
        <v>0.49842115872338838</v>
      </c>
      <c r="H1969" s="2">
        <v>0.62575347862883079</v>
      </c>
      <c r="I1969" s="2">
        <f t="shared" si="181"/>
        <v>0.59752221209261847</v>
      </c>
      <c r="J1969" s="8">
        <f t="shared" si="182"/>
        <v>1.1223222367890584</v>
      </c>
      <c r="K1969" s="8">
        <f t="shared" si="183"/>
        <v>0.50111231753606411</v>
      </c>
      <c r="L1969" s="8">
        <f t="shared" si="184"/>
        <v>0.166486956403532</v>
      </c>
      <c r="M1969" s="8">
        <f t="shared" si="185"/>
        <v>0.3000649219986985</v>
      </c>
    </row>
    <row r="1970" spans="1:13" x14ac:dyDescent="0.15">
      <c r="A1970" s="5" t="s">
        <v>2665</v>
      </c>
      <c r="B1970" s="1">
        <v>3.5449708734204997</v>
      </c>
      <c r="C1970" s="1">
        <v>4.7790223625845636</v>
      </c>
      <c r="D1970" s="1">
        <v>4.310473750524773</v>
      </c>
      <c r="E1970" s="1">
        <f t="shared" si="180"/>
        <v>4.2114889955099448</v>
      </c>
      <c r="F1970" s="2">
        <v>4.0476815733019524</v>
      </c>
      <c r="G1970" s="2">
        <v>4.8183976739825765</v>
      </c>
      <c r="H1970" s="2">
        <v>5.3580546050121187</v>
      </c>
      <c r="I1970" s="2">
        <f t="shared" si="181"/>
        <v>4.7413779507655489</v>
      </c>
      <c r="J1970" s="8">
        <f t="shared" si="182"/>
        <v>1.125819859869168</v>
      </c>
      <c r="K1970" s="8">
        <f t="shared" si="183"/>
        <v>0.36859689172104582</v>
      </c>
      <c r="L1970" s="8">
        <f t="shared" si="184"/>
        <v>0.17097600320471198</v>
      </c>
      <c r="M1970" s="8">
        <f t="shared" si="185"/>
        <v>0.43344833139065553</v>
      </c>
    </row>
    <row r="1971" spans="1:13" x14ac:dyDescent="0.15">
      <c r="A1971" s="5" t="s">
        <v>7088</v>
      </c>
      <c r="B1971" s="1">
        <v>4.1140152819552382E-3</v>
      </c>
      <c r="C1971" s="1">
        <v>3.2993860932486598E-5</v>
      </c>
      <c r="D1971" s="1">
        <v>3.0904780488880354E-5</v>
      </c>
      <c r="E1971" s="1">
        <f t="shared" si="180"/>
        <v>1.3926379744588684E-3</v>
      </c>
      <c r="F1971" s="2">
        <v>3.026175896715087E-5</v>
      </c>
      <c r="G1971" s="2">
        <v>0.18988700055338936</v>
      </c>
      <c r="H1971" s="2">
        <v>0.17345268901629118</v>
      </c>
      <c r="I1971" s="2">
        <f t="shared" si="181"/>
        <v>0.12112331710954923</v>
      </c>
      <c r="J1971" s="8">
        <f t="shared" si="182"/>
        <v>86.974015739168408</v>
      </c>
      <c r="K1971" s="8">
        <f t="shared" si="183"/>
        <v>0.12003727334064054</v>
      </c>
      <c r="L1971" s="8">
        <f t="shared" si="184"/>
        <v>6.4425125422449696</v>
      </c>
      <c r="M1971" s="8">
        <f t="shared" si="185"/>
        <v>0.92068387818023267</v>
      </c>
    </row>
    <row r="1972" spans="1:13" x14ac:dyDescent="0.15">
      <c r="A1972" s="5" t="s">
        <v>3453</v>
      </c>
      <c r="B1972" s="1">
        <v>0.60753954658349862</v>
      </c>
      <c r="C1972" s="1">
        <v>0.10439458251805266</v>
      </c>
      <c r="D1972" s="1">
        <v>0.50824267805279144</v>
      </c>
      <c r="E1972" s="1">
        <f t="shared" si="180"/>
        <v>0.40672560238478095</v>
      </c>
      <c r="F1972" s="2">
        <v>3.026175896715087E-5</v>
      </c>
      <c r="G1972" s="2">
        <v>0.40407046466505336</v>
      </c>
      <c r="H1972" s="2">
        <v>0.1325462162295786</v>
      </c>
      <c r="I1972" s="2">
        <f t="shared" si="181"/>
        <v>0.17888231421786638</v>
      </c>
      <c r="J1972" s="8">
        <f t="shared" si="182"/>
        <v>0.43981080406301926</v>
      </c>
      <c r="K1972" s="8">
        <f t="shared" si="183"/>
        <v>0.30634942919850561</v>
      </c>
      <c r="L1972" s="8">
        <f t="shared" si="184"/>
        <v>-1.1850450500926422</v>
      </c>
      <c r="M1972" s="8">
        <f t="shared" si="185"/>
        <v>0.51378292452468344</v>
      </c>
    </row>
    <row r="1973" spans="1:13" x14ac:dyDescent="0.15">
      <c r="A1973" s="5" t="s">
        <v>5226</v>
      </c>
      <c r="B1973" s="1">
        <v>0.39548260852884837</v>
      </c>
      <c r="C1973" s="1">
        <v>0.3350972354141592</v>
      </c>
      <c r="D1973" s="1">
        <v>0.24148316995112301</v>
      </c>
      <c r="E1973" s="1">
        <f t="shared" si="180"/>
        <v>0.3240210046313769</v>
      </c>
      <c r="F1973" s="2">
        <v>0.30315599707172225</v>
      </c>
      <c r="G1973" s="2">
        <v>0.25987249989769801</v>
      </c>
      <c r="H1973" s="2">
        <v>0.46120314741900376</v>
      </c>
      <c r="I1973" s="2">
        <f t="shared" si="181"/>
        <v>0.34141054812947469</v>
      </c>
      <c r="J1973" s="8">
        <f t="shared" si="182"/>
        <v>1.0536679513042095</v>
      </c>
      <c r="K1973" s="8">
        <f t="shared" si="183"/>
        <v>0.82987372262569947</v>
      </c>
      <c r="L1973" s="8">
        <f t="shared" si="184"/>
        <v>7.5420293463756977E-2</v>
      </c>
      <c r="M1973" s="8">
        <f t="shared" si="185"/>
        <v>8.0987986827670583E-2</v>
      </c>
    </row>
    <row r="1974" spans="1:13" x14ac:dyDescent="0.15">
      <c r="A1974" s="5" t="s">
        <v>6760</v>
      </c>
      <c r="B1974" s="1">
        <v>7.659637235934702</v>
      </c>
      <c r="C1974" s="1">
        <v>7.3688305430680252</v>
      </c>
      <c r="D1974" s="1">
        <v>9.8139506728221537</v>
      </c>
      <c r="E1974" s="1">
        <f t="shared" si="180"/>
        <v>8.2808061506082939</v>
      </c>
      <c r="F1974" s="2">
        <v>12.021332016706079</v>
      </c>
      <c r="G1974" s="2">
        <v>5.7039986158450038</v>
      </c>
      <c r="H1974" s="2">
        <v>9.3941599199677608</v>
      </c>
      <c r="I1974" s="2">
        <f t="shared" si="181"/>
        <v>9.0398301841729491</v>
      </c>
      <c r="J1974" s="8">
        <f t="shared" si="182"/>
        <v>1.0916606450821094</v>
      </c>
      <c r="K1974" s="8">
        <f t="shared" si="183"/>
        <v>0.72201233800521591</v>
      </c>
      <c r="L1974" s="8">
        <f t="shared" si="184"/>
        <v>0.12652444806559868</v>
      </c>
      <c r="M1974" s="8">
        <f t="shared" si="185"/>
        <v>0.14145538098742433</v>
      </c>
    </row>
    <row r="1975" spans="1:13" x14ac:dyDescent="0.15">
      <c r="A1975" s="5" t="s">
        <v>4611</v>
      </c>
      <c r="B1975" s="1">
        <v>4.5144298257182403</v>
      </c>
      <c r="C1975" s="1">
        <v>5.6458494292440804</v>
      </c>
      <c r="D1975" s="1">
        <v>4.493256499049151</v>
      </c>
      <c r="E1975" s="1">
        <f t="shared" si="180"/>
        <v>4.8845119180038239</v>
      </c>
      <c r="F1975" s="2">
        <v>4.5001069432389222</v>
      </c>
      <c r="G1975" s="2">
        <v>3.3920543642425658</v>
      </c>
      <c r="H1975" s="2">
        <v>2.9387949602024714</v>
      </c>
      <c r="I1975" s="2">
        <f t="shared" si="181"/>
        <v>3.610318755894653</v>
      </c>
      <c r="J1975" s="8">
        <f t="shared" si="182"/>
        <v>0.73913603170613185</v>
      </c>
      <c r="K1975" s="8">
        <f t="shared" si="183"/>
        <v>0.10092490735820782</v>
      </c>
      <c r="L1975" s="8">
        <f t="shared" si="184"/>
        <v>-0.43608819031640844</v>
      </c>
      <c r="M1975" s="8">
        <f t="shared" si="185"/>
        <v>0.9960016405685036</v>
      </c>
    </row>
    <row r="1976" spans="1:13" x14ac:dyDescent="0.15">
      <c r="A1976" s="5" t="s">
        <v>3866</v>
      </c>
      <c r="B1976" s="1">
        <v>0.57754100982922163</v>
      </c>
      <c r="C1976" s="1">
        <v>0.18485669765494969</v>
      </c>
      <c r="D1976" s="1">
        <v>0.66403289671304122</v>
      </c>
      <c r="E1976" s="1">
        <f t="shared" si="180"/>
        <v>0.47547686806573752</v>
      </c>
      <c r="F1976" s="2">
        <v>0.46957282986498239</v>
      </c>
      <c r="G1976" s="2">
        <v>1.0667419028463956</v>
      </c>
      <c r="H1976" s="2">
        <v>1.0755490356707038</v>
      </c>
      <c r="I1976" s="2">
        <f t="shared" si="181"/>
        <v>0.87062125612736063</v>
      </c>
      <c r="J1976" s="8">
        <f t="shared" si="182"/>
        <v>1.8310486053066877</v>
      </c>
      <c r="K1976" s="8">
        <f t="shared" si="183"/>
        <v>0.18758823509220832</v>
      </c>
      <c r="L1976" s="8">
        <f t="shared" si="184"/>
        <v>0.87267008807910917</v>
      </c>
      <c r="M1976" s="8">
        <f t="shared" si="185"/>
        <v>0.72679440260276462</v>
      </c>
    </row>
    <row r="1977" spans="1:13" x14ac:dyDescent="0.15">
      <c r="A1977" s="5" t="s">
        <v>1455</v>
      </c>
      <c r="B1977" s="1">
        <v>9.4037192832601377</v>
      </c>
      <c r="C1977" s="1">
        <v>12.200862235811533</v>
      </c>
      <c r="D1977" s="1">
        <v>10.973629733651393</v>
      </c>
      <c r="E1977" s="1">
        <f t="shared" si="180"/>
        <v>10.859403750907688</v>
      </c>
      <c r="F1977" s="2">
        <v>9.5102325328618953</v>
      </c>
      <c r="G1977" s="2">
        <v>12.989157469761031</v>
      </c>
      <c r="H1977" s="2">
        <v>15.283212897153613</v>
      </c>
      <c r="I1977" s="2">
        <f t="shared" si="181"/>
        <v>12.594200966592178</v>
      </c>
      <c r="J1977" s="8">
        <f t="shared" si="182"/>
        <v>1.1597506875586503</v>
      </c>
      <c r="K1977" s="8">
        <f t="shared" si="183"/>
        <v>0.40451744925042743</v>
      </c>
      <c r="L1977" s="8">
        <f t="shared" si="184"/>
        <v>0.21381470149032369</v>
      </c>
      <c r="M1977" s="8">
        <f t="shared" si="185"/>
        <v>0.3930627399361909</v>
      </c>
    </row>
    <row r="1978" spans="1:13" x14ac:dyDescent="0.15">
      <c r="A1978" s="5" t="s">
        <v>7028</v>
      </c>
      <c r="B1978" s="1">
        <v>1.0307093558823008</v>
      </c>
      <c r="C1978" s="1">
        <v>1.489989098246141</v>
      </c>
      <c r="D1978" s="1">
        <v>1.3688378431652943</v>
      </c>
      <c r="E1978" s="1">
        <f t="shared" si="180"/>
        <v>1.296512099097912</v>
      </c>
      <c r="F1978" s="2">
        <v>1.0079639147027071</v>
      </c>
      <c r="G1978" s="2">
        <v>1.0622228293557126</v>
      </c>
      <c r="H1978" s="2">
        <v>1.4698412113314645</v>
      </c>
      <c r="I1978" s="2">
        <f t="shared" si="181"/>
        <v>1.1800093184632947</v>
      </c>
      <c r="J1978" s="8">
        <f t="shared" si="182"/>
        <v>0.91014138571041669</v>
      </c>
      <c r="K1978" s="8">
        <f t="shared" si="183"/>
        <v>0.59206353120780042</v>
      </c>
      <c r="L1978" s="8">
        <f t="shared" si="184"/>
        <v>-0.13583741702755461</v>
      </c>
      <c r="M1978" s="8">
        <f t="shared" si="185"/>
        <v>0.22763168893149294</v>
      </c>
    </row>
    <row r="1979" spans="1:13" x14ac:dyDescent="0.15">
      <c r="A1979" s="5" t="s">
        <v>2548</v>
      </c>
      <c r="B1979" s="1">
        <v>7.4643130682454331</v>
      </c>
      <c r="C1979" s="1">
        <v>10.10094565015268</v>
      </c>
      <c r="D1979" s="1">
        <v>9.6489963236524758</v>
      </c>
      <c r="E1979" s="1">
        <f t="shared" si="180"/>
        <v>9.0714183473501961</v>
      </c>
      <c r="F1979" s="2">
        <v>8.9192896226881828</v>
      </c>
      <c r="G1979" s="2">
        <v>9.3319726722057528</v>
      </c>
      <c r="H1979" s="2">
        <v>10.817797616951658</v>
      </c>
      <c r="I1979" s="2">
        <f t="shared" si="181"/>
        <v>9.6896866372818646</v>
      </c>
      <c r="J1979" s="8">
        <f t="shared" si="182"/>
        <v>1.068155636335774</v>
      </c>
      <c r="K1979" s="8">
        <f t="shared" si="183"/>
        <v>0.56895231909084965</v>
      </c>
      <c r="L1979" s="8">
        <f t="shared" si="184"/>
        <v>9.5121871193014726E-2</v>
      </c>
      <c r="M1979" s="8">
        <f t="shared" si="185"/>
        <v>0.24492412802216557</v>
      </c>
    </row>
    <row r="1980" spans="1:13" x14ac:dyDescent="0.15">
      <c r="A1980" s="5" t="s">
        <v>5502</v>
      </c>
      <c r="B1980" s="1">
        <v>0.56582155976786552</v>
      </c>
      <c r="C1980" s="1">
        <v>0.18677784116406582</v>
      </c>
      <c r="D1980" s="1">
        <v>0.66969799557341392</v>
      </c>
      <c r="E1980" s="1">
        <f t="shared" si="180"/>
        <v>0.47409913216844846</v>
      </c>
      <c r="F1980" s="2">
        <v>0.43110117381336399</v>
      </c>
      <c r="G1980" s="2">
        <v>0.59467914235383701</v>
      </c>
      <c r="H1980" s="2">
        <v>0.67572870843334332</v>
      </c>
      <c r="I1980" s="2">
        <f t="shared" si="181"/>
        <v>0.56716967486684811</v>
      </c>
      <c r="J1980" s="8">
        <f t="shared" si="182"/>
        <v>1.1963102996470609</v>
      </c>
      <c r="K1980" s="8">
        <f t="shared" si="183"/>
        <v>0.59951361076752097</v>
      </c>
      <c r="L1980" s="8">
        <f t="shared" si="184"/>
        <v>0.25859164513704175</v>
      </c>
      <c r="M1980" s="8">
        <f t="shared" si="185"/>
        <v>0.22220095265832915</v>
      </c>
    </row>
    <row r="1981" spans="1:13" x14ac:dyDescent="0.15">
      <c r="A1981" s="5" t="s">
        <v>172</v>
      </c>
      <c r="B1981" s="1">
        <v>4.9366555682065449</v>
      </c>
      <c r="C1981" s="1">
        <v>11.34524183962186</v>
      </c>
      <c r="D1981" s="1">
        <v>5.0159451791958931</v>
      </c>
      <c r="E1981" s="1">
        <f t="shared" si="180"/>
        <v>7.0992808623414314</v>
      </c>
      <c r="F1981" s="2">
        <v>4.6170881874671261</v>
      </c>
      <c r="G1981" s="2">
        <v>5.1708166751001228</v>
      </c>
      <c r="H1981" s="2">
        <v>14.904192471333225</v>
      </c>
      <c r="I1981" s="2">
        <f t="shared" si="181"/>
        <v>8.230699111300158</v>
      </c>
      <c r="J1981" s="8">
        <f t="shared" si="182"/>
        <v>1.1593708251437698</v>
      </c>
      <c r="K1981" s="8">
        <f t="shared" si="183"/>
        <v>0.78918913306466321</v>
      </c>
      <c r="L1981" s="8">
        <f t="shared" si="184"/>
        <v>0.21334208664537699</v>
      </c>
      <c r="M1981" s="8">
        <f t="shared" si="185"/>
        <v>0.10281890350416553</v>
      </c>
    </row>
    <row r="1982" spans="1:13" x14ac:dyDescent="0.15">
      <c r="A1982" s="5" t="s">
        <v>1891</v>
      </c>
      <c r="B1982" s="1">
        <v>0.20458578864053567</v>
      </c>
      <c r="C1982" s="1">
        <v>0.20451284189173949</v>
      </c>
      <c r="D1982" s="1">
        <v>0.76793747463446549</v>
      </c>
      <c r="E1982" s="1">
        <f t="shared" si="180"/>
        <v>0.39234536838891354</v>
      </c>
      <c r="F1982" s="2">
        <v>0.11329233776795286</v>
      </c>
      <c r="G1982" s="2">
        <v>0.72507932760401095</v>
      </c>
      <c r="H1982" s="2">
        <v>0.72239444281239995</v>
      </c>
      <c r="I1982" s="2">
        <f t="shared" si="181"/>
        <v>0.52025536939478789</v>
      </c>
      <c r="J1982" s="8">
        <f t="shared" si="182"/>
        <v>1.3260137911939951</v>
      </c>
      <c r="K1982" s="8">
        <f t="shared" si="183"/>
        <v>0.66813188688019132</v>
      </c>
      <c r="L1982" s="8">
        <f t="shared" si="184"/>
        <v>0.40709578026476745</v>
      </c>
      <c r="M1982" s="8">
        <f t="shared" si="185"/>
        <v>0.17513780086170275</v>
      </c>
    </row>
    <row r="1983" spans="1:13" x14ac:dyDescent="0.15">
      <c r="A1983" s="5" t="s">
        <v>1294</v>
      </c>
      <c r="B1983" s="1">
        <v>0.37899399337307921</v>
      </c>
      <c r="C1983" s="1">
        <v>0.37645518595763094</v>
      </c>
      <c r="D1983" s="1">
        <v>0.21589025274661566</v>
      </c>
      <c r="E1983" s="1">
        <f t="shared" si="180"/>
        <v>0.32377981069244194</v>
      </c>
      <c r="F1983" s="2">
        <v>0.31671407433164367</v>
      </c>
      <c r="G1983" s="2">
        <v>0.36674944709180551</v>
      </c>
      <c r="H1983" s="2">
        <v>0.51580057753839925</v>
      </c>
      <c r="I1983" s="2">
        <f t="shared" si="181"/>
        <v>0.39975469965394944</v>
      </c>
      <c r="J1983" s="8">
        <f t="shared" si="182"/>
        <v>1.234649865286616</v>
      </c>
      <c r="K1983" s="8">
        <f t="shared" si="183"/>
        <v>0.39890296348021409</v>
      </c>
      <c r="L1983" s="8">
        <f t="shared" si="184"/>
        <v>0.30410196550717272</v>
      </c>
      <c r="M1983" s="8">
        <f t="shared" si="185"/>
        <v>0.3991327372717009</v>
      </c>
    </row>
    <row r="1984" spans="1:13" x14ac:dyDescent="0.15">
      <c r="A1984" s="5" t="s">
        <v>2901</v>
      </c>
      <c r="B1984" s="1">
        <v>0.23902795020974352</v>
      </c>
      <c r="C1984" s="1">
        <v>0.28950565380430199</v>
      </c>
      <c r="D1984" s="1">
        <v>0.20257727042473977</v>
      </c>
      <c r="E1984" s="1">
        <f t="shared" si="180"/>
        <v>0.24370362481292843</v>
      </c>
      <c r="F1984" s="2">
        <v>0.25735873730204756</v>
      </c>
      <c r="G1984" s="2">
        <v>0.46845437481558722</v>
      </c>
      <c r="H1984" s="2">
        <v>0.21328681132995098</v>
      </c>
      <c r="I1984" s="2">
        <f t="shared" si="181"/>
        <v>0.31303330781586192</v>
      </c>
      <c r="J1984" s="8">
        <f t="shared" si="182"/>
        <v>1.2844835937756456</v>
      </c>
      <c r="K1984" s="8">
        <f t="shared" si="183"/>
        <v>0.44891816641020643</v>
      </c>
      <c r="L1984" s="8">
        <f t="shared" si="184"/>
        <v>0.36118846335692845</v>
      </c>
      <c r="M1984" s="8">
        <f t="shared" si="185"/>
        <v>0.34783281961043777</v>
      </c>
    </row>
    <row r="1985" spans="1:13" x14ac:dyDescent="0.15">
      <c r="A1985" s="5" t="s">
        <v>6670</v>
      </c>
      <c r="B1985" s="1">
        <v>0.20341384363440002</v>
      </c>
      <c r="C1985" s="1">
        <v>8.3178398598397305E-2</v>
      </c>
      <c r="D1985" s="1">
        <v>3.0904780488880354E-5</v>
      </c>
      <c r="E1985" s="1">
        <f t="shared" si="180"/>
        <v>9.5541049004428738E-2</v>
      </c>
      <c r="F1985" s="2">
        <v>4.100543390777458E-3</v>
      </c>
      <c r="G1985" s="2">
        <v>0.10132862464604041</v>
      </c>
      <c r="H1985" s="2">
        <v>9.0733792181148978E-2</v>
      </c>
      <c r="I1985" s="2">
        <f t="shared" si="181"/>
        <v>6.5387653405988955E-2</v>
      </c>
      <c r="J1985" s="8">
        <f t="shared" si="182"/>
        <v>0.68439329573362706</v>
      </c>
      <c r="K1985" s="8">
        <f t="shared" si="183"/>
        <v>0.67413151514076808</v>
      </c>
      <c r="L1985" s="8">
        <f t="shared" si="184"/>
        <v>-0.54710246752529468</v>
      </c>
      <c r="M1985" s="8">
        <f t="shared" si="185"/>
        <v>0.17125536944657879</v>
      </c>
    </row>
    <row r="1986" spans="1:13" x14ac:dyDescent="0.15">
      <c r="A1986" s="5" t="s">
        <v>490</v>
      </c>
      <c r="B1986" s="1">
        <v>6.1367598085173638</v>
      </c>
      <c r="C1986" s="1">
        <v>3.8693253342864375</v>
      </c>
      <c r="D1986" s="1">
        <v>6.3512423046966866</v>
      </c>
      <c r="E1986" s="1">
        <f t="shared" si="180"/>
        <v>5.4524424825001629</v>
      </c>
      <c r="F1986" s="2">
        <v>4.847298139497803</v>
      </c>
      <c r="G1986" s="2">
        <v>5.3606864928645752</v>
      </c>
      <c r="H1986" s="2">
        <v>6.4427925749088093</v>
      </c>
      <c r="I1986" s="2">
        <f t="shared" si="181"/>
        <v>5.550259069090397</v>
      </c>
      <c r="J1986" s="8">
        <f t="shared" si="182"/>
        <v>1.0179399575335606</v>
      </c>
      <c r="K1986" s="8">
        <f t="shared" si="183"/>
        <v>0.92068371315221942</v>
      </c>
      <c r="L1986" s="8">
        <f t="shared" si="184"/>
        <v>2.5652467579402132E-2</v>
      </c>
      <c r="M1986" s="8">
        <f t="shared" si="185"/>
        <v>3.5889539427727948E-2</v>
      </c>
    </row>
    <row r="1987" spans="1:13" x14ac:dyDescent="0.15">
      <c r="A1987" s="5" t="s">
        <v>6924</v>
      </c>
      <c r="B1987" s="1">
        <v>0.8603052965873873</v>
      </c>
      <c r="C1987" s="1">
        <v>0.84521420218196053</v>
      </c>
      <c r="D1987" s="1">
        <v>1.0823004752187366</v>
      </c>
      <c r="E1987" s="1">
        <f t="shared" si="180"/>
        <v>0.92927332466269486</v>
      </c>
      <c r="F1987" s="2">
        <v>0.65826015057616416</v>
      </c>
      <c r="G1987" s="2">
        <v>1.2405458129538551</v>
      </c>
      <c r="H1987" s="2">
        <v>0.81435774027730767</v>
      </c>
      <c r="I1987" s="2">
        <f t="shared" si="181"/>
        <v>0.90438790126910895</v>
      </c>
      <c r="J1987" s="8">
        <f t="shared" si="182"/>
        <v>0.9732205555317982</v>
      </c>
      <c r="K1987" s="8">
        <f t="shared" si="183"/>
        <v>0.90219067874802861</v>
      </c>
      <c r="L1987" s="8">
        <f t="shared" si="184"/>
        <v>-3.9161302919067588E-2</v>
      </c>
      <c r="M1987" s="8">
        <f t="shared" si="185"/>
        <v>4.470166425804669E-2</v>
      </c>
    </row>
    <row r="1988" spans="1:13" x14ac:dyDescent="0.15">
      <c r="A1988" s="5" t="s">
        <v>4847</v>
      </c>
      <c r="B1988" s="1">
        <v>3.0763556411059945</v>
      </c>
      <c r="C1988" s="1">
        <v>0.44695047972269691</v>
      </c>
      <c r="D1988" s="1">
        <v>0.27670675521826399</v>
      </c>
      <c r="E1988" s="1">
        <f t="shared" ref="E1988:E2051" si="186">AVERAGE(B1988:D1988)</f>
        <v>1.2666709586823184</v>
      </c>
      <c r="F1988" s="2">
        <v>3.026175896715087E-5</v>
      </c>
      <c r="G1988" s="2">
        <v>3.1870636922127098E-5</v>
      </c>
      <c r="H1988" s="2">
        <v>0.32111350027553648</v>
      </c>
      <c r="I1988" s="2">
        <f t="shared" ref="I1988:I2051" si="187">AVERAGE(F1988:H1988)</f>
        <v>0.10705854422380857</v>
      </c>
      <c r="J1988" s="8">
        <f t="shared" ref="J1988:J2051" si="188">I1988/E1988</f>
        <v>8.4519616945491927E-2</v>
      </c>
      <c r="K1988" s="8">
        <f t="shared" ref="K1988:K2051" si="189">TTEST(B1988:D1988,F1988:H1988,2,2)</f>
        <v>0.27266446469475897</v>
      </c>
      <c r="L1988" s="8">
        <f t="shared" ref="L1988:L2051" si="190">LOG(J1988,2)</f>
        <v>-3.5645699609790538</v>
      </c>
      <c r="M1988" s="8">
        <f t="shared" ref="M1988:M2051" si="191">-LOG(K1988)</f>
        <v>0.5643714582907976</v>
      </c>
    </row>
    <row r="1989" spans="1:13" x14ac:dyDescent="0.15">
      <c r="A1989" s="5" t="s">
        <v>1626</v>
      </c>
      <c r="B1989" s="1">
        <v>0.37756161614335787</v>
      </c>
      <c r="C1989" s="1">
        <v>0.50734198169907818</v>
      </c>
      <c r="D1989" s="1">
        <v>3.0461569813333547E-2</v>
      </c>
      <c r="E1989" s="1">
        <f t="shared" si="186"/>
        <v>0.30512172255192321</v>
      </c>
      <c r="F1989" s="2">
        <v>2.2045335732377755E-2</v>
      </c>
      <c r="G1989" s="2">
        <v>0.62942274158639089</v>
      </c>
      <c r="H1989" s="2">
        <v>0.44668943843027187</v>
      </c>
      <c r="I1989" s="2">
        <f t="shared" si="187"/>
        <v>0.36605250524968014</v>
      </c>
      <c r="J1989" s="8">
        <f t="shared" si="188"/>
        <v>1.1996933623347259</v>
      </c>
      <c r="K1989" s="8">
        <f t="shared" si="189"/>
        <v>0.80367963670801679</v>
      </c>
      <c r="L1989" s="8">
        <f t="shared" si="190"/>
        <v>0.26266570485858415</v>
      </c>
      <c r="M1989" s="8">
        <f t="shared" si="191"/>
        <v>9.4917035501143582E-2</v>
      </c>
    </row>
    <row r="1990" spans="1:13" x14ac:dyDescent="0.15">
      <c r="A1990" s="5" t="s">
        <v>2662</v>
      </c>
      <c r="B1990" s="1">
        <v>0.21195927597080558</v>
      </c>
      <c r="C1990" s="1">
        <v>0.65783155657983983</v>
      </c>
      <c r="D1990" s="1">
        <v>0.46023929623886844</v>
      </c>
      <c r="E1990" s="1">
        <f t="shared" si="186"/>
        <v>0.44334337626317127</v>
      </c>
      <c r="F1990" s="2">
        <v>0.54959974798762368</v>
      </c>
      <c r="G1990" s="2">
        <v>0.72214107069561984</v>
      </c>
      <c r="H1990" s="2">
        <v>0.45377064931267225</v>
      </c>
      <c r="I1990" s="2">
        <f t="shared" si="187"/>
        <v>0.5751704893319719</v>
      </c>
      <c r="J1990" s="8">
        <f t="shared" si="188"/>
        <v>1.2973476544973737</v>
      </c>
      <c r="K1990" s="8">
        <f t="shared" si="189"/>
        <v>0.43194830965236664</v>
      </c>
      <c r="L1990" s="8">
        <f t="shared" si="190"/>
        <v>0.37556513511084644</v>
      </c>
      <c r="M1990" s="8">
        <f t="shared" si="191"/>
        <v>0.36456822118484161</v>
      </c>
    </row>
    <row r="1991" spans="1:13" x14ac:dyDescent="0.15">
      <c r="A1991" s="5" t="s">
        <v>5853</v>
      </c>
      <c r="B1991" s="1">
        <v>3.0190605519171415E-5</v>
      </c>
      <c r="C1991" s="1">
        <v>3.2993860932486598E-5</v>
      </c>
      <c r="D1991" s="1">
        <v>6.4915368117682698E-2</v>
      </c>
      <c r="E1991" s="1">
        <f t="shared" si="186"/>
        <v>2.1659517528044788E-2</v>
      </c>
      <c r="F1991" s="2">
        <v>0.1028227611401651</v>
      </c>
      <c r="G1991" s="2">
        <v>1.8134715445122355E-2</v>
      </c>
      <c r="H1991" s="2">
        <v>3.4293028576178321E-5</v>
      </c>
      <c r="I1991" s="2">
        <f t="shared" si="187"/>
        <v>4.0330589871287875E-2</v>
      </c>
      <c r="J1991" s="8">
        <f t="shared" si="188"/>
        <v>1.8620262348442316</v>
      </c>
      <c r="K1991" s="8">
        <f t="shared" si="189"/>
        <v>0.65190313566593439</v>
      </c>
      <c r="L1991" s="8">
        <f t="shared" si="190"/>
        <v>0.89687339975655411</v>
      </c>
      <c r="M1991" s="8">
        <f t="shared" si="191"/>
        <v>0.18581692999043545</v>
      </c>
    </row>
    <row r="1992" spans="1:13" x14ac:dyDescent="0.15">
      <c r="A1992" s="5" t="s">
        <v>3860</v>
      </c>
      <c r="B1992" s="1">
        <v>0.22984771432834786</v>
      </c>
      <c r="C1992" s="1">
        <v>0.21491903589945172</v>
      </c>
      <c r="D1992" s="1">
        <v>0.21515712230586156</v>
      </c>
      <c r="E1992" s="1">
        <f t="shared" si="186"/>
        <v>0.21997462417788705</v>
      </c>
      <c r="F1992" s="2">
        <v>0.3126352303906324</v>
      </c>
      <c r="G1992" s="2">
        <v>0.13162531810145042</v>
      </c>
      <c r="H1992" s="2">
        <v>3.4293028576178321E-5</v>
      </c>
      <c r="I1992" s="2">
        <f t="shared" si="187"/>
        <v>0.14809828050688634</v>
      </c>
      <c r="J1992" s="8">
        <f t="shared" si="188"/>
        <v>0.67325165827820022</v>
      </c>
      <c r="K1992" s="8">
        <f t="shared" si="189"/>
        <v>0.47266625954787556</v>
      </c>
      <c r="L1992" s="8">
        <f t="shared" si="190"/>
        <v>-0.57078221667093954</v>
      </c>
      <c r="M1992" s="8">
        <f t="shared" si="191"/>
        <v>0.32544539794071187</v>
      </c>
    </row>
    <row r="1993" spans="1:13" x14ac:dyDescent="0.15">
      <c r="A1993" s="5" t="s">
        <v>6135</v>
      </c>
      <c r="B1993" s="1">
        <v>0.38574895417233307</v>
      </c>
      <c r="C1993" s="1">
        <v>0.62481634960836308</v>
      </c>
      <c r="D1993" s="1">
        <v>0.3107306724914437</v>
      </c>
      <c r="E1993" s="1">
        <f t="shared" si="186"/>
        <v>0.44043199209071321</v>
      </c>
      <c r="F1993" s="2">
        <v>0.37719517228895894</v>
      </c>
      <c r="G1993" s="2">
        <v>0.60882057764977759</v>
      </c>
      <c r="H1993" s="2">
        <v>0.57770108415530941</v>
      </c>
      <c r="I1993" s="2">
        <f t="shared" si="187"/>
        <v>0.52123894469801535</v>
      </c>
      <c r="J1993" s="8">
        <f t="shared" si="188"/>
        <v>1.1834720321376173</v>
      </c>
      <c r="K1993" s="8">
        <f t="shared" si="189"/>
        <v>0.53539257154574915</v>
      </c>
      <c r="L1993" s="8">
        <f t="shared" si="190"/>
        <v>0.24302561264360856</v>
      </c>
      <c r="M1993" s="8">
        <f t="shared" si="191"/>
        <v>0.27132765884776205</v>
      </c>
    </row>
    <row r="1994" spans="1:13" x14ac:dyDescent="0.15">
      <c r="A1994" s="5" t="s">
        <v>1117</v>
      </c>
      <c r="B1994" s="1">
        <v>22.504599520598664</v>
      </c>
      <c r="C1994" s="1">
        <v>14.133212415397482</v>
      </c>
      <c r="D1994" s="1">
        <v>18.353254102060447</v>
      </c>
      <c r="E1994" s="1">
        <f t="shared" si="186"/>
        <v>18.330355346018866</v>
      </c>
      <c r="F1994" s="2">
        <v>14.16288823949464</v>
      </c>
      <c r="G1994" s="2">
        <v>20.000766323784745</v>
      </c>
      <c r="H1994" s="2">
        <v>24.183352047466705</v>
      </c>
      <c r="I1994" s="2">
        <f t="shared" si="187"/>
        <v>19.44900220358203</v>
      </c>
      <c r="J1994" s="8">
        <f t="shared" si="188"/>
        <v>1.0610270142856844</v>
      </c>
      <c r="K1994" s="8">
        <f t="shared" si="189"/>
        <v>0.78197060685963427</v>
      </c>
      <c r="L1994" s="8">
        <f t="shared" si="190"/>
        <v>8.5461388467423099E-2</v>
      </c>
      <c r="M1994" s="8">
        <f t="shared" si="191"/>
        <v>0.10680957113270671</v>
      </c>
    </row>
    <row r="1995" spans="1:13" x14ac:dyDescent="0.15">
      <c r="A1995" s="5" t="s">
        <v>4823</v>
      </c>
      <c r="B1995" s="1">
        <v>3.0190605519171415E-5</v>
      </c>
      <c r="C1995" s="1">
        <v>3.8675464977039227E-2</v>
      </c>
      <c r="D1995" s="1">
        <v>3.0904780488880354E-5</v>
      </c>
      <c r="E1995" s="1">
        <f t="shared" si="186"/>
        <v>1.2912186787682425E-2</v>
      </c>
      <c r="F1995" s="2">
        <v>3.026175896715087E-5</v>
      </c>
      <c r="G1995" s="2">
        <v>2.1050634727894067E-2</v>
      </c>
      <c r="H1995" s="2">
        <v>3.0648885847924735E-2</v>
      </c>
      <c r="I1995" s="2">
        <f t="shared" si="187"/>
        <v>1.7243260778261982E-2</v>
      </c>
      <c r="J1995" s="8">
        <f t="shared" si="188"/>
        <v>1.3354252894413814</v>
      </c>
      <c r="K1995" s="8">
        <f t="shared" si="189"/>
        <v>0.79679462940026213</v>
      </c>
      <c r="L1995" s="8">
        <f t="shared" si="190"/>
        <v>0.41729926645046506</v>
      </c>
      <c r="M1995" s="8">
        <f t="shared" si="191"/>
        <v>9.8653601830456086E-2</v>
      </c>
    </row>
    <row r="1996" spans="1:13" x14ac:dyDescent="0.15">
      <c r="A1996" s="5" t="s">
        <v>7026</v>
      </c>
      <c r="B1996" s="1">
        <v>6.8708531387495357</v>
      </c>
      <c r="C1996" s="1">
        <v>10.084046702618787</v>
      </c>
      <c r="D1996" s="1">
        <v>5.397672870052185</v>
      </c>
      <c r="E1996" s="1">
        <f t="shared" si="186"/>
        <v>7.4508575704735023</v>
      </c>
      <c r="F1996" s="2">
        <v>7.9475458421816549</v>
      </c>
      <c r="G1996" s="2">
        <v>14.098650151485071</v>
      </c>
      <c r="H1996" s="2">
        <v>15.599001622666405</v>
      </c>
      <c r="I1996" s="2">
        <f t="shared" si="187"/>
        <v>12.548399205444376</v>
      </c>
      <c r="J1996" s="8">
        <f t="shared" si="188"/>
        <v>1.6841550233320224</v>
      </c>
      <c r="K1996" s="8">
        <f t="shared" si="189"/>
        <v>0.13410402853876455</v>
      </c>
      <c r="L1996" s="8">
        <f t="shared" si="190"/>
        <v>0.75202494190708102</v>
      </c>
      <c r="M1996" s="8">
        <f t="shared" si="191"/>
        <v>0.87255817557214166</v>
      </c>
    </row>
    <row r="1997" spans="1:13" x14ac:dyDescent="0.15">
      <c r="A1997" s="5" t="s">
        <v>297</v>
      </c>
      <c r="B1997" s="1">
        <v>0.99673922771834211</v>
      </c>
      <c r="C1997" s="1">
        <v>0.62526105875399174</v>
      </c>
      <c r="D1997" s="1">
        <v>1.1576129659507504</v>
      </c>
      <c r="E1997" s="1">
        <f t="shared" si="186"/>
        <v>0.92653775080769474</v>
      </c>
      <c r="F1997" s="2">
        <v>1.420579767775408</v>
      </c>
      <c r="G1997" s="2">
        <v>0.2879491770223237</v>
      </c>
      <c r="H1997" s="2">
        <v>0.41522149868654989</v>
      </c>
      <c r="I1997" s="2">
        <f t="shared" si="187"/>
        <v>0.70791681449476052</v>
      </c>
      <c r="J1997" s="8">
        <f t="shared" si="188"/>
        <v>0.76404530077446398</v>
      </c>
      <c r="K1997" s="8">
        <f t="shared" si="189"/>
        <v>0.60622352699004511</v>
      </c>
      <c r="L1997" s="8">
        <f t="shared" si="190"/>
        <v>-0.38826991570336489</v>
      </c>
      <c r="M1997" s="8">
        <f t="shared" si="191"/>
        <v>0.21736721306295101</v>
      </c>
    </row>
    <row r="1998" spans="1:13" x14ac:dyDescent="0.15">
      <c r="A1998" s="5" t="s">
        <v>6635</v>
      </c>
      <c r="B1998" s="1">
        <v>1.8446739936854091</v>
      </c>
      <c r="C1998" s="1">
        <v>0.88068420363730804</v>
      </c>
      <c r="D1998" s="1">
        <v>0.79461342544463232</v>
      </c>
      <c r="E1998" s="1">
        <f t="shared" si="186"/>
        <v>1.1733238742557832</v>
      </c>
      <c r="F1998" s="2">
        <v>0.53235439580502797</v>
      </c>
      <c r="G1998" s="2">
        <v>1.3481788028612329</v>
      </c>
      <c r="H1998" s="2">
        <v>1.1357855501742562</v>
      </c>
      <c r="I1998" s="2">
        <f t="shared" si="187"/>
        <v>1.005439582946839</v>
      </c>
      <c r="J1998" s="8">
        <f t="shared" si="188"/>
        <v>0.85691564367474415</v>
      </c>
      <c r="K1998" s="8">
        <f t="shared" si="189"/>
        <v>0.70713427432964504</v>
      </c>
      <c r="L1998" s="8">
        <f t="shared" si="190"/>
        <v>-0.22277490506781819</v>
      </c>
      <c r="M1998" s="8">
        <f t="shared" si="191"/>
        <v>0.15049811228013596</v>
      </c>
    </row>
    <row r="1999" spans="1:13" x14ac:dyDescent="0.15">
      <c r="A1999" s="5" t="s">
        <v>2371</v>
      </c>
      <c r="B1999" s="1">
        <v>11.220722353189567</v>
      </c>
      <c r="C1999" s="1">
        <v>6.6459113559339649</v>
      </c>
      <c r="D1999" s="1">
        <v>11.068103588175845</v>
      </c>
      <c r="E1999" s="1">
        <f t="shared" si="186"/>
        <v>9.6449124324331255</v>
      </c>
      <c r="F1999" s="2">
        <v>9.686438591113582</v>
      </c>
      <c r="G1999" s="2">
        <v>5.7436908582916901</v>
      </c>
      <c r="H1999" s="2">
        <v>6.9632523303646101</v>
      </c>
      <c r="I1999" s="2">
        <f t="shared" si="187"/>
        <v>7.4644605932566277</v>
      </c>
      <c r="J1999" s="8">
        <f t="shared" si="188"/>
        <v>0.7739272539329386</v>
      </c>
      <c r="K1999" s="8">
        <f t="shared" si="189"/>
        <v>0.31502485998881496</v>
      </c>
      <c r="L1999" s="8">
        <f t="shared" si="190"/>
        <v>-0.36973012970953417</v>
      </c>
      <c r="M1999" s="8">
        <f t="shared" si="191"/>
        <v>0.50165517278198812</v>
      </c>
    </row>
    <row r="2000" spans="1:13" x14ac:dyDescent="0.15">
      <c r="A2000" s="5" t="s">
        <v>711</v>
      </c>
      <c r="B2000" s="1">
        <v>1.8493943277378997</v>
      </c>
      <c r="C2000" s="1">
        <v>0.69899383509923485</v>
      </c>
      <c r="D2000" s="1">
        <v>1.7358529390400883</v>
      </c>
      <c r="E2000" s="1">
        <f t="shared" si="186"/>
        <v>1.4280803672924076</v>
      </c>
      <c r="F2000" s="2">
        <v>0.97259218004625714</v>
      </c>
      <c r="G2000" s="2">
        <v>1.1423289913844792</v>
      </c>
      <c r="H2000" s="2">
        <v>1.5418181146348189</v>
      </c>
      <c r="I2000" s="2">
        <f t="shared" si="187"/>
        <v>1.218913095355185</v>
      </c>
      <c r="J2000" s="8">
        <f t="shared" si="188"/>
        <v>0.85353256250290954</v>
      </c>
      <c r="K2000" s="8">
        <f t="shared" si="189"/>
        <v>0.63116204753120597</v>
      </c>
      <c r="L2000" s="8">
        <f t="shared" si="190"/>
        <v>-0.22848190137032104</v>
      </c>
      <c r="M2000" s="8">
        <f t="shared" si="191"/>
        <v>0.19985912361884967</v>
      </c>
    </row>
    <row r="2001" spans="1:13" x14ac:dyDescent="0.15">
      <c r="A2001" s="5" t="s">
        <v>4971</v>
      </c>
      <c r="B2001" s="1">
        <v>3.7777321732502127</v>
      </c>
      <c r="C2001" s="1">
        <v>4.2740106568085805</v>
      </c>
      <c r="D2001" s="1">
        <v>2.4999748029715381</v>
      </c>
      <c r="E2001" s="1">
        <f t="shared" si="186"/>
        <v>3.5172392110101103</v>
      </c>
      <c r="F2001" s="2">
        <v>2.5593929961057564</v>
      </c>
      <c r="G2001" s="2">
        <v>0.67131438101713592</v>
      </c>
      <c r="H2001" s="2">
        <v>4.569322343280521</v>
      </c>
      <c r="I2001" s="2">
        <f t="shared" si="187"/>
        <v>2.6000099068011377</v>
      </c>
      <c r="J2001" s="8">
        <f t="shared" si="188"/>
        <v>0.73921895862591758</v>
      </c>
      <c r="K2001" s="8">
        <f t="shared" si="189"/>
        <v>0.5016185437082411</v>
      </c>
      <c r="L2001" s="8">
        <f t="shared" si="190"/>
        <v>-0.43592633709869155</v>
      </c>
      <c r="M2001" s="8">
        <f t="shared" si="191"/>
        <v>0.2996264169913298</v>
      </c>
    </row>
    <row r="2002" spans="1:13" x14ac:dyDescent="0.15">
      <c r="A2002" s="5" t="s">
        <v>3208</v>
      </c>
      <c r="B2002" s="1">
        <v>18.629042493364075</v>
      </c>
      <c r="C2002" s="1">
        <v>15.172942397877451</v>
      </c>
      <c r="D2002" s="1">
        <v>23.421851376546861</v>
      </c>
      <c r="E2002" s="1">
        <f t="shared" si="186"/>
        <v>19.074612089262796</v>
      </c>
      <c r="F2002" s="2">
        <v>22.226436403358655</v>
      </c>
      <c r="G2002" s="2">
        <v>12.901697074066819</v>
      </c>
      <c r="H2002" s="2">
        <v>12.894274886409598</v>
      </c>
      <c r="I2002" s="2">
        <f t="shared" si="187"/>
        <v>16.007469454611691</v>
      </c>
      <c r="J2002" s="8">
        <f t="shared" si="188"/>
        <v>0.8392028828529825</v>
      </c>
      <c r="K2002" s="8">
        <f t="shared" si="189"/>
        <v>0.47798696652765893</v>
      </c>
      <c r="L2002" s="8">
        <f t="shared" si="190"/>
        <v>-0.25290846097771352</v>
      </c>
      <c r="M2002" s="8">
        <f t="shared" si="191"/>
        <v>0.32058394531735568</v>
      </c>
    </row>
    <row r="2003" spans="1:13" x14ac:dyDescent="0.15">
      <c r="A2003" s="5" t="s">
        <v>2611</v>
      </c>
      <c r="B2003" s="1">
        <v>12.342696926424679</v>
      </c>
      <c r="C2003" s="1">
        <v>14.639469306781226</v>
      </c>
      <c r="D2003" s="1">
        <v>9.1308063984830898</v>
      </c>
      <c r="E2003" s="1">
        <f t="shared" si="186"/>
        <v>12.037657543896332</v>
      </c>
      <c r="F2003" s="2">
        <v>11.618342235334165</v>
      </c>
      <c r="G2003" s="2">
        <v>13.867713468158897</v>
      </c>
      <c r="H2003" s="2">
        <v>9.190598218100325</v>
      </c>
      <c r="I2003" s="2">
        <f t="shared" si="187"/>
        <v>11.558884640531128</v>
      </c>
      <c r="J2003" s="8">
        <f t="shared" si="188"/>
        <v>0.96022707062239321</v>
      </c>
      <c r="K2003" s="8">
        <f t="shared" si="189"/>
        <v>0.83019220010191397</v>
      </c>
      <c r="L2003" s="8">
        <f t="shared" si="190"/>
        <v>-5.8552486007952619E-2</v>
      </c>
      <c r="M2003" s="8">
        <f t="shared" si="191"/>
        <v>8.0821351261776864E-2</v>
      </c>
    </row>
    <row r="2004" spans="1:13" x14ac:dyDescent="0.15">
      <c r="A2004" s="5" t="s">
        <v>1309</v>
      </c>
      <c r="B2004" s="1">
        <v>24.221824494866823</v>
      </c>
      <c r="C2004" s="1">
        <v>11.588053033135147</v>
      </c>
      <c r="D2004" s="1">
        <v>31.316333259030962</v>
      </c>
      <c r="E2004" s="1">
        <f t="shared" si="186"/>
        <v>22.375403595677643</v>
      </c>
      <c r="F2004" s="2">
        <v>22.823579156322708</v>
      </c>
      <c r="G2004" s="2">
        <v>8.4427633446663535</v>
      </c>
      <c r="H2004" s="2">
        <v>8.3133045983355736</v>
      </c>
      <c r="I2004" s="2">
        <f t="shared" si="187"/>
        <v>13.193215699774877</v>
      </c>
      <c r="J2004" s="8">
        <f t="shared" si="188"/>
        <v>0.58963028949893304</v>
      </c>
      <c r="K2004" s="8">
        <f t="shared" si="189"/>
        <v>0.28883918175480033</v>
      </c>
      <c r="L2004" s="8">
        <f t="shared" si="190"/>
        <v>-0.76211745683925225</v>
      </c>
      <c r="M2004" s="8">
        <f t="shared" si="191"/>
        <v>0.53934389397743654</v>
      </c>
    </row>
    <row r="2005" spans="1:13" x14ac:dyDescent="0.15">
      <c r="A2005" s="5" t="s">
        <v>768</v>
      </c>
      <c r="B2005" s="1">
        <v>9.4829883413140331E-2</v>
      </c>
      <c r="C2005" s="1">
        <v>0.5139770421518588</v>
      </c>
      <c r="D2005" s="1">
        <v>0.27459067417336008</v>
      </c>
      <c r="E2005" s="1">
        <f t="shared" si="186"/>
        <v>0.29446586657945306</v>
      </c>
      <c r="F2005" s="2">
        <v>0.38443919912819496</v>
      </c>
      <c r="G2005" s="2">
        <v>0.13867541640269518</v>
      </c>
      <c r="H2005" s="2">
        <v>0.26346541794831846</v>
      </c>
      <c r="I2005" s="2">
        <f t="shared" si="187"/>
        <v>0.26219334449306952</v>
      </c>
      <c r="J2005" s="8">
        <f t="shared" si="188"/>
        <v>0.89040318166154675</v>
      </c>
      <c r="K2005" s="8">
        <f t="shared" si="189"/>
        <v>0.82973196109658298</v>
      </c>
      <c r="L2005" s="8">
        <f t="shared" si="190"/>
        <v>-0.16746934704224475</v>
      </c>
      <c r="M2005" s="8">
        <f t="shared" si="191"/>
        <v>8.1062180656475885E-2</v>
      </c>
    </row>
    <row r="2006" spans="1:13" x14ac:dyDescent="0.15">
      <c r="A2006" s="5" t="s">
        <v>204</v>
      </c>
      <c r="B2006" s="1">
        <v>9.8440125112596991E-2</v>
      </c>
      <c r="C2006" s="1">
        <v>6.1129719158124964E-2</v>
      </c>
      <c r="D2006" s="1">
        <v>8.0291112906953122E-2</v>
      </c>
      <c r="E2006" s="1">
        <f t="shared" si="186"/>
        <v>7.9953652392558361E-2</v>
      </c>
      <c r="F2006" s="2">
        <v>4.3984621522289213E-2</v>
      </c>
      <c r="G2006" s="2">
        <v>4.1441450360570488E-2</v>
      </c>
      <c r="H2006" s="2">
        <v>3.4293028576178321E-5</v>
      </c>
      <c r="I2006" s="2">
        <f t="shared" si="187"/>
        <v>2.8486788303811957E-2</v>
      </c>
      <c r="J2006" s="8">
        <f t="shared" si="188"/>
        <v>0.35629126939626021</v>
      </c>
      <c r="K2006" s="8">
        <f t="shared" si="189"/>
        <v>4.4932771861641234E-2</v>
      </c>
      <c r="L2006" s="8">
        <f t="shared" si="190"/>
        <v>-1.4888709629542922</v>
      </c>
      <c r="M2006" s="8">
        <f t="shared" si="191"/>
        <v>1.3474367893508021</v>
      </c>
    </row>
    <row r="2007" spans="1:13" x14ac:dyDescent="0.15">
      <c r="A2007" s="5" t="s">
        <v>3925</v>
      </c>
      <c r="B2007" s="1">
        <v>0.51739744319490077</v>
      </c>
      <c r="C2007" s="1">
        <v>0.24193956358785323</v>
      </c>
      <c r="D2007" s="1">
        <v>0.4689368891950878</v>
      </c>
      <c r="E2007" s="1">
        <f t="shared" si="186"/>
        <v>0.40942463199261397</v>
      </c>
      <c r="F2007" s="2">
        <v>0.27483250474533988</v>
      </c>
      <c r="G2007" s="2">
        <v>0.20124482404138053</v>
      </c>
      <c r="H2007" s="2">
        <v>0.26511092126041674</v>
      </c>
      <c r="I2007" s="2">
        <f t="shared" si="187"/>
        <v>0.2470627500157124</v>
      </c>
      <c r="J2007" s="8">
        <f t="shared" si="188"/>
        <v>0.6034389011068817</v>
      </c>
      <c r="K2007" s="8">
        <f t="shared" si="189"/>
        <v>0.13873454559592752</v>
      </c>
      <c r="L2007" s="8">
        <f t="shared" si="190"/>
        <v>-0.72872039106937181</v>
      </c>
      <c r="M2007" s="8">
        <f t="shared" si="191"/>
        <v>0.85781538396186974</v>
      </c>
    </row>
    <row r="2008" spans="1:13" x14ac:dyDescent="0.15">
      <c r="A2008" s="5" t="s">
        <v>3992</v>
      </c>
      <c r="B2008" s="1">
        <v>0.56919090166050534</v>
      </c>
      <c r="C2008" s="1">
        <v>0.67947999778904633</v>
      </c>
      <c r="D2008" s="1">
        <v>0.70172246618999146</v>
      </c>
      <c r="E2008" s="1">
        <f t="shared" si="186"/>
        <v>0.65013112187984767</v>
      </c>
      <c r="F2008" s="2">
        <v>0.76147121765951353</v>
      </c>
      <c r="G2008" s="2">
        <v>1.1199570001872559</v>
      </c>
      <c r="H2008" s="2">
        <v>1.175148208055798</v>
      </c>
      <c r="I2008" s="2">
        <f t="shared" si="187"/>
        <v>1.018858808634189</v>
      </c>
      <c r="J2008" s="8">
        <f t="shared" si="188"/>
        <v>1.5671589535479686</v>
      </c>
      <c r="K2008" s="8">
        <f t="shared" si="189"/>
        <v>5.3464967986915218E-2</v>
      </c>
      <c r="L2008" s="8">
        <f t="shared" si="190"/>
        <v>0.6481515166740548</v>
      </c>
      <c r="M2008" s="8">
        <f t="shared" si="191"/>
        <v>1.2719306888817781</v>
      </c>
    </row>
    <row r="2009" spans="1:13" x14ac:dyDescent="0.15">
      <c r="A2009" s="5" t="s">
        <v>601</v>
      </c>
      <c r="B2009" s="1">
        <v>7.3705574677545842</v>
      </c>
      <c r="C2009" s="1">
        <v>7.643482911408328</v>
      </c>
      <c r="D2009" s="1">
        <v>7.2251671141865375</v>
      </c>
      <c r="E2009" s="1">
        <f t="shared" si="186"/>
        <v>7.4130691644498166</v>
      </c>
      <c r="F2009" s="2">
        <v>5.8901769583355668</v>
      </c>
      <c r="G2009" s="2">
        <v>5.1888586034849808</v>
      </c>
      <c r="H2009" s="2">
        <v>6.4176478051958465</v>
      </c>
      <c r="I2009" s="2">
        <f t="shared" si="187"/>
        <v>5.832227789005465</v>
      </c>
      <c r="J2009" s="8">
        <f t="shared" si="188"/>
        <v>0.78674940967427509</v>
      </c>
      <c r="K2009" s="8">
        <f t="shared" si="189"/>
        <v>1.3700799881197646E-2</v>
      </c>
      <c r="L2009" s="8">
        <f t="shared" si="190"/>
        <v>-0.34602390386803611</v>
      </c>
      <c r="M2009" s="8">
        <f t="shared" si="191"/>
        <v>1.8632540770881467</v>
      </c>
    </row>
    <row r="2010" spans="1:13" x14ac:dyDescent="0.15">
      <c r="A2010" s="5" t="s">
        <v>2265</v>
      </c>
      <c r="B2010" s="1">
        <v>40.454890531242526</v>
      </c>
      <c r="C2010" s="1">
        <v>51.783711753591618</v>
      </c>
      <c r="D2010" s="1">
        <v>38.134446358044244</v>
      </c>
      <c r="E2010" s="1">
        <f t="shared" si="186"/>
        <v>43.45768288095946</v>
      </c>
      <c r="F2010" s="2">
        <v>33.785880132184616</v>
      </c>
      <c r="G2010" s="2">
        <v>53.094817818294558</v>
      </c>
      <c r="H2010" s="2">
        <v>60.415855875769836</v>
      </c>
      <c r="I2010" s="2">
        <f t="shared" si="187"/>
        <v>49.098851275416337</v>
      </c>
      <c r="J2010" s="8">
        <f t="shared" si="188"/>
        <v>1.129808310533015</v>
      </c>
      <c r="K2010" s="8">
        <f t="shared" si="189"/>
        <v>0.56448505244232272</v>
      </c>
      <c r="L2010" s="8">
        <f t="shared" si="190"/>
        <v>0.17607801785946306</v>
      </c>
      <c r="M2010" s="8">
        <f t="shared" si="191"/>
        <v>0.24834755369962577</v>
      </c>
    </row>
    <row r="2011" spans="1:13" x14ac:dyDescent="0.15">
      <c r="A2011" s="5" t="s">
        <v>1484</v>
      </c>
      <c r="B2011" s="1">
        <v>12.371507241158847</v>
      </c>
      <c r="C2011" s="1">
        <v>10.985561082637345</v>
      </c>
      <c r="D2011" s="1">
        <v>11.348525981764293</v>
      </c>
      <c r="E2011" s="1">
        <f t="shared" si="186"/>
        <v>11.568531435186827</v>
      </c>
      <c r="F2011" s="2">
        <v>7.7095045097842361</v>
      </c>
      <c r="G2011" s="2">
        <v>9.9362913591537847</v>
      </c>
      <c r="H2011" s="2">
        <v>10.657314822018929</v>
      </c>
      <c r="I2011" s="2">
        <f t="shared" si="187"/>
        <v>9.4343702303189829</v>
      </c>
      <c r="J2011" s="8">
        <f t="shared" si="188"/>
        <v>0.81552012744015345</v>
      </c>
      <c r="K2011" s="8">
        <f t="shared" si="189"/>
        <v>9.4852451611328145E-2</v>
      </c>
      <c r="L2011" s="8">
        <f t="shared" si="190"/>
        <v>-0.29420761108354532</v>
      </c>
      <c r="M2011" s="8">
        <f t="shared" si="191"/>
        <v>1.0229514396038715</v>
      </c>
    </row>
    <row r="2012" spans="1:13" x14ac:dyDescent="0.15">
      <c r="A2012" s="5" t="s">
        <v>3053</v>
      </c>
      <c r="B2012" s="1">
        <v>1.788843835754226</v>
      </c>
      <c r="C2012" s="1">
        <v>1.2545778649161174</v>
      </c>
      <c r="D2012" s="1">
        <v>1.0510257970983847</v>
      </c>
      <c r="E2012" s="1">
        <f t="shared" si="186"/>
        <v>1.3648158325895761</v>
      </c>
      <c r="F2012" s="2">
        <v>0.8697237358539528</v>
      </c>
      <c r="G2012" s="2">
        <v>1.0086640762360928</v>
      </c>
      <c r="H2012" s="2">
        <v>1.8293929294255662</v>
      </c>
      <c r="I2012" s="2">
        <f t="shared" si="187"/>
        <v>1.2359269138385371</v>
      </c>
      <c r="J2012" s="8">
        <f t="shared" si="188"/>
        <v>0.90556314216659728</v>
      </c>
      <c r="K2012" s="8">
        <f t="shared" si="189"/>
        <v>0.74616243550236039</v>
      </c>
      <c r="L2012" s="8">
        <f t="shared" si="190"/>
        <v>-0.14311285546270644</v>
      </c>
      <c r="M2012" s="8">
        <f t="shared" si="191"/>
        <v>0.12716661868930323</v>
      </c>
    </row>
    <row r="2013" spans="1:13" x14ac:dyDescent="0.15">
      <c r="A2013" s="5" t="s">
        <v>904</v>
      </c>
      <c r="B2013" s="1">
        <v>4.2483006472416109</v>
      </c>
      <c r="C2013" s="1">
        <v>5.3724422465115387</v>
      </c>
      <c r="D2013" s="1">
        <v>4.2150001726720205</v>
      </c>
      <c r="E2013" s="1">
        <f t="shared" si="186"/>
        <v>4.611914355475057</v>
      </c>
      <c r="F2013" s="2">
        <v>4.3041592803127413</v>
      </c>
      <c r="G2013" s="2">
        <v>3.9018677120318213</v>
      </c>
      <c r="H2013" s="2">
        <v>3.5727759553917937</v>
      </c>
      <c r="I2013" s="2">
        <f t="shared" si="187"/>
        <v>3.9262676492454518</v>
      </c>
      <c r="J2013" s="8">
        <f t="shared" si="188"/>
        <v>0.85133143129259625</v>
      </c>
      <c r="K2013" s="8">
        <f t="shared" si="189"/>
        <v>0.1902883169638504</v>
      </c>
      <c r="L2013" s="8">
        <f t="shared" si="190"/>
        <v>-0.23220719893949085</v>
      </c>
      <c r="M2013" s="8">
        <f t="shared" si="191"/>
        <v>0.72058787505448052</v>
      </c>
    </row>
    <row r="2014" spans="1:13" x14ac:dyDescent="0.15">
      <c r="A2014" s="5" t="s">
        <v>642</v>
      </c>
      <c r="B2014" s="1">
        <v>3.0309427721182388E-2</v>
      </c>
      <c r="C2014" s="1">
        <v>3.2993860932486598E-5</v>
      </c>
      <c r="D2014" s="1">
        <v>2.5626241315450719E-2</v>
      </c>
      <c r="E2014" s="1">
        <f t="shared" si="186"/>
        <v>1.8656220965855199E-2</v>
      </c>
      <c r="F2014" s="2">
        <v>8.7690250119013251E-3</v>
      </c>
      <c r="G2014" s="2">
        <v>3.1870636922127098E-5</v>
      </c>
      <c r="H2014" s="2">
        <v>6.7831714060967774E-2</v>
      </c>
      <c r="I2014" s="2">
        <f t="shared" si="187"/>
        <v>2.5544203236597077E-2</v>
      </c>
      <c r="J2014" s="8">
        <f t="shared" si="188"/>
        <v>1.3692056544221003</v>
      </c>
      <c r="K2014" s="8">
        <f t="shared" si="189"/>
        <v>0.78204870454354525</v>
      </c>
      <c r="L2014" s="8">
        <f t="shared" si="190"/>
        <v>0.45333915538463537</v>
      </c>
      <c r="M2014" s="8">
        <f t="shared" si="191"/>
        <v>0.10676619904266554</v>
      </c>
    </row>
    <row r="2015" spans="1:13" x14ac:dyDescent="0.15">
      <c r="A2015" s="5" t="s">
        <v>4484</v>
      </c>
      <c r="B2015" s="1">
        <v>0.87319669165487912</v>
      </c>
      <c r="C2015" s="1">
        <v>0.99150572272798698</v>
      </c>
      <c r="D2015" s="1">
        <v>0.99364167805390335</v>
      </c>
      <c r="E2015" s="1">
        <f t="shared" si="186"/>
        <v>0.95278136414558989</v>
      </c>
      <c r="F2015" s="2">
        <v>0.90857064554814415</v>
      </c>
      <c r="G2015" s="2">
        <v>0.70903060273595686</v>
      </c>
      <c r="H2015" s="2">
        <v>0.45293865325599336</v>
      </c>
      <c r="I2015" s="2">
        <f t="shared" si="187"/>
        <v>0.69017996718003138</v>
      </c>
      <c r="J2015" s="8">
        <f t="shared" si="188"/>
        <v>0.72438441089677774</v>
      </c>
      <c r="K2015" s="8">
        <f t="shared" si="189"/>
        <v>0.12926909056559829</v>
      </c>
      <c r="L2015" s="8">
        <f t="shared" si="190"/>
        <v>-0.46517259576094666</v>
      </c>
      <c r="M2015" s="8">
        <f t="shared" si="191"/>
        <v>0.88850530653142701</v>
      </c>
    </row>
    <row r="2016" spans="1:13" x14ac:dyDescent="0.15">
      <c r="A2016" s="5" t="s">
        <v>1987</v>
      </c>
      <c r="B2016" s="1">
        <v>0.32526357024455599</v>
      </c>
      <c r="C2016" s="1">
        <v>0.2621649355310478</v>
      </c>
      <c r="D2016" s="1">
        <v>0.78231682850652939</v>
      </c>
      <c r="E2016" s="1">
        <f t="shared" si="186"/>
        <v>0.45658177809404438</v>
      </c>
      <c r="F2016" s="2">
        <v>0.36256028022861048</v>
      </c>
      <c r="G2016" s="2">
        <v>0.4181431688052421</v>
      </c>
      <c r="H2016" s="2">
        <v>3.4293028576178321E-5</v>
      </c>
      <c r="I2016" s="2">
        <f t="shared" si="187"/>
        <v>0.2602459140208096</v>
      </c>
      <c r="J2016" s="8">
        <f t="shared" si="188"/>
        <v>0.56998751703841644</v>
      </c>
      <c r="K2016" s="8">
        <f t="shared" si="189"/>
        <v>0.40247350713719598</v>
      </c>
      <c r="L2016" s="8">
        <f t="shared" si="190"/>
        <v>-0.81099777088011327</v>
      </c>
      <c r="M2016" s="8">
        <f t="shared" si="191"/>
        <v>0.39526270183722922</v>
      </c>
    </row>
    <row r="2017" spans="1:13" x14ac:dyDescent="0.15">
      <c r="A2017" s="5" t="s">
        <v>2655</v>
      </c>
      <c r="B2017" s="1">
        <v>4.0282354183117007E-2</v>
      </c>
      <c r="C2017" s="1">
        <v>3.2993860932486598E-5</v>
      </c>
      <c r="D2017" s="1">
        <v>3.0904780488880354E-5</v>
      </c>
      <c r="E2017" s="1">
        <f t="shared" si="186"/>
        <v>1.3448750941512792E-2</v>
      </c>
      <c r="F2017" s="2">
        <v>3.026175896715087E-5</v>
      </c>
      <c r="G2017" s="2">
        <v>3.9932801491817651E-3</v>
      </c>
      <c r="H2017" s="2">
        <v>3.4293028576178321E-5</v>
      </c>
      <c r="I2017" s="2">
        <f t="shared" si="187"/>
        <v>1.3526116455750312E-3</v>
      </c>
      <c r="J2017" s="8">
        <f t="shared" si="188"/>
        <v>0.1005752617070089</v>
      </c>
      <c r="K2017" s="8">
        <f t="shared" si="189"/>
        <v>0.42031622964467297</v>
      </c>
      <c r="L2017" s="8">
        <f t="shared" si="190"/>
        <v>-3.3136526028804418</v>
      </c>
      <c r="M2017" s="8">
        <f t="shared" si="191"/>
        <v>0.37642384028473097</v>
      </c>
    </row>
    <row r="2018" spans="1:13" x14ac:dyDescent="0.15">
      <c r="A2018" s="5" t="s">
        <v>181</v>
      </c>
      <c r="B2018" s="1">
        <v>3.1432541685395686E-2</v>
      </c>
      <c r="C2018" s="1">
        <v>5.833160921382901E-2</v>
      </c>
      <c r="D2018" s="1">
        <v>5.1349122552637197E-2</v>
      </c>
      <c r="E2018" s="1">
        <f t="shared" si="186"/>
        <v>4.70377578172873E-2</v>
      </c>
      <c r="F2018" s="2">
        <v>5.8270364541287124E-2</v>
      </c>
      <c r="G2018" s="2">
        <v>5.9863118380956766E-2</v>
      </c>
      <c r="H2018" s="2">
        <v>3.8262574206599648E-2</v>
      </c>
      <c r="I2018" s="2">
        <f t="shared" si="187"/>
        <v>5.2132019042947841E-2</v>
      </c>
      <c r="J2018" s="8">
        <f t="shared" si="188"/>
        <v>1.1083015318342471</v>
      </c>
      <c r="K2018" s="8">
        <f t="shared" si="189"/>
        <v>0.65713819777418458</v>
      </c>
      <c r="L2018" s="8">
        <f t="shared" si="190"/>
        <v>0.14835044393183991</v>
      </c>
      <c r="M2018" s="8">
        <f t="shared" si="191"/>
        <v>0.1823432876407137</v>
      </c>
    </row>
    <row r="2019" spans="1:13" x14ac:dyDescent="0.15">
      <c r="A2019" s="5" t="s">
        <v>6443</v>
      </c>
      <c r="B2019" s="1">
        <v>4.9226573361888137</v>
      </c>
      <c r="C2019" s="1">
        <v>7.8128281540637463</v>
      </c>
      <c r="D2019" s="1">
        <v>7.6632125525371215</v>
      </c>
      <c r="E2019" s="1">
        <f t="shared" si="186"/>
        <v>6.7995660142632275</v>
      </c>
      <c r="F2019" s="2">
        <v>6.4187951330906277</v>
      </c>
      <c r="G2019" s="2">
        <v>6.5804926795703125</v>
      </c>
      <c r="H2019" s="2">
        <v>3.6798261146844786</v>
      </c>
      <c r="I2019" s="2">
        <f t="shared" si="187"/>
        <v>5.5597046424484731</v>
      </c>
      <c r="J2019" s="8">
        <f t="shared" si="188"/>
        <v>0.81765580785392222</v>
      </c>
      <c r="K2019" s="8">
        <f t="shared" si="189"/>
        <v>0.40391060791745154</v>
      </c>
      <c r="L2019" s="8">
        <f t="shared" si="190"/>
        <v>-0.29043442629484767</v>
      </c>
      <c r="M2019" s="8">
        <f t="shared" si="191"/>
        <v>0.39371474079010882</v>
      </c>
    </row>
    <row r="2020" spans="1:13" x14ac:dyDescent="0.15">
      <c r="A2020" s="5" t="s">
        <v>2778</v>
      </c>
      <c r="B2020" s="1">
        <v>6.5306635466907244</v>
      </c>
      <c r="C2020" s="1">
        <v>6.424801968727361</v>
      </c>
      <c r="D2020" s="1">
        <v>5.2353844497579773</v>
      </c>
      <c r="E2020" s="1">
        <f t="shared" si="186"/>
        <v>6.0636166550586879</v>
      </c>
      <c r="F2020" s="2">
        <v>1.7096882263142874</v>
      </c>
      <c r="G2020" s="2">
        <v>6.3897637223589641</v>
      </c>
      <c r="H2020" s="2">
        <v>6.5071336032919778</v>
      </c>
      <c r="I2020" s="2">
        <f t="shared" si="187"/>
        <v>4.8688618506550769</v>
      </c>
      <c r="J2020" s="8">
        <f t="shared" si="188"/>
        <v>0.80296333485942517</v>
      </c>
      <c r="K2020" s="8">
        <f t="shared" si="189"/>
        <v>0.50509736914286052</v>
      </c>
      <c r="L2020" s="8">
        <f t="shared" si="190"/>
        <v>-0.3165939823927833</v>
      </c>
      <c r="M2020" s="8">
        <f t="shared" si="191"/>
        <v>0.29662489355400157</v>
      </c>
    </row>
    <row r="2021" spans="1:13" x14ac:dyDescent="0.15">
      <c r="A2021" s="5" t="s">
        <v>1736</v>
      </c>
      <c r="B2021" s="1">
        <v>1.4390508054506927</v>
      </c>
      <c r="C2021" s="1">
        <v>1.8633313201843709</v>
      </c>
      <c r="D2021" s="1">
        <v>1.9367973280286028</v>
      </c>
      <c r="E2021" s="1">
        <f t="shared" si="186"/>
        <v>1.7463931512212223</v>
      </c>
      <c r="F2021" s="2">
        <v>1.4660507200298016</v>
      </c>
      <c r="G2021" s="2">
        <v>1.7013538466920506</v>
      </c>
      <c r="H2021" s="2">
        <v>1.989025239500358</v>
      </c>
      <c r="I2021" s="2">
        <f t="shared" si="187"/>
        <v>1.7188099354074033</v>
      </c>
      <c r="J2021" s="8">
        <f t="shared" si="188"/>
        <v>0.98420560926127632</v>
      </c>
      <c r="K2021" s="8">
        <f t="shared" si="189"/>
        <v>0.90482877525441252</v>
      </c>
      <c r="L2021" s="8">
        <f t="shared" si="190"/>
        <v>-2.2968356075918652E-2</v>
      </c>
      <c r="M2021" s="8">
        <f t="shared" si="191"/>
        <v>4.3433596482809318E-2</v>
      </c>
    </row>
    <row r="2022" spans="1:13" x14ac:dyDescent="0.15">
      <c r="A2022" s="5" t="s">
        <v>2179</v>
      </c>
      <c r="B2022" s="1">
        <v>3.3934318733215747</v>
      </c>
      <c r="C2022" s="1">
        <v>4.5614706485429899</v>
      </c>
      <c r="D2022" s="1">
        <v>5.0820935394184801</v>
      </c>
      <c r="E2022" s="1">
        <f t="shared" si="186"/>
        <v>4.3456653537610146</v>
      </c>
      <c r="F2022" s="2">
        <v>4.7198750547806103</v>
      </c>
      <c r="G2022" s="2">
        <v>5.6203184337171415</v>
      </c>
      <c r="H2022" s="2">
        <v>3.3412961636224643</v>
      </c>
      <c r="I2022" s="2">
        <f t="shared" si="187"/>
        <v>4.5604965507067385</v>
      </c>
      <c r="J2022" s="8">
        <f t="shared" si="188"/>
        <v>1.0494357433113886</v>
      </c>
      <c r="K2022" s="8">
        <f t="shared" si="189"/>
        <v>0.80847765532045923</v>
      </c>
      <c r="L2022" s="8">
        <f t="shared" si="190"/>
        <v>6.9613833477108145E-2</v>
      </c>
      <c r="M2022" s="8">
        <f t="shared" si="191"/>
        <v>9.233197860869323E-2</v>
      </c>
    </row>
    <row r="2023" spans="1:13" x14ac:dyDescent="0.15">
      <c r="A2023" s="5" t="s">
        <v>3986</v>
      </c>
      <c r="B2023" s="1">
        <v>4.9024738388609226</v>
      </c>
      <c r="C2023" s="1">
        <v>5.9605256206909685</v>
      </c>
      <c r="D2023" s="1">
        <v>4.9276362851959652</v>
      </c>
      <c r="E2023" s="1">
        <f t="shared" si="186"/>
        <v>5.2635452482492857</v>
      </c>
      <c r="F2023" s="2">
        <v>3.2828167574835172</v>
      </c>
      <c r="G2023" s="2">
        <v>5.1362792693348256</v>
      </c>
      <c r="H2023" s="2">
        <v>6.5372703493450137</v>
      </c>
      <c r="I2023" s="2">
        <f t="shared" si="187"/>
        <v>4.9854554587211188</v>
      </c>
      <c r="J2023" s="8">
        <f t="shared" si="188"/>
        <v>0.94716682836142374</v>
      </c>
      <c r="K2023" s="8">
        <f t="shared" si="189"/>
        <v>0.79569416665369574</v>
      </c>
      <c r="L2023" s="8">
        <f t="shared" si="190"/>
        <v>-7.8309539043470031E-2</v>
      </c>
      <c r="M2023" s="8">
        <f t="shared" si="191"/>
        <v>9.9253825801428025E-2</v>
      </c>
    </row>
    <row r="2024" spans="1:13" x14ac:dyDescent="0.15">
      <c r="A2024" s="5" t="s">
        <v>5581</v>
      </c>
      <c r="B2024" s="1">
        <v>5.0144596950027704</v>
      </c>
      <c r="C2024" s="1">
        <v>3.8273447909390854</v>
      </c>
      <c r="D2024" s="1">
        <v>4.5369110843849647</v>
      </c>
      <c r="E2024" s="1">
        <f t="shared" si="186"/>
        <v>4.4595718567756064</v>
      </c>
      <c r="F2024" s="2">
        <v>4.1752678117767843</v>
      </c>
      <c r="G2024" s="2">
        <v>2.7136778569719286</v>
      </c>
      <c r="H2024" s="2">
        <v>3.3740213418518343</v>
      </c>
      <c r="I2024" s="2">
        <f t="shared" si="187"/>
        <v>3.4209890035335158</v>
      </c>
      <c r="J2024" s="8">
        <f t="shared" si="188"/>
        <v>0.76711153299074442</v>
      </c>
      <c r="K2024" s="8">
        <f t="shared" si="189"/>
        <v>0.12962126099497426</v>
      </c>
      <c r="L2024" s="8">
        <f t="shared" si="190"/>
        <v>-0.38249174350258996</v>
      </c>
      <c r="M2024" s="8">
        <f t="shared" si="191"/>
        <v>0.88732375791376428</v>
      </c>
    </row>
    <row r="2025" spans="1:13" x14ac:dyDescent="0.15">
      <c r="A2025" s="5" t="s">
        <v>3408</v>
      </c>
      <c r="B2025" s="1">
        <v>5.6074313140794443</v>
      </c>
      <c r="C2025" s="1">
        <v>5.3130291046555405</v>
      </c>
      <c r="D2025" s="1">
        <v>5.9748464715913343</v>
      </c>
      <c r="E2025" s="1">
        <f t="shared" si="186"/>
        <v>5.6317689634421058</v>
      </c>
      <c r="F2025" s="2">
        <v>5.0308461168433096</v>
      </c>
      <c r="G2025" s="2">
        <v>4.3575552746665052</v>
      </c>
      <c r="H2025" s="2">
        <v>5.1727968163916165</v>
      </c>
      <c r="I2025" s="2">
        <f t="shared" si="187"/>
        <v>4.8537327359671432</v>
      </c>
      <c r="J2025" s="8">
        <f t="shared" si="188"/>
        <v>0.86184869576051804</v>
      </c>
      <c r="K2025" s="8">
        <f t="shared" si="189"/>
        <v>6.9549229409286414E-2</v>
      </c>
      <c r="L2025" s="8">
        <f t="shared" si="190"/>
        <v>-0.21449347967477114</v>
      </c>
      <c r="M2025" s="8">
        <f t="shared" si="191"/>
        <v>1.1577076775360426</v>
      </c>
    </row>
    <row r="2026" spans="1:13" x14ac:dyDescent="0.15">
      <c r="A2026" s="5" t="s">
        <v>1962</v>
      </c>
      <c r="B2026" s="1">
        <v>4.6858267828655746</v>
      </c>
      <c r="C2026" s="1">
        <v>4.5445717010090982</v>
      </c>
      <c r="D2026" s="1">
        <v>4.7998383197281456</v>
      </c>
      <c r="E2026" s="1">
        <f t="shared" si="186"/>
        <v>4.6767456012009392</v>
      </c>
      <c r="F2026" s="2">
        <v>4.654287244209149</v>
      </c>
      <c r="G2026" s="2">
        <v>3.6625114621260471</v>
      </c>
      <c r="H2026" s="2">
        <v>3.5616826746360748</v>
      </c>
      <c r="I2026" s="2">
        <f t="shared" si="187"/>
        <v>3.95949379365709</v>
      </c>
      <c r="J2026" s="8">
        <f t="shared" si="188"/>
        <v>0.8466344187377508</v>
      </c>
      <c r="K2026" s="8">
        <f t="shared" si="189"/>
        <v>0.11443341013173995</v>
      </c>
      <c r="L2026" s="8">
        <f t="shared" si="190"/>
        <v>-0.24018895429043052</v>
      </c>
      <c r="M2026" s="8">
        <f t="shared" si="191"/>
        <v>0.94144715983064675</v>
      </c>
    </row>
    <row r="2027" spans="1:13" x14ac:dyDescent="0.15">
      <c r="A2027" s="5" t="s">
        <v>6902</v>
      </c>
      <c r="B2027" s="1">
        <v>8.7090163268453022E-2</v>
      </c>
      <c r="C2027" s="1">
        <v>0.16396959850305959</v>
      </c>
      <c r="D2027" s="1">
        <v>7.9812911914915793E-3</v>
      </c>
      <c r="E2027" s="1">
        <f t="shared" si="186"/>
        <v>8.6347017654334737E-2</v>
      </c>
      <c r="F2027" s="2">
        <v>7.3729183077719862E-2</v>
      </c>
      <c r="G2027" s="2">
        <v>0.17149797983198523</v>
      </c>
      <c r="H2027" s="2">
        <v>0.12162857908582547</v>
      </c>
      <c r="I2027" s="2">
        <f t="shared" si="187"/>
        <v>0.12228524733184352</v>
      </c>
      <c r="J2027" s="8">
        <f t="shared" si="188"/>
        <v>1.4162069594734248</v>
      </c>
      <c r="K2027" s="8">
        <f t="shared" si="189"/>
        <v>0.53598578425488053</v>
      </c>
      <c r="L2027" s="8">
        <f t="shared" si="190"/>
        <v>0.50203211117531943</v>
      </c>
      <c r="M2027" s="8">
        <f t="shared" si="191"/>
        <v>0.27084672878024069</v>
      </c>
    </row>
    <row r="2028" spans="1:13" x14ac:dyDescent="0.15">
      <c r="A2028" s="5" t="s">
        <v>5711</v>
      </c>
      <c r="B2028" s="1">
        <v>1.9900277284741736</v>
      </c>
      <c r="C2028" s="1">
        <v>4.1333046831316507</v>
      </c>
      <c r="D2028" s="1">
        <v>3.7686237065855939</v>
      </c>
      <c r="E2028" s="1">
        <f t="shared" si="186"/>
        <v>3.2973187060638058</v>
      </c>
      <c r="F2028" s="2">
        <v>3.1429939871856503</v>
      </c>
      <c r="G2028" s="2">
        <v>2.7069765692861245</v>
      </c>
      <c r="H2028" s="2">
        <v>3.3061674412293551</v>
      </c>
      <c r="I2028" s="2">
        <f t="shared" si="187"/>
        <v>3.0520459992337101</v>
      </c>
      <c r="J2028" s="8">
        <f t="shared" si="188"/>
        <v>0.92561449811356222</v>
      </c>
      <c r="K2028" s="8">
        <f t="shared" si="189"/>
        <v>0.73868243633229347</v>
      </c>
      <c r="L2028" s="8">
        <f t="shared" si="190"/>
        <v>-0.11151663299951269</v>
      </c>
      <c r="M2028" s="8">
        <f t="shared" si="191"/>
        <v>0.13154222708521263</v>
      </c>
    </row>
    <row r="2029" spans="1:13" x14ac:dyDescent="0.15">
      <c r="A2029" s="5" t="s">
        <v>1960</v>
      </c>
      <c r="B2029" s="1">
        <v>3.3994543684919942</v>
      </c>
      <c r="C2029" s="1">
        <v>3.3244676890621201</v>
      </c>
      <c r="D2029" s="1">
        <v>3.0424913291295841</v>
      </c>
      <c r="E2029" s="1">
        <f t="shared" si="186"/>
        <v>3.2554711288945661</v>
      </c>
      <c r="F2029" s="2">
        <v>2.370460944758114</v>
      </c>
      <c r="G2029" s="2">
        <v>2.4691667703847666</v>
      </c>
      <c r="H2029" s="2">
        <v>3.3407414995846785</v>
      </c>
      <c r="I2029" s="2">
        <f t="shared" si="187"/>
        <v>2.7267897382425197</v>
      </c>
      <c r="J2029" s="8">
        <f t="shared" si="188"/>
        <v>0.8376021872964462</v>
      </c>
      <c r="K2029" s="8">
        <f t="shared" si="189"/>
        <v>0.18111648315030329</v>
      </c>
      <c r="L2029" s="8">
        <f t="shared" si="190"/>
        <v>-0.2556628851907331</v>
      </c>
      <c r="M2029" s="8">
        <f t="shared" si="191"/>
        <v>0.74204202337193303</v>
      </c>
    </row>
    <row r="2030" spans="1:13" x14ac:dyDescent="0.15">
      <c r="A2030" s="5" t="s">
        <v>2241</v>
      </c>
      <c r="B2030" s="1">
        <v>0.78233839965142071</v>
      </c>
      <c r="C2030" s="1">
        <v>0.31939010839055254</v>
      </c>
      <c r="D2030" s="1">
        <v>0.79013133252274925</v>
      </c>
      <c r="E2030" s="1">
        <f t="shared" si="186"/>
        <v>0.63061994685490752</v>
      </c>
      <c r="F2030" s="2">
        <v>0.61597069659575909</v>
      </c>
      <c r="G2030" s="2">
        <v>0.77420492117763684</v>
      </c>
      <c r="H2030" s="2">
        <v>0.56309493116027987</v>
      </c>
      <c r="I2030" s="2">
        <f t="shared" si="187"/>
        <v>0.6510901829778919</v>
      </c>
      <c r="J2030" s="8">
        <f t="shared" si="188"/>
        <v>1.0324604957789167</v>
      </c>
      <c r="K2030" s="8">
        <f t="shared" si="189"/>
        <v>0.90892761656708865</v>
      </c>
      <c r="L2030" s="8">
        <f t="shared" si="190"/>
        <v>4.6086581999037909E-2</v>
      </c>
      <c r="M2030" s="8">
        <f t="shared" si="191"/>
        <v>4.1470700911333293E-2</v>
      </c>
    </row>
    <row r="2031" spans="1:13" x14ac:dyDescent="0.15">
      <c r="A2031" s="5" t="s">
        <v>5101</v>
      </c>
      <c r="B2031" s="1">
        <v>11.31529180437912</v>
      </c>
      <c r="C2031" s="1">
        <v>7.2468023535075021</v>
      </c>
      <c r="D2031" s="1">
        <v>7.3651283801486871</v>
      </c>
      <c r="E2031" s="1">
        <f t="shared" si="186"/>
        <v>8.642407512678437</v>
      </c>
      <c r="F2031" s="2">
        <v>10.322411938396062</v>
      </c>
      <c r="G2031" s="2">
        <v>8.4685375280732931</v>
      </c>
      <c r="H2031" s="2">
        <v>9.6655755224576794</v>
      </c>
      <c r="I2031" s="2">
        <f t="shared" si="187"/>
        <v>9.4855083296423448</v>
      </c>
      <c r="J2031" s="8">
        <f t="shared" si="188"/>
        <v>1.0975539299352728</v>
      </c>
      <c r="K2031" s="8">
        <f t="shared" si="189"/>
        <v>0.59036131986666862</v>
      </c>
      <c r="L2031" s="8">
        <f t="shared" si="190"/>
        <v>0.13429183045641832</v>
      </c>
      <c r="M2031" s="8">
        <f t="shared" si="191"/>
        <v>0.22888210497696834</v>
      </c>
    </row>
    <row r="2032" spans="1:13" x14ac:dyDescent="0.15">
      <c r="A2032" s="5" t="s">
        <v>5521</v>
      </c>
      <c r="B2032" s="1">
        <v>1.9039223245511538</v>
      </c>
      <c r="C2032" s="1">
        <v>1.8391391426621679</v>
      </c>
      <c r="D2032" s="1">
        <v>1.839157682964532</v>
      </c>
      <c r="E2032" s="1">
        <f t="shared" si="186"/>
        <v>1.8607397167259512</v>
      </c>
      <c r="F2032" s="2">
        <v>1.4490664138594307</v>
      </c>
      <c r="G2032" s="2">
        <v>1.6150103322788045</v>
      </c>
      <c r="H2032" s="2">
        <v>1.8819750802076727</v>
      </c>
      <c r="I2032" s="2">
        <f t="shared" si="187"/>
        <v>1.6486839421153026</v>
      </c>
      <c r="J2032" s="8">
        <f t="shared" si="188"/>
        <v>0.88603684185138498</v>
      </c>
      <c r="K2032" s="8">
        <f t="shared" si="189"/>
        <v>0.17275093031979516</v>
      </c>
      <c r="L2032" s="8">
        <f t="shared" si="190"/>
        <v>-0.17456140688444918</v>
      </c>
      <c r="M2032" s="8">
        <f t="shared" si="191"/>
        <v>0.76257960513080869</v>
      </c>
    </row>
    <row r="2033" spans="1:13" x14ac:dyDescent="0.15">
      <c r="A2033" s="5" t="s">
        <v>1769</v>
      </c>
      <c r="B2033" s="1">
        <v>2.7120760683655063</v>
      </c>
      <c r="C2033" s="1">
        <v>1.6364407140845938</v>
      </c>
      <c r="D2033" s="1">
        <v>1.8536536712248974</v>
      </c>
      <c r="E2033" s="1">
        <f t="shared" si="186"/>
        <v>2.0673901512249993</v>
      </c>
      <c r="F2033" s="2">
        <v>1.6879887765481072</v>
      </c>
      <c r="G2033" s="2">
        <v>2.0540305896436668</v>
      </c>
      <c r="H2033" s="2">
        <v>0.86764246550727631</v>
      </c>
      <c r="I2033" s="2">
        <f t="shared" si="187"/>
        <v>1.5365539438996834</v>
      </c>
      <c r="J2033" s="8">
        <f t="shared" si="188"/>
        <v>0.74323365765732352</v>
      </c>
      <c r="K2033" s="8">
        <f t="shared" si="189"/>
        <v>0.33122927543779179</v>
      </c>
      <c r="L2033" s="8">
        <f t="shared" si="190"/>
        <v>-0.42811225861914715</v>
      </c>
      <c r="M2033" s="8">
        <f t="shared" si="191"/>
        <v>0.47987128541612428</v>
      </c>
    </row>
    <row r="2034" spans="1:13" x14ac:dyDescent="0.15">
      <c r="A2034" s="5" t="s">
        <v>6118</v>
      </c>
      <c r="B2034" s="1">
        <v>0.49781619538405147</v>
      </c>
      <c r="C2034" s="1">
        <v>1.0963325625355909</v>
      </c>
      <c r="D2034" s="1">
        <v>0.63367463164363202</v>
      </c>
      <c r="E2034" s="1">
        <f t="shared" si="186"/>
        <v>0.74260779652109143</v>
      </c>
      <c r="F2034" s="2">
        <v>2.8090182452956469</v>
      </c>
      <c r="G2034" s="2">
        <v>0.72361879054428435</v>
      </c>
      <c r="H2034" s="2">
        <v>1.8066147262738237</v>
      </c>
      <c r="I2034" s="2">
        <f t="shared" si="187"/>
        <v>1.7797505873712518</v>
      </c>
      <c r="J2034" s="8">
        <f t="shared" si="188"/>
        <v>2.3966225451831806</v>
      </c>
      <c r="K2034" s="8">
        <f t="shared" si="189"/>
        <v>0.17441796961239578</v>
      </c>
      <c r="L2034" s="8">
        <f t="shared" si="190"/>
        <v>1.2610027103753998</v>
      </c>
      <c r="M2034" s="8">
        <f t="shared" si="191"/>
        <v>0.75840877340873691</v>
      </c>
    </row>
    <row r="2035" spans="1:13" x14ac:dyDescent="0.15">
      <c r="A2035" s="5" t="s">
        <v>4787</v>
      </c>
      <c r="B2035" s="1">
        <v>9.3334025828920009</v>
      </c>
      <c r="C2035" s="1">
        <v>12.312395289535219</v>
      </c>
      <c r="D2035" s="1">
        <v>12.10748260849952</v>
      </c>
      <c r="E2035" s="1">
        <f t="shared" si="186"/>
        <v>11.251093493642246</v>
      </c>
      <c r="F2035" s="2">
        <v>8.3725613808350303</v>
      </c>
      <c r="G2035" s="2">
        <v>7.0042202547803916</v>
      </c>
      <c r="H2035" s="2">
        <v>10.031284011371206</v>
      </c>
      <c r="I2035" s="2">
        <f t="shared" si="187"/>
        <v>8.4693552156622101</v>
      </c>
      <c r="J2035" s="8">
        <f t="shared" si="188"/>
        <v>0.75275840703377517</v>
      </c>
      <c r="K2035" s="8">
        <f t="shared" si="189"/>
        <v>9.9026970541381446E-2</v>
      </c>
      <c r="L2035" s="8">
        <f t="shared" si="190"/>
        <v>-0.40974117939246535</v>
      </c>
      <c r="M2035" s="8">
        <f t="shared" si="191"/>
        <v>1.0042465067955855</v>
      </c>
    </row>
    <row r="2036" spans="1:13" x14ac:dyDescent="0.15">
      <c r="A2036" s="5" t="s">
        <v>6227</v>
      </c>
      <c r="B2036" s="1">
        <v>1.9548693782901052</v>
      </c>
      <c r="C2036" s="1">
        <v>2.5095826506120384</v>
      </c>
      <c r="D2036" s="1">
        <v>2.6660954960242322</v>
      </c>
      <c r="E2036" s="1">
        <f t="shared" si="186"/>
        <v>2.3768491749754586</v>
      </c>
      <c r="F2036" s="2">
        <v>1.8328693133328278</v>
      </c>
      <c r="G2036" s="2">
        <v>2.3050711360272542</v>
      </c>
      <c r="H2036" s="2">
        <v>1.8642258309985227</v>
      </c>
      <c r="I2036" s="2">
        <f t="shared" si="187"/>
        <v>2.0007220934528682</v>
      </c>
      <c r="J2036" s="8">
        <f t="shared" si="188"/>
        <v>0.84175391291857049</v>
      </c>
      <c r="K2036" s="8">
        <f t="shared" si="189"/>
        <v>0.22763445519523204</v>
      </c>
      <c r="L2036" s="8">
        <f t="shared" si="190"/>
        <v>-0.2485295724072403</v>
      </c>
      <c r="M2036" s="8">
        <f t="shared" si="191"/>
        <v>0.64276200164147645</v>
      </c>
    </row>
    <row r="2037" spans="1:13" x14ac:dyDescent="0.15">
      <c r="A2037" s="5" t="s">
        <v>6761</v>
      </c>
      <c r="B2037" s="1">
        <v>2.3145913871178432</v>
      </c>
      <c r="C2037" s="1">
        <v>1.9337732488519612</v>
      </c>
      <c r="D2037" s="1">
        <v>3.321580758280299</v>
      </c>
      <c r="E2037" s="1">
        <f t="shared" si="186"/>
        <v>2.5233151314167013</v>
      </c>
      <c r="F2037" s="2">
        <v>6.5122822362186072</v>
      </c>
      <c r="G2037" s="2">
        <v>0.56223803683896967</v>
      </c>
      <c r="H2037" s="2">
        <v>9.0179128143363041E-2</v>
      </c>
      <c r="I2037" s="2">
        <f t="shared" si="187"/>
        <v>2.3882331337336464</v>
      </c>
      <c r="J2037" s="8">
        <f t="shared" si="188"/>
        <v>0.94646645755767578</v>
      </c>
      <c r="K2037" s="8">
        <f t="shared" si="189"/>
        <v>0.95197111012027569</v>
      </c>
      <c r="L2037" s="8">
        <f t="shared" si="190"/>
        <v>-7.9376716663273117E-2</v>
      </c>
      <c r="M2037" s="8">
        <f t="shared" si="191"/>
        <v>2.1376231138346552E-2</v>
      </c>
    </row>
    <row r="2038" spans="1:13" x14ac:dyDescent="0.15">
      <c r="A2038" s="5" t="s">
        <v>725</v>
      </c>
      <c r="B2038" s="1">
        <v>0.97305617238601816</v>
      </c>
      <c r="C2038" s="1">
        <v>0.80727161787691748</v>
      </c>
      <c r="D2038" s="1">
        <v>0.94247250570036045</v>
      </c>
      <c r="E2038" s="1">
        <f t="shared" si="186"/>
        <v>0.90760009865443203</v>
      </c>
      <c r="F2038" s="2">
        <v>0.99510739860063946</v>
      </c>
      <c r="G2038" s="2">
        <v>0.90766364285876755</v>
      </c>
      <c r="H2038" s="2">
        <v>1.3175489553567068</v>
      </c>
      <c r="I2038" s="2">
        <f t="shared" si="187"/>
        <v>1.0734399989387047</v>
      </c>
      <c r="J2038" s="8">
        <f t="shared" si="188"/>
        <v>1.1827235370843829</v>
      </c>
      <c r="K2038" s="8">
        <f t="shared" si="189"/>
        <v>0.28552179176610326</v>
      </c>
      <c r="L2038" s="8">
        <f t="shared" si="190"/>
        <v>0.24211288154775568</v>
      </c>
      <c r="M2038" s="8">
        <f t="shared" si="191"/>
        <v>0.54436073966822018</v>
      </c>
    </row>
    <row r="2039" spans="1:13" x14ac:dyDescent="0.15">
      <c r="A2039" s="5" t="s">
        <v>7051</v>
      </c>
      <c r="B2039" s="1">
        <v>0.92840832305504606</v>
      </c>
      <c r="C2039" s="1">
        <v>0.61401881155249749</v>
      </c>
      <c r="D2039" s="1">
        <v>1.3959470074177251</v>
      </c>
      <c r="E2039" s="1">
        <f t="shared" si="186"/>
        <v>0.97945804734175612</v>
      </c>
      <c r="F2039" s="2">
        <v>0.72843258173732217</v>
      </c>
      <c r="G2039" s="2">
        <v>0.30865443769256479</v>
      </c>
      <c r="H2039" s="2">
        <v>3.4293028576178321E-5</v>
      </c>
      <c r="I2039" s="2">
        <f t="shared" si="187"/>
        <v>0.34570710415282102</v>
      </c>
      <c r="J2039" s="8">
        <f t="shared" si="188"/>
        <v>0.35295754125566503</v>
      </c>
      <c r="K2039" s="8">
        <f t="shared" si="189"/>
        <v>0.11047474291018052</v>
      </c>
      <c r="L2039" s="8">
        <f t="shared" si="190"/>
        <v>-1.5024334487961715</v>
      </c>
      <c r="M2039" s="8">
        <f t="shared" si="191"/>
        <v>0.95673700042708454</v>
      </c>
    </row>
    <row r="2040" spans="1:13" x14ac:dyDescent="0.15">
      <c r="A2040" s="5" t="s">
        <v>6466</v>
      </c>
      <c r="B2040" s="1">
        <v>3.0190605519171415E-5</v>
      </c>
      <c r="C2040" s="1">
        <v>3.2993860932486598E-5</v>
      </c>
      <c r="D2040" s="1">
        <v>0.26760927293072428</v>
      </c>
      <c r="E2040" s="1">
        <f t="shared" si="186"/>
        <v>8.9224152465725307E-2</v>
      </c>
      <c r="F2040" s="2">
        <v>0.22554375456215961</v>
      </c>
      <c r="G2040" s="2">
        <v>1.780652417640733E-2</v>
      </c>
      <c r="H2040" s="2">
        <v>2.1014371511583071E-2</v>
      </c>
      <c r="I2040" s="2">
        <f t="shared" si="187"/>
        <v>8.8121550083383335E-2</v>
      </c>
      <c r="J2040" s="8">
        <f t="shared" si="188"/>
        <v>0.9876423328003533</v>
      </c>
      <c r="K2040" s="8">
        <f t="shared" si="189"/>
        <v>0.99265559431288231</v>
      </c>
      <c r="L2040" s="8">
        <f t="shared" si="190"/>
        <v>-1.7939419593138859E-2</v>
      </c>
      <c r="M2040" s="8">
        <f t="shared" si="191"/>
        <v>3.2014055167039202E-3</v>
      </c>
    </row>
    <row r="2041" spans="1:13" x14ac:dyDescent="0.15">
      <c r="A2041" s="5" t="s">
        <v>231</v>
      </c>
      <c r="B2041" s="1">
        <v>2.3912561229358816E-2</v>
      </c>
      <c r="C2041" s="1">
        <v>0.13211419298338253</v>
      </c>
      <c r="D2041" s="1">
        <v>8.9621863971096435E-2</v>
      </c>
      <c r="E2041" s="1">
        <f t="shared" si="186"/>
        <v>8.1882872727945921E-2</v>
      </c>
      <c r="F2041" s="2">
        <v>0.14131236410512393</v>
      </c>
      <c r="G2041" s="2">
        <v>0.15415023612022141</v>
      </c>
      <c r="H2041" s="2">
        <v>0.23151676937184867</v>
      </c>
      <c r="I2041" s="2">
        <f t="shared" si="187"/>
        <v>0.17565978986573136</v>
      </c>
      <c r="J2041" s="8">
        <f t="shared" si="188"/>
        <v>2.1452568041836688</v>
      </c>
      <c r="K2041" s="8">
        <f t="shared" si="189"/>
        <v>9.0610137279473688E-2</v>
      </c>
      <c r="L2041" s="8">
        <f t="shared" si="190"/>
        <v>1.1011503600539942</v>
      </c>
      <c r="M2041" s="8">
        <f t="shared" si="191"/>
        <v>1.0428232116139957</v>
      </c>
    </row>
    <row r="2042" spans="1:13" x14ac:dyDescent="0.15">
      <c r="A2042" s="5" t="s">
        <v>2670</v>
      </c>
      <c r="B2042" s="1">
        <v>0.1779891478068468</v>
      </c>
      <c r="C2042" s="1">
        <v>0.20728782696046277</v>
      </c>
      <c r="D2042" s="1">
        <v>6.040328349595054E-2</v>
      </c>
      <c r="E2042" s="1">
        <f t="shared" si="186"/>
        <v>0.14856008608775337</v>
      </c>
      <c r="F2042" s="2">
        <v>4.9070124147942082E-2</v>
      </c>
      <c r="G2042" s="2">
        <v>3.6259121216881934E-2</v>
      </c>
      <c r="H2042" s="2">
        <v>0.14579529121215859</v>
      </c>
      <c r="I2042" s="2">
        <f t="shared" si="187"/>
        <v>7.7041512192327535E-2</v>
      </c>
      <c r="J2042" s="8">
        <f t="shared" si="188"/>
        <v>0.51858823066930426</v>
      </c>
      <c r="K2042" s="8">
        <f t="shared" si="189"/>
        <v>0.27541156810299589</v>
      </c>
      <c r="L2042" s="8">
        <f t="shared" si="190"/>
        <v>-0.94733863020734432</v>
      </c>
      <c r="M2042" s="8">
        <f t="shared" si="191"/>
        <v>0.56001782203920758</v>
      </c>
    </row>
    <row r="2043" spans="1:13" x14ac:dyDescent="0.15">
      <c r="A2043" s="5" t="s">
        <v>2640</v>
      </c>
      <c r="B2043" s="1">
        <v>0.59770823014313867</v>
      </c>
      <c r="C2043" s="1">
        <v>0.91448209870509123</v>
      </c>
      <c r="D2043" s="1">
        <v>0.76277223743824341</v>
      </c>
      <c r="E2043" s="1">
        <f t="shared" si="186"/>
        <v>0.75832085542882444</v>
      </c>
      <c r="F2043" s="2">
        <v>0.94594917142357149</v>
      </c>
      <c r="G2043" s="2">
        <v>0.72865334770310652</v>
      </c>
      <c r="H2043" s="2">
        <v>0.95222873126963115</v>
      </c>
      <c r="I2043" s="2">
        <f t="shared" si="187"/>
        <v>0.87561041679876972</v>
      </c>
      <c r="J2043" s="8">
        <f t="shared" si="188"/>
        <v>1.1546700984553813</v>
      </c>
      <c r="K2043" s="8">
        <f t="shared" si="189"/>
        <v>0.3740980162672336</v>
      </c>
      <c r="L2043" s="8">
        <f t="shared" si="190"/>
        <v>0.20748071717593186</v>
      </c>
      <c r="M2043" s="8">
        <f t="shared" si="191"/>
        <v>0.4270145947327712</v>
      </c>
    </row>
    <row r="2044" spans="1:13" x14ac:dyDescent="0.15">
      <c r="A2044" s="5" t="s">
        <v>4286</v>
      </c>
      <c r="B2044" s="1">
        <v>8.8408601400355593</v>
      </c>
      <c r="C2044" s="1">
        <v>8.9733411404964762</v>
      </c>
      <c r="D2044" s="1">
        <v>8.2458846323819284</v>
      </c>
      <c r="E2044" s="1">
        <f t="shared" si="186"/>
        <v>8.6866953043046546</v>
      </c>
      <c r="F2044" s="2">
        <v>10.536143360905053</v>
      </c>
      <c r="G2044" s="2">
        <v>9.6728792047348673</v>
      </c>
      <c r="H2044" s="2">
        <v>8.9380411928951293</v>
      </c>
      <c r="I2044" s="2">
        <f t="shared" si="187"/>
        <v>9.7156879195116819</v>
      </c>
      <c r="J2044" s="8">
        <f t="shared" si="188"/>
        <v>1.118456165337941</v>
      </c>
      <c r="K2044" s="8">
        <f t="shared" si="189"/>
        <v>0.11542505638536238</v>
      </c>
      <c r="L2044" s="8">
        <f t="shared" si="190"/>
        <v>0.16150871523582391</v>
      </c>
      <c r="M2044" s="8">
        <f t="shared" si="191"/>
        <v>0.93769990462307851</v>
      </c>
    </row>
    <row r="2045" spans="1:13" x14ac:dyDescent="0.15">
      <c r="A2045" s="5" t="s">
        <v>2223</v>
      </c>
      <c r="B2045" s="1">
        <v>7.8923985357644152E-2</v>
      </c>
      <c r="C2045" s="1">
        <v>9.9018938365692616E-2</v>
      </c>
      <c r="D2045" s="1">
        <v>0.10403787436519783</v>
      </c>
      <c r="E2045" s="1">
        <f t="shared" si="186"/>
        <v>9.3993599362844862E-2</v>
      </c>
      <c r="F2045" s="2">
        <v>0.88243341357414384</v>
      </c>
      <c r="G2045" s="2">
        <v>0.11612300592162345</v>
      </c>
      <c r="H2045" s="2">
        <v>0.49220886713123746</v>
      </c>
      <c r="I2045" s="2">
        <f t="shared" si="187"/>
        <v>0.49692176220900158</v>
      </c>
      <c r="J2045" s="8">
        <f t="shared" si="188"/>
        <v>5.2867617111961769</v>
      </c>
      <c r="K2045" s="8">
        <f t="shared" si="189"/>
        <v>0.14283783865893238</v>
      </c>
      <c r="L2045" s="8">
        <f t="shared" si="190"/>
        <v>2.4023843019745827</v>
      </c>
      <c r="M2045" s="8">
        <f t="shared" si="191"/>
        <v>0.84515672992703472</v>
      </c>
    </row>
    <row r="2046" spans="1:13" x14ac:dyDescent="0.15">
      <c r="A2046" s="5" t="s">
        <v>2637</v>
      </c>
      <c r="B2046" s="1">
        <v>2.874520667827082</v>
      </c>
      <c r="C2046" s="1">
        <v>1.3748627946257759</v>
      </c>
      <c r="D2046" s="1">
        <v>2.2340483976434538</v>
      </c>
      <c r="E2046" s="1">
        <f t="shared" si="186"/>
        <v>2.1611439533654373</v>
      </c>
      <c r="F2046" s="2">
        <v>2.1149621602931679</v>
      </c>
      <c r="G2046" s="2">
        <v>1.1936024335753501</v>
      </c>
      <c r="H2046" s="2">
        <v>1.6748635284984053</v>
      </c>
      <c r="I2046" s="2">
        <f t="shared" si="187"/>
        <v>1.6611427074556413</v>
      </c>
      <c r="J2046" s="8">
        <f t="shared" si="188"/>
        <v>0.76864047157470927</v>
      </c>
      <c r="K2046" s="8">
        <f t="shared" si="189"/>
        <v>0.38193186490288406</v>
      </c>
      <c r="L2046" s="8">
        <f t="shared" si="190"/>
        <v>-0.37961915361163434</v>
      </c>
      <c r="M2046" s="8">
        <f t="shared" si="191"/>
        <v>0.41801410655419352</v>
      </c>
    </row>
    <row r="2047" spans="1:13" x14ac:dyDescent="0.15">
      <c r="A2047" s="5" t="s">
        <v>1777</v>
      </c>
      <c r="B2047" s="1">
        <v>4.7323790428315169</v>
      </c>
      <c r="C2047" s="1">
        <v>5.5398307689261923</v>
      </c>
      <c r="D2047" s="1">
        <v>4.0980325432607954</v>
      </c>
      <c r="E2047" s="1">
        <f t="shared" si="186"/>
        <v>4.7900807850061682</v>
      </c>
      <c r="F2047" s="2">
        <v>4.1082116173865586</v>
      </c>
      <c r="G2047" s="2">
        <v>4.8579180885398827</v>
      </c>
      <c r="H2047" s="2">
        <v>7.0760340180477508</v>
      </c>
      <c r="I2047" s="2">
        <f t="shared" si="187"/>
        <v>5.3473879079913971</v>
      </c>
      <c r="J2047" s="8">
        <f t="shared" si="188"/>
        <v>1.1163460801600054</v>
      </c>
      <c r="K2047" s="8">
        <f t="shared" si="189"/>
        <v>0.60135492679819902</v>
      </c>
      <c r="L2047" s="8">
        <f t="shared" si="190"/>
        <v>0.15878434860979906</v>
      </c>
      <c r="M2047" s="8">
        <f t="shared" si="191"/>
        <v>0.22086912657871233</v>
      </c>
    </row>
    <row r="2048" spans="1:13" x14ac:dyDescent="0.15">
      <c r="A2048" s="5" t="s">
        <v>5758</v>
      </c>
      <c r="B2048" s="1">
        <v>112.80784534754018</v>
      </c>
      <c r="C2048" s="1">
        <v>113.75482061524613</v>
      </c>
      <c r="D2048" s="1">
        <v>120.31670256103357</v>
      </c>
      <c r="E2048" s="1">
        <f t="shared" si="186"/>
        <v>115.62645617460662</v>
      </c>
      <c r="F2048" s="2">
        <v>111.11097202830003</v>
      </c>
      <c r="G2048" s="2">
        <v>109.26879141427143</v>
      </c>
      <c r="H2048" s="2">
        <v>116.62550946499636</v>
      </c>
      <c r="I2048" s="2">
        <f t="shared" si="187"/>
        <v>112.33509096918927</v>
      </c>
      <c r="J2048" s="8">
        <f t="shared" si="188"/>
        <v>0.97153449725686403</v>
      </c>
      <c r="K2048" s="8">
        <f t="shared" si="189"/>
        <v>0.36635910928173027</v>
      </c>
      <c r="L2048" s="8">
        <f t="shared" si="190"/>
        <v>-4.16628709369668E-2</v>
      </c>
      <c r="M2048" s="8">
        <f t="shared" si="191"/>
        <v>0.4360930055399993</v>
      </c>
    </row>
    <row r="2049" spans="1:13" x14ac:dyDescent="0.15">
      <c r="A2049" s="5" t="s">
        <v>35</v>
      </c>
      <c r="B2049" s="1">
        <v>168.66241879968419</v>
      </c>
      <c r="C2049" s="1">
        <v>162.63013455642587</v>
      </c>
      <c r="D2049" s="1">
        <v>169.68637292363465</v>
      </c>
      <c r="E2049" s="1">
        <f t="shared" si="186"/>
        <v>166.99297542658155</v>
      </c>
      <c r="F2049" s="2">
        <v>170.75672274649614</v>
      </c>
      <c r="G2049" s="2">
        <v>160.11094560279952</v>
      </c>
      <c r="H2049" s="2">
        <v>166.55636614648608</v>
      </c>
      <c r="I2049" s="2">
        <f t="shared" si="187"/>
        <v>165.80801149859391</v>
      </c>
      <c r="J2049" s="8">
        <f t="shared" si="188"/>
        <v>0.99290410914015592</v>
      </c>
      <c r="K2049" s="8">
        <f t="shared" si="189"/>
        <v>0.77067199499230787</v>
      </c>
      <c r="L2049" s="8">
        <f t="shared" si="190"/>
        <v>-1.0273700344168723E-2</v>
      </c>
      <c r="M2049" s="8">
        <f t="shared" si="191"/>
        <v>0.11313042230539568</v>
      </c>
    </row>
    <row r="2050" spans="1:13" x14ac:dyDescent="0.15">
      <c r="A2050" s="5" t="s">
        <v>5989</v>
      </c>
      <c r="B2050" s="1">
        <v>0.43749358159601537</v>
      </c>
      <c r="C2050" s="1">
        <v>0.39700074848567818</v>
      </c>
      <c r="D2050" s="1">
        <v>0.25351317400167922</v>
      </c>
      <c r="E2050" s="1">
        <f t="shared" si="186"/>
        <v>0.36266916802779092</v>
      </c>
      <c r="F2050" s="2">
        <v>0.39930250644924004</v>
      </c>
      <c r="G2050" s="2">
        <v>0.42307462923043643</v>
      </c>
      <c r="H2050" s="2">
        <v>0.36380414238379383</v>
      </c>
      <c r="I2050" s="2">
        <f t="shared" si="187"/>
        <v>0.39539375935449012</v>
      </c>
      <c r="J2050" s="8">
        <f t="shared" si="188"/>
        <v>1.0902326257968296</v>
      </c>
      <c r="K2050" s="8">
        <f t="shared" si="189"/>
        <v>0.60520893341222204</v>
      </c>
      <c r="L2050" s="8">
        <f t="shared" si="190"/>
        <v>0.12463599947571834</v>
      </c>
      <c r="M2050" s="8">
        <f t="shared" si="191"/>
        <v>0.21809467003583313</v>
      </c>
    </row>
    <row r="2051" spans="1:13" x14ac:dyDescent="0.15">
      <c r="A2051" s="5" t="s">
        <v>5522</v>
      </c>
      <c r="B2051" s="1">
        <v>9.8248056347702537</v>
      </c>
      <c r="C2051" s="1">
        <v>7.8245684755083449</v>
      </c>
      <c r="D2051" s="1">
        <v>8.0622687810839651</v>
      </c>
      <c r="E2051" s="1">
        <f t="shared" si="186"/>
        <v>8.5705476304541879</v>
      </c>
      <c r="F2051" s="2">
        <v>9.7007961217859435</v>
      </c>
      <c r="G2051" s="2">
        <v>9.9988367108879572</v>
      </c>
      <c r="H2051" s="2">
        <v>8.0502089564124457</v>
      </c>
      <c r="I2051" s="2">
        <f t="shared" si="187"/>
        <v>9.2499472630287816</v>
      </c>
      <c r="J2051" s="8">
        <f t="shared" si="188"/>
        <v>1.0792714377037527</v>
      </c>
      <c r="K2051" s="8">
        <f t="shared" si="189"/>
        <v>0.48073265223285883</v>
      </c>
      <c r="L2051" s="8">
        <f t="shared" si="190"/>
        <v>0.11005774951627778</v>
      </c>
      <c r="M2051" s="8">
        <f t="shared" si="191"/>
        <v>0.31809637880134561</v>
      </c>
    </row>
    <row r="2052" spans="1:13" x14ac:dyDescent="0.15">
      <c r="A2052" s="5" t="s">
        <v>3098</v>
      </c>
      <c r="B2052" s="1">
        <v>46.291827742356865</v>
      </c>
      <c r="C2052" s="1">
        <v>47.085804339169734</v>
      </c>
      <c r="D2052" s="1">
        <v>31.57626132438924</v>
      </c>
      <c r="E2052" s="1">
        <f t="shared" ref="E2052:E2115" si="192">AVERAGE(B2052:D2052)</f>
        <v>41.651297801971943</v>
      </c>
      <c r="F2052" s="2">
        <v>45.201748554286986</v>
      </c>
      <c r="G2052" s="2">
        <v>52.249424602546952</v>
      </c>
      <c r="H2052" s="2">
        <v>59.199292752892688</v>
      </c>
      <c r="I2052" s="2">
        <f t="shared" ref="I2052:I2115" si="193">AVERAGE(F2052:H2052)</f>
        <v>52.216821969908871</v>
      </c>
      <c r="J2052" s="8">
        <f t="shared" ref="J2052:J2115" si="194">I2052/E2052</f>
        <v>1.253666145486509</v>
      </c>
      <c r="K2052" s="8">
        <f t="shared" ref="K2052:K2115" si="195">TTEST(B2052:D2052,F2052:H2052,2,2)</f>
        <v>0.17738179051766309</v>
      </c>
      <c r="L2052" s="8">
        <f t="shared" ref="L2052:L2115" si="196">LOG(J2052,2)</f>
        <v>0.32615320589302288</v>
      </c>
      <c r="M2052" s="8">
        <f t="shared" ref="M2052:M2115" si="197">-LOG(K2052)</f>
        <v>0.75109096558435651</v>
      </c>
    </row>
    <row r="2053" spans="1:13" x14ac:dyDescent="0.15">
      <c r="A2053" s="5" t="s">
        <v>4754</v>
      </c>
      <c r="B2053" s="1">
        <v>0.54812844557801244</v>
      </c>
      <c r="C2053" s="1">
        <v>0.16737251288541063</v>
      </c>
      <c r="D2053" s="1">
        <v>3.0904780488880354E-5</v>
      </c>
      <c r="E2053" s="1">
        <f t="shared" si="192"/>
        <v>0.23851062108130397</v>
      </c>
      <c r="F2053" s="2">
        <v>0.1820306473994513</v>
      </c>
      <c r="G2053" s="2">
        <v>0.42468981139060458</v>
      </c>
      <c r="H2053" s="2">
        <v>0.14965390403502274</v>
      </c>
      <c r="I2053" s="2">
        <f t="shared" si="193"/>
        <v>0.25212478760835955</v>
      </c>
      <c r="J2053" s="8">
        <f t="shared" si="194"/>
        <v>1.0570799173023608</v>
      </c>
      <c r="K2053" s="8">
        <f t="shared" si="195"/>
        <v>0.94455059240863037</v>
      </c>
      <c r="L2053" s="8">
        <f t="shared" si="196"/>
        <v>8.0084451401177814E-2</v>
      </c>
      <c r="M2053" s="8">
        <f t="shared" si="197"/>
        <v>2.4774775258879118E-2</v>
      </c>
    </row>
    <row r="2054" spans="1:13" x14ac:dyDescent="0.15">
      <c r="A2054" s="5" t="s">
        <v>3562</v>
      </c>
      <c r="B2054" s="1">
        <v>5.4332672645565125</v>
      </c>
      <c r="C2054" s="1">
        <v>2.431847491956137</v>
      </c>
      <c r="D2054" s="1">
        <v>5.9036994947272419</v>
      </c>
      <c r="E2054" s="1">
        <f t="shared" si="192"/>
        <v>4.5896047504132973</v>
      </c>
      <c r="F2054" s="2">
        <v>3.7360578962086897</v>
      </c>
      <c r="G2054" s="2">
        <v>3.3069995589996664</v>
      </c>
      <c r="H2054" s="2">
        <v>2.5967521369011459</v>
      </c>
      <c r="I2054" s="2">
        <f t="shared" si="193"/>
        <v>3.2132698640365001</v>
      </c>
      <c r="J2054" s="8">
        <f t="shared" si="194"/>
        <v>0.70011908187674388</v>
      </c>
      <c r="K2054" s="8">
        <f t="shared" si="195"/>
        <v>0.29272534076357365</v>
      </c>
      <c r="L2054" s="8">
        <f t="shared" si="196"/>
        <v>-0.51432776679869108</v>
      </c>
      <c r="M2054" s="8">
        <f t="shared" si="197"/>
        <v>0.53353967976157679</v>
      </c>
    </row>
    <row r="2055" spans="1:13" x14ac:dyDescent="0.15">
      <c r="A2055" s="5" t="s">
        <v>3950</v>
      </c>
      <c r="B2055" s="1">
        <v>18.246532664972587</v>
      </c>
      <c r="C2055" s="1">
        <v>10.700769345776708</v>
      </c>
      <c r="D2055" s="1">
        <v>11.790070451763931</v>
      </c>
      <c r="E2055" s="1">
        <f t="shared" si="192"/>
        <v>13.579124154171076</v>
      </c>
      <c r="F2055" s="2">
        <v>12.919003991243841</v>
      </c>
      <c r="G2055" s="2">
        <v>11.518310736671706</v>
      </c>
      <c r="H2055" s="2">
        <v>11.983516536365094</v>
      </c>
      <c r="I2055" s="2">
        <f t="shared" si="193"/>
        <v>12.140277088093548</v>
      </c>
      <c r="J2055" s="8">
        <f t="shared" si="194"/>
        <v>0.89403977386600741</v>
      </c>
      <c r="K2055" s="8">
        <f t="shared" si="195"/>
        <v>0.57969833458147058</v>
      </c>
      <c r="L2055" s="8">
        <f t="shared" si="196"/>
        <v>-0.16158907971720646</v>
      </c>
      <c r="M2055" s="8">
        <f t="shared" si="197"/>
        <v>0.23679794731443854</v>
      </c>
    </row>
    <row r="2056" spans="1:13" x14ac:dyDescent="0.15">
      <c r="A2056" s="5" t="s">
        <v>6488</v>
      </c>
      <c r="B2056" s="1">
        <v>0.16079736564739627</v>
      </c>
      <c r="C2056" s="1">
        <v>0.49869683590805569</v>
      </c>
      <c r="D2056" s="1">
        <v>0.89273627011738221</v>
      </c>
      <c r="E2056" s="1">
        <f t="shared" si="192"/>
        <v>0.51741015722427808</v>
      </c>
      <c r="F2056" s="2">
        <v>0.10681513358962695</v>
      </c>
      <c r="G2056" s="2">
        <v>0.3647218779971263</v>
      </c>
      <c r="H2056" s="2">
        <v>0.16626978972696335</v>
      </c>
      <c r="I2056" s="2">
        <f t="shared" si="193"/>
        <v>0.2126022671045722</v>
      </c>
      <c r="J2056" s="8">
        <f t="shared" si="194"/>
        <v>0.41089697242340184</v>
      </c>
      <c r="K2056" s="8">
        <f t="shared" si="195"/>
        <v>0.24770348067742048</v>
      </c>
      <c r="L2056" s="8">
        <f t="shared" si="196"/>
        <v>-1.2831513944276334</v>
      </c>
      <c r="M2056" s="8">
        <f t="shared" si="197"/>
        <v>0.60606789075620449</v>
      </c>
    </row>
    <row r="2057" spans="1:13" x14ac:dyDescent="0.15">
      <c r="A2057" s="5" t="s">
        <v>926</v>
      </c>
      <c r="B2057" s="1">
        <v>2.5273319597594059</v>
      </c>
      <c r="C2057" s="1">
        <v>2.3863092754437552</v>
      </c>
      <c r="D2057" s="1">
        <v>1.6081882700160419</v>
      </c>
      <c r="E2057" s="1">
        <f t="shared" si="192"/>
        <v>2.1739431684064008</v>
      </c>
      <c r="F2057" s="2">
        <v>1.1170322016853487</v>
      </c>
      <c r="G2057" s="2">
        <v>1.6247357908176894</v>
      </c>
      <c r="H2057" s="2">
        <v>2.1953602615567251</v>
      </c>
      <c r="I2057" s="2">
        <f t="shared" si="193"/>
        <v>1.645709418019921</v>
      </c>
      <c r="J2057" s="8">
        <f t="shared" si="194"/>
        <v>0.75701584196715721</v>
      </c>
      <c r="K2057" s="8">
        <f t="shared" si="195"/>
        <v>0.27956210442787155</v>
      </c>
      <c r="L2057" s="8">
        <f t="shared" si="196"/>
        <v>-0.40160460327832248</v>
      </c>
      <c r="M2057" s="8">
        <f t="shared" si="197"/>
        <v>0.55352169899670978</v>
      </c>
    </row>
    <row r="2058" spans="1:13" x14ac:dyDescent="0.15">
      <c r="A2058" s="5" t="s">
        <v>4882</v>
      </c>
      <c r="B2058" s="1">
        <v>1.872995998000353</v>
      </c>
      <c r="C2058" s="1">
        <v>0.13957107593728504</v>
      </c>
      <c r="D2058" s="1">
        <v>1.0556411864640414</v>
      </c>
      <c r="E2058" s="1">
        <f t="shared" si="192"/>
        <v>1.0227360868005597</v>
      </c>
      <c r="F2058" s="2">
        <v>1.1558954267553041</v>
      </c>
      <c r="G2058" s="2">
        <v>3.1870636922127098E-5</v>
      </c>
      <c r="H2058" s="2">
        <v>0.29831680832253465</v>
      </c>
      <c r="I2058" s="2">
        <f t="shared" si="193"/>
        <v>0.48474803523825366</v>
      </c>
      <c r="J2058" s="8">
        <f t="shared" si="194"/>
        <v>0.47397177189151313</v>
      </c>
      <c r="K2058" s="8">
        <f t="shared" si="195"/>
        <v>0.42681181973901217</v>
      </c>
      <c r="L2058" s="8">
        <f t="shared" si="196"/>
        <v>-1.0771269550988698</v>
      </c>
      <c r="M2058" s="8">
        <f t="shared" si="197"/>
        <v>0.36976356212396855</v>
      </c>
    </row>
    <row r="2059" spans="1:13" x14ac:dyDescent="0.15">
      <c r="A2059" s="5" t="s">
        <v>4628</v>
      </c>
      <c r="B2059" s="1">
        <v>1.2984825127703152</v>
      </c>
      <c r="C2059" s="1">
        <v>3.2993860932486598E-5</v>
      </c>
      <c r="D2059" s="1">
        <v>0.84270011753591378</v>
      </c>
      <c r="E2059" s="1">
        <f t="shared" si="192"/>
        <v>0.71373854138905379</v>
      </c>
      <c r="F2059" s="2">
        <v>9.5745151133722339E-2</v>
      </c>
      <c r="G2059" s="2">
        <v>3.1870636922127098E-5</v>
      </c>
      <c r="H2059" s="2">
        <v>0.43169502060879217</v>
      </c>
      <c r="I2059" s="2">
        <f t="shared" si="193"/>
        <v>0.17582401412647888</v>
      </c>
      <c r="J2059" s="8">
        <f t="shared" si="194"/>
        <v>0.24634232836060127</v>
      </c>
      <c r="K2059" s="8">
        <f t="shared" si="195"/>
        <v>0.25209204626129966</v>
      </c>
      <c r="L2059" s="8">
        <f t="shared" si="196"/>
        <v>-2.0212635512196182</v>
      </c>
      <c r="M2059" s="8">
        <f t="shared" si="197"/>
        <v>0.5984408565025312</v>
      </c>
    </row>
    <row r="2060" spans="1:13" x14ac:dyDescent="0.15">
      <c r="A2060" s="5" t="s">
        <v>6266</v>
      </c>
      <c r="B2060" s="1">
        <v>0.30016441469648486</v>
      </c>
      <c r="C2060" s="1">
        <v>0.43268421033092735</v>
      </c>
      <c r="D2060" s="1">
        <v>0.45870638713547346</v>
      </c>
      <c r="E2060" s="1">
        <f t="shared" si="192"/>
        <v>0.39718500405429524</v>
      </c>
      <c r="F2060" s="2">
        <v>0.36913537666152063</v>
      </c>
      <c r="G2060" s="2">
        <v>0.33449735225525573</v>
      </c>
      <c r="H2060" s="2">
        <v>0.41224480168376537</v>
      </c>
      <c r="I2060" s="2">
        <f t="shared" si="193"/>
        <v>0.37195917686684726</v>
      </c>
      <c r="J2060" s="8">
        <f t="shared" si="194"/>
        <v>0.93648847028474513</v>
      </c>
      <c r="K2060" s="8">
        <f t="shared" si="195"/>
        <v>0.66467584633239996</v>
      </c>
      <c r="L2060" s="8">
        <f t="shared" si="196"/>
        <v>-9.4666862261450352E-2</v>
      </c>
      <c r="M2060" s="8">
        <f t="shared" si="197"/>
        <v>0.17739010277414979</v>
      </c>
    </row>
    <row r="2061" spans="1:13" x14ac:dyDescent="0.15">
      <c r="A2061" s="5" t="s">
        <v>1049</v>
      </c>
      <c r="B2061" s="1">
        <v>0.36766519164710154</v>
      </c>
      <c r="C2061" s="1">
        <v>2.0086622689758391</v>
      </c>
      <c r="D2061" s="1">
        <v>1.4753916879067166</v>
      </c>
      <c r="E2061" s="1">
        <f t="shared" si="192"/>
        <v>1.2839063828432191</v>
      </c>
      <c r="F2061" s="2">
        <v>1.8052963282915917</v>
      </c>
      <c r="G2061" s="2">
        <v>3.8984311542442294</v>
      </c>
      <c r="H2061" s="2">
        <v>3.1284900611252606</v>
      </c>
      <c r="I2061" s="2">
        <f t="shared" si="193"/>
        <v>2.9440725145536937</v>
      </c>
      <c r="J2061" s="8">
        <f t="shared" si="194"/>
        <v>2.2930585546541375</v>
      </c>
      <c r="K2061" s="8">
        <f t="shared" si="195"/>
        <v>0.10014458480804062</v>
      </c>
      <c r="L2061" s="8">
        <f t="shared" si="196"/>
        <v>1.1972731954902531</v>
      </c>
      <c r="M2061" s="8">
        <f t="shared" si="197"/>
        <v>0.99937252966117129</v>
      </c>
    </row>
    <row r="2062" spans="1:13" x14ac:dyDescent="0.15">
      <c r="A2062" s="5" t="s">
        <v>6128</v>
      </c>
      <c r="B2062" s="1">
        <v>12.424081996295207</v>
      </c>
      <c r="C2062" s="1">
        <v>13.141866787961922</v>
      </c>
      <c r="D2062" s="1">
        <v>7.63005506214847</v>
      </c>
      <c r="E2062" s="1">
        <f t="shared" si="192"/>
        <v>11.065334615468535</v>
      </c>
      <c r="F2062" s="2">
        <v>9.8903807881641459</v>
      </c>
      <c r="G2062" s="2">
        <v>11.557831151229013</v>
      </c>
      <c r="H2062" s="2">
        <v>12.86506258041954</v>
      </c>
      <c r="I2062" s="2">
        <f t="shared" si="193"/>
        <v>11.4377581732709</v>
      </c>
      <c r="J2062" s="8">
        <f t="shared" si="194"/>
        <v>1.0336567822614009</v>
      </c>
      <c r="K2062" s="8">
        <f t="shared" si="195"/>
        <v>0.85656422109082564</v>
      </c>
      <c r="L2062" s="8">
        <f t="shared" si="196"/>
        <v>4.7757229437079184E-2</v>
      </c>
      <c r="M2062" s="8">
        <f t="shared" si="197"/>
        <v>6.7240070153486042E-2</v>
      </c>
    </row>
    <row r="2063" spans="1:13" x14ac:dyDescent="0.15">
      <c r="A2063" s="5" t="s">
        <v>5406</v>
      </c>
      <c r="B2063" s="1">
        <v>3.3830145843781469</v>
      </c>
      <c r="C2063" s="1">
        <v>7.8608567417916504</v>
      </c>
      <c r="D2063" s="1">
        <v>7.27831907114121</v>
      </c>
      <c r="E2063" s="1">
        <f t="shared" si="192"/>
        <v>6.1740634657703355</v>
      </c>
      <c r="F2063" s="2">
        <v>8.8990585567407656</v>
      </c>
      <c r="G2063" s="2">
        <v>7.0074849846786034</v>
      </c>
      <c r="H2063" s="2">
        <v>5.9979520166044908</v>
      </c>
      <c r="I2063" s="2">
        <f t="shared" si="193"/>
        <v>7.3014985193412869</v>
      </c>
      <c r="J2063" s="8">
        <f t="shared" si="194"/>
        <v>1.1826082708448935</v>
      </c>
      <c r="K2063" s="8">
        <f t="shared" si="195"/>
        <v>0.53024128023068406</v>
      </c>
      <c r="L2063" s="8">
        <f t="shared" si="196"/>
        <v>0.24197227207244443</v>
      </c>
      <c r="M2063" s="8">
        <f t="shared" si="197"/>
        <v>0.27552646468567721</v>
      </c>
    </row>
    <row r="2064" spans="1:13" x14ac:dyDescent="0.15">
      <c r="A2064" s="5" t="s">
        <v>6624</v>
      </c>
      <c r="B2064" s="1">
        <v>7.8598445078162035E-2</v>
      </c>
      <c r="C2064" s="1">
        <v>9.9152351109381226E-2</v>
      </c>
      <c r="D2064" s="1">
        <v>1.0975629180307995</v>
      </c>
      <c r="E2064" s="1">
        <f t="shared" si="192"/>
        <v>0.4251045714061143</v>
      </c>
      <c r="F2064" s="2">
        <v>0.10086328451090329</v>
      </c>
      <c r="G2064" s="2">
        <v>3.1870636922127098E-5</v>
      </c>
      <c r="H2064" s="2">
        <v>7.8745653444468988E-2</v>
      </c>
      <c r="I2064" s="2">
        <f t="shared" si="193"/>
        <v>5.9880269530764807E-2</v>
      </c>
      <c r="J2064" s="8">
        <f t="shared" si="194"/>
        <v>0.14086009315942996</v>
      </c>
      <c r="K2064" s="8">
        <f t="shared" si="195"/>
        <v>0.34028092362257945</v>
      </c>
      <c r="L2064" s="8">
        <f t="shared" si="196"/>
        <v>-2.8276651529043306</v>
      </c>
      <c r="M2064" s="8">
        <f t="shared" si="197"/>
        <v>0.4681623970624888</v>
      </c>
    </row>
    <row r="2065" spans="1:13" x14ac:dyDescent="0.15">
      <c r="A2065" s="5" t="s">
        <v>6577</v>
      </c>
      <c r="B2065" s="1">
        <v>0.25110549457852999</v>
      </c>
      <c r="C2065" s="1">
        <v>3.2993860932486598E-5</v>
      </c>
      <c r="D2065" s="1">
        <v>0.3976232917762782</v>
      </c>
      <c r="E2065" s="1">
        <f t="shared" si="192"/>
        <v>0.21625392673858021</v>
      </c>
      <c r="F2065" s="2">
        <v>0.21335616886641795</v>
      </c>
      <c r="G2065" s="2">
        <v>3.1870636922127098E-5</v>
      </c>
      <c r="H2065" s="2">
        <v>3.4293028576178321E-5</v>
      </c>
      <c r="I2065" s="2">
        <f t="shared" si="193"/>
        <v>7.1140777510638756E-2</v>
      </c>
      <c r="J2065" s="8">
        <f t="shared" si="194"/>
        <v>0.32896872016866396</v>
      </c>
      <c r="K2065" s="8">
        <f t="shared" si="195"/>
        <v>0.34651629705451048</v>
      </c>
      <c r="L2065" s="8">
        <f t="shared" si="196"/>
        <v>-1.6039776823643288</v>
      </c>
      <c r="M2065" s="8">
        <f t="shared" si="197"/>
        <v>0.46027633520973305</v>
      </c>
    </row>
    <row r="2066" spans="1:13" x14ac:dyDescent="0.15">
      <c r="A2066" s="5" t="s">
        <v>6367</v>
      </c>
      <c r="B2066" s="1">
        <v>3.0203627130350703E-2</v>
      </c>
      <c r="C2066" s="1">
        <v>4.0897231868600357E-2</v>
      </c>
      <c r="D2066" s="1">
        <v>0.12596847177702894</v>
      </c>
      <c r="E2066" s="1">
        <f t="shared" si="192"/>
        <v>6.5689776925326668E-2</v>
      </c>
      <c r="F2066" s="2">
        <v>0.12291840946873947</v>
      </c>
      <c r="G2066" s="2">
        <v>0.16817654673027768</v>
      </c>
      <c r="H2066" s="2">
        <v>7.3095475779556288E-2</v>
      </c>
      <c r="I2066" s="2">
        <f t="shared" si="193"/>
        <v>0.12139681065952447</v>
      </c>
      <c r="J2066" s="8">
        <f t="shared" si="194"/>
        <v>1.8480320126147358</v>
      </c>
      <c r="K2066" s="8">
        <f t="shared" si="195"/>
        <v>0.24473365466343672</v>
      </c>
      <c r="L2066" s="8">
        <f t="shared" si="196"/>
        <v>0.88598974811788112</v>
      </c>
      <c r="M2066" s="8">
        <f t="shared" si="197"/>
        <v>0.61130630433186683</v>
      </c>
    </row>
    <row r="2067" spans="1:13" x14ac:dyDescent="0.15">
      <c r="A2067" s="5" t="s">
        <v>6747</v>
      </c>
      <c r="B2067" s="1">
        <v>1.6183583913894419</v>
      </c>
      <c r="C2067" s="1">
        <v>0.99773165076678927</v>
      </c>
      <c r="D2067" s="1">
        <v>1.7716763583042097</v>
      </c>
      <c r="E2067" s="1">
        <f t="shared" si="192"/>
        <v>1.4625888001534804</v>
      </c>
      <c r="F2067" s="2">
        <v>1.618158968277994</v>
      </c>
      <c r="G2067" s="2">
        <v>1.5873975904555035</v>
      </c>
      <c r="H2067" s="2">
        <v>1.3440988739653932</v>
      </c>
      <c r="I2067" s="2">
        <f t="shared" si="193"/>
        <v>1.5165518108996301</v>
      </c>
      <c r="J2067" s="8">
        <f t="shared" si="194"/>
        <v>1.0368955448998973</v>
      </c>
      <c r="K2067" s="8">
        <f t="shared" si="195"/>
        <v>0.84090172715786404</v>
      </c>
      <c r="L2067" s="8">
        <f t="shared" si="196"/>
        <v>5.2270566817356846E-2</v>
      </c>
      <c r="M2067" s="8">
        <f t="shared" si="197"/>
        <v>7.5254755506304977E-2</v>
      </c>
    </row>
    <row r="2068" spans="1:13" x14ac:dyDescent="0.15">
      <c r="A2068" s="5" t="s">
        <v>3300</v>
      </c>
      <c r="B2068" s="1">
        <v>0.28318748912149255</v>
      </c>
      <c r="C2068" s="1">
        <v>0.75454690157117554</v>
      </c>
      <c r="D2068" s="1">
        <v>0.2760902591658117</v>
      </c>
      <c r="E2068" s="1">
        <f t="shared" si="192"/>
        <v>0.43794154995282658</v>
      </c>
      <c r="F2068" s="2">
        <v>0.50396564197558946</v>
      </c>
      <c r="G2068" s="2">
        <v>1.1447173990468555</v>
      </c>
      <c r="H2068" s="2">
        <v>0.99719349593281092</v>
      </c>
      <c r="I2068" s="2">
        <f t="shared" si="193"/>
        <v>0.88195884565175209</v>
      </c>
      <c r="J2068" s="8">
        <f t="shared" si="194"/>
        <v>2.0138734170045143</v>
      </c>
      <c r="K2068" s="8">
        <f t="shared" si="195"/>
        <v>0.15061383194030215</v>
      </c>
      <c r="L2068" s="8">
        <f t="shared" si="196"/>
        <v>1.009973004894309</v>
      </c>
      <c r="M2068" s="8">
        <f t="shared" si="197"/>
        <v>0.82213514195006065</v>
      </c>
    </row>
    <row r="2069" spans="1:13" x14ac:dyDescent="0.15">
      <c r="A2069" s="5" t="s">
        <v>5601</v>
      </c>
      <c r="B2069" s="1">
        <v>0.12237221875872473</v>
      </c>
      <c r="C2069" s="1">
        <v>0.18761389435784781</v>
      </c>
      <c r="D2069" s="1">
        <v>0.27892280859599805</v>
      </c>
      <c r="E2069" s="1">
        <f t="shared" si="192"/>
        <v>0.19630297390419019</v>
      </c>
      <c r="F2069" s="2">
        <v>5.3958210726849989E-2</v>
      </c>
      <c r="G2069" s="2">
        <v>2.2404638496205269E-2</v>
      </c>
      <c r="H2069" s="2">
        <v>1.38641974004846E-2</v>
      </c>
      <c r="I2069" s="2">
        <f t="shared" si="193"/>
        <v>3.0075682207846618E-2</v>
      </c>
      <c r="J2069" s="8">
        <f t="shared" si="194"/>
        <v>0.15321052763329857</v>
      </c>
      <c r="K2069" s="8">
        <f t="shared" si="195"/>
        <v>2.4099119669914727E-2</v>
      </c>
      <c r="L2069" s="8">
        <f t="shared" si="196"/>
        <v>-2.7064126615766848</v>
      </c>
      <c r="M2069" s="8">
        <f t="shared" si="197"/>
        <v>1.6179988217189589</v>
      </c>
    </row>
    <row r="2070" spans="1:13" x14ac:dyDescent="0.15">
      <c r="A2070" s="5" t="s">
        <v>3618</v>
      </c>
      <c r="B2070" s="1">
        <v>0.22397171228369567</v>
      </c>
      <c r="C2070" s="1">
        <v>1.0921700849325059E-2</v>
      </c>
      <c r="D2070" s="1">
        <v>6.8361081189227055E-3</v>
      </c>
      <c r="E2070" s="1">
        <f t="shared" si="192"/>
        <v>8.0576507083981147E-2</v>
      </c>
      <c r="F2070" s="2">
        <v>7.3254405642986138E-3</v>
      </c>
      <c r="G2070" s="2">
        <v>1.5132023078213951E-2</v>
      </c>
      <c r="H2070" s="2">
        <v>2.3713736495474615E-2</v>
      </c>
      <c r="I2070" s="2">
        <f t="shared" si="193"/>
        <v>1.5390400045995727E-2</v>
      </c>
      <c r="J2070" s="8">
        <f t="shared" si="194"/>
        <v>0.19100356422691578</v>
      </c>
      <c r="K2070" s="8">
        <f t="shared" si="195"/>
        <v>0.41566566364811008</v>
      </c>
      <c r="L2070" s="8">
        <f t="shared" si="196"/>
        <v>-2.3883285349272878</v>
      </c>
      <c r="M2070" s="8">
        <f t="shared" si="197"/>
        <v>0.38125584921052624</v>
      </c>
    </row>
    <row r="2071" spans="1:13" x14ac:dyDescent="0.15">
      <c r="A2071" s="5" t="s">
        <v>6441</v>
      </c>
      <c r="B2071" s="1">
        <v>0.63104355476210738</v>
      </c>
      <c r="C2071" s="1">
        <v>0.78352414950034355</v>
      </c>
      <c r="D2071" s="1">
        <v>0.50101134597808039</v>
      </c>
      <c r="E2071" s="1">
        <f t="shared" si="192"/>
        <v>0.63852635008017711</v>
      </c>
      <c r="F2071" s="2">
        <v>0.89044426307429003</v>
      </c>
      <c r="G2071" s="2">
        <v>1.5529976470017088</v>
      </c>
      <c r="H2071" s="2">
        <v>0.98720954325266419</v>
      </c>
      <c r="I2071" s="2">
        <f t="shared" si="193"/>
        <v>1.1435504844428876</v>
      </c>
      <c r="J2071" s="8">
        <f t="shared" si="194"/>
        <v>1.7909213680833951</v>
      </c>
      <c r="K2071" s="8">
        <f t="shared" si="195"/>
        <v>8.5425521595253712E-2</v>
      </c>
      <c r="L2071" s="8">
        <f t="shared" si="196"/>
        <v>0.84070199596905237</v>
      </c>
      <c r="M2071" s="8">
        <f t="shared" si="197"/>
        <v>1.0684123607849922</v>
      </c>
    </row>
    <row r="2072" spans="1:13" x14ac:dyDescent="0.15">
      <c r="A2072" s="5" t="s">
        <v>856</v>
      </c>
      <c r="B2072" s="1">
        <v>2.1469381431845536</v>
      </c>
      <c r="C2072" s="1">
        <v>2.9578494694057964</v>
      </c>
      <c r="D2072" s="1">
        <v>1.894975568794675</v>
      </c>
      <c r="E2072" s="1">
        <f t="shared" si="192"/>
        <v>2.3332543937950083</v>
      </c>
      <c r="F2072" s="2">
        <v>1.9040043516640646</v>
      </c>
      <c r="G2072" s="2">
        <v>2.1356488370989744</v>
      </c>
      <c r="H2072" s="2">
        <v>2.2349262962521217</v>
      </c>
      <c r="I2072" s="2">
        <f t="shared" si="193"/>
        <v>2.0915264950050534</v>
      </c>
      <c r="J2072" s="8">
        <f t="shared" si="194"/>
        <v>0.8963988241347367</v>
      </c>
      <c r="K2072" s="8">
        <f t="shared" si="195"/>
        <v>0.51084897411797126</v>
      </c>
      <c r="L2072" s="8">
        <f t="shared" si="196"/>
        <v>-0.15778733851573698</v>
      </c>
      <c r="M2072" s="8">
        <f t="shared" si="197"/>
        <v>0.29170747442812095</v>
      </c>
    </row>
    <row r="2073" spans="1:13" x14ac:dyDescent="0.15">
      <c r="A2073" s="5" t="s">
        <v>4624</v>
      </c>
      <c r="B2073" s="1">
        <v>0.6435605785081947</v>
      </c>
      <c r="C2073" s="1">
        <v>0.61549524591598481</v>
      </c>
      <c r="D2073" s="1">
        <v>0.46170555712037664</v>
      </c>
      <c r="E2073" s="1">
        <f t="shared" si="192"/>
        <v>0.57358712718151883</v>
      </c>
      <c r="F2073" s="2">
        <v>0.40351187339636369</v>
      </c>
      <c r="G2073" s="2">
        <v>0.45742302431741727</v>
      </c>
      <c r="H2073" s="2">
        <v>0.58733374961152507</v>
      </c>
      <c r="I2073" s="2">
        <f t="shared" si="193"/>
        <v>0.48275621577510197</v>
      </c>
      <c r="J2073" s="8">
        <f t="shared" si="194"/>
        <v>0.8416440901441774</v>
      </c>
      <c r="K2073" s="8">
        <f t="shared" si="195"/>
        <v>0.31194148400154748</v>
      </c>
      <c r="L2073" s="8">
        <f t="shared" si="196"/>
        <v>-0.24871781163757095</v>
      </c>
      <c r="M2073" s="8">
        <f t="shared" si="197"/>
        <v>0.50592686610548587</v>
      </c>
    </row>
    <row r="2074" spans="1:13" x14ac:dyDescent="0.15">
      <c r="A2074" s="5" t="s">
        <v>887</v>
      </c>
      <c r="B2074" s="1">
        <v>1.8700661354850141</v>
      </c>
      <c r="C2074" s="1">
        <v>2.3907563669000425</v>
      </c>
      <c r="D2074" s="1">
        <v>2.1109158077077055</v>
      </c>
      <c r="E2074" s="1">
        <f t="shared" si="192"/>
        <v>2.1239127700309206</v>
      </c>
      <c r="F2074" s="2">
        <v>3.3585201010286863</v>
      </c>
      <c r="G2074" s="2">
        <v>2.0600445657719528</v>
      </c>
      <c r="H2074" s="2">
        <v>1.254557609465484</v>
      </c>
      <c r="I2074" s="2">
        <f t="shared" si="193"/>
        <v>2.2243740920887078</v>
      </c>
      <c r="J2074" s="8">
        <f t="shared" si="194"/>
        <v>1.047300116782256</v>
      </c>
      <c r="K2074" s="8">
        <f t="shared" si="195"/>
        <v>0.88123589063984697</v>
      </c>
      <c r="L2074" s="8">
        <f t="shared" si="196"/>
        <v>6.6674923596390184E-2</v>
      </c>
      <c r="M2074" s="8">
        <f t="shared" si="197"/>
        <v>5.4907823380756678E-2</v>
      </c>
    </row>
    <row r="2075" spans="1:13" x14ac:dyDescent="0.15">
      <c r="A2075" s="5" t="s">
        <v>6690</v>
      </c>
      <c r="B2075" s="1">
        <v>1.7004596498748317</v>
      </c>
      <c r="C2075" s="1">
        <v>0.41544728384635782</v>
      </c>
      <c r="D2075" s="1">
        <v>1.4506651975867366</v>
      </c>
      <c r="E2075" s="1">
        <f t="shared" si="192"/>
        <v>1.1888573771026421</v>
      </c>
      <c r="F2075" s="2">
        <v>1.4556578256681048</v>
      </c>
      <c r="G2075" s="2">
        <v>0.4009088315004688</v>
      </c>
      <c r="H2075" s="2">
        <v>0.28518975942826752</v>
      </c>
      <c r="I2075" s="2">
        <f t="shared" si="193"/>
        <v>0.71391880553228038</v>
      </c>
      <c r="J2075" s="8">
        <f t="shared" si="194"/>
        <v>0.60050836987037759</v>
      </c>
      <c r="K2075" s="8">
        <f t="shared" si="195"/>
        <v>0.43009186141072364</v>
      </c>
      <c r="L2075" s="8">
        <f t="shared" si="196"/>
        <v>-0.73574374056955105</v>
      </c>
      <c r="M2075" s="8">
        <f t="shared" si="197"/>
        <v>0.3664387754832365</v>
      </c>
    </row>
    <row r="2076" spans="1:13" x14ac:dyDescent="0.15">
      <c r="A2076" s="5" t="s">
        <v>6646</v>
      </c>
      <c r="B2076" s="1">
        <v>0.95155423692622432</v>
      </c>
      <c r="C2076" s="1">
        <v>1.061627460810725</v>
      </c>
      <c r="D2076" s="1">
        <v>1.2211453834642831</v>
      </c>
      <c r="E2076" s="1">
        <f t="shared" si="192"/>
        <v>1.0781090270670777</v>
      </c>
      <c r="F2076" s="2">
        <v>0.66803306065882706</v>
      </c>
      <c r="G2076" s="2">
        <v>0.34436027310564438</v>
      </c>
      <c r="H2076" s="2">
        <v>0.52750398873568238</v>
      </c>
      <c r="I2076" s="2">
        <f t="shared" si="193"/>
        <v>0.51329910750005137</v>
      </c>
      <c r="J2076" s="8">
        <f t="shared" si="194"/>
        <v>0.47611057380388205</v>
      </c>
      <c r="K2076" s="8">
        <f t="shared" si="195"/>
        <v>9.8346286578430524E-3</v>
      </c>
      <c r="L2076" s="8">
        <f t="shared" si="196"/>
        <v>-1.0706314252348079</v>
      </c>
      <c r="M2076" s="8">
        <f t="shared" si="197"/>
        <v>2.0072420338020236</v>
      </c>
    </row>
    <row r="2077" spans="1:13" x14ac:dyDescent="0.15">
      <c r="A2077" s="5" t="s">
        <v>414</v>
      </c>
      <c r="B2077" s="1">
        <v>0.38742548661166598</v>
      </c>
      <c r="C2077" s="1">
        <v>0.99952827571512926</v>
      </c>
      <c r="D2077" s="1">
        <v>0.36456577372045623</v>
      </c>
      <c r="E2077" s="1">
        <f t="shared" si="192"/>
        <v>0.58383984534908373</v>
      </c>
      <c r="F2077" s="2">
        <v>0.26240018841313756</v>
      </c>
      <c r="G2077" s="2">
        <v>3.1870636922127098E-5</v>
      </c>
      <c r="H2077" s="2">
        <v>3.4293028576178321E-5</v>
      </c>
      <c r="I2077" s="2">
        <f t="shared" si="193"/>
        <v>8.7488784026211949E-2</v>
      </c>
      <c r="J2077" s="8">
        <f t="shared" si="194"/>
        <v>0.14985065634549408</v>
      </c>
      <c r="K2077" s="8">
        <f t="shared" si="195"/>
        <v>9.2629307793455157E-2</v>
      </c>
      <c r="L2077" s="8">
        <f t="shared" si="196"/>
        <v>-2.7384026920214226</v>
      </c>
      <c r="M2077" s="8">
        <f t="shared" si="197"/>
        <v>1.0332515813616201</v>
      </c>
    </row>
    <row r="2078" spans="1:13" x14ac:dyDescent="0.15">
      <c r="A2078" s="5" t="s">
        <v>6818</v>
      </c>
      <c r="B2078" s="1">
        <v>6.6717852578462224</v>
      </c>
      <c r="C2078" s="1">
        <v>5.6775127204128459</v>
      </c>
      <c r="D2078" s="1">
        <v>7.3479664630128516</v>
      </c>
      <c r="E2078" s="1">
        <f t="shared" si="192"/>
        <v>6.5657548137573061</v>
      </c>
      <c r="F2078" s="2">
        <v>5.8901769583355668</v>
      </c>
      <c r="G2078" s="2">
        <v>5.311543716502011</v>
      </c>
      <c r="H2078" s="2">
        <v>6.3154047342306399</v>
      </c>
      <c r="I2078" s="2">
        <f t="shared" si="193"/>
        <v>5.8390418030227389</v>
      </c>
      <c r="J2078" s="8">
        <f t="shared" si="194"/>
        <v>0.88931767460888478</v>
      </c>
      <c r="K2078" s="8">
        <f t="shared" si="195"/>
        <v>0.26824632145354005</v>
      </c>
      <c r="L2078" s="8">
        <f t="shared" si="196"/>
        <v>-0.16922923633095768</v>
      </c>
      <c r="M2078" s="8">
        <f t="shared" si="197"/>
        <v>0.57146622493846211</v>
      </c>
    </row>
    <row r="2079" spans="1:13" x14ac:dyDescent="0.15">
      <c r="A2079" s="5" t="s">
        <v>3721</v>
      </c>
      <c r="B2079" s="1">
        <v>0.20743426608600415</v>
      </c>
      <c r="C2079" s="1">
        <v>3.2993860932486598E-5</v>
      </c>
      <c r="D2079" s="1">
        <v>2.9375203796579721E-2</v>
      </c>
      <c r="E2079" s="1">
        <f t="shared" si="192"/>
        <v>7.8947487914505454E-2</v>
      </c>
      <c r="F2079" s="2">
        <v>5.6766086895842158E-2</v>
      </c>
      <c r="G2079" s="2">
        <v>0.14038510390202211</v>
      </c>
      <c r="H2079" s="2">
        <v>9.1412331187373755E-2</v>
      </c>
      <c r="I2079" s="2">
        <f t="shared" si="193"/>
        <v>9.6187840661746002E-2</v>
      </c>
      <c r="J2079" s="8">
        <f t="shared" si="194"/>
        <v>1.2183774709324586</v>
      </c>
      <c r="K2079" s="8">
        <f t="shared" si="195"/>
        <v>0.81549956894953501</v>
      </c>
      <c r="L2079" s="8">
        <f t="shared" si="196"/>
        <v>0.28496117025159928</v>
      </c>
      <c r="M2079" s="8">
        <f t="shared" si="197"/>
        <v>8.8576264179668407E-2</v>
      </c>
    </row>
    <row r="2080" spans="1:13" x14ac:dyDescent="0.15">
      <c r="A2080" s="5" t="s">
        <v>567</v>
      </c>
      <c r="B2080" s="1">
        <v>2.5569561251922783</v>
      </c>
      <c r="C2080" s="1">
        <v>1.4609584852194974</v>
      </c>
      <c r="D2080" s="1">
        <v>1.4139586893826159</v>
      </c>
      <c r="E2080" s="1">
        <f t="shared" si="192"/>
        <v>1.8106244332647972</v>
      </c>
      <c r="F2080" s="2">
        <v>1.5037392380447459</v>
      </c>
      <c r="G2080" s="2">
        <v>0.75693621829498769</v>
      </c>
      <c r="H2080" s="2">
        <v>0.29186421668295826</v>
      </c>
      <c r="I2080" s="2">
        <f t="shared" si="193"/>
        <v>0.85084655767423056</v>
      </c>
      <c r="J2080" s="8">
        <f t="shared" si="194"/>
        <v>0.46991885343115625</v>
      </c>
      <c r="K2080" s="8">
        <f t="shared" si="195"/>
        <v>0.13516455703847702</v>
      </c>
      <c r="L2080" s="8">
        <f t="shared" si="196"/>
        <v>-1.089516444181766</v>
      </c>
      <c r="M2080" s="8">
        <f t="shared" si="197"/>
        <v>0.86913717452290595</v>
      </c>
    </row>
    <row r="2081" spans="1:13" x14ac:dyDescent="0.15">
      <c r="A2081" s="5" t="s">
        <v>3717</v>
      </c>
      <c r="B2081" s="1">
        <v>2.4700368705705533</v>
      </c>
      <c r="C2081" s="1">
        <v>0.31275504793777192</v>
      </c>
      <c r="D2081" s="1">
        <v>0.353118941611409</v>
      </c>
      <c r="E2081" s="1">
        <f t="shared" si="192"/>
        <v>1.0453036200399115</v>
      </c>
      <c r="F2081" s="2">
        <v>0.26494538703232856</v>
      </c>
      <c r="G2081" s="2">
        <v>0.17084847041013035</v>
      </c>
      <c r="H2081" s="2">
        <v>3.0983533150722251E-2</v>
      </c>
      <c r="I2081" s="2">
        <f t="shared" si="193"/>
        <v>0.1555924635310604</v>
      </c>
      <c r="J2081" s="8">
        <f t="shared" si="194"/>
        <v>0.14884906217498761</v>
      </c>
      <c r="K2081" s="8">
        <f t="shared" si="195"/>
        <v>0.28170444631422242</v>
      </c>
      <c r="L2081" s="8">
        <f t="shared" si="196"/>
        <v>-2.7480779629973848</v>
      </c>
      <c r="M2081" s="8">
        <f t="shared" si="197"/>
        <v>0.55020629822369638</v>
      </c>
    </row>
    <row r="2082" spans="1:13" x14ac:dyDescent="0.15">
      <c r="A2082" s="5" t="s">
        <v>5214</v>
      </c>
      <c r="B2082" s="1">
        <v>9.7570932566379734E-2</v>
      </c>
      <c r="C2082" s="1">
        <v>3.7985276383023438E-2</v>
      </c>
      <c r="D2082" s="1">
        <v>2.8577091339486035E-2</v>
      </c>
      <c r="E2082" s="1">
        <f t="shared" si="192"/>
        <v>5.4711100096296407E-2</v>
      </c>
      <c r="F2082" s="2">
        <v>3.0716957950967731E-2</v>
      </c>
      <c r="G2082" s="2">
        <v>4.5560164868999359E-2</v>
      </c>
      <c r="H2082" s="2">
        <v>3.0743178734348345E-2</v>
      </c>
      <c r="I2082" s="2">
        <f t="shared" si="193"/>
        <v>3.567343385143848E-2</v>
      </c>
      <c r="J2082" s="8">
        <f t="shared" si="194"/>
        <v>0.65203283773585363</v>
      </c>
      <c r="K2082" s="8">
        <f t="shared" si="195"/>
        <v>0.43871661624759994</v>
      </c>
      <c r="L2082" s="8">
        <f t="shared" si="196"/>
        <v>-0.61698347146520871</v>
      </c>
      <c r="M2082" s="8">
        <f t="shared" si="197"/>
        <v>0.35781591652283573</v>
      </c>
    </row>
    <row r="2083" spans="1:13" x14ac:dyDescent="0.15">
      <c r="A2083" s="5" t="s">
        <v>1043</v>
      </c>
      <c r="B2083" s="1">
        <v>0.50380613652652229</v>
      </c>
      <c r="C2083" s="1">
        <v>1.0872782843305899</v>
      </c>
      <c r="D2083" s="1">
        <v>0.67443001932737234</v>
      </c>
      <c r="E2083" s="1">
        <f t="shared" si="192"/>
        <v>0.75517148006149482</v>
      </c>
      <c r="F2083" s="2">
        <v>1.0277707808802579</v>
      </c>
      <c r="G2083" s="2">
        <v>1.2260607218791553</v>
      </c>
      <c r="H2083" s="2">
        <v>1.6712212346502773</v>
      </c>
      <c r="I2083" s="2">
        <f t="shared" si="193"/>
        <v>1.3083509124698969</v>
      </c>
      <c r="J2083" s="8">
        <f t="shared" si="194"/>
        <v>1.7325216153069707</v>
      </c>
      <c r="K2083" s="8">
        <f t="shared" si="195"/>
        <v>9.7973576276527377E-2</v>
      </c>
      <c r="L2083" s="8">
        <f t="shared" si="196"/>
        <v>0.79287335184395646</v>
      </c>
      <c r="M2083" s="8">
        <f t="shared" si="197"/>
        <v>1.0088910388449144</v>
      </c>
    </row>
    <row r="2084" spans="1:13" x14ac:dyDescent="0.15">
      <c r="A2084" s="5" t="s">
        <v>3422</v>
      </c>
      <c r="B2084" s="1">
        <v>0.46200676464101875</v>
      </c>
      <c r="C2084" s="1">
        <v>0.83295801812843284</v>
      </c>
      <c r="D2084" s="1">
        <v>0.87744050319437594</v>
      </c>
      <c r="E2084" s="1">
        <f t="shared" si="192"/>
        <v>0.72413509532127585</v>
      </c>
      <c r="F2084" s="2">
        <v>0.59105711780406234</v>
      </c>
      <c r="G2084" s="2">
        <v>0.49792285784418755</v>
      </c>
      <c r="H2084" s="2">
        <v>0.70758491300351545</v>
      </c>
      <c r="I2084" s="2">
        <f t="shared" si="193"/>
        <v>0.59885496288392182</v>
      </c>
      <c r="J2084" s="8">
        <f t="shared" si="194"/>
        <v>0.82699342533347153</v>
      </c>
      <c r="K2084" s="8">
        <f t="shared" si="195"/>
        <v>0.43628064371047959</v>
      </c>
      <c r="L2084" s="8">
        <f t="shared" si="196"/>
        <v>-0.27405223499081266</v>
      </c>
      <c r="M2084" s="8">
        <f t="shared" si="197"/>
        <v>0.3602340547560316</v>
      </c>
    </row>
    <row r="2085" spans="1:13" x14ac:dyDescent="0.15">
      <c r="A2085" s="5" t="s">
        <v>7034</v>
      </c>
      <c r="B2085" s="1">
        <v>1.2893348309168677</v>
      </c>
      <c r="C2085" s="1">
        <v>2.791172481624149</v>
      </c>
      <c r="D2085" s="1">
        <v>2.1915601561906581</v>
      </c>
      <c r="E2085" s="1">
        <f t="shared" si="192"/>
        <v>2.0906891562438918</v>
      </c>
      <c r="F2085" s="2">
        <v>1.1212252532567082</v>
      </c>
      <c r="G2085" s="2">
        <v>2.0639966072276836</v>
      </c>
      <c r="H2085" s="2">
        <v>2.5324111085179775</v>
      </c>
      <c r="I2085" s="2">
        <f t="shared" si="193"/>
        <v>1.9058776563341231</v>
      </c>
      <c r="J2085" s="8">
        <f t="shared" si="194"/>
        <v>0.91160259316511738</v>
      </c>
      <c r="K2085" s="8">
        <f t="shared" si="195"/>
        <v>0.77425579028312774</v>
      </c>
      <c r="L2085" s="8">
        <f t="shared" si="196"/>
        <v>-0.13352306635574732</v>
      </c>
      <c r="M2085" s="8">
        <f t="shared" si="197"/>
        <v>0.11111553808146565</v>
      </c>
    </row>
    <row r="2086" spans="1:13" x14ac:dyDescent="0.15">
      <c r="A2086" s="5" t="s">
        <v>4695</v>
      </c>
      <c r="B2086" s="1">
        <v>0.18153753685320187</v>
      </c>
      <c r="C2086" s="1">
        <v>0.11236910691746703</v>
      </c>
      <c r="D2086" s="1">
        <v>0.16175856693020718</v>
      </c>
      <c r="E2086" s="1">
        <f t="shared" si="192"/>
        <v>0.15188840356695868</v>
      </c>
      <c r="F2086" s="2">
        <v>0.10992810728540675</v>
      </c>
      <c r="G2086" s="2">
        <v>7.4406630938045601E-2</v>
      </c>
      <c r="H2086" s="2">
        <v>8.280949196131393E-2</v>
      </c>
      <c r="I2086" s="2">
        <f t="shared" si="193"/>
        <v>8.9048076728255432E-2</v>
      </c>
      <c r="J2086" s="8">
        <f t="shared" si="194"/>
        <v>0.5862730441366405</v>
      </c>
      <c r="K2086" s="8">
        <f t="shared" si="195"/>
        <v>5.3568603024790412E-2</v>
      </c>
      <c r="L2086" s="8">
        <f t="shared" si="196"/>
        <v>-0.7703553693561247</v>
      </c>
      <c r="M2086" s="8">
        <f t="shared" si="197"/>
        <v>1.2710896791178188</v>
      </c>
    </row>
    <row r="2087" spans="1:13" x14ac:dyDescent="0.15">
      <c r="A2087" s="5" t="s">
        <v>6717</v>
      </c>
      <c r="B2087" s="1">
        <v>17.671954071686656</v>
      </c>
      <c r="C2087" s="1">
        <v>16.974725972306803</v>
      </c>
      <c r="D2087" s="1">
        <v>18.546533945531984</v>
      </c>
      <c r="E2087" s="1">
        <f t="shared" si="192"/>
        <v>17.731071329841814</v>
      </c>
      <c r="F2087" s="2">
        <v>15.731285311692297</v>
      </c>
      <c r="G2087" s="2">
        <v>14.424951313416917</v>
      </c>
      <c r="H2087" s="2">
        <v>13.405305353223039</v>
      </c>
      <c r="I2087" s="2">
        <f t="shared" si="193"/>
        <v>14.520513992777419</v>
      </c>
      <c r="J2087" s="8">
        <f t="shared" si="194"/>
        <v>0.81893043700856638</v>
      </c>
      <c r="K2087" s="8">
        <f t="shared" si="195"/>
        <v>1.6786145545913931E-2</v>
      </c>
      <c r="L2087" s="8">
        <f t="shared" si="196"/>
        <v>-0.28818718568902507</v>
      </c>
      <c r="M2087" s="8">
        <f t="shared" si="197"/>
        <v>1.775049015613879</v>
      </c>
    </row>
    <row r="2088" spans="1:13" x14ac:dyDescent="0.15">
      <c r="A2088" s="5" t="s">
        <v>2473</v>
      </c>
      <c r="B2088" s="1">
        <v>2.5242393271043255</v>
      </c>
      <c r="C2088" s="1">
        <v>1.6846293971049227</v>
      </c>
      <c r="D2088" s="1">
        <v>1.9386301541304882</v>
      </c>
      <c r="E2088" s="1">
        <f t="shared" si="192"/>
        <v>2.0491662927799119</v>
      </c>
      <c r="F2088" s="2">
        <v>1.5944853580443648</v>
      </c>
      <c r="G2088" s="2">
        <v>3.1870636922127098E-5</v>
      </c>
      <c r="H2088" s="2">
        <v>1.8603431827340213</v>
      </c>
      <c r="I2088" s="2">
        <f t="shared" si="193"/>
        <v>1.151620137138436</v>
      </c>
      <c r="J2088" s="8">
        <f t="shared" si="194"/>
        <v>0.56199447609307529</v>
      </c>
      <c r="K2088" s="8">
        <f t="shared" si="195"/>
        <v>0.2284909688730056</v>
      </c>
      <c r="L2088" s="8">
        <f t="shared" si="196"/>
        <v>-0.83137214478331778</v>
      </c>
      <c r="M2088" s="8">
        <f t="shared" si="197"/>
        <v>0.64113096078507215</v>
      </c>
    </row>
    <row r="2089" spans="1:13" x14ac:dyDescent="0.15">
      <c r="A2089" s="5" t="s">
        <v>4813</v>
      </c>
      <c r="B2089" s="1">
        <v>1.9208504190842242</v>
      </c>
      <c r="C2089" s="1">
        <v>2.6613174111005606</v>
      </c>
      <c r="D2089" s="1">
        <v>2.2490442475679697</v>
      </c>
      <c r="E2089" s="1">
        <f t="shared" si="192"/>
        <v>2.2770706925842514</v>
      </c>
      <c r="F2089" s="2">
        <v>2.0570425763308076</v>
      </c>
      <c r="G2089" s="2">
        <v>1.555970269487976</v>
      </c>
      <c r="H2089" s="2">
        <v>1.3411776433663873</v>
      </c>
      <c r="I2089" s="2">
        <f t="shared" si="193"/>
        <v>1.6513968297283903</v>
      </c>
      <c r="J2089" s="8">
        <f t="shared" si="194"/>
        <v>0.72522861723463539</v>
      </c>
      <c r="K2089" s="8">
        <f t="shared" si="195"/>
        <v>0.1065544168051156</v>
      </c>
      <c r="L2089" s="8">
        <f t="shared" si="196"/>
        <v>-0.4634922405059006</v>
      </c>
      <c r="M2089" s="8">
        <f t="shared" si="197"/>
        <v>0.97242854356279562</v>
      </c>
    </row>
    <row r="2090" spans="1:13" x14ac:dyDescent="0.15">
      <c r="A2090" s="5" t="s">
        <v>739</v>
      </c>
      <c r="B2090" s="1">
        <v>0.48756167658036481</v>
      </c>
      <c r="C2090" s="1">
        <v>0.77039633552138342</v>
      </c>
      <c r="D2090" s="1">
        <v>0.27097500813600456</v>
      </c>
      <c r="E2090" s="1">
        <f t="shared" si="192"/>
        <v>0.50964434007925086</v>
      </c>
      <c r="F2090" s="2">
        <v>0.2698399997615421</v>
      </c>
      <c r="G2090" s="2">
        <v>0.6222403358103239</v>
      </c>
      <c r="H2090" s="2">
        <v>0.92885888647758397</v>
      </c>
      <c r="I2090" s="2">
        <f t="shared" si="193"/>
        <v>0.60697974068314997</v>
      </c>
      <c r="J2090" s="8">
        <f t="shared" si="194"/>
        <v>1.1909869156768487</v>
      </c>
      <c r="K2090" s="8">
        <f t="shared" si="195"/>
        <v>0.70475668006143244</v>
      </c>
      <c r="L2090" s="8">
        <f t="shared" si="196"/>
        <v>0.25215756367069675</v>
      </c>
      <c r="M2090" s="8">
        <f t="shared" si="197"/>
        <v>0.15196079896105011</v>
      </c>
    </row>
    <row r="2091" spans="1:13" x14ac:dyDescent="0.15">
      <c r="A2091" s="5" t="s">
        <v>80</v>
      </c>
      <c r="B2091" s="1">
        <v>6.9390538273010387</v>
      </c>
      <c r="C2091" s="1">
        <v>6.4393884287039835</v>
      </c>
      <c r="D2091" s="1">
        <v>6.3060881343684212</v>
      </c>
      <c r="E2091" s="1">
        <f t="shared" si="192"/>
        <v>6.561510130124482</v>
      </c>
      <c r="F2091" s="2">
        <v>6.3822486913791661</v>
      </c>
      <c r="G2091" s="2">
        <v>5.892321982605039</v>
      </c>
      <c r="H2091" s="2">
        <v>6.5642639991839289</v>
      </c>
      <c r="I2091" s="2">
        <f t="shared" si="193"/>
        <v>6.2796115577227107</v>
      </c>
      <c r="J2091" s="8">
        <f t="shared" si="194"/>
        <v>0.9570375467215162</v>
      </c>
      <c r="K2091" s="8">
        <f t="shared" si="195"/>
        <v>0.36817403077933025</v>
      </c>
      <c r="L2091" s="8">
        <f t="shared" si="196"/>
        <v>-6.3352568915513816E-2</v>
      </c>
      <c r="M2091" s="8">
        <f t="shared" si="197"/>
        <v>0.43394684779013803</v>
      </c>
    </row>
    <row r="2092" spans="1:13" x14ac:dyDescent="0.15">
      <c r="A2092" s="5" t="s">
        <v>1839</v>
      </c>
      <c r="B2092" s="1">
        <v>0.24871277352433646</v>
      </c>
      <c r="C2092" s="1">
        <v>0.19284367391044166</v>
      </c>
      <c r="D2092" s="1">
        <v>2.5971145863714584E-2</v>
      </c>
      <c r="E2092" s="1">
        <f t="shared" si="192"/>
        <v>0.15584253109949756</v>
      </c>
      <c r="F2092" s="2">
        <v>0.26437434888058703</v>
      </c>
      <c r="G2092" s="2">
        <v>0.24361758156238844</v>
      </c>
      <c r="H2092" s="2">
        <v>0.1895287017114535</v>
      </c>
      <c r="I2092" s="2">
        <f t="shared" si="193"/>
        <v>0.23250687738480966</v>
      </c>
      <c r="J2092" s="8">
        <f t="shared" si="194"/>
        <v>1.4919346839686902</v>
      </c>
      <c r="K2092" s="8">
        <f t="shared" si="195"/>
        <v>0.33816213197127643</v>
      </c>
      <c r="L2092" s="8">
        <f t="shared" si="196"/>
        <v>0.57718437662725075</v>
      </c>
      <c r="M2092" s="8">
        <f t="shared" si="197"/>
        <v>0.47087502712473722</v>
      </c>
    </row>
    <row r="2093" spans="1:13" x14ac:dyDescent="0.15">
      <c r="A2093" s="5" t="s">
        <v>2499</v>
      </c>
      <c r="B2093" s="1">
        <v>0.73142389994041768</v>
      </c>
      <c r="C2093" s="1">
        <v>0.33331839883164432</v>
      </c>
      <c r="D2093" s="1">
        <v>0.10269991131082158</v>
      </c>
      <c r="E2093" s="1">
        <f t="shared" si="192"/>
        <v>0.38914740336096121</v>
      </c>
      <c r="F2093" s="2">
        <v>1.0114227743646846</v>
      </c>
      <c r="G2093" s="2">
        <v>0.6003150971254877</v>
      </c>
      <c r="H2093" s="2">
        <v>0.22574826337887499</v>
      </c>
      <c r="I2093" s="2">
        <f t="shared" si="193"/>
        <v>0.61249537828968237</v>
      </c>
      <c r="J2093" s="8">
        <f t="shared" si="194"/>
        <v>1.5739418354066477</v>
      </c>
      <c r="K2093" s="8">
        <f t="shared" si="195"/>
        <v>0.48681309061900557</v>
      </c>
      <c r="L2093" s="8">
        <f t="shared" si="196"/>
        <v>0.65438222742680285</v>
      </c>
      <c r="M2093" s="8">
        <f t="shared" si="197"/>
        <v>0.31263775191452892</v>
      </c>
    </row>
    <row r="2094" spans="1:13" x14ac:dyDescent="0.15">
      <c r="A2094" s="5" t="s">
        <v>3133</v>
      </c>
      <c r="B2094" s="1">
        <v>3.0190605519171415E-5</v>
      </c>
      <c r="C2094" s="1">
        <v>1.0942691120998735</v>
      </c>
      <c r="D2094" s="1">
        <v>2.0381026252964445E-2</v>
      </c>
      <c r="E2094" s="1">
        <f t="shared" si="192"/>
        <v>0.37156010965278569</v>
      </c>
      <c r="F2094" s="2">
        <v>3.026175896715087E-5</v>
      </c>
      <c r="G2094" s="2">
        <v>3.1870636922127098E-5</v>
      </c>
      <c r="H2094" s="2">
        <v>3.2207491794103212E-2</v>
      </c>
      <c r="I2094" s="2">
        <f t="shared" si="193"/>
        <v>1.0756541396664163E-2</v>
      </c>
      <c r="J2094" s="8">
        <f t="shared" si="194"/>
        <v>2.894966687009513E-2</v>
      </c>
      <c r="K2094" s="8">
        <f t="shared" si="195"/>
        <v>0.37480173840547748</v>
      </c>
      <c r="L2094" s="8">
        <f t="shared" si="196"/>
        <v>-5.1103094428599345</v>
      </c>
      <c r="M2094" s="8">
        <f t="shared" si="197"/>
        <v>0.42619840343485887</v>
      </c>
    </row>
    <row r="2095" spans="1:13" x14ac:dyDescent="0.15">
      <c r="A2095" s="5" t="s">
        <v>2190</v>
      </c>
      <c r="B2095" s="1">
        <v>3.0190605519171415E-5</v>
      </c>
      <c r="C2095" s="1">
        <v>3.2993860932486598E-5</v>
      </c>
      <c r="D2095" s="1">
        <v>0.38642639049930622</v>
      </c>
      <c r="E2095" s="1">
        <f t="shared" si="192"/>
        <v>0.12882985832191929</v>
      </c>
      <c r="F2095" s="2">
        <v>0.47233012836910604</v>
      </c>
      <c r="G2095" s="2">
        <v>3.1870636922127098E-5</v>
      </c>
      <c r="H2095" s="2">
        <v>3.4293028576178321E-5</v>
      </c>
      <c r="I2095" s="2">
        <f t="shared" si="193"/>
        <v>0.15746543067820143</v>
      </c>
      <c r="J2095" s="8">
        <f t="shared" si="194"/>
        <v>1.222274344855117</v>
      </c>
      <c r="K2095" s="8">
        <f t="shared" si="195"/>
        <v>0.89484834513112099</v>
      </c>
      <c r="L2095" s="8">
        <f t="shared" si="196"/>
        <v>0.28956814075367548</v>
      </c>
      <c r="M2095" s="8">
        <f t="shared" si="197"/>
        <v>4.8250560721478229E-2</v>
      </c>
    </row>
    <row r="2096" spans="1:13" x14ac:dyDescent="0.15">
      <c r="A2096" s="5" t="s">
        <v>5721</v>
      </c>
      <c r="B2096" s="1">
        <v>3.5566903234818561</v>
      </c>
      <c r="C2096" s="1">
        <v>4.4131156775612466</v>
      </c>
      <c r="D2096" s="1">
        <v>2.1352424086963651</v>
      </c>
      <c r="E2096" s="1">
        <f t="shared" si="192"/>
        <v>3.3683494699131558</v>
      </c>
      <c r="F2096" s="2">
        <v>3.4200290676591361</v>
      </c>
      <c r="G2096" s="2">
        <v>3.0002867764570915</v>
      </c>
      <c r="H2096" s="2">
        <v>1.8838239603336258</v>
      </c>
      <c r="I2096" s="2">
        <f t="shared" si="193"/>
        <v>2.7680466014832845</v>
      </c>
      <c r="J2096" s="8">
        <f t="shared" si="194"/>
        <v>0.82178129858795546</v>
      </c>
      <c r="K2096" s="8">
        <f t="shared" si="195"/>
        <v>0.49832489234788319</v>
      </c>
      <c r="L2096" s="8">
        <f t="shared" si="196"/>
        <v>-0.28317359565632588</v>
      </c>
      <c r="M2096" s="8">
        <f t="shared" si="197"/>
        <v>0.3024874183892145</v>
      </c>
    </row>
    <row r="2097" spans="1:13" x14ac:dyDescent="0.15">
      <c r="A2097" s="5" t="s">
        <v>3751</v>
      </c>
      <c r="B2097" s="1">
        <v>0.4053953100390788</v>
      </c>
      <c r="C2097" s="1">
        <v>0.42355877866262581</v>
      </c>
      <c r="D2097" s="1">
        <v>1.0502760046021591</v>
      </c>
      <c r="E2097" s="1">
        <f t="shared" si="192"/>
        <v>0.6264100311012879</v>
      </c>
      <c r="F2097" s="2">
        <v>0.47742052560748804</v>
      </c>
      <c r="G2097" s="2">
        <v>0.69255230814445379</v>
      </c>
      <c r="H2097" s="2">
        <v>0.74776107814047654</v>
      </c>
      <c r="I2097" s="2">
        <f t="shared" si="193"/>
        <v>0.63924463729747272</v>
      </c>
      <c r="J2097" s="8">
        <f t="shared" si="194"/>
        <v>1.020489145382331</v>
      </c>
      <c r="K2097" s="8">
        <f t="shared" si="195"/>
        <v>0.95771108234611069</v>
      </c>
      <c r="L2097" s="8">
        <f t="shared" si="196"/>
        <v>2.9260836965079792E-2</v>
      </c>
      <c r="M2097" s="8">
        <f t="shared" si="197"/>
        <v>1.8765487025112524E-2</v>
      </c>
    </row>
    <row r="2098" spans="1:13" x14ac:dyDescent="0.15">
      <c r="A2098" s="5" t="s">
        <v>5852</v>
      </c>
      <c r="B2098" s="1">
        <v>1.523430845892457E-2</v>
      </c>
      <c r="C2098" s="1">
        <v>2.0785705466686753E-2</v>
      </c>
      <c r="D2098" s="1">
        <v>3.0904780488880354E-5</v>
      </c>
      <c r="E2098" s="1">
        <f t="shared" si="192"/>
        <v>1.2016972902033402E-2</v>
      </c>
      <c r="F2098" s="2">
        <v>2.5365514700360935E-2</v>
      </c>
      <c r="G2098" s="2">
        <v>3.1870636922127098E-5</v>
      </c>
      <c r="H2098" s="2">
        <v>2.8104826794613253E-2</v>
      </c>
      <c r="I2098" s="2">
        <f t="shared" si="193"/>
        <v>1.7834070710632106E-2</v>
      </c>
      <c r="J2098" s="8">
        <f t="shared" si="194"/>
        <v>1.4840734730802621</v>
      </c>
      <c r="K2098" s="8">
        <f t="shared" si="195"/>
        <v>0.62117195885303367</v>
      </c>
      <c r="L2098" s="8">
        <f t="shared" si="196"/>
        <v>0.56956251825561621</v>
      </c>
      <c r="M2098" s="8">
        <f t="shared" si="197"/>
        <v>0.20678815756399391</v>
      </c>
    </row>
    <row r="2099" spans="1:13" x14ac:dyDescent="0.15">
      <c r="A2099" s="5" t="s">
        <v>1447</v>
      </c>
      <c r="B2099" s="1">
        <v>3.0190605519171415E-5</v>
      </c>
      <c r="C2099" s="1">
        <v>6.8131219946903659E-2</v>
      </c>
      <c r="D2099" s="1">
        <v>3.0904780488880354E-5</v>
      </c>
      <c r="E2099" s="1">
        <f t="shared" si="192"/>
        <v>2.273077177763724E-2</v>
      </c>
      <c r="F2099" s="2">
        <v>3.400287462984642E-2</v>
      </c>
      <c r="G2099" s="2">
        <v>6.7561007825162583E-2</v>
      </c>
      <c r="H2099" s="2">
        <v>4.0379541950815966E-2</v>
      </c>
      <c r="I2099" s="2">
        <f t="shared" si="193"/>
        <v>4.7314474801941654E-2</v>
      </c>
      <c r="J2099" s="8">
        <f t="shared" si="194"/>
        <v>2.0815164247300264</v>
      </c>
      <c r="K2099" s="8">
        <f t="shared" si="195"/>
        <v>0.37979015332084709</v>
      </c>
      <c r="L2099" s="8">
        <f t="shared" si="196"/>
        <v>1.0576349424719182</v>
      </c>
      <c r="M2099" s="8">
        <f t="shared" si="197"/>
        <v>0.42045629924580613</v>
      </c>
    </row>
    <row r="2100" spans="1:13" x14ac:dyDescent="0.15">
      <c r="A2100" s="5" t="s">
        <v>3767</v>
      </c>
      <c r="B2100" s="1">
        <v>1.0600242580496653</v>
      </c>
      <c r="C2100" s="1">
        <v>1.094091228441622</v>
      </c>
      <c r="D2100" s="1">
        <v>1.0179682790425628</v>
      </c>
      <c r="E2100" s="1">
        <f t="shared" si="192"/>
        <v>1.0573612551779501</v>
      </c>
      <c r="F2100" s="2">
        <v>0.79909447417140145</v>
      </c>
      <c r="G2100" s="2">
        <v>0.86443174589086169</v>
      </c>
      <c r="H2100" s="2">
        <v>0.87182093459193044</v>
      </c>
      <c r="I2100" s="2">
        <f t="shared" si="193"/>
        <v>0.84511571821806453</v>
      </c>
      <c r="J2100" s="8">
        <f t="shared" si="194"/>
        <v>0.79926866440347732</v>
      </c>
      <c r="K2100" s="8">
        <f t="shared" si="195"/>
        <v>2.655215840525982E-3</v>
      </c>
      <c r="L2100" s="8">
        <f t="shared" si="196"/>
        <v>-0.32324756588727549</v>
      </c>
      <c r="M2100" s="8">
        <f t="shared" si="197"/>
        <v>2.5759001696712724</v>
      </c>
    </row>
    <row r="2101" spans="1:13" x14ac:dyDescent="0.15">
      <c r="A2101" s="5" t="s">
        <v>2862</v>
      </c>
      <c r="B2101" s="1">
        <v>2.8193415904548638</v>
      </c>
      <c r="C2101" s="1">
        <v>4.6651768213036098</v>
      </c>
      <c r="D2101" s="1">
        <v>2.1145814599114758</v>
      </c>
      <c r="E2101" s="1">
        <f t="shared" si="192"/>
        <v>3.1996999572233165</v>
      </c>
      <c r="F2101" s="2">
        <v>4.4345191326674609</v>
      </c>
      <c r="G2101" s="2">
        <v>3.2478907650530862</v>
      </c>
      <c r="H2101" s="2">
        <v>3.8563941667130011</v>
      </c>
      <c r="I2101" s="2">
        <f t="shared" si="193"/>
        <v>3.8462680214778491</v>
      </c>
      <c r="J2101" s="8">
        <f t="shared" si="194"/>
        <v>1.2020714669808044</v>
      </c>
      <c r="K2101" s="8">
        <f t="shared" si="195"/>
        <v>0.481497281285311</v>
      </c>
      <c r="L2101" s="8">
        <f t="shared" si="196"/>
        <v>0.26552267141829206</v>
      </c>
      <c r="M2101" s="8">
        <f t="shared" si="197"/>
        <v>0.31740616072245953</v>
      </c>
    </row>
    <row r="2102" spans="1:13" x14ac:dyDescent="0.15">
      <c r="A2102" s="5" t="s">
        <v>3080</v>
      </c>
      <c r="B2102" s="1">
        <v>0.23907678125166582</v>
      </c>
      <c r="C2102" s="1">
        <v>0.45161103156888599</v>
      </c>
      <c r="D2102" s="1">
        <v>0.39045860792345388</v>
      </c>
      <c r="E2102" s="1">
        <f t="shared" si="192"/>
        <v>0.36038214024800191</v>
      </c>
      <c r="F2102" s="2">
        <v>2.8300650800312653E-2</v>
      </c>
      <c r="G2102" s="2">
        <v>0.27245030140028431</v>
      </c>
      <c r="H2102" s="2">
        <v>0.3794641570506167</v>
      </c>
      <c r="I2102" s="2">
        <f t="shared" si="193"/>
        <v>0.22673836975040454</v>
      </c>
      <c r="J2102" s="8">
        <f t="shared" si="194"/>
        <v>0.62916095008029926</v>
      </c>
      <c r="K2102" s="8">
        <f t="shared" si="195"/>
        <v>0.33349061698101529</v>
      </c>
      <c r="L2102" s="8">
        <f t="shared" si="196"/>
        <v>-0.66849896461976377</v>
      </c>
      <c r="M2102" s="8">
        <f t="shared" si="197"/>
        <v>0.47691638078999499</v>
      </c>
    </row>
    <row r="2103" spans="1:13" x14ac:dyDescent="0.15">
      <c r="A2103" s="5" t="s">
        <v>146</v>
      </c>
      <c r="B2103" s="1">
        <v>0.23430761615725282</v>
      </c>
      <c r="C2103" s="1">
        <v>0.13747916411624753</v>
      </c>
      <c r="D2103" s="1">
        <v>3.0904780488880354E-5</v>
      </c>
      <c r="E2103" s="1">
        <f t="shared" si="192"/>
        <v>0.12393922835132974</v>
      </c>
      <c r="F2103" s="2">
        <v>0.12059183688478663</v>
      </c>
      <c r="G2103" s="2">
        <v>0.2188743654917269</v>
      </c>
      <c r="H2103" s="2">
        <v>3.4293028576178321E-5</v>
      </c>
      <c r="I2103" s="2">
        <f t="shared" si="193"/>
        <v>0.11316683180169657</v>
      </c>
      <c r="J2103" s="8">
        <f t="shared" si="194"/>
        <v>0.91308323689819393</v>
      </c>
      <c r="K2103" s="8">
        <f t="shared" si="195"/>
        <v>0.91324467856653069</v>
      </c>
      <c r="L2103" s="8">
        <f t="shared" si="196"/>
        <v>-0.13118171223912833</v>
      </c>
      <c r="M2103" s="8">
        <f t="shared" si="197"/>
        <v>3.9412849722040552E-2</v>
      </c>
    </row>
    <row r="2104" spans="1:13" x14ac:dyDescent="0.15">
      <c r="A2104" s="5" t="s">
        <v>1172</v>
      </c>
      <c r="B2104" s="1">
        <v>0.62020306345535281</v>
      </c>
      <c r="C2104" s="1">
        <v>3.2993860932486598E-5</v>
      </c>
      <c r="D2104" s="1">
        <v>0.35326890011065415</v>
      </c>
      <c r="E2104" s="1">
        <f t="shared" si="192"/>
        <v>0.3245016524756465</v>
      </c>
      <c r="F2104" s="2">
        <v>0.49701529190010624</v>
      </c>
      <c r="G2104" s="2">
        <v>3.1870636922127098E-5</v>
      </c>
      <c r="H2104" s="2">
        <v>3.4293028576178321E-5</v>
      </c>
      <c r="I2104" s="2">
        <f t="shared" si="193"/>
        <v>0.16569381852186818</v>
      </c>
      <c r="J2104" s="8">
        <f t="shared" si="194"/>
        <v>0.51061009168297944</v>
      </c>
      <c r="K2104" s="8">
        <f t="shared" si="195"/>
        <v>0.55116407227678588</v>
      </c>
      <c r="L2104" s="8">
        <f t="shared" si="196"/>
        <v>-0.96970604347779144</v>
      </c>
      <c r="M2104" s="8">
        <f t="shared" si="197"/>
        <v>0.25871909973700025</v>
      </c>
    </row>
    <row r="2105" spans="1:13" x14ac:dyDescent="0.15">
      <c r="A2105" s="5" t="s">
        <v>4996</v>
      </c>
      <c r="B2105" s="1">
        <v>1.516334067799747</v>
      </c>
      <c r="C2105" s="1">
        <v>0.86889051709523413</v>
      </c>
      <c r="D2105" s="1">
        <v>1.8229954891569982</v>
      </c>
      <c r="E2105" s="1">
        <f t="shared" si="192"/>
        <v>1.4027400246839932</v>
      </c>
      <c r="F2105" s="2">
        <v>1.1356969915594162</v>
      </c>
      <c r="G2105" s="2">
        <v>0.37346791756654762</v>
      </c>
      <c r="H2105" s="2">
        <v>0.53036975293090971</v>
      </c>
      <c r="I2105" s="2">
        <f t="shared" si="193"/>
        <v>0.67984488735229121</v>
      </c>
      <c r="J2105" s="8">
        <f t="shared" si="194"/>
        <v>0.48465494345999394</v>
      </c>
      <c r="K2105" s="8">
        <f t="shared" si="195"/>
        <v>0.11858997696775071</v>
      </c>
      <c r="L2105" s="8">
        <f t="shared" si="196"/>
        <v>-1.0449701280592767</v>
      </c>
      <c r="M2105" s="8">
        <f t="shared" si="197"/>
        <v>0.92595201528494886</v>
      </c>
    </row>
    <row r="2106" spans="1:13" x14ac:dyDescent="0.15">
      <c r="A2106" s="5" t="s">
        <v>3468</v>
      </c>
      <c r="B2106" s="1">
        <v>1.242017551294142</v>
      </c>
      <c r="C2106" s="1">
        <v>1.0518438596068929</v>
      </c>
      <c r="D2106" s="1">
        <v>1.0504426251568759</v>
      </c>
      <c r="E2106" s="1">
        <f t="shared" si="192"/>
        <v>1.1147680120193035</v>
      </c>
      <c r="F2106" s="2">
        <v>0.85980398738941333</v>
      </c>
      <c r="G2106" s="2">
        <v>0.19303145092903595</v>
      </c>
      <c r="H2106" s="2">
        <v>0.60327109629724085</v>
      </c>
      <c r="I2106" s="2">
        <f t="shared" si="193"/>
        <v>0.55203551153856345</v>
      </c>
      <c r="J2106" s="8">
        <f t="shared" si="194"/>
        <v>0.49520214572590759</v>
      </c>
      <c r="K2106" s="8">
        <f t="shared" si="195"/>
        <v>5.1166285680308753E-2</v>
      </c>
      <c r="L2106" s="8">
        <f t="shared" si="196"/>
        <v>-1.0139105290802994</v>
      </c>
      <c r="M2106" s="8">
        <f t="shared" si="197"/>
        <v>1.2910161086697587</v>
      </c>
    </row>
    <row r="2107" spans="1:13" x14ac:dyDescent="0.15">
      <c r="A2107" s="5" t="s">
        <v>5373</v>
      </c>
      <c r="B2107" s="1">
        <v>1.2340255374328561</v>
      </c>
      <c r="C2107" s="1">
        <v>0.92108158242622173</v>
      </c>
      <c r="D2107" s="1">
        <v>1.0551246627444191</v>
      </c>
      <c r="E2107" s="1">
        <f t="shared" si="192"/>
        <v>1.0700772608678324</v>
      </c>
      <c r="F2107" s="2">
        <v>1.4313968619069697</v>
      </c>
      <c r="G2107" s="2">
        <v>0.5264806530590761</v>
      </c>
      <c r="H2107" s="2">
        <v>0.50215584220886522</v>
      </c>
      <c r="I2107" s="2">
        <f t="shared" si="193"/>
        <v>0.82001111905830371</v>
      </c>
      <c r="J2107" s="8">
        <f t="shared" si="194"/>
        <v>0.76631019931521105</v>
      </c>
      <c r="K2107" s="8">
        <f t="shared" si="195"/>
        <v>0.47681943573058644</v>
      </c>
      <c r="L2107" s="8">
        <f t="shared" si="196"/>
        <v>-0.38399958730142314</v>
      </c>
      <c r="M2107" s="8">
        <f t="shared" si="197"/>
        <v>0.32164605054442669</v>
      </c>
    </row>
    <row r="2108" spans="1:13" x14ac:dyDescent="0.15">
      <c r="A2108" s="5" t="s">
        <v>5358</v>
      </c>
      <c r="B2108" s="1">
        <v>3.0190605519171415E-5</v>
      </c>
      <c r="C2108" s="1">
        <v>0.1273949395299705</v>
      </c>
      <c r="D2108" s="1">
        <v>6.2635998929156264E-2</v>
      </c>
      <c r="E2108" s="1">
        <f t="shared" si="192"/>
        <v>6.3353709688215312E-2</v>
      </c>
      <c r="F2108" s="2">
        <v>3.026175896715087E-5</v>
      </c>
      <c r="G2108" s="2">
        <v>9.0139192489641237E-2</v>
      </c>
      <c r="H2108" s="2">
        <v>7.6649023381638162E-2</v>
      </c>
      <c r="I2108" s="2">
        <f t="shared" si="193"/>
        <v>5.5606159210082183E-2</v>
      </c>
      <c r="J2108" s="8">
        <f t="shared" si="194"/>
        <v>0.87770960033340739</v>
      </c>
      <c r="K2108" s="8">
        <f t="shared" si="195"/>
        <v>0.87509940632318339</v>
      </c>
      <c r="L2108" s="8">
        <f t="shared" si="196"/>
        <v>-0.18818440735865838</v>
      </c>
      <c r="M2108" s="8">
        <f t="shared" si="197"/>
        <v>5.7942610788536256E-2</v>
      </c>
    </row>
    <row r="2109" spans="1:13" x14ac:dyDescent="0.15">
      <c r="A2109" s="5" t="s">
        <v>2624</v>
      </c>
      <c r="B2109" s="1">
        <v>0.86266546361363272</v>
      </c>
      <c r="C2109" s="1">
        <v>1.2812070485563656</v>
      </c>
      <c r="D2109" s="1">
        <v>1.09341406621835</v>
      </c>
      <c r="E2109" s="1">
        <f t="shared" si="192"/>
        <v>1.0790955261294495</v>
      </c>
      <c r="F2109" s="2">
        <v>0.92777384282242525</v>
      </c>
      <c r="G2109" s="2">
        <v>1.0406068808717595</v>
      </c>
      <c r="H2109" s="2">
        <v>0.92641836471132588</v>
      </c>
      <c r="I2109" s="2">
        <f t="shared" si="193"/>
        <v>0.96493302946850357</v>
      </c>
      <c r="J2109" s="8">
        <f t="shared" si="194"/>
        <v>0.89420538414200523</v>
      </c>
      <c r="K2109" s="8">
        <f t="shared" si="195"/>
        <v>0.41888527245070423</v>
      </c>
      <c r="L2109" s="8">
        <f t="shared" si="196"/>
        <v>-0.16132186230183651</v>
      </c>
      <c r="M2109" s="8">
        <f t="shared" si="197"/>
        <v>0.37790490869065357</v>
      </c>
    </row>
    <row r="2110" spans="1:13" x14ac:dyDescent="0.15">
      <c r="A2110" s="5" t="s">
        <v>4475</v>
      </c>
      <c r="B2110" s="1">
        <v>0.64943658055284681</v>
      </c>
      <c r="C2110" s="1">
        <v>0.5709887546214617</v>
      </c>
      <c r="D2110" s="1">
        <v>0.37194706429441243</v>
      </c>
      <c r="E2110" s="1">
        <f t="shared" si="192"/>
        <v>0.530790799822907</v>
      </c>
      <c r="F2110" s="2">
        <v>0.4381494161434315</v>
      </c>
      <c r="G2110" s="2">
        <v>0.52467646022059045</v>
      </c>
      <c r="H2110" s="2">
        <v>0.4857932530941802</v>
      </c>
      <c r="I2110" s="2">
        <f t="shared" si="193"/>
        <v>0.4828730431527341</v>
      </c>
      <c r="J2110" s="8">
        <f t="shared" si="194"/>
        <v>0.90972383717622807</v>
      </c>
      <c r="K2110" s="8">
        <f t="shared" si="195"/>
        <v>0.60829026356437954</v>
      </c>
      <c r="L2110" s="8">
        <f t="shared" si="196"/>
        <v>-0.13649943881092533</v>
      </c>
      <c r="M2110" s="8">
        <f t="shared" si="197"/>
        <v>0.21588913490006242</v>
      </c>
    </row>
    <row r="2111" spans="1:13" x14ac:dyDescent="0.15">
      <c r="A2111" s="5" t="s">
        <v>3836</v>
      </c>
      <c r="B2111" s="1">
        <v>0.24715018018282228</v>
      </c>
      <c r="C2111" s="1">
        <v>1.448346533849467</v>
      </c>
      <c r="D2111" s="1">
        <v>0.34072237234047575</v>
      </c>
      <c r="E2111" s="1">
        <f t="shared" si="192"/>
        <v>0.67873969545758828</v>
      </c>
      <c r="F2111" s="2">
        <v>0.37396472788767804</v>
      </c>
      <c r="G2111" s="2">
        <v>0.55371537352574185</v>
      </c>
      <c r="H2111" s="2">
        <v>1.588040117783647</v>
      </c>
      <c r="I2111" s="2">
        <f t="shared" si="193"/>
        <v>0.83857340639902223</v>
      </c>
      <c r="J2111" s="8">
        <f t="shared" si="194"/>
        <v>1.2354860221246944</v>
      </c>
      <c r="K2111" s="8">
        <f t="shared" si="195"/>
        <v>0.78208508030829904</v>
      </c>
      <c r="L2111" s="8">
        <f t="shared" si="196"/>
        <v>0.30507868859024267</v>
      </c>
      <c r="M2111" s="8">
        <f t="shared" si="197"/>
        <v>0.10674599898808783</v>
      </c>
    </row>
    <row r="2112" spans="1:13" x14ac:dyDescent="0.15">
      <c r="A2112" s="5" t="s">
        <v>6454</v>
      </c>
      <c r="B2112" s="1">
        <v>3.0190605519171415E-5</v>
      </c>
      <c r="C2112" s="1">
        <v>0.21673344921361692</v>
      </c>
      <c r="D2112" s="1">
        <v>0.20860893450548959</v>
      </c>
      <c r="E2112" s="1">
        <f t="shared" si="192"/>
        <v>0.14179085810820857</v>
      </c>
      <c r="F2112" s="2">
        <v>0.18300956994529402</v>
      </c>
      <c r="G2112" s="2">
        <v>0.71459782635185576</v>
      </c>
      <c r="H2112" s="2">
        <v>3.4293028576178321E-5</v>
      </c>
      <c r="I2112" s="2">
        <f t="shared" si="193"/>
        <v>0.29921389644190866</v>
      </c>
      <c r="J2112" s="8">
        <f t="shared" si="194"/>
        <v>2.1102481530477917</v>
      </c>
      <c r="K2112" s="8">
        <f t="shared" si="195"/>
        <v>0.52397056297444655</v>
      </c>
      <c r="L2112" s="8">
        <f t="shared" si="196"/>
        <v>1.0774126615489039</v>
      </c>
      <c r="M2112" s="8">
        <f t="shared" si="197"/>
        <v>0.28069311129274516</v>
      </c>
    </row>
    <row r="2113" spans="1:13" x14ac:dyDescent="0.15">
      <c r="A2113" s="5" t="s">
        <v>4277</v>
      </c>
      <c r="B2113" s="1">
        <v>17.540110258496398</v>
      </c>
      <c r="C2113" s="1">
        <v>11.14352177116467</v>
      </c>
      <c r="D2113" s="1">
        <v>10.615562161564894</v>
      </c>
      <c r="E2113" s="1">
        <f t="shared" si="192"/>
        <v>13.099731397075322</v>
      </c>
      <c r="F2113" s="2">
        <v>13.083626132703055</v>
      </c>
      <c r="G2113" s="2">
        <v>9.4476128417582181</v>
      </c>
      <c r="H2113" s="2">
        <v>4.8991625577505564</v>
      </c>
      <c r="I2113" s="2">
        <f t="shared" si="193"/>
        <v>9.1434671774039433</v>
      </c>
      <c r="J2113" s="8">
        <f t="shared" si="194"/>
        <v>0.69798890528742719</v>
      </c>
      <c r="K2113" s="8">
        <f t="shared" si="195"/>
        <v>0.29029503873992796</v>
      </c>
      <c r="L2113" s="8">
        <f t="shared" si="196"/>
        <v>-0.51872399027767868</v>
      </c>
      <c r="M2113" s="8">
        <f t="shared" si="197"/>
        <v>0.53716038637392183</v>
      </c>
    </row>
    <row r="2114" spans="1:13" x14ac:dyDescent="0.15">
      <c r="A2114" s="5" t="s">
        <v>3921</v>
      </c>
      <c r="B2114" s="1">
        <v>0.31287676261026148</v>
      </c>
      <c r="C2114" s="1">
        <v>0.27132594393099962</v>
      </c>
      <c r="D2114" s="1">
        <v>0.16488770094778954</v>
      </c>
      <c r="E2114" s="1">
        <f t="shared" si="192"/>
        <v>0.24969680249635026</v>
      </c>
      <c r="F2114" s="2">
        <v>0.16971253869759725</v>
      </c>
      <c r="G2114" s="2">
        <v>1.1970905397297558E-2</v>
      </c>
      <c r="H2114" s="2">
        <v>1.2523389533143406E-2</v>
      </c>
      <c r="I2114" s="2">
        <f t="shared" si="193"/>
        <v>6.4735611209346081E-2</v>
      </c>
      <c r="J2114" s="8">
        <f t="shared" si="194"/>
        <v>0.25925686897929862</v>
      </c>
      <c r="K2114" s="8">
        <f t="shared" si="195"/>
        <v>5.4163077398125183E-2</v>
      </c>
      <c r="L2114" s="8">
        <f t="shared" si="196"/>
        <v>-1.9475458813123567</v>
      </c>
      <c r="M2114" s="8">
        <f t="shared" si="197"/>
        <v>1.2662966681955927</v>
      </c>
    </row>
    <row r="2115" spans="1:13" x14ac:dyDescent="0.15">
      <c r="A2115" s="5" t="s">
        <v>4127</v>
      </c>
      <c r="B2115" s="1">
        <v>2.2646209542173383</v>
      </c>
      <c r="C2115" s="1">
        <v>2.4080110817504368</v>
      </c>
      <c r="D2115" s="1">
        <v>4.6368834172150715</v>
      </c>
      <c r="E2115" s="1">
        <f t="shared" si="192"/>
        <v>3.1031718177276155</v>
      </c>
      <c r="F2115" s="2">
        <v>1.6638420204173203</v>
      </c>
      <c r="G2115" s="2">
        <v>6.8050717309894422</v>
      </c>
      <c r="H2115" s="2">
        <v>4.5208816839805497</v>
      </c>
      <c r="I2115" s="2">
        <f t="shared" si="193"/>
        <v>4.3299318117957712</v>
      </c>
      <c r="J2115" s="8">
        <f t="shared" si="194"/>
        <v>1.3953245473099471</v>
      </c>
      <c r="K2115" s="8">
        <f t="shared" si="195"/>
        <v>0.50424209937637121</v>
      </c>
      <c r="L2115" s="8">
        <f t="shared" si="196"/>
        <v>0.48060072659706526</v>
      </c>
      <c r="M2115" s="8">
        <f t="shared" si="197"/>
        <v>0.29736089772427177</v>
      </c>
    </row>
    <row r="2116" spans="1:13" x14ac:dyDescent="0.15">
      <c r="A2116" s="5" t="s">
        <v>3306</v>
      </c>
      <c r="B2116" s="1">
        <v>3.0190605519171415E-5</v>
      </c>
      <c r="C2116" s="1">
        <v>3.2993860932486598E-5</v>
      </c>
      <c r="D2116" s="1">
        <v>0.10785348506821359</v>
      </c>
      <c r="E2116" s="1">
        <f t="shared" ref="E2116:E2179" si="198">AVERAGE(B2116:D2116)</f>
        <v>3.5972223178221747E-2</v>
      </c>
      <c r="F2116" s="2">
        <v>3.026175896715087E-5</v>
      </c>
      <c r="G2116" s="2">
        <v>3.1870636922127098E-5</v>
      </c>
      <c r="H2116" s="2">
        <v>0.3616409526364287</v>
      </c>
      <c r="I2116" s="2">
        <f t="shared" ref="I2116:I2179" si="199">AVERAGE(F2116:H2116)</f>
        <v>0.12056769501077265</v>
      </c>
      <c r="J2116" s="8">
        <f t="shared" ref="J2116:J2179" si="200">I2116/E2116</f>
        <v>3.3516887297576474</v>
      </c>
      <c r="K2116" s="8">
        <f t="shared" ref="K2116:K2179" si="201">TTEST(B2116:D2116,F2116:H2116,2,2)</f>
        <v>0.53807921681790216</v>
      </c>
      <c r="L2116" s="8">
        <f t="shared" ref="L2116:L2179" si="202">LOG(J2116,2)</f>
        <v>1.7448881726390624</v>
      </c>
      <c r="M2116" s="8">
        <f t="shared" ref="M2116:M2179" si="203">-LOG(K2116)</f>
        <v>0.26915378215089175</v>
      </c>
    </row>
    <row r="2117" spans="1:13" x14ac:dyDescent="0.15">
      <c r="A2117" s="5" t="s">
        <v>4382</v>
      </c>
      <c r="B2117" s="1">
        <v>0.17898204565926723</v>
      </c>
      <c r="C2117" s="1">
        <v>0.22427571632348017</v>
      </c>
      <c r="D2117" s="1">
        <v>9.5285296625921972E-2</v>
      </c>
      <c r="E2117" s="1">
        <f t="shared" si="198"/>
        <v>0.16618101953622313</v>
      </c>
      <c r="F2117" s="2">
        <v>9.2508180582135779E-2</v>
      </c>
      <c r="G2117" s="2">
        <v>0.15736169937272601</v>
      </c>
      <c r="H2117" s="2">
        <v>0.17815069341633805</v>
      </c>
      <c r="I2117" s="2">
        <f t="shared" si="199"/>
        <v>0.1426735244570666</v>
      </c>
      <c r="J2117" s="8">
        <f t="shared" si="200"/>
        <v>0.8585428399418833</v>
      </c>
      <c r="K2117" s="8">
        <f t="shared" si="201"/>
        <v>0.63442473238376418</v>
      </c>
      <c r="L2117" s="8">
        <f t="shared" si="202"/>
        <v>-0.22003797064283495</v>
      </c>
      <c r="M2117" s="8">
        <f t="shared" si="203"/>
        <v>0.19761989484489087</v>
      </c>
    </row>
    <row r="2118" spans="1:13" x14ac:dyDescent="0.15">
      <c r="A2118" s="5" t="s">
        <v>3294</v>
      </c>
      <c r="B2118" s="1">
        <v>0.83855920591798194</v>
      </c>
      <c r="C2118" s="1">
        <v>0.76948912886430076</v>
      </c>
      <c r="D2118" s="1">
        <v>1.4105762921218639</v>
      </c>
      <c r="E2118" s="1">
        <f t="shared" si="198"/>
        <v>1.0062082089680489</v>
      </c>
      <c r="F2118" s="2">
        <v>0.77995653840017665</v>
      </c>
      <c r="G2118" s="2">
        <v>0.79255613976337747</v>
      </c>
      <c r="H2118" s="2">
        <v>1.1848363399157922</v>
      </c>
      <c r="I2118" s="2">
        <f t="shared" si="199"/>
        <v>0.91911633935978221</v>
      </c>
      <c r="J2118" s="8">
        <f t="shared" si="200"/>
        <v>0.9134454789455686</v>
      </c>
      <c r="K2118" s="8">
        <f t="shared" si="201"/>
        <v>0.73792930778425869</v>
      </c>
      <c r="L2118" s="8">
        <f t="shared" si="202"/>
        <v>-0.13060947397354031</v>
      </c>
      <c r="M2118" s="8">
        <f t="shared" si="203"/>
        <v>0.13198524076465898</v>
      </c>
    </row>
    <row r="2119" spans="1:13" x14ac:dyDescent="0.15">
      <c r="A2119" s="5" t="s">
        <v>1540</v>
      </c>
      <c r="B2119" s="1">
        <v>2.6266217450014513</v>
      </c>
      <c r="C2119" s="1">
        <v>2.4197514031950353</v>
      </c>
      <c r="D2119" s="1">
        <v>2.4303274110998969</v>
      </c>
      <c r="E2119" s="1">
        <f t="shared" si="198"/>
        <v>2.4922335197654615</v>
      </c>
      <c r="F2119" s="2">
        <v>1.9053095817251882</v>
      </c>
      <c r="G2119" s="2">
        <v>2.0012794276041319</v>
      </c>
      <c r="H2119" s="2">
        <v>1.2870054556759614</v>
      </c>
      <c r="I2119" s="2">
        <f t="shared" si="199"/>
        <v>1.7311981550017606</v>
      </c>
      <c r="J2119" s="8">
        <f t="shared" si="200"/>
        <v>0.69463721648550802</v>
      </c>
      <c r="K2119" s="8">
        <f t="shared" si="201"/>
        <v>3.1187378738996022E-2</v>
      </c>
      <c r="L2119" s="8">
        <f t="shared" si="202"/>
        <v>-0.52566838701686758</v>
      </c>
      <c r="M2119" s="8">
        <f t="shared" si="203"/>
        <v>1.5060211256285196</v>
      </c>
    </row>
    <row r="2120" spans="1:13" x14ac:dyDescent="0.15">
      <c r="A2120" s="5" t="s">
        <v>4911</v>
      </c>
      <c r="B2120" s="1">
        <v>25.851153593674812</v>
      </c>
      <c r="C2120" s="1">
        <v>34.931013970845342</v>
      </c>
      <c r="D2120" s="1">
        <v>42.701515762832962</v>
      </c>
      <c r="E2120" s="1">
        <f t="shared" si="198"/>
        <v>34.494561109117704</v>
      </c>
      <c r="F2120" s="2">
        <v>23.479457262037322</v>
      </c>
      <c r="G2120" s="2">
        <v>32.094013178320573</v>
      </c>
      <c r="H2120" s="2">
        <v>36.783470105837161</v>
      </c>
      <c r="I2120" s="2">
        <f t="shared" si="199"/>
        <v>30.785646848731687</v>
      </c>
      <c r="J2120" s="8">
        <f t="shared" si="200"/>
        <v>0.89247828813784602</v>
      </c>
      <c r="K2120" s="8">
        <f t="shared" si="201"/>
        <v>0.58401065395492802</v>
      </c>
      <c r="L2120" s="8">
        <f t="shared" si="202"/>
        <v>-0.16411102263847543</v>
      </c>
      <c r="M2120" s="8">
        <f t="shared" si="203"/>
        <v>0.23357923009371137</v>
      </c>
    </row>
    <row r="2121" spans="1:13" x14ac:dyDescent="0.15">
      <c r="A2121" s="5" t="s">
        <v>5925</v>
      </c>
      <c r="B2121" s="1">
        <v>31.313719483384713</v>
      </c>
      <c r="C2121" s="1">
        <v>24.875250769888535</v>
      </c>
      <c r="D2121" s="1">
        <v>25.617910287714874</v>
      </c>
      <c r="E2121" s="1">
        <f t="shared" si="198"/>
        <v>27.268960180329373</v>
      </c>
      <c r="F2121" s="2">
        <v>24.884211115321605</v>
      </c>
      <c r="G2121" s="2">
        <v>24.306773231637372</v>
      </c>
      <c r="H2121" s="2">
        <v>26.625722693850765</v>
      </c>
      <c r="I2121" s="2">
        <f t="shared" si="199"/>
        <v>25.272235680269915</v>
      </c>
      <c r="J2121" s="8">
        <f t="shared" si="200"/>
        <v>0.92677665423048272</v>
      </c>
      <c r="K2121" s="8">
        <f t="shared" si="201"/>
        <v>0.40557379368016439</v>
      </c>
      <c r="L2121" s="8">
        <f t="shared" si="202"/>
        <v>-0.10970639212843378</v>
      </c>
      <c r="M2121" s="8">
        <f t="shared" si="203"/>
        <v>0.39193011488722074</v>
      </c>
    </row>
    <row r="2122" spans="1:13" x14ac:dyDescent="0.15">
      <c r="A2122" s="5" t="s">
        <v>1472</v>
      </c>
      <c r="B2122" s="1">
        <v>4.018469209927237</v>
      </c>
      <c r="C2122" s="1">
        <v>2.9043064882720979</v>
      </c>
      <c r="D2122" s="1">
        <v>1.7640118127872348</v>
      </c>
      <c r="E2122" s="1">
        <f t="shared" si="198"/>
        <v>2.8955958369955233</v>
      </c>
      <c r="F2122" s="2">
        <v>2.6231861153431728</v>
      </c>
      <c r="G2122" s="2">
        <v>2.0280845783473485</v>
      </c>
      <c r="H2122" s="2">
        <v>1.7593943278569812</v>
      </c>
      <c r="I2122" s="2">
        <f t="shared" si="199"/>
        <v>2.1368883405158341</v>
      </c>
      <c r="J2122" s="8">
        <f t="shared" si="200"/>
        <v>0.73797879980828895</v>
      </c>
      <c r="K2122" s="8">
        <f t="shared" si="201"/>
        <v>0.33882089703151436</v>
      </c>
      <c r="L2122" s="8">
        <f t="shared" si="202"/>
        <v>-0.43834872284391652</v>
      </c>
      <c r="M2122" s="8">
        <f t="shared" si="203"/>
        <v>0.47002981207922612</v>
      </c>
    </row>
    <row r="2123" spans="1:13" x14ac:dyDescent="0.15">
      <c r="A2123" s="5" t="s">
        <v>2352</v>
      </c>
      <c r="B2123" s="1">
        <v>0.77724369427752549</v>
      </c>
      <c r="C2123" s="1">
        <v>0.2410501452965958</v>
      </c>
      <c r="D2123" s="1">
        <v>0.78018408540615369</v>
      </c>
      <c r="E2123" s="1">
        <f t="shared" si="198"/>
        <v>0.59949264166009164</v>
      </c>
      <c r="F2123" s="2">
        <v>0.52315252387410649</v>
      </c>
      <c r="G2123" s="2">
        <v>0.36089011606396137</v>
      </c>
      <c r="H2123" s="2">
        <v>0.39466195168595131</v>
      </c>
      <c r="I2123" s="2">
        <f t="shared" si="199"/>
        <v>0.42623486387467308</v>
      </c>
      <c r="J2123" s="8">
        <f t="shared" si="200"/>
        <v>0.71099265321148919</v>
      </c>
      <c r="K2123" s="8">
        <f t="shared" si="201"/>
        <v>0.40413236009495851</v>
      </c>
      <c r="L2123" s="8">
        <f t="shared" si="202"/>
        <v>-0.49209344253931342</v>
      </c>
      <c r="M2123" s="8">
        <f t="shared" si="203"/>
        <v>0.39347637289812437</v>
      </c>
    </row>
    <row r="2124" spans="1:13" x14ac:dyDescent="0.15">
      <c r="A2124" s="5" t="s">
        <v>1581</v>
      </c>
      <c r="B2124" s="1">
        <v>0.45339622424871678</v>
      </c>
      <c r="C2124" s="1">
        <v>0.70737215540288001</v>
      </c>
      <c r="D2124" s="1">
        <v>0.55729576936143055</v>
      </c>
      <c r="E2124" s="1">
        <f t="shared" si="198"/>
        <v>0.57268804967100906</v>
      </c>
      <c r="F2124" s="2">
        <v>0.51457063622221877</v>
      </c>
      <c r="G2124" s="2">
        <v>0.66208722335745174</v>
      </c>
      <c r="H2124" s="2">
        <v>0.79631267024800534</v>
      </c>
      <c r="I2124" s="2">
        <f t="shared" si="199"/>
        <v>0.65765684327589202</v>
      </c>
      <c r="J2124" s="8">
        <f t="shared" si="200"/>
        <v>1.1483683720198017</v>
      </c>
      <c r="K2124" s="8">
        <f t="shared" si="201"/>
        <v>0.48218310624306726</v>
      </c>
      <c r="L2124" s="8">
        <f t="shared" si="202"/>
        <v>0.19958550197736283</v>
      </c>
      <c r="M2124" s="8">
        <f t="shared" si="203"/>
        <v>0.31678800962413983</v>
      </c>
    </row>
    <row r="2125" spans="1:13" x14ac:dyDescent="0.15">
      <c r="A2125" s="5" t="s">
        <v>440</v>
      </c>
      <c r="B2125" s="1">
        <v>0.12480400464645613</v>
      </c>
      <c r="C2125" s="1">
        <v>3.2993860932486598E-5</v>
      </c>
      <c r="D2125" s="1">
        <v>3.0904780488880354E-5</v>
      </c>
      <c r="E2125" s="1">
        <f t="shared" si="198"/>
        <v>4.1622634429292503E-2</v>
      </c>
      <c r="F2125" s="2">
        <v>0.17139302240129389</v>
      </c>
      <c r="G2125" s="2">
        <v>0.14529594498049092</v>
      </c>
      <c r="H2125" s="2">
        <v>0.49217188952871843</v>
      </c>
      <c r="I2125" s="2">
        <f t="shared" si="199"/>
        <v>0.26962028563683443</v>
      </c>
      <c r="J2125" s="8">
        <f t="shared" si="200"/>
        <v>6.4777323524501718</v>
      </c>
      <c r="K2125" s="8">
        <f t="shared" si="201"/>
        <v>0.12794505552192428</v>
      </c>
      <c r="L2125" s="8">
        <f t="shared" si="202"/>
        <v>2.6954888599562103</v>
      </c>
      <c r="M2125" s="8">
        <f t="shared" si="203"/>
        <v>0.89297649290330094</v>
      </c>
    </row>
    <row r="2126" spans="1:13" x14ac:dyDescent="0.15">
      <c r="A2126" s="5" t="s">
        <v>4208</v>
      </c>
      <c r="B2126" s="1">
        <v>0.7102149507321579</v>
      </c>
      <c r="C2126" s="1">
        <v>0.82239172882829426</v>
      </c>
      <c r="D2126" s="1">
        <v>0.52168895681844074</v>
      </c>
      <c r="E2126" s="1">
        <f t="shared" si="198"/>
        <v>0.6847652121262976</v>
      </c>
      <c r="F2126" s="2">
        <v>0.76166700216868199</v>
      </c>
      <c r="G2126" s="2">
        <v>1.2386900717485554</v>
      </c>
      <c r="H2126" s="2">
        <v>0.55085534472647013</v>
      </c>
      <c r="I2126" s="2">
        <f t="shared" si="199"/>
        <v>0.85040413954790262</v>
      </c>
      <c r="J2126" s="8">
        <f t="shared" si="200"/>
        <v>1.2418915629596188</v>
      </c>
      <c r="K2126" s="8">
        <f t="shared" si="201"/>
        <v>0.49626777718490839</v>
      </c>
      <c r="L2126" s="8">
        <f t="shared" si="202"/>
        <v>0.3125392086549027</v>
      </c>
      <c r="M2126" s="8">
        <f t="shared" si="203"/>
        <v>0.3042839227577428</v>
      </c>
    </row>
    <row r="2127" spans="1:13" x14ac:dyDescent="0.15">
      <c r="A2127" s="5" t="s">
        <v>532</v>
      </c>
      <c r="B2127" s="1">
        <v>4.7043825787960548E-2</v>
      </c>
      <c r="C2127" s="1">
        <v>8.8548706241009828E-2</v>
      </c>
      <c r="D2127" s="1">
        <v>8.2417191185140057E-2</v>
      </c>
      <c r="E2127" s="1">
        <f t="shared" si="198"/>
        <v>7.2669907738036818E-2</v>
      </c>
      <c r="F2127" s="2">
        <v>6.2934930472227618E-2</v>
      </c>
      <c r="G2127" s="2">
        <v>5.6113833834694024E-2</v>
      </c>
      <c r="H2127" s="2">
        <v>8.9422936171848225E-2</v>
      </c>
      <c r="I2127" s="2">
        <f t="shared" si="199"/>
        <v>6.9490566826256622E-2</v>
      </c>
      <c r="J2127" s="8">
        <f t="shared" si="200"/>
        <v>0.9562495534844877</v>
      </c>
      <c r="K2127" s="8">
        <f t="shared" si="201"/>
        <v>0.85613790956047198</v>
      </c>
      <c r="L2127" s="8">
        <f t="shared" si="202"/>
        <v>-6.4540925853132203E-2</v>
      </c>
      <c r="M2127" s="8">
        <f t="shared" si="203"/>
        <v>6.745627207875321E-2</v>
      </c>
    </row>
    <row r="2128" spans="1:13" x14ac:dyDescent="0.15">
      <c r="A2128" s="5" t="s">
        <v>2746</v>
      </c>
      <c r="B2128" s="1">
        <v>3.0190605519171415E-5</v>
      </c>
      <c r="C2128" s="1">
        <v>3.2993860932486598E-5</v>
      </c>
      <c r="D2128" s="1">
        <v>9.1021476630717926E-2</v>
      </c>
      <c r="E2128" s="1">
        <f t="shared" si="198"/>
        <v>3.0361553699056531E-2</v>
      </c>
      <c r="F2128" s="2">
        <v>5.3501380205456729E-2</v>
      </c>
      <c r="G2128" s="2">
        <v>3.1870636922127098E-5</v>
      </c>
      <c r="H2128" s="2">
        <v>3.4293028576178321E-5</v>
      </c>
      <c r="I2128" s="2">
        <f t="shared" si="199"/>
        <v>1.7855847956985013E-2</v>
      </c>
      <c r="J2128" s="8">
        <f t="shared" si="200"/>
        <v>0.58810718759560299</v>
      </c>
      <c r="K2128" s="8">
        <f t="shared" si="201"/>
        <v>0.74017777584619404</v>
      </c>
      <c r="L2128" s="8">
        <f t="shared" si="202"/>
        <v>-0.7658489722753492</v>
      </c>
      <c r="M2128" s="8">
        <f t="shared" si="203"/>
        <v>0.13066395892242766</v>
      </c>
    </row>
    <row r="2129" spans="1:13" x14ac:dyDescent="0.15">
      <c r="A2129" s="5" t="s">
        <v>1173</v>
      </c>
      <c r="B2129" s="1">
        <v>1.5981097860056546</v>
      </c>
      <c r="C2129" s="1">
        <v>2.0275179367504972</v>
      </c>
      <c r="D2129" s="1">
        <v>0.92995930204112531</v>
      </c>
      <c r="E2129" s="1">
        <f t="shared" si="198"/>
        <v>1.518529008265759</v>
      </c>
      <c r="F2129" s="2">
        <v>1.1101307977371575</v>
      </c>
      <c r="G2129" s="2">
        <v>0.48489830382921434</v>
      </c>
      <c r="H2129" s="2">
        <v>1.5425391778839408</v>
      </c>
      <c r="I2129" s="2">
        <f t="shared" si="199"/>
        <v>1.0458560931501042</v>
      </c>
      <c r="J2129" s="8">
        <f t="shared" si="200"/>
        <v>0.6887297427031227</v>
      </c>
      <c r="K2129" s="8">
        <f t="shared" si="201"/>
        <v>0.34606561420282395</v>
      </c>
      <c r="L2129" s="8">
        <f t="shared" si="202"/>
        <v>-0.53799011391722928</v>
      </c>
      <c r="M2129" s="8">
        <f t="shared" si="203"/>
        <v>0.46084155096261797</v>
      </c>
    </row>
    <row r="2130" spans="1:13" x14ac:dyDescent="0.15">
      <c r="A2130" s="5" t="s">
        <v>3124</v>
      </c>
      <c r="B2130" s="1">
        <v>7.3837418490736084</v>
      </c>
      <c r="C2130" s="1">
        <v>9.0683310140027729</v>
      </c>
      <c r="D2130" s="1">
        <v>8.3611860562459839</v>
      </c>
      <c r="E2130" s="1">
        <f t="shared" si="198"/>
        <v>8.2710863064407878</v>
      </c>
      <c r="F2130" s="2">
        <v>5.588505660458372</v>
      </c>
      <c r="G2130" s="2">
        <v>8.1035750910310345</v>
      </c>
      <c r="H2130" s="2">
        <v>5.5847273084539699</v>
      </c>
      <c r="I2130" s="2">
        <f t="shared" si="199"/>
        <v>6.4256026866477924</v>
      </c>
      <c r="J2130" s="8">
        <f t="shared" si="200"/>
        <v>0.77687530374868696</v>
      </c>
      <c r="K2130" s="8">
        <f t="shared" si="201"/>
        <v>0.13008417082767301</v>
      </c>
      <c r="L2130" s="8">
        <f t="shared" si="202"/>
        <v>-0.3642450446461159</v>
      </c>
      <c r="M2130" s="8">
        <f t="shared" si="203"/>
        <v>0.88577554694677418</v>
      </c>
    </row>
    <row r="2131" spans="1:13" x14ac:dyDescent="0.15">
      <c r="A2131" s="5" t="s">
        <v>1326</v>
      </c>
      <c r="B2131" s="1">
        <v>6.2518382973142916</v>
      </c>
      <c r="C2131" s="1">
        <v>6.3214515632832446</v>
      </c>
      <c r="D2131" s="1">
        <v>6.2840942211457982</v>
      </c>
      <c r="E2131" s="1">
        <f t="shared" si="198"/>
        <v>6.2857946939144442</v>
      </c>
      <c r="F2131" s="2">
        <v>4.9220225604971297</v>
      </c>
      <c r="G2131" s="2">
        <v>4.8321439051329431</v>
      </c>
      <c r="H2131" s="2">
        <v>3.7437973670424567</v>
      </c>
      <c r="I2131" s="2">
        <f t="shared" si="199"/>
        <v>4.4993212775575095</v>
      </c>
      <c r="J2131" s="8">
        <f t="shared" si="200"/>
        <v>0.71579195577505916</v>
      </c>
      <c r="K2131" s="8">
        <f t="shared" si="201"/>
        <v>9.230517569118659E-3</v>
      </c>
      <c r="L2131" s="8">
        <f t="shared" si="202"/>
        <v>-0.4823877643611198</v>
      </c>
      <c r="M2131" s="8">
        <f t="shared" si="203"/>
        <v>2.0347739467411179</v>
      </c>
    </row>
    <row r="2132" spans="1:13" x14ac:dyDescent="0.15">
      <c r="A2132" s="5" t="s">
        <v>1619</v>
      </c>
      <c r="B2132" s="1">
        <v>9.206279103754234</v>
      </c>
      <c r="C2132" s="1">
        <v>8.549088615566669</v>
      </c>
      <c r="D2132" s="1">
        <v>10.005730931301242</v>
      </c>
      <c r="E2132" s="1">
        <f t="shared" si="198"/>
        <v>9.2536995502073811</v>
      </c>
      <c r="F2132" s="2">
        <v>9.4358344193778496</v>
      </c>
      <c r="G2132" s="2">
        <v>10.508821886566592</v>
      </c>
      <c r="H2132" s="2">
        <v>12.048042452760859</v>
      </c>
      <c r="I2132" s="2">
        <f t="shared" si="199"/>
        <v>10.664232919568434</v>
      </c>
      <c r="J2132" s="8">
        <f t="shared" si="200"/>
        <v>1.1524291297451343</v>
      </c>
      <c r="K2132" s="8">
        <f t="shared" si="201"/>
        <v>0.17916730725004923</v>
      </c>
      <c r="L2132" s="8">
        <f t="shared" si="202"/>
        <v>0.20467803281600039</v>
      </c>
      <c r="M2132" s="8">
        <f t="shared" si="203"/>
        <v>0.7467412333804051</v>
      </c>
    </row>
    <row r="2133" spans="1:13" x14ac:dyDescent="0.15">
      <c r="A2133" s="5" t="s">
        <v>6113</v>
      </c>
      <c r="B2133" s="1">
        <v>0.29979004337508042</v>
      </c>
      <c r="C2133" s="1">
        <v>0.56750223491973251</v>
      </c>
      <c r="D2133" s="1">
        <v>0.22911992479113316</v>
      </c>
      <c r="E2133" s="1">
        <f t="shared" si="198"/>
        <v>0.36547073436198202</v>
      </c>
      <c r="F2133" s="2">
        <v>0.79106730929549129</v>
      </c>
      <c r="G2133" s="2">
        <v>0.22399483659523878</v>
      </c>
      <c r="H2133" s="2">
        <v>0.38769167361110807</v>
      </c>
      <c r="I2133" s="2">
        <f t="shared" si="199"/>
        <v>0.46758460650061268</v>
      </c>
      <c r="J2133" s="8">
        <f t="shared" si="200"/>
        <v>1.2794036910148092</v>
      </c>
      <c r="K2133" s="8">
        <f t="shared" si="201"/>
        <v>0.63243907414511646</v>
      </c>
      <c r="L2133" s="8">
        <f t="shared" si="202"/>
        <v>0.355471550484181</v>
      </c>
      <c r="M2133" s="8">
        <f t="shared" si="203"/>
        <v>0.1989813057838242</v>
      </c>
    </row>
    <row r="2134" spans="1:13" x14ac:dyDescent="0.15">
      <c r="A2134" s="5" t="s">
        <v>6277</v>
      </c>
      <c r="B2134" s="1">
        <v>2.9471161501515941</v>
      </c>
      <c r="C2134" s="1">
        <v>2.6735913835199137</v>
      </c>
      <c r="D2134" s="1">
        <v>1.7620123661306326</v>
      </c>
      <c r="E2134" s="1">
        <f t="shared" si="198"/>
        <v>2.4609066332673804</v>
      </c>
      <c r="F2134" s="2">
        <v>1.899109738934851</v>
      </c>
      <c r="G2134" s="2">
        <v>1.8813435608171751</v>
      </c>
      <c r="H2134" s="2">
        <v>1.4611514747394847</v>
      </c>
      <c r="I2134" s="2">
        <f t="shared" si="199"/>
        <v>1.7472015914971706</v>
      </c>
      <c r="J2134" s="8">
        <f t="shared" si="200"/>
        <v>0.70998288511961405</v>
      </c>
      <c r="K2134" s="8">
        <f t="shared" si="201"/>
        <v>0.1379886756241209</v>
      </c>
      <c r="L2134" s="8">
        <f t="shared" si="202"/>
        <v>-0.49414384752449853</v>
      </c>
      <c r="M2134" s="8">
        <f t="shared" si="203"/>
        <v>0.86015655356802623</v>
      </c>
    </row>
    <row r="2135" spans="1:13" x14ac:dyDescent="0.15">
      <c r="A2135" s="5" t="s">
        <v>88</v>
      </c>
      <c r="B2135" s="1">
        <v>17.033895123901708</v>
      </c>
      <c r="C2135" s="1">
        <v>17.863076961614752</v>
      </c>
      <c r="D2135" s="1">
        <v>15.371579275402508</v>
      </c>
      <c r="E2135" s="1">
        <f t="shared" si="198"/>
        <v>16.75618378697299</v>
      </c>
      <c r="F2135" s="2">
        <v>13.968245806629582</v>
      </c>
      <c r="G2135" s="2">
        <v>17.342588875082427</v>
      </c>
      <c r="H2135" s="2">
        <v>16.552838879645616</v>
      </c>
      <c r="I2135" s="2">
        <f t="shared" si="199"/>
        <v>15.954557853785877</v>
      </c>
      <c r="J2135" s="8">
        <f t="shared" si="200"/>
        <v>0.95215939718861686</v>
      </c>
      <c r="K2135" s="8">
        <f t="shared" si="201"/>
        <v>0.55771550931388192</v>
      </c>
      <c r="L2135" s="8">
        <f t="shared" si="202"/>
        <v>-7.0724985341532542E-2</v>
      </c>
      <c r="M2135" s="8">
        <f t="shared" si="203"/>
        <v>0.25358727819844784</v>
      </c>
    </row>
    <row r="2136" spans="1:13" x14ac:dyDescent="0.15">
      <c r="A2136" s="5" t="s">
        <v>4355</v>
      </c>
      <c r="B2136" s="1">
        <v>1.4383834478777545E-2</v>
      </c>
      <c r="C2136" s="1">
        <v>3.2993860932486598E-5</v>
      </c>
      <c r="D2136" s="1">
        <v>0.23648455330961768</v>
      </c>
      <c r="E2136" s="1">
        <f t="shared" si="198"/>
        <v>8.363379388310925E-2</v>
      </c>
      <c r="F2136" s="2">
        <v>3.026175896715087E-5</v>
      </c>
      <c r="G2136" s="2">
        <v>2.2004279513950814E-2</v>
      </c>
      <c r="H2136" s="2">
        <v>3.512872239310913E-2</v>
      </c>
      <c r="I2136" s="2">
        <f t="shared" si="199"/>
        <v>1.9054421222009031E-2</v>
      </c>
      <c r="J2136" s="8">
        <f t="shared" si="200"/>
        <v>0.22783160176423944</v>
      </c>
      <c r="K2136" s="8">
        <f t="shared" si="201"/>
        <v>0.45003047433634774</v>
      </c>
      <c r="L2136" s="8">
        <f t="shared" si="202"/>
        <v>-2.1339602225276053</v>
      </c>
      <c r="M2136" s="8">
        <f t="shared" si="203"/>
        <v>0.34675807647354695</v>
      </c>
    </row>
    <row r="2137" spans="1:13" x14ac:dyDescent="0.15">
      <c r="A2137" s="5" t="s">
        <v>3484</v>
      </c>
      <c r="B2137" s="1">
        <v>20.925729165110404</v>
      </c>
      <c r="C2137" s="1">
        <v>41.740400408712418</v>
      </c>
      <c r="D2137" s="1">
        <v>24.991417001979539</v>
      </c>
      <c r="E2137" s="1">
        <f t="shared" si="198"/>
        <v>29.21918219193412</v>
      </c>
      <c r="F2137" s="2">
        <v>22.523376242264277</v>
      </c>
      <c r="G2137" s="2">
        <v>30.133456960499409</v>
      </c>
      <c r="H2137" s="2">
        <v>22.205050312696876</v>
      </c>
      <c r="I2137" s="2">
        <f t="shared" si="199"/>
        <v>24.953961171820186</v>
      </c>
      <c r="J2137" s="8">
        <f t="shared" si="200"/>
        <v>0.85402668041505492</v>
      </c>
      <c r="K2137" s="8">
        <f t="shared" si="201"/>
        <v>0.56868334828116418</v>
      </c>
      <c r="L2137" s="8">
        <f t="shared" si="202"/>
        <v>-0.22764695349449138</v>
      </c>
      <c r="M2137" s="8">
        <f t="shared" si="203"/>
        <v>0.24512948821605937</v>
      </c>
    </row>
    <row r="2138" spans="1:13" x14ac:dyDescent="0.15">
      <c r="A2138" s="5" t="s">
        <v>4396</v>
      </c>
      <c r="B2138" s="1">
        <v>7.1607467576283597</v>
      </c>
      <c r="C2138" s="1">
        <v>8.8217842636662045</v>
      </c>
      <c r="D2138" s="1">
        <v>8.0807636626575352</v>
      </c>
      <c r="E2138" s="1">
        <f t="shared" si="198"/>
        <v>8.0210982279840337</v>
      </c>
      <c r="F2138" s="2">
        <v>6.6423157810580467</v>
      </c>
      <c r="G2138" s="2">
        <v>4.9194324729377774</v>
      </c>
      <c r="H2138" s="2">
        <v>6.4603569361053639</v>
      </c>
      <c r="I2138" s="2">
        <f t="shared" si="199"/>
        <v>6.0073683967003957</v>
      </c>
      <c r="J2138" s="8">
        <f t="shared" si="200"/>
        <v>0.7489458707464608</v>
      </c>
      <c r="K2138" s="8">
        <f t="shared" si="201"/>
        <v>5.0462516238223558E-2</v>
      </c>
      <c r="L2138" s="8">
        <f t="shared" si="202"/>
        <v>-0.41706664166072943</v>
      </c>
      <c r="M2138" s="8">
        <f t="shared" si="203"/>
        <v>1.2970310978309281</v>
      </c>
    </row>
    <row r="2139" spans="1:13" x14ac:dyDescent="0.15">
      <c r="A2139" s="5" t="s">
        <v>3660</v>
      </c>
      <c r="B2139" s="1">
        <v>57.737823968948057</v>
      </c>
      <c r="C2139" s="1">
        <v>55.821670795900474</v>
      </c>
      <c r="D2139" s="1">
        <v>51.695693306448241</v>
      </c>
      <c r="E2139" s="1">
        <f t="shared" si="198"/>
        <v>55.08506269043226</v>
      </c>
      <c r="F2139" s="2">
        <v>56.83297993647475</v>
      </c>
      <c r="G2139" s="2">
        <v>57.923181509861145</v>
      </c>
      <c r="H2139" s="2">
        <v>59.676303825388601</v>
      </c>
      <c r="I2139" s="2">
        <f t="shared" si="199"/>
        <v>58.144155090574827</v>
      </c>
      <c r="J2139" s="8">
        <f t="shared" si="200"/>
        <v>1.0555339732902564</v>
      </c>
      <c r="K2139" s="8">
        <f t="shared" si="201"/>
        <v>0.19463077956363356</v>
      </c>
      <c r="L2139" s="8">
        <f t="shared" si="202"/>
        <v>7.7973013842437322E-2</v>
      </c>
      <c r="M2139" s="8">
        <f t="shared" si="203"/>
        <v>0.71078847785182186</v>
      </c>
    </row>
    <row r="2140" spans="1:13" x14ac:dyDescent="0.15">
      <c r="A2140" s="5" t="s">
        <v>5700</v>
      </c>
      <c r="B2140" s="1">
        <v>0.27880897236245805</v>
      </c>
      <c r="C2140" s="1">
        <v>0.24339820958551545</v>
      </c>
      <c r="D2140" s="1">
        <v>0.24434904349225275</v>
      </c>
      <c r="E2140" s="1">
        <f t="shared" si="198"/>
        <v>0.25551874181340872</v>
      </c>
      <c r="F2140" s="2">
        <v>9.5710888844617842E-2</v>
      </c>
      <c r="G2140" s="2">
        <v>0.13471993838917692</v>
      </c>
      <c r="H2140" s="2">
        <v>0.15021041695293463</v>
      </c>
      <c r="I2140" s="2">
        <f t="shared" si="199"/>
        <v>0.12688041472890979</v>
      </c>
      <c r="J2140" s="8">
        <f t="shared" si="200"/>
        <v>0.49656011073177392</v>
      </c>
      <c r="K2140" s="8">
        <f t="shared" si="201"/>
        <v>2.9851286871578646E-3</v>
      </c>
      <c r="L2140" s="8">
        <f t="shared" si="202"/>
        <v>-1.0099597221379013</v>
      </c>
      <c r="M2140" s="8">
        <f t="shared" si="203"/>
        <v>2.5250369419490566</v>
      </c>
    </row>
    <row r="2141" spans="1:13" x14ac:dyDescent="0.15">
      <c r="A2141" s="5" t="s">
        <v>3953</v>
      </c>
      <c r="B2141" s="1">
        <v>0.24384594634607881</v>
      </c>
      <c r="C2141" s="1">
        <v>0.20177343355466651</v>
      </c>
      <c r="D2141" s="1">
        <v>0.16793685709910777</v>
      </c>
      <c r="E2141" s="1">
        <f t="shared" si="198"/>
        <v>0.20451874566661768</v>
      </c>
      <c r="F2141" s="2">
        <v>3.026175896715087E-5</v>
      </c>
      <c r="G2141" s="2">
        <v>8.0743643498365034E-2</v>
      </c>
      <c r="H2141" s="2">
        <v>3.4293028576178321E-5</v>
      </c>
      <c r="I2141" s="2">
        <f t="shared" si="199"/>
        <v>2.6936066095302788E-2</v>
      </c>
      <c r="J2141" s="8">
        <f t="shared" si="200"/>
        <v>0.13170463180529565</v>
      </c>
      <c r="K2141" s="8">
        <f t="shared" si="201"/>
        <v>6.9155958925550187E-3</v>
      </c>
      <c r="L2141" s="8">
        <f t="shared" si="202"/>
        <v>-2.924622011517481</v>
      </c>
      <c r="M2141" s="8">
        <f t="shared" si="203"/>
        <v>2.1601703923155533</v>
      </c>
    </row>
    <row r="2142" spans="1:13" x14ac:dyDescent="0.15">
      <c r="A2142" s="5" t="s">
        <v>1989</v>
      </c>
      <c r="B2142" s="1">
        <v>6.1595476280811128E-2</v>
      </c>
      <c r="C2142" s="1">
        <v>5.6810703935778757E-2</v>
      </c>
      <c r="D2142" s="1">
        <v>4.7521848410791281E-2</v>
      </c>
      <c r="E2142" s="1">
        <f t="shared" si="198"/>
        <v>5.530934287579372E-2</v>
      </c>
      <c r="F2142" s="2">
        <v>5.8402519084975887E-2</v>
      </c>
      <c r="G2142" s="2">
        <v>2.972107002598838E-2</v>
      </c>
      <c r="H2142" s="2">
        <v>1.5455898300917635E-2</v>
      </c>
      <c r="I2142" s="2">
        <f t="shared" si="199"/>
        <v>3.4526495803960632E-2</v>
      </c>
      <c r="J2142" s="8">
        <f t="shared" si="200"/>
        <v>0.62424346428225685</v>
      </c>
      <c r="K2142" s="8">
        <f t="shared" si="201"/>
        <v>0.19282723910727323</v>
      </c>
      <c r="L2142" s="8">
        <f t="shared" si="202"/>
        <v>-0.67981928341459053</v>
      </c>
      <c r="M2142" s="8">
        <f t="shared" si="203"/>
        <v>0.71483161691455277</v>
      </c>
    </row>
    <row r="2143" spans="1:13" x14ac:dyDescent="0.15">
      <c r="A2143" s="5" t="s">
        <v>588</v>
      </c>
      <c r="B2143" s="1">
        <v>9.2113249780862074E-3</v>
      </c>
      <c r="C2143" s="1">
        <v>4.7546523014041095E-2</v>
      </c>
      <c r="D2143" s="1">
        <v>3.4177208183519187E-2</v>
      </c>
      <c r="E2143" s="1">
        <f t="shared" si="198"/>
        <v>3.031168539188216E-2</v>
      </c>
      <c r="F2143" s="2">
        <v>3.6750383908511618E-2</v>
      </c>
      <c r="G2143" s="2">
        <v>1.8450878761580809E-2</v>
      </c>
      <c r="H2143" s="2">
        <v>0.34679444522502523</v>
      </c>
      <c r="I2143" s="2">
        <f t="shared" si="199"/>
        <v>0.13399856929837253</v>
      </c>
      <c r="J2143" s="8">
        <f t="shared" si="200"/>
        <v>4.420690158464728</v>
      </c>
      <c r="K2143" s="8">
        <f t="shared" si="201"/>
        <v>0.38788068133963022</v>
      </c>
      <c r="L2143" s="8">
        <f t="shared" si="202"/>
        <v>2.1442716208535821</v>
      </c>
      <c r="M2143" s="8">
        <f t="shared" si="203"/>
        <v>0.41130185019248644</v>
      </c>
    </row>
    <row r="2144" spans="1:13" x14ac:dyDescent="0.15">
      <c r="A2144" s="5" t="s">
        <v>3087</v>
      </c>
      <c r="B2144" s="1">
        <v>0.86932276232904193</v>
      </c>
      <c r="C2144" s="1">
        <v>0.83966423204451412</v>
      </c>
      <c r="D2144" s="1">
        <v>0.81219189396725955</v>
      </c>
      <c r="E2144" s="1">
        <f t="shared" si="198"/>
        <v>0.84039296278027187</v>
      </c>
      <c r="F2144" s="2">
        <v>0.70702680873489498</v>
      </c>
      <c r="G2144" s="2">
        <v>0.6537707535114794</v>
      </c>
      <c r="H2144" s="2">
        <v>0.84005717402805591</v>
      </c>
      <c r="I2144" s="2">
        <f t="shared" si="199"/>
        <v>0.73361824542481013</v>
      </c>
      <c r="J2144" s="8">
        <f t="shared" si="200"/>
        <v>0.87294667841789275</v>
      </c>
      <c r="K2144" s="8">
        <f t="shared" si="201"/>
        <v>0.13841752579206715</v>
      </c>
      <c r="L2144" s="8">
        <f t="shared" si="202"/>
        <v>-0.19603456145814829</v>
      </c>
      <c r="M2144" s="8">
        <f t="shared" si="203"/>
        <v>0.85880891802298931</v>
      </c>
    </row>
    <row r="2145" spans="1:13" x14ac:dyDescent="0.15">
      <c r="A2145" s="5" t="s">
        <v>2809</v>
      </c>
      <c r="B2145" s="1">
        <v>8.2096375381197362</v>
      </c>
      <c r="C2145" s="1">
        <v>3.2993860932486598E-5</v>
      </c>
      <c r="D2145" s="1">
        <v>5.4519911708898761</v>
      </c>
      <c r="E2145" s="1">
        <f t="shared" si="198"/>
        <v>4.5538872342901815</v>
      </c>
      <c r="F2145" s="2">
        <v>5.8459622900150041</v>
      </c>
      <c r="G2145" s="2">
        <v>0.70047357384485309</v>
      </c>
      <c r="H2145" s="2">
        <v>6.5831225764686501</v>
      </c>
      <c r="I2145" s="2">
        <f t="shared" si="199"/>
        <v>4.3765194801095024</v>
      </c>
      <c r="J2145" s="8">
        <f t="shared" si="200"/>
        <v>0.96105135128399255</v>
      </c>
      <c r="K2145" s="8">
        <f t="shared" si="201"/>
        <v>0.95627281342408199</v>
      </c>
      <c r="L2145" s="8">
        <f t="shared" si="202"/>
        <v>-5.7314575164637893E-2</v>
      </c>
      <c r="M2145" s="8">
        <f t="shared" si="203"/>
        <v>1.9418190922238541E-2</v>
      </c>
    </row>
    <row r="2146" spans="1:13" x14ac:dyDescent="0.15">
      <c r="A2146" s="5" t="s">
        <v>7019</v>
      </c>
      <c r="B2146" s="1">
        <v>0.16446294919436488</v>
      </c>
      <c r="C2146" s="1">
        <v>0.47174746168295478</v>
      </c>
      <c r="D2146" s="1">
        <v>0.16558250866095875</v>
      </c>
      <c r="E2146" s="1">
        <f t="shared" si="198"/>
        <v>0.26726430651275951</v>
      </c>
      <c r="F2146" s="2">
        <v>0.11441809869567197</v>
      </c>
      <c r="G2146" s="2">
        <v>8.434687433865512E-2</v>
      </c>
      <c r="H2146" s="2">
        <v>0.39604861178041612</v>
      </c>
      <c r="I2146" s="2">
        <f t="shared" si="199"/>
        <v>0.19827119493824774</v>
      </c>
      <c r="J2146" s="8">
        <f t="shared" si="200"/>
        <v>0.74185437451514702</v>
      </c>
      <c r="K2146" s="8">
        <f t="shared" si="201"/>
        <v>0.65359690770358891</v>
      </c>
      <c r="L2146" s="8">
        <f t="shared" si="202"/>
        <v>-0.43079208025697724</v>
      </c>
      <c r="M2146" s="8">
        <f t="shared" si="203"/>
        <v>0.18469001120398343</v>
      </c>
    </row>
    <row r="2147" spans="1:13" x14ac:dyDescent="0.15">
      <c r="A2147" s="5" t="s">
        <v>6303</v>
      </c>
      <c r="B2147" s="1">
        <v>31.341390407140693</v>
      </c>
      <c r="C2147" s="1">
        <v>37.681095327413388</v>
      </c>
      <c r="D2147" s="1">
        <v>41.760109628682791</v>
      </c>
      <c r="E2147" s="1">
        <f t="shared" si="198"/>
        <v>36.927531787745629</v>
      </c>
      <c r="F2147" s="2">
        <v>45.590054497471257</v>
      </c>
      <c r="G2147" s="2">
        <v>44.790375924578782</v>
      </c>
      <c r="H2147" s="2">
        <v>53.397506917651825</v>
      </c>
      <c r="I2147" s="2">
        <f t="shared" si="199"/>
        <v>47.92597911323395</v>
      </c>
      <c r="J2147" s="8">
        <f t="shared" si="200"/>
        <v>1.2978386800587129</v>
      </c>
      <c r="K2147" s="8">
        <f t="shared" si="201"/>
        <v>5.4696725303281082E-2</v>
      </c>
      <c r="L2147" s="8">
        <f t="shared" si="202"/>
        <v>0.37611106905116859</v>
      </c>
      <c r="M2147" s="8">
        <f t="shared" si="203"/>
        <v>1.2620386741288576</v>
      </c>
    </row>
    <row r="2148" spans="1:13" x14ac:dyDescent="0.15">
      <c r="A2148" s="5" t="s">
        <v>1225</v>
      </c>
      <c r="B2148" s="1">
        <v>0.30508007291666478</v>
      </c>
      <c r="C2148" s="1">
        <v>3.2993860932486598E-5</v>
      </c>
      <c r="D2148" s="1">
        <v>0.34105561344990942</v>
      </c>
      <c r="E2148" s="1">
        <f t="shared" si="198"/>
        <v>0.21538956007583554</v>
      </c>
      <c r="F2148" s="2">
        <v>3.026175896715087E-5</v>
      </c>
      <c r="G2148" s="2">
        <v>3.1870636922127098E-5</v>
      </c>
      <c r="H2148" s="2">
        <v>0.27145258009243589</v>
      </c>
      <c r="I2148" s="2">
        <f t="shared" si="199"/>
        <v>9.0504904162775054E-2</v>
      </c>
      <c r="J2148" s="8">
        <f t="shared" si="200"/>
        <v>0.42019169420704322</v>
      </c>
      <c r="K2148" s="8">
        <f t="shared" si="201"/>
        <v>0.42588578312471298</v>
      </c>
      <c r="L2148" s="8">
        <f t="shared" si="202"/>
        <v>-1.2508804498795876</v>
      </c>
      <c r="M2148" s="8">
        <f t="shared" si="203"/>
        <v>0.37070685725788066</v>
      </c>
    </row>
    <row r="2149" spans="1:13" x14ac:dyDescent="0.15">
      <c r="A2149" s="5" t="s">
        <v>6376</v>
      </c>
      <c r="B2149" s="1">
        <v>5.3873660851495337</v>
      </c>
      <c r="C2149" s="1">
        <v>9.6989285825043101</v>
      </c>
      <c r="D2149" s="1">
        <v>11.977185334710947</v>
      </c>
      <c r="E2149" s="1">
        <f t="shared" si="198"/>
        <v>9.0211600007882637</v>
      </c>
      <c r="F2149" s="2">
        <v>22.404273999186749</v>
      </c>
      <c r="G2149" s="2">
        <v>9.2690836646928201</v>
      </c>
      <c r="H2149" s="2">
        <v>20.809145817602275</v>
      </c>
      <c r="I2149" s="2">
        <f t="shared" si="199"/>
        <v>17.494167827160613</v>
      </c>
      <c r="J2149" s="8">
        <f t="shared" si="200"/>
        <v>1.9392370632637026</v>
      </c>
      <c r="K2149" s="8">
        <f t="shared" si="201"/>
        <v>0.13715844276485709</v>
      </c>
      <c r="L2149" s="8">
        <f t="shared" si="202"/>
        <v>0.95548917739491401</v>
      </c>
      <c r="M2149" s="8">
        <f t="shared" si="203"/>
        <v>0.86277745431291708</v>
      </c>
    </row>
    <row r="2150" spans="1:13" x14ac:dyDescent="0.15">
      <c r="A2150" s="5" t="s">
        <v>809</v>
      </c>
      <c r="B2150" s="1">
        <v>0.10706857022027047</v>
      </c>
      <c r="C2150" s="1">
        <v>0.28130521715890827</v>
      </c>
      <c r="D2150" s="1">
        <v>3.0904780488880354E-5</v>
      </c>
      <c r="E2150" s="1">
        <f t="shared" si="198"/>
        <v>0.12946823071988919</v>
      </c>
      <c r="F2150" s="2">
        <v>2.7187942173204773E-2</v>
      </c>
      <c r="G2150" s="2">
        <v>1.2333290415999121E-2</v>
      </c>
      <c r="H2150" s="2">
        <v>3.4293028576178321E-5</v>
      </c>
      <c r="I2150" s="2">
        <f t="shared" si="199"/>
        <v>1.3185175205926693E-2</v>
      </c>
      <c r="J2150" s="8">
        <f t="shared" si="200"/>
        <v>0.10184100865990406</v>
      </c>
      <c r="K2150" s="8">
        <f t="shared" si="201"/>
        <v>0.23074347182091931</v>
      </c>
      <c r="L2150" s="8">
        <f t="shared" si="202"/>
        <v>-3.2956094816368364</v>
      </c>
      <c r="M2150" s="8">
        <f t="shared" si="203"/>
        <v>0.6368705771590697</v>
      </c>
    </row>
    <row r="2151" spans="1:13" x14ac:dyDescent="0.15">
      <c r="A2151" s="5" t="s">
        <v>1334</v>
      </c>
      <c r="B2151" s="1">
        <v>3.0190605519171415E-5</v>
      </c>
      <c r="C2151" s="1">
        <v>3.2993860932486598E-5</v>
      </c>
      <c r="D2151" s="1">
        <v>0.42179993426569234</v>
      </c>
      <c r="E2151" s="1">
        <f t="shared" si="198"/>
        <v>0.14062103957738134</v>
      </c>
      <c r="F2151" s="2">
        <v>3.026175896715087E-5</v>
      </c>
      <c r="G2151" s="2">
        <v>9.3369556809977605E-2</v>
      </c>
      <c r="H2151" s="2">
        <v>3.4293028576178321E-5</v>
      </c>
      <c r="I2151" s="2">
        <f t="shared" si="199"/>
        <v>3.1144703865840312E-2</v>
      </c>
      <c r="J2151" s="8">
        <f t="shared" si="200"/>
        <v>0.22147968724624537</v>
      </c>
      <c r="K2151" s="8">
        <f t="shared" si="201"/>
        <v>0.48942317292089899</v>
      </c>
      <c r="L2151" s="8">
        <f t="shared" si="202"/>
        <v>-2.1747537051495502</v>
      </c>
      <c r="M2151" s="8">
        <f t="shared" si="203"/>
        <v>0.3103154717773986</v>
      </c>
    </row>
    <row r="2152" spans="1:13" x14ac:dyDescent="0.15">
      <c r="A2152" s="5" t="s">
        <v>6938</v>
      </c>
      <c r="B2152" s="1">
        <v>1.150768610955305</v>
      </c>
      <c r="C2152" s="1">
        <v>1.2538307535514612</v>
      </c>
      <c r="D2152" s="1">
        <v>0.29198586008579869</v>
      </c>
      <c r="E2152" s="1">
        <f t="shared" si="198"/>
        <v>0.89886174153085496</v>
      </c>
      <c r="F2152" s="2">
        <v>0.28819479749609284</v>
      </c>
      <c r="G2152" s="2">
        <v>0.55732375920271326</v>
      </c>
      <c r="H2152" s="2">
        <v>1.1841707430704491</v>
      </c>
      <c r="I2152" s="2">
        <f t="shared" si="199"/>
        <v>0.67656309992308505</v>
      </c>
      <c r="J2152" s="8">
        <f t="shared" si="200"/>
        <v>0.75268872693460931</v>
      </c>
      <c r="K2152" s="8">
        <f t="shared" si="201"/>
        <v>0.61164026856197062</v>
      </c>
      <c r="L2152" s="8">
        <f t="shared" si="202"/>
        <v>-0.40987473058973917</v>
      </c>
      <c r="M2152" s="8">
        <f t="shared" si="203"/>
        <v>0.21350392967150134</v>
      </c>
    </row>
    <row r="2153" spans="1:13" x14ac:dyDescent="0.15">
      <c r="A2153" s="5" t="s">
        <v>3670</v>
      </c>
      <c r="B2153" s="1">
        <v>2.0665296941524711</v>
      </c>
      <c r="C2153" s="1">
        <v>2.2849155902404052</v>
      </c>
      <c r="D2153" s="1">
        <v>1.7253558440929271</v>
      </c>
      <c r="E2153" s="1">
        <f t="shared" si="198"/>
        <v>2.0256003761619343</v>
      </c>
      <c r="F2153" s="2">
        <v>1.8315640832717042</v>
      </c>
      <c r="G2153" s="2">
        <v>2.5827450052646781</v>
      </c>
      <c r="H2153" s="2">
        <v>2.3563977205272413</v>
      </c>
      <c r="I2153" s="2">
        <f t="shared" si="199"/>
        <v>2.2569022696878744</v>
      </c>
      <c r="J2153" s="8">
        <f t="shared" si="200"/>
        <v>1.1141893022177485</v>
      </c>
      <c r="K2153" s="8">
        <f t="shared" si="201"/>
        <v>0.44869745749538381</v>
      </c>
      <c r="L2153" s="8">
        <f t="shared" si="202"/>
        <v>0.15599436927487592</v>
      </c>
      <c r="M2153" s="8">
        <f t="shared" si="203"/>
        <v>0.34804639135137733</v>
      </c>
    </row>
    <row r="2154" spans="1:13" x14ac:dyDescent="0.15">
      <c r="A2154" s="5" t="s">
        <v>5543</v>
      </c>
      <c r="B2154" s="1">
        <v>9.3900465915218889E-2</v>
      </c>
      <c r="C2154" s="1">
        <v>6.0334579205740799E-2</v>
      </c>
      <c r="D2154" s="1">
        <v>0.16257500764831972</v>
      </c>
      <c r="E2154" s="1">
        <f t="shared" si="198"/>
        <v>0.10560335092309314</v>
      </c>
      <c r="F2154" s="2">
        <v>0.1559505192406252</v>
      </c>
      <c r="G2154" s="2">
        <v>3.1870636922127098E-5</v>
      </c>
      <c r="H2154" s="2">
        <v>3.4293028576178321E-5</v>
      </c>
      <c r="I2154" s="2">
        <f t="shared" si="199"/>
        <v>5.2005560968707835E-2</v>
      </c>
      <c r="J2154" s="8">
        <f t="shared" si="200"/>
        <v>0.49246127622012187</v>
      </c>
      <c r="K2154" s="8">
        <f t="shared" si="201"/>
        <v>0.42256782316316138</v>
      </c>
      <c r="L2154" s="8">
        <f t="shared" si="202"/>
        <v>-1.0219178095094561</v>
      </c>
      <c r="M2154" s="8">
        <f t="shared" si="203"/>
        <v>0.37410357579934905</v>
      </c>
    </row>
    <row r="2155" spans="1:13" x14ac:dyDescent="0.15">
      <c r="A2155" s="5" t="s">
        <v>189</v>
      </c>
      <c r="B2155" s="1">
        <v>3.0190605519171415E-5</v>
      </c>
      <c r="C2155" s="1">
        <v>0.62346443380565164</v>
      </c>
      <c r="D2155" s="1">
        <v>0.46235537728377235</v>
      </c>
      <c r="E2155" s="1">
        <f t="shared" si="198"/>
        <v>0.361950000564981</v>
      </c>
      <c r="F2155" s="2">
        <v>0.31516411363405944</v>
      </c>
      <c r="G2155" s="2">
        <v>0.53218533898647868</v>
      </c>
      <c r="H2155" s="2">
        <v>0.41468532345002351</v>
      </c>
      <c r="I2155" s="2">
        <f t="shared" si="199"/>
        <v>0.42067825869018716</v>
      </c>
      <c r="J2155" s="8">
        <f t="shared" si="200"/>
        <v>1.1622551679335131</v>
      </c>
      <c r="K2155" s="8">
        <f t="shared" si="201"/>
        <v>0.78055411325972979</v>
      </c>
      <c r="L2155" s="8">
        <f t="shared" si="202"/>
        <v>0.21692684077232147</v>
      </c>
      <c r="M2155" s="8">
        <f t="shared" si="203"/>
        <v>0.10759698334409691</v>
      </c>
    </row>
    <row r="2156" spans="1:13" x14ac:dyDescent="0.15">
      <c r="A2156" s="5" t="s">
        <v>7061</v>
      </c>
      <c r="B2156" s="1">
        <v>4.9815801267750766E-2</v>
      </c>
      <c r="C2156" s="1">
        <v>7.5310604393933847E-2</v>
      </c>
      <c r="D2156" s="1">
        <v>5.8393839606065402E-2</v>
      </c>
      <c r="E2156" s="1">
        <f t="shared" si="198"/>
        <v>6.1173415089250005E-2</v>
      </c>
      <c r="F2156" s="2">
        <v>5.6201574894406199E-2</v>
      </c>
      <c r="G2156" s="2">
        <v>0.66964765049015396</v>
      </c>
      <c r="H2156" s="2">
        <v>0.3703122004271488</v>
      </c>
      <c r="I2156" s="2">
        <f t="shared" si="199"/>
        <v>0.36538714193723631</v>
      </c>
      <c r="J2156" s="8">
        <f t="shared" si="200"/>
        <v>5.9729727595581918</v>
      </c>
      <c r="K2156" s="8">
        <f t="shared" si="201"/>
        <v>0.16126938720601466</v>
      </c>
      <c r="L2156" s="8">
        <f t="shared" si="202"/>
        <v>2.5784491422148768</v>
      </c>
      <c r="M2156" s="8">
        <f t="shared" si="203"/>
        <v>0.79244806428664505</v>
      </c>
    </row>
    <row r="2157" spans="1:13" x14ac:dyDescent="0.15">
      <c r="A2157" s="5" t="s">
        <v>3818</v>
      </c>
      <c r="B2157" s="1">
        <v>8.0421470643261883E-2</v>
      </c>
      <c r="C2157" s="1">
        <v>6.0816643919602342E-2</v>
      </c>
      <c r="D2157" s="1">
        <v>8.4519942585666641E-2</v>
      </c>
      <c r="E2157" s="1">
        <f t="shared" si="198"/>
        <v>7.5252685716176951E-2</v>
      </c>
      <c r="F2157" s="2">
        <v>7.3734077690449068E-2</v>
      </c>
      <c r="G2157" s="2">
        <v>8.0265961965889768E-2</v>
      </c>
      <c r="H2157" s="2">
        <v>8.0971705116116538E-2</v>
      </c>
      <c r="I2157" s="2">
        <f t="shared" si="199"/>
        <v>7.8323914924151791E-2</v>
      </c>
      <c r="J2157" s="8">
        <f t="shared" si="200"/>
        <v>1.0408122205705492</v>
      </c>
      <c r="K2157" s="8">
        <f t="shared" si="201"/>
        <v>0.70926212621891915</v>
      </c>
      <c r="L2157" s="8">
        <f t="shared" si="202"/>
        <v>5.7709806496770558E-2</v>
      </c>
      <c r="M2157" s="8">
        <f t="shared" si="203"/>
        <v>0.14919323035770979</v>
      </c>
    </row>
    <row r="2158" spans="1:13" x14ac:dyDescent="0.15">
      <c r="A2158" s="5" t="s">
        <v>2739</v>
      </c>
      <c r="B2158" s="1">
        <v>6.7632620763806953E-2</v>
      </c>
      <c r="C2158" s="1">
        <v>0.18731149213882028</v>
      </c>
      <c r="D2158" s="1">
        <v>3.0904780488880354E-5</v>
      </c>
      <c r="E2158" s="1">
        <f t="shared" si="198"/>
        <v>8.499167256103872E-2</v>
      </c>
      <c r="F2158" s="2">
        <v>0.12720445868195412</v>
      </c>
      <c r="G2158" s="2">
        <v>0.28133380328120933</v>
      </c>
      <c r="H2158" s="2">
        <v>0.27666642204762365</v>
      </c>
      <c r="I2158" s="2">
        <f t="shared" si="199"/>
        <v>0.22840156133692902</v>
      </c>
      <c r="J2158" s="8">
        <f t="shared" si="200"/>
        <v>2.6873404705960717</v>
      </c>
      <c r="K2158" s="8">
        <f t="shared" si="201"/>
        <v>0.12679741244310014</v>
      </c>
      <c r="L2158" s="8">
        <f t="shared" si="202"/>
        <v>1.4261791141026234</v>
      </c>
      <c r="M2158" s="8">
        <f t="shared" si="203"/>
        <v>0.8968896090185563</v>
      </c>
    </row>
    <row r="2159" spans="1:13" x14ac:dyDescent="0.15">
      <c r="A2159" s="5" t="s">
        <v>646</v>
      </c>
      <c r="B2159" s="1">
        <v>0.26896137890812405</v>
      </c>
      <c r="C2159" s="1">
        <v>0.50079586307542334</v>
      </c>
      <c r="D2159" s="1">
        <v>0.41548501524192399</v>
      </c>
      <c r="E2159" s="1">
        <f t="shared" si="198"/>
        <v>0.3950807524084905</v>
      </c>
      <c r="F2159" s="2">
        <v>0.35993350473059921</v>
      </c>
      <c r="G2159" s="2">
        <v>0.36004815940600138</v>
      </c>
      <c r="H2159" s="2">
        <v>0.18411518070266281</v>
      </c>
      <c r="I2159" s="2">
        <f t="shared" si="199"/>
        <v>0.30136561494642117</v>
      </c>
      <c r="J2159" s="8">
        <f t="shared" si="200"/>
        <v>0.76279498079629726</v>
      </c>
      <c r="K2159" s="8">
        <f t="shared" si="201"/>
        <v>0.35441324196129986</v>
      </c>
      <c r="L2159" s="8">
        <f t="shared" si="202"/>
        <v>-0.39063274416290539</v>
      </c>
      <c r="M2159" s="8">
        <f t="shared" si="203"/>
        <v>0.45049005991341529</v>
      </c>
    </row>
    <row r="2160" spans="1:13" x14ac:dyDescent="0.15">
      <c r="A2160" s="5" t="s">
        <v>3492</v>
      </c>
      <c r="B2160" s="1">
        <v>3.4530057444668016</v>
      </c>
      <c r="C2160" s="1">
        <v>1.8088989207594144</v>
      </c>
      <c r="D2160" s="1">
        <v>1.1360022800039755</v>
      </c>
      <c r="E2160" s="1">
        <f t="shared" si="198"/>
        <v>2.1326356484100639</v>
      </c>
      <c r="F2160" s="2">
        <v>1.2338502921559116</v>
      </c>
      <c r="G2160" s="2">
        <v>1.2624710516386912</v>
      </c>
      <c r="H2160" s="2">
        <v>2.0812843577854179</v>
      </c>
      <c r="I2160" s="2">
        <f t="shared" si="199"/>
        <v>1.5258685671933403</v>
      </c>
      <c r="J2160" s="8">
        <f t="shared" si="200"/>
        <v>0.71548488291045664</v>
      </c>
      <c r="K2160" s="8">
        <f t="shared" si="201"/>
        <v>0.45949072885368386</v>
      </c>
      <c r="L2160" s="8">
        <f t="shared" si="202"/>
        <v>-0.48300680952942937</v>
      </c>
      <c r="M2160" s="8">
        <f t="shared" si="203"/>
        <v>0.33772324695100631</v>
      </c>
    </row>
    <row r="2161" spans="1:13" x14ac:dyDescent="0.15">
      <c r="A2161" s="5" t="s">
        <v>4751</v>
      </c>
      <c r="B2161" s="1">
        <v>13.271788884066638</v>
      </c>
      <c r="C2161" s="1">
        <v>13.355682945180215</v>
      </c>
      <c r="D2161" s="1">
        <v>13.519258568615346</v>
      </c>
      <c r="E2161" s="1">
        <f t="shared" si="198"/>
        <v>13.382243465954067</v>
      </c>
      <c r="F2161" s="2">
        <v>11.114360277982811</v>
      </c>
      <c r="G2161" s="2">
        <v>8.6810886272358498</v>
      </c>
      <c r="H2161" s="2">
        <v>11.147268055396502</v>
      </c>
      <c r="I2161" s="2">
        <f t="shared" si="199"/>
        <v>10.314238986871722</v>
      </c>
      <c r="J2161" s="8">
        <f t="shared" si="200"/>
        <v>0.77074064697091382</v>
      </c>
      <c r="K2161" s="8">
        <f t="shared" si="201"/>
        <v>2.0083985500308928E-2</v>
      </c>
      <c r="L2161" s="8">
        <f t="shared" si="202"/>
        <v>-0.37568261772397138</v>
      </c>
      <c r="M2161" s="8">
        <f t="shared" si="203"/>
        <v>1.6971501008377272</v>
      </c>
    </row>
    <row r="2162" spans="1:13" x14ac:dyDescent="0.15">
      <c r="A2162" s="5" t="s">
        <v>1321</v>
      </c>
      <c r="B2162" s="1">
        <v>1.0027128918468389</v>
      </c>
      <c r="C2162" s="1">
        <v>0.56762675348050862</v>
      </c>
      <c r="D2162" s="1">
        <v>0.36329945750460824</v>
      </c>
      <c r="E2162" s="1">
        <f t="shared" si="198"/>
        <v>0.64454636761065187</v>
      </c>
      <c r="F2162" s="2">
        <v>0.21815288934104721</v>
      </c>
      <c r="G2162" s="2">
        <v>0.57368177427165057</v>
      </c>
      <c r="H2162" s="2">
        <v>0.271526535297474</v>
      </c>
      <c r="I2162" s="2">
        <f t="shared" si="199"/>
        <v>0.35445373297005728</v>
      </c>
      <c r="J2162" s="8">
        <f t="shared" si="200"/>
        <v>0.54992743855500326</v>
      </c>
      <c r="K2162" s="8">
        <f t="shared" si="201"/>
        <v>0.25524453831691024</v>
      </c>
      <c r="L2162" s="8">
        <f t="shared" si="202"/>
        <v>-0.86268682341904912</v>
      </c>
      <c r="M2162" s="8">
        <f t="shared" si="203"/>
        <v>0.59304354210767396</v>
      </c>
    </row>
    <row r="2163" spans="1:13" x14ac:dyDescent="0.15">
      <c r="A2163" s="5" t="s">
        <v>1059</v>
      </c>
      <c r="B2163" s="1">
        <v>0.30996317710889654</v>
      </c>
      <c r="C2163" s="1">
        <v>0.3329982082467916</v>
      </c>
      <c r="D2163" s="1">
        <v>0.29085284031372416</v>
      </c>
      <c r="E2163" s="1">
        <f t="shared" si="198"/>
        <v>0.31127140855647079</v>
      </c>
      <c r="F2163" s="2">
        <v>0.29444358641372215</v>
      </c>
      <c r="G2163" s="2">
        <v>0.3537592586547082</v>
      </c>
      <c r="H2163" s="2">
        <v>0.46793307107747312</v>
      </c>
      <c r="I2163" s="2">
        <f t="shared" si="199"/>
        <v>0.37204530538196784</v>
      </c>
      <c r="J2163" s="8">
        <f t="shared" si="200"/>
        <v>1.1952440704635789</v>
      </c>
      <c r="K2163" s="8">
        <f t="shared" si="201"/>
        <v>0.310216903433157</v>
      </c>
      <c r="L2163" s="8">
        <f t="shared" si="202"/>
        <v>0.25730524857704562</v>
      </c>
      <c r="M2163" s="8">
        <f t="shared" si="203"/>
        <v>0.50833454157161551</v>
      </c>
    </row>
    <row r="2164" spans="1:13" x14ac:dyDescent="0.15">
      <c r="A2164" s="5" t="s">
        <v>18</v>
      </c>
      <c r="B2164" s="1">
        <v>1.9442893192069364</v>
      </c>
      <c r="C2164" s="1">
        <v>1.7570814111107551</v>
      </c>
      <c r="D2164" s="1">
        <v>1.7485161011985682</v>
      </c>
      <c r="E2164" s="1">
        <f t="shared" si="198"/>
        <v>1.8166289438387533</v>
      </c>
      <c r="F2164" s="2">
        <v>1.9857443842419307</v>
      </c>
      <c r="G2164" s="2">
        <v>2.6425411107687768</v>
      </c>
      <c r="H2164" s="2">
        <v>1.1786425914938494</v>
      </c>
      <c r="I2164" s="2">
        <f t="shared" si="199"/>
        <v>1.9356426955015191</v>
      </c>
      <c r="J2164" s="8">
        <f t="shared" si="200"/>
        <v>1.0655135172575614</v>
      </c>
      <c r="K2164" s="8">
        <f t="shared" si="201"/>
        <v>0.7947987431523369</v>
      </c>
      <c r="L2164" s="8">
        <f t="shared" si="202"/>
        <v>9.1548895473269304E-2</v>
      </c>
      <c r="M2164" s="8">
        <f t="shared" si="203"/>
        <v>9.9742828329253491E-2</v>
      </c>
    </row>
    <row r="2165" spans="1:13" x14ac:dyDescent="0.15">
      <c r="A2165" s="5" t="s">
        <v>3157</v>
      </c>
      <c r="B2165" s="1">
        <v>1.7958429517630919E-2</v>
      </c>
      <c r="C2165" s="1">
        <v>1.7653707895852744E-2</v>
      </c>
      <c r="D2165" s="1">
        <v>1.9934483166323302E-2</v>
      </c>
      <c r="E2165" s="1">
        <f t="shared" si="198"/>
        <v>1.8515540193268992E-2</v>
      </c>
      <c r="F2165" s="2">
        <v>2.0906522504047405E-2</v>
      </c>
      <c r="G2165" s="2">
        <v>3.1870636922127098E-5</v>
      </c>
      <c r="H2165" s="2">
        <v>3.4293028576178321E-5</v>
      </c>
      <c r="I2165" s="2">
        <f t="shared" si="199"/>
        <v>6.9908953898485697E-3</v>
      </c>
      <c r="J2165" s="8">
        <f t="shared" si="200"/>
        <v>0.37756907532138817</v>
      </c>
      <c r="K2165" s="8">
        <f t="shared" si="201"/>
        <v>0.17476254667031224</v>
      </c>
      <c r="L2165" s="8">
        <f t="shared" si="202"/>
        <v>-1.4051874888409674</v>
      </c>
      <c r="M2165" s="8">
        <f t="shared" si="203"/>
        <v>0.75755163530141767</v>
      </c>
    </row>
    <row r="2166" spans="1:13" x14ac:dyDescent="0.15">
      <c r="A2166" s="5" t="s">
        <v>4541</v>
      </c>
      <c r="B2166" s="1">
        <v>3.2650062330658799E-2</v>
      </c>
      <c r="C2166" s="1">
        <v>3.2993860932486598E-5</v>
      </c>
      <c r="D2166" s="1">
        <v>9.769129743603322E-2</v>
      </c>
      <c r="E2166" s="1">
        <f t="shared" si="198"/>
        <v>4.3458117875874835E-2</v>
      </c>
      <c r="F2166" s="2">
        <v>3.5143319395753166E-2</v>
      </c>
      <c r="G2166" s="2">
        <v>7.3184934644556693E-2</v>
      </c>
      <c r="H2166" s="2">
        <v>6.5818283603804831E-2</v>
      </c>
      <c r="I2166" s="2">
        <f t="shared" si="199"/>
        <v>5.8048845881371568E-2</v>
      </c>
      <c r="J2166" s="8">
        <f t="shared" si="200"/>
        <v>1.3357422897873947</v>
      </c>
      <c r="K2166" s="8">
        <f t="shared" si="201"/>
        <v>0.66217956954562773</v>
      </c>
      <c r="L2166" s="8">
        <f t="shared" si="202"/>
        <v>0.41764168961616738</v>
      </c>
      <c r="M2166" s="8">
        <f t="shared" si="203"/>
        <v>0.17902422281450545</v>
      </c>
    </row>
    <row r="2167" spans="1:13" x14ac:dyDescent="0.15">
      <c r="A2167" s="5" t="s">
        <v>5948</v>
      </c>
      <c r="B2167" s="1">
        <v>1.4830801282506489</v>
      </c>
      <c r="C2167" s="1">
        <v>1.451939783746147</v>
      </c>
      <c r="D2167" s="1">
        <v>1.3377797717660744</v>
      </c>
      <c r="E2167" s="1">
        <f t="shared" si="198"/>
        <v>1.4242665612542902</v>
      </c>
      <c r="F2167" s="2">
        <v>1.3460348159094857</v>
      </c>
      <c r="G2167" s="2">
        <v>1.2926268462248101</v>
      </c>
      <c r="H2167" s="2">
        <v>1.3959044950945996</v>
      </c>
      <c r="I2167" s="2">
        <f t="shared" si="199"/>
        <v>1.3448553857429653</v>
      </c>
      <c r="J2167" s="8">
        <f t="shared" si="200"/>
        <v>0.94424416210306106</v>
      </c>
      <c r="K2167" s="8">
        <f t="shared" si="201"/>
        <v>0.21044185027535084</v>
      </c>
      <c r="L2167" s="8">
        <f t="shared" si="202"/>
        <v>-8.2768135820536437E-2</v>
      </c>
      <c r="M2167" s="8">
        <f t="shared" si="203"/>
        <v>0.67686788839530121</v>
      </c>
    </row>
    <row r="2168" spans="1:13" x14ac:dyDescent="0.15">
      <c r="A2168" s="5" t="s">
        <v>1920</v>
      </c>
      <c r="B2168" s="1">
        <v>0.21101520916030744</v>
      </c>
      <c r="C2168" s="1">
        <v>0.5232269923809364</v>
      </c>
      <c r="D2168" s="1">
        <v>0.67866218141718015</v>
      </c>
      <c r="E2168" s="1">
        <f t="shared" si="198"/>
        <v>0.47096812765280799</v>
      </c>
      <c r="F2168" s="2">
        <v>0.51334698303991544</v>
      </c>
      <c r="G2168" s="2">
        <v>0.16805970376549953</v>
      </c>
      <c r="H2168" s="2">
        <v>0.64424227988836191</v>
      </c>
      <c r="I2168" s="2">
        <f t="shared" si="199"/>
        <v>0.4418829888979256</v>
      </c>
      <c r="J2168" s="8">
        <f t="shared" si="200"/>
        <v>0.9382439340431894</v>
      </c>
      <c r="K2168" s="8">
        <f t="shared" si="201"/>
        <v>0.89014893213239576</v>
      </c>
      <c r="L2168" s="8">
        <f t="shared" si="202"/>
        <v>-9.1965037090963431E-2</v>
      </c>
      <c r="M2168" s="8">
        <f t="shared" si="203"/>
        <v>5.0537324824650273E-2</v>
      </c>
    </row>
    <row r="2169" spans="1:13" x14ac:dyDescent="0.15">
      <c r="A2169" s="5" t="s">
        <v>3409</v>
      </c>
      <c r="B2169" s="1">
        <v>0.65855170837834609</v>
      </c>
      <c r="C2169" s="1">
        <v>3.2993860932486598E-5</v>
      </c>
      <c r="D2169" s="1">
        <v>0.5556129017587903</v>
      </c>
      <c r="E2169" s="1">
        <f t="shared" si="198"/>
        <v>0.40473253466602294</v>
      </c>
      <c r="F2169" s="2">
        <v>0.42915964409744262</v>
      </c>
      <c r="G2169" s="2">
        <v>0.52393760029625813</v>
      </c>
      <c r="H2169" s="2">
        <v>1.0044226172252877</v>
      </c>
      <c r="I2169" s="2">
        <f t="shared" si="199"/>
        <v>0.6525066205396628</v>
      </c>
      <c r="J2169" s="8">
        <f t="shared" si="200"/>
        <v>1.6121921630987683</v>
      </c>
      <c r="K2169" s="8">
        <f t="shared" si="201"/>
        <v>0.41257140984642088</v>
      </c>
      <c r="L2169" s="8">
        <f t="shared" si="202"/>
        <v>0.68902371422989039</v>
      </c>
      <c r="M2169" s="8">
        <f t="shared" si="203"/>
        <v>0.3845008708275881</v>
      </c>
    </row>
    <row r="2170" spans="1:13" x14ac:dyDescent="0.15">
      <c r="A2170" s="5" t="s">
        <v>7056</v>
      </c>
      <c r="B2170" s="1">
        <v>0.23958136868486313</v>
      </c>
      <c r="C2170" s="1">
        <v>0.5221596904314274</v>
      </c>
      <c r="D2170" s="1">
        <v>0.98967610885164248</v>
      </c>
      <c r="E2170" s="1">
        <f t="shared" si="198"/>
        <v>0.58380572265597763</v>
      </c>
      <c r="F2170" s="2">
        <v>0.40467026507561088</v>
      </c>
      <c r="G2170" s="2">
        <v>0.80183484578987563</v>
      </c>
      <c r="H2170" s="2">
        <v>0.72577789344289412</v>
      </c>
      <c r="I2170" s="2">
        <f t="shared" si="199"/>
        <v>0.64409433476946021</v>
      </c>
      <c r="J2170" s="8">
        <f t="shared" si="200"/>
        <v>1.1032682787678139</v>
      </c>
      <c r="K2170" s="8">
        <f t="shared" si="201"/>
        <v>0.82150142404400839</v>
      </c>
      <c r="L2170" s="8">
        <f t="shared" si="202"/>
        <v>0.14178364984662056</v>
      </c>
      <c r="M2170" s="8">
        <f t="shared" si="203"/>
        <v>8.5391679393960501E-2</v>
      </c>
    </row>
    <row r="2171" spans="1:13" x14ac:dyDescent="0.15">
      <c r="A2171" s="5" t="s">
        <v>1992</v>
      </c>
      <c r="B2171" s="1">
        <v>8.3925911751886861E-3</v>
      </c>
      <c r="C2171" s="1">
        <v>5.6122294178345489E-3</v>
      </c>
      <c r="D2171" s="1">
        <v>3.0904780488880354E-5</v>
      </c>
      <c r="E2171" s="1">
        <f t="shared" si="198"/>
        <v>4.6785751245040389E-3</v>
      </c>
      <c r="F2171" s="2">
        <v>3.026175896715087E-5</v>
      </c>
      <c r="G2171" s="2">
        <v>7.7203988977145406E-3</v>
      </c>
      <c r="H2171" s="2">
        <v>3.4293028576178321E-5</v>
      </c>
      <c r="I2171" s="2">
        <f t="shared" si="199"/>
        <v>2.594984561752623E-3</v>
      </c>
      <c r="J2171" s="8">
        <f t="shared" si="200"/>
        <v>0.55465275061233721</v>
      </c>
      <c r="K2171" s="8">
        <f t="shared" si="201"/>
        <v>0.58891426078911047</v>
      </c>
      <c r="L2171" s="8">
        <f t="shared" si="202"/>
        <v>-0.85034326353017819</v>
      </c>
      <c r="M2171" s="8">
        <f t="shared" si="203"/>
        <v>0.22994792894229421</v>
      </c>
    </row>
    <row r="2172" spans="1:13" x14ac:dyDescent="0.15">
      <c r="A2172" s="5" t="s">
        <v>72</v>
      </c>
      <c r="B2172" s="1">
        <v>3.0190605519171415E-5</v>
      </c>
      <c r="C2172" s="1">
        <v>1.3838992844649517E-2</v>
      </c>
      <c r="D2172" s="1">
        <v>3.0904780488880354E-5</v>
      </c>
      <c r="E2172" s="1">
        <f t="shared" si="198"/>
        <v>4.6333627435525227E-3</v>
      </c>
      <c r="F2172" s="2">
        <v>3.026175896715087E-5</v>
      </c>
      <c r="G2172" s="2">
        <v>1.8464624992731177E-2</v>
      </c>
      <c r="H2172" s="2">
        <v>2.3469684318848803E-2</v>
      </c>
      <c r="I2172" s="2">
        <f t="shared" si="199"/>
        <v>1.3988190356849043E-2</v>
      </c>
      <c r="J2172" s="8">
        <f t="shared" si="200"/>
        <v>3.0190147266829199</v>
      </c>
      <c r="K2172" s="8">
        <f t="shared" si="201"/>
        <v>0.33206446594148342</v>
      </c>
      <c r="L2172" s="8">
        <f t="shared" si="202"/>
        <v>1.5940777943012228</v>
      </c>
      <c r="M2172" s="8">
        <f t="shared" si="203"/>
        <v>0.47877759555850274</v>
      </c>
    </row>
    <row r="2173" spans="1:13" x14ac:dyDescent="0.15">
      <c r="A2173" s="5" t="s">
        <v>5298</v>
      </c>
      <c r="B2173" s="1">
        <v>0.60587929115813977</v>
      </c>
      <c r="C2173" s="1">
        <v>0.58061226053286741</v>
      </c>
      <c r="D2173" s="1">
        <v>0.66240001527681613</v>
      </c>
      <c r="E2173" s="1">
        <f t="shared" si="198"/>
        <v>0.61629718898927444</v>
      </c>
      <c r="F2173" s="2">
        <v>0.44836284137172372</v>
      </c>
      <c r="G2173" s="2">
        <v>0.35875945023565442</v>
      </c>
      <c r="H2173" s="2">
        <v>0.38952206493580166</v>
      </c>
      <c r="I2173" s="2">
        <f t="shared" si="199"/>
        <v>0.39888145218105997</v>
      </c>
      <c r="J2173" s="8">
        <f t="shared" si="200"/>
        <v>0.64722257266047956</v>
      </c>
      <c r="K2173" s="8">
        <f t="shared" si="201"/>
        <v>3.6814590549213337E-3</v>
      </c>
      <c r="L2173" s="8">
        <f t="shared" si="202"/>
        <v>-0.62766617052885509</v>
      </c>
      <c r="M2173" s="8">
        <f t="shared" si="203"/>
        <v>2.4339800253707948</v>
      </c>
    </row>
    <row r="2174" spans="1:13" x14ac:dyDescent="0.15">
      <c r="A2174" s="5" t="s">
        <v>366</v>
      </c>
      <c r="B2174" s="1">
        <v>0.71194031421341308</v>
      </c>
      <c r="C2174" s="1">
        <v>0.8431151750145931</v>
      </c>
      <c r="D2174" s="1">
        <v>1.0699039059478033</v>
      </c>
      <c r="E2174" s="1">
        <f t="shared" si="198"/>
        <v>0.87498646505860311</v>
      </c>
      <c r="F2174" s="2">
        <v>1.1896519392111133</v>
      </c>
      <c r="G2174" s="2">
        <v>0.87032544249658172</v>
      </c>
      <c r="H2174" s="2">
        <v>0.30985382030848202</v>
      </c>
      <c r="I2174" s="2">
        <f t="shared" si="199"/>
        <v>0.78994373400539242</v>
      </c>
      <c r="J2174" s="8">
        <f t="shared" si="200"/>
        <v>0.90280680393437296</v>
      </c>
      <c r="K2174" s="8">
        <f t="shared" si="201"/>
        <v>0.77460702230071299</v>
      </c>
      <c r="L2174" s="8">
        <f t="shared" si="202"/>
        <v>-0.14751080355589699</v>
      </c>
      <c r="M2174" s="8">
        <f t="shared" si="203"/>
        <v>0.11091857017897565</v>
      </c>
    </row>
    <row r="2175" spans="1:13" x14ac:dyDescent="0.15">
      <c r="A2175" s="5" t="s">
        <v>6578</v>
      </c>
      <c r="B2175" s="1">
        <v>0.81028603264496024</v>
      </c>
      <c r="C2175" s="1">
        <v>1.7930672751750316</v>
      </c>
      <c r="D2175" s="1">
        <v>0.37751219082195503</v>
      </c>
      <c r="E2175" s="1">
        <f t="shared" si="198"/>
        <v>0.99362183288064898</v>
      </c>
      <c r="F2175" s="2">
        <v>0.60060161262602862</v>
      </c>
      <c r="G2175" s="2">
        <v>1.4874453072033937</v>
      </c>
      <c r="H2175" s="2">
        <v>1.6321913751914074</v>
      </c>
      <c r="I2175" s="2">
        <f t="shared" si="199"/>
        <v>1.2400794316736099</v>
      </c>
      <c r="J2175" s="8">
        <f t="shared" si="200"/>
        <v>1.2480396370502909</v>
      </c>
      <c r="K2175" s="8">
        <f t="shared" si="201"/>
        <v>0.66526923185001297</v>
      </c>
      <c r="L2175" s="8">
        <f t="shared" si="202"/>
        <v>0.31966375412629233</v>
      </c>
      <c r="M2175" s="8">
        <f t="shared" si="203"/>
        <v>0.1770025618489362</v>
      </c>
    </row>
    <row r="2176" spans="1:13" x14ac:dyDescent="0.15">
      <c r="A2176" s="5" t="s">
        <v>884</v>
      </c>
      <c r="B2176" s="1">
        <v>3.0190605519171415E-5</v>
      </c>
      <c r="C2176" s="1">
        <v>3.2993860932486598E-5</v>
      </c>
      <c r="D2176" s="1">
        <v>7.6165587972164051E-2</v>
      </c>
      <c r="E2176" s="1">
        <f t="shared" si="198"/>
        <v>2.5409590812871904E-2</v>
      </c>
      <c r="F2176" s="2">
        <v>3.026175896715087E-5</v>
      </c>
      <c r="G2176" s="2">
        <v>0.32178208844116574</v>
      </c>
      <c r="H2176" s="2">
        <v>3.4293028576178321E-5</v>
      </c>
      <c r="I2176" s="2">
        <f t="shared" si="199"/>
        <v>0.10728221440956968</v>
      </c>
      <c r="J2176" s="8">
        <f t="shared" si="200"/>
        <v>4.2221149958551489</v>
      </c>
      <c r="K2176" s="8">
        <f t="shared" si="201"/>
        <v>0.49882045967628325</v>
      </c>
      <c r="L2176" s="8">
        <f t="shared" si="202"/>
        <v>2.0779658732588731</v>
      </c>
      <c r="M2176" s="8">
        <f t="shared" si="203"/>
        <v>0.3020557417566786</v>
      </c>
    </row>
    <row r="2177" spans="1:13" x14ac:dyDescent="0.15">
      <c r="A2177" s="5" t="s">
        <v>494</v>
      </c>
      <c r="B2177" s="1">
        <v>5.1962739410935328E-2</v>
      </c>
      <c r="C2177" s="1">
        <v>1.0030503721485088E-2</v>
      </c>
      <c r="D2177" s="1">
        <v>1.2488877058246379E-2</v>
      </c>
      <c r="E2177" s="1">
        <f t="shared" si="198"/>
        <v>2.4827373396888935E-2</v>
      </c>
      <c r="F2177" s="2">
        <v>9.3966775175441403E-3</v>
      </c>
      <c r="G2177" s="2">
        <v>1.298915746976103E-2</v>
      </c>
      <c r="H2177" s="2">
        <v>0.12388606171961422</v>
      </c>
      <c r="I2177" s="2">
        <f t="shared" si="199"/>
        <v>4.8757298902306463E-2</v>
      </c>
      <c r="J2177" s="8">
        <f t="shared" si="200"/>
        <v>1.9638524834212279</v>
      </c>
      <c r="K2177" s="8">
        <f t="shared" si="201"/>
        <v>0.58153204305570094</v>
      </c>
      <c r="L2177" s="8">
        <f t="shared" si="202"/>
        <v>0.97368656436259493</v>
      </c>
      <c r="M2177" s="8">
        <f t="shared" si="203"/>
        <v>0.23542635017221314</v>
      </c>
    </row>
    <row r="2178" spans="1:13" x14ac:dyDescent="0.15">
      <c r="A2178" s="5" t="s">
        <v>569</v>
      </c>
      <c r="B2178" s="1">
        <v>0.10260215758577583</v>
      </c>
      <c r="C2178" s="1">
        <v>0.12787522540724952</v>
      </c>
      <c r="D2178" s="1">
        <v>6.0188342980365815E-2</v>
      </c>
      <c r="E2178" s="1">
        <f t="shared" si="198"/>
        <v>9.688857532446371E-2</v>
      </c>
      <c r="F2178" s="2">
        <v>1.3708341870708343E-2</v>
      </c>
      <c r="G2178" s="2">
        <v>9.2711455993653755E-2</v>
      </c>
      <c r="H2178" s="2">
        <v>0.26328052993572315</v>
      </c>
      <c r="I2178" s="2">
        <f t="shared" si="199"/>
        <v>0.1232334426000284</v>
      </c>
      <c r="J2178" s="8">
        <f t="shared" si="200"/>
        <v>1.2719089137944295</v>
      </c>
      <c r="K2178" s="8">
        <f t="shared" si="201"/>
        <v>0.74710472737821521</v>
      </c>
      <c r="L2178" s="8">
        <f t="shared" si="202"/>
        <v>0.34699535747578458</v>
      </c>
      <c r="M2178" s="8">
        <f t="shared" si="203"/>
        <v>0.12661851554136461</v>
      </c>
    </row>
    <row r="2179" spans="1:13" x14ac:dyDescent="0.15">
      <c r="A2179" s="5" t="s">
        <v>3797</v>
      </c>
      <c r="B2179" s="1">
        <v>0.13410469043126019</v>
      </c>
      <c r="C2179" s="1">
        <v>9.4511366465599822E-2</v>
      </c>
      <c r="D2179" s="1">
        <v>7.8000080279596512E-2</v>
      </c>
      <c r="E2179" s="1">
        <f t="shared" si="198"/>
        <v>0.10220537905881884</v>
      </c>
      <c r="F2179" s="2">
        <v>6.3980746058702909E-2</v>
      </c>
      <c r="G2179" s="2">
        <v>0.12434325214954323</v>
      </c>
      <c r="H2179" s="2">
        <v>8.8038124957509331E-2</v>
      </c>
      <c r="I2179" s="2">
        <f t="shared" si="199"/>
        <v>9.2120707721918493E-2</v>
      </c>
      <c r="J2179" s="8">
        <f t="shared" si="200"/>
        <v>0.90132934851602431</v>
      </c>
      <c r="K2179" s="8">
        <f t="shared" si="201"/>
        <v>0.69809870652300288</v>
      </c>
      <c r="L2179" s="8">
        <f t="shared" si="202"/>
        <v>-0.14987372730617568</v>
      </c>
      <c r="M2179" s="8">
        <f t="shared" si="203"/>
        <v>0.15608316667838451</v>
      </c>
    </row>
    <row r="2180" spans="1:13" x14ac:dyDescent="0.15">
      <c r="A2180" s="5" t="s">
        <v>6942</v>
      </c>
      <c r="B2180" s="1">
        <v>0.7045668268831432</v>
      </c>
      <c r="C2180" s="1">
        <v>0.62599038175282284</v>
      </c>
      <c r="D2180" s="1">
        <v>0.32834246512501419</v>
      </c>
      <c r="E2180" s="1">
        <f t="shared" ref="E2180:E2243" si="204">AVERAGE(B2180:D2180)</f>
        <v>0.55296655792032678</v>
      </c>
      <c r="F2180" s="2">
        <v>0.46226354152269011</v>
      </c>
      <c r="G2180" s="2">
        <v>0.52062132203123201</v>
      </c>
      <c r="H2180" s="2">
        <v>9.6801816754527092E-2</v>
      </c>
      <c r="I2180" s="2">
        <f t="shared" ref="I2180:I2243" si="205">AVERAGE(F2180:H2180)</f>
        <v>0.35989556010281643</v>
      </c>
      <c r="J2180" s="8">
        <f t="shared" ref="J2180:J2243" si="206">I2180/E2180</f>
        <v>0.65084507362680577</v>
      </c>
      <c r="K2180" s="8">
        <f t="shared" ref="K2180:K2243" si="207">TTEST(B2180:D2180,F2180:H2180,2,2)</f>
        <v>0.33246005100767956</v>
      </c>
      <c r="L2180" s="8">
        <f t="shared" ref="L2180:L2243" si="208">LOG(J2180,2)</f>
        <v>-0.61961392801012949</v>
      </c>
      <c r="M2180" s="8">
        <f t="shared" ref="M2180:M2243" si="209">-LOG(K2180)</f>
        <v>0.47826053282482145</v>
      </c>
    </row>
    <row r="2181" spans="1:13" x14ac:dyDescent="0.15">
      <c r="A2181" s="5" t="s">
        <v>3111</v>
      </c>
      <c r="B2181" s="1">
        <v>6.1930782768677702E-2</v>
      </c>
      <c r="C2181" s="1">
        <v>3.2993860932486598E-5</v>
      </c>
      <c r="D2181" s="1">
        <v>9.8461084398825047E-2</v>
      </c>
      <c r="E2181" s="1">
        <f t="shared" si="204"/>
        <v>5.3474953676145076E-2</v>
      </c>
      <c r="F2181" s="2">
        <v>7.871353037363564E-2</v>
      </c>
      <c r="G2181" s="2">
        <v>0.1730306846052512</v>
      </c>
      <c r="H2181" s="2">
        <v>0.14329930304212188</v>
      </c>
      <c r="I2181" s="2">
        <f t="shared" si="205"/>
        <v>0.13168117267366955</v>
      </c>
      <c r="J2181" s="8">
        <f t="shared" si="206"/>
        <v>2.4624831555938664</v>
      </c>
      <c r="K2181" s="8">
        <f t="shared" si="207"/>
        <v>0.12225519546044666</v>
      </c>
      <c r="L2181" s="8">
        <f t="shared" si="208"/>
        <v>1.3001138559703089</v>
      </c>
      <c r="M2181" s="8">
        <f t="shared" si="209"/>
        <v>0.9127326756656251</v>
      </c>
    </row>
    <row r="2182" spans="1:13" x14ac:dyDescent="0.15">
      <c r="A2182" s="5" t="s">
        <v>2609</v>
      </c>
      <c r="B2182" s="1">
        <v>1.1926168138827311</v>
      </c>
      <c r="C2182" s="1">
        <v>1.2177737360238841</v>
      </c>
      <c r="D2182" s="1">
        <v>1.6158361534775447</v>
      </c>
      <c r="E2182" s="1">
        <f t="shared" si="204"/>
        <v>1.3420755677947198</v>
      </c>
      <c r="F2182" s="2">
        <v>1.6609052527797923</v>
      </c>
      <c r="G2182" s="2">
        <v>1.4830465132352761</v>
      </c>
      <c r="H2182" s="2">
        <v>1.2030478091564305</v>
      </c>
      <c r="I2182" s="2">
        <f t="shared" si="205"/>
        <v>1.4489998583904997</v>
      </c>
      <c r="J2182" s="8">
        <f t="shared" si="206"/>
        <v>1.0796708420610595</v>
      </c>
      <c r="K2182" s="8">
        <f t="shared" si="207"/>
        <v>0.60579217230561144</v>
      </c>
      <c r="L2182" s="8">
        <f t="shared" si="208"/>
        <v>0.11059154673500882</v>
      </c>
      <c r="M2182" s="8">
        <f t="shared" si="209"/>
        <v>0.21767634266780853</v>
      </c>
    </row>
    <row r="2183" spans="1:13" x14ac:dyDescent="0.15">
      <c r="A2183" s="5" t="s">
        <v>3021</v>
      </c>
      <c r="B2183" s="1">
        <v>2.2934312689515055</v>
      </c>
      <c r="C2183" s="1">
        <v>2.8681961056470446</v>
      </c>
      <c r="D2183" s="1">
        <v>0.99124234206598094</v>
      </c>
      <c r="E2183" s="1">
        <f t="shared" si="204"/>
        <v>2.0509565722215104</v>
      </c>
      <c r="F2183" s="2">
        <v>1.427530117850891</v>
      </c>
      <c r="G2183" s="2">
        <v>2.8930661734842249</v>
      </c>
      <c r="H2183" s="2">
        <v>3.4562965074567473</v>
      </c>
      <c r="I2183" s="2">
        <f t="shared" si="205"/>
        <v>2.5922975995972877</v>
      </c>
      <c r="J2183" s="8">
        <f t="shared" si="206"/>
        <v>1.2639456313740565</v>
      </c>
      <c r="K2183" s="8">
        <f t="shared" si="207"/>
        <v>0.54564339063388423</v>
      </c>
      <c r="L2183" s="8">
        <f t="shared" si="208"/>
        <v>0.33793440731723434</v>
      </c>
      <c r="M2183" s="8">
        <f t="shared" si="209"/>
        <v>0.26309110102831146</v>
      </c>
    </row>
    <row r="2184" spans="1:13" x14ac:dyDescent="0.15">
      <c r="A2184" s="5" t="s">
        <v>3768</v>
      </c>
      <c r="B2184" s="1">
        <v>73.988794720695267</v>
      </c>
      <c r="C2184" s="1">
        <v>75.645025671446646</v>
      </c>
      <c r="D2184" s="1">
        <v>63.194177787457697</v>
      </c>
      <c r="E2184" s="1">
        <f t="shared" si="204"/>
        <v>70.942666059866539</v>
      </c>
      <c r="F2184" s="2">
        <v>76.776895270443475</v>
      </c>
      <c r="G2184" s="2">
        <v>61.925053053511903</v>
      </c>
      <c r="H2184" s="2">
        <v>57.215444377745008</v>
      </c>
      <c r="I2184" s="2">
        <f t="shared" si="205"/>
        <v>65.305797567233455</v>
      </c>
      <c r="J2184" s="8">
        <f t="shared" si="206"/>
        <v>0.92054332314102361</v>
      </c>
      <c r="K2184" s="8">
        <f t="shared" si="207"/>
        <v>0.46992231436171411</v>
      </c>
      <c r="L2184" s="8">
        <f t="shared" si="208"/>
        <v>-0.11944247476798403</v>
      </c>
      <c r="M2184" s="8">
        <f t="shared" si="209"/>
        <v>0.32797393192093771</v>
      </c>
    </row>
    <row r="2185" spans="1:13" x14ac:dyDescent="0.15">
      <c r="A2185" s="5" t="s">
        <v>5610</v>
      </c>
      <c r="B2185" s="1">
        <v>3.0190605519171415E-5</v>
      </c>
      <c r="C2185" s="1">
        <v>1.3192385746905344</v>
      </c>
      <c r="D2185" s="1">
        <v>1.6778689859986262</v>
      </c>
      <c r="E2185" s="1">
        <f t="shared" si="204"/>
        <v>0.99904591709822654</v>
      </c>
      <c r="F2185" s="2">
        <v>1.5715948858474094</v>
      </c>
      <c r="G2185" s="2">
        <v>1.1458858286946367</v>
      </c>
      <c r="H2185" s="2">
        <v>1.0697435520752112</v>
      </c>
      <c r="I2185" s="2">
        <f t="shared" si="205"/>
        <v>1.2624080888724192</v>
      </c>
      <c r="J2185" s="8">
        <f t="shared" si="206"/>
        <v>1.2636136810799845</v>
      </c>
      <c r="K2185" s="8">
        <f t="shared" si="207"/>
        <v>0.64742263616972928</v>
      </c>
      <c r="L2185" s="8">
        <f t="shared" si="208"/>
        <v>0.33755546226658967</v>
      </c>
      <c r="M2185" s="8">
        <f t="shared" si="209"/>
        <v>0.18881212020724267</v>
      </c>
    </row>
    <row r="2186" spans="1:13" x14ac:dyDescent="0.15">
      <c r="A2186" s="5" t="s">
        <v>5519</v>
      </c>
      <c r="B2186" s="1">
        <v>0.5102355570462942</v>
      </c>
      <c r="C2186" s="1">
        <v>0.55296914004058562</v>
      </c>
      <c r="D2186" s="1">
        <v>1.1765743850775272</v>
      </c>
      <c r="E2186" s="1">
        <f t="shared" si="204"/>
        <v>0.74659302738813571</v>
      </c>
      <c r="F2186" s="2">
        <v>1.3108262350106765</v>
      </c>
      <c r="G2186" s="2">
        <v>1.3156517834016757</v>
      </c>
      <c r="H2186" s="2">
        <v>1.4602640122790274</v>
      </c>
      <c r="I2186" s="2">
        <f t="shared" si="205"/>
        <v>1.3622473435637932</v>
      </c>
      <c r="J2186" s="8">
        <f t="shared" si="206"/>
        <v>1.8246183577811443</v>
      </c>
      <c r="K2186" s="8">
        <f t="shared" si="207"/>
        <v>4.9433297880921705E-2</v>
      </c>
      <c r="L2186" s="8">
        <f t="shared" si="208"/>
        <v>0.86759473746425231</v>
      </c>
      <c r="M2186" s="8">
        <f t="shared" si="209"/>
        <v>1.3059804151570713</v>
      </c>
    </row>
    <row r="2187" spans="1:13" x14ac:dyDescent="0.15">
      <c r="A2187" s="5" t="s">
        <v>6385</v>
      </c>
      <c r="B2187" s="1">
        <v>3.3638077078887019</v>
      </c>
      <c r="C2187" s="1">
        <v>3.8664791957544136</v>
      </c>
      <c r="D2187" s="1">
        <v>3.1602920613143937</v>
      </c>
      <c r="E2187" s="1">
        <f t="shared" si="204"/>
        <v>3.4635263216525032</v>
      </c>
      <c r="F2187" s="2">
        <v>3.6378393341091382</v>
      </c>
      <c r="G2187" s="2">
        <v>4.2295434970787067</v>
      </c>
      <c r="H2187" s="2">
        <v>4.9659071302974631</v>
      </c>
      <c r="I2187" s="2">
        <f t="shared" si="205"/>
        <v>4.2777633204951027</v>
      </c>
      <c r="J2187" s="8">
        <f t="shared" si="206"/>
        <v>1.2350890171535103</v>
      </c>
      <c r="K2187" s="8">
        <f t="shared" si="207"/>
        <v>0.13637785601517766</v>
      </c>
      <c r="L2187" s="8">
        <f t="shared" si="208"/>
        <v>0.30461502559765219</v>
      </c>
      <c r="M2187" s="8">
        <f t="shared" si="209"/>
        <v>0.86525614134479978</v>
      </c>
    </row>
    <row r="2188" spans="1:13" x14ac:dyDescent="0.15">
      <c r="A2188" s="5" t="s">
        <v>4932</v>
      </c>
      <c r="B2188" s="1">
        <v>3.0190605519171415E-5</v>
      </c>
      <c r="C2188" s="1">
        <v>3.2993860932486598E-5</v>
      </c>
      <c r="D2188" s="1">
        <v>7.3807907122920699E-3</v>
      </c>
      <c r="E2188" s="1">
        <f t="shared" si="204"/>
        <v>2.4813250595812427E-3</v>
      </c>
      <c r="F2188" s="2">
        <v>3.026175896715087E-5</v>
      </c>
      <c r="G2188" s="2">
        <v>1.0936501503232401E-2</v>
      </c>
      <c r="H2188" s="2">
        <v>3.4293028576178321E-5</v>
      </c>
      <c r="I2188" s="2">
        <f t="shared" si="205"/>
        <v>3.6670187635919108E-3</v>
      </c>
      <c r="J2188" s="8">
        <f t="shared" si="206"/>
        <v>1.4778469872104423</v>
      </c>
      <c r="K2188" s="8">
        <f t="shared" si="207"/>
        <v>0.80015357925609654</v>
      </c>
      <c r="L2188" s="8">
        <f t="shared" si="208"/>
        <v>0.56349690397641761</v>
      </c>
      <c r="M2188" s="8">
        <f t="shared" si="209"/>
        <v>9.6826647730464316E-2</v>
      </c>
    </row>
    <row r="2189" spans="1:13" x14ac:dyDescent="0.15">
      <c r="A2189" s="5" t="s">
        <v>4682</v>
      </c>
      <c r="B2189" s="1">
        <v>0.40869954387582219</v>
      </c>
      <c r="C2189" s="1">
        <v>3.2993860932486598E-5</v>
      </c>
      <c r="D2189" s="1">
        <v>0.47063641885319957</v>
      </c>
      <c r="E2189" s="1">
        <f t="shared" si="204"/>
        <v>0.29312298552998478</v>
      </c>
      <c r="F2189" s="2">
        <v>0.32162500243662129</v>
      </c>
      <c r="G2189" s="2">
        <v>4.4364242758917385E-2</v>
      </c>
      <c r="H2189" s="2">
        <v>7.2102627151919466E-2</v>
      </c>
      <c r="I2189" s="2">
        <f t="shared" si="205"/>
        <v>0.14603062411581938</v>
      </c>
      <c r="J2189" s="8">
        <f t="shared" si="206"/>
        <v>0.49818892179945162</v>
      </c>
      <c r="K2189" s="8">
        <f t="shared" si="207"/>
        <v>0.44052936081287214</v>
      </c>
      <c r="L2189" s="8">
        <f t="shared" si="208"/>
        <v>-1.0052351540847919</v>
      </c>
      <c r="M2189" s="8">
        <f t="shared" si="209"/>
        <v>0.35602514102247385</v>
      </c>
    </row>
    <row r="2190" spans="1:13" x14ac:dyDescent="0.15">
      <c r="A2190" s="5" t="s">
        <v>5806</v>
      </c>
      <c r="B2190" s="1">
        <v>2.3679799929529102</v>
      </c>
      <c r="C2190" s="1">
        <v>4.091857790759053</v>
      </c>
      <c r="D2190" s="1">
        <v>1.5397238840828902</v>
      </c>
      <c r="E2190" s="1">
        <f t="shared" si="204"/>
        <v>2.6665205559316179</v>
      </c>
      <c r="F2190" s="2">
        <v>2.1567295222491234</v>
      </c>
      <c r="G2190" s="2">
        <v>1.8167362744104478</v>
      </c>
      <c r="H2190" s="2">
        <v>3.7918682503172372</v>
      </c>
      <c r="I2190" s="2">
        <f t="shared" si="205"/>
        <v>2.5884446823256027</v>
      </c>
      <c r="J2190" s="8">
        <f t="shared" si="206"/>
        <v>0.97071994309875576</v>
      </c>
      <c r="K2190" s="8">
        <f t="shared" si="207"/>
        <v>0.93958049227070628</v>
      </c>
      <c r="L2190" s="8">
        <f t="shared" si="208"/>
        <v>-4.2872962971170332E-2</v>
      </c>
      <c r="M2190" s="8">
        <f t="shared" si="209"/>
        <v>2.7066008696406758E-2</v>
      </c>
    </row>
    <row r="2191" spans="1:13" x14ac:dyDescent="0.15">
      <c r="A2191" s="5" t="s">
        <v>2195</v>
      </c>
      <c r="B2191" s="1">
        <v>3.573618418014926</v>
      </c>
      <c r="C2191" s="1">
        <v>2.5890966458504554</v>
      </c>
      <c r="D2191" s="1">
        <v>1.6915318714854075</v>
      </c>
      <c r="E2191" s="1">
        <f t="shared" si="204"/>
        <v>2.6180823117835961</v>
      </c>
      <c r="F2191" s="2">
        <v>2.8936950455110408</v>
      </c>
      <c r="G2191" s="2">
        <v>1.6470905992259748</v>
      </c>
      <c r="H2191" s="2">
        <v>4.1560976351300001</v>
      </c>
      <c r="I2191" s="2">
        <f t="shared" si="205"/>
        <v>2.8989610932890053</v>
      </c>
      <c r="J2191" s="8">
        <f t="shared" si="206"/>
        <v>1.1072841675913763</v>
      </c>
      <c r="K2191" s="8">
        <f t="shared" si="207"/>
        <v>0.77191371467855663</v>
      </c>
      <c r="L2191" s="8">
        <f t="shared" si="208"/>
        <v>0.147025515312282</v>
      </c>
      <c r="M2191" s="8">
        <f t="shared" si="209"/>
        <v>0.11243124284210448</v>
      </c>
    </row>
    <row r="2192" spans="1:13" x14ac:dyDescent="0.15">
      <c r="A2192" s="5" t="s">
        <v>4500</v>
      </c>
      <c r="B2192" s="1">
        <v>2.6251568137437818E-2</v>
      </c>
      <c r="C2192" s="1">
        <v>3.2993860932486598E-5</v>
      </c>
      <c r="D2192" s="1">
        <v>3.0904780488880354E-5</v>
      </c>
      <c r="E2192" s="1">
        <f t="shared" si="204"/>
        <v>8.7718222596197288E-3</v>
      </c>
      <c r="F2192" s="2">
        <v>3.9276004076785796E-2</v>
      </c>
      <c r="G2192" s="2">
        <v>3.1870636922127098E-5</v>
      </c>
      <c r="H2192" s="2">
        <v>2.9469300327566655E-2</v>
      </c>
      <c r="I2192" s="2">
        <f t="shared" si="205"/>
        <v>2.2925725013758193E-2</v>
      </c>
      <c r="J2192" s="8">
        <f t="shared" si="206"/>
        <v>2.6135647001529709</v>
      </c>
      <c r="K2192" s="8">
        <f t="shared" si="207"/>
        <v>0.38949369447117577</v>
      </c>
      <c r="L2192" s="8">
        <f t="shared" si="208"/>
        <v>1.3860188744056894</v>
      </c>
      <c r="M2192" s="8">
        <f t="shared" si="209"/>
        <v>0.40949956874505017</v>
      </c>
    </row>
    <row r="2193" spans="1:13" x14ac:dyDescent="0.15">
      <c r="A2193" s="5" t="s">
        <v>5455</v>
      </c>
      <c r="B2193" s="1">
        <v>0.91981405967671814</v>
      </c>
      <c r="C2193" s="1">
        <v>1.2613374439296741</v>
      </c>
      <c r="D2193" s="1">
        <v>0.47711795843168486</v>
      </c>
      <c r="E2193" s="1">
        <f t="shared" si="204"/>
        <v>0.88608982067935893</v>
      </c>
      <c r="F2193" s="2">
        <v>0.54361200508221907</v>
      </c>
      <c r="G2193" s="2">
        <v>0.51378257203392408</v>
      </c>
      <c r="H2193" s="2">
        <v>0.39492079490358473</v>
      </c>
      <c r="I2193" s="2">
        <f t="shared" si="205"/>
        <v>0.48410512400657596</v>
      </c>
      <c r="J2193" s="8">
        <f t="shared" si="206"/>
        <v>0.54633865857460806</v>
      </c>
      <c r="K2193" s="8">
        <f t="shared" si="207"/>
        <v>0.15750704473860372</v>
      </c>
      <c r="L2193" s="8">
        <f t="shared" si="208"/>
        <v>-0.87213258405974003</v>
      </c>
      <c r="M2193" s="8">
        <f t="shared" si="209"/>
        <v>0.80270001696847049</v>
      </c>
    </row>
    <row r="2194" spans="1:13" x14ac:dyDescent="0.15">
      <c r="A2194" s="5" t="s">
        <v>5432</v>
      </c>
      <c r="B2194" s="1">
        <v>3.3571341321593189</v>
      </c>
      <c r="C2194" s="1">
        <v>4.1747515755042484</v>
      </c>
      <c r="D2194" s="1">
        <v>4.1385213380569894</v>
      </c>
      <c r="E2194" s="1">
        <f t="shared" si="204"/>
        <v>3.8901356819068522</v>
      </c>
      <c r="F2194" s="2">
        <v>4.1901148037220652</v>
      </c>
      <c r="G2194" s="2">
        <v>2.3239722038590092</v>
      </c>
      <c r="H2194" s="2">
        <v>2.3565826085398367</v>
      </c>
      <c r="I2194" s="2">
        <f t="shared" si="205"/>
        <v>2.9568898720403034</v>
      </c>
      <c r="J2194" s="8">
        <f t="shared" si="206"/>
        <v>0.76009941910069989</v>
      </c>
      <c r="K2194" s="8">
        <f t="shared" si="207"/>
        <v>0.23716661668019967</v>
      </c>
      <c r="L2194" s="8">
        <f t="shared" si="208"/>
        <v>-0.39573996309047665</v>
      </c>
      <c r="M2194" s="8">
        <f t="shared" si="209"/>
        <v>0.62494644183350856</v>
      </c>
    </row>
    <row r="2195" spans="1:13" x14ac:dyDescent="0.15">
      <c r="A2195" s="5" t="s">
        <v>3278</v>
      </c>
      <c r="B2195" s="1">
        <v>3.0190605519171415E-5</v>
      </c>
      <c r="C2195" s="1">
        <v>0.11982421103478702</v>
      </c>
      <c r="D2195" s="1">
        <v>0.16945310414703108</v>
      </c>
      <c r="E2195" s="1">
        <f t="shared" si="204"/>
        <v>9.6435835262445757E-2</v>
      </c>
      <c r="F2195" s="2">
        <v>0.11277677189380902</v>
      </c>
      <c r="G2195" s="2">
        <v>0.11915233161138569</v>
      </c>
      <c r="H2195" s="2">
        <v>3.4293028576178321E-5</v>
      </c>
      <c r="I2195" s="2">
        <f t="shared" si="205"/>
        <v>7.7321132177923635E-2</v>
      </c>
      <c r="J2195" s="8">
        <f t="shared" si="206"/>
        <v>0.80178838050707679</v>
      </c>
      <c r="K2195" s="8">
        <f t="shared" si="207"/>
        <v>0.77821889856905424</v>
      </c>
      <c r="L2195" s="8">
        <f t="shared" si="208"/>
        <v>-0.31870658474001651</v>
      </c>
      <c r="M2195" s="8">
        <f t="shared" si="209"/>
        <v>0.10889822682886106</v>
      </c>
    </row>
    <row r="2196" spans="1:13" x14ac:dyDescent="0.15">
      <c r="A2196" s="5" t="s">
        <v>3416</v>
      </c>
      <c r="B2196" s="1">
        <v>0.51770670646040873</v>
      </c>
      <c r="C2196" s="1">
        <v>0.6747660808453817</v>
      </c>
      <c r="D2196" s="1">
        <v>0.74001186966392241</v>
      </c>
      <c r="E2196" s="1">
        <f t="shared" si="204"/>
        <v>0.64416155232323757</v>
      </c>
      <c r="F2196" s="2">
        <v>0.22689793075057538</v>
      </c>
      <c r="G2196" s="2">
        <v>0.34150793014194314</v>
      </c>
      <c r="H2196" s="2">
        <v>0.46453113164571941</v>
      </c>
      <c r="I2196" s="2">
        <f t="shared" si="205"/>
        <v>0.34431233084607932</v>
      </c>
      <c r="J2196" s="8">
        <f t="shared" si="206"/>
        <v>0.53451238994981931</v>
      </c>
      <c r="K2196" s="8">
        <f t="shared" si="207"/>
        <v>3.4508479892934318E-2</v>
      </c>
      <c r="L2196" s="8">
        <f t="shared" si="208"/>
        <v>-0.90370470501083866</v>
      </c>
      <c r="M2196" s="8">
        <f t="shared" si="209"/>
        <v>1.4620741710664016</v>
      </c>
    </row>
    <row r="2197" spans="1:13" x14ac:dyDescent="0.15">
      <c r="A2197" s="5" t="s">
        <v>4783</v>
      </c>
      <c r="B2197" s="1">
        <v>0.35960806972991921</v>
      </c>
      <c r="C2197" s="1">
        <v>7.6239157090006629E-2</v>
      </c>
      <c r="D2197" s="1">
        <v>0.36511562155102184</v>
      </c>
      <c r="E2197" s="1">
        <f t="shared" si="204"/>
        <v>0.26698761612364924</v>
      </c>
      <c r="F2197" s="2">
        <v>0.42619024570838643</v>
      </c>
      <c r="G2197" s="2">
        <v>3.8857158904301393E-2</v>
      </c>
      <c r="H2197" s="2">
        <v>6.1525183951341711E-2</v>
      </c>
      <c r="I2197" s="2">
        <f t="shared" si="205"/>
        <v>0.17552419618800985</v>
      </c>
      <c r="J2197" s="8">
        <f t="shared" si="206"/>
        <v>0.65742448558632705</v>
      </c>
      <c r="K2197" s="8">
        <f t="shared" si="207"/>
        <v>0.59288851032689893</v>
      </c>
      <c r="L2197" s="8">
        <f t="shared" si="208"/>
        <v>-0.60510290470564676</v>
      </c>
      <c r="M2197" s="8">
        <f t="shared" si="209"/>
        <v>0.22702696582973075</v>
      </c>
    </row>
    <row r="2198" spans="1:13" x14ac:dyDescent="0.15">
      <c r="A2198" s="5" t="s">
        <v>5843</v>
      </c>
      <c r="B2198" s="1">
        <v>3.0190605519171415E-5</v>
      </c>
      <c r="C2198" s="1">
        <v>3.2993860932486598E-5</v>
      </c>
      <c r="D2198" s="1">
        <v>2.2460450775830667</v>
      </c>
      <c r="E2198" s="1">
        <f t="shared" si="204"/>
        <v>0.74870275401650621</v>
      </c>
      <c r="F2198" s="2">
        <v>3.026175896715087E-5</v>
      </c>
      <c r="G2198" s="2">
        <v>3.1870636922127098E-5</v>
      </c>
      <c r="H2198" s="2">
        <v>2.7855227977609585</v>
      </c>
      <c r="I2198" s="2">
        <f t="shared" si="205"/>
        <v>0.92852831005228254</v>
      </c>
      <c r="J2198" s="8">
        <f t="shared" si="206"/>
        <v>1.2401828430189157</v>
      </c>
      <c r="K2198" s="8">
        <f t="shared" si="207"/>
        <v>0.88745670771403518</v>
      </c>
      <c r="L2198" s="8">
        <f t="shared" si="208"/>
        <v>0.31055283615275769</v>
      </c>
      <c r="M2198" s="8">
        <f t="shared" si="209"/>
        <v>5.185282369201178E-2</v>
      </c>
    </row>
    <row r="2199" spans="1:13" x14ac:dyDescent="0.15">
      <c r="A2199" s="5" t="s">
        <v>1513</v>
      </c>
      <c r="B2199" s="1">
        <v>9.7294223328819943E-2</v>
      </c>
      <c r="C2199" s="1">
        <v>3.2993860932486598E-5</v>
      </c>
      <c r="D2199" s="1">
        <v>9.6604931419279394E-2</v>
      </c>
      <c r="E2199" s="1">
        <f t="shared" si="204"/>
        <v>6.4644049536343937E-2</v>
      </c>
      <c r="F2199" s="2">
        <v>3.026175896715087E-5</v>
      </c>
      <c r="G2199" s="2">
        <v>3.1870636922127098E-5</v>
      </c>
      <c r="H2199" s="2">
        <v>4.0804784379785179E-2</v>
      </c>
      <c r="I2199" s="2">
        <f t="shared" si="205"/>
        <v>1.3622305591891487E-2</v>
      </c>
      <c r="J2199" s="8">
        <f t="shared" si="206"/>
        <v>0.21072791215273115</v>
      </c>
      <c r="K2199" s="8">
        <f t="shared" si="207"/>
        <v>0.2191704609687723</v>
      </c>
      <c r="L2199" s="8">
        <f t="shared" si="208"/>
        <v>-2.2465466746225409</v>
      </c>
      <c r="M2199" s="8">
        <f t="shared" si="209"/>
        <v>0.65921797894097001</v>
      </c>
    </row>
    <row r="2200" spans="1:13" x14ac:dyDescent="0.15">
      <c r="A2200" s="5" t="s">
        <v>505</v>
      </c>
      <c r="B2200" s="1">
        <v>0.68822470485314091</v>
      </c>
      <c r="C2200" s="1">
        <v>0.65398926956160763</v>
      </c>
      <c r="D2200" s="1">
        <v>0.61567961173421293</v>
      </c>
      <c r="E2200" s="1">
        <f t="shared" si="204"/>
        <v>0.65263119538298719</v>
      </c>
      <c r="F2200" s="2">
        <v>0.30338441233241886</v>
      </c>
      <c r="G2200" s="2">
        <v>0.50995081010075916</v>
      </c>
      <c r="H2200" s="2">
        <v>0.34172851367991369</v>
      </c>
      <c r="I2200" s="2">
        <f t="shared" si="205"/>
        <v>0.38502124537103061</v>
      </c>
      <c r="J2200" s="8">
        <f t="shared" si="206"/>
        <v>0.58995225495631798</v>
      </c>
      <c r="K2200" s="8">
        <f t="shared" si="207"/>
        <v>1.6054940750614713E-2</v>
      </c>
      <c r="L2200" s="8">
        <f t="shared" si="208"/>
        <v>-0.76132989350606217</v>
      </c>
      <c r="M2200" s="8">
        <f t="shared" si="209"/>
        <v>1.7943912928211514</v>
      </c>
    </row>
    <row r="2201" spans="1:13" x14ac:dyDescent="0.15">
      <c r="A2201" s="5" t="s">
        <v>4465</v>
      </c>
      <c r="B2201" s="1">
        <v>0.55963629445770524</v>
      </c>
      <c r="C2201" s="1">
        <v>0.47861377089146234</v>
      </c>
      <c r="D2201" s="1">
        <v>0.30199975542428104</v>
      </c>
      <c r="E2201" s="1">
        <f t="shared" si="204"/>
        <v>0.44674994025781617</v>
      </c>
      <c r="F2201" s="2">
        <v>0.21533032933386739</v>
      </c>
      <c r="G2201" s="2">
        <v>0.66973356443484366</v>
      </c>
      <c r="H2201" s="2">
        <v>0.12730094331224961</v>
      </c>
      <c r="I2201" s="2">
        <f t="shared" si="205"/>
        <v>0.33745494569365359</v>
      </c>
      <c r="J2201" s="8">
        <f t="shared" si="206"/>
        <v>0.75535532360432045</v>
      </c>
      <c r="K2201" s="8">
        <f t="shared" si="207"/>
        <v>0.58542057342277909</v>
      </c>
      <c r="L2201" s="8">
        <f t="shared" si="208"/>
        <v>-0.40477263851273304</v>
      </c>
      <c r="M2201" s="8">
        <f t="shared" si="209"/>
        <v>0.23253201923228312</v>
      </c>
    </row>
    <row r="2202" spans="1:13" x14ac:dyDescent="0.15">
      <c r="A2202" s="5" t="s">
        <v>1121</v>
      </c>
      <c r="B2202" s="1">
        <v>0.2545399445270663</v>
      </c>
      <c r="C2202" s="1">
        <v>3.2993860932486598E-5</v>
      </c>
      <c r="D2202" s="1">
        <v>0.28072231058693997</v>
      </c>
      <c r="E2202" s="1">
        <f t="shared" si="204"/>
        <v>0.1784317496583129</v>
      </c>
      <c r="F2202" s="2">
        <v>3.026175896715087E-5</v>
      </c>
      <c r="G2202" s="2">
        <v>3.1870636922127098E-5</v>
      </c>
      <c r="H2202" s="2">
        <v>7.7057625889473805E-2</v>
      </c>
      <c r="I2202" s="2">
        <f t="shared" si="205"/>
        <v>2.5706586095121026E-2</v>
      </c>
      <c r="J2202" s="8">
        <f t="shared" si="206"/>
        <v>0.14406957362883982</v>
      </c>
      <c r="K2202" s="8">
        <f t="shared" si="207"/>
        <v>0.17636049416898175</v>
      </c>
      <c r="L2202" s="8">
        <f t="shared" si="208"/>
        <v>-2.7951624131547339</v>
      </c>
      <c r="M2202" s="8">
        <f t="shared" si="209"/>
        <v>0.75359869293393666</v>
      </c>
    </row>
    <row r="2203" spans="1:13" x14ac:dyDescent="0.15">
      <c r="A2203" s="5" t="s">
        <v>5368</v>
      </c>
      <c r="B2203" s="1">
        <v>0.35234852149746804</v>
      </c>
      <c r="C2203" s="1">
        <v>0.23274297845625116</v>
      </c>
      <c r="D2203" s="1">
        <v>0.26009468591299462</v>
      </c>
      <c r="E2203" s="1">
        <f t="shared" si="204"/>
        <v>0.28172872862223791</v>
      </c>
      <c r="F2203" s="2">
        <v>3.026175896715087E-5</v>
      </c>
      <c r="G2203" s="2">
        <v>0.26143613369105234</v>
      </c>
      <c r="H2203" s="2">
        <v>0.27550162756827318</v>
      </c>
      <c r="I2203" s="2">
        <f t="shared" si="205"/>
        <v>0.17898934100609756</v>
      </c>
      <c r="J2203" s="8">
        <f t="shared" si="206"/>
        <v>0.63532512953657383</v>
      </c>
      <c r="K2203" s="8">
        <f t="shared" si="207"/>
        <v>0.34748939405867429</v>
      </c>
      <c r="L2203" s="8">
        <f t="shared" si="208"/>
        <v>-0.65443301051839475</v>
      </c>
      <c r="M2203" s="8">
        <f t="shared" si="209"/>
        <v>0.45905844624533576</v>
      </c>
    </row>
    <row r="2204" spans="1:13" x14ac:dyDescent="0.15">
      <c r="A2204" s="5" t="s">
        <v>6459</v>
      </c>
      <c r="B2204" s="1">
        <v>3.0190605519171415E-5</v>
      </c>
      <c r="C2204" s="1">
        <v>3.2993860932486598E-5</v>
      </c>
      <c r="D2204" s="1">
        <v>3.6521559388385194E-2</v>
      </c>
      <c r="E2204" s="1">
        <f t="shared" si="204"/>
        <v>1.219491461827895E-2</v>
      </c>
      <c r="F2204" s="2">
        <v>2.230311866944967E-2</v>
      </c>
      <c r="G2204" s="2">
        <v>0.18449160482687013</v>
      </c>
      <c r="H2204" s="2">
        <v>2.5719771432133741E-2</v>
      </c>
      <c r="I2204" s="2">
        <f t="shared" si="205"/>
        <v>7.7504831642817851E-2</v>
      </c>
      <c r="J2204" s="8">
        <f t="shared" si="206"/>
        <v>6.3555042465525675</v>
      </c>
      <c r="K2204" s="8">
        <f t="shared" si="207"/>
        <v>0.29973631357608244</v>
      </c>
      <c r="L2204" s="8">
        <f t="shared" si="208"/>
        <v>2.668006593387759</v>
      </c>
      <c r="M2204" s="8">
        <f t="shared" si="209"/>
        <v>0.52326063833449166</v>
      </c>
    </row>
    <row r="2205" spans="1:13" x14ac:dyDescent="0.15">
      <c r="A2205" s="5" t="s">
        <v>6025</v>
      </c>
      <c r="B2205" s="1">
        <v>36.631419948725082</v>
      </c>
      <c r="C2205" s="1">
        <v>32.792852398662411</v>
      </c>
      <c r="D2205" s="1">
        <v>34.958658585141194</v>
      </c>
      <c r="E2205" s="1">
        <f t="shared" si="204"/>
        <v>34.794310310842896</v>
      </c>
      <c r="F2205" s="2">
        <v>29.728246179666595</v>
      </c>
      <c r="G2205" s="2">
        <v>28.906605830329106</v>
      </c>
      <c r="H2205" s="2">
        <v>41.414914821349711</v>
      </c>
      <c r="I2205" s="2">
        <f t="shared" si="205"/>
        <v>33.349922277115134</v>
      </c>
      <c r="J2205" s="8">
        <f t="shared" si="206"/>
        <v>0.95848780962105606</v>
      </c>
      <c r="K2205" s="8">
        <f t="shared" si="207"/>
        <v>0.74763660487801675</v>
      </c>
      <c r="L2205" s="8">
        <f t="shared" si="208"/>
        <v>-6.1168011570970619E-2</v>
      </c>
      <c r="M2205" s="8">
        <f t="shared" si="209"/>
        <v>0.126309443372185</v>
      </c>
    </row>
    <row r="2206" spans="1:13" x14ac:dyDescent="0.15">
      <c r="A2206" s="5" t="s">
        <v>5515</v>
      </c>
      <c r="B2206" s="1">
        <v>3.0190605519171415E-5</v>
      </c>
      <c r="C2206" s="1">
        <v>0.38630994062476354</v>
      </c>
      <c r="D2206" s="1">
        <v>3.0904780488880354E-5</v>
      </c>
      <c r="E2206" s="1">
        <f t="shared" si="204"/>
        <v>0.12879034533692388</v>
      </c>
      <c r="F2206" s="2">
        <v>0.46776182315517334</v>
      </c>
      <c r="G2206" s="2">
        <v>3.1870636922127098E-5</v>
      </c>
      <c r="H2206" s="2">
        <v>0.66321178998064079</v>
      </c>
      <c r="I2206" s="2">
        <f t="shared" si="205"/>
        <v>0.37700182792424536</v>
      </c>
      <c r="J2206" s="8">
        <f t="shared" si="206"/>
        <v>2.9272522481245327</v>
      </c>
      <c r="K2206" s="8">
        <f t="shared" si="207"/>
        <v>0.3506860653082709</v>
      </c>
      <c r="L2206" s="8">
        <f t="shared" si="208"/>
        <v>1.5495470714856778</v>
      </c>
      <c r="M2206" s="8">
        <f t="shared" si="209"/>
        <v>0.45508149069094761</v>
      </c>
    </row>
    <row r="2207" spans="1:13" x14ac:dyDescent="0.15">
      <c r="A2207" s="5" t="s">
        <v>362</v>
      </c>
      <c r="B2207" s="1">
        <v>4.0021921959531311E-2</v>
      </c>
      <c r="C2207" s="1">
        <v>5.065059285052962E-2</v>
      </c>
      <c r="D2207" s="1">
        <v>4.4960890484793375E-2</v>
      </c>
      <c r="E2207" s="1">
        <f t="shared" si="204"/>
        <v>4.5211135098284762E-2</v>
      </c>
      <c r="F2207" s="2">
        <v>4.2271507067064479E-2</v>
      </c>
      <c r="G2207" s="2">
        <v>6.1560777928027159E-2</v>
      </c>
      <c r="H2207" s="2">
        <v>0.15041379376678948</v>
      </c>
      <c r="I2207" s="2">
        <f t="shared" si="205"/>
        <v>8.4748692920627033E-2</v>
      </c>
      <c r="J2207" s="8">
        <f t="shared" si="206"/>
        <v>1.8745092937036714</v>
      </c>
      <c r="K2207" s="8">
        <f t="shared" si="207"/>
        <v>0.30258432108988875</v>
      </c>
      <c r="L2207" s="8">
        <f t="shared" si="208"/>
        <v>0.90651297843846546</v>
      </c>
      <c r="M2207" s="8">
        <f t="shared" si="209"/>
        <v>0.51915357942108453</v>
      </c>
    </row>
    <row r="2208" spans="1:13" x14ac:dyDescent="0.15">
      <c r="A2208" s="5" t="s">
        <v>6630</v>
      </c>
      <c r="B2208" s="1">
        <v>3.0190605519171415E-5</v>
      </c>
      <c r="C2208" s="1">
        <v>3.2993860932486598E-5</v>
      </c>
      <c r="D2208" s="1">
        <v>4.4609321114340841E-3</v>
      </c>
      <c r="E2208" s="1">
        <f t="shared" si="204"/>
        <v>1.5080388592952473E-3</v>
      </c>
      <c r="F2208" s="2">
        <v>3.026175896715087E-5</v>
      </c>
      <c r="G2208" s="2">
        <v>4.0685407647300283E-3</v>
      </c>
      <c r="H2208" s="2">
        <v>6.0561917405720141E-3</v>
      </c>
      <c r="I2208" s="2">
        <f t="shared" si="205"/>
        <v>3.3849980880897314E-3</v>
      </c>
      <c r="J2208" s="8">
        <f t="shared" si="206"/>
        <v>2.2446358508769757</v>
      </c>
      <c r="K2208" s="8">
        <f t="shared" si="207"/>
        <v>0.46155104169868422</v>
      </c>
      <c r="L2208" s="8">
        <f t="shared" si="208"/>
        <v>1.1664814143445488</v>
      </c>
      <c r="M2208" s="8">
        <f t="shared" si="209"/>
        <v>0.33578026451382526</v>
      </c>
    </row>
    <row r="2209" spans="1:13" x14ac:dyDescent="0.15">
      <c r="A2209" s="5" t="s">
        <v>4314</v>
      </c>
      <c r="B2209" s="1">
        <v>0.13250628765900299</v>
      </c>
      <c r="C2209" s="1">
        <v>0.2166089306528409</v>
      </c>
      <c r="D2209" s="1">
        <v>0.14860554034085946</v>
      </c>
      <c r="E2209" s="1">
        <f t="shared" si="204"/>
        <v>0.16590691955090112</v>
      </c>
      <c r="F2209" s="2">
        <v>0.21807131246222697</v>
      </c>
      <c r="G2209" s="2">
        <v>0.18889039879498773</v>
      </c>
      <c r="H2209" s="2">
        <v>0.14513524100719333</v>
      </c>
      <c r="I2209" s="2">
        <f t="shared" si="205"/>
        <v>0.18403231742146933</v>
      </c>
      <c r="J2209" s="8">
        <f t="shared" si="206"/>
        <v>1.1092504032962125</v>
      </c>
      <c r="K2209" s="8">
        <f t="shared" si="207"/>
        <v>0.61585638059639458</v>
      </c>
      <c r="L2209" s="8">
        <f t="shared" si="208"/>
        <v>0.14958507768672824</v>
      </c>
      <c r="M2209" s="8">
        <f t="shared" si="209"/>
        <v>0.21052055469710995</v>
      </c>
    </row>
    <row r="2210" spans="1:13" x14ac:dyDescent="0.15">
      <c r="A2210" s="5" t="s">
        <v>45</v>
      </c>
      <c r="B2210" s="1">
        <v>2.6959618245311421</v>
      </c>
      <c r="C2210" s="1">
        <v>1.1521168777632584</v>
      </c>
      <c r="D2210" s="1">
        <v>3.1034744521559499</v>
      </c>
      <c r="E2210" s="1">
        <f t="shared" si="204"/>
        <v>2.3171843848167835</v>
      </c>
      <c r="F2210" s="2">
        <v>1.1484229846553713</v>
      </c>
      <c r="G2210" s="2">
        <v>1.4755376344693878</v>
      </c>
      <c r="H2210" s="2">
        <v>2.2138490628162564</v>
      </c>
      <c r="I2210" s="2">
        <f t="shared" si="205"/>
        <v>1.6126032273136719</v>
      </c>
      <c r="J2210" s="8">
        <f t="shared" si="206"/>
        <v>0.69593220025137459</v>
      </c>
      <c r="K2210" s="8">
        <f t="shared" si="207"/>
        <v>0.35400945640607895</v>
      </c>
      <c r="L2210" s="8">
        <f t="shared" si="208"/>
        <v>-0.52298133353410747</v>
      </c>
      <c r="M2210" s="8">
        <f t="shared" si="209"/>
        <v>0.45098513681566321</v>
      </c>
    </row>
    <row r="2211" spans="1:13" x14ac:dyDescent="0.15">
      <c r="A2211" s="5" t="s">
        <v>5682</v>
      </c>
      <c r="B2211" s="1">
        <v>4.5085701006875624E-2</v>
      </c>
      <c r="C2211" s="1">
        <v>7.6570020694354396E-2</v>
      </c>
      <c r="D2211" s="1">
        <v>4.4822595424378393E-2</v>
      </c>
      <c r="E2211" s="1">
        <f t="shared" si="204"/>
        <v>5.5492772375202802E-2</v>
      </c>
      <c r="F2211" s="2">
        <v>4.5222958542780238E-2</v>
      </c>
      <c r="G2211" s="2">
        <v>3.1870636922127098E-5</v>
      </c>
      <c r="H2211" s="2">
        <v>3.4293028576178321E-5</v>
      </c>
      <c r="I2211" s="2">
        <f t="shared" si="205"/>
        <v>1.5096374069426183E-2</v>
      </c>
      <c r="J2211" s="8">
        <f t="shared" si="206"/>
        <v>0.27204216735388886</v>
      </c>
      <c r="K2211" s="8">
        <f t="shared" si="207"/>
        <v>9.2924967732188016E-2</v>
      </c>
      <c r="L2211" s="8">
        <f t="shared" si="208"/>
        <v>-1.878097804009822</v>
      </c>
      <c r="M2211" s="8">
        <f t="shared" si="209"/>
        <v>1.0318675810391789</v>
      </c>
    </row>
    <row r="2212" spans="1:13" x14ac:dyDescent="0.15">
      <c r="A2212" s="5" t="s">
        <v>5032</v>
      </c>
      <c r="B2212" s="1">
        <v>0.17185271353860893</v>
      </c>
      <c r="C2212" s="1">
        <v>0.24297128880571187</v>
      </c>
      <c r="D2212" s="1">
        <v>0.18571527028739512</v>
      </c>
      <c r="E2212" s="1">
        <f t="shared" si="204"/>
        <v>0.2001797575439053</v>
      </c>
      <c r="F2212" s="2">
        <v>0.59100817167677011</v>
      </c>
      <c r="G2212" s="2">
        <v>0.36054646028520215</v>
      </c>
      <c r="H2212" s="2">
        <v>3.4293028576178321E-5</v>
      </c>
      <c r="I2212" s="2">
        <f t="shared" si="205"/>
        <v>0.31719630833018281</v>
      </c>
      <c r="J2212" s="8">
        <f t="shared" si="206"/>
        <v>1.5845573609540033</v>
      </c>
      <c r="K2212" s="8">
        <f t="shared" si="207"/>
        <v>0.53664882605483921</v>
      </c>
      <c r="L2212" s="8">
        <f t="shared" si="208"/>
        <v>0.66407988620547942</v>
      </c>
      <c r="M2212" s="8">
        <f t="shared" si="209"/>
        <v>0.27030981634258189</v>
      </c>
    </row>
    <row r="2213" spans="1:13" x14ac:dyDescent="0.15">
      <c r="A2213" s="5" t="s">
        <v>4520</v>
      </c>
      <c r="B2213" s="1">
        <v>11.07943787189433</v>
      </c>
      <c r="C2213" s="1">
        <v>11.63270183135627</v>
      </c>
      <c r="D2213" s="1">
        <v>10.351468582338695</v>
      </c>
      <c r="E2213" s="1">
        <f t="shared" si="204"/>
        <v>11.021202761863099</v>
      </c>
      <c r="F2213" s="2">
        <v>13.251185041799799</v>
      </c>
      <c r="G2213" s="2">
        <v>10.727558789746816</v>
      </c>
      <c r="H2213" s="2">
        <v>9.9445715334640035</v>
      </c>
      <c r="I2213" s="2">
        <f t="shared" si="205"/>
        <v>11.307771788336874</v>
      </c>
      <c r="J2213" s="8">
        <f t="shared" si="206"/>
        <v>1.02600161095533</v>
      </c>
      <c r="K2213" s="8">
        <f t="shared" si="207"/>
        <v>0.80106939377081665</v>
      </c>
      <c r="L2213" s="8">
        <f t="shared" si="208"/>
        <v>3.7032996164695228E-2</v>
      </c>
      <c r="M2213" s="8">
        <f t="shared" si="209"/>
        <v>9.6329860911565202E-2</v>
      </c>
    </row>
    <row r="2214" spans="1:13" x14ac:dyDescent="0.15">
      <c r="A2214" s="5" t="s">
        <v>1034</v>
      </c>
      <c r="B2214" s="1">
        <v>5.3121662805891656</v>
      </c>
      <c r="C2214" s="1">
        <v>5.7305220505717909</v>
      </c>
      <c r="D2214" s="1">
        <v>5.3940072178484142</v>
      </c>
      <c r="E2214" s="1">
        <f t="shared" si="204"/>
        <v>5.4788985163364572</v>
      </c>
      <c r="F2214" s="2">
        <v>3.100574010199133</v>
      </c>
      <c r="G2214" s="2">
        <v>5.5984962917659331</v>
      </c>
      <c r="H2214" s="2">
        <v>9.0158790461977549</v>
      </c>
      <c r="I2214" s="2">
        <f t="shared" si="205"/>
        <v>5.9049831160542725</v>
      </c>
      <c r="J2214" s="8">
        <f t="shared" si="206"/>
        <v>1.0777682956615016</v>
      </c>
      <c r="K2214" s="8">
        <f t="shared" si="207"/>
        <v>0.81646551470449924</v>
      </c>
      <c r="L2214" s="8">
        <f t="shared" si="208"/>
        <v>0.10804705320170557</v>
      </c>
      <c r="M2214" s="8">
        <f t="shared" si="209"/>
        <v>8.8062153964456366E-2</v>
      </c>
    </row>
    <row r="2215" spans="1:13" x14ac:dyDescent="0.15">
      <c r="A2215" s="5" t="s">
        <v>2161</v>
      </c>
      <c r="B2215" s="1">
        <v>0.97889962040272216</v>
      </c>
      <c r="C2215" s="1">
        <v>1.1305573783831777</v>
      </c>
      <c r="D2215" s="1">
        <v>1.0238333225685958</v>
      </c>
      <c r="E2215" s="1">
        <f t="shared" si="204"/>
        <v>1.0444301071181652</v>
      </c>
      <c r="F2215" s="2">
        <v>0.92614230524602081</v>
      </c>
      <c r="G2215" s="2">
        <v>0.86228389727361676</v>
      </c>
      <c r="H2215" s="2">
        <v>1.6039035092643246</v>
      </c>
      <c r="I2215" s="2">
        <f t="shared" si="205"/>
        <v>1.130776570594654</v>
      </c>
      <c r="J2215" s="8">
        <f t="shared" si="206"/>
        <v>1.0826732807566601</v>
      </c>
      <c r="K2215" s="8">
        <f t="shared" si="207"/>
        <v>0.73875875387617462</v>
      </c>
      <c r="L2215" s="8">
        <f t="shared" si="208"/>
        <v>0.11459794530472267</v>
      </c>
      <c r="M2215" s="8">
        <f t="shared" si="209"/>
        <v>0.1314973599345888</v>
      </c>
    </row>
    <row r="2216" spans="1:13" x14ac:dyDescent="0.15">
      <c r="A2216" s="5" t="s">
        <v>6034</v>
      </c>
      <c r="B2216" s="1">
        <v>1.3741869047638811</v>
      </c>
      <c r="C2216" s="1">
        <v>1.5534935642419234</v>
      </c>
      <c r="D2216" s="1">
        <v>0.63015893793910671</v>
      </c>
      <c r="E2216" s="1">
        <f t="shared" si="204"/>
        <v>1.185946468981637</v>
      </c>
      <c r="F2216" s="2">
        <v>0.80903053801170499</v>
      </c>
      <c r="G2216" s="2">
        <v>1.2535016358130764</v>
      </c>
      <c r="H2216" s="2">
        <v>1.5025109231570559</v>
      </c>
      <c r="I2216" s="2">
        <f t="shared" si="205"/>
        <v>1.1883476989939457</v>
      </c>
      <c r="J2216" s="8">
        <f t="shared" si="206"/>
        <v>1.0020247372669111</v>
      </c>
      <c r="K2216" s="8">
        <f t="shared" si="207"/>
        <v>0.99482365500392778</v>
      </c>
      <c r="L2216" s="8">
        <f t="shared" si="208"/>
        <v>2.9181251915746699E-3</v>
      </c>
      <c r="M2216" s="8">
        <f t="shared" si="209"/>
        <v>2.2538965871284661E-3</v>
      </c>
    </row>
    <row r="2217" spans="1:13" x14ac:dyDescent="0.15">
      <c r="A2217" s="5" t="s">
        <v>5516</v>
      </c>
      <c r="B2217" s="1">
        <v>70.25484771503541</v>
      </c>
      <c r="C2217" s="1">
        <v>41.446892372597461</v>
      </c>
      <c r="D2217" s="1">
        <v>60.693203261157848</v>
      </c>
      <c r="E2217" s="1">
        <f t="shared" si="204"/>
        <v>57.464981116263573</v>
      </c>
      <c r="F2217" s="2">
        <v>41.904411112373467</v>
      </c>
      <c r="G2217" s="2">
        <v>32.21429270088629</v>
      </c>
      <c r="H2217" s="2">
        <v>37.081139806115615</v>
      </c>
      <c r="I2217" s="2">
        <f t="shared" si="205"/>
        <v>37.066614539791793</v>
      </c>
      <c r="J2217" s="8">
        <f t="shared" si="206"/>
        <v>0.64502961316211604</v>
      </c>
      <c r="K2217" s="8">
        <f t="shared" si="207"/>
        <v>8.4181519592621781E-2</v>
      </c>
      <c r="L2217" s="8">
        <f t="shared" si="208"/>
        <v>-0.63256269903144158</v>
      </c>
      <c r="M2217" s="8">
        <f t="shared" si="209"/>
        <v>1.0747832389023961</v>
      </c>
    </row>
    <row r="2218" spans="1:13" x14ac:dyDescent="0.15">
      <c r="A2218" s="5" t="s">
        <v>527</v>
      </c>
      <c r="B2218" s="1">
        <v>0.22320669262691267</v>
      </c>
      <c r="C2218" s="1">
        <v>0.26045725241183348</v>
      </c>
      <c r="D2218" s="1">
        <v>0.2627939388994075</v>
      </c>
      <c r="E2218" s="1">
        <f t="shared" si="204"/>
        <v>0.24881929464605124</v>
      </c>
      <c r="F2218" s="2">
        <v>0.20852681764026057</v>
      </c>
      <c r="G2218" s="2">
        <v>0.27262212928966389</v>
      </c>
      <c r="H2218" s="2">
        <v>0.39244329553480756</v>
      </c>
      <c r="I2218" s="2">
        <f t="shared" si="205"/>
        <v>0.29119741415491068</v>
      </c>
      <c r="J2218" s="8">
        <f t="shared" si="206"/>
        <v>1.1703168541215538</v>
      </c>
      <c r="K2218" s="8">
        <f t="shared" si="207"/>
        <v>0.48696251378856054</v>
      </c>
      <c r="L2218" s="8">
        <f t="shared" si="208"/>
        <v>0.22689918107612594</v>
      </c>
      <c r="M2218" s="8">
        <f t="shared" si="209"/>
        <v>0.31250446934260617</v>
      </c>
    </row>
    <row r="2219" spans="1:13" x14ac:dyDescent="0.15">
      <c r="A2219" s="5" t="s">
        <v>5850</v>
      </c>
      <c r="B2219" s="1">
        <v>16.527679989307018</v>
      </c>
      <c r="C2219" s="1">
        <v>7.1438077153798885</v>
      </c>
      <c r="D2219" s="1">
        <v>11.560467327364119</v>
      </c>
      <c r="E2219" s="1">
        <f t="shared" si="204"/>
        <v>11.743985010683675</v>
      </c>
      <c r="F2219" s="2">
        <v>11.285019108474723</v>
      </c>
      <c r="G2219" s="2">
        <v>7.0648754997313885</v>
      </c>
      <c r="H2219" s="2">
        <v>5.3166396901907689</v>
      </c>
      <c r="I2219" s="2">
        <f t="shared" si="205"/>
        <v>7.8888447661322934</v>
      </c>
      <c r="J2219" s="8">
        <f t="shared" si="206"/>
        <v>0.67173491442263389</v>
      </c>
      <c r="K2219" s="8">
        <f t="shared" si="207"/>
        <v>0.29964042827937359</v>
      </c>
      <c r="L2219" s="8">
        <f t="shared" si="208"/>
        <v>-0.57403607780342181</v>
      </c>
      <c r="M2219" s="8">
        <f t="shared" si="209"/>
        <v>0.52339959085868415</v>
      </c>
    </row>
    <row r="2220" spans="1:13" x14ac:dyDescent="0.15">
      <c r="A2220" s="5" t="s">
        <v>3567</v>
      </c>
      <c r="B2220" s="1">
        <v>3.9175517232877817</v>
      </c>
      <c r="C2220" s="1">
        <v>3.3623569082696871</v>
      </c>
      <c r="D2220" s="1">
        <v>4.8929792098148619</v>
      </c>
      <c r="E2220" s="1">
        <f t="shared" si="204"/>
        <v>4.0576292804574434</v>
      </c>
      <c r="F2220" s="2">
        <v>5.6439779380561257</v>
      </c>
      <c r="G2220" s="2">
        <v>3.7882894771519098</v>
      </c>
      <c r="H2220" s="2">
        <v>3.4004603276529637</v>
      </c>
      <c r="I2220" s="2">
        <f t="shared" si="205"/>
        <v>4.2775759142869996</v>
      </c>
      <c r="J2220" s="8">
        <f t="shared" si="206"/>
        <v>1.0542056995913536</v>
      </c>
      <c r="K2220" s="8">
        <f t="shared" si="207"/>
        <v>0.80278792239512131</v>
      </c>
      <c r="L2220" s="8">
        <f t="shared" si="208"/>
        <v>7.6156397170552004E-2</v>
      </c>
      <c r="M2220" s="8">
        <f t="shared" si="209"/>
        <v>9.5399169912266824E-2</v>
      </c>
    </row>
    <row r="2221" spans="1:13" x14ac:dyDescent="0.15">
      <c r="A2221" s="5" t="s">
        <v>4753</v>
      </c>
      <c r="B2221" s="1">
        <v>17.055055242068047</v>
      </c>
      <c r="C2221" s="1">
        <v>13.782781608642045</v>
      </c>
      <c r="D2221" s="1">
        <v>12.789793780064999</v>
      </c>
      <c r="E2221" s="1">
        <f t="shared" si="204"/>
        <v>14.542543543591696</v>
      </c>
      <c r="F2221" s="2">
        <v>14.78499351737768</v>
      </c>
      <c r="G2221" s="2">
        <v>12.636222984975348</v>
      </c>
      <c r="H2221" s="2">
        <v>11.780509498535444</v>
      </c>
      <c r="I2221" s="2">
        <f t="shared" si="205"/>
        <v>13.067242000296156</v>
      </c>
      <c r="J2221" s="8">
        <f t="shared" si="206"/>
        <v>0.89855271611370591</v>
      </c>
      <c r="K2221" s="8">
        <f t="shared" si="207"/>
        <v>0.4000738085338808</v>
      </c>
      <c r="L2221" s="8">
        <f t="shared" si="208"/>
        <v>-0.15432494892083132</v>
      </c>
      <c r="M2221" s="8">
        <f t="shared" si="209"/>
        <v>0.3978598794671297</v>
      </c>
    </row>
    <row r="2222" spans="1:13" x14ac:dyDescent="0.15">
      <c r="A2222" s="5" t="s">
        <v>4587</v>
      </c>
      <c r="B2222" s="1">
        <v>0.48590142115500601</v>
      </c>
      <c r="C2222" s="1">
        <v>0.7909418980494306</v>
      </c>
      <c r="D2222" s="1">
        <v>1.1881045274639328</v>
      </c>
      <c r="E2222" s="1">
        <f t="shared" si="204"/>
        <v>0.82164928222278988</v>
      </c>
      <c r="F2222" s="2">
        <v>0.81126574449137911</v>
      </c>
      <c r="G2222" s="2">
        <v>1.1727597105936052</v>
      </c>
      <c r="H2222" s="2">
        <v>0.61210874329929676</v>
      </c>
      <c r="I2222" s="2">
        <f t="shared" si="205"/>
        <v>0.86537806612809376</v>
      </c>
      <c r="J2222" s="8">
        <f t="shared" si="206"/>
        <v>1.0532207413204395</v>
      </c>
      <c r="K2222" s="8">
        <f t="shared" si="207"/>
        <v>0.87519121391925014</v>
      </c>
      <c r="L2222" s="8">
        <f t="shared" si="208"/>
        <v>7.4807838104563915E-2</v>
      </c>
      <c r="M2222" s="8">
        <f t="shared" si="209"/>
        <v>5.7897050889004105E-2</v>
      </c>
    </row>
    <row r="2223" spans="1:13" x14ac:dyDescent="0.15">
      <c r="A2223" s="5" t="s">
        <v>2328</v>
      </c>
      <c r="B2223" s="1">
        <v>3.7638967113722224</v>
      </c>
      <c r="C2223" s="1">
        <v>5.0673717726102314</v>
      </c>
      <c r="D2223" s="1">
        <v>3.6943109391818805</v>
      </c>
      <c r="E2223" s="1">
        <f t="shared" si="204"/>
        <v>4.1751931410547778</v>
      </c>
      <c r="F2223" s="2">
        <v>4.8481139082860052</v>
      </c>
      <c r="G2223" s="2">
        <v>6.5751660149995459</v>
      </c>
      <c r="H2223" s="2">
        <v>5.7734979693137829</v>
      </c>
      <c r="I2223" s="2">
        <f t="shared" si="205"/>
        <v>5.7322592975331119</v>
      </c>
      <c r="J2223" s="8">
        <f t="shared" si="206"/>
        <v>1.3729327252355499</v>
      </c>
      <c r="K2223" s="8">
        <f t="shared" si="207"/>
        <v>8.0664929349869838E-2</v>
      </c>
      <c r="L2223" s="8">
        <f t="shared" si="208"/>
        <v>0.45726093404514212</v>
      </c>
      <c r="M2223" s="8">
        <f t="shared" si="209"/>
        <v>1.0933152422337336</v>
      </c>
    </row>
    <row r="2224" spans="1:13" x14ac:dyDescent="0.15">
      <c r="A2224" s="5" t="s">
        <v>1433</v>
      </c>
      <c r="B2224" s="1">
        <v>0.67956533341891667</v>
      </c>
      <c r="C2224" s="1">
        <v>0.5489667577299272</v>
      </c>
      <c r="D2224" s="1">
        <v>0.60436607606893911</v>
      </c>
      <c r="E2224" s="1">
        <f t="shared" si="204"/>
        <v>0.61096605573926099</v>
      </c>
      <c r="F2224" s="2">
        <v>0.69025460244945658</v>
      </c>
      <c r="G2224" s="2">
        <v>0.78939450659879296</v>
      </c>
      <c r="H2224" s="2">
        <v>0.47294353621880603</v>
      </c>
      <c r="I2224" s="2">
        <f t="shared" si="205"/>
        <v>0.65086421508901848</v>
      </c>
      <c r="J2224" s="8">
        <f t="shared" si="206"/>
        <v>1.065303397750111</v>
      </c>
      <c r="K2224" s="8">
        <f t="shared" si="207"/>
        <v>0.71250648097620206</v>
      </c>
      <c r="L2224" s="8">
        <f t="shared" si="208"/>
        <v>9.126436762834722E-2</v>
      </c>
      <c r="M2224" s="8">
        <f t="shared" si="209"/>
        <v>0.14721118094836336</v>
      </c>
    </row>
    <row r="2225" spans="1:13" x14ac:dyDescent="0.15">
      <c r="A2225" s="5" t="s">
        <v>1885</v>
      </c>
      <c r="B2225" s="1">
        <v>0.1530804333222727</v>
      </c>
      <c r="C2225" s="1">
        <v>6.9079339845384113E-2</v>
      </c>
      <c r="D2225" s="1">
        <v>0.1176907626186961</v>
      </c>
      <c r="E2225" s="1">
        <f t="shared" si="204"/>
        <v>0.11328351192878432</v>
      </c>
      <c r="F2225" s="2">
        <v>0.22015968056002475</v>
      </c>
      <c r="G2225" s="2">
        <v>0.30217652626295405</v>
      </c>
      <c r="H2225" s="2">
        <v>5.9123488667728617E-2</v>
      </c>
      <c r="I2225" s="2">
        <f t="shared" si="205"/>
        <v>0.19381989849690248</v>
      </c>
      <c r="J2225" s="8">
        <f t="shared" si="206"/>
        <v>1.7109276998646314</v>
      </c>
      <c r="K2225" s="8">
        <f t="shared" si="207"/>
        <v>0.34579358212416389</v>
      </c>
      <c r="L2225" s="8">
        <f t="shared" si="208"/>
        <v>0.77477879591697163</v>
      </c>
      <c r="M2225" s="8">
        <f t="shared" si="209"/>
        <v>0.46118307142625603</v>
      </c>
    </row>
    <row r="2226" spans="1:13" x14ac:dyDescent="0.15">
      <c r="A2226" s="5" t="s">
        <v>3566</v>
      </c>
      <c r="B2226" s="1">
        <v>1.2932575912846274</v>
      </c>
      <c r="C2226" s="1">
        <v>0.20963589124938245</v>
      </c>
      <c r="D2226" s="1">
        <v>0.81439128528952198</v>
      </c>
      <c r="E2226" s="1">
        <f t="shared" si="204"/>
        <v>0.77242825594117726</v>
      </c>
      <c r="F2226" s="2">
        <v>0.76006809534380559</v>
      </c>
      <c r="G2226" s="2">
        <v>0.86309148835370086</v>
      </c>
      <c r="H2226" s="2">
        <v>0.88768432607260805</v>
      </c>
      <c r="I2226" s="2">
        <f t="shared" si="205"/>
        <v>0.83694796992337162</v>
      </c>
      <c r="J2226" s="8">
        <f t="shared" si="206"/>
        <v>1.0835284228482545</v>
      </c>
      <c r="K2226" s="8">
        <f t="shared" si="207"/>
        <v>0.84815735856166152</v>
      </c>
      <c r="L2226" s="8">
        <f t="shared" si="208"/>
        <v>0.11573699834565836</v>
      </c>
      <c r="M2226" s="8">
        <f t="shared" si="209"/>
        <v>7.1523565650049428E-2</v>
      </c>
    </row>
    <row r="2227" spans="1:13" x14ac:dyDescent="0.15">
      <c r="A2227" s="5" t="s">
        <v>3383</v>
      </c>
      <c r="B2227" s="1">
        <v>0.34240326595928938</v>
      </c>
      <c r="C2227" s="1">
        <v>0.36958887674912339</v>
      </c>
      <c r="D2227" s="1">
        <v>0.22085554527717768</v>
      </c>
      <c r="E2227" s="1">
        <f t="shared" si="204"/>
        <v>0.31094922932853014</v>
      </c>
      <c r="F2227" s="2">
        <v>0.28347965390028385</v>
      </c>
      <c r="G2227" s="2">
        <v>0.58230753431850624</v>
      </c>
      <c r="H2227" s="2">
        <v>0.22301192079246435</v>
      </c>
      <c r="I2227" s="2">
        <f t="shared" si="205"/>
        <v>0.36293303633708485</v>
      </c>
      <c r="J2227" s="8">
        <f t="shared" si="206"/>
        <v>1.1671777965837367</v>
      </c>
      <c r="K2227" s="8">
        <f t="shared" si="207"/>
        <v>0.6874768668678759</v>
      </c>
      <c r="L2227" s="8">
        <f t="shared" si="208"/>
        <v>0.22302434400311064</v>
      </c>
      <c r="M2227" s="8">
        <f t="shared" si="209"/>
        <v>0.16274191096774956</v>
      </c>
    </row>
    <row r="2228" spans="1:13" x14ac:dyDescent="0.15">
      <c r="A2228" s="5" t="s">
        <v>317</v>
      </c>
      <c r="B2228" s="1">
        <v>4.6124174498423569</v>
      </c>
      <c r="C2228" s="1">
        <v>3.8872915837698381</v>
      </c>
      <c r="D2228" s="1">
        <v>3.7746220465554003</v>
      </c>
      <c r="E2228" s="1">
        <f t="shared" si="204"/>
        <v>4.0914436933891984</v>
      </c>
      <c r="F2228" s="2">
        <v>3.6623123977552066</v>
      </c>
      <c r="G2228" s="2">
        <v>3.6235065312368788</v>
      </c>
      <c r="H2228" s="2">
        <v>3.8260725326473697</v>
      </c>
      <c r="I2228" s="2">
        <f t="shared" si="205"/>
        <v>3.7039638205464853</v>
      </c>
      <c r="J2228" s="8">
        <f t="shared" si="206"/>
        <v>0.90529507384672347</v>
      </c>
      <c r="K2228" s="8">
        <f t="shared" si="207"/>
        <v>0.2242271531494851</v>
      </c>
      <c r="L2228" s="8">
        <f t="shared" si="208"/>
        <v>-0.14353999087850705</v>
      </c>
      <c r="M2228" s="8">
        <f t="shared" si="209"/>
        <v>0.64931179696430541</v>
      </c>
    </row>
    <row r="2229" spans="1:13" x14ac:dyDescent="0.15">
      <c r="A2229" s="5" t="s">
        <v>805</v>
      </c>
      <c r="B2229" s="1">
        <v>7.0803383085962768</v>
      </c>
      <c r="C2229" s="1">
        <v>6.159221666957885</v>
      </c>
      <c r="D2229" s="1">
        <v>6.9918983375829544</v>
      </c>
      <c r="E2229" s="1">
        <f t="shared" si="204"/>
        <v>6.7438194377123724</v>
      </c>
      <c r="F2229" s="2">
        <v>6.0012846672887132</v>
      </c>
      <c r="G2229" s="2">
        <v>6.4359854246020749</v>
      </c>
      <c r="H2229" s="2">
        <v>6.1329202657990676</v>
      </c>
      <c r="I2229" s="2">
        <f t="shared" si="205"/>
        <v>6.1900634525632858</v>
      </c>
      <c r="J2229" s="8">
        <f t="shared" si="206"/>
        <v>0.91788689032028259</v>
      </c>
      <c r="K2229" s="8">
        <f t="shared" si="207"/>
        <v>0.15898974325161749</v>
      </c>
      <c r="L2229" s="8">
        <f t="shared" si="208"/>
        <v>-0.12361171121338065</v>
      </c>
      <c r="M2229" s="8">
        <f t="shared" si="209"/>
        <v>0.79863089198712367</v>
      </c>
    </row>
    <row r="2230" spans="1:13" x14ac:dyDescent="0.15">
      <c r="A2230" s="5" t="s">
        <v>6423</v>
      </c>
      <c r="B2230" s="1">
        <v>2.8930764637575632</v>
      </c>
      <c r="C2230" s="1">
        <v>2.5442699639710793</v>
      </c>
      <c r="D2230" s="1">
        <v>2.3115269555867868</v>
      </c>
      <c r="E2230" s="1">
        <f t="shared" si="204"/>
        <v>2.5829577944384763</v>
      </c>
      <c r="F2230" s="2">
        <v>2.6899160022181174</v>
      </c>
      <c r="G2230" s="2">
        <v>2.8971900428293349</v>
      </c>
      <c r="H2230" s="2">
        <v>3.1662072156947039</v>
      </c>
      <c r="I2230" s="2">
        <f t="shared" si="205"/>
        <v>2.9177710869140525</v>
      </c>
      <c r="J2230" s="8">
        <f t="shared" si="206"/>
        <v>1.1296239889000443</v>
      </c>
      <c r="K2230" s="8">
        <f t="shared" si="207"/>
        <v>0.19954561149361316</v>
      </c>
      <c r="L2230" s="8">
        <f t="shared" si="208"/>
        <v>0.1758426313807693</v>
      </c>
      <c r="M2230" s="8">
        <f t="shared" si="209"/>
        <v>0.69995781899529363</v>
      </c>
    </row>
    <row r="2231" spans="1:13" x14ac:dyDescent="0.15">
      <c r="A2231" s="5" t="s">
        <v>728</v>
      </c>
      <c r="B2231" s="1">
        <v>0.12785106166240873</v>
      </c>
      <c r="C2231" s="1">
        <v>0.12738426651047538</v>
      </c>
      <c r="D2231" s="1">
        <v>0.18221623863834138</v>
      </c>
      <c r="E2231" s="1">
        <f t="shared" si="204"/>
        <v>0.14581718893707515</v>
      </c>
      <c r="F2231" s="2">
        <v>0.1699083232067658</v>
      </c>
      <c r="G2231" s="2">
        <v>0.13588493147917055</v>
      </c>
      <c r="H2231" s="2">
        <v>0.13498858687596266</v>
      </c>
      <c r="I2231" s="2">
        <f t="shared" si="205"/>
        <v>0.146927280520633</v>
      </c>
      <c r="J2231" s="8">
        <f t="shared" si="206"/>
        <v>1.0076128993546631</v>
      </c>
      <c r="K2231" s="8">
        <f t="shared" si="207"/>
        <v>0.96134286270499492</v>
      </c>
      <c r="L2231" s="8">
        <f t="shared" si="208"/>
        <v>1.094149653362278E-2</v>
      </c>
      <c r="M2231" s="8">
        <f t="shared" si="209"/>
        <v>1.7121693679535165E-2</v>
      </c>
    </row>
    <row r="2232" spans="1:13" x14ac:dyDescent="0.15">
      <c r="A2232" s="5" t="s">
        <v>5517</v>
      </c>
      <c r="B2232" s="1">
        <v>6.2096808311213589</v>
      </c>
      <c r="C2232" s="1">
        <v>4.5260718005509437</v>
      </c>
      <c r="D2232" s="1">
        <v>5.922027755746095</v>
      </c>
      <c r="E2232" s="1">
        <f t="shared" si="204"/>
        <v>5.5525934624727995</v>
      </c>
      <c r="F2232" s="2">
        <v>4.8505612146506119</v>
      </c>
      <c r="G2232" s="2">
        <v>4.5017188738559843</v>
      </c>
      <c r="H2232" s="2">
        <v>2.9839076352757274</v>
      </c>
      <c r="I2232" s="2">
        <f t="shared" si="205"/>
        <v>4.1120625745941082</v>
      </c>
      <c r="J2232" s="8">
        <f t="shared" si="206"/>
        <v>0.74056611606548928</v>
      </c>
      <c r="K2232" s="8">
        <f t="shared" si="207"/>
        <v>0.1361160149585855</v>
      </c>
      <c r="L2232" s="8">
        <f t="shared" si="208"/>
        <v>-0.43329955307778339</v>
      </c>
      <c r="M2232" s="8">
        <f t="shared" si="209"/>
        <v>0.86609077414301217</v>
      </c>
    </row>
    <row r="2233" spans="1:13" x14ac:dyDescent="0.15">
      <c r="A2233" s="5" t="s">
        <v>5127</v>
      </c>
      <c r="B2233" s="1">
        <v>9.3299844099574383</v>
      </c>
      <c r="C2233" s="1">
        <v>10.390006594811352</v>
      </c>
      <c r="D2233" s="1">
        <v>9.7904571746070772</v>
      </c>
      <c r="E2233" s="1">
        <f t="shared" si="204"/>
        <v>9.8368160597919552</v>
      </c>
      <c r="F2233" s="2">
        <v>9.3361474734595351</v>
      </c>
      <c r="G2233" s="2">
        <v>12.21971218111921</v>
      </c>
      <c r="H2233" s="2">
        <v>11.62372446385462</v>
      </c>
      <c r="I2233" s="2">
        <f t="shared" si="205"/>
        <v>11.059861372811122</v>
      </c>
      <c r="J2233" s="8">
        <f t="shared" si="206"/>
        <v>1.1243334535875253</v>
      </c>
      <c r="K2233" s="8">
        <f t="shared" si="207"/>
        <v>0.2591865955472914</v>
      </c>
      <c r="L2233" s="8">
        <f t="shared" si="208"/>
        <v>0.16906997193976075</v>
      </c>
      <c r="M2233" s="8">
        <f t="shared" si="209"/>
        <v>0.58638746279518472</v>
      </c>
    </row>
    <row r="2234" spans="1:13" x14ac:dyDescent="0.15">
      <c r="A2234" s="5" t="s">
        <v>4390</v>
      </c>
      <c r="B2234" s="1">
        <v>0.55994555772321319</v>
      </c>
      <c r="C2234" s="1">
        <v>1.020233933535603</v>
      </c>
      <c r="D2234" s="1">
        <v>0.63855661389683571</v>
      </c>
      <c r="E2234" s="1">
        <f t="shared" si="204"/>
        <v>0.73957870171855067</v>
      </c>
      <c r="F2234" s="2">
        <v>0.67026826713850129</v>
      </c>
      <c r="G2234" s="2">
        <v>1.0203827382917812</v>
      </c>
      <c r="H2234" s="2">
        <v>0.88483705067864038</v>
      </c>
      <c r="I2234" s="2">
        <f t="shared" si="205"/>
        <v>0.85849601870297432</v>
      </c>
      <c r="J2234" s="8">
        <f t="shared" si="206"/>
        <v>1.1607906186428798</v>
      </c>
      <c r="K2234" s="8">
        <f t="shared" si="207"/>
        <v>0.53390527172500257</v>
      </c>
      <c r="L2234" s="8">
        <f t="shared" si="208"/>
        <v>0.21510776489282424</v>
      </c>
      <c r="M2234" s="8">
        <f t="shared" si="209"/>
        <v>0.27253579094247393</v>
      </c>
    </row>
    <row r="2235" spans="1:13" x14ac:dyDescent="0.15">
      <c r="A2235" s="5" t="s">
        <v>7062</v>
      </c>
      <c r="B2235" s="1">
        <v>3.0190605519171415E-5</v>
      </c>
      <c r="C2235" s="1">
        <v>0.44010195888001447</v>
      </c>
      <c r="D2235" s="1">
        <v>0.46852033780829566</v>
      </c>
      <c r="E2235" s="1">
        <f t="shared" si="204"/>
        <v>0.30288416243127642</v>
      </c>
      <c r="F2235" s="2">
        <v>0.13965798500264975</v>
      </c>
      <c r="G2235" s="2">
        <v>0.33956627499195374</v>
      </c>
      <c r="H2235" s="2">
        <v>0.46813644789132791</v>
      </c>
      <c r="I2235" s="2">
        <f t="shared" si="205"/>
        <v>0.31578690262864378</v>
      </c>
      <c r="J2235" s="8">
        <f t="shared" si="206"/>
        <v>1.0425995868974991</v>
      </c>
      <c r="K2235" s="8">
        <f t="shared" si="207"/>
        <v>0.9460716207449642</v>
      </c>
      <c r="L2235" s="8">
        <f t="shared" si="208"/>
        <v>6.0185193416937607E-2</v>
      </c>
      <c r="M2235" s="8">
        <f t="shared" si="209"/>
        <v>2.4075984827655876E-2</v>
      </c>
    </row>
    <row r="2236" spans="1:13" x14ac:dyDescent="0.15">
      <c r="A2236" s="5" t="s">
        <v>6297</v>
      </c>
      <c r="B2236" s="1">
        <v>0.45110116527836785</v>
      </c>
      <c r="C2236" s="1">
        <v>0.28231915401094176</v>
      </c>
      <c r="D2236" s="1">
        <v>3.0904780488880354E-5</v>
      </c>
      <c r="E2236" s="1">
        <f t="shared" si="204"/>
        <v>0.24448374135659948</v>
      </c>
      <c r="F2236" s="2">
        <v>3.026175896715087E-5</v>
      </c>
      <c r="G2236" s="2">
        <v>0.93503582563693699</v>
      </c>
      <c r="H2236" s="2">
        <v>0.34485312109277444</v>
      </c>
      <c r="I2236" s="2">
        <f t="shared" si="205"/>
        <v>0.42663973616289286</v>
      </c>
      <c r="J2236" s="8">
        <f t="shared" si="206"/>
        <v>1.7450638385830493</v>
      </c>
      <c r="K2236" s="8">
        <f t="shared" si="207"/>
        <v>0.58018931166855381</v>
      </c>
      <c r="L2236" s="8">
        <f t="shared" si="208"/>
        <v>0.80327981461403974</v>
      </c>
      <c r="M2236" s="8">
        <f t="shared" si="209"/>
        <v>0.23643027609544415</v>
      </c>
    </row>
    <row r="2237" spans="1:13" x14ac:dyDescent="0.15">
      <c r="A2237" s="5" t="s">
        <v>4030</v>
      </c>
      <c r="B2237" s="1">
        <v>0.1389389635815696</v>
      </c>
      <c r="C2237" s="1">
        <v>0.11451082616281498</v>
      </c>
      <c r="D2237" s="1">
        <v>0.15043336782610323</v>
      </c>
      <c r="E2237" s="1">
        <f t="shared" si="204"/>
        <v>0.13462771919016261</v>
      </c>
      <c r="F2237" s="2">
        <v>4.0496394183936371E-2</v>
      </c>
      <c r="G2237" s="2">
        <v>6.499733571561904E-2</v>
      </c>
      <c r="H2237" s="2">
        <v>0.10190287702203171</v>
      </c>
      <c r="I2237" s="2">
        <f t="shared" si="205"/>
        <v>6.9132202307195703E-2</v>
      </c>
      <c r="J2237" s="8">
        <f t="shared" si="206"/>
        <v>0.51350645114581472</v>
      </c>
      <c r="K2237" s="8">
        <f t="shared" si="207"/>
        <v>3.431703410632566E-2</v>
      </c>
      <c r="L2237" s="8">
        <f t="shared" si="208"/>
        <v>-0.96154569375263022</v>
      </c>
      <c r="M2237" s="8">
        <f t="shared" si="209"/>
        <v>1.4644902536588997</v>
      </c>
    </row>
    <row r="2238" spans="1:13" x14ac:dyDescent="0.15">
      <c r="A2238" s="5" t="s">
        <v>428</v>
      </c>
      <c r="B2238" s="1">
        <v>5.2377803267275022E-2</v>
      </c>
      <c r="C2238" s="1">
        <v>4.8793487458384056E-2</v>
      </c>
      <c r="D2238" s="1">
        <v>4.3756223874190592E-2</v>
      </c>
      <c r="E2238" s="1">
        <f t="shared" si="204"/>
        <v>4.8309171533283228E-2</v>
      </c>
      <c r="F2238" s="2">
        <v>5.7537804169481489E-2</v>
      </c>
      <c r="G2238" s="2">
        <v>2.1198406712760517E-2</v>
      </c>
      <c r="H2238" s="2">
        <v>3.4293028576178321E-5</v>
      </c>
      <c r="I2238" s="2">
        <f t="shared" si="205"/>
        <v>2.6256834636939393E-2</v>
      </c>
      <c r="J2238" s="8">
        <f t="shared" si="206"/>
        <v>0.5435165581104906</v>
      </c>
      <c r="K2238" s="8">
        <f t="shared" si="207"/>
        <v>0.26376700243561452</v>
      </c>
      <c r="L2238" s="8">
        <f t="shared" si="208"/>
        <v>-0.87960410758323848</v>
      </c>
      <c r="M2238" s="8">
        <f t="shared" si="209"/>
        <v>0.57877953614553967</v>
      </c>
    </row>
    <row r="2239" spans="1:13" x14ac:dyDescent="0.15">
      <c r="A2239" s="5" t="s">
        <v>627</v>
      </c>
      <c r="B2239" s="1">
        <v>2.0025610292342351</v>
      </c>
      <c r="C2239" s="1">
        <v>2.6632741313413271</v>
      </c>
      <c r="D2239" s="1">
        <v>3.0896449461144515</v>
      </c>
      <c r="E2239" s="1">
        <f t="shared" si="204"/>
        <v>2.5851600355633377</v>
      </c>
      <c r="F2239" s="2">
        <v>3.274169608328573</v>
      </c>
      <c r="G2239" s="2">
        <v>2.0342703823650137</v>
      </c>
      <c r="H2239" s="2">
        <v>2.4026197236760689</v>
      </c>
      <c r="I2239" s="2">
        <f t="shared" si="205"/>
        <v>2.5703532381232184</v>
      </c>
      <c r="J2239" s="8">
        <f t="shared" si="206"/>
        <v>0.99427238653064942</v>
      </c>
      <c r="K2239" s="8">
        <f t="shared" si="207"/>
        <v>0.97710372935612133</v>
      </c>
      <c r="L2239" s="8">
        <f t="shared" si="208"/>
        <v>-8.2869545044419665E-3</v>
      </c>
      <c r="M2239" s="8">
        <f t="shared" si="209"/>
        <v>1.00593291208542E-2</v>
      </c>
    </row>
    <row r="2240" spans="1:13" x14ac:dyDescent="0.15">
      <c r="A2240" s="5" t="s">
        <v>3572</v>
      </c>
      <c r="B2240" s="1">
        <v>0.46329264874497306</v>
      </c>
      <c r="C2240" s="1">
        <v>0.32522469238120144</v>
      </c>
      <c r="D2240" s="1">
        <v>0.31296338792464939</v>
      </c>
      <c r="E2240" s="1">
        <f t="shared" si="204"/>
        <v>0.36716024301694133</v>
      </c>
      <c r="F2240" s="2">
        <v>0.13436038249206431</v>
      </c>
      <c r="G2240" s="2">
        <v>0.31717710100579266</v>
      </c>
      <c r="H2240" s="2">
        <v>0.45360425010133648</v>
      </c>
      <c r="I2240" s="2">
        <f t="shared" si="205"/>
        <v>0.30171391119973112</v>
      </c>
      <c r="J2240" s="8">
        <f t="shared" si="206"/>
        <v>0.82174994961480508</v>
      </c>
      <c r="K2240" s="8">
        <f t="shared" si="207"/>
        <v>0.56433543259659935</v>
      </c>
      <c r="L2240" s="8">
        <f t="shared" si="208"/>
        <v>-0.28322863203991272</v>
      </c>
      <c r="M2240" s="8">
        <f t="shared" si="209"/>
        <v>0.24846268108192013</v>
      </c>
    </row>
    <row r="2241" spans="1:13" x14ac:dyDescent="0.15">
      <c r="A2241" s="5" t="s">
        <v>2841</v>
      </c>
      <c r="B2241" s="1">
        <v>4.5658651898764147</v>
      </c>
      <c r="C2241" s="1">
        <v>6.1878609359363743</v>
      </c>
      <c r="D2241" s="1">
        <v>6.9599071910773205</v>
      </c>
      <c r="E2241" s="1">
        <f t="shared" si="204"/>
        <v>5.9045444389633701</v>
      </c>
      <c r="F2241" s="2">
        <v>8.4944372377924466</v>
      </c>
      <c r="G2241" s="2">
        <v>5.204494941418524</v>
      </c>
      <c r="H2241" s="2">
        <v>5.1245410451042401</v>
      </c>
      <c r="I2241" s="2">
        <f t="shared" si="205"/>
        <v>6.2744910747717375</v>
      </c>
      <c r="J2241" s="8">
        <f t="shared" si="206"/>
        <v>1.0626545603361259</v>
      </c>
      <c r="K2241" s="8">
        <f t="shared" si="207"/>
        <v>0.79247217231125744</v>
      </c>
      <c r="L2241" s="8">
        <f t="shared" si="208"/>
        <v>8.7672692745380698E-2</v>
      </c>
      <c r="M2241" s="8">
        <f t="shared" si="209"/>
        <v>0.10101597910876277</v>
      </c>
    </row>
    <row r="2242" spans="1:13" x14ac:dyDescent="0.15">
      <c r="A2242" s="5" t="s">
        <v>6396</v>
      </c>
      <c r="B2242" s="1">
        <v>6.4142828967758678E-2</v>
      </c>
      <c r="C2242" s="1">
        <v>3.6718744736272825E-2</v>
      </c>
      <c r="D2242" s="1">
        <v>3.6873128758837734E-2</v>
      </c>
      <c r="E2242" s="1">
        <f t="shared" si="204"/>
        <v>4.5911567487623074E-2</v>
      </c>
      <c r="F2242" s="2">
        <v>6.5548653669627643E-2</v>
      </c>
      <c r="G2242" s="2">
        <v>0.21072972353513411</v>
      </c>
      <c r="H2242" s="2">
        <v>4.4441531587534951E-2</v>
      </c>
      <c r="I2242" s="2">
        <f t="shared" si="205"/>
        <v>0.10690663626409891</v>
      </c>
      <c r="J2242" s="8">
        <f t="shared" si="206"/>
        <v>2.3285337903768806</v>
      </c>
      <c r="K2242" s="8">
        <f t="shared" si="207"/>
        <v>0.31436244790365941</v>
      </c>
      <c r="L2242" s="8">
        <f t="shared" si="208"/>
        <v>1.219421817891736</v>
      </c>
      <c r="M2242" s="8">
        <f t="shared" si="209"/>
        <v>0.50256933808511062</v>
      </c>
    </row>
    <row r="2243" spans="1:13" x14ac:dyDescent="0.15">
      <c r="A2243" s="5" t="s">
        <v>318</v>
      </c>
      <c r="B2243" s="1">
        <v>0.10374968707095031</v>
      </c>
      <c r="C2243" s="1">
        <v>3.2993860932486598E-5</v>
      </c>
      <c r="D2243" s="1">
        <v>3.0904780488880354E-5</v>
      </c>
      <c r="E2243" s="1">
        <f t="shared" si="204"/>
        <v>3.4604528570790556E-2</v>
      </c>
      <c r="F2243" s="2">
        <v>3.026175896715087E-5</v>
      </c>
      <c r="G2243" s="2">
        <v>0.12775059919594056</v>
      </c>
      <c r="H2243" s="2">
        <v>3.4293028576178321E-5</v>
      </c>
      <c r="I2243" s="2">
        <f t="shared" si="205"/>
        <v>4.2605051327827964E-2</v>
      </c>
      <c r="J2243" s="8">
        <f t="shared" si="206"/>
        <v>1.2311987213081295</v>
      </c>
      <c r="K2243" s="8">
        <f t="shared" si="207"/>
        <v>0.89107112570318869</v>
      </c>
      <c r="L2243" s="8">
        <f t="shared" si="208"/>
        <v>0.30006363843293693</v>
      </c>
      <c r="M2243" s="8">
        <f t="shared" si="209"/>
        <v>5.0087628996148173E-2</v>
      </c>
    </row>
    <row r="2244" spans="1:13" x14ac:dyDescent="0.15">
      <c r="A2244" s="5" t="s">
        <v>3259</v>
      </c>
      <c r="B2244" s="1">
        <v>0.36576078101213116</v>
      </c>
      <c r="C2244" s="1">
        <v>0.71153463300596498</v>
      </c>
      <c r="D2244" s="1">
        <v>3.0904780488880354E-5</v>
      </c>
      <c r="E2244" s="1">
        <f t="shared" ref="E2244:E2307" si="210">AVERAGE(B2244:D2244)</f>
        <v>0.3591087729328617</v>
      </c>
      <c r="F2244" s="2">
        <v>3.026175896715087E-5</v>
      </c>
      <c r="G2244" s="2">
        <v>0.89785227037519277</v>
      </c>
      <c r="H2244" s="2">
        <v>0.70028183650600073</v>
      </c>
      <c r="I2244" s="2">
        <f t="shared" ref="I2244:I2307" si="211">AVERAGE(F2244:H2244)</f>
        <v>0.53272145621338696</v>
      </c>
      <c r="J2244" s="8">
        <f t="shared" ref="J2244:J2307" si="212">I2244/E2244</f>
        <v>1.4834543079040388</v>
      </c>
      <c r="K2244" s="8">
        <f t="shared" ref="K2244:K2307" si="213">TTEST(B2244:D2244,F2244:H2244,2,2)</f>
        <v>0.63761588676788916</v>
      </c>
      <c r="L2244" s="8">
        <f t="shared" ref="L2244:L2307" si="214">LOG(J2244,2)</f>
        <v>0.56896049083877798</v>
      </c>
      <c r="M2244" s="8">
        <f t="shared" ref="M2244:M2307" si="215">-LOG(K2244)</f>
        <v>0.1954408706431944</v>
      </c>
    </row>
    <row r="2245" spans="1:13" x14ac:dyDescent="0.15">
      <c r="A2245" s="5" t="s">
        <v>2403</v>
      </c>
      <c r="B2245" s="1">
        <v>6.8562038261728409E-2</v>
      </c>
      <c r="C2245" s="1">
        <v>0.22655262714909927</v>
      </c>
      <c r="D2245" s="1">
        <v>0.34408810754575603</v>
      </c>
      <c r="E2245" s="1">
        <f t="shared" si="210"/>
        <v>0.21306759098552788</v>
      </c>
      <c r="F2245" s="2">
        <v>0.25073469474184529</v>
      </c>
      <c r="G2245" s="2">
        <v>0.1796288755574276</v>
      </c>
      <c r="H2245" s="2">
        <v>0.45780120798724999</v>
      </c>
      <c r="I2245" s="2">
        <f t="shared" si="211"/>
        <v>0.2960549260955076</v>
      </c>
      <c r="J2245" s="8">
        <f t="shared" si="212"/>
        <v>1.3894883061573473</v>
      </c>
      <c r="K2245" s="8">
        <f t="shared" si="213"/>
        <v>0.51207786097590258</v>
      </c>
      <c r="L2245" s="8">
        <f t="shared" si="214"/>
        <v>0.47455369296251593</v>
      </c>
      <c r="M2245" s="8">
        <f t="shared" si="215"/>
        <v>0.29066399992002723</v>
      </c>
    </row>
    <row r="2246" spans="1:13" x14ac:dyDescent="0.15">
      <c r="A2246" s="5" t="s">
        <v>2745</v>
      </c>
      <c r="B2246" s="1">
        <v>7.332306484915434</v>
      </c>
      <c r="C2246" s="1">
        <v>8.5444636404521308</v>
      </c>
      <c r="D2246" s="1">
        <v>2.5286335383828353</v>
      </c>
      <c r="E2246" s="1">
        <f t="shared" si="210"/>
        <v>6.1351345545834661</v>
      </c>
      <c r="F2246" s="2">
        <v>7.7803132406001918</v>
      </c>
      <c r="G2246" s="2">
        <v>6.3675979246289964</v>
      </c>
      <c r="H2246" s="2">
        <v>5.5978543573482371</v>
      </c>
      <c r="I2246" s="2">
        <f t="shared" si="211"/>
        <v>6.5819218408591418</v>
      </c>
      <c r="J2246" s="8">
        <f t="shared" si="212"/>
        <v>1.0728243663281822</v>
      </c>
      <c r="K2246" s="8">
        <f t="shared" si="213"/>
        <v>0.82957495327332365</v>
      </c>
      <c r="L2246" s="8">
        <f t="shared" si="214"/>
        <v>0.10141390967570413</v>
      </c>
      <c r="M2246" s="8">
        <f t="shared" si="215"/>
        <v>8.1144368744610937E-2</v>
      </c>
    </row>
    <row r="2247" spans="1:13" x14ac:dyDescent="0.15">
      <c r="A2247" s="5" t="s">
        <v>5768</v>
      </c>
      <c r="B2247" s="1">
        <v>0.41296412153703799</v>
      </c>
      <c r="C2247" s="1">
        <v>0.28778018231926256</v>
      </c>
      <c r="D2247" s="1">
        <v>0.3822942007423285</v>
      </c>
      <c r="E2247" s="1">
        <f t="shared" si="210"/>
        <v>0.36101283486620966</v>
      </c>
      <c r="F2247" s="2">
        <v>0.18480426127933899</v>
      </c>
      <c r="G2247" s="2">
        <v>0.29853377500810668</v>
      </c>
      <c r="H2247" s="2">
        <v>0.27614873561235681</v>
      </c>
      <c r="I2247" s="2">
        <f t="shared" si="211"/>
        <v>0.25316225729993413</v>
      </c>
      <c r="J2247" s="8">
        <f t="shared" si="212"/>
        <v>0.70125555894364633</v>
      </c>
      <c r="K2247" s="8">
        <f t="shared" si="213"/>
        <v>0.10325813519945548</v>
      </c>
      <c r="L2247" s="8">
        <f t="shared" si="214"/>
        <v>-0.51198779269014749</v>
      </c>
      <c r="M2247" s="8">
        <f t="shared" si="215"/>
        <v>0.98607572240228902</v>
      </c>
    </row>
    <row r="2248" spans="1:13" x14ac:dyDescent="0.15">
      <c r="A2248" s="5" t="s">
        <v>2764</v>
      </c>
      <c r="B2248" s="1">
        <v>0.15699668288444257</v>
      </c>
      <c r="C2248" s="1">
        <v>0.13866386928020244</v>
      </c>
      <c r="D2248" s="1">
        <v>0.20284386331228674</v>
      </c>
      <c r="E2248" s="1">
        <f t="shared" si="210"/>
        <v>0.1661681384923106</v>
      </c>
      <c r="F2248" s="2">
        <v>0.18880152834153002</v>
      </c>
      <c r="G2248" s="2">
        <v>5.2161792378963366E-2</v>
      </c>
      <c r="H2248" s="2">
        <v>3.4293028576178321E-5</v>
      </c>
      <c r="I2248" s="2">
        <f t="shared" si="211"/>
        <v>8.0332537916356528E-2</v>
      </c>
      <c r="J2248" s="8">
        <f t="shared" si="212"/>
        <v>0.48344128209677151</v>
      </c>
      <c r="K2248" s="8">
        <f t="shared" si="213"/>
        <v>0.22216085735029331</v>
      </c>
      <c r="L2248" s="8">
        <f t="shared" si="214"/>
        <v>-1.0485874216735098</v>
      </c>
      <c r="M2248" s="8">
        <f t="shared" si="215"/>
        <v>0.65333245725049338</v>
      </c>
    </row>
    <row r="2249" spans="1:13" x14ac:dyDescent="0.15">
      <c r="A2249" s="5" t="s">
        <v>3829</v>
      </c>
      <c r="B2249" s="1">
        <v>2.2756893237197304</v>
      </c>
      <c r="C2249" s="1">
        <v>2.483967403823824</v>
      </c>
      <c r="D2249" s="1">
        <v>1.8228288686022813</v>
      </c>
      <c r="E2249" s="1">
        <f t="shared" si="210"/>
        <v>2.194161865381945</v>
      </c>
      <c r="F2249" s="2">
        <v>1.4440249627483406</v>
      </c>
      <c r="G2249" s="2">
        <v>1.5857308599285216</v>
      </c>
      <c r="H2249" s="2">
        <v>2.3798784981268457</v>
      </c>
      <c r="I2249" s="2">
        <f t="shared" si="211"/>
        <v>1.8032114402679025</v>
      </c>
      <c r="J2249" s="8">
        <f t="shared" si="212"/>
        <v>0.82182243193530824</v>
      </c>
      <c r="K2249" s="8">
        <f t="shared" si="213"/>
        <v>0.3272438898347525</v>
      </c>
      <c r="L2249" s="8">
        <f t="shared" si="214"/>
        <v>-0.28310138497056098</v>
      </c>
      <c r="M2249" s="8">
        <f t="shared" si="215"/>
        <v>0.48512845367200852</v>
      </c>
    </row>
    <row r="2250" spans="1:13" x14ac:dyDescent="0.15">
      <c r="A2250" s="5" t="s">
        <v>723</v>
      </c>
      <c r="B2250" s="1">
        <v>0.14558649608859439</v>
      </c>
      <c r="C2250" s="1">
        <v>5.7790842892744471E-2</v>
      </c>
      <c r="D2250" s="1">
        <v>8.42583483147612E-2</v>
      </c>
      <c r="E2250" s="1">
        <f t="shared" si="210"/>
        <v>9.5878562432033354E-2</v>
      </c>
      <c r="F2250" s="2">
        <v>3.026175896715087E-5</v>
      </c>
      <c r="G2250" s="2">
        <v>7.8097494001919288E-2</v>
      </c>
      <c r="H2250" s="2">
        <v>0.13974575544004003</v>
      </c>
      <c r="I2250" s="2">
        <f t="shared" si="211"/>
        <v>7.2624503733642154E-2</v>
      </c>
      <c r="J2250" s="8">
        <f t="shared" si="212"/>
        <v>0.75746341926146843</v>
      </c>
      <c r="K2250" s="8">
        <f t="shared" si="213"/>
        <v>0.65382073036763466</v>
      </c>
      <c r="L2250" s="8">
        <f t="shared" si="214"/>
        <v>-0.40075187775312476</v>
      </c>
      <c r="M2250" s="8">
        <f t="shared" si="215"/>
        <v>0.1845413135789262</v>
      </c>
    </row>
    <row r="2251" spans="1:13" x14ac:dyDescent="0.15">
      <c r="A2251" s="5" t="s">
        <v>4706</v>
      </c>
      <c r="B2251" s="1">
        <v>4.3801444604318673</v>
      </c>
      <c r="C2251" s="1">
        <v>2.9918252481318315</v>
      </c>
      <c r="D2251" s="1">
        <v>4.7696799993243966</v>
      </c>
      <c r="E2251" s="1">
        <f t="shared" si="210"/>
        <v>4.0472165692960322</v>
      </c>
      <c r="F2251" s="2">
        <v>4.9442114715362306</v>
      </c>
      <c r="G2251" s="2">
        <v>1.1928120252842038</v>
      </c>
      <c r="H2251" s="2">
        <v>1.7612986743867129</v>
      </c>
      <c r="I2251" s="2">
        <f t="shared" si="211"/>
        <v>2.632774057069049</v>
      </c>
      <c r="J2251" s="8">
        <f t="shared" si="212"/>
        <v>0.65051474562602674</v>
      </c>
      <c r="K2251" s="8">
        <f t="shared" si="213"/>
        <v>0.33312190354403215</v>
      </c>
      <c r="L2251" s="8">
        <f t="shared" si="214"/>
        <v>-0.62034633509966053</v>
      </c>
      <c r="M2251" s="8">
        <f t="shared" si="215"/>
        <v>0.47739681049236277</v>
      </c>
    </row>
    <row r="2252" spans="1:13" x14ac:dyDescent="0.15">
      <c r="A2252" s="5" t="s">
        <v>3041</v>
      </c>
      <c r="B2252" s="1">
        <v>1.1995182678077521</v>
      </c>
      <c r="C2252" s="1">
        <v>0.49709588298379231</v>
      </c>
      <c r="D2252" s="1">
        <v>0.69744031793376859</v>
      </c>
      <c r="E2252" s="1">
        <f t="shared" si="210"/>
        <v>0.79801815624177097</v>
      </c>
      <c r="F2252" s="2">
        <v>0.42480343876844257</v>
      </c>
      <c r="G2252" s="2">
        <v>0.86470667051386907</v>
      </c>
      <c r="H2252" s="2">
        <v>0.46301504994243781</v>
      </c>
      <c r="I2252" s="2">
        <f t="shared" si="211"/>
        <v>0.58417505307491646</v>
      </c>
      <c r="J2252" s="8">
        <f t="shared" si="212"/>
        <v>0.73203228335813997</v>
      </c>
      <c r="K2252" s="8">
        <f t="shared" si="213"/>
        <v>0.44370442907806568</v>
      </c>
      <c r="L2252" s="8">
        <f t="shared" si="214"/>
        <v>-0.45002082067630467</v>
      </c>
      <c r="M2252" s="8">
        <f t="shared" si="215"/>
        <v>0.35290623611426897</v>
      </c>
    </row>
    <row r="2253" spans="1:13" x14ac:dyDescent="0.15">
      <c r="A2253" s="5" t="s">
        <v>3143</v>
      </c>
      <c r="B2253" s="1">
        <v>4.3703782520474042E-2</v>
      </c>
      <c r="C2253" s="1">
        <v>3.7134992496581309E-2</v>
      </c>
      <c r="D2253" s="1">
        <v>3.493199929638649E-2</v>
      </c>
      <c r="E2253" s="1">
        <f t="shared" si="210"/>
        <v>3.8590258104480614E-2</v>
      </c>
      <c r="F2253" s="2">
        <v>3.0712063338238518E-2</v>
      </c>
      <c r="G2253" s="2">
        <v>0.21483641009130641</v>
      </c>
      <c r="H2253" s="2">
        <v>0.29480393608322369</v>
      </c>
      <c r="I2253" s="2">
        <f t="shared" si="211"/>
        <v>0.18011746983758956</v>
      </c>
      <c r="J2253" s="8">
        <f t="shared" si="212"/>
        <v>4.6674336655104307</v>
      </c>
      <c r="K2253" s="8">
        <f t="shared" si="213"/>
        <v>0.1447058080299998</v>
      </c>
      <c r="L2253" s="8">
        <f t="shared" si="214"/>
        <v>2.2226295187301717</v>
      </c>
      <c r="M2253" s="8">
        <f t="shared" si="215"/>
        <v>0.83951403733460106</v>
      </c>
    </row>
    <row r="2254" spans="1:13" x14ac:dyDescent="0.15">
      <c r="A2254" s="5" t="s">
        <v>5089</v>
      </c>
      <c r="B2254" s="1">
        <v>4.681269218952825E-2</v>
      </c>
      <c r="C2254" s="1">
        <v>0.3859008082107851</v>
      </c>
      <c r="D2254" s="1">
        <v>3.9072520081100084E-2</v>
      </c>
      <c r="E2254" s="1">
        <f t="shared" si="210"/>
        <v>0.15726200682713781</v>
      </c>
      <c r="F2254" s="2">
        <v>0.59851324452823085</v>
      </c>
      <c r="G2254" s="2">
        <v>3.1870636922127098E-5</v>
      </c>
      <c r="H2254" s="2">
        <v>3.4293028576178321E-5</v>
      </c>
      <c r="I2254" s="2">
        <f t="shared" si="211"/>
        <v>0.19952646939790972</v>
      </c>
      <c r="J2254" s="8">
        <f t="shared" si="212"/>
        <v>1.2687518964273994</v>
      </c>
      <c r="K2254" s="8">
        <f t="shared" si="213"/>
        <v>0.8631057866753844</v>
      </c>
      <c r="L2254" s="8">
        <f t="shared" si="214"/>
        <v>0.343409978722925</v>
      </c>
      <c r="M2254" s="8">
        <f t="shared" si="215"/>
        <v>6.3935971661633118E-2</v>
      </c>
    </row>
    <row r="2255" spans="1:13" x14ac:dyDescent="0.15">
      <c r="A2255" s="5" t="s">
        <v>2383</v>
      </c>
      <c r="B2255" s="1">
        <v>0.21088499304851457</v>
      </c>
      <c r="C2255" s="1">
        <v>0.52943513205391335</v>
      </c>
      <c r="D2255" s="1">
        <v>0.4563903614249093</v>
      </c>
      <c r="E2255" s="1">
        <f t="shared" si="210"/>
        <v>0.39890349550911242</v>
      </c>
      <c r="F2255" s="2">
        <v>0.18413533087301312</v>
      </c>
      <c r="G2255" s="2">
        <v>0.6816412371688495</v>
      </c>
      <c r="H2255" s="2">
        <v>1.021561735992873</v>
      </c>
      <c r="I2255" s="2">
        <f t="shared" si="211"/>
        <v>0.62911276801157856</v>
      </c>
      <c r="J2255" s="8">
        <f t="shared" si="212"/>
        <v>1.5771051773027327</v>
      </c>
      <c r="K2255" s="8">
        <f t="shared" si="213"/>
        <v>0.42848292815298866</v>
      </c>
      <c r="L2255" s="8">
        <f t="shared" si="214"/>
        <v>0.65727887681403963</v>
      </c>
      <c r="M2255" s="8">
        <f t="shared" si="215"/>
        <v>0.36806647679014454</v>
      </c>
    </row>
    <row r="2256" spans="1:13" x14ac:dyDescent="0.15">
      <c r="A2256" s="5" t="s">
        <v>5486</v>
      </c>
      <c r="B2256" s="1">
        <v>3.0190605519171415E-5</v>
      </c>
      <c r="C2256" s="1">
        <v>0.14126630720042177</v>
      </c>
      <c r="D2256" s="1">
        <v>2.9316886602428829E-2</v>
      </c>
      <c r="E2256" s="1">
        <f t="shared" si="210"/>
        <v>5.6871128136123252E-2</v>
      </c>
      <c r="F2256" s="2">
        <v>4.2375925471954373E-2</v>
      </c>
      <c r="G2256" s="2">
        <v>3.1870636922127098E-5</v>
      </c>
      <c r="H2256" s="2">
        <v>3.4293028576178321E-5</v>
      </c>
      <c r="I2256" s="2">
        <f t="shared" si="211"/>
        <v>1.4147363045817561E-2</v>
      </c>
      <c r="J2256" s="8">
        <f t="shared" si="212"/>
        <v>0.24876177964951388</v>
      </c>
      <c r="K2256" s="8">
        <f t="shared" si="213"/>
        <v>0.3989363346737505</v>
      </c>
      <c r="L2256" s="8">
        <f t="shared" si="214"/>
        <v>-2.0071632514840982</v>
      </c>
      <c r="M2256" s="8">
        <f t="shared" si="215"/>
        <v>0.39909640683460818</v>
      </c>
    </row>
    <row r="2257" spans="1:13" x14ac:dyDescent="0.15">
      <c r="A2257" s="5" t="s">
        <v>6498</v>
      </c>
      <c r="B2257" s="1">
        <v>1.8974115189615117</v>
      </c>
      <c r="C2257" s="1">
        <v>2.1392288741324337</v>
      </c>
      <c r="D2257" s="1">
        <v>0.91499677622755271</v>
      </c>
      <c r="E2257" s="1">
        <f t="shared" si="210"/>
        <v>1.6505457231071661</v>
      </c>
      <c r="F2257" s="2">
        <v>1.0468108243968985</v>
      </c>
      <c r="G2257" s="2">
        <v>0.96690989911685155</v>
      </c>
      <c r="H2257" s="2">
        <v>1.4605043666954014</v>
      </c>
      <c r="I2257" s="2">
        <f t="shared" si="211"/>
        <v>1.1580750300697171</v>
      </c>
      <c r="J2257" s="8">
        <f t="shared" si="212"/>
        <v>0.7016315960575944</v>
      </c>
      <c r="K2257" s="8">
        <f t="shared" si="213"/>
        <v>0.29021587723493519</v>
      </c>
      <c r="L2257" s="8">
        <f t="shared" si="214"/>
        <v>-0.51121437782132961</v>
      </c>
      <c r="M2257" s="8">
        <f t="shared" si="215"/>
        <v>0.53727883170910684</v>
      </c>
    </row>
    <row r="2258" spans="1:13" x14ac:dyDescent="0.15">
      <c r="A2258" s="5" t="s">
        <v>406</v>
      </c>
      <c r="B2258" s="1">
        <v>5.9827792563223244E-2</v>
      </c>
      <c r="C2258" s="1">
        <v>6.641464264477677E-2</v>
      </c>
      <c r="D2258" s="1">
        <v>3.0904780488880354E-5</v>
      </c>
      <c r="E2258" s="1">
        <f t="shared" si="210"/>
        <v>4.2091113329496305E-2</v>
      </c>
      <c r="F2258" s="2">
        <v>5.2724768319088178E-2</v>
      </c>
      <c r="G2258" s="2">
        <v>7.5081914543307413E-2</v>
      </c>
      <c r="H2258" s="2">
        <v>7.5909471331256917E-2</v>
      </c>
      <c r="I2258" s="2">
        <f t="shared" si="211"/>
        <v>6.7905384731217502E-2</v>
      </c>
      <c r="J2258" s="8">
        <f t="shared" si="212"/>
        <v>1.613295048758695</v>
      </c>
      <c r="K2258" s="8">
        <f t="shared" si="213"/>
        <v>0.3140851849113464</v>
      </c>
      <c r="L2258" s="8">
        <f t="shared" si="214"/>
        <v>0.6900103110630158</v>
      </c>
      <c r="M2258" s="8">
        <f t="shared" si="215"/>
        <v>0.50295254836110725</v>
      </c>
    </row>
    <row r="2259" spans="1:13" x14ac:dyDescent="0.15">
      <c r="A2259" s="5" t="s">
        <v>865</v>
      </c>
      <c r="B2259" s="1">
        <v>5.0196683394744847E-3</v>
      </c>
      <c r="C2259" s="1">
        <v>3.2993860932486598E-5</v>
      </c>
      <c r="D2259" s="1">
        <v>3.0904780488880354E-5</v>
      </c>
      <c r="E2259" s="1">
        <f t="shared" si="210"/>
        <v>1.694522326965284E-3</v>
      </c>
      <c r="F2259" s="2">
        <v>3.026175896715087E-5</v>
      </c>
      <c r="G2259" s="2">
        <v>3.1870636922127098E-5</v>
      </c>
      <c r="H2259" s="2">
        <v>4.6379157959533811E-2</v>
      </c>
      <c r="I2259" s="2">
        <f t="shared" si="211"/>
        <v>1.5480430118474364E-2</v>
      </c>
      <c r="J2259" s="8">
        <f t="shared" si="212"/>
        <v>9.1355716428937406</v>
      </c>
      <c r="K2259" s="8">
        <f t="shared" si="213"/>
        <v>0.42509315445227952</v>
      </c>
      <c r="L2259" s="8">
        <f t="shared" si="214"/>
        <v>3.1914950058713871</v>
      </c>
      <c r="M2259" s="8">
        <f t="shared" si="215"/>
        <v>0.37151588869916369</v>
      </c>
    </row>
    <row r="2260" spans="1:13" x14ac:dyDescent="0.15">
      <c r="A2260" s="5" t="s">
        <v>2291</v>
      </c>
      <c r="B2260" s="1">
        <v>0.3729389441747118</v>
      </c>
      <c r="C2260" s="1">
        <v>0.66935841763453641</v>
      </c>
      <c r="D2260" s="1">
        <v>0.35908395747027205</v>
      </c>
      <c r="E2260" s="1">
        <f t="shared" si="210"/>
        <v>0.46712710642650673</v>
      </c>
      <c r="F2260" s="2">
        <v>3.026175896715087E-5</v>
      </c>
      <c r="G2260" s="2">
        <v>0.33874150112293167</v>
      </c>
      <c r="H2260" s="2">
        <v>3.4293028576178321E-5</v>
      </c>
      <c r="I2260" s="2">
        <f t="shared" si="211"/>
        <v>0.11293535197015832</v>
      </c>
      <c r="J2260" s="8">
        <f t="shared" si="212"/>
        <v>0.24176578583526595</v>
      </c>
      <c r="K2260" s="8">
        <f t="shared" si="213"/>
        <v>7.9717189605638658E-2</v>
      </c>
      <c r="L2260" s="8">
        <f t="shared" si="214"/>
        <v>-2.0483180028988688</v>
      </c>
      <c r="M2260" s="8">
        <f t="shared" si="215"/>
        <v>1.0984480205620872</v>
      </c>
    </row>
    <row r="2261" spans="1:13" x14ac:dyDescent="0.15">
      <c r="A2261" s="5" t="s">
        <v>3061</v>
      </c>
      <c r="B2261" s="1">
        <v>1.2123282778053733E-2</v>
      </c>
      <c r="C2261" s="1">
        <v>3.2993860932486598E-5</v>
      </c>
      <c r="D2261" s="1">
        <v>9.9775720575540957E-3</v>
      </c>
      <c r="E2261" s="1">
        <f t="shared" si="210"/>
        <v>7.377949565513439E-3</v>
      </c>
      <c r="F2261" s="2">
        <v>1.323682751112744E-2</v>
      </c>
      <c r="G2261" s="2">
        <v>3.1870636922127098E-5</v>
      </c>
      <c r="H2261" s="2">
        <v>3.4293028576178321E-5</v>
      </c>
      <c r="I2261" s="2">
        <f t="shared" si="211"/>
        <v>4.4343303922085827E-3</v>
      </c>
      <c r="J2261" s="8">
        <f t="shared" si="212"/>
        <v>0.60102476342964717</v>
      </c>
      <c r="K2261" s="8">
        <f t="shared" si="213"/>
        <v>0.63655039560944537</v>
      </c>
      <c r="L2261" s="8">
        <f t="shared" si="214"/>
        <v>-0.73450366078760021</v>
      </c>
      <c r="M2261" s="8">
        <f t="shared" si="215"/>
        <v>0.19616720761331968</v>
      </c>
    </row>
    <row r="2262" spans="1:13" x14ac:dyDescent="0.15">
      <c r="A2262" s="5" t="s">
        <v>5160</v>
      </c>
      <c r="B2262" s="1">
        <v>4.7667235423168801</v>
      </c>
      <c r="C2262" s="1">
        <v>3.6708071716777733</v>
      </c>
      <c r="D2262" s="1">
        <v>4.3802877629511308</v>
      </c>
      <c r="E2262" s="1">
        <f t="shared" si="210"/>
        <v>4.2726061589819286</v>
      </c>
      <c r="F2262" s="2">
        <v>3.5782882125703739</v>
      </c>
      <c r="G2262" s="2">
        <v>2.4760398859599499</v>
      </c>
      <c r="H2262" s="2">
        <v>3.2732573749873897</v>
      </c>
      <c r="I2262" s="2">
        <f t="shared" si="211"/>
        <v>3.1091951578392378</v>
      </c>
      <c r="J2262" s="8">
        <f t="shared" si="212"/>
        <v>0.72770460045867957</v>
      </c>
      <c r="K2262" s="8">
        <f t="shared" si="213"/>
        <v>6.4459466184710934E-2</v>
      </c>
      <c r="L2262" s="8">
        <f t="shared" si="214"/>
        <v>-0.45857516361206874</v>
      </c>
      <c r="M2262" s="8">
        <f t="shared" si="215"/>
        <v>1.1907132953796002</v>
      </c>
    </row>
    <row r="2263" spans="1:13" x14ac:dyDescent="0.15">
      <c r="A2263" s="5" t="s">
        <v>2214</v>
      </c>
      <c r="B2263" s="1">
        <v>1.0763663800796677</v>
      </c>
      <c r="C2263" s="1">
        <v>0.98937111882896911</v>
      </c>
      <c r="D2263" s="1">
        <v>2.11808049156053</v>
      </c>
      <c r="E2263" s="1">
        <f t="shared" si="210"/>
        <v>1.3946059968230555</v>
      </c>
      <c r="F2263" s="2">
        <v>1.5681033954339036</v>
      </c>
      <c r="G2263" s="2">
        <v>1.141521400304395</v>
      </c>
      <c r="H2263" s="2">
        <v>0.55653140671314627</v>
      </c>
      <c r="I2263" s="2">
        <f t="shared" si="211"/>
        <v>1.0887187341504816</v>
      </c>
      <c r="J2263" s="8">
        <f t="shared" si="212"/>
        <v>0.78066402742466889</v>
      </c>
      <c r="K2263" s="8">
        <f t="shared" si="213"/>
        <v>0.54766531762983472</v>
      </c>
      <c r="L2263" s="8">
        <f t="shared" si="214"/>
        <v>-0.35722630228738028</v>
      </c>
      <c r="M2263" s="8">
        <f t="shared" si="215"/>
        <v>0.26148476105935464</v>
      </c>
    </row>
    <row r="2264" spans="1:13" x14ac:dyDescent="0.15">
      <c r="A2264" s="5" t="s">
        <v>4956</v>
      </c>
      <c r="B2264" s="1">
        <v>0.3278190614384906</v>
      </c>
      <c r="C2264" s="1">
        <v>1.3450494935028259</v>
      </c>
      <c r="D2264" s="1">
        <v>0.86684343591438462</v>
      </c>
      <c r="E2264" s="1">
        <f t="shared" si="210"/>
        <v>0.84657066361856703</v>
      </c>
      <c r="F2264" s="2">
        <v>2.0046702201282232</v>
      </c>
      <c r="G2264" s="2">
        <v>1.1582402539410295</v>
      </c>
      <c r="H2264" s="2">
        <v>0.85168663002030098</v>
      </c>
      <c r="I2264" s="2">
        <f t="shared" si="211"/>
        <v>1.3381990346965178</v>
      </c>
      <c r="J2264" s="8">
        <f t="shared" si="212"/>
        <v>1.5807292789671483</v>
      </c>
      <c r="K2264" s="8">
        <f t="shared" si="213"/>
        <v>0.3388338658108051</v>
      </c>
      <c r="L2264" s="8">
        <f t="shared" si="214"/>
        <v>0.66059030802858099</v>
      </c>
      <c r="M2264" s="8">
        <f t="shared" si="215"/>
        <v>0.47001318925122426</v>
      </c>
    </row>
    <row r="2265" spans="1:13" x14ac:dyDescent="0.15">
      <c r="A2265" s="5" t="s">
        <v>1116</v>
      </c>
      <c r="B2265" s="1">
        <v>3.0190605519171415E-5</v>
      </c>
      <c r="C2265" s="1">
        <v>0.11301304576033742</v>
      </c>
      <c r="D2265" s="1">
        <v>0.10264159411667068</v>
      </c>
      <c r="E2265" s="1">
        <f t="shared" si="210"/>
        <v>7.1894943494175759E-2</v>
      </c>
      <c r="F2265" s="2">
        <v>3.026175896715087E-5</v>
      </c>
      <c r="G2265" s="2">
        <v>3.1870636922127098E-5</v>
      </c>
      <c r="H2265" s="2">
        <v>7.2526020700762722E-2</v>
      </c>
      <c r="I2265" s="2">
        <f t="shared" si="211"/>
        <v>2.4196051032217333E-2</v>
      </c>
      <c r="J2265" s="8">
        <f t="shared" si="212"/>
        <v>0.33654732664443177</v>
      </c>
      <c r="K2265" s="8">
        <f t="shared" si="213"/>
        <v>0.33350571604777862</v>
      </c>
      <c r="L2265" s="8">
        <f t="shared" si="214"/>
        <v>-1.5711186981818133</v>
      </c>
      <c r="M2265" s="8">
        <f t="shared" si="215"/>
        <v>0.4768967181890072</v>
      </c>
    </row>
    <row r="2266" spans="1:13" x14ac:dyDescent="0.15">
      <c r="A2266" s="5" t="s">
        <v>2049</v>
      </c>
      <c r="B2266" s="1">
        <v>9.9127015102304251E-3</v>
      </c>
      <c r="C2266" s="1">
        <v>7.4983298462751105E-3</v>
      </c>
      <c r="D2266" s="1">
        <v>3.0904780488880354E-5</v>
      </c>
      <c r="E2266" s="1">
        <f t="shared" si="210"/>
        <v>5.8139787123314716E-3</v>
      </c>
      <c r="F2266" s="2">
        <v>5.1337961379144346E-3</v>
      </c>
      <c r="G2266" s="2">
        <v>3.1870636922127098E-5</v>
      </c>
      <c r="H2266" s="2">
        <v>3.4293028576178321E-5</v>
      </c>
      <c r="I2266" s="2">
        <f t="shared" si="211"/>
        <v>1.7333199344709133E-3</v>
      </c>
      <c r="J2266" s="8">
        <f t="shared" si="212"/>
        <v>0.29812973528687592</v>
      </c>
      <c r="K2266" s="8">
        <f t="shared" si="213"/>
        <v>0.29946784850066394</v>
      </c>
      <c r="L2266" s="8">
        <f t="shared" si="214"/>
        <v>-1.7459878188152886</v>
      </c>
      <c r="M2266" s="8">
        <f t="shared" si="215"/>
        <v>0.52364979754271668</v>
      </c>
    </row>
    <row r="2267" spans="1:13" x14ac:dyDescent="0.15">
      <c r="A2267" s="5" t="s">
        <v>4676</v>
      </c>
      <c r="B2267" s="1">
        <v>1.0741364291652151</v>
      </c>
      <c r="C2267" s="1">
        <v>1.0730653800362959</v>
      </c>
      <c r="D2267" s="1">
        <v>3.0904780488880354E-5</v>
      </c>
      <c r="E2267" s="1">
        <f t="shared" si="210"/>
        <v>0.715744237994</v>
      </c>
      <c r="F2267" s="2">
        <v>0.49714581490621862</v>
      </c>
      <c r="G2267" s="2">
        <v>1.0190940291214343</v>
      </c>
      <c r="H2267" s="2">
        <v>3.4293028576178321E-5</v>
      </c>
      <c r="I2267" s="2">
        <f t="shared" si="211"/>
        <v>0.50542471235207642</v>
      </c>
      <c r="J2267" s="8">
        <f t="shared" si="212"/>
        <v>0.70615268069585679</v>
      </c>
      <c r="K2267" s="8">
        <f t="shared" si="213"/>
        <v>0.67337870221499718</v>
      </c>
      <c r="L2267" s="8">
        <f t="shared" si="214"/>
        <v>-0.5019479455721656</v>
      </c>
      <c r="M2267" s="8">
        <f t="shared" si="215"/>
        <v>0.17174062370197657</v>
      </c>
    </row>
    <row r="2268" spans="1:13" x14ac:dyDescent="0.15">
      <c r="A2268" s="5" t="s">
        <v>4801</v>
      </c>
      <c r="B2268" s="1">
        <v>3.0190605519171415E-5</v>
      </c>
      <c r="C2268" s="1">
        <v>0.28456048810491058</v>
      </c>
      <c r="D2268" s="1">
        <v>0.13814676812128313</v>
      </c>
      <c r="E2268" s="1">
        <f t="shared" si="210"/>
        <v>0.14091248227723763</v>
      </c>
      <c r="F2268" s="2">
        <v>7.3484452441259188E-2</v>
      </c>
      <c r="G2268" s="2">
        <v>3.1870636922127098E-5</v>
      </c>
      <c r="H2268" s="2">
        <v>0.17875342833739877</v>
      </c>
      <c r="I2268" s="2">
        <f t="shared" si="211"/>
        <v>8.408991713852669E-2</v>
      </c>
      <c r="J2268" s="8">
        <f t="shared" si="212"/>
        <v>0.5967527913750349</v>
      </c>
      <c r="K2268" s="8">
        <f t="shared" si="213"/>
        <v>0.59002422051859305</v>
      </c>
      <c r="L2268" s="8">
        <f t="shared" si="214"/>
        <v>-0.74479468520410352</v>
      </c>
      <c r="M2268" s="8">
        <f t="shared" si="215"/>
        <v>0.22913016018553126</v>
      </c>
    </row>
    <row r="2269" spans="1:13" x14ac:dyDescent="0.15">
      <c r="A2269" s="5" t="s">
        <v>6587</v>
      </c>
      <c r="B2269" s="1">
        <v>1.4828848040829595E-2</v>
      </c>
      <c r="C2269" s="1">
        <v>0.14884948755168284</v>
      </c>
      <c r="D2269" s="1">
        <v>0.12821951547125351</v>
      </c>
      <c r="E2269" s="1">
        <f t="shared" si="210"/>
        <v>9.7299283687921997E-2</v>
      </c>
      <c r="F2269" s="2">
        <v>6.8615944313268118E-2</v>
      </c>
      <c r="G2269" s="2">
        <v>0.11831209323231948</v>
      </c>
      <c r="H2269" s="2">
        <v>3.4293028576178321E-5</v>
      </c>
      <c r="I2269" s="2">
        <f t="shared" si="211"/>
        <v>6.2320776858054594E-2</v>
      </c>
      <c r="J2269" s="8">
        <f t="shared" si="212"/>
        <v>0.64050601911872684</v>
      </c>
      <c r="K2269" s="8">
        <f t="shared" si="213"/>
        <v>0.55215781819419407</v>
      </c>
      <c r="L2269" s="8">
        <f t="shared" si="214"/>
        <v>-0.6427159666125013</v>
      </c>
      <c r="M2269" s="8">
        <f t="shared" si="215"/>
        <v>0.25793677412780963</v>
      </c>
    </row>
    <row r="2270" spans="1:13" x14ac:dyDescent="0.15">
      <c r="A2270" s="5" t="s">
        <v>2334</v>
      </c>
      <c r="B2270" s="1">
        <v>0.28102264626293644</v>
      </c>
      <c r="C2270" s="1">
        <v>0.44015532397748997</v>
      </c>
      <c r="D2270" s="1">
        <v>0.29061957153712054</v>
      </c>
      <c r="E2270" s="1">
        <f t="shared" si="210"/>
        <v>0.33726584725918229</v>
      </c>
      <c r="F2270" s="2">
        <v>0.46276931817137551</v>
      </c>
      <c r="G2270" s="2">
        <v>0.40305668011771378</v>
      </c>
      <c r="H2270" s="2">
        <v>0.36729852582184525</v>
      </c>
      <c r="I2270" s="2">
        <f t="shared" si="211"/>
        <v>0.4110415080369782</v>
      </c>
      <c r="J2270" s="8">
        <f t="shared" si="212"/>
        <v>1.2187463135604737</v>
      </c>
      <c r="K2270" s="8">
        <f t="shared" si="213"/>
        <v>0.27625184259610025</v>
      </c>
      <c r="L2270" s="8">
        <f t="shared" si="214"/>
        <v>0.28539785503368087</v>
      </c>
      <c r="M2270" s="8">
        <f t="shared" si="215"/>
        <v>0.55869481655877873</v>
      </c>
    </row>
    <row r="2271" spans="1:13" x14ac:dyDescent="0.15">
      <c r="A2271" s="5" t="s">
        <v>487</v>
      </c>
      <c r="B2271" s="1">
        <v>0.25982997406865072</v>
      </c>
      <c r="C2271" s="1">
        <v>0.3560163536245346</v>
      </c>
      <c r="D2271" s="1">
        <v>0.39107510397590622</v>
      </c>
      <c r="E2271" s="1">
        <f t="shared" si="210"/>
        <v>0.33564047722303053</v>
      </c>
      <c r="F2271" s="2">
        <v>0.26334648020745216</v>
      </c>
      <c r="G2271" s="2">
        <v>0.15540457971269245</v>
      </c>
      <c r="H2271" s="2">
        <v>0.24305378135779612</v>
      </c>
      <c r="I2271" s="2">
        <f t="shared" si="211"/>
        <v>0.22060161375931356</v>
      </c>
      <c r="J2271" s="8">
        <f t="shared" si="212"/>
        <v>0.65725569092408798</v>
      </c>
      <c r="K2271" s="8">
        <f t="shared" si="213"/>
        <v>8.8568095369379526E-2</v>
      </c>
      <c r="L2271" s="8">
        <f t="shared" si="214"/>
        <v>-0.60547336624881121</v>
      </c>
      <c r="M2271" s="8">
        <f t="shared" si="215"/>
        <v>1.0527226945957988</v>
      </c>
    </row>
    <row r="2272" spans="1:13" x14ac:dyDescent="0.15">
      <c r="A2272" s="5" t="s">
        <v>257</v>
      </c>
      <c r="B2272" s="1">
        <v>74.745675870491198</v>
      </c>
      <c r="C2272" s="1">
        <v>100.87426492125566</v>
      </c>
      <c r="D2272" s="1">
        <v>78.694887992765757</v>
      </c>
      <c r="E2272" s="1">
        <f t="shared" si="210"/>
        <v>84.771609594837528</v>
      </c>
      <c r="F2272" s="2">
        <v>95.479210508768404</v>
      </c>
      <c r="G2272" s="2">
        <v>102.68778325103298</v>
      </c>
      <c r="H2272" s="2">
        <v>113.75789638964308</v>
      </c>
      <c r="I2272" s="2">
        <f t="shared" si="211"/>
        <v>103.97496338314816</v>
      </c>
      <c r="J2272" s="8">
        <f t="shared" si="212"/>
        <v>1.2265304844403957</v>
      </c>
      <c r="K2272" s="8">
        <f t="shared" si="213"/>
        <v>0.11925383490466121</v>
      </c>
      <c r="L2272" s="8">
        <f t="shared" si="214"/>
        <v>0.29458309137976912</v>
      </c>
      <c r="M2272" s="8">
        <f t="shared" si="215"/>
        <v>0.92352764624043626</v>
      </c>
    </row>
    <row r="2273" spans="1:13" x14ac:dyDescent="0.15">
      <c r="A2273" s="5" t="s">
        <v>1990</v>
      </c>
      <c r="B2273" s="1">
        <v>7.9607619944556589</v>
      </c>
      <c r="C2273" s="1">
        <v>8.7593470996199319</v>
      </c>
      <c r="D2273" s="1">
        <v>9.5653528051846219</v>
      </c>
      <c r="E2273" s="1">
        <f t="shared" si="210"/>
        <v>8.761820633086737</v>
      </c>
      <c r="F2273" s="2">
        <v>10.159584488270891</v>
      </c>
      <c r="G2273" s="2">
        <v>6.029096982551196</v>
      </c>
      <c r="H2273" s="2">
        <v>4.8980532296749848</v>
      </c>
      <c r="I2273" s="2">
        <f t="shared" si="211"/>
        <v>7.028911566832357</v>
      </c>
      <c r="J2273" s="8">
        <f t="shared" si="212"/>
        <v>0.80222043581781399</v>
      </c>
      <c r="K2273" s="8">
        <f t="shared" si="213"/>
        <v>0.35668508952454286</v>
      </c>
      <c r="L2273" s="8">
        <f t="shared" si="214"/>
        <v>-0.31792937695546897</v>
      </c>
      <c r="M2273" s="8">
        <f t="shared" si="215"/>
        <v>0.44771504505626292</v>
      </c>
    </row>
    <row r="2274" spans="1:13" x14ac:dyDescent="0.15">
      <c r="A2274" s="5" t="s">
        <v>3472</v>
      </c>
      <c r="B2274" s="1">
        <v>13.858900778112632</v>
      </c>
      <c r="C2274" s="1">
        <v>6.8805399011676807</v>
      </c>
      <c r="D2274" s="1">
        <v>11.88254485963178</v>
      </c>
      <c r="E2274" s="1">
        <f t="shared" si="210"/>
        <v>10.873995179637364</v>
      </c>
      <c r="F2274" s="2">
        <v>13.667879738813511</v>
      </c>
      <c r="G2274" s="2">
        <v>8.8029146008059822</v>
      </c>
      <c r="H2274" s="2">
        <v>6.5348668051812746</v>
      </c>
      <c r="I2274" s="2">
        <f t="shared" si="211"/>
        <v>9.6685537149335889</v>
      </c>
      <c r="J2274" s="8">
        <f t="shared" si="212"/>
        <v>0.88914456510325812</v>
      </c>
      <c r="K2274" s="8">
        <f t="shared" si="213"/>
        <v>0.70433568889996434</v>
      </c>
      <c r="L2274" s="8">
        <f t="shared" si="214"/>
        <v>-0.1695100904537053</v>
      </c>
      <c r="M2274" s="8">
        <f t="shared" si="215"/>
        <v>0.15222030521886976</v>
      </c>
    </row>
    <row r="2275" spans="1:13" x14ac:dyDescent="0.15">
      <c r="A2275" s="5" t="s">
        <v>2798</v>
      </c>
      <c r="B2275" s="1">
        <v>3.0190605519171415E-5</v>
      </c>
      <c r="C2275" s="1">
        <v>0.38081333558479247</v>
      </c>
      <c r="D2275" s="1">
        <v>0.48626542688563956</v>
      </c>
      <c r="E2275" s="1">
        <f t="shared" si="210"/>
        <v>0.28903631769198374</v>
      </c>
      <c r="F2275" s="2">
        <v>0.3208744951514752</v>
      </c>
      <c r="G2275" s="2">
        <v>0.51230485218525967</v>
      </c>
      <c r="H2275" s="2">
        <v>0.54405146586296271</v>
      </c>
      <c r="I2275" s="2">
        <f t="shared" si="211"/>
        <v>0.45907693773323249</v>
      </c>
      <c r="J2275" s="8">
        <f t="shared" si="212"/>
        <v>1.5883019179010416</v>
      </c>
      <c r="K2275" s="8">
        <f t="shared" si="213"/>
        <v>0.35654225795201644</v>
      </c>
      <c r="L2275" s="8">
        <f t="shared" si="214"/>
        <v>0.66748517825985432</v>
      </c>
      <c r="M2275" s="8">
        <f t="shared" si="215"/>
        <v>0.44788898949302208</v>
      </c>
    </row>
    <row r="2276" spans="1:13" x14ac:dyDescent="0.15">
      <c r="A2276" s="5" t="s">
        <v>1834</v>
      </c>
      <c r="B2276" s="1">
        <v>11.701708116124392</v>
      </c>
      <c r="C2276" s="1">
        <v>13.581239423843106</v>
      </c>
      <c r="D2276" s="1">
        <v>6.8942586925188838</v>
      </c>
      <c r="E2276" s="1">
        <f t="shared" si="210"/>
        <v>10.725735410828795</v>
      </c>
      <c r="F2276" s="2">
        <v>12.752587158450583</v>
      </c>
      <c r="G2276" s="2">
        <v>9.339361271449075</v>
      </c>
      <c r="H2276" s="2">
        <v>11.127669926061399</v>
      </c>
      <c r="I2276" s="2">
        <f t="shared" si="211"/>
        <v>11.073206118653687</v>
      </c>
      <c r="J2276" s="8">
        <f t="shared" si="212"/>
        <v>1.032395979810772</v>
      </c>
      <c r="K2276" s="8">
        <f t="shared" si="213"/>
        <v>0.88329586296782414</v>
      </c>
      <c r="L2276" s="8">
        <f t="shared" si="214"/>
        <v>4.5996428646074963E-2</v>
      </c>
      <c r="M2276" s="8">
        <f t="shared" si="215"/>
        <v>5.3893803633571706E-2</v>
      </c>
    </row>
    <row r="2277" spans="1:13" x14ac:dyDescent="0.15">
      <c r="A2277" s="5" t="s">
        <v>2020</v>
      </c>
      <c r="B2277" s="1">
        <v>1.1278505752797643</v>
      </c>
      <c r="C2277" s="1">
        <v>1.7453588780319818</v>
      </c>
      <c r="D2277" s="1">
        <v>0.80729324965858429</v>
      </c>
      <c r="E2277" s="1">
        <f t="shared" si="210"/>
        <v>1.2268342343234435</v>
      </c>
      <c r="F2277" s="2">
        <v>0.96363503875179646</v>
      </c>
      <c r="G2277" s="2">
        <v>1.1971077225186937</v>
      </c>
      <c r="H2277" s="2">
        <v>0.93647627259651067</v>
      </c>
      <c r="I2277" s="2">
        <f t="shared" si="211"/>
        <v>1.0324063446223335</v>
      </c>
      <c r="J2277" s="8">
        <f t="shared" si="212"/>
        <v>0.84152065188470204</v>
      </c>
      <c r="K2277" s="8">
        <f t="shared" si="213"/>
        <v>0.53587700573120534</v>
      </c>
      <c r="L2277" s="8">
        <f t="shared" si="214"/>
        <v>-0.24892941750201614</v>
      </c>
      <c r="M2277" s="8">
        <f t="shared" si="215"/>
        <v>0.27093487795975368</v>
      </c>
    </row>
    <row r="2278" spans="1:13" x14ac:dyDescent="0.15">
      <c r="A2278" s="5" t="s">
        <v>2345</v>
      </c>
      <c r="B2278" s="1">
        <v>3.0190605519171415E-5</v>
      </c>
      <c r="C2278" s="1">
        <v>1.7350772025850456</v>
      </c>
      <c r="D2278" s="1">
        <v>0.37086403068875295</v>
      </c>
      <c r="E2278" s="1">
        <f t="shared" si="210"/>
        <v>0.70199047462643926</v>
      </c>
      <c r="F2278" s="2">
        <v>0.32999479020357642</v>
      </c>
      <c r="G2278" s="2">
        <v>0.10050385077701834</v>
      </c>
      <c r="H2278" s="2">
        <v>3.4293028576178321E-5</v>
      </c>
      <c r="I2278" s="2">
        <f t="shared" si="211"/>
        <v>0.14351097800305698</v>
      </c>
      <c r="J2278" s="8">
        <f t="shared" si="212"/>
        <v>0.20443436654810115</v>
      </c>
      <c r="K2278" s="8">
        <f t="shared" si="213"/>
        <v>0.35665546868814679</v>
      </c>
      <c r="L2278" s="8">
        <f t="shared" si="214"/>
        <v>-2.2902903532061991</v>
      </c>
      <c r="M2278" s="8">
        <f t="shared" si="215"/>
        <v>0.44775111244554971</v>
      </c>
    </row>
    <row r="2279" spans="1:13" x14ac:dyDescent="0.15">
      <c r="A2279" s="5" t="s">
        <v>990</v>
      </c>
      <c r="B2279" s="1">
        <v>1.3676109911183425</v>
      </c>
      <c r="C2279" s="1">
        <v>1.7194234406589146</v>
      </c>
      <c r="D2279" s="1">
        <v>1.6053890446967989</v>
      </c>
      <c r="E2279" s="1">
        <f t="shared" si="210"/>
        <v>1.5641411588246854</v>
      </c>
      <c r="F2279" s="2">
        <v>2.0927732492540665</v>
      </c>
      <c r="G2279" s="2">
        <v>1.4907787682573579</v>
      </c>
      <c r="H2279" s="2">
        <v>1.6097089928598174</v>
      </c>
      <c r="I2279" s="2">
        <f t="shared" si="211"/>
        <v>1.7310870034570804</v>
      </c>
      <c r="J2279" s="8">
        <f t="shared" si="212"/>
        <v>1.1067332342036444</v>
      </c>
      <c r="K2279" s="8">
        <f t="shared" si="213"/>
        <v>0.47356212573463918</v>
      </c>
      <c r="L2279" s="8">
        <f t="shared" si="214"/>
        <v>0.14630751835155179</v>
      </c>
      <c r="M2279" s="8">
        <f t="shared" si="215"/>
        <v>0.32462303863773856</v>
      </c>
    </row>
    <row r="2280" spans="1:13" x14ac:dyDescent="0.15">
      <c r="A2280" s="5" t="s">
        <v>2389</v>
      </c>
      <c r="B2280" s="1">
        <v>0.90703660370704497</v>
      </c>
      <c r="C2280" s="1">
        <v>0.93554352384206785</v>
      </c>
      <c r="D2280" s="1">
        <v>0.91381377028906308</v>
      </c>
      <c r="E2280" s="1">
        <f t="shared" si="210"/>
        <v>0.91879796594605867</v>
      </c>
      <c r="F2280" s="2">
        <v>0.59324337815644435</v>
      </c>
      <c r="G2280" s="2">
        <v>1.5816241733723491</v>
      </c>
      <c r="H2280" s="2">
        <v>1.6107813433328702</v>
      </c>
      <c r="I2280" s="2">
        <f t="shared" si="211"/>
        <v>1.2618829649538876</v>
      </c>
      <c r="J2280" s="8">
        <f t="shared" si="212"/>
        <v>1.3734063545238311</v>
      </c>
      <c r="K2280" s="8">
        <f t="shared" si="213"/>
        <v>0.36306966325556922</v>
      </c>
      <c r="L2280" s="8">
        <f t="shared" si="214"/>
        <v>0.45775854385394782</v>
      </c>
      <c r="M2280" s="8">
        <f t="shared" si="215"/>
        <v>0.44001003759528756</v>
      </c>
    </row>
    <row r="2281" spans="1:13" x14ac:dyDescent="0.15">
      <c r="A2281" s="5" t="s">
        <v>6401</v>
      </c>
      <c r="B2281" s="1">
        <v>14.710676919377589</v>
      </c>
      <c r="C2281" s="1">
        <v>7.7121460034934026</v>
      </c>
      <c r="D2281" s="1">
        <v>15.947919774168074</v>
      </c>
      <c r="E2281" s="1">
        <f t="shared" si="210"/>
        <v>12.790247565679687</v>
      </c>
      <c r="F2281" s="2">
        <v>13.463774388005307</v>
      </c>
      <c r="G2281" s="2">
        <v>8.5867551159664544</v>
      </c>
      <c r="H2281" s="2">
        <v>10.757339236832992</v>
      </c>
      <c r="I2281" s="2">
        <f t="shared" si="211"/>
        <v>10.935956246934916</v>
      </c>
      <c r="J2281" s="8">
        <f t="shared" si="212"/>
        <v>0.85502303147591718</v>
      </c>
      <c r="K2281" s="8">
        <f t="shared" si="213"/>
        <v>0.56075024186819877</v>
      </c>
      <c r="L2281" s="8">
        <f t="shared" si="214"/>
        <v>-0.22596481296067678</v>
      </c>
      <c r="M2281" s="8">
        <f t="shared" si="215"/>
        <v>0.25123053042087262</v>
      </c>
    </row>
    <row r="2282" spans="1:13" x14ac:dyDescent="0.15">
      <c r="A2282" s="5" t="s">
        <v>1909</v>
      </c>
      <c r="B2282" s="1">
        <v>8.8649501207172356</v>
      </c>
      <c r="C2282" s="1">
        <v>7.6705212274625536</v>
      </c>
      <c r="D2282" s="1">
        <v>8.3078674787365934</v>
      </c>
      <c r="E2282" s="1">
        <f t="shared" si="210"/>
        <v>8.2811129423054606</v>
      </c>
      <c r="F2282" s="2">
        <v>8.0297753360324418</v>
      </c>
      <c r="G2282" s="2">
        <v>8.0367340420623723</v>
      </c>
      <c r="H2282" s="2">
        <v>6.9164756631779962</v>
      </c>
      <c r="I2282" s="2">
        <f t="shared" si="211"/>
        <v>7.6609950137576037</v>
      </c>
      <c r="J2282" s="8">
        <f t="shared" si="212"/>
        <v>0.92511659569574523</v>
      </c>
      <c r="K2282" s="8">
        <f t="shared" si="213"/>
        <v>0.28889997341078971</v>
      </c>
      <c r="L2282" s="8">
        <f t="shared" si="214"/>
        <v>-0.11229288987309527</v>
      </c>
      <c r="M2282" s="8">
        <f t="shared" si="215"/>
        <v>0.53925249812654674</v>
      </c>
    </row>
    <row r="2283" spans="1:13" x14ac:dyDescent="0.15">
      <c r="A2283" s="5" t="s">
        <v>5943</v>
      </c>
      <c r="B2283" s="1">
        <v>0.85070185834266487</v>
      </c>
      <c r="C2283" s="1">
        <v>2.0344553994223054</v>
      </c>
      <c r="D2283" s="1">
        <v>1.8804795805343093</v>
      </c>
      <c r="E2283" s="1">
        <f t="shared" si="210"/>
        <v>1.5885456127664266</v>
      </c>
      <c r="F2283" s="2">
        <v>1.0980900504232922</v>
      </c>
      <c r="G2283" s="2">
        <v>1.1225344185279498</v>
      </c>
      <c r="H2283" s="2">
        <v>1.5981719808738701</v>
      </c>
      <c r="I2283" s="2">
        <f t="shared" si="211"/>
        <v>1.2729321499417041</v>
      </c>
      <c r="J2283" s="8">
        <f t="shared" si="212"/>
        <v>0.80131923169956276</v>
      </c>
      <c r="K2283" s="8">
        <f t="shared" si="213"/>
        <v>0.48002475615847717</v>
      </c>
      <c r="L2283" s="8">
        <f t="shared" si="214"/>
        <v>-0.31955099302827877</v>
      </c>
      <c r="M2283" s="8">
        <f t="shared" si="215"/>
        <v>0.31873636432071661</v>
      </c>
    </row>
    <row r="2284" spans="1:13" x14ac:dyDescent="0.15">
      <c r="A2284" s="5" t="s">
        <v>7133</v>
      </c>
      <c r="B2284" s="1">
        <v>3.0190605519171415E-5</v>
      </c>
      <c r="C2284" s="1">
        <v>3.2993860932486598E-5</v>
      </c>
      <c r="D2284" s="1">
        <v>0.14360359128825978</v>
      </c>
      <c r="E2284" s="1">
        <f t="shared" si="210"/>
        <v>4.7888925251570479E-2</v>
      </c>
      <c r="F2284" s="2">
        <v>0.78392117471083955</v>
      </c>
      <c r="G2284" s="2">
        <v>3.1870636922127098E-5</v>
      </c>
      <c r="H2284" s="2">
        <v>0.27520580674812073</v>
      </c>
      <c r="I2284" s="2">
        <f t="shared" si="211"/>
        <v>0.35305295069862747</v>
      </c>
      <c r="J2284" s="8">
        <f t="shared" si="212"/>
        <v>7.3723297995093215</v>
      </c>
      <c r="K2284" s="8">
        <f t="shared" si="213"/>
        <v>0.263116481519866</v>
      </c>
      <c r="L2284" s="8">
        <f t="shared" si="214"/>
        <v>2.8821206110492041</v>
      </c>
      <c r="M2284" s="8">
        <f t="shared" si="215"/>
        <v>0.57985194701523024</v>
      </c>
    </row>
    <row r="2285" spans="1:13" x14ac:dyDescent="0.15">
      <c r="A2285" s="5" t="s">
        <v>4991</v>
      </c>
      <c r="B2285" s="1">
        <v>0.20430907940297585</v>
      </c>
      <c r="C2285" s="1">
        <v>0.4623196277956258</v>
      </c>
      <c r="D2285" s="1">
        <v>0.19961142455077999</v>
      </c>
      <c r="E2285" s="1">
        <f t="shared" si="210"/>
        <v>0.28874671058312723</v>
      </c>
      <c r="F2285" s="2">
        <v>0.33718987091552033</v>
      </c>
      <c r="G2285" s="2">
        <v>0.54027843257625752</v>
      </c>
      <c r="H2285" s="2">
        <v>0.77732467135446692</v>
      </c>
      <c r="I2285" s="2">
        <f t="shared" si="211"/>
        <v>0.55159765828208152</v>
      </c>
      <c r="J2285" s="8">
        <f t="shared" si="212"/>
        <v>1.9103166826320681</v>
      </c>
      <c r="K2285" s="8">
        <f t="shared" si="213"/>
        <v>0.16299782164343726</v>
      </c>
      <c r="L2285" s="8">
        <f t="shared" si="214"/>
        <v>0.933811820769607</v>
      </c>
      <c r="M2285" s="8">
        <f t="shared" si="215"/>
        <v>0.78781819961172583</v>
      </c>
    </row>
    <row r="2286" spans="1:13" x14ac:dyDescent="0.15">
      <c r="A2286" s="5" t="s">
        <v>2256</v>
      </c>
      <c r="B2286" s="1">
        <v>0.61575943864042204</v>
      </c>
      <c r="C2286" s="1">
        <v>3.2993860932486598E-5</v>
      </c>
      <c r="D2286" s="1">
        <v>3.0904780488880354E-5</v>
      </c>
      <c r="E2286" s="1">
        <f t="shared" si="210"/>
        <v>0.20527444576061446</v>
      </c>
      <c r="F2286" s="2">
        <v>3.026175896715087E-5</v>
      </c>
      <c r="G2286" s="2">
        <v>1.810722298282162</v>
      </c>
      <c r="H2286" s="2">
        <v>1.8738400076534789</v>
      </c>
      <c r="I2286" s="2">
        <f t="shared" si="211"/>
        <v>1.2281975225648694</v>
      </c>
      <c r="J2286" s="8">
        <f t="shared" si="212"/>
        <v>5.9831973629935424</v>
      </c>
      <c r="K2286" s="8">
        <f t="shared" si="213"/>
        <v>0.18942697554802182</v>
      </c>
      <c r="L2286" s="8">
        <f t="shared" si="214"/>
        <v>2.5809166528166743</v>
      </c>
      <c r="M2286" s="8">
        <f t="shared" si="215"/>
        <v>0.72255817476545114</v>
      </c>
    </row>
    <row r="2287" spans="1:13" x14ac:dyDescent="0.15">
      <c r="A2287" s="5" t="s">
        <v>6108</v>
      </c>
      <c r="B2287" s="1">
        <v>82.220080687400568</v>
      </c>
      <c r="C2287" s="1">
        <v>98.622257807791769</v>
      </c>
      <c r="D2287" s="1">
        <v>74.301103964882557</v>
      </c>
      <c r="E2287" s="1">
        <f t="shared" si="210"/>
        <v>85.047814153358289</v>
      </c>
      <c r="F2287" s="2">
        <v>62.672252922426487</v>
      </c>
      <c r="G2287" s="2">
        <v>89.037775718718038</v>
      </c>
      <c r="H2287" s="2">
        <v>80.270979548380311</v>
      </c>
      <c r="I2287" s="2">
        <f t="shared" si="211"/>
        <v>77.327002729841624</v>
      </c>
      <c r="J2287" s="8">
        <f t="shared" si="212"/>
        <v>0.90921799107506174</v>
      </c>
      <c r="K2287" s="8">
        <f t="shared" si="213"/>
        <v>0.50499263317755261</v>
      </c>
      <c r="L2287" s="8">
        <f t="shared" si="214"/>
        <v>-0.13730186324153049</v>
      </c>
      <c r="M2287" s="8">
        <f t="shared" si="215"/>
        <v>0.29671495731435671</v>
      </c>
    </row>
    <row r="2288" spans="1:13" x14ac:dyDescent="0.15">
      <c r="A2288" s="5" t="s">
        <v>2562</v>
      </c>
      <c r="B2288" s="1">
        <v>3.2907239151449676</v>
      </c>
      <c r="C2288" s="1">
        <v>1.9666817256284872</v>
      </c>
      <c r="D2288" s="1">
        <v>2.2533763819906079</v>
      </c>
      <c r="E2288" s="1">
        <f t="shared" si="210"/>
        <v>2.503594007588021</v>
      </c>
      <c r="F2288" s="2">
        <v>1.8689262937713675</v>
      </c>
      <c r="G2288" s="2">
        <v>2.6925430265782384</v>
      </c>
      <c r="H2288" s="2">
        <v>2.1450707221308005</v>
      </c>
      <c r="I2288" s="2">
        <f t="shared" si="211"/>
        <v>2.2355133474934692</v>
      </c>
      <c r="J2288" s="8">
        <f t="shared" si="212"/>
        <v>0.89292167209138573</v>
      </c>
      <c r="K2288" s="8">
        <f t="shared" si="213"/>
        <v>0.59846355410414498</v>
      </c>
      <c r="L2288" s="8">
        <f t="shared" si="214"/>
        <v>-0.16339446852356523</v>
      </c>
      <c r="M2288" s="8">
        <f t="shared" si="215"/>
        <v>0.22296229259827438</v>
      </c>
    </row>
    <row r="2289" spans="1:13" x14ac:dyDescent="0.15">
      <c r="A2289" s="5" t="s">
        <v>6522</v>
      </c>
      <c r="B2289" s="1">
        <v>12.625916969574119</v>
      </c>
      <c r="C2289" s="1">
        <v>1.8741822233377117</v>
      </c>
      <c r="D2289" s="1">
        <v>9.2286126641018775</v>
      </c>
      <c r="E2289" s="1">
        <f t="shared" si="210"/>
        <v>7.9095706190045689</v>
      </c>
      <c r="F2289" s="2">
        <v>7.7046098970550227</v>
      </c>
      <c r="G2289" s="2">
        <v>3.8149228000057471</v>
      </c>
      <c r="H2289" s="2">
        <v>2.6771784223801065</v>
      </c>
      <c r="I2289" s="2">
        <f t="shared" si="211"/>
        <v>4.7322370398136258</v>
      </c>
      <c r="J2289" s="8">
        <f t="shared" si="212"/>
        <v>0.5982925329022708</v>
      </c>
      <c r="K2289" s="8">
        <f t="shared" si="213"/>
        <v>0.41765847914514348</v>
      </c>
      <c r="L2289" s="8">
        <f t="shared" si="214"/>
        <v>-0.74107703759746735</v>
      </c>
      <c r="M2289" s="8">
        <f t="shared" si="215"/>
        <v>0.37917869728561759</v>
      </c>
    </row>
    <row r="2290" spans="1:13" x14ac:dyDescent="0.15">
      <c r="A2290" s="5" t="s">
        <v>2111</v>
      </c>
      <c r="B2290" s="1">
        <v>4.1092949479027476</v>
      </c>
      <c r="C2290" s="1">
        <v>7.0966685459432428</v>
      </c>
      <c r="D2290" s="1">
        <v>6.1889538844024798</v>
      </c>
      <c r="E2290" s="1">
        <f t="shared" si="210"/>
        <v>5.798305792749491</v>
      </c>
      <c r="F2290" s="2">
        <v>6.6850620655598449</v>
      </c>
      <c r="G2290" s="2">
        <v>5.6725541120885383</v>
      </c>
      <c r="H2290" s="2">
        <v>6.2651151948047152</v>
      </c>
      <c r="I2290" s="2">
        <f t="shared" si="211"/>
        <v>6.2075771241510331</v>
      </c>
      <c r="J2290" s="8">
        <f t="shared" si="212"/>
        <v>1.0705846407606368</v>
      </c>
      <c r="K2290" s="8">
        <f t="shared" si="213"/>
        <v>0.68315867804892916</v>
      </c>
      <c r="L2290" s="8">
        <f t="shared" si="214"/>
        <v>9.8398860159145035E-2</v>
      </c>
      <c r="M2290" s="8">
        <f t="shared" si="215"/>
        <v>0.16547841052464821</v>
      </c>
    </row>
    <row r="2291" spans="1:13" x14ac:dyDescent="0.15">
      <c r="A2291" s="5" t="s">
        <v>2955</v>
      </c>
      <c r="B2291" s="1">
        <v>2.0813417768689075</v>
      </c>
      <c r="C2291" s="1">
        <v>5.7940265165675733</v>
      </c>
      <c r="D2291" s="1">
        <v>3.0724830289786165</v>
      </c>
      <c r="E2291" s="1">
        <f t="shared" si="210"/>
        <v>3.6492837741383659</v>
      </c>
      <c r="F2291" s="2">
        <v>6.1169606814557937</v>
      </c>
      <c r="G2291" s="2">
        <v>7.5265770384943576</v>
      </c>
      <c r="H2291" s="2">
        <v>6.3464659203466525</v>
      </c>
      <c r="I2291" s="2">
        <f t="shared" si="211"/>
        <v>6.6633345467656016</v>
      </c>
      <c r="J2291" s="8">
        <f t="shared" si="212"/>
        <v>1.8259294040071972</v>
      </c>
      <c r="K2291" s="8">
        <f t="shared" si="213"/>
        <v>6.4865544303370451E-2</v>
      </c>
      <c r="L2291" s="8">
        <f t="shared" si="214"/>
        <v>0.8686309874154623</v>
      </c>
      <c r="M2291" s="8">
        <f t="shared" si="215"/>
        <v>1.1879859332848099</v>
      </c>
    </row>
    <row r="2292" spans="1:13" x14ac:dyDescent="0.15">
      <c r="A2292" s="5" t="s">
        <v>348</v>
      </c>
      <c r="B2292" s="1">
        <v>36.330295190204119</v>
      </c>
      <c r="C2292" s="1">
        <v>50.282373677949032</v>
      </c>
      <c r="D2292" s="1">
        <v>34.976986846160045</v>
      </c>
      <c r="E2292" s="1">
        <f t="shared" si="210"/>
        <v>40.529885238104399</v>
      </c>
      <c r="F2292" s="2">
        <v>44.914597940839791</v>
      </c>
      <c r="G2292" s="2">
        <v>45.182143512364249</v>
      </c>
      <c r="H2292" s="2">
        <v>66.439507326125081</v>
      </c>
      <c r="I2292" s="2">
        <f t="shared" si="211"/>
        <v>52.178749593109707</v>
      </c>
      <c r="J2292" s="8">
        <f t="shared" si="212"/>
        <v>1.2874141953911471</v>
      </c>
      <c r="K2292" s="8">
        <f t="shared" si="213"/>
        <v>0.24920783646096298</v>
      </c>
      <c r="L2292" s="8">
        <f t="shared" si="214"/>
        <v>0.36447628160940221</v>
      </c>
      <c r="M2292" s="8">
        <f t="shared" si="215"/>
        <v>0.60343830519808628</v>
      </c>
    </row>
    <row r="2293" spans="1:13" x14ac:dyDescent="0.15">
      <c r="A2293" s="5" t="s">
        <v>5929</v>
      </c>
      <c r="B2293" s="1">
        <v>3.0190605519171415E-5</v>
      </c>
      <c r="C2293" s="1">
        <v>3.7076290889358321E-2</v>
      </c>
      <c r="D2293" s="1">
        <v>4.9043094075356071E-2</v>
      </c>
      <c r="E2293" s="1">
        <f t="shared" si="210"/>
        <v>2.8716525190077852E-2</v>
      </c>
      <c r="F2293" s="2">
        <v>9.0432864784949253E-3</v>
      </c>
      <c r="G2293" s="2">
        <v>1.9095233346754285E-2</v>
      </c>
      <c r="H2293" s="2">
        <v>3.4293028576178321E-5</v>
      </c>
      <c r="I2293" s="2">
        <f t="shared" si="211"/>
        <v>9.3909376179417952E-3</v>
      </c>
      <c r="J2293" s="8">
        <f t="shared" si="212"/>
        <v>0.32702207372870296</v>
      </c>
      <c r="K2293" s="8">
        <f t="shared" si="213"/>
        <v>0.28701521567849103</v>
      </c>
      <c r="L2293" s="8">
        <f t="shared" si="214"/>
        <v>-1.6125400751146735</v>
      </c>
      <c r="M2293" s="8">
        <f t="shared" si="215"/>
        <v>0.54209507918919531</v>
      </c>
    </row>
    <row r="2294" spans="1:13" x14ac:dyDescent="0.15">
      <c r="A2294" s="5" t="s">
        <v>2916</v>
      </c>
      <c r="B2294" s="1">
        <v>16.228834012742436</v>
      </c>
      <c r="C2294" s="1">
        <v>18.487448602077485</v>
      </c>
      <c r="D2294" s="1">
        <v>15.267608049259197</v>
      </c>
      <c r="E2294" s="1">
        <f t="shared" si="210"/>
        <v>16.661296888026371</v>
      </c>
      <c r="F2294" s="2">
        <v>13.700510490341603</v>
      </c>
      <c r="G2294" s="2">
        <v>14.958305082051179</v>
      </c>
      <c r="H2294" s="2">
        <v>19.664689019637301</v>
      </c>
      <c r="I2294" s="2">
        <f t="shared" si="211"/>
        <v>16.107834864010027</v>
      </c>
      <c r="J2294" s="8">
        <f t="shared" si="212"/>
        <v>0.96678157602400749</v>
      </c>
      <c r="K2294" s="8">
        <f t="shared" si="213"/>
        <v>0.80059648058116584</v>
      </c>
      <c r="L2294" s="8">
        <f t="shared" si="214"/>
        <v>-4.8738114990389055E-2</v>
      </c>
      <c r="M2294" s="8">
        <f t="shared" si="215"/>
        <v>9.6586323383472686E-2</v>
      </c>
    </row>
    <row r="2295" spans="1:13" x14ac:dyDescent="0.15">
      <c r="A2295" s="5" t="s">
        <v>1383</v>
      </c>
      <c r="B2295" s="1">
        <v>1.4862378689616256</v>
      </c>
      <c r="C2295" s="1">
        <v>4.0893674195435326</v>
      </c>
      <c r="D2295" s="1">
        <v>1.3279991452041957</v>
      </c>
      <c r="E2295" s="1">
        <f t="shared" si="210"/>
        <v>2.3012014779031178</v>
      </c>
      <c r="F2295" s="2">
        <v>2.5727716042322739</v>
      </c>
      <c r="G2295" s="2">
        <v>3.5449811857904043</v>
      </c>
      <c r="H2295" s="2">
        <v>2.0494836196190245</v>
      </c>
      <c r="I2295" s="2">
        <f t="shared" si="211"/>
        <v>2.7224121365472342</v>
      </c>
      <c r="J2295" s="8">
        <f t="shared" si="212"/>
        <v>1.1830394525158783</v>
      </c>
      <c r="K2295" s="8">
        <f t="shared" si="213"/>
        <v>0.69431633872041343</v>
      </c>
      <c r="L2295" s="8">
        <f t="shared" si="214"/>
        <v>0.24249818610368223</v>
      </c>
      <c r="M2295" s="8">
        <f t="shared" si="215"/>
        <v>0.15844261476270849</v>
      </c>
    </row>
    <row r="2296" spans="1:13" x14ac:dyDescent="0.15">
      <c r="A2296" s="5" t="s">
        <v>46</v>
      </c>
      <c r="B2296" s="1">
        <v>0.39577559478038227</v>
      </c>
      <c r="C2296" s="1">
        <v>0.42722318202260656</v>
      </c>
      <c r="D2296" s="1">
        <v>0.20625958468398209</v>
      </c>
      <c r="E2296" s="1">
        <f t="shared" si="210"/>
        <v>0.34308612049565701</v>
      </c>
      <c r="F2296" s="2">
        <v>3.026175896715087E-5</v>
      </c>
      <c r="G2296" s="2">
        <v>0.39051324419300343</v>
      </c>
      <c r="H2296" s="2">
        <v>0.46639850057293203</v>
      </c>
      <c r="I2296" s="2">
        <f t="shared" si="211"/>
        <v>0.28564733550830085</v>
      </c>
      <c r="J2296" s="8">
        <f t="shared" si="212"/>
        <v>0.83258202079298849</v>
      </c>
      <c r="K2296" s="8">
        <f t="shared" si="213"/>
        <v>0.73792756181317654</v>
      </c>
      <c r="L2296" s="8">
        <f t="shared" si="214"/>
        <v>-0.26433569037615101</v>
      </c>
      <c r="M2296" s="8">
        <f t="shared" si="215"/>
        <v>0.13198626832447477</v>
      </c>
    </row>
    <row r="2297" spans="1:13" x14ac:dyDescent="0.15">
      <c r="A2297" s="5" t="s">
        <v>1876</v>
      </c>
      <c r="B2297" s="1">
        <v>19.817264513473798</v>
      </c>
      <c r="C2297" s="1">
        <v>16.729780174894501</v>
      </c>
      <c r="D2297" s="1">
        <v>14.471495038822113</v>
      </c>
      <c r="E2297" s="1">
        <f t="shared" si="210"/>
        <v>17.006179909063473</v>
      </c>
      <c r="F2297" s="2">
        <v>17.025094609781075</v>
      </c>
      <c r="G2297" s="2">
        <v>15.798887116896154</v>
      </c>
      <c r="H2297" s="2">
        <v>16.792823519994332</v>
      </c>
      <c r="I2297" s="2">
        <f t="shared" si="211"/>
        <v>16.538935082223855</v>
      </c>
      <c r="J2297" s="8">
        <f t="shared" si="212"/>
        <v>0.97252499801024694</v>
      </c>
      <c r="K2297" s="8">
        <f t="shared" si="213"/>
        <v>0.78404890015876949</v>
      </c>
      <c r="L2297" s="8">
        <f t="shared" si="214"/>
        <v>-4.0192760940814372E-2</v>
      </c>
      <c r="M2297" s="8">
        <f t="shared" si="215"/>
        <v>0.10565685006194017</v>
      </c>
    </row>
    <row r="2298" spans="1:13" x14ac:dyDescent="0.15">
      <c r="A2298" s="5" t="s">
        <v>574</v>
      </c>
      <c r="B2298" s="1">
        <v>7.0533184653992613</v>
      </c>
      <c r="C2298" s="1">
        <v>10.444438994236309</v>
      </c>
      <c r="D2298" s="1">
        <v>10.282654293240638</v>
      </c>
      <c r="E2298" s="1">
        <f t="shared" si="210"/>
        <v>9.2601372509587367</v>
      </c>
      <c r="F2298" s="2">
        <v>5.376568929283426</v>
      </c>
      <c r="G2298" s="2">
        <v>11.961626691271059</v>
      </c>
      <c r="H2298" s="2">
        <v>13.742171312171696</v>
      </c>
      <c r="I2298" s="2">
        <f t="shared" si="211"/>
        <v>10.360122310908727</v>
      </c>
      <c r="J2298" s="8">
        <f t="shared" si="212"/>
        <v>1.1187871227109625</v>
      </c>
      <c r="K2298" s="8">
        <f t="shared" si="213"/>
        <v>0.71191674031792163</v>
      </c>
      <c r="L2298" s="8">
        <f t="shared" si="214"/>
        <v>0.16193555353887057</v>
      </c>
      <c r="M2298" s="8">
        <f t="shared" si="215"/>
        <v>0.14757079475478063</v>
      </c>
    </row>
    <row r="2299" spans="1:13" x14ac:dyDescent="0.15">
      <c r="A2299" s="5" t="s">
        <v>5428</v>
      </c>
      <c r="B2299" s="1">
        <v>8.3696405854851967</v>
      </c>
      <c r="C2299" s="1">
        <v>9.341916080393565</v>
      </c>
      <c r="D2299" s="1">
        <v>7.9126435229482377</v>
      </c>
      <c r="E2299" s="1">
        <f t="shared" si="210"/>
        <v>8.5414000629423317</v>
      </c>
      <c r="F2299" s="2">
        <v>7.2737208231265917</v>
      </c>
      <c r="G2299" s="2">
        <v>5.7823521334020986</v>
      </c>
      <c r="H2299" s="2">
        <v>11.124157053822088</v>
      </c>
      <c r="I2299" s="2">
        <f t="shared" si="211"/>
        <v>8.060076670116926</v>
      </c>
      <c r="J2299" s="8">
        <f t="shared" si="212"/>
        <v>0.9436481853936719</v>
      </c>
      <c r="K2299" s="8">
        <f t="shared" si="213"/>
        <v>0.78453653189036154</v>
      </c>
      <c r="L2299" s="8">
        <f t="shared" si="214"/>
        <v>-8.367900626590162E-2</v>
      </c>
      <c r="M2299" s="8">
        <f t="shared" si="215"/>
        <v>0.10538682871311651</v>
      </c>
    </row>
    <row r="2300" spans="1:13" x14ac:dyDescent="0.15">
      <c r="A2300" s="5" t="s">
        <v>3902</v>
      </c>
      <c r="B2300" s="1">
        <v>14.985107374981013</v>
      </c>
      <c r="C2300" s="1">
        <v>17.83817324945954</v>
      </c>
      <c r="D2300" s="1">
        <v>15.167802336983808</v>
      </c>
      <c r="E2300" s="1">
        <f t="shared" si="210"/>
        <v>15.997027653808123</v>
      </c>
      <c r="F2300" s="2">
        <v>16.547054099894552</v>
      </c>
      <c r="G2300" s="2">
        <v>16.387397638021262</v>
      </c>
      <c r="H2300" s="2">
        <v>16.558570408036072</v>
      </c>
      <c r="I2300" s="2">
        <f t="shared" si="211"/>
        <v>16.497674048650627</v>
      </c>
      <c r="J2300" s="8">
        <f t="shared" si="212"/>
        <v>1.0312962136264936</v>
      </c>
      <c r="K2300" s="8">
        <f t="shared" si="213"/>
        <v>0.61661202310290875</v>
      </c>
      <c r="L2300" s="8">
        <f t="shared" si="214"/>
        <v>4.4458769710852317E-2</v>
      </c>
      <c r="M2300" s="8">
        <f t="shared" si="215"/>
        <v>0.20998801137022816</v>
      </c>
    </row>
    <row r="2301" spans="1:13" x14ac:dyDescent="0.15">
      <c r="A2301" s="5" t="s">
        <v>6286</v>
      </c>
      <c r="B2301" s="1">
        <v>1.3854831524619107</v>
      </c>
      <c r="C2301" s="1">
        <v>1.4152245966830392</v>
      </c>
      <c r="D2301" s="1">
        <v>1.3303984811921183</v>
      </c>
      <c r="E2301" s="1">
        <f t="shared" si="210"/>
        <v>1.3770354101123559</v>
      </c>
      <c r="F2301" s="2">
        <v>1.1263319658708542</v>
      </c>
      <c r="G2301" s="2">
        <v>1.5700773392060403</v>
      </c>
      <c r="H2301" s="2">
        <v>2.9840925232883229</v>
      </c>
      <c r="I2301" s="2">
        <f t="shared" si="211"/>
        <v>1.8935006094550726</v>
      </c>
      <c r="J2301" s="8">
        <f t="shared" si="212"/>
        <v>1.375055859529841</v>
      </c>
      <c r="K2301" s="8">
        <f t="shared" si="213"/>
        <v>0.40911328688339138</v>
      </c>
      <c r="L2301" s="8">
        <f t="shared" si="214"/>
        <v>0.45949022709531806</v>
      </c>
      <c r="M2301" s="8">
        <f t="shared" si="215"/>
        <v>0.38815641557267538</v>
      </c>
    </row>
    <row r="2302" spans="1:13" x14ac:dyDescent="0.15">
      <c r="A2302" s="5" t="s">
        <v>5157</v>
      </c>
      <c r="B2302" s="1">
        <v>0.85548730045105215</v>
      </c>
      <c r="C2302" s="1">
        <v>1.3877059947515336</v>
      </c>
      <c r="D2302" s="1">
        <v>0.65086987289041054</v>
      </c>
      <c r="E2302" s="1">
        <f t="shared" si="210"/>
        <v>0.96468772269766545</v>
      </c>
      <c r="F2302" s="2">
        <v>0.69413766188129933</v>
      </c>
      <c r="G2302" s="2">
        <v>0.96618822198145726</v>
      </c>
      <c r="H2302" s="2">
        <v>1.1709697389711438</v>
      </c>
      <c r="I2302" s="2">
        <f t="shared" si="211"/>
        <v>0.94376520761130012</v>
      </c>
      <c r="J2302" s="8">
        <f t="shared" si="212"/>
        <v>0.97831161878181949</v>
      </c>
      <c r="K2302" s="8">
        <f t="shared" si="213"/>
        <v>0.93959326266990206</v>
      </c>
      <c r="L2302" s="8">
        <f t="shared" si="214"/>
        <v>-3.1634019011164007E-2</v>
      </c>
      <c r="M2302" s="8">
        <f t="shared" si="215"/>
        <v>2.7060105981037374E-2</v>
      </c>
    </row>
    <row r="2303" spans="1:13" x14ac:dyDescent="0.15">
      <c r="A2303" s="5" t="s">
        <v>17</v>
      </c>
      <c r="B2303" s="1">
        <v>3.0190605519171415E-5</v>
      </c>
      <c r="C2303" s="1">
        <v>0.45950906599525221</v>
      </c>
      <c r="D2303" s="1">
        <v>3.0904780488880354E-5</v>
      </c>
      <c r="E2303" s="1">
        <f t="shared" si="210"/>
        <v>0.15319005379375342</v>
      </c>
      <c r="F2303" s="2">
        <v>0.35681726795966656</v>
      </c>
      <c r="G2303" s="2">
        <v>0.41663108337870164</v>
      </c>
      <c r="H2303" s="2">
        <v>0.41579465152559536</v>
      </c>
      <c r="I2303" s="2">
        <f t="shared" si="211"/>
        <v>0.39641433428798784</v>
      </c>
      <c r="J2303" s="8">
        <f t="shared" si="212"/>
        <v>2.5877289319429191</v>
      </c>
      <c r="K2303" s="8">
        <f t="shared" si="213"/>
        <v>0.19039012613944273</v>
      </c>
      <c r="L2303" s="8">
        <f t="shared" si="214"/>
        <v>1.3716865010153299</v>
      </c>
      <c r="M2303" s="8">
        <f t="shared" si="215"/>
        <v>0.72035557840085029</v>
      </c>
    </row>
    <row r="2304" spans="1:13" x14ac:dyDescent="0.15">
      <c r="A2304" s="5" t="s">
        <v>2011</v>
      </c>
      <c r="B2304" s="1">
        <v>7.529583894281596</v>
      </c>
      <c r="C2304" s="1">
        <v>6.1273804921308681</v>
      </c>
      <c r="D2304" s="1">
        <v>8.0514384450273688</v>
      </c>
      <c r="E2304" s="1">
        <f t="shared" si="210"/>
        <v>7.2361342771466113</v>
      </c>
      <c r="F2304" s="2">
        <v>5.8320942206155655</v>
      </c>
      <c r="G2304" s="2">
        <v>7.3703854870483072</v>
      </c>
      <c r="H2304" s="2">
        <v>6.0208781301663095</v>
      </c>
      <c r="I2304" s="2">
        <f t="shared" si="211"/>
        <v>6.4077859459433943</v>
      </c>
      <c r="J2304" s="8">
        <f t="shared" si="212"/>
        <v>0.88552612493395366</v>
      </c>
      <c r="K2304" s="8">
        <f t="shared" si="213"/>
        <v>0.33216978035610772</v>
      </c>
      <c r="L2304" s="8">
        <f t="shared" si="214"/>
        <v>-0.1753932246615221</v>
      </c>
      <c r="M2304" s="8">
        <f t="shared" si="215"/>
        <v>0.47863988067922819</v>
      </c>
    </row>
    <row r="2305" spans="1:13" x14ac:dyDescent="0.15">
      <c r="A2305" s="5" t="s">
        <v>943</v>
      </c>
      <c r="B2305" s="1">
        <v>2.473943353924339</v>
      </c>
      <c r="C2305" s="1">
        <v>3.1640166293192746</v>
      </c>
      <c r="D2305" s="1">
        <v>2.3576808492433527</v>
      </c>
      <c r="E2305" s="1">
        <f t="shared" si="210"/>
        <v>2.6652136108289888</v>
      </c>
      <c r="F2305" s="2">
        <v>2.0309379751083352</v>
      </c>
      <c r="G2305" s="2">
        <v>2.0067779200642786</v>
      </c>
      <c r="H2305" s="2">
        <v>2.8115920075368974</v>
      </c>
      <c r="I2305" s="2">
        <f t="shared" si="211"/>
        <v>2.2831026342365037</v>
      </c>
      <c r="J2305" s="8">
        <f t="shared" si="212"/>
        <v>0.85663026218989136</v>
      </c>
      <c r="K2305" s="8">
        <f t="shared" si="213"/>
        <v>0.35420521375896397</v>
      </c>
      <c r="L2305" s="8">
        <f t="shared" si="214"/>
        <v>-0.2232554506491839</v>
      </c>
      <c r="M2305" s="8">
        <f t="shared" si="215"/>
        <v>0.45074505045796243</v>
      </c>
    </row>
    <row r="2306" spans="1:13" x14ac:dyDescent="0.15">
      <c r="A2306" s="5" t="s">
        <v>751</v>
      </c>
      <c r="B2306" s="1">
        <v>0.6004753225187367</v>
      </c>
      <c r="C2306" s="1">
        <v>0.41781313650110269</v>
      </c>
      <c r="D2306" s="1">
        <v>0.29613471189824808</v>
      </c>
      <c r="E2306" s="1">
        <f t="shared" si="210"/>
        <v>0.43814105697269579</v>
      </c>
      <c r="F2306" s="2">
        <v>0.23730714048803614</v>
      </c>
      <c r="G2306" s="2">
        <v>0.39142393200671521</v>
      </c>
      <c r="H2306" s="2">
        <v>0.28234248403429973</v>
      </c>
      <c r="I2306" s="2">
        <f t="shared" si="211"/>
        <v>0.30369118550968371</v>
      </c>
      <c r="J2306" s="8">
        <f t="shared" si="212"/>
        <v>0.69313564815864592</v>
      </c>
      <c r="K2306" s="8">
        <f t="shared" si="213"/>
        <v>0.24828139288368031</v>
      </c>
      <c r="L2306" s="8">
        <f t="shared" si="214"/>
        <v>-0.52879037632692028</v>
      </c>
      <c r="M2306" s="8">
        <f t="shared" si="215"/>
        <v>0.60505582684391679</v>
      </c>
    </row>
    <row r="2307" spans="1:13" x14ac:dyDescent="0.15">
      <c r="A2307" s="5" t="s">
        <v>3681</v>
      </c>
      <c r="B2307" s="1">
        <v>1.2268636512842499</v>
      </c>
      <c r="C2307" s="1">
        <v>0.62728893245805872</v>
      </c>
      <c r="D2307" s="1">
        <v>0.70910375676394766</v>
      </c>
      <c r="E2307" s="1">
        <f t="shared" si="210"/>
        <v>0.85441878016875217</v>
      </c>
      <c r="F2307" s="2">
        <v>0.41003802370198172</v>
      </c>
      <c r="G2307" s="2">
        <v>0.88314380304429951</v>
      </c>
      <c r="H2307" s="2">
        <v>0.49886483558466865</v>
      </c>
      <c r="I2307" s="2">
        <f t="shared" si="211"/>
        <v>0.59734888744365</v>
      </c>
      <c r="J2307" s="8">
        <f t="shared" si="212"/>
        <v>0.69912892987402553</v>
      </c>
      <c r="K2307" s="8">
        <f t="shared" si="213"/>
        <v>0.33961466138420665</v>
      </c>
      <c r="L2307" s="8">
        <f t="shared" si="214"/>
        <v>-0.51636956011979851</v>
      </c>
      <c r="M2307" s="8">
        <f t="shared" si="215"/>
        <v>0.46901356925018578</v>
      </c>
    </row>
    <row r="2308" spans="1:13" x14ac:dyDescent="0.15">
      <c r="A2308" s="5" t="s">
        <v>3272</v>
      </c>
      <c r="B2308" s="1">
        <v>4.669224228611986</v>
      </c>
      <c r="C2308" s="1">
        <v>3.3931307811471956</v>
      </c>
      <c r="D2308" s="1">
        <v>2.1120821515907235</v>
      </c>
      <c r="E2308" s="1">
        <f t="shared" ref="E2308:E2371" si="216">AVERAGE(B2308:D2308)</f>
        <v>3.3914790537833017</v>
      </c>
      <c r="F2308" s="2">
        <v>3.9129165694909389</v>
      </c>
      <c r="G2308" s="2">
        <v>5.905380902197888</v>
      </c>
      <c r="H2308" s="2">
        <v>8.8969960540989703</v>
      </c>
      <c r="I2308" s="2">
        <f t="shared" ref="I2308:I2371" si="217">AVERAGE(F2308:H2308)</f>
        <v>6.2384311752625985</v>
      </c>
      <c r="J2308" s="8">
        <f t="shared" ref="J2308:J2371" si="218">I2308/E2308</f>
        <v>1.8394426373659694</v>
      </c>
      <c r="K2308" s="8">
        <f t="shared" ref="K2308:K2371" si="219">TTEST(B2308:D2308,F2308:H2308,2,2)</f>
        <v>0.15478616744665211</v>
      </c>
      <c r="L2308" s="8">
        <f t="shared" ref="L2308:L2371" si="220">LOG(J2308,2)</f>
        <v>0.87926868686918513</v>
      </c>
      <c r="M2308" s="8">
        <f t="shared" ref="M2308:M2371" si="221">-LOG(K2308)</f>
        <v>0.81026785289091074</v>
      </c>
    </row>
    <row r="2309" spans="1:13" x14ac:dyDescent="0.15">
      <c r="A2309" s="5" t="s">
        <v>5746</v>
      </c>
      <c r="B2309" s="1">
        <v>0.18848782182014504</v>
      </c>
      <c r="C2309" s="1">
        <v>3.2993860932486598E-5</v>
      </c>
      <c r="D2309" s="1">
        <v>0.24878115024772082</v>
      </c>
      <c r="E2309" s="1">
        <f t="shared" si="216"/>
        <v>0.1457673219762661</v>
      </c>
      <c r="F2309" s="2">
        <v>0.14772593831797007</v>
      </c>
      <c r="G2309" s="2">
        <v>3.1870636922127098E-5</v>
      </c>
      <c r="H2309" s="2">
        <v>3.4293028576178321E-5</v>
      </c>
      <c r="I2309" s="2">
        <f t="shared" si="217"/>
        <v>4.9264033994489455E-2</v>
      </c>
      <c r="J2309" s="8">
        <f t="shared" si="218"/>
        <v>0.33796349776193768</v>
      </c>
      <c r="K2309" s="8">
        <f t="shared" si="219"/>
        <v>0.34229874870487675</v>
      </c>
      <c r="L2309" s="8">
        <f t="shared" si="220"/>
        <v>-1.5650606603373811</v>
      </c>
      <c r="M2309" s="8">
        <f t="shared" si="221"/>
        <v>0.46559468845067253</v>
      </c>
    </row>
    <row r="2310" spans="1:13" x14ac:dyDescent="0.15">
      <c r="A2310" s="5" t="s">
        <v>2834</v>
      </c>
      <c r="B2310" s="1">
        <v>0.69955350657911863</v>
      </c>
      <c r="C2310" s="1">
        <v>0.67174205865510639</v>
      </c>
      <c r="D2310" s="1">
        <v>0.75312490732013804</v>
      </c>
      <c r="E2310" s="1">
        <f t="shared" si="216"/>
        <v>0.70814015751812109</v>
      </c>
      <c r="F2310" s="2">
        <v>0.45146276276689223</v>
      </c>
      <c r="G2310" s="2">
        <v>0.57127618382033629</v>
      </c>
      <c r="H2310" s="2">
        <v>0.97362027432690879</v>
      </c>
      <c r="I2310" s="2">
        <f t="shared" si="217"/>
        <v>0.66545307363804573</v>
      </c>
      <c r="J2310" s="8">
        <f t="shared" si="218"/>
        <v>0.93971944193973633</v>
      </c>
      <c r="K2310" s="8">
        <f t="shared" si="219"/>
        <v>0.80247363732567367</v>
      </c>
      <c r="L2310" s="8">
        <f t="shared" si="220"/>
        <v>-8.9697997818105862E-2</v>
      </c>
      <c r="M2310" s="8">
        <f t="shared" si="221"/>
        <v>9.5569226028446932E-2</v>
      </c>
    </row>
    <row r="2311" spans="1:13" x14ac:dyDescent="0.15">
      <c r="A2311" s="5" t="s">
        <v>5184</v>
      </c>
      <c r="B2311" s="1">
        <v>2.125778025018216E-2</v>
      </c>
      <c r="C2311" s="1">
        <v>3.2993860932486598E-5</v>
      </c>
      <c r="D2311" s="1">
        <v>3.0904780488880354E-5</v>
      </c>
      <c r="E2311" s="1">
        <f t="shared" si="216"/>
        <v>7.1072262972011755E-3</v>
      </c>
      <c r="F2311" s="2">
        <v>1.5706649094288587E-2</v>
      </c>
      <c r="G2311" s="2">
        <v>3.1870636922127098E-5</v>
      </c>
      <c r="H2311" s="2">
        <v>3.4293028576178321E-5</v>
      </c>
      <c r="I2311" s="2">
        <f t="shared" si="217"/>
        <v>5.2576042532622965E-3</v>
      </c>
      <c r="J2311" s="8">
        <f t="shared" si="218"/>
        <v>0.73975472756970473</v>
      </c>
      <c r="K2311" s="8">
        <f t="shared" si="219"/>
        <v>0.84371191411323365</v>
      </c>
      <c r="L2311" s="8">
        <f t="shared" si="220"/>
        <v>-0.43488108357012628</v>
      </c>
      <c r="M2311" s="8">
        <f t="shared" si="221"/>
        <v>7.380581814762259E-2</v>
      </c>
    </row>
    <row r="2312" spans="1:13" x14ac:dyDescent="0.15">
      <c r="A2312" s="5" t="s">
        <v>5886</v>
      </c>
      <c r="B2312" s="1">
        <v>0.25221233152876921</v>
      </c>
      <c r="C2312" s="1">
        <v>0.45959800782437793</v>
      </c>
      <c r="D2312" s="1">
        <v>3.0904780488880354E-5</v>
      </c>
      <c r="E2312" s="1">
        <f t="shared" si="216"/>
        <v>0.237280414711212</v>
      </c>
      <c r="F2312" s="2">
        <v>0.36453444069605995</v>
      </c>
      <c r="G2312" s="2">
        <v>0.43944982708831171</v>
      </c>
      <c r="H2312" s="2">
        <v>0.42576011540448261</v>
      </c>
      <c r="I2312" s="2">
        <f t="shared" si="217"/>
        <v>0.4099147943962847</v>
      </c>
      <c r="J2312" s="8">
        <f t="shared" si="218"/>
        <v>1.7275542732643216</v>
      </c>
      <c r="K2312" s="8">
        <f t="shared" si="219"/>
        <v>0.2696966637010188</v>
      </c>
      <c r="L2312" s="8">
        <f t="shared" si="220"/>
        <v>0.78873103538304734</v>
      </c>
      <c r="M2312" s="8">
        <f t="shared" si="221"/>
        <v>0.56912442598018098</v>
      </c>
    </row>
    <row r="2313" spans="1:13" x14ac:dyDescent="0.15">
      <c r="A2313" s="5" t="s">
        <v>3730</v>
      </c>
      <c r="B2313" s="1">
        <v>0.24081842174689516</v>
      </c>
      <c r="C2313" s="1">
        <v>0.3706917554302826</v>
      </c>
      <c r="D2313" s="1">
        <v>0.19272999564097429</v>
      </c>
      <c r="E2313" s="1">
        <f t="shared" si="216"/>
        <v>0.26808005760605069</v>
      </c>
      <c r="F2313" s="2">
        <v>0.17031620760086694</v>
      </c>
      <c r="G2313" s="2">
        <v>0.27758795529273417</v>
      </c>
      <c r="H2313" s="2">
        <v>0.34291179696052365</v>
      </c>
      <c r="I2313" s="2">
        <f t="shared" si="217"/>
        <v>0.26360531995137493</v>
      </c>
      <c r="J2313" s="8">
        <f t="shared" si="218"/>
        <v>0.98330820391999663</v>
      </c>
      <c r="K2313" s="8">
        <f t="shared" si="219"/>
        <v>0.95417971024387438</v>
      </c>
      <c r="L2313" s="8">
        <f t="shared" si="220"/>
        <v>-2.4284415273713E-2</v>
      </c>
      <c r="M2313" s="8">
        <f t="shared" si="221"/>
        <v>2.0369822552622485E-2</v>
      </c>
    </row>
    <row r="2314" spans="1:13" x14ac:dyDescent="0.15">
      <c r="A2314" s="5" t="s">
        <v>1760</v>
      </c>
      <c r="B2314" s="1">
        <v>1.9636589658361225</v>
      </c>
      <c r="C2314" s="1">
        <v>2.6246733775007534</v>
      </c>
      <c r="D2314" s="1">
        <v>2.3043622717339622</v>
      </c>
      <c r="E2314" s="1">
        <f t="shared" si="216"/>
        <v>2.297564871690279</v>
      </c>
      <c r="F2314" s="2">
        <v>1.5352279132693529</v>
      </c>
      <c r="G2314" s="2">
        <v>2.8284588870774972</v>
      </c>
      <c r="H2314" s="2">
        <v>2.2195805912067108</v>
      </c>
      <c r="I2314" s="2">
        <f t="shared" si="217"/>
        <v>2.1944224638511867</v>
      </c>
      <c r="J2314" s="8">
        <f t="shared" si="218"/>
        <v>0.95510794532508136</v>
      </c>
      <c r="K2314" s="8">
        <f t="shared" si="219"/>
        <v>0.8178694645168163</v>
      </c>
      <c r="L2314" s="8">
        <f t="shared" si="220"/>
        <v>-6.6264300603369547E-2</v>
      </c>
      <c r="M2314" s="8">
        <f t="shared" si="221"/>
        <v>8.7316006064434334E-2</v>
      </c>
    </row>
    <row r="2315" spans="1:13" x14ac:dyDescent="0.15">
      <c r="A2315" s="5" t="s">
        <v>2810</v>
      </c>
      <c r="B2315" s="1">
        <v>2.1710281238662299</v>
      </c>
      <c r="C2315" s="1">
        <v>0.34786928207661627</v>
      </c>
      <c r="D2315" s="1">
        <v>1.9969473482813838</v>
      </c>
      <c r="E2315" s="1">
        <f t="shared" si="216"/>
        <v>1.5052815847414101</v>
      </c>
      <c r="F2315" s="2">
        <v>0.71249245961585006</v>
      </c>
      <c r="G2315" s="2">
        <v>2.2387455707267305</v>
      </c>
      <c r="H2315" s="2">
        <v>2.0097326969110325</v>
      </c>
      <c r="I2315" s="2">
        <f t="shared" si="217"/>
        <v>1.6536569090845379</v>
      </c>
      <c r="J2315" s="8">
        <f t="shared" si="218"/>
        <v>1.0985698130151622</v>
      </c>
      <c r="K2315" s="8">
        <f t="shared" si="219"/>
        <v>0.85291791496055902</v>
      </c>
      <c r="L2315" s="8">
        <f t="shared" si="220"/>
        <v>0.1356265545043881</v>
      </c>
      <c r="M2315" s="8">
        <f t="shared" si="221"/>
        <v>6.9092763433953291E-2</v>
      </c>
    </row>
    <row r="2316" spans="1:13" x14ac:dyDescent="0.15">
      <c r="A2316" s="5" t="s">
        <v>6046</v>
      </c>
      <c r="B2316" s="1">
        <v>3.0190605519171415E-5</v>
      </c>
      <c r="C2316" s="1">
        <v>1.1587341498502139</v>
      </c>
      <c r="D2316" s="1">
        <v>3.0904780488880354E-5</v>
      </c>
      <c r="E2316" s="1">
        <f t="shared" si="216"/>
        <v>0.38626508174540736</v>
      </c>
      <c r="F2316" s="2">
        <v>3.026175896715087E-5</v>
      </c>
      <c r="G2316" s="2">
        <v>2.1758565632137996</v>
      </c>
      <c r="H2316" s="2">
        <v>1.8828995202706493</v>
      </c>
      <c r="I2316" s="2">
        <f t="shared" si="217"/>
        <v>1.3529287817478053</v>
      </c>
      <c r="J2316" s="8">
        <f t="shared" si="218"/>
        <v>3.5025914732813961</v>
      </c>
      <c r="K2316" s="8">
        <f t="shared" si="219"/>
        <v>0.28483773948010416</v>
      </c>
      <c r="L2316" s="8">
        <f t="shared" si="220"/>
        <v>1.8084227284080412</v>
      </c>
      <c r="M2316" s="8">
        <f t="shared" si="221"/>
        <v>0.54540246952213967</v>
      </c>
    </row>
    <row r="2317" spans="1:13" x14ac:dyDescent="0.15">
      <c r="A2317" s="5" t="s">
        <v>2594</v>
      </c>
      <c r="B2317" s="1">
        <v>1.001345622673014</v>
      </c>
      <c r="C2317" s="1">
        <v>0.15036149864682052</v>
      </c>
      <c r="D2317" s="1">
        <v>0.37316339434384543</v>
      </c>
      <c r="E2317" s="1">
        <f t="shared" si="216"/>
        <v>0.50829017188789327</v>
      </c>
      <c r="F2317" s="2">
        <v>0.81412093525008711</v>
      </c>
      <c r="G2317" s="2">
        <v>0.13658942582562691</v>
      </c>
      <c r="H2317" s="2">
        <v>1.1382260719405144</v>
      </c>
      <c r="I2317" s="2">
        <f t="shared" si="217"/>
        <v>0.69631214433874289</v>
      </c>
      <c r="J2317" s="8">
        <f t="shared" si="218"/>
        <v>1.3699106983566054</v>
      </c>
      <c r="K2317" s="8">
        <f t="shared" si="219"/>
        <v>0.65480735214362384</v>
      </c>
      <c r="L2317" s="8">
        <f t="shared" si="220"/>
        <v>0.45408184994695378</v>
      </c>
      <c r="M2317" s="8">
        <f t="shared" si="221"/>
        <v>0.18388645299638123</v>
      </c>
    </row>
    <row r="2318" spans="1:13" x14ac:dyDescent="0.15">
      <c r="A2318" s="5" t="s">
        <v>799</v>
      </c>
      <c r="B2318" s="1">
        <v>0.16262690201808574</v>
      </c>
      <c r="C2318" s="1">
        <v>0.20958252615190698</v>
      </c>
      <c r="D2318" s="1">
        <v>0.18891438493795853</v>
      </c>
      <c r="E2318" s="1">
        <f t="shared" si="216"/>
        <v>0.18704127103598375</v>
      </c>
      <c r="F2318" s="2">
        <v>3.026175896715087E-5</v>
      </c>
      <c r="G2318" s="2">
        <v>3.1308759723855828E-2</v>
      </c>
      <c r="H2318" s="2">
        <v>0.53992846318208731</v>
      </c>
      <c r="I2318" s="2">
        <f t="shared" si="217"/>
        <v>0.19042249488830343</v>
      </c>
      <c r="J2318" s="8">
        <f t="shared" si="218"/>
        <v>1.0180774212749506</v>
      </c>
      <c r="K2318" s="8">
        <f t="shared" si="219"/>
        <v>0.98555249726367278</v>
      </c>
      <c r="L2318" s="8">
        <f t="shared" si="220"/>
        <v>2.5847277565182118E-2</v>
      </c>
      <c r="M2318" s="8">
        <f t="shared" si="221"/>
        <v>6.3202372752586512E-3</v>
      </c>
    </row>
    <row r="2319" spans="1:13" x14ac:dyDescent="0.15">
      <c r="A2319" s="5" t="s">
        <v>7128</v>
      </c>
      <c r="B2319" s="1">
        <v>1.6351888238386674</v>
      </c>
      <c r="C2319" s="1">
        <v>1.7631116671254805</v>
      </c>
      <c r="D2319" s="1">
        <v>2.2475446625755184</v>
      </c>
      <c r="E2319" s="1">
        <f t="shared" si="216"/>
        <v>1.8819483845132219</v>
      </c>
      <c r="F2319" s="2">
        <v>1.8855679770506935</v>
      </c>
      <c r="G2319" s="2">
        <v>1.7760130646274841</v>
      </c>
      <c r="H2319" s="2">
        <v>1.9328192836713833</v>
      </c>
      <c r="I2319" s="2">
        <f t="shared" si="217"/>
        <v>1.8648001084498536</v>
      </c>
      <c r="J2319" s="8">
        <f t="shared" si="218"/>
        <v>0.99088801998796383</v>
      </c>
      <c r="K2319" s="8">
        <f t="shared" si="219"/>
        <v>0.93319035081781365</v>
      </c>
      <c r="L2319" s="8">
        <f t="shared" si="220"/>
        <v>-1.3206066876438745E-2</v>
      </c>
      <c r="M2319" s="8">
        <f t="shared" si="221"/>
        <v>3.0029760457200173E-2</v>
      </c>
    </row>
    <row r="2320" spans="1:13" x14ac:dyDescent="0.15">
      <c r="A2320" s="5" t="s">
        <v>7037</v>
      </c>
      <c r="B2320" s="1">
        <v>0.96177620170196287</v>
      </c>
      <c r="C2320" s="1">
        <v>0.93894110171467138</v>
      </c>
      <c r="D2320" s="1">
        <v>0.68417732177830781</v>
      </c>
      <c r="E2320" s="1">
        <f t="shared" si="216"/>
        <v>0.86163154173164747</v>
      </c>
      <c r="F2320" s="2">
        <v>1.0176389325307857</v>
      </c>
      <c r="G2320" s="2">
        <v>1.011980354501119</v>
      </c>
      <c r="H2320" s="2">
        <v>0.99249734041289006</v>
      </c>
      <c r="I2320" s="2">
        <f t="shared" si="217"/>
        <v>1.0073722091482649</v>
      </c>
      <c r="J2320" s="8">
        <f t="shared" si="218"/>
        <v>1.1691450003370558</v>
      </c>
      <c r="K2320" s="8">
        <f t="shared" si="219"/>
        <v>0.1779966096301567</v>
      </c>
      <c r="L2320" s="8">
        <f t="shared" si="220"/>
        <v>0.22545386767491127</v>
      </c>
      <c r="M2320" s="8">
        <f t="shared" si="221"/>
        <v>0.74958826978625959</v>
      </c>
    </row>
    <row r="2321" spans="1:13" x14ac:dyDescent="0.15">
      <c r="A2321" s="5" t="s">
        <v>2418</v>
      </c>
      <c r="B2321" s="1">
        <v>4.0928551637889006E-2</v>
      </c>
      <c r="C2321" s="1">
        <v>5.4852204858429843E-2</v>
      </c>
      <c r="D2321" s="1">
        <v>5.6179452433878535E-2</v>
      </c>
      <c r="E2321" s="1">
        <f t="shared" si="216"/>
        <v>5.0653402976732459E-2</v>
      </c>
      <c r="F2321" s="2">
        <v>4.6433559424472387E-2</v>
      </c>
      <c r="G2321" s="2">
        <v>3.1870636922127098E-5</v>
      </c>
      <c r="H2321" s="2">
        <v>6.4157989250698932E-2</v>
      </c>
      <c r="I2321" s="2">
        <f t="shared" si="217"/>
        <v>3.687447310403115E-2</v>
      </c>
      <c r="J2321" s="8">
        <f t="shared" si="218"/>
        <v>0.72797622542693463</v>
      </c>
      <c r="K2321" s="8">
        <f t="shared" si="219"/>
        <v>0.52343465760426855</v>
      </c>
      <c r="L2321" s="8">
        <f t="shared" si="220"/>
        <v>-0.45803675987374531</v>
      </c>
      <c r="M2321" s="8">
        <f t="shared" si="221"/>
        <v>0.28113752528043079</v>
      </c>
    </row>
    <row r="2322" spans="1:13" x14ac:dyDescent="0.15">
      <c r="A2322" s="5" t="s">
        <v>4218</v>
      </c>
      <c r="B2322" s="1">
        <v>3.5905465125479958</v>
      </c>
      <c r="C2322" s="1">
        <v>3.5644327440433816</v>
      </c>
      <c r="D2322" s="1">
        <v>4.0938670293928743</v>
      </c>
      <c r="E2322" s="1">
        <f t="shared" si="216"/>
        <v>3.7496154286614174</v>
      </c>
      <c r="F2322" s="2">
        <v>4.0103193628022886</v>
      </c>
      <c r="G2322" s="2">
        <v>3.9539315625138385</v>
      </c>
      <c r="H2322" s="2">
        <v>4.5985346492705794</v>
      </c>
      <c r="I2322" s="2">
        <f t="shared" si="217"/>
        <v>4.187595191528902</v>
      </c>
      <c r="J2322" s="8">
        <f t="shared" si="218"/>
        <v>1.116806582221644</v>
      </c>
      <c r="K2322" s="8">
        <f t="shared" si="219"/>
        <v>0.1783581965457316</v>
      </c>
      <c r="L2322" s="8">
        <f t="shared" si="220"/>
        <v>0.15937934962451125</v>
      </c>
      <c r="M2322" s="8">
        <f t="shared" si="221"/>
        <v>0.74870692763324498</v>
      </c>
    </row>
    <row r="2323" spans="1:13" x14ac:dyDescent="0.15">
      <c r="A2323" s="5" t="s">
        <v>4518</v>
      </c>
      <c r="B2323" s="1">
        <v>1.7234102395783208</v>
      </c>
      <c r="C2323" s="1">
        <v>0.84076711072567345</v>
      </c>
      <c r="D2323" s="1">
        <v>0.75700716624504061</v>
      </c>
      <c r="E2323" s="1">
        <f t="shared" si="216"/>
        <v>1.1070615055163449</v>
      </c>
      <c r="F2323" s="2">
        <v>1.7863704924052992</v>
      </c>
      <c r="G2323" s="2">
        <v>1.1351122200305361</v>
      </c>
      <c r="H2323" s="2">
        <v>0.72000938744992038</v>
      </c>
      <c r="I2323" s="2">
        <f t="shared" si="217"/>
        <v>1.2138306999619186</v>
      </c>
      <c r="J2323" s="8">
        <f t="shared" si="218"/>
        <v>1.0964437783389238</v>
      </c>
      <c r="K2323" s="8">
        <f t="shared" si="219"/>
        <v>0.81941453399982522</v>
      </c>
      <c r="L2323" s="8">
        <f t="shared" si="220"/>
        <v>0.13283183773779816</v>
      </c>
      <c r="M2323" s="8">
        <f t="shared" si="221"/>
        <v>8.6496337209889806E-2</v>
      </c>
    </row>
    <row r="2324" spans="1:13" x14ac:dyDescent="0.15">
      <c r="A2324" s="5" t="s">
        <v>6237</v>
      </c>
      <c r="B2324" s="1">
        <v>2.2755265535799891</v>
      </c>
      <c r="C2324" s="1">
        <v>1.9583211936906673</v>
      </c>
      <c r="D2324" s="1">
        <v>1.8668166950475282</v>
      </c>
      <c r="E2324" s="1">
        <f t="shared" si="216"/>
        <v>2.0335548141060618</v>
      </c>
      <c r="F2324" s="2">
        <v>1.6174084609928481</v>
      </c>
      <c r="G2324" s="2">
        <v>2.3841119651418672</v>
      </c>
      <c r="H2324" s="2">
        <v>2.3090663893028416</v>
      </c>
      <c r="I2324" s="2">
        <f t="shared" si="217"/>
        <v>2.1035289384791853</v>
      </c>
      <c r="J2324" s="8">
        <f t="shared" si="218"/>
        <v>1.0344097557084457</v>
      </c>
      <c r="K2324" s="8">
        <f t="shared" si="219"/>
        <v>0.81078668008717802</v>
      </c>
      <c r="L2324" s="8">
        <f t="shared" si="220"/>
        <v>4.8807786646946807E-2</v>
      </c>
      <c r="M2324" s="8">
        <f t="shared" si="221"/>
        <v>9.1093394675815925E-2</v>
      </c>
    </row>
    <row r="2325" spans="1:13" x14ac:dyDescent="0.15">
      <c r="A2325" s="5" t="s">
        <v>5504</v>
      </c>
      <c r="B2325" s="1">
        <v>0.4927214900101563</v>
      </c>
      <c r="C2325" s="1">
        <v>0.66923389907376041</v>
      </c>
      <c r="D2325" s="1">
        <v>0.44459362615095677</v>
      </c>
      <c r="E2325" s="1">
        <f t="shared" si="216"/>
        <v>0.53551633841162449</v>
      </c>
      <c r="F2325" s="2">
        <v>3.026175896715087E-5</v>
      </c>
      <c r="G2325" s="2">
        <v>0.56192874663808634</v>
      </c>
      <c r="H2325" s="2">
        <v>0.54643652122544228</v>
      </c>
      <c r="I2325" s="2">
        <f t="shared" si="217"/>
        <v>0.36946517654083194</v>
      </c>
      <c r="J2325" s="8">
        <f t="shared" si="218"/>
        <v>0.68992325731216553</v>
      </c>
      <c r="K2325" s="8">
        <f t="shared" si="219"/>
        <v>0.44670814895069222</v>
      </c>
      <c r="L2325" s="8">
        <f t="shared" si="220"/>
        <v>-0.53549220031919953</v>
      </c>
      <c r="M2325" s="8">
        <f t="shared" si="221"/>
        <v>0.34997612495811731</v>
      </c>
    </row>
    <row r="2326" spans="1:13" x14ac:dyDescent="0.15">
      <c r="A2326" s="5" t="s">
        <v>6534</v>
      </c>
      <c r="B2326" s="1">
        <v>8.4314932385867986E-2</v>
      </c>
      <c r="C2326" s="1">
        <v>2.872643197103332E-2</v>
      </c>
      <c r="D2326" s="1">
        <v>3.0904780488880354E-5</v>
      </c>
      <c r="E2326" s="1">
        <f t="shared" si="216"/>
        <v>3.769075637913006E-2</v>
      </c>
      <c r="F2326" s="2">
        <v>3.026175896715087E-5</v>
      </c>
      <c r="G2326" s="2">
        <v>3.1870636922127098E-5</v>
      </c>
      <c r="H2326" s="2">
        <v>0.50576115845447378</v>
      </c>
      <c r="I2326" s="2">
        <f t="shared" si="217"/>
        <v>0.16860776361678767</v>
      </c>
      <c r="J2326" s="8">
        <f t="shared" si="218"/>
        <v>4.4734513131221831</v>
      </c>
      <c r="K2326" s="8">
        <f t="shared" si="219"/>
        <v>0.48511811216509532</v>
      </c>
      <c r="L2326" s="8">
        <f t="shared" si="220"/>
        <v>2.1613883148723634</v>
      </c>
      <c r="M2326" s="8">
        <f t="shared" si="221"/>
        <v>0.31415251043575187</v>
      </c>
    </row>
    <row r="2327" spans="1:13" x14ac:dyDescent="0.15">
      <c r="A2327" s="5" t="s">
        <v>5739</v>
      </c>
      <c r="B2327" s="1">
        <v>0.71366567769466827</v>
      </c>
      <c r="C2327" s="1">
        <v>0.64253356197021161</v>
      </c>
      <c r="D2327" s="1">
        <v>0.60698201877799352</v>
      </c>
      <c r="E2327" s="1">
        <f t="shared" si="216"/>
        <v>0.65439375281429113</v>
      </c>
      <c r="F2327" s="2">
        <v>0.72828574335544571</v>
      </c>
      <c r="G2327" s="2">
        <v>0.14293674805930909</v>
      </c>
      <c r="H2327" s="2">
        <v>0.13399019160794798</v>
      </c>
      <c r="I2327" s="2">
        <f t="shared" si="217"/>
        <v>0.33507089434090093</v>
      </c>
      <c r="J2327" s="8">
        <f t="shared" si="218"/>
        <v>0.51203253836072282</v>
      </c>
      <c r="K2327" s="8">
        <f t="shared" si="219"/>
        <v>0.18403413067338545</v>
      </c>
      <c r="L2327" s="8">
        <f t="shared" si="220"/>
        <v>-0.96569260216195019</v>
      </c>
      <c r="M2327" s="8">
        <f t="shared" si="221"/>
        <v>0.73510162596585982</v>
      </c>
    </row>
    <row r="2328" spans="1:13" x14ac:dyDescent="0.15">
      <c r="A2328" s="5" t="s">
        <v>6881</v>
      </c>
      <c r="B2328" s="1">
        <v>0.15882784695652946</v>
      </c>
      <c r="C2328" s="1">
        <v>0.10216392144357896</v>
      </c>
      <c r="D2328" s="1">
        <v>0.19746201939493266</v>
      </c>
      <c r="E2328" s="1">
        <f t="shared" si="216"/>
        <v>0.1528179292650137</v>
      </c>
      <c r="F2328" s="2">
        <v>0.19772603888446269</v>
      </c>
      <c r="G2328" s="2">
        <v>3.1870636922127098E-5</v>
      </c>
      <c r="H2328" s="2">
        <v>0.13646953985685109</v>
      </c>
      <c r="I2328" s="2">
        <f t="shared" si="217"/>
        <v>0.1114091497927453</v>
      </c>
      <c r="J2328" s="8">
        <f t="shared" si="218"/>
        <v>0.72903192922829008</v>
      </c>
      <c r="K2328" s="8">
        <f t="shared" si="219"/>
        <v>0.55669974360492214</v>
      </c>
      <c r="L2328" s="8">
        <f t="shared" si="220"/>
        <v>-0.4559460935991157</v>
      </c>
      <c r="M2328" s="8">
        <f t="shared" si="221"/>
        <v>0.25437897871280857</v>
      </c>
    </row>
    <row r="2329" spans="1:13" x14ac:dyDescent="0.15">
      <c r="A2329" s="5" t="s">
        <v>750</v>
      </c>
      <c r="B2329" s="1">
        <v>0.46653177452582012</v>
      </c>
      <c r="C2329" s="1">
        <v>0.57070414076825937</v>
      </c>
      <c r="D2329" s="1">
        <v>0.60200006419195995</v>
      </c>
      <c r="E2329" s="1">
        <f t="shared" si="216"/>
        <v>0.54641199316201317</v>
      </c>
      <c r="F2329" s="2">
        <v>0.3213476410486325</v>
      </c>
      <c r="G2329" s="2">
        <v>0.12916646100442844</v>
      </c>
      <c r="H2329" s="2">
        <v>0.78311166614870009</v>
      </c>
      <c r="I2329" s="2">
        <f t="shared" si="217"/>
        <v>0.41120858940058702</v>
      </c>
      <c r="J2329" s="8">
        <f t="shared" si="218"/>
        <v>0.75256142717691443</v>
      </c>
      <c r="K2329" s="8">
        <f t="shared" si="219"/>
        <v>0.53283853489601696</v>
      </c>
      <c r="L2329" s="8">
        <f t="shared" si="220"/>
        <v>-0.41011874947134369</v>
      </c>
      <c r="M2329" s="8">
        <f t="shared" si="221"/>
        <v>0.27340437451431188</v>
      </c>
    </row>
    <row r="2330" spans="1:13" x14ac:dyDescent="0.15">
      <c r="A2330" s="5" t="s">
        <v>4020</v>
      </c>
      <c r="B2330" s="1">
        <v>9.4958471823535753</v>
      </c>
      <c r="C2330" s="1">
        <v>8.4701082713030065</v>
      </c>
      <c r="D2330" s="1">
        <v>11.893375195688376</v>
      </c>
      <c r="E2330" s="1">
        <f t="shared" si="216"/>
        <v>9.9531102164483212</v>
      </c>
      <c r="F2330" s="2">
        <v>6.9678075275507458</v>
      </c>
      <c r="G2330" s="2">
        <v>10.680477948056806</v>
      </c>
      <c r="H2330" s="2">
        <v>12.412271837573623</v>
      </c>
      <c r="I2330" s="2">
        <f t="shared" si="217"/>
        <v>10.020185771060392</v>
      </c>
      <c r="J2330" s="8">
        <f t="shared" si="218"/>
        <v>1.0067391552141383</v>
      </c>
      <c r="K2330" s="8">
        <f t="shared" si="219"/>
        <v>0.97352240118773614</v>
      </c>
      <c r="L2330" s="8">
        <f t="shared" si="220"/>
        <v>9.6899313817040162E-3</v>
      </c>
      <c r="M2330" s="8">
        <f t="shared" si="221"/>
        <v>1.1654050717868368E-2</v>
      </c>
    </row>
    <row r="2331" spans="1:13" x14ac:dyDescent="0.15">
      <c r="A2331" s="5" t="s">
        <v>745</v>
      </c>
      <c r="B2331" s="1">
        <v>0.87096674074042657</v>
      </c>
      <c r="C2331" s="1">
        <v>0.34562794798264751</v>
      </c>
      <c r="D2331" s="1">
        <v>0.91248080585132829</v>
      </c>
      <c r="E2331" s="1">
        <f t="shared" si="216"/>
        <v>0.70969183152480075</v>
      </c>
      <c r="F2331" s="2">
        <v>0.87288891875217756</v>
      </c>
      <c r="G2331" s="2">
        <v>0.61756661721919892</v>
      </c>
      <c r="H2331" s="2">
        <v>0.84209094216660441</v>
      </c>
      <c r="I2331" s="2">
        <f t="shared" si="217"/>
        <v>0.77751549271266029</v>
      </c>
      <c r="J2331" s="8">
        <f t="shared" si="218"/>
        <v>1.0955677636054197</v>
      </c>
      <c r="K2331" s="8">
        <f t="shared" si="219"/>
        <v>0.75084519998538002</v>
      </c>
      <c r="L2331" s="8">
        <f t="shared" si="220"/>
        <v>0.13167872138337108</v>
      </c>
      <c r="M2331" s="8">
        <f t="shared" si="221"/>
        <v>0.12444959125398596</v>
      </c>
    </row>
    <row r="2332" spans="1:13" x14ac:dyDescent="0.15">
      <c r="A2332" s="5" t="s">
        <v>2887</v>
      </c>
      <c r="B2332" s="1">
        <v>41.420117459907004</v>
      </c>
      <c r="C2332" s="1">
        <v>36.569322463341571</v>
      </c>
      <c r="D2332" s="1">
        <v>41.103624643098421</v>
      </c>
      <c r="E2332" s="1">
        <f t="shared" si="216"/>
        <v>39.69768818878233</v>
      </c>
      <c r="F2332" s="2">
        <v>42.323716269509426</v>
      </c>
      <c r="G2332" s="2">
        <v>42.740469204280224</v>
      </c>
      <c r="H2332" s="2">
        <v>50.106500293455284</v>
      </c>
      <c r="I2332" s="2">
        <f t="shared" si="217"/>
        <v>45.056895255748316</v>
      </c>
      <c r="J2332" s="8">
        <f t="shared" si="218"/>
        <v>1.1350004826850439</v>
      </c>
      <c r="K2332" s="8">
        <f t="shared" si="219"/>
        <v>0.1458854356004588</v>
      </c>
      <c r="L2332" s="8">
        <f t="shared" si="220"/>
        <v>0.18269291105554814</v>
      </c>
      <c r="M2332" s="8">
        <f t="shared" si="221"/>
        <v>0.83598806351491695</v>
      </c>
    </row>
    <row r="2333" spans="1:13" x14ac:dyDescent="0.15">
      <c r="A2333" s="5" t="s">
        <v>4025</v>
      </c>
      <c r="B2333" s="1">
        <v>14.484426425137519</v>
      </c>
      <c r="C2333" s="1">
        <v>37.204367123299399</v>
      </c>
      <c r="D2333" s="1">
        <v>18.813126833078936</v>
      </c>
      <c r="E2333" s="1">
        <f t="shared" si="216"/>
        <v>23.500640127171952</v>
      </c>
      <c r="F2333" s="2">
        <v>24.595428964298005</v>
      </c>
      <c r="G2333" s="2">
        <v>33.092333215616016</v>
      </c>
      <c r="H2333" s="2">
        <v>27.117524807354297</v>
      </c>
      <c r="I2333" s="2">
        <f t="shared" si="217"/>
        <v>28.268428995756107</v>
      </c>
      <c r="J2333" s="8">
        <f t="shared" si="218"/>
        <v>1.2028791063895972</v>
      </c>
      <c r="K2333" s="8">
        <f t="shared" si="219"/>
        <v>0.55480474226102783</v>
      </c>
      <c r="L2333" s="8">
        <f t="shared" si="220"/>
        <v>0.26649165383863421</v>
      </c>
      <c r="M2333" s="8">
        <f t="shared" si="221"/>
        <v>0.25585983539797041</v>
      </c>
    </row>
    <row r="2334" spans="1:13" x14ac:dyDescent="0.15">
      <c r="A2334" s="5" t="s">
        <v>3575</v>
      </c>
      <c r="B2334" s="1">
        <v>756.18123819503262</v>
      </c>
      <c r="C2334" s="1">
        <v>618.7149401303368</v>
      </c>
      <c r="D2334" s="1">
        <v>673.04706872322242</v>
      </c>
      <c r="E2334" s="1">
        <f t="shared" si="216"/>
        <v>682.64774901619728</v>
      </c>
      <c r="F2334" s="2">
        <v>742.93695079155816</v>
      </c>
      <c r="G2334" s="2">
        <v>730.28571265221262</v>
      </c>
      <c r="H2334" s="2">
        <v>595.94953099846657</v>
      </c>
      <c r="I2334" s="2">
        <f t="shared" si="217"/>
        <v>689.72406481407904</v>
      </c>
      <c r="J2334" s="8">
        <f t="shared" si="218"/>
        <v>1.0103659842255099</v>
      </c>
      <c r="K2334" s="8">
        <f t="shared" si="219"/>
        <v>0.91424783829899114</v>
      </c>
      <c r="L2334" s="8">
        <f t="shared" si="220"/>
        <v>1.4877974151752914E-2</v>
      </c>
      <c r="M2334" s="8">
        <f t="shared" si="221"/>
        <v>3.8936057859953098E-2</v>
      </c>
    </row>
    <row r="2335" spans="1:13" x14ac:dyDescent="0.15">
      <c r="A2335" s="5" t="s">
        <v>5199</v>
      </c>
      <c r="B2335" s="1">
        <v>3.3867582975921917</v>
      </c>
      <c r="C2335" s="1">
        <v>2.9434408930874256</v>
      </c>
      <c r="D2335" s="1">
        <v>3.199114650563418</v>
      </c>
      <c r="E2335" s="1">
        <f t="shared" si="216"/>
        <v>3.1764379470810113</v>
      </c>
      <c r="F2335" s="2">
        <v>2.9676036977221654</v>
      </c>
      <c r="G2335" s="2">
        <v>2.8525147915906408</v>
      </c>
      <c r="H2335" s="2">
        <v>3.1375495737424313</v>
      </c>
      <c r="I2335" s="2">
        <f t="shared" si="217"/>
        <v>2.985889354351746</v>
      </c>
      <c r="J2335" s="8">
        <f t="shared" si="218"/>
        <v>0.94001186363348599</v>
      </c>
      <c r="K2335" s="8">
        <f t="shared" si="219"/>
        <v>0.28052066888727073</v>
      </c>
      <c r="L2335" s="8">
        <f t="shared" si="220"/>
        <v>-8.9249130121352202E-2</v>
      </c>
      <c r="M2335" s="8">
        <f t="shared" si="221"/>
        <v>0.55203513421891182</v>
      </c>
    </row>
    <row r="2336" spans="1:13" x14ac:dyDescent="0.15">
      <c r="A2336" s="5" t="s">
        <v>997</v>
      </c>
      <c r="B2336" s="1">
        <v>0.2361631957503009</v>
      </c>
      <c r="C2336" s="1">
        <v>0.34148325874538776</v>
      </c>
      <c r="D2336" s="1">
        <v>0.32600977735897835</v>
      </c>
      <c r="E2336" s="1">
        <f t="shared" si="216"/>
        <v>0.30121874395155568</v>
      </c>
      <c r="F2336" s="2">
        <v>0.85381624448400872</v>
      </c>
      <c r="G2336" s="2">
        <v>0.45207917695771194</v>
      </c>
      <c r="H2336" s="2">
        <v>0.47384948748052302</v>
      </c>
      <c r="I2336" s="2">
        <f t="shared" si="217"/>
        <v>0.59324830297408127</v>
      </c>
      <c r="J2336" s="8">
        <f t="shared" si="218"/>
        <v>1.9694933163571389</v>
      </c>
      <c r="K2336" s="8">
        <f t="shared" si="219"/>
        <v>9.568652899012231E-2</v>
      </c>
      <c r="L2336" s="8">
        <f t="shared" si="220"/>
        <v>0.97782452105209716</v>
      </c>
      <c r="M2336" s="8">
        <f t="shared" si="221"/>
        <v>1.0191491990784625</v>
      </c>
    </row>
    <row r="2337" spans="1:13" x14ac:dyDescent="0.15">
      <c r="A2337" s="5" t="s">
        <v>5935</v>
      </c>
      <c r="B2337" s="1">
        <v>8.1046507979867552E-2</v>
      </c>
      <c r="C2337" s="1">
        <v>9.6411163935725755E-2</v>
      </c>
      <c r="D2337" s="1">
        <v>0.1086599285530431</v>
      </c>
      <c r="E2337" s="1">
        <f t="shared" si="216"/>
        <v>9.5372533489545483E-2</v>
      </c>
      <c r="F2337" s="2">
        <v>7.6838893698346858E-2</v>
      </c>
      <c r="G2337" s="2">
        <v>9.5390252789081628E-2</v>
      </c>
      <c r="H2337" s="2">
        <v>5.4859971097280739E-2</v>
      </c>
      <c r="I2337" s="2">
        <f t="shared" si="217"/>
        <v>7.5696372528236411E-2</v>
      </c>
      <c r="J2337" s="8">
        <f t="shared" si="218"/>
        <v>0.7936915352734556</v>
      </c>
      <c r="K2337" s="8">
        <f t="shared" si="219"/>
        <v>0.23751629174644953</v>
      </c>
      <c r="L2337" s="8">
        <f t="shared" si="220"/>
        <v>-0.33334967567745499</v>
      </c>
      <c r="M2337" s="8">
        <f t="shared" si="221"/>
        <v>0.62430659583734971</v>
      </c>
    </row>
    <row r="2338" spans="1:13" x14ac:dyDescent="0.15">
      <c r="A2338" s="5" t="s">
        <v>2138</v>
      </c>
      <c r="B2338" s="1">
        <v>0.1513566975424149</v>
      </c>
      <c r="C2338" s="1">
        <v>0.15965236211729592</v>
      </c>
      <c r="D2338" s="1">
        <v>0.33977263517858969</v>
      </c>
      <c r="E2338" s="1">
        <f t="shared" si="216"/>
        <v>0.21692723161276684</v>
      </c>
      <c r="F2338" s="2">
        <v>0.18858942845659746</v>
      </c>
      <c r="G2338" s="2">
        <v>0.25451146974905464</v>
      </c>
      <c r="H2338" s="2">
        <v>0.29145746305524856</v>
      </c>
      <c r="I2338" s="2">
        <f t="shared" si="217"/>
        <v>0.24485278708696689</v>
      </c>
      <c r="J2338" s="8">
        <f t="shared" si="218"/>
        <v>1.1287323646117859</v>
      </c>
      <c r="K2338" s="8">
        <f t="shared" si="219"/>
        <v>0.70413596407634915</v>
      </c>
      <c r="L2338" s="8">
        <f t="shared" si="220"/>
        <v>0.1747034471206389</v>
      </c>
      <c r="M2338" s="8">
        <f t="shared" si="221"/>
        <v>0.15234347331982978</v>
      </c>
    </row>
    <row r="2339" spans="1:13" x14ac:dyDescent="0.15">
      <c r="A2339" s="5" t="s">
        <v>4184</v>
      </c>
      <c r="B2339" s="1">
        <v>22.874087737810864</v>
      </c>
      <c r="C2339" s="1">
        <v>23.034154906985602</v>
      </c>
      <c r="D2339" s="1">
        <v>23.85173240771632</v>
      </c>
      <c r="E2339" s="1">
        <f t="shared" si="216"/>
        <v>23.253325017504263</v>
      </c>
      <c r="F2339" s="2">
        <v>20.935890180422689</v>
      </c>
      <c r="G2339" s="2">
        <v>15.28787097388124</v>
      </c>
      <c r="H2339" s="2">
        <v>12.722144146683364</v>
      </c>
      <c r="I2339" s="2">
        <f t="shared" si="217"/>
        <v>16.315301766995763</v>
      </c>
      <c r="J2339" s="8">
        <f t="shared" si="218"/>
        <v>0.70163306773178424</v>
      </c>
      <c r="K2339" s="8">
        <f t="shared" si="219"/>
        <v>4.6976218031756646E-2</v>
      </c>
      <c r="L2339" s="8">
        <f t="shared" si="220"/>
        <v>-0.51121135176771293</v>
      </c>
      <c r="M2339" s="8">
        <f t="shared" si="221"/>
        <v>1.3281219503948087</v>
      </c>
    </row>
    <row r="2340" spans="1:13" x14ac:dyDescent="0.15">
      <c r="A2340" s="5" t="s">
        <v>1671</v>
      </c>
      <c r="B2340" s="1">
        <v>10.942059873952877</v>
      </c>
      <c r="C2340" s="1">
        <v>6.4650036754921985</v>
      </c>
      <c r="D2340" s="1">
        <v>5.564293424769029</v>
      </c>
      <c r="E2340" s="1">
        <f t="shared" si="216"/>
        <v>7.657118991404702</v>
      </c>
      <c r="F2340" s="2">
        <v>12.570833872439119</v>
      </c>
      <c r="G2340" s="2">
        <v>14.327524900138689</v>
      </c>
      <c r="H2340" s="2">
        <v>10.061420757424241</v>
      </c>
      <c r="I2340" s="2">
        <f t="shared" si="217"/>
        <v>12.319926510000684</v>
      </c>
      <c r="J2340" s="8">
        <f t="shared" si="218"/>
        <v>1.6089506410740246</v>
      </c>
      <c r="K2340" s="8">
        <f t="shared" si="219"/>
        <v>8.7721966646808064E-2</v>
      </c>
      <c r="L2340" s="8">
        <f t="shared" si="220"/>
        <v>0.68612006815583082</v>
      </c>
      <c r="M2340" s="8">
        <f t="shared" si="221"/>
        <v>1.0568916403975881</v>
      </c>
    </row>
    <row r="2341" spans="1:13" x14ac:dyDescent="0.15">
      <c r="A2341" s="5" t="s">
        <v>6567</v>
      </c>
      <c r="B2341" s="1">
        <v>3.0190605519171415E-5</v>
      </c>
      <c r="C2341" s="1">
        <v>0.17294027138868232</v>
      </c>
      <c r="D2341" s="1">
        <v>3.0904780488880354E-5</v>
      </c>
      <c r="E2341" s="1">
        <f t="shared" si="216"/>
        <v>5.7667122258230126E-2</v>
      </c>
      <c r="F2341" s="2">
        <v>9.1516205735681838E-2</v>
      </c>
      <c r="G2341" s="2">
        <v>0.15348354390942859</v>
      </c>
      <c r="H2341" s="2">
        <v>3.4293028576178321E-5</v>
      </c>
      <c r="I2341" s="2">
        <f t="shared" si="217"/>
        <v>8.1678014224562209E-2</v>
      </c>
      <c r="J2341" s="8">
        <f t="shared" si="218"/>
        <v>1.4163705596199627</v>
      </c>
      <c r="K2341" s="8">
        <f t="shared" si="219"/>
        <v>0.75827194338532622</v>
      </c>
      <c r="L2341" s="8">
        <f t="shared" si="220"/>
        <v>0.5021987615979614</v>
      </c>
      <c r="M2341" s="8">
        <f t="shared" si="221"/>
        <v>0.12017501292858289</v>
      </c>
    </row>
    <row r="2342" spans="1:13" x14ac:dyDescent="0.15">
      <c r="A2342" s="5" t="s">
        <v>7123</v>
      </c>
      <c r="B2342" s="1">
        <v>1.9817264513473798</v>
      </c>
      <c r="C2342" s="1">
        <v>2.981863763269748</v>
      </c>
      <c r="D2342" s="1">
        <v>1.3938142643173494</v>
      </c>
      <c r="E2342" s="1">
        <f t="shared" si="216"/>
        <v>2.1191348263114924</v>
      </c>
      <c r="F2342" s="2">
        <v>1.1877593556224841</v>
      </c>
      <c r="G2342" s="2">
        <v>4.0943149481369669</v>
      </c>
      <c r="H2342" s="2">
        <v>3.3719875737132856</v>
      </c>
      <c r="I2342" s="2">
        <f t="shared" si="217"/>
        <v>2.8846872924909124</v>
      </c>
      <c r="J2342" s="8">
        <f t="shared" si="218"/>
        <v>1.3612570831615842</v>
      </c>
      <c r="K2342" s="8">
        <f t="shared" si="219"/>
        <v>0.48212438181537348</v>
      </c>
      <c r="L2342" s="8">
        <f t="shared" si="220"/>
        <v>0.44493955587735573</v>
      </c>
      <c r="M2342" s="8">
        <f t="shared" si="221"/>
        <v>0.31684090498220291</v>
      </c>
    </row>
    <row r="2343" spans="1:13" x14ac:dyDescent="0.15">
      <c r="A2343" s="5" t="s">
        <v>6368</v>
      </c>
      <c r="B2343" s="1">
        <v>0.34285902235056431</v>
      </c>
      <c r="C2343" s="1">
        <v>0.33543521436483703</v>
      </c>
      <c r="D2343" s="1">
        <v>0.50551010095543514</v>
      </c>
      <c r="E2343" s="1">
        <f t="shared" si="216"/>
        <v>0.39460144589027885</v>
      </c>
      <c r="F2343" s="2">
        <v>0.3701306145831274</v>
      </c>
      <c r="G2343" s="2">
        <v>0.17883846726628147</v>
      </c>
      <c r="H2343" s="2">
        <v>7.3400541000338548E-2</v>
      </c>
      <c r="I2343" s="2">
        <f t="shared" si="217"/>
        <v>0.20745654094991581</v>
      </c>
      <c r="J2343" s="8">
        <f t="shared" si="218"/>
        <v>0.52573690013188712</v>
      </c>
      <c r="K2343" s="8">
        <f t="shared" si="219"/>
        <v>0.14357010636732348</v>
      </c>
      <c r="L2343" s="8">
        <f t="shared" si="220"/>
        <v>-0.92758709733918432</v>
      </c>
      <c r="M2343" s="8">
        <f t="shared" si="221"/>
        <v>0.84293597785987506</v>
      </c>
    </row>
    <row r="2344" spans="1:13" x14ac:dyDescent="0.15">
      <c r="A2344" s="5" t="s">
        <v>6447</v>
      </c>
      <c r="B2344" s="1">
        <v>1.3143363243810942</v>
      </c>
      <c r="C2344" s="1">
        <v>1.2112454057660542</v>
      </c>
      <c r="D2344" s="1">
        <v>1.1010119635134381</v>
      </c>
      <c r="E2344" s="1">
        <f t="shared" si="216"/>
        <v>1.2088645645535288</v>
      </c>
      <c r="F2344" s="2">
        <v>0.92475549830607684</v>
      </c>
      <c r="G2344" s="2">
        <v>5.8204979248443686E-2</v>
      </c>
      <c r="H2344" s="2">
        <v>6.438355262606521E-2</v>
      </c>
      <c r="I2344" s="2">
        <f t="shared" si="217"/>
        <v>0.34911467672686197</v>
      </c>
      <c r="J2344" s="8">
        <f t="shared" si="218"/>
        <v>0.28879552512634105</v>
      </c>
      <c r="K2344" s="8">
        <f t="shared" si="219"/>
        <v>4.3203842860271978E-2</v>
      </c>
      <c r="L2344" s="8">
        <f t="shared" si="220"/>
        <v>-1.7918797069837913</v>
      </c>
      <c r="M2344" s="8">
        <f t="shared" si="221"/>
        <v>1.3644776221946899</v>
      </c>
    </row>
    <row r="2345" spans="1:13" x14ac:dyDescent="0.15">
      <c r="A2345" s="5" t="s">
        <v>1090</v>
      </c>
      <c r="B2345" s="1">
        <v>11.155614297293143</v>
      </c>
      <c r="C2345" s="1">
        <v>9.4180502861252045</v>
      </c>
      <c r="D2345" s="1">
        <v>9.712145513890162</v>
      </c>
      <c r="E2345" s="1">
        <f t="shared" si="216"/>
        <v>10.09527003243617</v>
      </c>
      <c r="F2345" s="2">
        <v>9.101206062457285</v>
      </c>
      <c r="G2345" s="2">
        <v>7.0760443125410628</v>
      </c>
      <c r="H2345" s="2">
        <v>8.3491728727790626</v>
      </c>
      <c r="I2345" s="2">
        <f t="shared" si="217"/>
        <v>8.1754744159258035</v>
      </c>
      <c r="J2345" s="8">
        <f t="shared" si="218"/>
        <v>0.80983216790219081</v>
      </c>
      <c r="K2345" s="8">
        <f t="shared" si="219"/>
        <v>7.4014883053465277E-2</v>
      </c>
      <c r="L2345" s="8">
        <f t="shared" si="220"/>
        <v>-0.30430514444987156</v>
      </c>
      <c r="M2345" s="8">
        <f t="shared" si="221"/>
        <v>1.1306809427272539</v>
      </c>
    </row>
    <row r="2346" spans="1:13" x14ac:dyDescent="0.15">
      <c r="A2346" s="5" t="s">
        <v>5447</v>
      </c>
      <c r="B2346" s="1">
        <v>0.4119223926426952</v>
      </c>
      <c r="C2346" s="1">
        <v>2.3372133857663435</v>
      </c>
      <c r="D2346" s="1">
        <v>1.5526703011843892</v>
      </c>
      <c r="E2346" s="1">
        <f t="shared" si="216"/>
        <v>1.433935359864476</v>
      </c>
      <c r="F2346" s="2">
        <v>3.2412125492852017</v>
      </c>
      <c r="G2346" s="2">
        <v>0.22641760983549108</v>
      </c>
      <c r="H2346" s="2">
        <v>2.825088832456355</v>
      </c>
      <c r="I2346" s="2">
        <f t="shared" si="217"/>
        <v>2.0975729971923491</v>
      </c>
      <c r="J2346" s="8">
        <f t="shared" si="218"/>
        <v>1.462808614602122</v>
      </c>
      <c r="K2346" s="8">
        <f t="shared" si="219"/>
        <v>0.57765921043577539</v>
      </c>
      <c r="L2346" s="8">
        <f t="shared" si="220"/>
        <v>0.54874102796854252</v>
      </c>
      <c r="M2346" s="8">
        <f t="shared" si="221"/>
        <v>0.23832829769673894</v>
      </c>
    </row>
    <row r="2347" spans="1:13" x14ac:dyDescent="0.15">
      <c r="A2347" s="5" t="s">
        <v>368</v>
      </c>
      <c r="B2347" s="1">
        <v>10.90869199530596</v>
      </c>
      <c r="C2347" s="1">
        <v>2.6570482033025247</v>
      </c>
      <c r="D2347" s="1">
        <v>2.8430465251335213</v>
      </c>
      <c r="E2347" s="1">
        <f t="shared" si="216"/>
        <v>5.4695955745806684</v>
      </c>
      <c r="F2347" s="2">
        <v>2.6822477756090164</v>
      </c>
      <c r="G2347" s="2">
        <v>4.3412316251754435</v>
      </c>
      <c r="H2347" s="2">
        <v>12.333139768182829</v>
      </c>
      <c r="I2347" s="2">
        <f t="shared" si="217"/>
        <v>6.4522063896557631</v>
      </c>
      <c r="J2347" s="8">
        <f t="shared" si="218"/>
        <v>1.1796496288759755</v>
      </c>
      <c r="K2347" s="8">
        <f t="shared" si="219"/>
        <v>0.81954425081227777</v>
      </c>
      <c r="L2347" s="8">
        <f t="shared" si="220"/>
        <v>0.23835842421211004</v>
      </c>
      <c r="M2347" s="8">
        <f t="shared" si="221"/>
        <v>8.6427591983959912E-2</v>
      </c>
    </row>
    <row r="2348" spans="1:13" x14ac:dyDescent="0.15">
      <c r="A2348" s="5" t="s">
        <v>6605</v>
      </c>
      <c r="B2348" s="1">
        <v>2.8169000383587477E-2</v>
      </c>
      <c r="C2348" s="1">
        <v>0.84621035066816896</v>
      </c>
      <c r="D2348" s="1">
        <v>0.70873719154357073</v>
      </c>
      <c r="E2348" s="1">
        <f t="shared" si="216"/>
        <v>0.52770551419844247</v>
      </c>
      <c r="F2348" s="2">
        <v>0.20658528792433922</v>
      </c>
      <c r="G2348" s="2">
        <v>0.70324000286386457</v>
      </c>
      <c r="H2348" s="2">
        <v>0.50381983432222299</v>
      </c>
      <c r="I2348" s="2">
        <f t="shared" si="217"/>
        <v>0.47121504170347556</v>
      </c>
      <c r="J2348" s="8">
        <f t="shared" si="218"/>
        <v>0.89295076330446721</v>
      </c>
      <c r="K2348" s="8">
        <f t="shared" si="219"/>
        <v>0.85562121301177141</v>
      </c>
      <c r="L2348" s="8">
        <f t="shared" si="220"/>
        <v>-0.1633474665675263</v>
      </c>
      <c r="M2348" s="8">
        <f t="shared" si="221"/>
        <v>6.7718456709494015E-2</v>
      </c>
    </row>
    <row r="2349" spans="1:13" x14ac:dyDescent="0.15">
      <c r="A2349" s="5" t="s">
        <v>1925</v>
      </c>
      <c r="B2349" s="1">
        <v>22.333690873870552</v>
      </c>
      <c r="C2349" s="1">
        <v>19.158069993685608</v>
      </c>
      <c r="D2349" s="1">
        <v>14.980854074591509</v>
      </c>
      <c r="E2349" s="1">
        <f t="shared" si="216"/>
        <v>18.824204980715891</v>
      </c>
      <c r="F2349" s="2">
        <v>10.830635893446066</v>
      </c>
      <c r="G2349" s="2">
        <v>16.658885703241022</v>
      </c>
      <c r="H2349" s="2">
        <v>15.422248682625289</v>
      </c>
      <c r="I2349" s="2">
        <f t="shared" si="217"/>
        <v>14.303923426437459</v>
      </c>
      <c r="J2349" s="8">
        <f t="shared" si="218"/>
        <v>0.75986866064680281</v>
      </c>
      <c r="K2349" s="8">
        <f t="shared" si="219"/>
        <v>0.17812486940183364</v>
      </c>
      <c r="L2349" s="8">
        <f t="shared" si="220"/>
        <v>-0.39617801713131356</v>
      </c>
      <c r="M2349" s="8">
        <f t="shared" si="221"/>
        <v>0.7492754410647271</v>
      </c>
    </row>
    <row r="2350" spans="1:13" x14ac:dyDescent="0.15">
      <c r="A2350" s="5" t="s">
        <v>6959</v>
      </c>
      <c r="B2350" s="1">
        <v>3.7487590883763042</v>
      </c>
      <c r="C2350" s="1">
        <v>3.3732078114230282</v>
      </c>
      <c r="D2350" s="1">
        <v>2.9753432455786957</v>
      </c>
      <c r="E2350" s="1">
        <f t="shared" si="216"/>
        <v>3.3657700484593427</v>
      </c>
      <c r="F2350" s="2">
        <v>2.916862879095985</v>
      </c>
      <c r="G2350" s="2">
        <v>2.6059417703309236</v>
      </c>
      <c r="H2350" s="2">
        <v>5.3290271870346544</v>
      </c>
      <c r="I2350" s="2">
        <f t="shared" si="217"/>
        <v>3.6172772788205214</v>
      </c>
      <c r="J2350" s="8">
        <f t="shared" si="218"/>
        <v>1.0747250188634558</v>
      </c>
      <c r="K2350" s="8">
        <f t="shared" si="219"/>
        <v>0.79129771895530543</v>
      </c>
      <c r="L2350" s="8">
        <f t="shared" si="220"/>
        <v>0.10396757640107769</v>
      </c>
      <c r="M2350" s="8">
        <f t="shared" si="221"/>
        <v>0.10166008619534134</v>
      </c>
    </row>
    <row r="2351" spans="1:13" x14ac:dyDescent="0.15">
      <c r="A2351" s="5" t="s">
        <v>6915</v>
      </c>
      <c r="B2351" s="1">
        <v>1.5040611992632713</v>
      </c>
      <c r="C2351" s="1">
        <v>1.2067983143097669</v>
      </c>
      <c r="D2351" s="1">
        <v>1.1482155666647202</v>
      </c>
      <c r="E2351" s="1">
        <f t="shared" si="216"/>
        <v>1.2863583600792527</v>
      </c>
      <c r="F2351" s="2">
        <v>1.2150060331484396</v>
      </c>
      <c r="G2351" s="2">
        <v>1.0690443965640821</v>
      </c>
      <c r="H2351" s="2">
        <v>1.7744072344797208</v>
      </c>
      <c r="I2351" s="2">
        <f t="shared" si="217"/>
        <v>1.3528192213974142</v>
      </c>
      <c r="J2351" s="8">
        <f t="shared" si="218"/>
        <v>1.0516658991620864</v>
      </c>
      <c r="K2351" s="8">
        <f t="shared" si="219"/>
        <v>0.79682991823525173</v>
      </c>
      <c r="L2351" s="8">
        <f t="shared" si="220"/>
        <v>7.2676451609848008E-2</v>
      </c>
      <c r="M2351" s="8">
        <f t="shared" si="221"/>
        <v>9.8634368007365164E-2</v>
      </c>
    </row>
    <row r="2352" spans="1:13" x14ac:dyDescent="0.15">
      <c r="A2352" s="5" t="s">
        <v>3532</v>
      </c>
      <c r="B2352" s="1">
        <v>0.42767854216962958</v>
      </c>
      <c r="C2352" s="1">
        <v>0.3886046398162078</v>
      </c>
      <c r="D2352" s="1">
        <v>0.47408546433583826</v>
      </c>
      <c r="E2352" s="1">
        <f t="shared" si="216"/>
        <v>0.43012288210722521</v>
      </c>
      <c r="F2352" s="2">
        <v>0.63326499490564703</v>
      </c>
      <c r="G2352" s="2">
        <v>0.56538248721461615</v>
      </c>
      <c r="H2352" s="2">
        <v>0.61528881711593608</v>
      </c>
      <c r="I2352" s="2">
        <f t="shared" si="217"/>
        <v>0.60464543307873309</v>
      </c>
      <c r="J2352" s="8">
        <f t="shared" si="218"/>
        <v>1.4057504453529659</v>
      </c>
      <c r="K2352" s="8">
        <f t="shared" si="219"/>
        <v>5.4803177130424395E-3</v>
      </c>
      <c r="L2352" s="8">
        <f t="shared" si="220"/>
        <v>0.49134050393609818</v>
      </c>
      <c r="M2352" s="8">
        <f t="shared" si="221"/>
        <v>2.2611942632270425</v>
      </c>
    </row>
    <row r="2353" spans="1:13" x14ac:dyDescent="0.15">
      <c r="A2353" s="5" t="s">
        <v>2870</v>
      </c>
      <c r="B2353" s="1">
        <v>0.49083335638916004</v>
      </c>
      <c r="C2353" s="1">
        <v>0.6187149401303369</v>
      </c>
      <c r="D2353" s="1">
        <v>0.13843502168094327</v>
      </c>
      <c r="E2353" s="1">
        <f t="shared" si="216"/>
        <v>0.41599443940014674</v>
      </c>
      <c r="F2353" s="2">
        <v>0.74365482732517618</v>
      </c>
      <c r="G2353" s="2">
        <v>0.72521678991551464</v>
      </c>
      <c r="H2353" s="2">
        <v>1.2768920813869977</v>
      </c>
      <c r="I2353" s="2">
        <f t="shared" si="217"/>
        <v>0.9152545662092294</v>
      </c>
      <c r="J2353" s="8">
        <f t="shared" si="218"/>
        <v>2.2001605779370581</v>
      </c>
      <c r="K2353" s="8">
        <f t="shared" si="219"/>
        <v>9.6716031198797583E-2</v>
      </c>
      <c r="L2353" s="8">
        <f t="shared" si="220"/>
        <v>1.1376088221768763</v>
      </c>
      <c r="M2353" s="8">
        <f t="shared" si="221"/>
        <v>1.0145015333200158</v>
      </c>
    </row>
    <row r="2354" spans="1:13" x14ac:dyDescent="0.15">
      <c r="A2354" s="5" t="s">
        <v>2208</v>
      </c>
      <c r="B2354" s="1">
        <v>3.0190605519171415E-5</v>
      </c>
      <c r="C2354" s="1">
        <v>3.2993860932486598E-5</v>
      </c>
      <c r="D2354" s="1">
        <v>1.000789699851256E-2</v>
      </c>
      <c r="E2354" s="1">
        <f t="shared" si="216"/>
        <v>3.3570271549880726E-3</v>
      </c>
      <c r="F2354" s="2">
        <v>1.4486422140895657E-2</v>
      </c>
      <c r="G2354" s="2">
        <v>7.4164353614020375E-3</v>
      </c>
      <c r="H2354" s="2">
        <v>7.2453914375850553E-2</v>
      </c>
      <c r="I2354" s="2">
        <f t="shared" si="217"/>
        <v>3.1452257292716085E-2</v>
      </c>
      <c r="J2354" s="8">
        <f t="shared" si="218"/>
        <v>9.3690803918527834</v>
      </c>
      <c r="K2354" s="8">
        <f t="shared" si="219"/>
        <v>0.24944546857591776</v>
      </c>
      <c r="L2354" s="8">
        <f t="shared" si="220"/>
        <v>3.2279074492481499</v>
      </c>
      <c r="M2354" s="8">
        <f t="shared" si="221"/>
        <v>0.60302438104269507</v>
      </c>
    </row>
    <row r="2355" spans="1:13" x14ac:dyDescent="0.15">
      <c r="A2355" s="5" t="s">
        <v>6600</v>
      </c>
      <c r="B2355" s="1">
        <v>0.23438900122712333</v>
      </c>
      <c r="C2355" s="1">
        <v>0.13703089729745377</v>
      </c>
      <c r="D2355" s="1">
        <v>0.1214347264831836</v>
      </c>
      <c r="E2355" s="1">
        <f t="shared" si="216"/>
        <v>0.1642848750025869</v>
      </c>
      <c r="F2355" s="2">
        <v>8.5658985836389645E-2</v>
      </c>
      <c r="G2355" s="2">
        <v>0.13203255019928004</v>
      </c>
      <c r="H2355" s="2">
        <v>0.1009691925584254</v>
      </c>
      <c r="I2355" s="2">
        <f t="shared" si="217"/>
        <v>0.10622024286469837</v>
      </c>
      <c r="J2355" s="8">
        <f t="shared" si="218"/>
        <v>0.64656130312072724</v>
      </c>
      <c r="K2355" s="8">
        <f t="shared" si="219"/>
        <v>0.20009822210597894</v>
      </c>
      <c r="L2355" s="8">
        <f t="shared" si="220"/>
        <v>-0.62914093055118048</v>
      </c>
      <c r="M2355" s="8">
        <f t="shared" si="221"/>
        <v>0.69875677009938564</v>
      </c>
    </row>
    <row r="2356" spans="1:13" x14ac:dyDescent="0.15">
      <c r="A2356" s="5" t="s">
        <v>5053</v>
      </c>
      <c r="B2356" s="1">
        <v>6.8646678734393758</v>
      </c>
      <c r="C2356" s="1">
        <v>8.5672327487083209</v>
      </c>
      <c r="D2356" s="1">
        <v>0.85314722631665985</v>
      </c>
      <c r="E2356" s="1">
        <f t="shared" si="216"/>
        <v>5.4283492828214532</v>
      </c>
      <c r="F2356" s="2">
        <v>8.3660352305294126</v>
      </c>
      <c r="G2356" s="2">
        <v>8.4621798961662478</v>
      </c>
      <c r="H2356" s="2">
        <v>9.0110719578702767</v>
      </c>
      <c r="I2356" s="2">
        <f t="shared" si="217"/>
        <v>8.6130956948553123</v>
      </c>
      <c r="J2356" s="8">
        <f t="shared" si="218"/>
        <v>1.5866878209389184</v>
      </c>
      <c r="K2356" s="8">
        <f t="shared" si="219"/>
        <v>0.24655984225451863</v>
      </c>
      <c r="L2356" s="8">
        <f t="shared" si="220"/>
        <v>0.66601830745085944</v>
      </c>
      <c r="M2356" s="8">
        <f t="shared" si="221"/>
        <v>0.60807765648100154</v>
      </c>
    </row>
    <row r="2357" spans="1:13" x14ac:dyDescent="0.15">
      <c r="A2357" s="5" t="s">
        <v>5353</v>
      </c>
      <c r="B2357" s="1">
        <v>3.0368024971489169</v>
      </c>
      <c r="C2357" s="1">
        <v>1.6798799034296079</v>
      </c>
      <c r="D2357" s="1">
        <v>3.6559882115970064</v>
      </c>
      <c r="E2357" s="1">
        <f t="shared" si="216"/>
        <v>2.7908902040585102</v>
      </c>
      <c r="F2357" s="2">
        <v>2.4464905958185645</v>
      </c>
      <c r="G2357" s="2">
        <v>2.418993026685925</v>
      </c>
      <c r="H2357" s="2">
        <v>2.2876193798417854</v>
      </c>
      <c r="I2357" s="2">
        <f t="shared" si="217"/>
        <v>2.3843676674487586</v>
      </c>
      <c r="J2357" s="8">
        <f t="shared" si="218"/>
        <v>0.85433947347029748</v>
      </c>
      <c r="K2357" s="8">
        <f t="shared" si="219"/>
        <v>0.52577325769870997</v>
      </c>
      <c r="L2357" s="8">
        <f t="shared" si="220"/>
        <v>-0.22711865340655141</v>
      </c>
      <c r="M2357" s="8">
        <f t="shared" si="221"/>
        <v>0.2792015071023069</v>
      </c>
    </row>
    <row r="2358" spans="1:13" x14ac:dyDescent="0.15">
      <c r="A2358" s="5" t="s">
        <v>2357</v>
      </c>
      <c r="B2358" s="1">
        <v>9.6075074982159414</v>
      </c>
      <c r="C2358" s="1">
        <v>9.4552279706997666</v>
      </c>
      <c r="D2358" s="1">
        <v>7.0410514012244239</v>
      </c>
      <c r="E2358" s="1">
        <f t="shared" si="216"/>
        <v>8.7012622900467118</v>
      </c>
      <c r="F2358" s="2">
        <v>10.410678121279545</v>
      </c>
      <c r="G2358" s="2">
        <v>6.9818826291610439</v>
      </c>
      <c r="H2358" s="2">
        <v>8.8968111660863745</v>
      </c>
      <c r="I2358" s="2">
        <f t="shared" si="217"/>
        <v>8.763123972175654</v>
      </c>
      <c r="J2358" s="8">
        <f t="shared" si="218"/>
        <v>1.007109506651662</v>
      </c>
      <c r="K2358" s="8">
        <f t="shared" si="219"/>
        <v>0.96417026181035581</v>
      </c>
      <c r="L2358" s="8">
        <f t="shared" si="220"/>
        <v>1.0220561312783306E-2</v>
      </c>
      <c r="M2358" s="8">
        <f t="shared" si="221"/>
        <v>1.5846267720087993E-2</v>
      </c>
    </row>
    <row r="2359" spans="1:13" x14ac:dyDescent="0.15">
      <c r="A2359" s="5" t="s">
        <v>227</v>
      </c>
      <c r="B2359" s="1">
        <v>2.8009485646641239</v>
      </c>
      <c r="C2359" s="1">
        <v>3.1136755540341028</v>
      </c>
      <c r="D2359" s="1">
        <v>2.8838685610391481</v>
      </c>
      <c r="E2359" s="1">
        <f t="shared" si="216"/>
        <v>2.9328308932457916</v>
      </c>
      <c r="F2359" s="2">
        <v>2.6796373154867692</v>
      </c>
      <c r="G2359" s="2">
        <v>3.1903284221109223</v>
      </c>
      <c r="H2359" s="2">
        <v>3.4366983781216445</v>
      </c>
      <c r="I2359" s="2">
        <f t="shared" si="217"/>
        <v>3.1022213719064453</v>
      </c>
      <c r="J2359" s="8">
        <f t="shared" si="218"/>
        <v>1.0577566470166262</v>
      </c>
      <c r="K2359" s="8">
        <f t="shared" si="219"/>
        <v>0.52214469243355899</v>
      </c>
      <c r="L2359" s="8">
        <f t="shared" si="220"/>
        <v>8.1007751719120183E-2</v>
      </c>
      <c r="M2359" s="8">
        <f t="shared" si="221"/>
        <v>0.28220913221242516</v>
      </c>
    </row>
    <row r="2360" spans="1:13" x14ac:dyDescent="0.15">
      <c r="A2360" s="5" t="s">
        <v>1163</v>
      </c>
      <c r="B2360" s="1">
        <v>1.6120917410094115</v>
      </c>
      <c r="C2360" s="1">
        <v>1.1936349235991566</v>
      </c>
      <c r="D2360" s="1">
        <v>4.5312459855245919</v>
      </c>
      <c r="E2360" s="1">
        <f t="shared" si="216"/>
        <v>2.4456575500443867</v>
      </c>
      <c r="F2360" s="2">
        <v>2.2063282645718205</v>
      </c>
      <c r="G2360" s="2">
        <v>2.2641760983549108</v>
      </c>
      <c r="H2360" s="2">
        <v>1.8018076379463457</v>
      </c>
      <c r="I2360" s="2">
        <f t="shared" si="217"/>
        <v>2.0907706669576922</v>
      </c>
      <c r="J2360" s="8">
        <f t="shared" si="218"/>
        <v>0.85489101567786807</v>
      </c>
      <c r="K2360" s="8">
        <f t="shared" si="219"/>
        <v>0.75455169685092238</v>
      </c>
      <c r="L2360" s="8">
        <f t="shared" si="220"/>
        <v>-0.22618758268159919</v>
      </c>
      <c r="M2360" s="8">
        <f t="shared" si="221"/>
        <v>0.12231099990701179</v>
      </c>
    </row>
    <row r="2361" spans="1:13" x14ac:dyDescent="0.15">
      <c r="A2361" s="5" t="s">
        <v>2782</v>
      </c>
      <c r="B2361" s="1">
        <v>0.64704385949865328</v>
      </c>
      <c r="C2361" s="1">
        <v>0.46571720566822922</v>
      </c>
      <c r="D2361" s="1">
        <v>1.7463500339872495</v>
      </c>
      <c r="E2361" s="1">
        <f t="shared" si="216"/>
        <v>0.95303703305137732</v>
      </c>
      <c r="F2361" s="2">
        <v>1.275927646251384</v>
      </c>
      <c r="G2361" s="2">
        <v>1.2583815478714568</v>
      </c>
      <c r="H2361" s="2">
        <v>1.5119587006006765</v>
      </c>
      <c r="I2361" s="2">
        <f t="shared" si="217"/>
        <v>1.3487559649078389</v>
      </c>
      <c r="J2361" s="8">
        <f t="shared" si="218"/>
        <v>1.4152188405412456</v>
      </c>
      <c r="K2361" s="8">
        <f t="shared" si="219"/>
        <v>0.38740124220895561</v>
      </c>
      <c r="L2361" s="8">
        <f t="shared" si="220"/>
        <v>0.50102515959556881</v>
      </c>
      <c r="M2361" s="8">
        <f t="shared" si="221"/>
        <v>0.41183899104171479</v>
      </c>
    </row>
    <row r="2362" spans="1:13" x14ac:dyDescent="0.15">
      <c r="A2362" s="5" t="s">
        <v>2783</v>
      </c>
      <c r="B2362" s="1">
        <v>3.6854415040170325</v>
      </c>
      <c r="C2362" s="1">
        <v>1.3474509228892211</v>
      </c>
      <c r="D2362" s="1">
        <v>2.4431571938130938</v>
      </c>
      <c r="E2362" s="1">
        <f t="shared" si="216"/>
        <v>2.4920165402397827</v>
      </c>
      <c r="F2362" s="2">
        <v>1.2059020534721023</v>
      </c>
      <c r="G2362" s="2">
        <v>1.7674216701585042</v>
      </c>
      <c r="H2362" s="2">
        <v>3.9628896619679002</v>
      </c>
      <c r="I2362" s="2">
        <f t="shared" si="217"/>
        <v>2.3120711285328355</v>
      </c>
      <c r="J2362" s="8">
        <f t="shared" si="218"/>
        <v>0.9277912450414022</v>
      </c>
      <c r="K2362" s="8">
        <f t="shared" si="219"/>
        <v>0.8756124392547997</v>
      </c>
      <c r="L2362" s="8">
        <f t="shared" si="220"/>
        <v>-0.10812786240401741</v>
      </c>
      <c r="M2362" s="8">
        <f t="shared" si="221"/>
        <v>5.7688077321848219E-2</v>
      </c>
    </row>
    <row r="2363" spans="1:13" x14ac:dyDescent="0.15">
      <c r="A2363" s="5" t="s">
        <v>4029</v>
      </c>
      <c r="B2363" s="1">
        <v>28.476635947698078</v>
      </c>
      <c r="C2363" s="1">
        <v>29.213833194642408</v>
      </c>
      <c r="D2363" s="1">
        <v>35.028639218122258</v>
      </c>
      <c r="E2363" s="1">
        <f t="shared" si="216"/>
        <v>30.906369453487581</v>
      </c>
      <c r="F2363" s="2">
        <v>18.10517248536086</v>
      </c>
      <c r="G2363" s="2">
        <v>20.9939315243988</v>
      </c>
      <c r="H2363" s="2">
        <v>21.903682852166519</v>
      </c>
      <c r="I2363" s="2">
        <f t="shared" si="217"/>
        <v>20.334262287308725</v>
      </c>
      <c r="J2363" s="8">
        <f t="shared" si="218"/>
        <v>0.65793112057081604</v>
      </c>
      <c r="K2363" s="8">
        <f t="shared" si="219"/>
        <v>1.1111921728692693E-2</v>
      </c>
      <c r="L2363" s="8">
        <f t="shared" si="220"/>
        <v>-0.6039915401250161</v>
      </c>
      <c r="M2363" s="8">
        <f t="shared" si="221"/>
        <v>1.9542108263882032</v>
      </c>
    </row>
    <row r="2364" spans="1:13" x14ac:dyDescent="0.15">
      <c r="A2364" s="5" t="s">
        <v>6860</v>
      </c>
      <c r="B2364" s="1">
        <v>1.2146558908036704</v>
      </c>
      <c r="C2364" s="1">
        <v>1.1437207690937881</v>
      </c>
      <c r="D2364" s="1">
        <v>1.2276269230427685</v>
      </c>
      <c r="E2364" s="1">
        <f t="shared" si="216"/>
        <v>1.1953345276467422</v>
      </c>
      <c r="F2364" s="2">
        <v>1.2784565294948109</v>
      </c>
      <c r="G2364" s="2">
        <v>1.5549221193627603</v>
      </c>
      <c r="H2364" s="2">
        <v>0.3997093944298033</v>
      </c>
      <c r="I2364" s="2">
        <f t="shared" si="217"/>
        <v>1.0776960144291248</v>
      </c>
      <c r="J2364" s="8">
        <f t="shared" si="218"/>
        <v>0.90158527968801117</v>
      </c>
      <c r="K2364" s="8">
        <f t="shared" si="219"/>
        <v>0.7531653987762017</v>
      </c>
      <c r="L2364" s="8">
        <f t="shared" si="220"/>
        <v>-0.14946413427349586</v>
      </c>
      <c r="M2364" s="8">
        <f t="shared" si="221"/>
        <v>0.12310964014998035</v>
      </c>
    </row>
    <row r="2365" spans="1:13" x14ac:dyDescent="0.15">
      <c r="A2365" s="5" t="s">
        <v>1615</v>
      </c>
      <c r="B2365" s="1">
        <v>358.53378680762819</v>
      </c>
      <c r="C2365" s="1">
        <v>280.57589416007715</v>
      </c>
      <c r="D2365" s="1">
        <v>254.32961471979175</v>
      </c>
      <c r="E2365" s="1">
        <f t="shared" si="216"/>
        <v>297.81309856249902</v>
      </c>
      <c r="F2365" s="2">
        <v>259.1044825088004</v>
      </c>
      <c r="G2365" s="2">
        <v>212.19026059486069</v>
      </c>
      <c r="H2365" s="2">
        <v>279.18089901891989</v>
      </c>
      <c r="I2365" s="2">
        <f t="shared" si="217"/>
        <v>250.15854737419363</v>
      </c>
      <c r="J2365" s="8">
        <f t="shared" si="218"/>
        <v>0.8399850395488746</v>
      </c>
      <c r="K2365" s="8">
        <f t="shared" si="219"/>
        <v>0.26783194581188741</v>
      </c>
      <c r="L2365" s="8">
        <f t="shared" si="220"/>
        <v>-0.25156446171126312</v>
      </c>
      <c r="M2365" s="8">
        <f t="shared" si="221"/>
        <v>0.57213762350630426</v>
      </c>
    </row>
    <row r="2366" spans="1:13" x14ac:dyDescent="0.15">
      <c r="A2366" s="5" t="s">
        <v>340</v>
      </c>
      <c r="B2366" s="1">
        <v>90.827365676907704</v>
      </c>
      <c r="C2366" s="1">
        <v>94.561173889910236</v>
      </c>
      <c r="D2366" s="1">
        <v>117.97068515062038</v>
      </c>
      <c r="E2366" s="1">
        <f t="shared" si="216"/>
        <v>101.11974157247944</v>
      </c>
      <c r="F2366" s="2">
        <v>52.329936225598289</v>
      </c>
      <c r="G2366" s="2">
        <v>82.205898836985384</v>
      </c>
      <c r="H2366" s="2">
        <v>129.69894083561078</v>
      </c>
      <c r="I2366" s="2">
        <f t="shared" si="217"/>
        <v>88.07825863273149</v>
      </c>
      <c r="J2366" s="8">
        <f t="shared" si="218"/>
        <v>0.8710293090454525</v>
      </c>
      <c r="K2366" s="8">
        <f t="shared" si="219"/>
        <v>0.61678556682570329</v>
      </c>
      <c r="L2366" s="8">
        <f t="shared" si="220"/>
        <v>-0.19920683036503936</v>
      </c>
      <c r="M2366" s="8">
        <f t="shared" si="221"/>
        <v>0.20986579760511068</v>
      </c>
    </row>
    <row r="2367" spans="1:13" x14ac:dyDescent="0.15">
      <c r="A2367" s="5" t="s">
        <v>3011</v>
      </c>
      <c r="B2367" s="1">
        <v>17.520577841727469</v>
      </c>
      <c r="C2367" s="1">
        <v>21.664450738449119</v>
      </c>
      <c r="D2367" s="1">
        <v>19.759531583870615</v>
      </c>
      <c r="E2367" s="1">
        <f t="shared" si="216"/>
        <v>19.648186721349067</v>
      </c>
      <c r="F2367" s="2">
        <v>19.57681937927773</v>
      </c>
      <c r="G2367" s="2">
        <v>18.541947542951991</v>
      </c>
      <c r="H2367" s="2">
        <v>17.29793757040472</v>
      </c>
      <c r="I2367" s="2">
        <f t="shared" si="217"/>
        <v>18.472234830878147</v>
      </c>
      <c r="J2367" s="8">
        <f t="shared" si="218"/>
        <v>0.94014959715375823</v>
      </c>
      <c r="K2367" s="8">
        <f t="shared" si="219"/>
        <v>0.4380899786003461</v>
      </c>
      <c r="L2367" s="8">
        <f t="shared" si="220"/>
        <v>-8.9037757352405864E-2</v>
      </c>
      <c r="M2367" s="8">
        <f t="shared" si="221"/>
        <v>0.35843668128507372</v>
      </c>
    </row>
    <row r="2368" spans="1:13" x14ac:dyDescent="0.15">
      <c r="A2368" s="5" t="s">
        <v>931</v>
      </c>
      <c r="B2368" s="1">
        <v>9.3666076913991758E-2</v>
      </c>
      <c r="C2368" s="1">
        <v>0.11857902542702657</v>
      </c>
      <c r="D2368" s="1">
        <v>0.150361720987575</v>
      </c>
      <c r="E2368" s="1">
        <f t="shared" si="216"/>
        <v>0.12086894110953111</v>
      </c>
      <c r="F2368" s="2">
        <v>0.12010074407428886</v>
      </c>
      <c r="G2368" s="2">
        <v>3.1870636922127098E-5</v>
      </c>
      <c r="H2368" s="2">
        <v>7.2801503839529727E-2</v>
      </c>
      <c r="I2368" s="2">
        <f t="shared" si="217"/>
        <v>6.4311372850246906E-2</v>
      </c>
      <c r="J2368" s="8">
        <f t="shared" si="218"/>
        <v>0.5320752565538579</v>
      </c>
      <c r="K2368" s="8">
        <f t="shared" si="219"/>
        <v>0.21655306415893125</v>
      </c>
      <c r="L2368" s="8">
        <f t="shared" si="220"/>
        <v>-0.91029778040437392</v>
      </c>
      <c r="M2368" s="8">
        <f t="shared" si="221"/>
        <v>0.66443566675796417</v>
      </c>
    </row>
    <row r="2369" spans="1:13" x14ac:dyDescent="0.15">
      <c r="A2369" s="5" t="s">
        <v>2156</v>
      </c>
      <c r="B2369" s="1">
        <v>0.50024147046619327</v>
      </c>
      <c r="C2369" s="1">
        <v>0.46671335415443754</v>
      </c>
      <c r="D2369" s="1">
        <v>3.0904780488880354E-5</v>
      </c>
      <c r="E2369" s="1">
        <f t="shared" si="216"/>
        <v>0.32232857646703988</v>
      </c>
      <c r="F2369" s="2">
        <v>3.026175896715087E-5</v>
      </c>
      <c r="G2369" s="2">
        <v>8.1910354867252483E-2</v>
      </c>
      <c r="H2369" s="2">
        <v>5.7110058210565681E-2</v>
      </c>
      <c r="I2369" s="2">
        <f t="shared" si="217"/>
        <v>4.6350224945595105E-2</v>
      </c>
      <c r="J2369" s="8">
        <f t="shared" si="218"/>
        <v>0.14379806300027112</v>
      </c>
      <c r="K2369" s="8">
        <f t="shared" si="219"/>
        <v>0.16618854415493875</v>
      </c>
      <c r="L2369" s="8">
        <f t="shared" si="220"/>
        <v>-2.7978838524809744</v>
      </c>
      <c r="M2369" s="8">
        <f t="shared" si="221"/>
        <v>0.7793989166636367</v>
      </c>
    </row>
    <row r="2370" spans="1:13" x14ac:dyDescent="0.15">
      <c r="A2370" s="5" t="s">
        <v>5657</v>
      </c>
      <c r="B2370" s="1">
        <v>0.57190916299418104</v>
      </c>
      <c r="C2370" s="1">
        <v>0.23235163440809786</v>
      </c>
      <c r="D2370" s="1">
        <v>0.24919770163451296</v>
      </c>
      <c r="E2370" s="1">
        <f t="shared" si="216"/>
        <v>0.35115283301226397</v>
      </c>
      <c r="F2370" s="2">
        <v>0.1704140998554512</v>
      </c>
      <c r="G2370" s="2">
        <v>4.7041321275451457E-2</v>
      </c>
      <c r="H2370" s="2">
        <v>0.32220433954984884</v>
      </c>
      <c r="I2370" s="2">
        <f t="shared" si="217"/>
        <v>0.17988658689358383</v>
      </c>
      <c r="J2370" s="8">
        <f t="shared" si="218"/>
        <v>0.51227434319831133</v>
      </c>
      <c r="K2370" s="8">
        <f t="shared" si="219"/>
        <v>0.27686927365038499</v>
      </c>
      <c r="L2370" s="8">
        <f t="shared" si="220"/>
        <v>-0.96501145737455751</v>
      </c>
      <c r="M2370" s="8">
        <f t="shared" si="221"/>
        <v>0.55772523863694357</v>
      </c>
    </row>
    <row r="2371" spans="1:13" x14ac:dyDescent="0.15">
      <c r="A2371" s="5" t="s">
        <v>3445</v>
      </c>
      <c r="B2371" s="1">
        <v>0.34191495554006623</v>
      </c>
      <c r="C2371" s="1">
        <v>0.40920356744173048</v>
      </c>
      <c r="D2371" s="1">
        <v>0.38587654266874072</v>
      </c>
      <c r="E2371" s="1">
        <f t="shared" si="216"/>
        <v>0.37899835521684583</v>
      </c>
      <c r="F2371" s="2">
        <v>0.42560289218088077</v>
      </c>
      <c r="G2371" s="2">
        <v>0.4075757536083971</v>
      </c>
      <c r="H2371" s="2">
        <v>0.43737108259546814</v>
      </c>
      <c r="I2371" s="2">
        <f t="shared" si="217"/>
        <v>0.42351657612824867</v>
      </c>
      <c r="J2371" s="8">
        <f t="shared" si="218"/>
        <v>1.1174628340693762</v>
      </c>
      <c r="K2371" s="8">
        <f t="shared" si="219"/>
        <v>0.10768777486588825</v>
      </c>
      <c r="L2371" s="8">
        <f t="shared" si="220"/>
        <v>0.16022684930975134</v>
      </c>
      <c r="M2371" s="8">
        <f t="shared" si="221"/>
        <v>0.96783359669868041</v>
      </c>
    </row>
    <row r="2372" spans="1:13" x14ac:dyDescent="0.15">
      <c r="A2372" s="5" t="s">
        <v>3393</v>
      </c>
      <c r="B2372" s="1">
        <v>2.2631560229596688</v>
      </c>
      <c r="C2372" s="1">
        <v>0.88141352663613903</v>
      </c>
      <c r="D2372" s="1">
        <v>0.60616557805988103</v>
      </c>
      <c r="E2372" s="1">
        <f t="shared" ref="E2372:E2435" si="222">AVERAGE(B2372:D2372)</f>
        <v>1.2502450425518963</v>
      </c>
      <c r="F2372" s="2">
        <v>0.33234420431359896</v>
      </c>
      <c r="G2372" s="2">
        <v>3.7731686228865056</v>
      </c>
      <c r="H2372" s="2">
        <v>2.7119373687480248</v>
      </c>
      <c r="I2372" s="2">
        <f t="shared" ref="I2372:I2435" si="223">AVERAGE(F2372:H2372)</f>
        <v>2.2724833986493764</v>
      </c>
      <c r="J2372" s="8">
        <f t="shared" ref="J2372:J2435" si="224">I2372/E2372</f>
        <v>1.8176304014859137</v>
      </c>
      <c r="K2372" s="8">
        <f t="shared" ref="K2372:K2435" si="225">TTEST(B2372:D2372,F2372:H2372,2,2)</f>
        <v>0.42025684393777979</v>
      </c>
      <c r="L2372" s="8">
        <f t="shared" ref="L2372:L2435" si="226">LOG(J2372,2)</f>
        <v>0.86205887051540098</v>
      </c>
      <c r="M2372" s="8">
        <f t="shared" ref="M2372:M2435" si="227">-LOG(K2372)</f>
        <v>0.37648520528834839</v>
      </c>
    </row>
    <row r="2373" spans="1:13" x14ac:dyDescent="0.15">
      <c r="A2373" s="5" t="s">
        <v>5984</v>
      </c>
      <c r="B2373" s="1">
        <v>31.071191975170539</v>
      </c>
      <c r="C2373" s="1">
        <v>35.580289323463283</v>
      </c>
      <c r="D2373" s="1">
        <v>38.137778769138585</v>
      </c>
      <c r="E2373" s="1">
        <f t="shared" si="222"/>
        <v>34.929753355924134</v>
      </c>
      <c r="F2373" s="2">
        <v>35.262421638830702</v>
      </c>
      <c r="G2373" s="2">
        <v>30.061289246959976</v>
      </c>
      <c r="H2373" s="2">
        <v>24.939544018981529</v>
      </c>
      <c r="I2373" s="2">
        <f t="shared" si="223"/>
        <v>30.087751634924064</v>
      </c>
      <c r="J2373" s="8">
        <f t="shared" si="224"/>
        <v>0.86137887457545248</v>
      </c>
      <c r="K2373" s="8">
        <f t="shared" si="225"/>
        <v>0.25267834536895628</v>
      </c>
      <c r="L2373" s="8">
        <f t="shared" si="226"/>
        <v>-0.21528015314989546</v>
      </c>
      <c r="M2373" s="8">
        <f t="shared" si="227"/>
        <v>0.59743197568888018</v>
      </c>
    </row>
    <row r="2374" spans="1:13" x14ac:dyDescent="0.15">
      <c r="A2374" s="5" t="s">
        <v>1445</v>
      </c>
      <c r="B2374" s="1">
        <v>6.5890980268577648E-2</v>
      </c>
      <c r="C2374" s="1">
        <v>3.2993860932486598E-5</v>
      </c>
      <c r="D2374" s="1">
        <v>5.1740680856221785E-2</v>
      </c>
      <c r="E2374" s="1">
        <f t="shared" si="222"/>
        <v>3.9221551661910638E-2</v>
      </c>
      <c r="F2374" s="2">
        <v>3.4371602122113834E-2</v>
      </c>
      <c r="G2374" s="2">
        <v>4.3343585096002599E-2</v>
      </c>
      <c r="H2374" s="2">
        <v>4.3716770578161333E-2</v>
      </c>
      <c r="I2374" s="2">
        <f t="shared" si="223"/>
        <v>4.0477319265425922E-2</v>
      </c>
      <c r="J2374" s="8">
        <f t="shared" si="224"/>
        <v>1.0320172851482263</v>
      </c>
      <c r="K2374" s="8">
        <f t="shared" si="225"/>
        <v>0.95352113066478417</v>
      </c>
      <c r="L2374" s="8">
        <f t="shared" si="226"/>
        <v>4.5467134509995323E-2</v>
      </c>
      <c r="M2374" s="8">
        <f t="shared" si="227"/>
        <v>2.0669678255699223E-2</v>
      </c>
    </row>
    <row r="2375" spans="1:13" x14ac:dyDescent="0.15">
      <c r="A2375" s="5" t="s">
        <v>4498</v>
      </c>
      <c r="B2375" s="1">
        <v>4.9260755091233763</v>
      </c>
      <c r="C2375" s="1">
        <v>5.0097374673367474</v>
      </c>
      <c r="D2375" s="1">
        <v>4.8654868182865822</v>
      </c>
      <c r="E2375" s="1">
        <f t="shared" si="222"/>
        <v>4.9337665982489023</v>
      </c>
      <c r="F2375" s="2">
        <v>3.588077438028801</v>
      </c>
      <c r="G2375" s="2">
        <v>4.5278367130416823</v>
      </c>
      <c r="H2375" s="2">
        <v>3.5195282077643442</v>
      </c>
      <c r="I2375" s="2">
        <f t="shared" si="223"/>
        <v>3.878480786278276</v>
      </c>
      <c r="J2375" s="8">
        <f t="shared" si="224"/>
        <v>0.78610949850259038</v>
      </c>
      <c r="K2375" s="8">
        <f t="shared" si="225"/>
        <v>3.234957379081687E-2</v>
      </c>
      <c r="L2375" s="8">
        <f t="shared" si="226"/>
        <v>-0.3471978130090741</v>
      </c>
      <c r="M2375" s="8">
        <f t="shared" si="227"/>
        <v>1.4901314368350249</v>
      </c>
    </row>
    <row r="2376" spans="1:13" x14ac:dyDescent="0.15">
      <c r="A2376" s="5" t="s">
        <v>5829</v>
      </c>
      <c r="B2376" s="1">
        <v>1.3965677989782768</v>
      </c>
      <c r="C2376" s="1">
        <v>2.3628286325545584</v>
      </c>
      <c r="D2376" s="1">
        <v>0.92406093440414905</v>
      </c>
      <c r="E2376" s="1">
        <f t="shared" si="222"/>
        <v>1.5611524553123282</v>
      </c>
      <c r="F2376" s="2">
        <v>0.62721199049718623</v>
      </c>
      <c r="G2376" s="2">
        <v>0.28014819084449011</v>
      </c>
      <c r="H2376" s="2">
        <v>0.39020615058240427</v>
      </c>
      <c r="I2376" s="2">
        <f t="shared" si="223"/>
        <v>0.43252211064136015</v>
      </c>
      <c r="J2376" s="8">
        <f t="shared" si="224"/>
        <v>0.27705308931844752</v>
      </c>
      <c r="K2376" s="8">
        <f t="shared" si="225"/>
        <v>6.0627659640470587E-2</v>
      </c>
      <c r="L2376" s="8">
        <f t="shared" si="226"/>
        <v>-1.8517656407873639</v>
      </c>
      <c r="M2376" s="8">
        <f t="shared" si="227"/>
        <v>1.2173291961530719</v>
      </c>
    </row>
    <row r="2377" spans="1:13" x14ac:dyDescent="0.15">
      <c r="A2377" s="5" t="s">
        <v>4998</v>
      </c>
      <c r="B2377" s="1">
        <v>1.2956828663667689E-2</v>
      </c>
      <c r="C2377" s="1">
        <v>1.8631534365261191E-2</v>
      </c>
      <c r="D2377" s="1">
        <v>0.28988644109636641</v>
      </c>
      <c r="E2377" s="1">
        <f t="shared" si="222"/>
        <v>0.10715826804176509</v>
      </c>
      <c r="F2377" s="2">
        <v>0.1852121456734401</v>
      </c>
      <c r="G2377" s="2">
        <v>0.24243196912566922</v>
      </c>
      <c r="H2377" s="2">
        <v>0.19335588357217648</v>
      </c>
      <c r="I2377" s="2">
        <f t="shared" si="223"/>
        <v>0.20699999945709527</v>
      </c>
      <c r="J2377" s="8">
        <f t="shared" si="224"/>
        <v>1.9317221455689888</v>
      </c>
      <c r="K2377" s="8">
        <f t="shared" si="225"/>
        <v>0.34397155557255127</v>
      </c>
      <c r="L2377" s="8">
        <f t="shared" si="226"/>
        <v>0.94988759518939214</v>
      </c>
      <c r="M2377" s="8">
        <f t="shared" si="227"/>
        <v>0.46347746954660574</v>
      </c>
    </row>
    <row r="2378" spans="1:13" x14ac:dyDescent="0.15">
      <c r="A2378" s="5" t="s">
        <v>6185</v>
      </c>
      <c r="B2378" s="1">
        <v>0.72821732818751883</v>
      </c>
      <c r="C2378" s="1">
        <v>0.8401089411901429</v>
      </c>
      <c r="D2378" s="1">
        <v>3.0904780488880354E-5</v>
      </c>
      <c r="E2378" s="1">
        <f t="shared" si="222"/>
        <v>0.52278572471938356</v>
      </c>
      <c r="F2378" s="2">
        <v>0.77290829607010902</v>
      </c>
      <c r="G2378" s="2">
        <v>0.39783311228057405</v>
      </c>
      <c r="H2378" s="2">
        <v>0.71394506063679419</v>
      </c>
      <c r="I2378" s="2">
        <f t="shared" si="223"/>
        <v>0.62822882299582572</v>
      </c>
      <c r="J2378" s="8">
        <f t="shared" si="224"/>
        <v>1.201694677744005</v>
      </c>
      <c r="K2378" s="8">
        <f t="shared" si="225"/>
        <v>0.73278243773468765</v>
      </c>
      <c r="L2378" s="8">
        <f t="shared" si="226"/>
        <v>0.26507038784733333</v>
      </c>
      <c r="M2378" s="8">
        <f t="shared" si="227"/>
        <v>0.13502494775493434</v>
      </c>
    </row>
    <row r="2379" spans="1:13" x14ac:dyDescent="0.15">
      <c r="A2379" s="5" t="s">
        <v>2529</v>
      </c>
      <c r="B2379" s="1">
        <v>3.1448818699369796</v>
      </c>
      <c r="C2379" s="1">
        <v>2.6173801475124421</v>
      </c>
      <c r="D2379" s="1">
        <v>2.733910061793988</v>
      </c>
      <c r="E2379" s="1">
        <f t="shared" si="222"/>
        <v>2.8320573597478034</v>
      </c>
      <c r="F2379" s="2">
        <v>2.3389722695335071</v>
      </c>
      <c r="G2379" s="2">
        <v>2.6884191572331284</v>
      </c>
      <c r="H2379" s="2">
        <v>3.4139571525724213</v>
      </c>
      <c r="I2379" s="2">
        <f t="shared" si="223"/>
        <v>2.8137828597796855</v>
      </c>
      <c r="J2379" s="8">
        <f t="shared" si="224"/>
        <v>0.99354727053630532</v>
      </c>
      <c r="K2379" s="8">
        <f t="shared" si="225"/>
        <v>0.96138254697014736</v>
      </c>
      <c r="L2379" s="8">
        <f t="shared" si="226"/>
        <v>-9.3394858966040512E-3</v>
      </c>
      <c r="M2379" s="8">
        <f t="shared" si="227"/>
        <v>1.7103766358982982E-2</v>
      </c>
    </row>
    <row r="2380" spans="1:13" x14ac:dyDescent="0.15">
      <c r="A2380" s="5" t="s">
        <v>3200</v>
      </c>
      <c r="B2380" s="1">
        <v>1.3632650283872561E-2</v>
      </c>
      <c r="C2380" s="1">
        <v>8.8680340148115933E-3</v>
      </c>
      <c r="D2380" s="1">
        <v>8.1819023393706596E-3</v>
      </c>
      <c r="E2380" s="1">
        <f t="shared" si="222"/>
        <v>1.0227528879351605E-2</v>
      </c>
      <c r="F2380" s="2">
        <v>8.494926699065368E-3</v>
      </c>
      <c r="G2380" s="2">
        <v>3.1870636922127098E-5</v>
      </c>
      <c r="H2380" s="2">
        <v>6.9316364802108109E-3</v>
      </c>
      <c r="I2380" s="2">
        <f t="shared" si="223"/>
        <v>5.1528112720661025E-3</v>
      </c>
      <c r="J2380" s="8">
        <f t="shared" si="224"/>
        <v>0.50381781687941574</v>
      </c>
      <c r="K2380" s="8">
        <f t="shared" si="225"/>
        <v>0.17852009232873289</v>
      </c>
      <c r="L2380" s="8">
        <f t="shared" si="226"/>
        <v>-0.98902595282896089</v>
      </c>
      <c r="M2380" s="8">
        <f t="shared" si="227"/>
        <v>0.74831289721886618</v>
      </c>
    </row>
    <row r="2381" spans="1:13" x14ac:dyDescent="0.15">
      <c r="A2381" s="5" t="s">
        <v>6421</v>
      </c>
      <c r="B2381" s="1">
        <v>1.202138867057583</v>
      </c>
      <c r="C2381" s="1">
        <v>1.3137775463822139</v>
      </c>
      <c r="D2381" s="1">
        <v>1.6086381455137773</v>
      </c>
      <c r="E2381" s="1">
        <f t="shared" si="222"/>
        <v>1.3748515196511912</v>
      </c>
      <c r="F2381" s="2">
        <v>1.3688110804760927</v>
      </c>
      <c r="G2381" s="2">
        <v>1.4510006118659819</v>
      </c>
      <c r="H2381" s="2">
        <v>0.13036823544120582</v>
      </c>
      <c r="I2381" s="2">
        <f t="shared" si="223"/>
        <v>0.98339330926109358</v>
      </c>
      <c r="J2381" s="8">
        <f t="shared" si="224"/>
        <v>0.71527237320186177</v>
      </c>
      <c r="K2381" s="8">
        <f t="shared" si="225"/>
        <v>0.42779906122693206</v>
      </c>
      <c r="L2381" s="8">
        <f t="shared" si="226"/>
        <v>-0.48343537517699164</v>
      </c>
      <c r="M2381" s="8">
        <f t="shared" si="227"/>
        <v>0.36876017279022832</v>
      </c>
    </row>
    <row r="2382" spans="1:13" x14ac:dyDescent="0.15">
      <c r="A2382" s="5" t="s">
        <v>6360</v>
      </c>
      <c r="B2382" s="1">
        <v>0.52680555727193379</v>
      </c>
      <c r="C2382" s="1">
        <v>3.0010751983609087</v>
      </c>
      <c r="D2382" s="1">
        <v>1.2201456601359821</v>
      </c>
      <c r="E2382" s="1">
        <f t="shared" si="222"/>
        <v>1.5826754719229417</v>
      </c>
      <c r="F2382" s="2">
        <v>0.66679309210075965</v>
      </c>
      <c r="G2382" s="2">
        <v>0.39970603627481166</v>
      </c>
      <c r="H2382" s="2">
        <v>0.55222351601967545</v>
      </c>
      <c r="I2382" s="2">
        <f t="shared" si="223"/>
        <v>0.53957421479841561</v>
      </c>
      <c r="J2382" s="8">
        <f t="shared" si="224"/>
        <v>0.34092536617303865</v>
      </c>
      <c r="K2382" s="8">
        <f t="shared" si="225"/>
        <v>0.23195559655511419</v>
      </c>
      <c r="L2382" s="8">
        <f t="shared" si="226"/>
        <v>-1.5524721492945546</v>
      </c>
      <c r="M2382" s="8">
        <f t="shared" si="227"/>
        <v>0.63459514449171139</v>
      </c>
    </row>
    <row r="2383" spans="1:13" x14ac:dyDescent="0.15">
      <c r="A2383" s="5" t="s">
        <v>342</v>
      </c>
      <c r="B2383" s="1">
        <v>0.27301435538767643</v>
      </c>
      <c r="C2383" s="1">
        <v>3.2993860932486598E-5</v>
      </c>
      <c r="D2383" s="1">
        <v>0.36168323812385483</v>
      </c>
      <c r="E2383" s="1">
        <f t="shared" si="222"/>
        <v>0.21157686245748794</v>
      </c>
      <c r="F2383" s="2">
        <v>0.44366401315167875</v>
      </c>
      <c r="G2383" s="2">
        <v>7.6226288286575503E-2</v>
      </c>
      <c r="H2383" s="2">
        <v>0.6284343548114627</v>
      </c>
      <c r="I2383" s="2">
        <f t="shared" si="223"/>
        <v>0.38277488541657229</v>
      </c>
      <c r="J2383" s="8">
        <f t="shared" si="224"/>
        <v>1.8091528580705893</v>
      </c>
      <c r="K2383" s="8">
        <f t="shared" si="225"/>
        <v>0.43041501412480526</v>
      </c>
      <c r="L2383" s="8">
        <f t="shared" si="226"/>
        <v>0.85531430860248281</v>
      </c>
      <c r="M2383" s="8">
        <f t="shared" si="227"/>
        <v>0.36611258762553267</v>
      </c>
    </row>
    <row r="2384" spans="1:13" x14ac:dyDescent="0.15">
      <c r="A2384" s="5" t="s">
        <v>3589</v>
      </c>
      <c r="B2384" s="1">
        <v>1.5973773203768198</v>
      </c>
      <c r="C2384" s="1">
        <v>3.2993860932486598E-5</v>
      </c>
      <c r="D2384" s="1">
        <v>1.489937662333497</v>
      </c>
      <c r="E2384" s="1">
        <f t="shared" si="222"/>
        <v>1.0291159921904163</v>
      </c>
      <c r="F2384" s="2">
        <v>3.026175896715087E-5</v>
      </c>
      <c r="G2384" s="2">
        <v>1.2576083223692487</v>
      </c>
      <c r="H2384" s="2">
        <v>1.8271003180693841</v>
      </c>
      <c r="I2384" s="2">
        <f t="shared" si="223"/>
        <v>1.0282463007325333</v>
      </c>
      <c r="J2384" s="8">
        <f t="shared" si="224"/>
        <v>0.9991549140578101</v>
      </c>
      <c r="K2384" s="8">
        <f t="shared" si="225"/>
        <v>0.99912606374139834</v>
      </c>
      <c r="L2384" s="8">
        <f t="shared" si="226"/>
        <v>-1.2197167532843206E-3</v>
      </c>
      <c r="M2384" s="8">
        <f t="shared" si="227"/>
        <v>3.7971164070928014E-4</v>
      </c>
    </row>
    <row r="2385" spans="1:13" x14ac:dyDescent="0.15">
      <c r="A2385" s="5" t="s">
        <v>6152</v>
      </c>
      <c r="B2385" s="1">
        <v>3.0190605519171415E-5</v>
      </c>
      <c r="C2385" s="1">
        <v>0.71937930233485581</v>
      </c>
      <c r="D2385" s="1">
        <v>3.0904780488880354E-5</v>
      </c>
      <c r="E2385" s="1">
        <f t="shared" si="222"/>
        <v>0.2398134659069546</v>
      </c>
      <c r="F2385" s="2">
        <v>0.28945108142992432</v>
      </c>
      <c r="G2385" s="2">
        <v>3.1870636922127098E-5</v>
      </c>
      <c r="H2385" s="2">
        <v>3.4293028576178321E-5</v>
      </c>
      <c r="I2385" s="2">
        <f t="shared" si="223"/>
        <v>9.6505748365140864E-2</v>
      </c>
      <c r="J2385" s="8">
        <f t="shared" si="224"/>
        <v>0.40242005593874447</v>
      </c>
      <c r="K2385" s="8">
        <f t="shared" si="225"/>
        <v>0.60880132225392303</v>
      </c>
      <c r="L2385" s="8">
        <f t="shared" si="226"/>
        <v>-1.3132258864578163</v>
      </c>
      <c r="M2385" s="8">
        <f t="shared" si="227"/>
        <v>0.21552441299346448</v>
      </c>
    </row>
    <row r="2386" spans="1:13" x14ac:dyDescent="0.15">
      <c r="A2386" s="5" t="s">
        <v>4</v>
      </c>
      <c r="B2386" s="1">
        <v>3.7933581066653539</v>
      </c>
      <c r="C2386" s="1">
        <v>6.6128249954991869</v>
      </c>
      <c r="D2386" s="1">
        <v>5.773235600383952</v>
      </c>
      <c r="E2386" s="1">
        <f t="shared" si="222"/>
        <v>5.3931395675161644</v>
      </c>
      <c r="F2386" s="2">
        <v>3.5846512091183511</v>
      </c>
      <c r="G2386" s="2">
        <v>5.730460110809461</v>
      </c>
      <c r="H2386" s="2">
        <v>6.1539974992349329</v>
      </c>
      <c r="I2386" s="2">
        <f t="shared" si="223"/>
        <v>5.1563696063875817</v>
      </c>
      <c r="J2386" s="8">
        <f t="shared" si="224"/>
        <v>0.95609793550408184</v>
      </c>
      <c r="K2386" s="8">
        <f t="shared" si="225"/>
        <v>0.84741963990030267</v>
      </c>
      <c r="L2386" s="8">
        <f t="shared" si="226"/>
        <v>-6.4769690248890788E-2</v>
      </c>
      <c r="M2386" s="8">
        <f t="shared" si="227"/>
        <v>7.1901474956830622E-2</v>
      </c>
    </row>
    <row r="2387" spans="1:13" x14ac:dyDescent="0.15">
      <c r="A2387" s="5" t="s">
        <v>2690</v>
      </c>
      <c r="B2387" s="1">
        <v>2.9679507280384496</v>
      </c>
      <c r="C2387" s="1">
        <v>2.1009838876083631</v>
      </c>
      <c r="D2387" s="1">
        <v>0.89250300134077865</v>
      </c>
      <c r="E2387" s="1">
        <f t="shared" si="222"/>
        <v>1.987145872329197</v>
      </c>
      <c r="F2387" s="2">
        <v>1.6131338325426683</v>
      </c>
      <c r="G2387" s="2">
        <v>1.7423347983090836</v>
      </c>
      <c r="H2387" s="2">
        <v>2.1567186669243048</v>
      </c>
      <c r="I2387" s="2">
        <f t="shared" si="223"/>
        <v>1.8373957659253524</v>
      </c>
      <c r="J2387" s="8">
        <f t="shared" si="224"/>
        <v>0.9246406071697606</v>
      </c>
      <c r="K2387" s="8">
        <f t="shared" si="225"/>
        <v>0.82207316619480175</v>
      </c>
      <c r="L2387" s="8">
        <f t="shared" si="226"/>
        <v>-0.11303537250816897</v>
      </c>
      <c r="M2387" s="8">
        <f t="shared" si="227"/>
        <v>8.5089527641735177E-2</v>
      </c>
    </row>
    <row r="2388" spans="1:13" x14ac:dyDescent="0.15">
      <c r="A2388" s="5" t="s">
        <v>6217</v>
      </c>
      <c r="B2388" s="1">
        <v>13.579261678037495</v>
      </c>
      <c r="C2388" s="1">
        <v>7.3409028087225403</v>
      </c>
      <c r="D2388" s="1">
        <v>11.630947822009345</v>
      </c>
      <c r="E2388" s="1">
        <f t="shared" si="222"/>
        <v>10.850370769589794</v>
      </c>
      <c r="F2388" s="2">
        <v>5.006209899439602</v>
      </c>
      <c r="G2388" s="2">
        <v>5.4612058081516377</v>
      </c>
      <c r="H2388" s="2">
        <v>13.908385635494881</v>
      </c>
      <c r="I2388" s="2">
        <f t="shared" si="223"/>
        <v>8.1252671143620407</v>
      </c>
      <c r="J2388" s="8">
        <f t="shared" si="224"/>
        <v>0.74884695527037937</v>
      </c>
      <c r="K2388" s="8">
        <f t="shared" si="225"/>
        <v>0.47154085223965153</v>
      </c>
      <c r="L2388" s="8">
        <f t="shared" si="226"/>
        <v>-0.41725719520663856</v>
      </c>
      <c r="M2388" s="8">
        <f t="shared" si="227"/>
        <v>0.32648067591988422</v>
      </c>
    </row>
    <row r="2389" spans="1:13" x14ac:dyDescent="0.15">
      <c r="A2389" s="5" t="s">
        <v>1316</v>
      </c>
      <c r="B2389" s="1">
        <v>0.12299237299113817</v>
      </c>
      <c r="C2389" s="1">
        <v>0.11735696469483883</v>
      </c>
      <c r="D2389" s="1">
        <v>0.14313038891286395</v>
      </c>
      <c r="E2389" s="1">
        <f t="shared" si="222"/>
        <v>0.12782657553294699</v>
      </c>
      <c r="F2389" s="2">
        <v>4.6802286916739808E-2</v>
      </c>
      <c r="G2389" s="2">
        <v>6.5031701293494962E-2</v>
      </c>
      <c r="H2389" s="2">
        <v>6.2020683825097143E-2</v>
      </c>
      <c r="I2389" s="2">
        <f t="shared" si="223"/>
        <v>5.7951557345110642E-2</v>
      </c>
      <c r="J2389" s="8">
        <f t="shared" si="224"/>
        <v>0.45336079061410645</v>
      </c>
      <c r="K2389" s="8">
        <f t="shared" si="225"/>
        <v>1.9269263780847048E-3</v>
      </c>
      <c r="L2389" s="8">
        <f t="shared" si="226"/>
        <v>-1.1412684714148631</v>
      </c>
      <c r="M2389" s="8">
        <f t="shared" si="227"/>
        <v>2.7151348780805917</v>
      </c>
    </row>
    <row r="2390" spans="1:13" x14ac:dyDescent="0.15">
      <c r="A2390" s="5" t="s">
        <v>3333</v>
      </c>
      <c r="B2390" s="1">
        <v>4.9508165703640167E-2</v>
      </c>
      <c r="C2390" s="1">
        <v>6.0967845029116112E-2</v>
      </c>
      <c r="D2390" s="1">
        <v>3.2779261729444856E-2</v>
      </c>
      <c r="E2390" s="1">
        <f t="shared" si="222"/>
        <v>4.7751757487400383E-2</v>
      </c>
      <c r="F2390" s="2">
        <v>3.026175896715087E-5</v>
      </c>
      <c r="G2390" s="2">
        <v>4.8699460407964544E-2</v>
      </c>
      <c r="H2390" s="2">
        <v>3.4293028576178321E-5</v>
      </c>
      <c r="I2390" s="2">
        <f t="shared" si="223"/>
        <v>1.6254671731835958E-2</v>
      </c>
      <c r="J2390" s="8">
        <f t="shared" si="224"/>
        <v>0.34039944469321076</v>
      </c>
      <c r="K2390" s="8">
        <f t="shared" si="225"/>
        <v>0.15804289388606443</v>
      </c>
      <c r="L2390" s="8">
        <f t="shared" si="226"/>
        <v>-1.5546994113858266</v>
      </c>
      <c r="M2390" s="8">
        <f t="shared" si="227"/>
        <v>0.80122502665420503</v>
      </c>
    </row>
    <row r="2391" spans="1:13" x14ac:dyDescent="0.15">
      <c r="A2391" s="5" t="s">
        <v>5349</v>
      </c>
      <c r="B2391" s="1">
        <v>1.3239234856118425</v>
      </c>
      <c r="C2391" s="1">
        <v>0.93577477259779485</v>
      </c>
      <c r="D2391" s="1">
        <v>2.4708162058960901</v>
      </c>
      <c r="E2391" s="1">
        <f t="shared" si="222"/>
        <v>1.5768381547019092</v>
      </c>
      <c r="F2391" s="2">
        <v>1.4386245733704417</v>
      </c>
      <c r="G2391" s="2">
        <v>1.5823286677188055</v>
      </c>
      <c r="H2391" s="2">
        <v>3.3459183639373471</v>
      </c>
      <c r="I2391" s="2">
        <f t="shared" si="223"/>
        <v>2.1222905350088648</v>
      </c>
      <c r="J2391" s="8">
        <f t="shared" si="224"/>
        <v>1.3459152600287438</v>
      </c>
      <c r="K2391" s="8">
        <f t="shared" si="225"/>
        <v>0.51629735170403934</v>
      </c>
      <c r="L2391" s="8">
        <f t="shared" si="226"/>
        <v>0.42858757949888265</v>
      </c>
      <c r="M2391" s="8">
        <f t="shared" si="227"/>
        <v>0.28710010261745272</v>
      </c>
    </row>
    <row r="2392" spans="1:13" x14ac:dyDescent="0.15">
      <c r="A2392" s="5" t="s">
        <v>6384</v>
      </c>
      <c r="B2392" s="1">
        <v>11.276064200701526</v>
      </c>
      <c r="C2392" s="1">
        <v>14.332086345322651</v>
      </c>
      <c r="D2392" s="1">
        <v>17.355196979306545</v>
      </c>
      <c r="E2392" s="1">
        <f t="shared" si="222"/>
        <v>14.321115841776907</v>
      </c>
      <c r="F2392" s="2">
        <v>16.454056458039496</v>
      </c>
      <c r="G2392" s="2">
        <v>12.892762023819078</v>
      </c>
      <c r="H2392" s="2">
        <v>13.447644708107365</v>
      </c>
      <c r="I2392" s="2">
        <f t="shared" si="223"/>
        <v>14.26482106332198</v>
      </c>
      <c r="J2392" s="8">
        <f t="shared" si="224"/>
        <v>0.99606910668994753</v>
      </c>
      <c r="K2392" s="8">
        <f t="shared" si="225"/>
        <v>0.97965066060926786</v>
      </c>
      <c r="L2392" s="8">
        <f t="shared" si="226"/>
        <v>-5.6822557865362049E-3</v>
      </c>
      <c r="M2392" s="8">
        <f t="shared" si="227"/>
        <v>8.9287643250278194E-3</v>
      </c>
    </row>
    <row r="2393" spans="1:13" x14ac:dyDescent="0.15">
      <c r="A2393" s="5" t="s">
        <v>2966</v>
      </c>
      <c r="B2393" s="1">
        <v>8.1266247668517963E-2</v>
      </c>
      <c r="C2393" s="1">
        <v>3.2993860932486598E-5</v>
      </c>
      <c r="D2393" s="1">
        <v>9.3564106295696975E-2</v>
      </c>
      <c r="E2393" s="1">
        <f t="shared" si="222"/>
        <v>5.8287782608382473E-2</v>
      </c>
      <c r="F2393" s="2">
        <v>4.7582161878261163E-2</v>
      </c>
      <c r="G2393" s="2">
        <v>6.5753378428889259E-2</v>
      </c>
      <c r="H2393" s="2">
        <v>3.4293028576178321E-5</v>
      </c>
      <c r="I2393" s="2">
        <f t="shared" si="223"/>
        <v>3.7789944445242203E-2</v>
      </c>
      <c r="J2393" s="8">
        <f t="shared" si="224"/>
        <v>0.64833388326231445</v>
      </c>
      <c r="K2393" s="8">
        <f t="shared" si="225"/>
        <v>0.59243246420208773</v>
      </c>
      <c r="L2393" s="8">
        <f t="shared" si="226"/>
        <v>-0.62519112178812997</v>
      </c>
      <c r="M2393" s="8">
        <f t="shared" si="227"/>
        <v>0.22736115096528078</v>
      </c>
    </row>
    <row r="2394" spans="1:13" x14ac:dyDescent="0.15">
      <c r="A2394" s="5" t="s">
        <v>6927</v>
      </c>
      <c r="B2394" s="1">
        <v>0.58040576428866419</v>
      </c>
      <c r="C2394" s="1">
        <v>0.59229921687999043</v>
      </c>
      <c r="D2394" s="1">
        <v>0.37736223232270988</v>
      </c>
      <c r="E2394" s="1">
        <f t="shared" si="222"/>
        <v>0.51668907116378826</v>
      </c>
      <c r="F2394" s="2">
        <v>0.56823190711016314</v>
      </c>
      <c r="G2394" s="2">
        <v>0.54691098910630986</v>
      </c>
      <c r="H2394" s="2">
        <v>0.41255911130517742</v>
      </c>
      <c r="I2394" s="2">
        <f t="shared" si="223"/>
        <v>0.50923400250721684</v>
      </c>
      <c r="J2394" s="8">
        <f t="shared" si="224"/>
        <v>0.98557146053083788</v>
      </c>
      <c r="K2394" s="8">
        <f t="shared" si="225"/>
        <v>0.93438929251821157</v>
      </c>
      <c r="L2394" s="8">
        <f t="shared" si="226"/>
        <v>-2.0967614774560158E-2</v>
      </c>
      <c r="M2394" s="8">
        <f t="shared" si="227"/>
        <v>2.9472146929984594E-2</v>
      </c>
    </row>
    <row r="2395" spans="1:13" x14ac:dyDescent="0.15">
      <c r="A2395" s="5" t="s">
        <v>5172</v>
      </c>
      <c r="B2395" s="1">
        <v>2.7223305871691932</v>
      </c>
      <c r="C2395" s="1">
        <v>2.022003543344701</v>
      </c>
      <c r="D2395" s="1">
        <v>3.9685683722458074</v>
      </c>
      <c r="E2395" s="1">
        <f t="shared" si="222"/>
        <v>2.9043008342532342</v>
      </c>
      <c r="F2395" s="2">
        <v>2.635422647166207</v>
      </c>
      <c r="G2395" s="2">
        <v>2.8207266320554156</v>
      </c>
      <c r="H2395" s="2">
        <v>2.6180142583496067</v>
      </c>
      <c r="I2395" s="2">
        <f t="shared" si="223"/>
        <v>2.6913878458570761</v>
      </c>
      <c r="J2395" s="8">
        <f t="shared" si="224"/>
        <v>0.92669044959631286</v>
      </c>
      <c r="K2395" s="8">
        <f t="shared" si="225"/>
        <v>0.72902133771906308</v>
      </c>
      <c r="L2395" s="8">
        <f t="shared" si="226"/>
        <v>-0.10984059143313298</v>
      </c>
      <c r="M2395" s="8">
        <f t="shared" si="227"/>
        <v>0.13725976013466126</v>
      </c>
    </row>
    <row r="2396" spans="1:13" x14ac:dyDescent="0.15">
      <c r="A2396" s="5" t="s">
        <v>1884</v>
      </c>
      <c r="B2396" s="1">
        <v>2.6393178159012538</v>
      </c>
      <c r="C2396" s="1">
        <v>2.9075083941206246</v>
      </c>
      <c r="D2396" s="1">
        <v>2.8095557936354356</v>
      </c>
      <c r="E2396" s="1">
        <f t="shared" si="222"/>
        <v>2.7854606678857716</v>
      </c>
      <c r="F2396" s="2">
        <v>2.5618403024703635</v>
      </c>
      <c r="G2396" s="2">
        <v>2.5092026686102118</v>
      </c>
      <c r="H2396" s="2">
        <v>1.0913014943438244</v>
      </c>
      <c r="I2396" s="2">
        <f t="shared" si="223"/>
        <v>2.0541148218081333</v>
      </c>
      <c r="J2396" s="8">
        <f t="shared" si="224"/>
        <v>0.73744168980395386</v>
      </c>
      <c r="K2396" s="8">
        <f t="shared" si="225"/>
        <v>0.20831286381659897</v>
      </c>
      <c r="L2396" s="8">
        <f t="shared" si="226"/>
        <v>-0.43939911624613925</v>
      </c>
      <c r="M2396" s="8">
        <f t="shared" si="227"/>
        <v>0.68128391050320924</v>
      </c>
    </row>
    <row r="2397" spans="1:13" x14ac:dyDescent="0.15">
      <c r="A2397" s="5" t="s">
        <v>4633</v>
      </c>
      <c r="B2397" s="1">
        <v>20.789002247727915</v>
      </c>
      <c r="C2397" s="1">
        <v>20.243160309019704</v>
      </c>
      <c r="D2397" s="1">
        <v>19.053060431871192</v>
      </c>
      <c r="E2397" s="1">
        <f t="shared" si="222"/>
        <v>20.028407662872937</v>
      </c>
      <c r="F2397" s="2">
        <v>20.110332166762007</v>
      </c>
      <c r="G2397" s="2">
        <v>17.897592957778517</v>
      </c>
      <c r="H2397" s="2">
        <v>17.994965377889045</v>
      </c>
      <c r="I2397" s="2">
        <f t="shared" si="223"/>
        <v>18.667630167476521</v>
      </c>
      <c r="J2397" s="8">
        <f t="shared" si="224"/>
        <v>0.93205762942807902</v>
      </c>
      <c r="K2397" s="8">
        <f t="shared" si="225"/>
        <v>0.19909544924156153</v>
      </c>
      <c r="L2397" s="8">
        <f t="shared" si="226"/>
        <v>-0.10150893494374356</v>
      </c>
      <c r="M2397" s="8">
        <f t="shared" si="227"/>
        <v>0.70093866660174786</v>
      </c>
    </row>
    <row r="2398" spans="1:13" x14ac:dyDescent="0.15">
      <c r="A2398" s="5" t="s">
        <v>360</v>
      </c>
      <c r="B2398" s="1">
        <v>1.322149291088665</v>
      </c>
      <c r="C2398" s="1">
        <v>3.8163160041274931</v>
      </c>
      <c r="D2398" s="1">
        <v>1.7168581958023676</v>
      </c>
      <c r="E2398" s="1">
        <f t="shared" si="222"/>
        <v>2.2851078303395087</v>
      </c>
      <c r="F2398" s="2">
        <v>2.2635952335036187</v>
      </c>
      <c r="G2398" s="2">
        <v>1.9292835419540817</v>
      </c>
      <c r="H2398" s="2">
        <v>4.6271922912228529</v>
      </c>
      <c r="I2398" s="2">
        <f t="shared" si="223"/>
        <v>2.9400236888935178</v>
      </c>
      <c r="J2398" s="8">
        <f t="shared" si="224"/>
        <v>1.2866017304998274</v>
      </c>
      <c r="K2398" s="8">
        <f t="shared" si="225"/>
        <v>0.59915769933921814</v>
      </c>
      <c r="L2398" s="8">
        <f t="shared" si="226"/>
        <v>0.36356553424631116</v>
      </c>
      <c r="M2398" s="8">
        <f t="shared" si="227"/>
        <v>0.22245885550892275</v>
      </c>
    </row>
    <row r="2399" spans="1:13" x14ac:dyDescent="0.15">
      <c r="A2399" s="5" t="s">
        <v>3357</v>
      </c>
      <c r="B2399" s="1">
        <v>0.86948553246878291</v>
      </c>
      <c r="C2399" s="1">
        <v>0.31802040422201605</v>
      </c>
      <c r="D2399" s="1">
        <v>0.5333690577040916</v>
      </c>
      <c r="E2399" s="1">
        <f t="shared" si="222"/>
        <v>0.57362499813163026</v>
      </c>
      <c r="F2399" s="2">
        <v>0.19307615679170984</v>
      </c>
      <c r="G2399" s="2">
        <v>0.24597162364688885</v>
      </c>
      <c r="H2399" s="2">
        <v>0.23837611463913472</v>
      </c>
      <c r="I2399" s="2">
        <f t="shared" si="223"/>
        <v>0.22580796502591113</v>
      </c>
      <c r="J2399" s="8">
        <f t="shared" si="224"/>
        <v>0.39365084464832678</v>
      </c>
      <c r="K2399" s="8">
        <f t="shared" si="225"/>
        <v>9.7300944821046689E-2</v>
      </c>
      <c r="L2399" s="8">
        <f t="shared" si="226"/>
        <v>-1.3450115210990063</v>
      </c>
      <c r="M2399" s="8">
        <f t="shared" si="227"/>
        <v>1.0118829425828841</v>
      </c>
    </row>
    <row r="2400" spans="1:13" x14ac:dyDescent="0.15">
      <c r="A2400" s="5" t="s">
        <v>4413</v>
      </c>
      <c r="B2400" s="1">
        <v>3.0190605519171415E-5</v>
      </c>
      <c r="C2400" s="1">
        <v>0.23114202553198773</v>
      </c>
      <c r="D2400" s="1">
        <v>0.12568355062846312</v>
      </c>
      <c r="E2400" s="1">
        <f t="shared" si="222"/>
        <v>0.11895192225532335</v>
      </c>
      <c r="F2400" s="2">
        <v>8.6995215111464935E-2</v>
      </c>
      <c r="G2400" s="2">
        <v>0.13862386803588128</v>
      </c>
      <c r="H2400" s="2">
        <v>7.5724583318661609E-2</v>
      </c>
      <c r="I2400" s="2">
        <f t="shared" si="223"/>
        <v>0.10044788882200262</v>
      </c>
      <c r="J2400" s="8">
        <f t="shared" si="224"/>
        <v>0.84444107264107171</v>
      </c>
      <c r="K2400" s="8">
        <f t="shared" si="225"/>
        <v>0.80335102421892168</v>
      </c>
      <c r="L2400" s="8">
        <f t="shared" si="226"/>
        <v>-0.24393134347075346</v>
      </c>
      <c r="M2400" s="8">
        <f t="shared" si="227"/>
        <v>9.5094648282476976E-2</v>
      </c>
    </row>
    <row r="2401" spans="1:13" x14ac:dyDescent="0.15">
      <c r="A2401" s="5" t="s">
        <v>5391</v>
      </c>
      <c r="B2401" s="1">
        <v>2.28024688763248</v>
      </c>
      <c r="C2401" s="1">
        <v>2.8374222327695371</v>
      </c>
      <c r="D2401" s="1">
        <v>2.070760254020946</v>
      </c>
      <c r="E2401" s="1">
        <f t="shared" si="222"/>
        <v>2.3961431248076543</v>
      </c>
      <c r="F2401" s="2">
        <v>2.2464640889513716</v>
      </c>
      <c r="G2401" s="2">
        <v>2.2227655770144286</v>
      </c>
      <c r="H2401" s="2">
        <v>3.3385228434335343</v>
      </c>
      <c r="I2401" s="2">
        <f t="shared" si="223"/>
        <v>2.602584169799778</v>
      </c>
      <c r="J2401" s="8">
        <f t="shared" si="224"/>
        <v>1.0861555567590293</v>
      </c>
      <c r="K2401" s="8">
        <f t="shared" si="225"/>
        <v>0.65865145831606142</v>
      </c>
      <c r="L2401" s="8">
        <f t="shared" si="226"/>
        <v>0.11923073748253955</v>
      </c>
      <c r="M2401" s="8">
        <f t="shared" si="227"/>
        <v>0.18134434227017887</v>
      </c>
    </row>
    <row r="2402" spans="1:13" x14ac:dyDescent="0.15">
      <c r="A2402" s="5" t="s">
        <v>1195</v>
      </c>
      <c r="B2402" s="1">
        <v>0.16612320461972369</v>
      </c>
      <c r="C2402" s="1">
        <v>3.2993860932486598E-5</v>
      </c>
      <c r="D2402" s="1">
        <v>0.20737594240058493</v>
      </c>
      <c r="E2402" s="1">
        <f t="shared" si="222"/>
        <v>0.12451071362708037</v>
      </c>
      <c r="F2402" s="2">
        <v>0.18128014011430524</v>
      </c>
      <c r="G2402" s="2">
        <v>0.74566430875168632</v>
      </c>
      <c r="H2402" s="2">
        <v>0.26315110832690647</v>
      </c>
      <c r="I2402" s="2">
        <f t="shared" si="223"/>
        <v>0.39669851906429932</v>
      </c>
      <c r="J2402" s="8">
        <f t="shared" si="224"/>
        <v>3.1860593157665402</v>
      </c>
      <c r="K2402" s="8">
        <f t="shared" si="225"/>
        <v>0.21948584962339482</v>
      </c>
      <c r="L2402" s="8">
        <f t="shared" si="226"/>
        <v>1.6717731261744742</v>
      </c>
      <c r="M2402" s="8">
        <f t="shared" si="227"/>
        <v>0.65859347372970456</v>
      </c>
    </row>
    <row r="2403" spans="1:13" x14ac:dyDescent="0.15">
      <c r="A2403" s="5" t="s">
        <v>7148</v>
      </c>
      <c r="B2403" s="1">
        <v>3.1624610450290138</v>
      </c>
      <c r="C2403" s="1">
        <v>1.9643692380712179</v>
      </c>
      <c r="D2403" s="1">
        <v>2.8860346282504672</v>
      </c>
      <c r="E2403" s="1">
        <f t="shared" si="222"/>
        <v>2.6709549704502327</v>
      </c>
      <c r="F2403" s="2">
        <v>2.094731094345752</v>
      </c>
      <c r="G2403" s="2">
        <v>2.085818749178892</v>
      </c>
      <c r="H2403" s="2">
        <v>1.7857408696518131</v>
      </c>
      <c r="I2403" s="2">
        <f t="shared" si="223"/>
        <v>1.9887635710588192</v>
      </c>
      <c r="J2403" s="8">
        <f t="shared" si="224"/>
        <v>0.74458895528425206</v>
      </c>
      <c r="K2403" s="8">
        <f t="shared" si="225"/>
        <v>0.14394731363251981</v>
      </c>
      <c r="L2403" s="8">
        <f t="shared" si="226"/>
        <v>-0.42548387847609276</v>
      </c>
      <c r="M2403" s="8">
        <f t="shared" si="227"/>
        <v>0.84179643558242079</v>
      </c>
    </row>
    <row r="2404" spans="1:13" x14ac:dyDescent="0.15">
      <c r="A2404" s="5" t="s">
        <v>6477</v>
      </c>
      <c r="B2404" s="1">
        <v>0.87254561109591489</v>
      </c>
      <c r="C2404" s="1">
        <v>0.84896754737106717</v>
      </c>
      <c r="D2404" s="1">
        <v>0.4940632688463879</v>
      </c>
      <c r="E2404" s="1">
        <f t="shared" si="222"/>
        <v>0.73852547577112337</v>
      </c>
      <c r="F2404" s="2">
        <v>0.77788448567814283</v>
      </c>
      <c r="G2404" s="2">
        <v>0.49106692505794181</v>
      </c>
      <c r="H2404" s="2">
        <v>1.0444693607534319</v>
      </c>
      <c r="I2404" s="2">
        <f t="shared" si="223"/>
        <v>0.77114025716317214</v>
      </c>
      <c r="J2404" s="8">
        <f t="shared" si="224"/>
        <v>1.0441620261751896</v>
      </c>
      <c r="K2404" s="8">
        <f t="shared" si="225"/>
        <v>0.87914094753724803</v>
      </c>
      <c r="L2404" s="8">
        <f t="shared" si="226"/>
        <v>6.2345597178173257E-2</v>
      </c>
      <c r="M2404" s="8">
        <f t="shared" si="227"/>
        <v>5.5941491444473919E-2</v>
      </c>
    </row>
    <row r="2405" spans="1:13" x14ac:dyDescent="0.15">
      <c r="A2405" s="5" t="s">
        <v>2295</v>
      </c>
      <c r="B2405" s="1">
        <v>0.19665888283514615</v>
      </c>
      <c r="C2405" s="1">
        <v>0.30247337249083572</v>
      </c>
      <c r="D2405" s="1">
        <v>0.21587359069114403</v>
      </c>
      <c r="E2405" s="1">
        <f t="shared" si="222"/>
        <v>0.23833528200570864</v>
      </c>
      <c r="F2405" s="2">
        <v>0.26192704251598026</v>
      </c>
      <c r="G2405" s="2">
        <v>0.25679678067780332</v>
      </c>
      <c r="H2405" s="2">
        <v>0.21435916180300379</v>
      </c>
      <c r="I2405" s="2">
        <f t="shared" si="223"/>
        <v>0.24436099499892916</v>
      </c>
      <c r="J2405" s="8">
        <f t="shared" si="224"/>
        <v>1.0252825051436412</v>
      </c>
      <c r="K2405" s="8">
        <f t="shared" si="225"/>
        <v>0.8747328105542258</v>
      </c>
      <c r="L2405" s="8">
        <f t="shared" si="226"/>
        <v>3.6021483012757906E-2</v>
      </c>
      <c r="M2405" s="8">
        <f t="shared" si="227"/>
        <v>5.812458311747281E-2</v>
      </c>
    </row>
    <row r="2406" spans="1:13" x14ac:dyDescent="0.15">
      <c r="A2406" s="5" t="s">
        <v>3704</v>
      </c>
      <c r="B2406" s="1">
        <v>20.985954116814593</v>
      </c>
      <c r="C2406" s="1">
        <v>11.083219211017413</v>
      </c>
      <c r="D2406" s="1">
        <v>14.364024781029748</v>
      </c>
      <c r="E2406" s="1">
        <f t="shared" si="222"/>
        <v>15.477732702953917</v>
      </c>
      <c r="F2406" s="2">
        <v>17.444399766917034</v>
      </c>
      <c r="G2406" s="2">
        <v>12.532095284011312</v>
      </c>
      <c r="H2406" s="2">
        <v>18.904799287870571</v>
      </c>
      <c r="I2406" s="2">
        <f t="shared" si="223"/>
        <v>16.293764779599638</v>
      </c>
      <c r="J2406" s="8">
        <f t="shared" si="224"/>
        <v>1.0527229725636742</v>
      </c>
      <c r="K2406" s="8">
        <f t="shared" si="225"/>
        <v>0.82672413746556728</v>
      </c>
      <c r="L2406" s="8">
        <f t="shared" si="226"/>
        <v>7.4125836467451078E-2</v>
      </c>
      <c r="M2406" s="8">
        <f t="shared" si="227"/>
        <v>8.2639382300773973E-2</v>
      </c>
    </row>
    <row r="2407" spans="1:13" x14ac:dyDescent="0.15">
      <c r="A2407" s="5" t="s">
        <v>4363</v>
      </c>
      <c r="B2407" s="1">
        <v>0.64823208151876299</v>
      </c>
      <c r="C2407" s="1">
        <v>0.90533887867096474</v>
      </c>
      <c r="D2407" s="1">
        <v>0.8914366297905908</v>
      </c>
      <c r="E2407" s="1">
        <f t="shared" si="222"/>
        <v>0.81500252999343958</v>
      </c>
      <c r="F2407" s="2">
        <v>0.78542218928113161</v>
      </c>
      <c r="G2407" s="2">
        <v>0.79384484893372442</v>
      </c>
      <c r="H2407" s="2">
        <v>0.68709932120795503</v>
      </c>
      <c r="I2407" s="2">
        <f t="shared" si="223"/>
        <v>0.75545545314093709</v>
      </c>
      <c r="J2407" s="8">
        <f t="shared" si="224"/>
        <v>0.92693632883203214</v>
      </c>
      <c r="K2407" s="8">
        <f t="shared" si="225"/>
        <v>0.54539408964468272</v>
      </c>
      <c r="L2407" s="8">
        <f t="shared" si="226"/>
        <v>-0.10945785121785502</v>
      </c>
      <c r="M2407" s="8">
        <f t="shared" si="227"/>
        <v>0.26328957275414056</v>
      </c>
    </row>
    <row r="2408" spans="1:13" x14ac:dyDescent="0.15">
      <c r="A2408" s="5" t="s">
        <v>4261</v>
      </c>
      <c r="B2408" s="1">
        <v>6.7650525479178487</v>
      </c>
      <c r="C2408" s="1">
        <v>10.14630598300681</v>
      </c>
      <c r="D2408" s="1">
        <v>6.7964524269000961</v>
      </c>
      <c r="E2408" s="1">
        <f t="shared" si="222"/>
        <v>7.9026036526082519</v>
      </c>
      <c r="F2408" s="2">
        <v>7.1378137430120958</v>
      </c>
      <c r="G2408" s="2">
        <v>6.4516217625356171</v>
      </c>
      <c r="H2408" s="2">
        <v>6.5655582152720964</v>
      </c>
      <c r="I2408" s="2">
        <f t="shared" si="223"/>
        <v>6.7183312402732698</v>
      </c>
      <c r="J2408" s="8">
        <f t="shared" si="224"/>
        <v>0.85014148951477364</v>
      </c>
      <c r="K2408" s="8">
        <f t="shared" si="225"/>
        <v>0.35822622085300687</v>
      </c>
      <c r="L2408" s="8">
        <f t="shared" si="226"/>
        <v>-0.23422512512650559</v>
      </c>
      <c r="M2408" s="8">
        <f t="shared" si="227"/>
        <v>0.44584262855120516</v>
      </c>
    </row>
    <row r="2409" spans="1:13" x14ac:dyDescent="0.15">
      <c r="A2409" s="5" t="s">
        <v>6777</v>
      </c>
      <c r="B2409" s="1">
        <v>20.313713439684026</v>
      </c>
      <c r="C2409" s="1">
        <v>28.986142112080497</v>
      </c>
      <c r="D2409" s="1">
        <v>22.110547610925295</v>
      </c>
      <c r="E2409" s="1">
        <f t="shared" si="222"/>
        <v>23.803467720896606</v>
      </c>
      <c r="F2409" s="2">
        <v>21.518349095199099</v>
      </c>
      <c r="G2409" s="2">
        <v>16.284816388061646</v>
      </c>
      <c r="H2409" s="2">
        <v>20.343228025862093</v>
      </c>
      <c r="I2409" s="2">
        <f t="shared" si="223"/>
        <v>19.382131169707609</v>
      </c>
      <c r="J2409" s="8">
        <f t="shared" si="224"/>
        <v>0.81425661995846133</v>
      </c>
      <c r="K2409" s="8">
        <f t="shared" si="225"/>
        <v>0.2247013997703082</v>
      </c>
      <c r="L2409" s="8">
        <f t="shared" si="226"/>
        <v>-0.29644455101543821</v>
      </c>
      <c r="M2409" s="8">
        <f t="shared" si="227"/>
        <v>0.64839422214861786</v>
      </c>
    </row>
    <row r="2410" spans="1:13" x14ac:dyDescent="0.15">
      <c r="A2410" s="5" t="s">
        <v>3076</v>
      </c>
      <c r="B2410" s="1">
        <v>0.61663839739502369</v>
      </c>
      <c r="C2410" s="1">
        <v>3.2993860932486598E-5</v>
      </c>
      <c r="D2410" s="1">
        <v>1.0515923069844222</v>
      </c>
      <c r="E2410" s="1">
        <f t="shared" si="222"/>
        <v>0.55608789941345949</v>
      </c>
      <c r="F2410" s="2">
        <v>0.68860674949728806</v>
      </c>
      <c r="G2410" s="2">
        <v>3.1870636922127098E-5</v>
      </c>
      <c r="H2410" s="2">
        <v>3.4293028576178321E-5</v>
      </c>
      <c r="I2410" s="2">
        <f t="shared" si="223"/>
        <v>0.22955763772092877</v>
      </c>
      <c r="J2410" s="8">
        <f t="shared" si="224"/>
        <v>0.41280818727229546</v>
      </c>
      <c r="K2410" s="8">
        <f t="shared" si="225"/>
        <v>0.44058506745885839</v>
      </c>
      <c r="L2410" s="8">
        <f t="shared" si="226"/>
        <v>-1.2764565107056367</v>
      </c>
      <c r="M2410" s="8">
        <f t="shared" si="227"/>
        <v>0.35597022627312208</v>
      </c>
    </row>
    <row r="2411" spans="1:13" x14ac:dyDescent="0.15">
      <c r="A2411" s="5" t="s">
        <v>1689</v>
      </c>
      <c r="B2411" s="1">
        <v>21.513329369575622</v>
      </c>
      <c r="C2411" s="1">
        <v>25.280825510701938</v>
      </c>
      <c r="D2411" s="1">
        <v>17.873386904475932</v>
      </c>
      <c r="E2411" s="1">
        <f t="shared" si="222"/>
        <v>21.5558472615845</v>
      </c>
      <c r="F2411" s="2">
        <v>19.725289298730541</v>
      </c>
      <c r="G2411" s="2">
        <v>21.598765695014968</v>
      </c>
      <c r="H2411" s="2">
        <v>22.123699587154938</v>
      </c>
      <c r="I2411" s="2">
        <f t="shared" si="223"/>
        <v>21.149251526966815</v>
      </c>
      <c r="J2411" s="8">
        <f t="shared" si="224"/>
        <v>0.98113756654129314</v>
      </c>
      <c r="K2411" s="8">
        <f t="shared" si="225"/>
        <v>0.86590839280846754</v>
      </c>
      <c r="L2411" s="8">
        <f t="shared" si="226"/>
        <v>-2.7472662160849211E-2</v>
      </c>
      <c r="M2411" s="8">
        <f t="shared" si="227"/>
        <v>6.252805094128501E-2</v>
      </c>
    </row>
    <row r="2412" spans="1:13" x14ac:dyDescent="0.15">
      <c r="A2412" s="5" t="s">
        <v>6686</v>
      </c>
      <c r="B2412" s="1">
        <v>13.479809122655709</v>
      </c>
      <c r="C2412" s="1">
        <v>18.186825219632464</v>
      </c>
      <c r="D2412" s="1">
        <v>0.4996283953739305</v>
      </c>
      <c r="E2412" s="1">
        <f t="shared" si="222"/>
        <v>10.7220875792207</v>
      </c>
      <c r="F2412" s="2">
        <v>0.29379097138316035</v>
      </c>
      <c r="G2412" s="2">
        <v>10.241801346470703</v>
      </c>
      <c r="H2412" s="2">
        <v>9.9541857101189599</v>
      </c>
      <c r="I2412" s="2">
        <f t="shared" si="223"/>
        <v>6.8299260093242751</v>
      </c>
      <c r="J2412" s="8">
        <f t="shared" si="224"/>
        <v>0.63699591696682312</v>
      </c>
      <c r="K2412" s="8">
        <f t="shared" si="225"/>
        <v>0.56526551101549716</v>
      </c>
      <c r="L2412" s="8">
        <f t="shared" si="226"/>
        <v>-0.65064396980075501</v>
      </c>
      <c r="M2412" s="8">
        <f t="shared" si="227"/>
        <v>0.2477475116787286</v>
      </c>
    </row>
    <row r="2413" spans="1:13" x14ac:dyDescent="0.15">
      <c r="A2413" s="5" t="s">
        <v>762</v>
      </c>
      <c r="B2413" s="1">
        <v>1.5260351681283142</v>
      </c>
      <c r="C2413" s="1">
        <v>2.5279046674119421</v>
      </c>
      <c r="D2413" s="1">
        <v>2.2362144648547728</v>
      </c>
      <c r="E2413" s="1">
        <f t="shared" si="222"/>
        <v>2.0967181001316764</v>
      </c>
      <c r="F2413" s="2">
        <v>1.2281888567657879</v>
      </c>
      <c r="G2413" s="2">
        <v>2.1707017265324118</v>
      </c>
      <c r="H2413" s="2">
        <v>1.85368721428059</v>
      </c>
      <c r="I2413" s="2">
        <f t="shared" si="223"/>
        <v>1.7508592658595965</v>
      </c>
      <c r="J2413" s="8">
        <f t="shared" si="224"/>
        <v>0.83504752772899726</v>
      </c>
      <c r="K2413" s="8">
        <f t="shared" si="225"/>
        <v>0.44272490892887439</v>
      </c>
      <c r="L2413" s="8">
        <f t="shared" si="226"/>
        <v>-0.26006978224968252</v>
      </c>
      <c r="M2413" s="8">
        <f t="shared" si="227"/>
        <v>0.35386604272403305</v>
      </c>
    </row>
    <row r="2414" spans="1:13" x14ac:dyDescent="0.15">
      <c r="A2414" s="5" t="s">
        <v>762</v>
      </c>
      <c r="B2414" s="1">
        <v>33.548553502029442</v>
      </c>
      <c r="C2414" s="1">
        <v>22.950549587607401</v>
      </c>
      <c r="D2414" s="1">
        <v>19.864502533342225</v>
      </c>
      <c r="E2414" s="1">
        <f t="shared" si="222"/>
        <v>25.454535207659688</v>
      </c>
      <c r="F2414" s="2">
        <v>17.328560598992315</v>
      </c>
      <c r="G2414" s="2">
        <v>17.966324113530352</v>
      </c>
      <c r="H2414" s="2">
        <v>26.87901927110634</v>
      </c>
      <c r="I2414" s="2">
        <f t="shared" si="223"/>
        <v>20.724634661209667</v>
      </c>
      <c r="J2414" s="8">
        <f t="shared" si="224"/>
        <v>0.81418240373029016</v>
      </c>
      <c r="K2414" s="8">
        <f t="shared" si="225"/>
        <v>0.41158778830245979</v>
      </c>
      <c r="L2414" s="8">
        <f t="shared" si="226"/>
        <v>-0.29657605288054045</v>
      </c>
      <c r="M2414" s="8">
        <f t="shared" si="227"/>
        <v>0.38553751911740813</v>
      </c>
    </row>
    <row r="2415" spans="1:13" x14ac:dyDescent="0.15">
      <c r="A2415" s="5" t="s">
        <v>2795</v>
      </c>
      <c r="B2415" s="1">
        <v>1.1473829920486911</v>
      </c>
      <c r="C2415" s="1">
        <v>0.46516576632764961</v>
      </c>
      <c r="D2415" s="1">
        <v>1.1808065471673352</v>
      </c>
      <c r="E2415" s="1">
        <f t="shared" si="222"/>
        <v>0.93111843518122528</v>
      </c>
      <c r="F2415" s="2">
        <v>0.88688751115772824</v>
      </c>
      <c r="G2415" s="2">
        <v>0.42623626239502099</v>
      </c>
      <c r="H2415" s="2">
        <v>0.30941008907825329</v>
      </c>
      <c r="I2415" s="2">
        <f t="shared" si="223"/>
        <v>0.5408446208770008</v>
      </c>
      <c r="J2415" s="8">
        <f t="shared" si="224"/>
        <v>0.58085480905738407</v>
      </c>
      <c r="K2415" s="8">
        <f t="shared" si="225"/>
        <v>0.25274870816184358</v>
      </c>
      <c r="L2415" s="8">
        <f t="shared" si="226"/>
        <v>-0.78375050342604502</v>
      </c>
      <c r="M2415" s="8">
        <f t="shared" si="227"/>
        <v>0.59731105547827335</v>
      </c>
    </row>
    <row r="2416" spans="1:13" x14ac:dyDescent="0.15">
      <c r="A2416" s="5" t="s">
        <v>2964</v>
      </c>
      <c r="B2416" s="1">
        <v>0.31399987657447481</v>
      </c>
      <c r="C2416" s="1">
        <v>0.33408329856212571</v>
      </c>
      <c r="D2416" s="1">
        <v>0.36926447336347124</v>
      </c>
      <c r="E2416" s="1">
        <f t="shared" si="222"/>
        <v>0.33911588283335731</v>
      </c>
      <c r="F2416" s="2">
        <v>0.20307748213506951</v>
      </c>
      <c r="G2416" s="2">
        <v>0.29483947538644545</v>
      </c>
      <c r="H2416" s="2">
        <v>0.62183385276181014</v>
      </c>
      <c r="I2416" s="2">
        <f t="shared" si="223"/>
        <v>0.37325027009444173</v>
      </c>
      <c r="J2416" s="8">
        <f t="shared" si="224"/>
        <v>1.100656999536227</v>
      </c>
      <c r="K2416" s="8">
        <f t="shared" si="225"/>
        <v>0.80306019600911627</v>
      </c>
      <c r="L2416" s="8">
        <f t="shared" si="226"/>
        <v>0.13836494831645435</v>
      </c>
      <c r="M2416" s="8">
        <f t="shared" si="227"/>
        <v>9.5251899534821077E-2</v>
      </c>
    </row>
    <row r="2417" spans="1:13" x14ac:dyDescent="0.15">
      <c r="A2417" s="5" t="s">
        <v>2165</v>
      </c>
      <c r="B2417" s="1">
        <v>0.19097820495818324</v>
      </c>
      <c r="C2417" s="1">
        <v>0.20017248063040308</v>
      </c>
      <c r="D2417" s="1">
        <v>0.21695662429680351</v>
      </c>
      <c r="E2417" s="1">
        <f t="shared" si="222"/>
        <v>0.2027024366284633</v>
      </c>
      <c r="F2417" s="2">
        <v>0.26336279558321618</v>
      </c>
      <c r="G2417" s="2">
        <v>0.23150371536112704</v>
      </c>
      <c r="H2417" s="2">
        <v>0.49019358779394856</v>
      </c>
      <c r="I2417" s="2">
        <f t="shared" si="223"/>
        <v>0.32835336624609729</v>
      </c>
      <c r="J2417" s="8">
        <f t="shared" si="224"/>
        <v>1.6198787331202225</v>
      </c>
      <c r="K2417" s="8">
        <f t="shared" si="225"/>
        <v>0.1993034727360527</v>
      </c>
      <c r="L2417" s="8">
        <f t="shared" si="226"/>
        <v>0.69588581454540299</v>
      </c>
      <c r="M2417" s="8">
        <f t="shared" si="227"/>
        <v>0.70048513392888978</v>
      </c>
    </row>
    <row r="2418" spans="1:13" x14ac:dyDescent="0.15">
      <c r="A2418" s="5" t="s">
        <v>747</v>
      </c>
      <c r="B2418" s="1">
        <v>2.1379857854987954E-2</v>
      </c>
      <c r="C2418" s="1">
        <v>3.2993860932486598E-5</v>
      </c>
      <c r="D2418" s="1">
        <v>1.8744812405645031E-2</v>
      </c>
      <c r="E2418" s="1">
        <f t="shared" si="222"/>
        <v>1.3385888040521826E-2</v>
      </c>
      <c r="F2418" s="2">
        <v>1.0265308123221904E-2</v>
      </c>
      <c r="G2418" s="2">
        <v>3.1870636922127098E-5</v>
      </c>
      <c r="H2418" s="2">
        <v>3.4293028576178321E-5</v>
      </c>
      <c r="I2418" s="2">
        <f t="shared" si="223"/>
        <v>3.4438239295734034E-3</v>
      </c>
      <c r="J2418" s="8">
        <f t="shared" si="224"/>
        <v>0.25727272775240934</v>
      </c>
      <c r="K2418" s="8">
        <f t="shared" si="225"/>
        <v>0.25751078290683294</v>
      </c>
      <c r="L2418" s="8">
        <f t="shared" si="226"/>
        <v>-1.9586295628902513</v>
      </c>
      <c r="M2418" s="8">
        <f t="shared" si="227"/>
        <v>0.58920458076302751</v>
      </c>
    </row>
    <row r="2419" spans="1:13" x14ac:dyDescent="0.15">
      <c r="A2419" s="5" t="s">
        <v>5145</v>
      </c>
      <c r="B2419" s="1">
        <v>0.81860358678572831</v>
      </c>
      <c r="C2419" s="1">
        <v>1.0733677822553234</v>
      </c>
      <c r="D2419" s="1">
        <v>0.98790993097164392</v>
      </c>
      <c r="E2419" s="1">
        <f t="shared" si="222"/>
        <v>0.9599604333375652</v>
      </c>
      <c r="F2419" s="2">
        <v>0.65021667032448982</v>
      </c>
      <c r="G2419" s="2">
        <v>1.0208982219599199</v>
      </c>
      <c r="H2419" s="2">
        <v>3.4293028576178321E-5</v>
      </c>
      <c r="I2419" s="2">
        <f t="shared" si="223"/>
        <v>0.55704972843766198</v>
      </c>
      <c r="J2419" s="8">
        <f t="shared" si="224"/>
        <v>0.58028405035499864</v>
      </c>
      <c r="K2419" s="8">
        <f t="shared" si="225"/>
        <v>0.26041374363095543</v>
      </c>
      <c r="L2419" s="8">
        <f t="shared" si="226"/>
        <v>-0.78516881926160687</v>
      </c>
      <c r="M2419" s="8">
        <f t="shared" si="227"/>
        <v>0.58433609911468343</v>
      </c>
    </row>
    <row r="2420" spans="1:13" x14ac:dyDescent="0.15">
      <c r="A2420" s="5" t="s">
        <v>3963</v>
      </c>
      <c r="B2420" s="1">
        <v>80.278232920289753</v>
      </c>
      <c r="C2420" s="1">
        <v>95.925541548699172</v>
      </c>
      <c r="D2420" s="1">
        <v>119.95013734065651</v>
      </c>
      <c r="E2420" s="1">
        <f t="shared" si="222"/>
        <v>98.717970603215136</v>
      </c>
      <c r="F2420" s="2">
        <v>90.700436947479574</v>
      </c>
      <c r="G2420" s="2">
        <v>119.20216169930578</v>
      </c>
      <c r="H2420" s="2">
        <v>73.53181148928121</v>
      </c>
      <c r="I2420" s="2">
        <f t="shared" si="223"/>
        <v>94.478136712022192</v>
      </c>
      <c r="J2420" s="8">
        <f t="shared" si="224"/>
        <v>0.95705104283155862</v>
      </c>
      <c r="K2420" s="8">
        <f t="shared" si="225"/>
        <v>0.82168111377399888</v>
      </c>
      <c r="L2420" s="8">
        <f t="shared" si="226"/>
        <v>-6.3332224223908551E-2</v>
      </c>
      <c r="M2420" s="8">
        <f t="shared" si="227"/>
        <v>8.5296695109859891E-2</v>
      </c>
    </row>
    <row r="2421" spans="1:13" x14ac:dyDescent="0.15">
      <c r="A2421" s="5" t="s">
        <v>3833</v>
      </c>
      <c r="B2421" s="1">
        <v>26.757783272032505</v>
      </c>
      <c r="C2421" s="1">
        <v>8.2182250112188964</v>
      </c>
      <c r="D2421" s="1">
        <v>24.391583004998896</v>
      </c>
      <c r="E2421" s="1">
        <f t="shared" si="222"/>
        <v>19.789197096083431</v>
      </c>
      <c r="F2421" s="2">
        <v>22.856209907850797</v>
      </c>
      <c r="G2421" s="2">
        <v>21.045479891212679</v>
      </c>
      <c r="H2421" s="2">
        <v>27.592686999724243</v>
      </c>
      <c r="I2421" s="2">
        <f t="shared" si="223"/>
        <v>23.831458932929241</v>
      </c>
      <c r="J2421" s="8">
        <f t="shared" si="224"/>
        <v>1.204266086047818</v>
      </c>
      <c r="K2421" s="8">
        <f t="shared" si="225"/>
        <v>0.54652515523040102</v>
      </c>
      <c r="L2421" s="8">
        <f t="shared" si="226"/>
        <v>0.26815419492876635</v>
      </c>
      <c r="M2421" s="8">
        <f t="shared" si="227"/>
        <v>0.2623898437301434</v>
      </c>
    </row>
    <row r="2422" spans="1:13" x14ac:dyDescent="0.15">
      <c r="A2422" s="5" t="s">
        <v>464</v>
      </c>
      <c r="B2422" s="1">
        <v>2.6313420790539417</v>
      </c>
      <c r="C2422" s="1">
        <v>3.7526336544734593</v>
      </c>
      <c r="D2422" s="1">
        <v>3.3529054225670665</v>
      </c>
      <c r="E2422" s="1">
        <f t="shared" si="222"/>
        <v>3.2456270520314892</v>
      </c>
      <c r="F2422" s="2">
        <v>2.7874819492871072</v>
      </c>
      <c r="G2422" s="2">
        <v>1.2923003732349889</v>
      </c>
      <c r="H2422" s="2">
        <v>6.6202850670003084</v>
      </c>
      <c r="I2422" s="2">
        <f t="shared" si="223"/>
        <v>3.5666891298408014</v>
      </c>
      <c r="J2422" s="8">
        <f t="shared" si="224"/>
        <v>1.0989214326422239</v>
      </c>
      <c r="K2422" s="8">
        <f t="shared" si="225"/>
        <v>0.85258230898852116</v>
      </c>
      <c r="L2422" s="8">
        <f t="shared" si="226"/>
        <v>0.13608824453166157</v>
      </c>
      <c r="M2422" s="8">
        <f t="shared" si="227"/>
        <v>6.9263683169505819E-2</v>
      </c>
    </row>
    <row r="2423" spans="1:13" x14ac:dyDescent="0.15">
      <c r="A2423" s="5" t="s">
        <v>5495</v>
      </c>
      <c r="B2423" s="1">
        <v>8.5236211376802373</v>
      </c>
      <c r="C2423" s="1">
        <v>5.6593685872711941</v>
      </c>
      <c r="D2423" s="1">
        <v>9.9192548634032001</v>
      </c>
      <c r="E2423" s="1">
        <f t="shared" si="222"/>
        <v>8.0340815294515426</v>
      </c>
      <c r="F2423" s="2">
        <v>7.6946575178389551</v>
      </c>
      <c r="G2423" s="2">
        <v>2.648039603228924</v>
      </c>
      <c r="H2423" s="2">
        <v>3.0796796258000985</v>
      </c>
      <c r="I2423" s="2">
        <f t="shared" si="223"/>
        <v>4.474125582289326</v>
      </c>
      <c r="J2423" s="8">
        <f t="shared" si="224"/>
        <v>0.55689322617500969</v>
      </c>
      <c r="K2423" s="8">
        <f t="shared" si="225"/>
        <v>0.15663589528540556</v>
      </c>
      <c r="L2423" s="8">
        <f t="shared" si="226"/>
        <v>-0.8445273505073414</v>
      </c>
      <c r="M2423" s="8">
        <f t="shared" si="227"/>
        <v>0.80510870627545983</v>
      </c>
    </row>
    <row r="2424" spans="1:13" x14ac:dyDescent="0.15">
      <c r="A2424" s="5" t="s">
        <v>1515</v>
      </c>
      <c r="B2424" s="1">
        <v>7.6252927364493388</v>
      </c>
      <c r="C2424" s="1">
        <v>9.6028714070485037</v>
      </c>
      <c r="D2424" s="1">
        <v>12.70048516273677</v>
      </c>
      <c r="E2424" s="1">
        <f t="shared" si="222"/>
        <v>9.976216435411537</v>
      </c>
      <c r="F2424" s="2">
        <v>9.6164456290858293</v>
      </c>
      <c r="G2424" s="2">
        <v>12.440167363193227</v>
      </c>
      <c r="H2424" s="2">
        <v>12.443517911702228</v>
      </c>
      <c r="I2424" s="2">
        <f t="shared" si="223"/>
        <v>11.500043634660429</v>
      </c>
      <c r="J2424" s="8">
        <f t="shared" si="224"/>
        <v>1.1527460043709479</v>
      </c>
      <c r="K2424" s="8">
        <f t="shared" si="225"/>
        <v>0.43342604670892809</v>
      </c>
      <c r="L2424" s="8">
        <f t="shared" si="226"/>
        <v>0.20507466511292083</v>
      </c>
      <c r="M2424" s="8">
        <f t="shared" si="227"/>
        <v>0.36308499333448141</v>
      </c>
    </row>
    <row r="2425" spans="1:13" x14ac:dyDescent="0.15">
      <c r="A2425" s="5" t="s">
        <v>2126</v>
      </c>
      <c r="B2425" s="1">
        <v>26.645471875611175</v>
      </c>
      <c r="C2425" s="1">
        <v>40.464974579049226</v>
      </c>
      <c r="D2425" s="1">
        <v>30.701503412125806</v>
      </c>
      <c r="E2425" s="1">
        <f t="shared" si="222"/>
        <v>32.603983288928738</v>
      </c>
      <c r="F2425" s="2">
        <v>36.287027236812733</v>
      </c>
      <c r="G2425" s="2">
        <v>31.339688743944155</v>
      </c>
      <c r="H2425" s="2">
        <v>30.284656463111975</v>
      </c>
      <c r="I2425" s="2">
        <f t="shared" si="223"/>
        <v>32.637124147956285</v>
      </c>
      <c r="J2425" s="8">
        <f t="shared" si="224"/>
        <v>1.0010164665689423</v>
      </c>
      <c r="K2425" s="8">
        <f t="shared" si="225"/>
        <v>0.99447562436307102</v>
      </c>
      <c r="L2425" s="8">
        <f t="shared" si="226"/>
        <v>1.4657064835559876E-3</v>
      </c>
      <c r="M2425" s="8">
        <f t="shared" si="227"/>
        <v>2.4058574207417444E-3</v>
      </c>
    </row>
    <row r="2426" spans="1:13" x14ac:dyDescent="0.15">
      <c r="A2426" s="5" t="s">
        <v>1532</v>
      </c>
      <c r="B2426" s="1">
        <v>3.9727308006599995</v>
      </c>
      <c r="C2426" s="1">
        <v>4.4885383486598789</v>
      </c>
      <c r="D2426" s="1">
        <v>5.3738461307276753</v>
      </c>
      <c r="E2426" s="1">
        <f t="shared" si="222"/>
        <v>4.6117050933491841</v>
      </c>
      <c r="F2426" s="2">
        <v>7.9677769081290704</v>
      </c>
      <c r="G2426" s="2">
        <v>3.1870636922127098E-5</v>
      </c>
      <c r="H2426" s="2">
        <v>4.8255771287376223</v>
      </c>
      <c r="I2426" s="2">
        <f t="shared" si="223"/>
        <v>4.264461969167872</v>
      </c>
      <c r="J2426" s="8">
        <f t="shared" si="224"/>
        <v>0.92470396151694689</v>
      </c>
      <c r="K2426" s="8">
        <f t="shared" si="225"/>
        <v>0.88981738726611026</v>
      </c>
      <c r="L2426" s="8">
        <f t="shared" si="226"/>
        <v>-0.11293652559333461</v>
      </c>
      <c r="M2426" s="8">
        <f t="shared" si="227"/>
        <v>5.069911227649937E-2</v>
      </c>
    </row>
    <row r="2427" spans="1:13" x14ac:dyDescent="0.15">
      <c r="A2427" s="5" t="s">
        <v>1155</v>
      </c>
      <c r="B2427" s="1">
        <v>8.7933312592311701</v>
      </c>
      <c r="C2427" s="1">
        <v>13.932381765231549</v>
      </c>
      <c r="D2427" s="1">
        <v>9.8094519178447985</v>
      </c>
      <c r="E2427" s="1">
        <f t="shared" si="222"/>
        <v>10.845054980769172</v>
      </c>
      <c r="F2427" s="2">
        <v>12.06163099484327</v>
      </c>
      <c r="G2427" s="2">
        <v>13.552409291147342</v>
      </c>
      <c r="H2427" s="2">
        <v>14.612993851495613</v>
      </c>
      <c r="I2427" s="2">
        <f t="shared" si="223"/>
        <v>13.409011379162076</v>
      </c>
      <c r="J2427" s="8">
        <f t="shared" si="224"/>
        <v>1.2364170954356064</v>
      </c>
      <c r="K2427" s="8">
        <f t="shared" si="225"/>
        <v>0.21392352591544028</v>
      </c>
      <c r="L2427" s="8">
        <f t="shared" si="226"/>
        <v>0.30616550700342321</v>
      </c>
      <c r="M2427" s="8">
        <f t="shared" si="227"/>
        <v>0.66974145192483636</v>
      </c>
    </row>
    <row r="2428" spans="1:13" x14ac:dyDescent="0.15">
      <c r="A2428" s="5" t="s">
        <v>2951</v>
      </c>
      <c r="B2428" s="1">
        <v>7.2378998038656208</v>
      </c>
      <c r="C2428" s="1">
        <v>3.2993860932486598E-5</v>
      </c>
      <c r="D2428" s="1">
        <v>3.0904780488880354E-5</v>
      </c>
      <c r="E2428" s="1">
        <f t="shared" si="222"/>
        <v>2.4126545675023472</v>
      </c>
      <c r="F2428" s="2">
        <v>8.2909845020148047</v>
      </c>
      <c r="G2428" s="2">
        <v>11.61041048537917</v>
      </c>
      <c r="H2428" s="2">
        <v>3.4293028576178321E-5</v>
      </c>
      <c r="I2428" s="2">
        <f t="shared" si="223"/>
        <v>6.6338097601408501</v>
      </c>
      <c r="J2428" s="8">
        <f t="shared" si="224"/>
        <v>2.7495895390480083</v>
      </c>
      <c r="K2428" s="8">
        <f t="shared" si="225"/>
        <v>0.37296594322237547</v>
      </c>
      <c r="L2428" s="8">
        <f t="shared" si="226"/>
        <v>1.4592162680272884</v>
      </c>
      <c r="M2428" s="8">
        <f t="shared" si="227"/>
        <v>0.42833082327406358</v>
      </c>
    </row>
    <row r="2429" spans="1:13" x14ac:dyDescent="0.15">
      <c r="A2429" s="5" t="s">
        <v>4980</v>
      </c>
      <c r="B2429" s="1">
        <v>3.7067643923231111</v>
      </c>
      <c r="C2429" s="1">
        <v>3.2993860932486598E-5</v>
      </c>
      <c r="D2429" s="1">
        <v>0.40552110606985664</v>
      </c>
      <c r="E2429" s="1">
        <f t="shared" si="222"/>
        <v>1.3707728307513001</v>
      </c>
      <c r="F2429" s="2">
        <v>1.8080699421714792</v>
      </c>
      <c r="G2429" s="2">
        <v>3.1870636922127098E-5</v>
      </c>
      <c r="H2429" s="2">
        <v>3.4293028576178321E-5</v>
      </c>
      <c r="I2429" s="2">
        <f t="shared" si="223"/>
        <v>0.60271203527899253</v>
      </c>
      <c r="J2429" s="8">
        <f t="shared" si="224"/>
        <v>0.43968775989574804</v>
      </c>
      <c r="K2429" s="8">
        <f t="shared" si="225"/>
        <v>0.59174576671975676</v>
      </c>
      <c r="L2429" s="8">
        <f t="shared" si="226"/>
        <v>-1.1854487237729985</v>
      </c>
      <c r="M2429" s="8">
        <f t="shared" si="227"/>
        <v>0.22786484027987017</v>
      </c>
    </row>
    <row r="2430" spans="1:13" x14ac:dyDescent="0.15">
      <c r="A2430" s="5" t="s">
        <v>443</v>
      </c>
      <c r="B2430" s="1">
        <v>20.977815609827541</v>
      </c>
      <c r="C2430" s="1">
        <v>26.390819538191241</v>
      </c>
      <c r="D2430" s="1">
        <v>21.785637529227447</v>
      </c>
      <c r="E2430" s="1">
        <f t="shared" si="222"/>
        <v>23.051424225748743</v>
      </c>
      <c r="F2430" s="2">
        <v>17.260036020783321</v>
      </c>
      <c r="G2430" s="2">
        <v>24.265534538186269</v>
      </c>
      <c r="H2430" s="2">
        <v>29.452660406433075</v>
      </c>
      <c r="I2430" s="2">
        <f t="shared" si="223"/>
        <v>23.659410321800891</v>
      </c>
      <c r="J2430" s="8">
        <f t="shared" si="224"/>
        <v>1.0263752074534735</v>
      </c>
      <c r="K2430" s="8">
        <f t="shared" si="225"/>
        <v>0.88409124625008062</v>
      </c>
      <c r="L2430" s="8">
        <f t="shared" si="226"/>
        <v>3.7558227025114077E-2</v>
      </c>
      <c r="M2430" s="8">
        <f t="shared" si="227"/>
        <v>5.3502909536856276E-2</v>
      </c>
    </row>
    <row r="2431" spans="1:13" x14ac:dyDescent="0.15">
      <c r="A2431" s="5" t="s">
        <v>1375</v>
      </c>
      <c r="B2431" s="1">
        <v>12.557065200463651</v>
      </c>
      <c r="C2431" s="1">
        <v>15.702679932150389</v>
      </c>
      <c r="D2431" s="1">
        <v>16.314651615099848</v>
      </c>
      <c r="E2431" s="1">
        <f t="shared" si="222"/>
        <v>14.858132249237963</v>
      </c>
      <c r="F2431" s="2">
        <v>11.510823909049106</v>
      </c>
      <c r="G2431" s="2">
        <v>3.8678457899346617</v>
      </c>
      <c r="H2431" s="2">
        <v>7.7214780700179819</v>
      </c>
      <c r="I2431" s="2">
        <f t="shared" si="223"/>
        <v>7.7000492563339167</v>
      </c>
      <c r="J2431" s="8">
        <f t="shared" si="224"/>
        <v>0.51823803471185503</v>
      </c>
      <c r="K2431" s="8">
        <f t="shared" si="225"/>
        <v>4.5494135364985866E-2</v>
      </c>
      <c r="L2431" s="8">
        <f t="shared" si="226"/>
        <v>-0.9483131926914028</v>
      </c>
      <c r="M2431" s="8">
        <f t="shared" si="227"/>
        <v>1.3420445845029552</v>
      </c>
    </row>
    <row r="2432" spans="1:13" x14ac:dyDescent="0.15">
      <c r="A2432" s="5" t="s">
        <v>1807</v>
      </c>
      <c r="B2432" s="1">
        <v>1.044723864914006</v>
      </c>
      <c r="C2432" s="1">
        <v>2.426510982208592E-2</v>
      </c>
      <c r="D2432" s="1">
        <v>3.0824802622616273E-2</v>
      </c>
      <c r="E2432" s="1">
        <f t="shared" si="222"/>
        <v>0.36660459245290272</v>
      </c>
      <c r="F2432" s="2">
        <v>2.6598957108122743E-2</v>
      </c>
      <c r="G2432" s="2">
        <v>2.2548973923284126E-2</v>
      </c>
      <c r="H2432" s="2">
        <v>0.13106526324869017</v>
      </c>
      <c r="I2432" s="2">
        <f t="shared" si="223"/>
        <v>6.0071064760032343E-2</v>
      </c>
      <c r="J2432" s="8">
        <f t="shared" si="224"/>
        <v>0.16385791666739583</v>
      </c>
      <c r="K2432" s="8">
        <f t="shared" si="225"/>
        <v>0.41941420651132838</v>
      </c>
      <c r="L2432" s="8">
        <f t="shared" si="226"/>
        <v>-2.609482717637563</v>
      </c>
      <c r="M2432" s="8">
        <f t="shared" si="227"/>
        <v>0.37735686308149252</v>
      </c>
    </row>
    <row r="2433" spans="1:13" x14ac:dyDescent="0.15">
      <c r="A2433" s="5" t="s">
        <v>2877</v>
      </c>
      <c r="B2433" s="1">
        <v>1.7839607315619943</v>
      </c>
      <c r="C2433" s="1">
        <v>2.4451887663249985</v>
      </c>
      <c r="D2433" s="1">
        <v>2.1414073692208881</v>
      </c>
      <c r="E2433" s="1">
        <f t="shared" si="222"/>
        <v>2.1235189557026271</v>
      </c>
      <c r="F2433" s="2">
        <v>1.4265511953050483</v>
      </c>
      <c r="G2433" s="2">
        <v>2.0509376876348346</v>
      </c>
      <c r="H2433" s="2">
        <v>2.1685514997304054</v>
      </c>
      <c r="I2433" s="2">
        <f t="shared" si="223"/>
        <v>1.8820134608900962</v>
      </c>
      <c r="J2433" s="8">
        <f t="shared" si="224"/>
        <v>0.88627109065168586</v>
      </c>
      <c r="K2433" s="8">
        <f t="shared" si="225"/>
        <v>0.4648480565157847</v>
      </c>
      <c r="L2433" s="8">
        <f t="shared" si="226"/>
        <v>-0.17418004021751915</v>
      </c>
      <c r="M2433" s="8">
        <f t="shared" si="227"/>
        <v>0.33268898044395107</v>
      </c>
    </row>
    <row r="2434" spans="1:13" x14ac:dyDescent="0.15">
      <c r="A2434" s="5" t="s">
        <v>4992</v>
      </c>
      <c r="B2434" s="1">
        <v>8.7768914751173241</v>
      </c>
      <c r="C2434" s="1">
        <v>10.604356403004401</v>
      </c>
      <c r="D2434" s="1">
        <v>10.750024949221388</v>
      </c>
      <c r="E2434" s="1">
        <f t="shared" si="222"/>
        <v>10.043757609114371</v>
      </c>
      <c r="F2434" s="2">
        <v>8.892695560192788</v>
      </c>
      <c r="G2434" s="2">
        <v>8.3176726411980084</v>
      </c>
      <c r="H2434" s="2">
        <v>10.334685240040111</v>
      </c>
      <c r="I2434" s="2">
        <f t="shared" si="223"/>
        <v>9.1816844804769691</v>
      </c>
      <c r="J2434" s="8">
        <f t="shared" si="224"/>
        <v>0.91416826628162562</v>
      </c>
      <c r="K2434" s="8">
        <f t="shared" si="225"/>
        <v>0.37952887627756587</v>
      </c>
      <c r="L2434" s="8">
        <f t="shared" si="226"/>
        <v>-0.12946835565744694</v>
      </c>
      <c r="M2434" s="8">
        <f t="shared" si="227"/>
        <v>0.42075517541827184</v>
      </c>
    </row>
    <row r="2435" spans="1:13" x14ac:dyDescent="0.15">
      <c r="A2435" s="5" t="s">
        <v>985</v>
      </c>
      <c r="B2435" s="1">
        <v>3.0190605519171415E-5</v>
      </c>
      <c r="C2435" s="1">
        <v>7.1016492883742843E-2</v>
      </c>
      <c r="D2435" s="1">
        <v>3.0904780488880354E-5</v>
      </c>
      <c r="E2435" s="1">
        <f t="shared" si="222"/>
        <v>2.36925294232503E-2</v>
      </c>
      <c r="F2435" s="2">
        <v>3.026175896715087E-5</v>
      </c>
      <c r="G2435" s="2">
        <v>0.10930143871325357</v>
      </c>
      <c r="H2435" s="2">
        <v>0.66384040922346488</v>
      </c>
      <c r="I2435" s="2">
        <f t="shared" si="223"/>
        <v>0.25772403656522852</v>
      </c>
      <c r="J2435" s="8">
        <f t="shared" si="224"/>
        <v>10.877860778862852</v>
      </c>
      <c r="K2435" s="8">
        <f t="shared" si="225"/>
        <v>0.32112130966834662</v>
      </c>
      <c r="L2435" s="8">
        <f t="shared" si="226"/>
        <v>3.4433229614780325</v>
      </c>
      <c r="M2435" s="8">
        <f t="shared" si="227"/>
        <v>0.49333087361662892</v>
      </c>
    </row>
    <row r="2436" spans="1:13" x14ac:dyDescent="0.15">
      <c r="A2436" s="5" t="s">
        <v>1005</v>
      </c>
      <c r="B2436" s="1">
        <v>2.4303209564737354</v>
      </c>
      <c r="C2436" s="1">
        <v>1.917407952292824</v>
      </c>
      <c r="D2436" s="1">
        <v>2.8675397466768975</v>
      </c>
      <c r="E2436" s="1">
        <f t="shared" ref="E2436:E2499" si="228">AVERAGE(B2436:D2436)</f>
        <v>2.4050895518144855</v>
      </c>
      <c r="F2436" s="2">
        <v>1.8699052163172103</v>
      </c>
      <c r="G2436" s="2">
        <v>2.6265611170564744</v>
      </c>
      <c r="H2436" s="2">
        <v>2.720996881365195</v>
      </c>
      <c r="I2436" s="2">
        <f t="shared" ref="I2436:I2499" si="229">AVERAGE(F2436:H2436)</f>
        <v>2.4058210715796267</v>
      </c>
      <c r="J2436" s="8">
        <f t="shared" ref="J2436:J2499" si="230">I2436/E2436</f>
        <v>1.000304154897097</v>
      </c>
      <c r="K2436" s="8">
        <f t="shared" ref="K2436:K2499" si="231">TTEST(B2436:D2436,F2436:H2436,2,2)</f>
        <v>0.99857355677590254</v>
      </c>
      <c r="L2436" s="8">
        <f t="shared" ref="L2436:L2499" si="232">LOG(J2436,2)</f>
        <v>4.387360432276895E-4</v>
      </c>
      <c r="M2436" s="8">
        <f t="shared" ref="M2436:M2499" si="233">-LOG(K2436)</f>
        <v>6.1993867983130215E-4</v>
      </c>
    </row>
    <row r="2437" spans="1:13" x14ac:dyDescent="0.15">
      <c r="A2437" s="5" t="s">
        <v>6597</v>
      </c>
      <c r="B2437" s="1">
        <v>0.87428725159114429</v>
      </c>
      <c r="C2437" s="1">
        <v>3.2993860932486598E-5</v>
      </c>
      <c r="D2437" s="1">
        <v>3.0904780488880354E-5</v>
      </c>
      <c r="E2437" s="1">
        <f t="shared" si="228"/>
        <v>0.29145038341085522</v>
      </c>
      <c r="F2437" s="2">
        <v>3.026175896715087E-5</v>
      </c>
      <c r="G2437" s="2">
        <v>0.12664574586722979</v>
      </c>
      <c r="H2437" s="2">
        <v>3.4293028576178321E-5</v>
      </c>
      <c r="I2437" s="2">
        <f t="shared" si="229"/>
        <v>4.2236766884924372E-2</v>
      </c>
      <c r="J2437" s="8">
        <f t="shared" si="230"/>
        <v>0.1449192359626563</v>
      </c>
      <c r="K2437" s="8">
        <f t="shared" si="231"/>
        <v>0.44502252012181931</v>
      </c>
      <c r="L2437" s="8">
        <f t="shared" si="232"/>
        <v>-2.7866789900820095</v>
      </c>
      <c r="M2437" s="8">
        <f t="shared" si="233"/>
        <v>0.351618011227678</v>
      </c>
    </row>
    <row r="2438" spans="1:13" x14ac:dyDescent="0.15">
      <c r="A2438" s="5" t="s">
        <v>4899</v>
      </c>
      <c r="B2438" s="1">
        <v>1.158418807523135</v>
      </c>
      <c r="C2438" s="1">
        <v>1.9883835319351693</v>
      </c>
      <c r="D2438" s="1">
        <v>3.8082793986082026</v>
      </c>
      <c r="E2438" s="1">
        <f t="shared" si="228"/>
        <v>2.3183605793555024</v>
      </c>
      <c r="F2438" s="2">
        <v>2.4295226050239576</v>
      </c>
      <c r="G2438" s="2">
        <v>3.1896411105534042</v>
      </c>
      <c r="H2438" s="2">
        <v>2.409090804116905</v>
      </c>
      <c r="I2438" s="2">
        <f t="shared" si="229"/>
        <v>2.6760848398980888</v>
      </c>
      <c r="J2438" s="8">
        <f t="shared" si="230"/>
        <v>1.1543005275918006</v>
      </c>
      <c r="K2438" s="8">
        <f t="shared" si="231"/>
        <v>0.68644738317116705</v>
      </c>
      <c r="L2438" s="8">
        <f t="shared" si="232"/>
        <v>0.20701888535296856</v>
      </c>
      <c r="M2438" s="8">
        <f t="shared" si="233"/>
        <v>0.16339274622646541</v>
      </c>
    </row>
    <row r="2439" spans="1:13" x14ac:dyDescent="0.15">
      <c r="A2439" s="5" t="s">
        <v>5544</v>
      </c>
      <c r="B2439" s="1">
        <v>3.0190605519171415E-5</v>
      </c>
      <c r="C2439" s="1">
        <v>3.2993860932486598E-5</v>
      </c>
      <c r="D2439" s="1">
        <v>0.36028362546423331</v>
      </c>
      <c r="E2439" s="1">
        <f t="shared" si="228"/>
        <v>0.12011560331022832</v>
      </c>
      <c r="F2439" s="2">
        <v>0.69430081563893964</v>
      </c>
      <c r="G2439" s="2">
        <v>0.45783541125192834</v>
      </c>
      <c r="H2439" s="2">
        <v>3.4293028576178321E-5</v>
      </c>
      <c r="I2439" s="2">
        <f t="shared" si="229"/>
        <v>0.38405683997314805</v>
      </c>
      <c r="J2439" s="8">
        <f t="shared" si="230"/>
        <v>3.1973934225782981</v>
      </c>
      <c r="K2439" s="8">
        <f t="shared" si="231"/>
        <v>0.32698681444154482</v>
      </c>
      <c r="L2439" s="8">
        <f t="shared" si="232"/>
        <v>1.6768962711380866</v>
      </c>
      <c r="M2439" s="8">
        <f t="shared" si="233"/>
        <v>0.48546975966611633</v>
      </c>
    </row>
    <row r="2440" spans="1:13" x14ac:dyDescent="0.15">
      <c r="A2440" s="5" t="s">
        <v>4229</v>
      </c>
      <c r="B2440" s="1">
        <v>4.5880019288811989E-2</v>
      </c>
      <c r="C2440" s="1">
        <v>2.5234575759556552E-2</v>
      </c>
      <c r="D2440" s="1">
        <v>2.7167481446581529E-2</v>
      </c>
      <c r="E2440" s="1">
        <f t="shared" si="228"/>
        <v>3.2760692164983354E-2</v>
      </c>
      <c r="F2440" s="2">
        <v>2.0273485924402458E-2</v>
      </c>
      <c r="G2440" s="2">
        <v>3.5479022599098575E-2</v>
      </c>
      <c r="H2440" s="2">
        <v>2.9977742362203758E-2</v>
      </c>
      <c r="I2440" s="2">
        <f t="shared" si="229"/>
        <v>2.8576750295234932E-2</v>
      </c>
      <c r="J2440" s="8">
        <f t="shared" si="230"/>
        <v>0.87228774506112305</v>
      </c>
      <c r="K2440" s="8">
        <f t="shared" si="231"/>
        <v>0.62624807998610277</v>
      </c>
      <c r="L2440" s="8">
        <f t="shared" si="232"/>
        <v>-0.19712397376685697</v>
      </c>
      <c r="M2440" s="8">
        <f t="shared" si="233"/>
        <v>0.20325359262604556</v>
      </c>
    </row>
    <row r="2441" spans="1:13" x14ac:dyDescent="0.15">
      <c r="A2441" s="5" t="s">
        <v>5650</v>
      </c>
      <c r="B2441" s="1">
        <v>2.2110695782425305</v>
      </c>
      <c r="C2441" s="1">
        <v>2.6141782416639154</v>
      </c>
      <c r="D2441" s="1">
        <v>3.189117417280408</v>
      </c>
      <c r="E2441" s="1">
        <f t="shared" si="228"/>
        <v>2.6714550790622851</v>
      </c>
      <c r="F2441" s="2">
        <v>3.4950797961737439</v>
      </c>
      <c r="G2441" s="2">
        <v>2.5279319085525875</v>
      </c>
      <c r="H2441" s="2">
        <v>1.0741069091724604</v>
      </c>
      <c r="I2441" s="2">
        <f t="shared" si="229"/>
        <v>2.3657062046329305</v>
      </c>
      <c r="J2441" s="8">
        <f t="shared" si="230"/>
        <v>0.88554968532853773</v>
      </c>
      <c r="K2441" s="8">
        <f t="shared" si="231"/>
        <v>0.70754499353206191</v>
      </c>
      <c r="L2441" s="8">
        <f t="shared" si="232"/>
        <v>-0.17535484068695381</v>
      </c>
      <c r="M2441" s="8">
        <f t="shared" si="233"/>
        <v>0.15024593768157465</v>
      </c>
    </row>
    <row r="2442" spans="1:13" x14ac:dyDescent="0.15">
      <c r="A2442" s="5" t="s">
        <v>6518</v>
      </c>
      <c r="B2442" s="1">
        <v>84.240058121587097</v>
      </c>
      <c r="C2442" s="1">
        <v>33.566646312056399</v>
      </c>
      <c r="D2442" s="1">
        <v>60.391620057120363</v>
      </c>
      <c r="E2442" s="1">
        <f t="shared" si="228"/>
        <v>59.399441496921291</v>
      </c>
      <c r="F2442" s="2">
        <v>56.212995657441027</v>
      </c>
      <c r="G2442" s="2">
        <v>0.40474059343363372</v>
      </c>
      <c r="H2442" s="2">
        <v>0.21430369539922522</v>
      </c>
      <c r="I2442" s="2">
        <f t="shared" si="229"/>
        <v>18.94401331542463</v>
      </c>
      <c r="J2442" s="8">
        <f t="shared" si="230"/>
        <v>0.31892578175851216</v>
      </c>
      <c r="K2442" s="8">
        <f t="shared" si="231"/>
        <v>0.16295430991498802</v>
      </c>
      <c r="L2442" s="8">
        <f t="shared" si="232"/>
        <v>-1.6487073660281653</v>
      </c>
      <c r="M2442" s="8">
        <f t="shared" si="233"/>
        <v>0.78793414856156385</v>
      </c>
    </row>
    <row r="2443" spans="1:13" x14ac:dyDescent="0.15">
      <c r="A2443" s="5" t="s">
        <v>4596</v>
      </c>
      <c r="B2443" s="1">
        <v>17.911226177106013</v>
      </c>
      <c r="C2443" s="1">
        <v>12.596831259079353</v>
      </c>
      <c r="D2443" s="1">
        <v>22.74703812994364</v>
      </c>
      <c r="E2443" s="1">
        <f t="shared" si="228"/>
        <v>17.751698522043004</v>
      </c>
      <c r="F2443" s="2">
        <v>18.181854751451873</v>
      </c>
      <c r="G2443" s="2">
        <v>13.214767488516438</v>
      </c>
      <c r="H2443" s="2">
        <v>8.400201964255368</v>
      </c>
      <c r="I2443" s="2">
        <f t="shared" si="229"/>
        <v>13.265608068074558</v>
      </c>
      <c r="J2443" s="8">
        <f t="shared" si="230"/>
        <v>0.74728669212143928</v>
      </c>
      <c r="K2443" s="8">
        <f t="shared" si="231"/>
        <v>0.33223312727970189</v>
      </c>
      <c r="L2443" s="8">
        <f t="shared" si="232"/>
        <v>-0.42026626425259195</v>
      </c>
      <c r="M2443" s="8">
        <f t="shared" si="233"/>
        <v>0.47855706581153368</v>
      </c>
    </row>
    <row r="2444" spans="1:13" x14ac:dyDescent="0.15">
      <c r="A2444" s="5" t="s">
        <v>2070</v>
      </c>
      <c r="B2444" s="1">
        <v>218.64912871416303</v>
      </c>
      <c r="C2444" s="1">
        <v>260.19042692445623</v>
      </c>
      <c r="D2444" s="1">
        <v>203.44369730926738</v>
      </c>
      <c r="E2444" s="1">
        <f t="shared" si="228"/>
        <v>227.42775098262885</v>
      </c>
      <c r="F2444" s="2">
        <v>248.58106514099131</v>
      </c>
      <c r="G2444" s="2">
        <v>311.79888806821134</v>
      </c>
      <c r="H2444" s="2">
        <v>319.15368734202622</v>
      </c>
      <c r="I2444" s="2">
        <f t="shared" si="229"/>
        <v>293.17788018374296</v>
      </c>
      <c r="J2444" s="8">
        <f t="shared" si="230"/>
        <v>1.2891033698263856</v>
      </c>
      <c r="K2444" s="8">
        <f t="shared" si="231"/>
        <v>7.9355841239638306E-2</v>
      </c>
      <c r="L2444" s="8">
        <f t="shared" si="232"/>
        <v>0.3663679542787156</v>
      </c>
      <c r="M2444" s="8">
        <f t="shared" si="233"/>
        <v>1.1004211001028972</v>
      </c>
    </row>
    <row r="2445" spans="1:13" x14ac:dyDescent="0.15">
      <c r="A2445" s="5" t="s">
        <v>2113</v>
      </c>
      <c r="B2445" s="1">
        <v>7.6915401833239496</v>
      </c>
      <c r="C2445" s="1">
        <v>8.2598497872497436</v>
      </c>
      <c r="D2445" s="1">
        <v>7.5585748441749425</v>
      </c>
      <c r="E2445" s="1">
        <f t="shared" si="228"/>
        <v>7.836654938249545</v>
      </c>
      <c r="F2445" s="2">
        <v>5.5770848974235401</v>
      </c>
      <c r="G2445" s="2">
        <v>8.1460165797077941</v>
      </c>
      <c r="H2445" s="2">
        <v>11.084591019126693</v>
      </c>
      <c r="I2445" s="2">
        <f t="shared" si="229"/>
        <v>8.2692308320860093</v>
      </c>
      <c r="J2445" s="8">
        <f t="shared" si="230"/>
        <v>1.055199048222109</v>
      </c>
      <c r="K2445" s="8">
        <f t="shared" si="231"/>
        <v>0.80092861027930762</v>
      </c>
      <c r="L2445" s="8">
        <f t="shared" si="232"/>
        <v>7.7515168407684132E-2</v>
      </c>
      <c r="M2445" s="8">
        <f t="shared" si="233"/>
        <v>9.6406192459430134E-2</v>
      </c>
    </row>
    <row r="2446" spans="1:13" x14ac:dyDescent="0.15">
      <c r="A2446" s="5" t="s">
        <v>959</v>
      </c>
      <c r="B2446" s="1">
        <v>6.2840667849830218</v>
      </c>
      <c r="C2446" s="1">
        <v>13.121232283604749</v>
      </c>
      <c r="D2446" s="1">
        <v>7.4249451592920339</v>
      </c>
      <c r="E2446" s="1">
        <f t="shared" si="228"/>
        <v>8.9434147426266026</v>
      </c>
      <c r="F2446" s="2">
        <v>6.5037982408213031</v>
      </c>
      <c r="G2446" s="2">
        <v>6.3163932135938765</v>
      </c>
      <c r="H2446" s="2">
        <v>7.4276910180040323</v>
      </c>
      <c r="I2446" s="2">
        <f t="shared" si="229"/>
        <v>6.7492941574730709</v>
      </c>
      <c r="J2446" s="8">
        <f t="shared" si="230"/>
        <v>0.75466634967784829</v>
      </c>
      <c r="K2446" s="8">
        <f t="shared" si="231"/>
        <v>0.36366634774921969</v>
      </c>
      <c r="L2446" s="8">
        <f t="shared" si="232"/>
        <v>-0.40608914853849742</v>
      </c>
      <c r="M2446" s="8">
        <f t="shared" si="233"/>
        <v>0.43929688498599007</v>
      </c>
    </row>
    <row r="2447" spans="1:13" x14ac:dyDescent="0.15">
      <c r="A2447" s="5" t="s">
        <v>5128</v>
      </c>
      <c r="B2447" s="1">
        <v>0.39169006427288167</v>
      </c>
      <c r="C2447" s="1">
        <v>0.7936990947523288</v>
      </c>
      <c r="D2447" s="1">
        <v>0.63359132136627361</v>
      </c>
      <c r="E2447" s="1">
        <f t="shared" si="228"/>
        <v>0.60632682679716143</v>
      </c>
      <c r="F2447" s="2">
        <v>0.63935063006563575</v>
      </c>
      <c r="G2447" s="2">
        <v>0.44658068449756494</v>
      </c>
      <c r="H2447" s="2">
        <v>0.43027138291180816</v>
      </c>
      <c r="I2447" s="2">
        <f t="shared" si="229"/>
        <v>0.5054008991583363</v>
      </c>
      <c r="J2447" s="8">
        <f t="shared" si="230"/>
        <v>0.83354533697287891</v>
      </c>
      <c r="K2447" s="8">
        <f t="shared" si="231"/>
        <v>0.49554771530411618</v>
      </c>
      <c r="L2447" s="8">
        <f t="shared" si="232"/>
        <v>-0.2626674245933226</v>
      </c>
      <c r="M2447" s="8">
        <f t="shared" si="233"/>
        <v>0.30491452181324846</v>
      </c>
    </row>
    <row r="2448" spans="1:13" x14ac:dyDescent="0.15">
      <c r="A2448" s="5" t="s">
        <v>5299</v>
      </c>
      <c r="B2448" s="1">
        <v>20.704361775062562</v>
      </c>
      <c r="C2448" s="1">
        <v>16.294498863153102</v>
      </c>
      <c r="D2448" s="1">
        <v>21.204131793265656</v>
      </c>
      <c r="E2448" s="1">
        <f t="shared" si="228"/>
        <v>19.400997477160441</v>
      </c>
      <c r="F2448" s="2">
        <v>16.657998655090061</v>
      </c>
      <c r="G2448" s="2">
        <v>17.911339188928881</v>
      </c>
      <c r="H2448" s="2">
        <v>16.347428297652225</v>
      </c>
      <c r="I2448" s="2">
        <f t="shared" si="229"/>
        <v>16.972255380557058</v>
      </c>
      <c r="J2448" s="8">
        <f t="shared" si="230"/>
        <v>0.8748135450528981</v>
      </c>
      <c r="K2448" s="8">
        <f t="shared" si="231"/>
        <v>0.2108148305927571</v>
      </c>
      <c r="L2448" s="8">
        <f t="shared" si="232"/>
        <v>-0.19295253656198622</v>
      </c>
      <c r="M2448" s="8">
        <f t="shared" si="233"/>
        <v>0.67609884024298594</v>
      </c>
    </row>
    <row r="2449" spans="1:13" x14ac:dyDescent="0.15">
      <c r="A2449" s="5" t="s">
        <v>6610</v>
      </c>
      <c r="B2449" s="1">
        <v>2.9658347162218157</v>
      </c>
      <c r="C2449" s="1">
        <v>4.8129981413105991</v>
      </c>
      <c r="D2449" s="1">
        <v>2.4486556721187496</v>
      </c>
      <c r="E2449" s="1">
        <f t="shared" si="228"/>
        <v>3.4091628432170551</v>
      </c>
      <c r="F2449" s="2">
        <v>2.9114788050938505</v>
      </c>
      <c r="G2449" s="2">
        <v>2.608175532892858</v>
      </c>
      <c r="H2449" s="2">
        <v>4.8764213322013328</v>
      </c>
      <c r="I2449" s="2">
        <f t="shared" si="229"/>
        <v>3.4653585567293468</v>
      </c>
      <c r="J2449" s="8">
        <f t="shared" si="230"/>
        <v>1.0164837281457821</v>
      </c>
      <c r="K2449" s="8">
        <f t="shared" si="231"/>
        <v>0.95830390173500113</v>
      </c>
      <c r="L2449" s="8">
        <f t="shared" si="232"/>
        <v>2.3587120729835303E-2</v>
      </c>
      <c r="M2449" s="8">
        <f t="shared" si="233"/>
        <v>1.8496743617868953E-2</v>
      </c>
    </row>
    <row r="2450" spans="1:13" x14ac:dyDescent="0.15">
      <c r="A2450" s="5" t="s">
        <v>2583</v>
      </c>
      <c r="B2450" s="1">
        <v>3.3376017153903921</v>
      </c>
      <c r="C2450" s="1">
        <v>5.6771569530963433</v>
      </c>
      <c r="D2450" s="1">
        <v>4.3224704304643851</v>
      </c>
      <c r="E2450" s="1">
        <f t="shared" si="228"/>
        <v>4.4457430329837067</v>
      </c>
      <c r="F2450" s="2">
        <v>4.4485503558245396</v>
      </c>
      <c r="G2450" s="2">
        <v>5.6325182138630927</v>
      </c>
      <c r="H2450" s="2">
        <v>5.5716002595597027</v>
      </c>
      <c r="I2450" s="2">
        <f t="shared" si="229"/>
        <v>5.2175562764157783</v>
      </c>
      <c r="J2450" s="8">
        <f t="shared" si="230"/>
        <v>1.1736072547841521</v>
      </c>
      <c r="K2450" s="8">
        <f t="shared" si="231"/>
        <v>0.37831692001192541</v>
      </c>
      <c r="L2450" s="8">
        <f t="shared" si="232"/>
        <v>0.23094969433182153</v>
      </c>
      <c r="M2450" s="8">
        <f t="shared" si="233"/>
        <v>0.42214423469592388</v>
      </c>
    </row>
    <row r="2451" spans="1:13" x14ac:dyDescent="0.15">
      <c r="A2451" s="5" t="s">
        <v>3222</v>
      </c>
      <c r="B2451" s="1">
        <v>2.3100338232050932</v>
      </c>
      <c r="C2451" s="1">
        <v>1.3421322015075015</v>
      </c>
      <c r="D2451" s="1">
        <v>1.0703537814455386</v>
      </c>
      <c r="E2451" s="1">
        <f t="shared" si="228"/>
        <v>1.5741732687193777</v>
      </c>
      <c r="F2451" s="2">
        <v>0.93209741739989715</v>
      </c>
      <c r="G2451" s="2">
        <v>0.79757351413326172</v>
      </c>
      <c r="H2451" s="2">
        <v>1.6449671368617433</v>
      </c>
      <c r="I2451" s="2">
        <f t="shared" si="229"/>
        <v>1.1248793561316341</v>
      </c>
      <c r="J2451" s="8">
        <f t="shared" si="230"/>
        <v>0.71458420650653443</v>
      </c>
      <c r="K2451" s="8">
        <f t="shared" si="231"/>
        <v>0.38305324719066269</v>
      </c>
      <c r="L2451" s="8">
        <f t="shared" si="232"/>
        <v>-0.48482406655960958</v>
      </c>
      <c r="M2451" s="8">
        <f t="shared" si="233"/>
        <v>0.41674085173963266</v>
      </c>
    </row>
    <row r="2452" spans="1:13" x14ac:dyDescent="0.15">
      <c r="A2452" s="5" t="s">
        <v>2274</v>
      </c>
      <c r="B2452" s="1">
        <v>0.63485237603204814</v>
      </c>
      <c r="C2452" s="1">
        <v>0.98280721183948905</v>
      </c>
      <c r="D2452" s="1">
        <v>1.59234265526247</v>
      </c>
      <c r="E2452" s="1">
        <f t="shared" si="228"/>
        <v>1.0700007477113358</v>
      </c>
      <c r="F2452" s="2">
        <v>1.3542251345430365</v>
      </c>
      <c r="G2452" s="2">
        <v>1.3138819561410657</v>
      </c>
      <c r="H2452" s="2">
        <v>2.7500242993426585</v>
      </c>
      <c r="I2452" s="2">
        <f t="shared" si="229"/>
        <v>1.8060437966755867</v>
      </c>
      <c r="J2452" s="8">
        <f t="shared" si="230"/>
        <v>1.687890219271903</v>
      </c>
      <c r="K2452" s="8">
        <f t="shared" si="231"/>
        <v>0.25096892470182813</v>
      </c>
      <c r="L2452" s="8">
        <f t="shared" si="232"/>
        <v>0.75522107391332294</v>
      </c>
      <c r="M2452" s="8">
        <f t="shared" si="233"/>
        <v>0.60038005009673356</v>
      </c>
    </row>
    <row r="2453" spans="1:13" x14ac:dyDescent="0.15">
      <c r="A2453" s="5" t="s">
        <v>6514</v>
      </c>
      <c r="B2453" s="1">
        <v>31.03538254442751</v>
      </c>
      <c r="C2453" s="1">
        <v>32.56338247951799</v>
      </c>
      <c r="D2453" s="1">
        <v>32.947548489708872</v>
      </c>
      <c r="E2453" s="1">
        <f t="shared" si="228"/>
        <v>32.182104504551461</v>
      </c>
      <c r="F2453" s="2">
        <v>34.624490446456534</v>
      </c>
      <c r="G2453" s="2">
        <v>35.487613993567557</v>
      </c>
      <c r="H2453" s="2">
        <v>33.248411305014812</v>
      </c>
      <c r="I2453" s="2">
        <f t="shared" si="229"/>
        <v>34.453505248346303</v>
      </c>
      <c r="J2453" s="8">
        <f t="shared" si="230"/>
        <v>1.0705796211516745</v>
      </c>
      <c r="K2453" s="8">
        <f t="shared" si="231"/>
        <v>6.0369144414612635E-2</v>
      </c>
      <c r="L2453" s="8">
        <f t="shared" si="232"/>
        <v>9.8392095834626908E-2</v>
      </c>
      <c r="M2453" s="8">
        <f t="shared" si="233"/>
        <v>1.2191849791679883</v>
      </c>
    </row>
    <row r="2454" spans="1:13" x14ac:dyDescent="0.15">
      <c r="A2454" s="5" t="s">
        <v>4504</v>
      </c>
      <c r="B2454" s="1">
        <v>3.0190605519171415E-5</v>
      </c>
      <c r="C2454" s="1">
        <v>3.2993860932486598E-5</v>
      </c>
      <c r="D2454" s="1">
        <v>2.3231903944169657E-2</v>
      </c>
      <c r="E2454" s="1">
        <f t="shared" si="228"/>
        <v>7.7650294702071056E-3</v>
      </c>
      <c r="F2454" s="2">
        <v>3.026175896715087E-5</v>
      </c>
      <c r="G2454" s="2">
        <v>3.1870636922127098E-5</v>
      </c>
      <c r="H2454" s="2">
        <v>2.2173619350555673E-2</v>
      </c>
      <c r="I2454" s="2">
        <f t="shared" si="229"/>
        <v>7.4119172488149839E-3</v>
      </c>
      <c r="J2454" s="8">
        <f t="shared" si="230"/>
        <v>0.95452532115339106</v>
      </c>
      <c r="K2454" s="8">
        <f t="shared" si="231"/>
        <v>0.97523236894792698</v>
      </c>
      <c r="L2454" s="8">
        <f t="shared" si="232"/>
        <v>-6.7144625683619494E-2</v>
      </c>
      <c r="M2454" s="8">
        <f t="shared" si="233"/>
        <v>1.0891892477683901E-2</v>
      </c>
    </row>
    <row r="2455" spans="1:13" x14ac:dyDescent="0.15">
      <c r="A2455" s="5" t="s">
        <v>2069</v>
      </c>
      <c r="B2455" s="1">
        <v>38.032870851895581</v>
      </c>
      <c r="C2455" s="1">
        <v>20.79637848618184</v>
      </c>
      <c r="D2455" s="1">
        <v>45.357447405019464</v>
      </c>
      <c r="E2455" s="1">
        <f t="shared" si="228"/>
        <v>34.728898914365629</v>
      </c>
      <c r="F2455" s="2">
        <v>30.55706726848009</v>
      </c>
      <c r="G2455" s="2">
        <v>17.325406086144469</v>
      </c>
      <c r="H2455" s="2">
        <v>16.483505874922376</v>
      </c>
      <c r="I2455" s="2">
        <f t="shared" si="229"/>
        <v>21.455326409848979</v>
      </c>
      <c r="J2455" s="8">
        <f t="shared" si="230"/>
        <v>0.61779460566122268</v>
      </c>
      <c r="K2455" s="8">
        <f t="shared" si="231"/>
        <v>0.1971336586933797</v>
      </c>
      <c r="L2455" s="8">
        <f t="shared" si="232"/>
        <v>-0.69480082091077122</v>
      </c>
      <c r="M2455" s="8">
        <f t="shared" si="233"/>
        <v>0.70523921774588338</v>
      </c>
    </row>
    <row r="2456" spans="1:13" x14ac:dyDescent="0.15">
      <c r="A2456" s="5" t="s">
        <v>3068</v>
      </c>
      <c r="B2456" s="1">
        <v>6.8202316252900665</v>
      </c>
      <c r="C2456" s="1">
        <v>3.4655294300555521</v>
      </c>
      <c r="D2456" s="1">
        <v>0.40170549536684091</v>
      </c>
      <c r="E2456" s="1">
        <f t="shared" si="228"/>
        <v>3.5624888502374863</v>
      </c>
      <c r="F2456" s="2">
        <v>0.49536743894793767</v>
      </c>
      <c r="G2456" s="2">
        <v>4.1080611792873336</v>
      </c>
      <c r="H2456" s="2">
        <v>4.3491207202795046</v>
      </c>
      <c r="I2456" s="2">
        <f t="shared" si="229"/>
        <v>2.9841831128382581</v>
      </c>
      <c r="J2456" s="8">
        <f t="shared" si="230"/>
        <v>0.8376680568808863</v>
      </c>
      <c r="K2456" s="8">
        <f t="shared" si="231"/>
        <v>0.80847916486961757</v>
      </c>
      <c r="L2456" s="8">
        <f t="shared" si="232"/>
        <v>-0.25554943516892747</v>
      </c>
      <c r="M2456" s="8">
        <f t="shared" si="233"/>
        <v>9.2331167716452389E-2</v>
      </c>
    </row>
    <row r="2457" spans="1:13" x14ac:dyDescent="0.15">
      <c r="A2457" s="5" t="s">
        <v>4608</v>
      </c>
      <c r="B2457" s="1">
        <v>1.4250362964189878</v>
      </c>
      <c r="C2457" s="1">
        <v>2.0668302252240771</v>
      </c>
      <c r="D2457" s="1">
        <v>1.3818675705441517</v>
      </c>
      <c r="E2457" s="1">
        <f t="shared" si="228"/>
        <v>1.6245780307290723</v>
      </c>
      <c r="F2457" s="2">
        <v>2.2087755709364272</v>
      </c>
      <c r="G2457" s="2">
        <v>3.2827718265971444</v>
      </c>
      <c r="H2457" s="2">
        <v>2.5285284602534759</v>
      </c>
      <c r="I2457" s="2">
        <f t="shared" si="229"/>
        <v>2.6733586192623489</v>
      </c>
      <c r="J2457" s="8">
        <f t="shared" si="230"/>
        <v>1.6455710767322198</v>
      </c>
      <c r="K2457" s="8">
        <f t="shared" si="231"/>
        <v>5.3861130185038637E-2</v>
      </c>
      <c r="L2457" s="8">
        <f t="shared" si="232"/>
        <v>0.71858834176735342</v>
      </c>
      <c r="M2457" s="8">
        <f t="shared" si="233"/>
        <v>1.2687245378911605</v>
      </c>
    </row>
    <row r="2458" spans="1:13" x14ac:dyDescent="0.15">
      <c r="A2458" s="5" t="s">
        <v>3913</v>
      </c>
      <c r="B2458" s="1">
        <v>0.19779827381333354</v>
      </c>
      <c r="C2458" s="1">
        <v>0.40329782998778096</v>
      </c>
      <c r="D2458" s="1">
        <v>0.42578216552342502</v>
      </c>
      <c r="E2458" s="1">
        <f t="shared" si="228"/>
        <v>0.34229275644151319</v>
      </c>
      <c r="F2458" s="2">
        <v>0.18144329387194569</v>
      </c>
      <c r="G2458" s="2">
        <v>3.1870636922127098E-5</v>
      </c>
      <c r="H2458" s="2">
        <v>3.4293028576178321E-5</v>
      </c>
      <c r="I2458" s="2">
        <f t="shared" si="229"/>
        <v>6.0503152512481333E-2</v>
      </c>
      <c r="J2458" s="8">
        <f t="shared" si="230"/>
        <v>0.17675849510072636</v>
      </c>
      <c r="K2458" s="8">
        <f t="shared" si="231"/>
        <v>4.0582941990709484E-2</v>
      </c>
      <c r="L2458" s="8">
        <f t="shared" si="232"/>
        <v>-2.5001485415490157</v>
      </c>
      <c r="M2458" s="8">
        <f t="shared" si="233"/>
        <v>1.3916564727285516</v>
      </c>
    </row>
    <row r="2459" spans="1:13" x14ac:dyDescent="0.15">
      <c r="A2459" s="5" t="s">
        <v>1803</v>
      </c>
      <c r="B2459" s="1">
        <v>5.0377358249857416</v>
      </c>
      <c r="C2459" s="1">
        <v>2.6534905301374949</v>
      </c>
      <c r="D2459" s="1">
        <v>5.0810938160901795</v>
      </c>
      <c r="E2459" s="1">
        <f t="shared" si="228"/>
        <v>4.2574400570711388</v>
      </c>
      <c r="F2459" s="2">
        <v>7.7509455642249119</v>
      </c>
      <c r="G2459" s="2">
        <v>4.7596325358147551</v>
      </c>
      <c r="H2459" s="2">
        <v>2.5492359176641508</v>
      </c>
      <c r="I2459" s="2">
        <f t="shared" si="229"/>
        <v>5.0199380059012721</v>
      </c>
      <c r="J2459" s="8">
        <f t="shared" si="230"/>
        <v>1.1790977532528517</v>
      </c>
      <c r="K2459" s="8">
        <f t="shared" si="231"/>
        <v>0.67827960695186884</v>
      </c>
      <c r="L2459" s="8">
        <f t="shared" si="232"/>
        <v>0.23768333009628503</v>
      </c>
      <c r="M2459" s="8">
        <f t="shared" si="233"/>
        <v>0.16859124016837251</v>
      </c>
    </row>
    <row r="2460" spans="1:13" x14ac:dyDescent="0.15">
      <c r="A2460" s="5" t="s">
        <v>4051</v>
      </c>
      <c r="B2460" s="1">
        <v>1.1000982664539138</v>
      </c>
      <c r="C2460" s="1">
        <v>0.56077823263782611</v>
      </c>
      <c r="D2460" s="1">
        <v>0.76678779280691922</v>
      </c>
      <c r="E2460" s="1">
        <f t="shared" si="228"/>
        <v>0.80922143063288632</v>
      </c>
      <c r="F2460" s="2">
        <v>0.55516329112316309</v>
      </c>
      <c r="G2460" s="2">
        <v>0.61038421144313193</v>
      </c>
      <c r="H2460" s="2">
        <v>0.71967658902724885</v>
      </c>
      <c r="I2460" s="2">
        <f t="shared" si="229"/>
        <v>0.62840803053118133</v>
      </c>
      <c r="J2460" s="8">
        <f t="shared" si="230"/>
        <v>0.77655880917502129</v>
      </c>
      <c r="K2460" s="8">
        <f t="shared" si="231"/>
        <v>0.33313241566221302</v>
      </c>
      <c r="L2460" s="8">
        <f t="shared" si="232"/>
        <v>-0.36483291014284325</v>
      </c>
      <c r="M2460" s="8">
        <f t="shared" si="233"/>
        <v>0.47738310595105521</v>
      </c>
    </row>
    <row r="2461" spans="1:13" x14ac:dyDescent="0.15">
      <c r="A2461" s="5" t="s">
        <v>6295</v>
      </c>
      <c r="B2461" s="1">
        <v>0.83883591515554179</v>
      </c>
      <c r="C2461" s="1">
        <v>1.4062948370388144</v>
      </c>
      <c r="D2461" s="1">
        <v>0.69009235147075565</v>
      </c>
      <c r="E2461" s="1">
        <f t="shared" si="228"/>
        <v>0.97840770122170395</v>
      </c>
      <c r="F2461" s="2">
        <v>0.31152578483867732</v>
      </c>
      <c r="G2461" s="2">
        <v>1.1784472137320696</v>
      </c>
      <c r="H2461" s="2">
        <v>1.2797023791784465</v>
      </c>
      <c r="I2461" s="2">
        <f t="shared" si="229"/>
        <v>0.92322512591639772</v>
      </c>
      <c r="J2461" s="8">
        <f t="shared" si="230"/>
        <v>0.94359961063634146</v>
      </c>
      <c r="K2461" s="8">
        <f t="shared" si="231"/>
        <v>0.89066374826387351</v>
      </c>
      <c r="L2461" s="8">
        <f t="shared" si="232"/>
        <v>-8.3753271618523473E-2</v>
      </c>
      <c r="M2461" s="8">
        <f t="shared" si="233"/>
        <v>5.0286223949431545E-2</v>
      </c>
    </row>
    <row r="2462" spans="1:13" x14ac:dyDescent="0.15">
      <c r="A2462" s="5" t="s">
        <v>2741</v>
      </c>
      <c r="B2462" s="1">
        <v>4.9506538002242753</v>
      </c>
      <c r="C2462" s="1">
        <v>5.7698343390453699</v>
      </c>
      <c r="D2462" s="1">
        <v>4.5948950374264266</v>
      </c>
      <c r="E2462" s="1">
        <f t="shared" si="228"/>
        <v>5.1051277255653567</v>
      </c>
      <c r="F2462" s="2">
        <v>4.1793466557177963</v>
      </c>
      <c r="G2462" s="2">
        <v>4.8639320646681687</v>
      </c>
      <c r="H2462" s="2">
        <v>5.9448891569896363</v>
      </c>
      <c r="I2462" s="2">
        <f t="shared" si="229"/>
        <v>4.9960559591252007</v>
      </c>
      <c r="J2462" s="8">
        <f t="shared" si="230"/>
        <v>0.97863486041809522</v>
      </c>
      <c r="K2462" s="8">
        <f t="shared" si="231"/>
        <v>0.86902519486914476</v>
      </c>
      <c r="L2462" s="8">
        <f t="shared" si="232"/>
        <v>-3.1157420274446818E-2</v>
      </c>
      <c r="M2462" s="8">
        <f t="shared" si="233"/>
        <v>6.0967632257864474E-2</v>
      </c>
    </row>
    <row r="2463" spans="1:13" x14ac:dyDescent="0.15">
      <c r="A2463" s="5" t="s">
        <v>4073</v>
      </c>
      <c r="B2463" s="1">
        <v>3.5926625243646294E-2</v>
      </c>
      <c r="C2463" s="1">
        <v>6.581339587988673E-2</v>
      </c>
      <c r="D2463" s="1">
        <v>1.9519597985078359</v>
      </c>
      <c r="E2463" s="1">
        <f t="shared" si="228"/>
        <v>0.68456660654378965</v>
      </c>
      <c r="F2463" s="2">
        <v>2.4040706188320476E-2</v>
      </c>
      <c r="G2463" s="2">
        <v>3.1870636922127098E-5</v>
      </c>
      <c r="H2463" s="2">
        <v>1.3575587212823319</v>
      </c>
      <c r="I2463" s="2">
        <f t="shared" si="229"/>
        <v>0.46054376603585817</v>
      </c>
      <c r="J2463" s="8">
        <f t="shared" si="230"/>
        <v>0.67275231019671211</v>
      </c>
      <c r="K2463" s="8">
        <f t="shared" si="231"/>
        <v>0.78727744018631363</v>
      </c>
      <c r="L2463" s="8">
        <f t="shared" si="232"/>
        <v>-0.57185265487285131</v>
      </c>
      <c r="M2463" s="8">
        <f t="shared" si="233"/>
        <v>0.10387219329692736</v>
      </c>
    </row>
    <row r="2464" spans="1:13" x14ac:dyDescent="0.15">
      <c r="A2464" s="5" t="s">
        <v>5006</v>
      </c>
      <c r="B2464" s="1">
        <v>16.893912803724398</v>
      </c>
      <c r="C2464" s="1">
        <v>18.973070989104055</v>
      </c>
      <c r="D2464" s="1">
        <v>18.708155883607326</v>
      </c>
      <c r="E2464" s="1">
        <f t="shared" si="228"/>
        <v>18.19171322547859</v>
      </c>
      <c r="F2464" s="2">
        <v>21.451456054566513</v>
      </c>
      <c r="G2464" s="2">
        <v>16.375026029985932</v>
      </c>
      <c r="H2464" s="2">
        <v>19.193224587519257</v>
      </c>
      <c r="I2464" s="2">
        <f t="shared" si="229"/>
        <v>19.00656889069057</v>
      </c>
      <c r="J2464" s="8">
        <f t="shared" si="230"/>
        <v>1.044792684180549</v>
      </c>
      <c r="K2464" s="8">
        <f t="shared" si="231"/>
        <v>0.63882865041213321</v>
      </c>
      <c r="L2464" s="8">
        <f t="shared" si="232"/>
        <v>6.3216700031634862E-2</v>
      </c>
      <c r="M2464" s="8">
        <f t="shared" si="233"/>
        <v>0.19461561470501385</v>
      </c>
    </row>
    <row r="2465" spans="1:13" x14ac:dyDescent="0.15">
      <c r="A2465" s="5" t="s">
        <v>3356</v>
      </c>
      <c r="B2465" s="1">
        <v>29.451629084747012</v>
      </c>
      <c r="C2465" s="1">
        <v>27.294468522108815</v>
      </c>
      <c r="D2465" s="1">
        <v>28.95698620424044</v>
      </c>
      <c r="E2465" s="1">
        <f t="shared" si="228"/>
        <v>28.567694603698754</v>
      </c>
      <c r="F2465" s="2">
        <v>26.238387303737351</v>
      </c>
      <c r="G2465" s="2">
        <v>19.990456650421972</v>
      </c>
      <c r="H2465" s="2">
        <v>17.401659745470688</v>
      </c>
      <c r="I2465" s="2">
        <f t="shared" si="229"/>
        <v>21.210167899876669</v>
      </c>
      <c r="J2465" s="8">
        <f t="shared" si="230"/>
        <v>0.74245290682750853</v>
      </c>
      <c r="K2465" s="8">
        <f t="shared" si="231"/>
        <v>5.286507166751224E-2</v>
      </c>
      <c r="L2465" s="8">
        <f t="shared" si="232"/>
        <v>-0.42962857502256635</v>
      </c>
      <c r="M2465" s="8">
        <f t="shared" si="233"/>
        <v>1.2768311746973662</v>
      </c>
    </row>
    <row r="2466" spans="1:13" x14ac:dyDescent="0.15">
      <c r="A2466" s="5" t="s">
        <v>2603</v>
      </c>
      <c r="B2466" s="1">
        <v>3.0190605519171415E-5</v>
      </c>
      <c r="C2466" s="1">
        <v>0.18546150209300477</v>
      </c>
      <c r="D2466" s="1">
        <v>0.15400904493032672</v>
      </c>
      <c r="E2466" s="1">
        <f t="shared" si="228"/>
        <v>0.11316691254295023</v>
      </c>
      <c r="F2466" s="2">
        <v>0.13058826761541706</v>
      </c>
      <c r="G2466" s="2">
        <v>0.10962103858749961</v>
      </c>
      <c r="H2466" s="2">
        <v>2.6810610706446081E-2</v>
      </c>
      <c r="I2466" s="2">
        <f t="shared" si="229"/>
        <v>8.9006638969787596E-2</v>
      </c>
      <c r="J2466" s="8">
        <f t="shared" si="230"/>
        <v>0.78650761931856106</v>
      </c>
      <c r="K2466" s="8">
        <f t="shared" si="231"/>
        <v>0.73080499865404636</v>
      </c>
      <c r="L2466" s="8">
        <f t="shared" si="232"/>
        <v>-0.34646735302280418</v>
      </c>
      <c r="M2466" s="8">
        <f t="shared" si="233"/>
        <v>0.13619849076607221</v>
      </c>
    </row>
    <row r="2467" spans="1:13" x14ac:dyDescent="0.15">
      <c r="A2467" s="5" t="s">
        <v>3569</v>
      </c>
      <c r="B2467" s="1">
        <v>4.0142371862939692</v>
      </c>
      <c r="C2467" s="1">
        <v>4.9003390175120805</v>
      </c>
      <c r="D2467" s="1">
        <v>4.181842682283369</v>
      </c>
      <c r="E2467" s="1">
        <f t="shared" si="228"/>
        <v>4.3654729620298065</v>
      </c>
      <c r="F2467" s="2">
        <v>3.8998642688797034</v>
      </c>
      <c r="G2467" s="2">
        <v>1.4342302098625335</v>
      </c>
      <c r="H2467" s="2">
        <v>3.3159665058969061</v>
      </c>
      <c r="I2467" s="2">
        <f t="shared" si="229"/>
        <v>2.8833536615463813</v>
      </c>
      <c r="J2467" s="8">
        <f t="shared" si="230"/>
        <v>0.66049055546222268</v>
      </c>
      <c r="K2467" s="8">
        <f t="shared" si="231"/>
        <v>0.13461840271362108</v>
      </c>
      <c r="L2467" s="8">
        <f t="shared" si="232"/>
        <v>-0.59839016276458934</v>
      </c>
      <c r="M2467" s="8">
        <f t="shared" si="233"/>
        <v>0.87089556677864743</v>
      </c>
    </row>
    <row r="2468" spans="1:13" x14ac:dyDescent="0.15">
      <c r="A2468" s="5" t="s">
        <v>3884</v>
      </c>
      <c r="B2468" s="1">
        <v>21.713536641457122</v>
      </c>
      <c r="C2468" s="1">
        <v>7.6831509671984097</v>
      </c>
      <c r="D2468" s="1">
        <v>20.329373881002223</v>
      </c>
      <c r="E2468" s="1">
        <f t="shared" si="228"/>
        <v>16.575353829885916</v>
      </c>
      <c r="F2468" s="2">
        <v>22.179121813642922</v>
      </c>
      <c r="G2468" s="2">
        <v>5.198652793179618</v>
      </c>
      <c r="H2468" s="2">
        <v>8.6941739042819144</v>
      </c>
      <c r="I2468" s="2">
        <f t="shared" si="229"/>
        <v>12.023982837034817</v>
      </c>
      <c r="J2468" s="8">
        <f t="shared" si="230"/>
        <v>0.7254133432346509</v>
      </c>
      <c r="K2468" s="8">
        <f t="shared" si="231"/>
        <v>0.54195825508495232</v>
      </c>
      <c r="L2468" s="8">
        <f t="shared" si="232"/>
        <v>-0.4631248124390881</v>
      </c>
      <c r="M2468" s="8">
        <f t="shared" si="233"/>
        <v>0.26603416417094922</v>
      </c>
    </row>
    <row r="2469" spans="1:13" x14ac:dyDescent="0.15">
      <c r="A2469" s="5" t="s">
        <v>3871</v>
      </c>
      <c r="B2469" s="1">
        <v>41.906800177732762</v>
      </c>
      <c r="C2469" s="1">
        <v>35.870239686413207</v>
      </c>
      <c r="D2469" s="1">
        <v>41.051972271136201</v>
      </c>
      <c r="E2469" s="1">
        <f t="shared" si="228"/>
        <v>39.609670711760721</v>
      </c>
      <c r="F2469" s="2">
        <v>35.977035097295875</v>
      </c>
      <c r="G2469" s="2">
        <v>25.999277942026374</v>
      </c>
      <c r="H2469" s="2">
        <v>27.010289760049012</v>
      </c>
      <c r="I2469" s="2">
        <f t="shared" si="229"/>
        <v>29.662200933123756</v>
      </c>
      <c r="J2469" s="8">
        <f t="shared" si="230"/>
        <v>0.7488625984541849</v>
      </c>
      <c r="K2469" s="8">
        <f t="shared" si="231"/>
        <v>5.4303397975351581E-2</v>
      </c>
      <c r="L2469" s="8">
        <f t="shared" si="232"/>
        <v>-0.41722705806336574</v>
      </c>
      <c r="M2469" s="8">
        <f t="shared" si="233"/>
        <v>1.2651729940617418</v>
      </c>
    </row>
    <row r="2470" spans="1:13" x14ac:dyDescent="0.15">
      <c r="A2470" s="5" t="s">
        <v>5280</v>
      </c>
      <c r="B2470" s="1">
        <v>12.26293955795156</v>
      </c>
      <c r="C2470" s="1">
        <v>8.5649202611510518</v>
      </c>
      <c r="D2470" s="1">
        <v>8.1512441573027594</v>
      </c>
      <c r="E2470" s="1">
        <f t="shared" si="228"/>
        <v>9.6597013254684576</v>
      </c>
      <c r="F2470" s="2">
        <v>11.777743456548885</v>
      </c>
      <c r="G2470" s="2">
        <v>9.1450239285607537</v>
      </c>
      <c r="H2470" s="2">
        <v>11.685292172048859</v>
      </c>
      <c r="I2470" s="2">
        <f t="shared" si="229"/>
        <v>10.869353185719499</v>
      </c>
      <c r="J2470" s="8">
        <f t="shared" si="230"/>
        <v>1.1252266317035819</v>
      </c>
      <c r="K2470" s="8">
        <f t="shared" si="231"/>
        <v>0.48296841016411751</v>
      </c>
      <c r="L2470" s="8">
        <f t="shared" si="232"/>
        <v>0.17021560366998564</v>
      </c>
      <c r="M2470" s="8">
        <f t="shared" si="233"/>
        <v>0.31608127450743528</v>
      </c>
    </row>
    <row r="2471" spans="1:13" x14ac:dyDescent="0.15">
      <c r="A2471" s="5" t="s">
        <v>3629</v>
      </c>
      <c r="B2471" s="1">
        <v>2.1223598520836537</v>
      </c>
      <c r="C2471" s="1">
        <v>0.90409369306320431</v>
      </c>
      <c r="D2471" s="1">
        <v>3.0904780488880354E-5</v>
      </c>
      <c r="E2471" s="1">
        <f t="shared" si="228"/>
        <v>1.0088281499757823</v>
      </c>
      <c r="F2471" s="2">
        <v>3.026175896715087E-5</v>
      </c>
      <c r="G2471" s="2">
        <v>1.4514301815894308</v>
      </c>
      <c r="H2471" s="2">
        <v>1.7100292284940333</v>
      </c>
      <c r="I2471" s="2">
        <f t="shared" si="229"/>
        <v>1.0538298906141437</v>
      </c>
      <c r="J2471" s="8">
        <f t="shared" si="230"/>
        <v>1.0446079350972133</v>
      </c>
      <c r="K2471" s="8">
        <f t="shared" si="231"/>
        <v>0.95852217826178676</v>
      </c>
      <c r="L2471" s="8">
        <f t="shared" si="232"/>
        <v>6.296156792860709E-2</v>
      </c>
      <c r="M2471" s="8">
        <f t="shared" si="233"/>
        <v>1.83978339749848E-2</v>
      </c>
    </row>
    <row r="2472" spans="1:13" x14ac:dyDescent="0.15">
      <c r="A2472" s="5" t="s">
        <v>2607</v>
      </c>
      <c r="B2472" s="1">
        <v>0.91748644667842094</v>
      </c>
      <c r="C2472" s="1">
        <v>0.9201921641349643</v>
      </c>
      <c r="D2472" s="1">
        <v>1.1396679322077461</v>
      </c>
      <c r="E2472" s="1">
        <f t="shared" si="228"/>
        <v>0.99244884767371033</v>
      </c>
      <c r="F2472" s="2">
        <v>0.37310001297218365</v>
      </c>
      <c r="G2472" s="2">
        <v>0.45713091690547197</v>
      </c>
      <c r="H2472" s="2">
        <v>0.59103150986343123</v>
      </c>
      <c r="I2472" s="2">
        <f t="shared" si="229"/>
        <v>0.47375414658036225</v>
      </c>
      <c r="J2472" s="8">
        <f t="shared" si="230"/>
        <v>0.47735875525558519</v>
      </c>
      <c r="K2472" s="8">
        <f t="shared" si="231"/>
        <v>5.9375950310917337E-3</v>
      </c>
      <c r="L2472" s="8">
        <f t="shared" si="232"/>
        <v>-1.0668541747994074</v>
      </c>
      <c r="M2472" s="8">
        <f t="shared" si="233"/>
        <v>2.2263894264368078</v>
      </c>
    </row>
    <row r="2473" spans="1:13" x14ac:dyDescent="0.15">
      <c r="A2473" s="5" t="s">
        <v>2607</v>
      </c>
      <c r="B2473" s="1">
        <v>156.33420841569645</v>
      </c>
      <c r="C2473" s="1">
        <v>176.13861956404412</v>
      </c>
      <c r="D2473" s="1">
        <v>170.75274447382247</v>
      </c>
      <c r="E2473" s="1">
        <f t="shared" si="228"/>
        <v>167.74185748452103</v>
      </c>
      <c r="F2473" s="2">
        <v>182.22643190861984</v>
      </c>
      <c r="G2473" s="2">
        <v>120.73658475146554</v>
      </c>
      <c r="H2473" s="2">
        <v>123.4293883285038</v>
      </c>
      <c r="I2473" s="2">
        <f t="shared" si="229"/>
        <v>142.13080166286306</v>
      </c>
      <c r="J2473" s="8">
        <f t="shared" si="230"/>
        <v>0.84731863468233426</v>
      </c>
      <c r="K2473" s="8">
        <f t="shared" si="231"/>
        <v>0.28795221726425252</v>
      </c>
      <c r="L2473" s="8">
        <f t="shared" si="232"/>
        <v>-0.23902349695755237</v>
      </c>
      <c r="M2473" s="8">
        <f t="shared" si="233"/>
        <v>0.54067957300515535</v>
      </c>
    </row>
    <row r="2474" spans="1:13" x14ac:dyDescent="0.15">
      <c r="A2474" s="5" t="s">
        <v>3523</v>
      </c>
      <c r="B2474" s="1">
        <v>143.11238996453031</v>
      </c>
      <c r="C2474" s="1">
        <v>113.57337928382962</v>
      </c>
      <c r="D2474" s="1">
        <v>113.99178630398212</v>
      </c>
      <c r="E2474" s="1">
        <f t="shared" si="228"/>
        <v>123.55918518411401</v>
      </c>
      <c r="F2474" s="2">
        <v>113.26786470430677</v>
      </c>
      <c r="G2474" s="2">
        <v>68.564482699139404</v>
      </c>
      <c r="H2474" s="2">
        <v>115.56240339257332</v>
      </c>
      <c r="I2474" s="2">
        <f t="shared" si="229"/>
        <v>99.13158359867316</v>
      </c>
      <c r="J2474" s="8">
        <f t="shared" si="230"/>
        <v>0.80230039920511298</v>
      </c>
      <c r="K2474" s="8">
        <f t="shared" si="231"/>
        <v>0.24968480407675389</v>
      </c>
      <c r="L2474" s="8">
        <f t="shared" si="232"/>
        <v>-0.31778557977953165</v>
      </c>
      <c r="M2474" s="8">
        <f t="shared" si="233"/>
        <v>0.60260788819103706</v>
      </c>
    </row>
    <row r="2475" spans="1:13" x14ac:dyDescent="0.15">
      <c r="A2475" s="5" t="s">
        <v>420</v>
      </c>
      <c r="B2475" s="1">
        <v>15.903944813819285</v>
      </c>
      <c r="C2475" s="1">
        <v>11.686600579806472</v>
      </c>
      <c r="D2475" s="1">
        <v>12.764634076302755</v>
      </c>
      <c r="E2475" s="1">
        <f t="shared" si="228"/>
        <v>13.451726489976172</v>
      </c>
      <c r="F2475" s="2">
        <v>15.777947286377465</v>
      </c>
      <c r="G2475" s="2">
        <v>6.4571202549957647</v>
      </c>
      <c r="H2475" s="2">
        <v>3.7706061288687764</v>
      </c>
      <c r="I2475" s="2">
        <f t="shared" si="229"/>
        <v>8.6685578900806686</v>
      </c>
      <c r="J2475" s="8">
        <f t="shared" si="230"/>
        <v>0.64441972534456604</v>
      </c>
      <c r="K2475" s="8">
        <f t="shared" si="231"/>
        <v>0.28216427568091035</v>
      </c>
      <c r="L2475" s="8">
        <f t="shared" si="232"/>
        <v>-0.63392744004020529</v>
      </c>
      <c r="M2475" s="8">
        <f t="shared" si="233"/>
        <v>0.54949797235617248</v>
      </c>
    </row>
    <row r="2476" spans="1:13" x14ac:dyDescent="0.15">
      <c r="A2476" s="5" t="s">
        <v>4032</v>
      </c>
      <c r="B2476" s="1">
        <v>32.467759774148817</v>
      </c>
      <c r="C2476" s="1">
        <v>29.564264001397841</v>
      </c>
      <c r="D2476" s="1">
        <v>29.14859984216481</v>
      </c>
      <c r="E2476" s="1">
        <f t="shared" si="228"/>
        <v>30.393541205903826</v>
      </c>
      <c r="F2476" s="2">
        <v>23.658926395441817</v>
      </c>
      <c r="G2476" s="2">
        <v>17.828861802026676</v>
      </c>
      <c r="H2476" s="2">
        <v>24.9524861798632</v>
      </c>
      <c r="I2476" s="2">
        <f t="shared" si="229"/>
        <v>22.146758125777229</v>
      </c>
      <c r="J2476" s="8">
        <f t="shared" si="230"/>
        <v>0.72866659319958771</v>
      </c>
      <c r="K2476" s="8">
        <f t="shared" si="231"/>
        <v>2.7330516644513334E-2</v>
      </c>
      <c r="L2476" s="8">
        <f t="shared" si="232"/>
        <v>-0.45666924516961288</v>
      </c>
      <c r="M2476" s="8">
        <f t="shared" si="233"/>
        <v>1.5633521585107613</v>
      </c>
    </row>
    <row r="2477" spans="1:13" x14ac:dyDescent="0.15">
      <c r="A2477" s="5" t="s">
        <v>5143</v>
      </c>
      <c r="B2477" s="1">
        <v>22.865949230823812</v>
      </c>
      <c r="C2477" s="1">
        <v>21.849449743030672</v>
      </c>
      <c r="D2477" s="1">
        <v>19.00973908764481</v>
      </c>
      <c r="E2477" s="1">
        <f t="shared" si="228"/>
        <v>21.24171268716643</v>
      </c>
      <c r="F2477" s="2">
        <v>17.858810311323779</v>
      </c>
      <c r="G2477" s="2">
        <v>22.868573797530171</v>
      </c>
      <c r="H2477" s="2">
        <v>25.163258514221855</v>
      </c>
      <c r="I2477" s="2">
        <f t="shared" si="229"/>
        <v>21.963547541025267</v>
      </c>
      <c r="J2477" s="8">
        <f t="shared" si="230"/>
        <v>1.0339819516669646</v>
      </c>
      <c r="K2477" s="8">
        <f t="shared" si="231"/>
        <v>0.7825883489469776</v>
      </c>
      <c r="L2477" s="8">
        <f t="shared" si="232"/>
        <v>4.8211003382232359E-2</v>
      </c>
      <c r="M2477" s="8">
        <f t="shared" si="233"/>
        <v>0.10646662209557629</v>
      </c>
    </row>
    <row r="2478" spans="1:13" x14ac:dyDescent="0.15">
      <c r="A2478" s="5" t="s">
        <v>1310</v>
      </c>
      <c r="B2478" s="1">
        <v>51.334446671534835</v>
      </c>
      <c r="C2478" s="1">
        <v>3.8168496551022479</v>
      </c>
      <c r="D2478" s="1">
        <v>61.847883705345588</v>
      </c>
      <c r="E2478" s="1">
        <f t="shared" si="228"/>
        <v>38.999726677327551</v>
      </c>
      <c r="F2478" s="2">
        <v>63.319973340259082</v>
      </c>
      <c r="G2478" s="2">
        <v>5.0070646965213701</v>
      </c>
      <c r="H2478" s="2">
        <v>92.669569673021883</v>
      </c>
      <c r="I2478" s="2">
        <f t="shared" si="229"/>
        <v>53.665535903267447</v>
      </c>
      <c r="J2478" s="8">
        <f t="shared" si="230"/>
        <v>1.3760490258631952</v>
      </c>
      <c r="K2478" s="8">
        <f t="shared" si="231"/>
        <v>0.66420022603635065</v>
      </c>
      <c r="L2478" s="8">
        <f t="shared" si="232"/>
        <v>0.46053187128253947</v>
      </c>
      <c r="M2478" s="8">
        <f t="shared" si="233"/>
        <v>0.17770098094130249</v>
      </c>
    </row>
    <row r="2479" spans="1:13" x14ac:dyDescent="0.15">
      <c r="A2479" s="5" t="s">
        <v>6566</v>
      </c>
      <c r="B2479" s="1">
        <v>74.903562906040023</v>
      </c>
      <c r="C2479" s="1">
        <v>61.110151955717306</v>
      </c>
      <c r="D2479" s="1">
        <v>66.026727217644051</v>
      </c>
      <c r="E2479" s="1">
        <f t="shared" si="228"/>
        <v>67.346814026467129</v>
      </c>
      <c r="F2479" s="2">
        <v>79.514615323650247</v>
      </c>
      <c r="G2479" s="2">
        <v>44.011995585689213</v>
      </c>
      <c r="H2479" s="2">
        <v>45.587837265625886</v>
      </c>
      <c r="I2479" s="2">
        <f t="shared" si="229"/>
        <v>56.371482724988454</v>
      </c>
      <c r="J2479" s="8">
        <f t="shared" si="230"/>
        <v>0.83703265759289824</v>
      </c>
      <c r="K2479" s="8">
        <f t="shared" si="231"/>
        <v>0.42140270132292695</v>
      </c>
      <c r="L2479" s="8">
        <f t="shared" si="232"/>
        <v>-0.2566441829502219</v>
      </c>
      <c r="M2479" s="8">
        <f t="shared" si="233"/>
        <v>0.37530268475572875</v>
      </c>
    </row>
    <row r="2480" spans="1:13" x14ac:dyDescent="0.15">
      <c r="A2480" s="5" t="s">
        <v>4803</v>
      </c>
      <c r="B2480" s="1">
        <v>9.2710616193711751E-2</v>
      </c>
      <c r="C2480" s="1">
        <v>0.1801427807112852</v>
      </c>
      <c r="D2480" s="1">
        <v>0.1025566176337651</v>
      </c>
      <c r="E2480" s="1">
        <f t="shared" si="228"/>
        <v>0.12513667151292068</v>
      </c>
      <c r="F2480" s="2">
        <v>0.14340073220292168</v>
      </c>
      <c r="G2480" s="2">
        <v>0.21499105519174805</v>
      </c>
      <c r="H2480" s="2">
        <v>0.27404101226877026</v>
      </c>
      <c r="I2480" s="2">
        <f t="shared" si="229"/>
        <v>0.21081093322114666</v>
      </c>
      <c r="J2480" s="8">
        <f t="shared" si="230"/>
        <v>1.6846455213520675</v>
      </c>
      <c r="K2480" s="8">
        <f t="shared" si="231"/>
        <v>0.1411808291118635</v>
      </c>
      <c r="L2480" s="8">
        <f t="shared" si="232"/>
        <v>0.7524450552718821</v>
      </c>
      <c r="M2480" s="8">
        <f t="shared" si="233"/>
        <v>0.85022427195407724</v>
      </c>
    </row>
    <row r="2481" spans="1:13" x14ac:dyDescent="0.15">
      <c r="A2481" s="5" t="s">
        <v>2062</v>
      </c>
      <c r="B2481" s="1">
        <v>6.2716962543627019E-2</v>
      </c>
      <c r="C2481" s="1">
        <v>0.14361081381617641</v>
      </c>
      <c r="D2481" s="1">
        <v>0.17251892235382099</v>
      </c>
      <c r="E2481" s="1">
        <f t="shared" si="228"/>
        <v>0.12628223290454146</v>
      </c>
      <c r="F2481" s="2">
        <v>2.4445327507268789E-2</v>
      </c>
      <c r="G2481" s="2">
        <v>0.20689796160196919</v>
      </c>
      <c r="H2481" s="2">
        <v>0.26854983829468948</v>
      </c>
      <c r="I2481" s="2">
        <f t="shared" si="229"/>
        <v>0.1666310424679758</v>
      </c>
      <c r="J2481" s="8">
        <f t="shared" si="230"/>
        <v>1.3195129562995183</v>
      </c>
      <c r="K2481" s="8">
        <f t="shared" si="231"/>
        <v>0.64180123180675896</v>
      </c>
      <c r="L2481" s="8">
        <f t="shared" si="232"/>
        <v>0.40000551655830385</v>
      </c>
      <c r="M2481" s="8">
        <f t="shared" si="233"/>
        <v>0.1925994536999027</v>
      </c>
    </row>
    <row r="2482" spans="1:13" x14ac:dyDescent="0.15">
      <c r="A2482" s="5" t="s">
        <v>4841</v>
      </c>
      <c r="B2482" s="1">
        <v>0.22582729187674372</v>
      </c>
      <c r="C2482" s="1">
        <v>0.15594704551591734</v>
      </c>
      <c r="D2482" s="1">
        <v>3.0904780488880354E-5</v>
      </c>
      <c r="E2482" s="1">
        <f t="shared" si="228"/>
        <v>0.12726841405771666</v>
      </c>
      <c r="F2482" s="2">
        <v>0.17454188992375461</v>
      </c>
      <c r="G2482" s="2">
        <v>3.1870636922127098E-5</v>
      </c>
      <c r="H2482" s="2">
        <v>1.4628709332566213E-2</v>
      </c>
      <c r="I2482" s="2">
        <f t="shared" si="229"/>
        <v>6.3067489964414317E-2</v>
      </c>
      <c r="J2482" s="8">
        <f t="shared" si="230"/>
        <v>0.49554707215737753</v>
      </c>
      <c r="K2482" s="8">
        <f t="shared" si="231"/>
        <v>0.50175720305516858</v>
      </c>
      <c r="L2482" s="8">
        <f t="shared" si="232"/>
        <v>-1.0129059889539465</v>
      </c>
      <c r="M2482" s="8">
        <f t="shared" si="233"/>
        <v>0.29950638421235842</v>
      </c>
    </row>
    <row r="2483" spans="1:13" x14ac:dyDescent="0.15">
      <c r="A2483" s="5" t="s">
        <v>981</v>
      </c>
      <c r="B2483" s="1">
        <v>10.552550929552524</v>
      </c>
      <c r="C2483" s="1">
        <v>11.29027578922215</v>
      </c>
      <c r="D2483" s="1">
        <v>10.730863585428949</v>
      </c>
      <c r="E2483" s="1">
        <f t="shared" si="228"/>
        <v>10.857896768067874</v>
      </c>
      <c r="F2483" s="2">
        <v>9.2299343772356011</v>
      </c>
      <c r="G2483" s="2">
        <v>13.964108914100848</v>
      </c>
      <c r="H2483" s="2">
        <v>14.300902886234725</v>
      </c>
      <c r="I2483" s="2">
        <f t="shared" si="229"/>
        <v>12.498315392523724</v>
      </c>
      <c r="J2483" s="8">
        <f t="shared" si="230"/>
        <v>1.1510806981772177</v>
      </c>
      <c r="K2483" s="8">
        <f t="shared" si="231"/>
        <v>0.37694606421247467</v>
      </c>
      <c r="L2483" s="8">
        <f t="shared" si="232"/>
        <v>0.2029889792381615</v>
      </c>
      <c r="M2483" s="8">
        <f t="shared" si="233"/>
        <v>0.4237207869046748</v>
      </c>
    </row>
    <row r="2484" spans="1:13" x14ac:dyDescent="0.15">
      <c r="A2484" s="5" t="s">
        <v>1272</v>
      </c>
      <c r="B2484" s="1">
        <v>26.874977772646069</v>
      </c>
      <c r="C2484" s="1">
        <v>20.346332830805569</v>
      </c>
      <c r="D2484" s="1">
        <v>38.854247154421017</v>
      </c>
      <c r="E2484" s="1">
        <f t="shared" si="228"/>
        <v>28.691852585957552</v>
      </c>
      <c r="F2484" s="2">
        <v>51.220490673643226</v>
      </c>
      <c r="G2484" s="2">
        <v>25.971785479725639</v>
      </c>
      <c r="H2484" s="2">
        <v>22.783749792120197</v>
      </c>
      <c r="I2484" s="2">
        <f t="shared" si="229"/>
        <v>33.325341981829688</v>
      </c>
      <c r="J2484" s="8">
        <f t="shared" si="230"/>
        <v>1.1614914680741066</v>
      </c>
      <c r="K2484" s="8">
        <f t="shared" si="231"/>
        <v>0.68184646080872779</v>
      </c>
      <c r="L2484" s="8">
        <f t="shared" si="232"/>
        <v>0.21597855663282969</v>
      </c>
      <c r="M2484" s="8">
        <f t="shared" si="233"/>
        <v>0.16631340940605782</v>
      </c>
    </row>
    <row r="2485" spans="1:13" x14ac:dyDescent="0.15">
      <c r="A2485" s="5" t="s">
        <v>6397</v>
      </c>
      <c r="B2485" s="1">
        <v>505.53150000777759</v>
      </c>
      <c r="C2485" s="1">
        <v>583.47618743071644</v>
      </c>
      <c r="D2485" s="1">
        <v>527.03747662485148</v>
      </c>
      <c r="E2485" s="1">
        <f t="shared" si="228"/>
        <v>538.68172135444854</v>
      </c>
      <c r="F2485" s="2">
        <v>523.46251601362337</v>
      </c>
      <c r="G2485" s="2">
        <v>708.05118376649318</v>
      </c>
      <c r="H2485" s="2">
        <v>776.9179177267572</v>
      </c>
      <c r="I2485" s="2">
        <f t="shared" si="229"/>
        <v>669.47720583562455</v>
      </c>
      <c r="J2485" s="8">
        <f t="shared" si="230"/>
        <v>1.2428066134345657</v>
      </c>
      <c r="K2485" s="8">
        <f t="shared" si="231"/>
        <v>0.17379635044669814</v>
      </c>
      <c r="L2485" s="8">
        <f t="shared" si="232"/>
        <v>0.31360182370778322</v>
      </c>
      <c r="M2485" s="8">
        <f t="shared" si="233"/>
        <v>0.75995934755076899</v>
      </c>
    </row>
    <row r="2486" spans="1:13" x14ac:dyDescent="0.15">
      <c r="A2486" s="5" t="s">
        <v>5112</v>
      </c>
      <c r="B2486" s="1">
        <v>0.69558191516943679</v>
      </c>
      <c r="C2486" s="1">
        <v>0.61385871626007116</v>
      </c>
      <c r="D2486" s="1">
        <v>0.55651265275426132</v>
      </c>
      <c r="E2486" s="1">
        <f t="shared" si="228"/>
        <v>0.62198442806125642</v>
      </c>
      <c r="F2486" s="2">
        <v>0.4719059285992408</v>
      </c>
      <c r="G2486" s="2">
        <v>0.71696905122529409</v>
      </c>
      <c r="H2486" s="2">
        <v>1.0885651517574138</v>
      </c>
      <c r="I2486" s="2">
        <f t="shared" si="229"/>
        <v>0.75914671052731608</v>
      </c>
      <c r="J2486" s="8">
        <f t="shared" si="230"/>
        <v>1.220523659882609</v>
      </c>
      <c r="K2486" s="8">
        <f t="shared" si="231"/>
        <v>0.49685977888501009</v>
      </c>
      <c r="L2486" s="8">
        <f t="shared" si="232"/>
        <v>0.28750026207069468</v>
      </c>
      <c r="M2486" s="8">
        <f t="shared" si="233"/>
        <v>0.30376615824599895</v>
      </c>
    </row>
    <row r="2487" spans="1:13" x14ac:dyDescent="0.15">
      <c r="A2487" s="5" t="s">
        <v>2199</v>
      </c>
      <c r="B2487" s="1">
        <v>3.7210881646203245E-2</v>
      </c>
      <c r="C2487" s="1">
        <v>12.699825897206967</v>
      </c>
      <c r="D2487" s="1">
        <v>16.593741044250564</v>
      </c>
      <c r="E2487" s="1">
        <f t="shared" si="228"/>
        <v>9.7769259410345786</v>
      </c>
      <c r="F2487" s="2">
        <v>5.0173043549591533E-2</v>
      </c>
      <c r="G2487" s="2">
        <v>3.1870636922127098E-5</v>
      </c>
      <c r="H2487" s="2">
        <v>15.993552641544801</v>
      </c>
      <c r="I2487" s="2">
        <f t="shared" si="229"/>
        <v>5.3479191852437715</v>
      </c>
      <c r="J2487" s="8">
        <f t="shared" si="230"/>
        <v>0.54699393423837916</v>
      </c>
      <c r="K2487" s="8">
        <f t="shared" si="231"/>
        <v>0.57686560826265043</v>
      </c>
      <c r="L2487" s="8">
        <f t="shared" si="232"/>
        <v>-0.87040326021090297</v>
      </c>
      <c r="M2487" s="8">
        <f t="shared" si="233"/>
        <v>0.23892535216159891</v>
      </c>
    </row>
    <row r="2488" spans="1:13" x14ac:dyDescent="0.15">
      <c r="A2488" s="5" t="s">
        <v>4152</v>
      </c>
      <c r="B2488" s="1">
        <v>2.0972932505635309</v>
      </c>
      <c r="C2488" s="1">
        <v>3.3141504368835331</v>
      </c>
      <c r="D2488" s="1">
        <v>2.5811190131186414</v>
      </c>
      <c r="E2488" s="1">
        <f t="shared" si="228"/>
        <v>2.6641875668552353</v>
      </c>
      <c r="F2488" s="2">
        <v>3.0330283545359862</v>
      </c>
      <c r="G2488" s="2">
        <v>3.2303643203363679</v>
      </c>
      <c r="H2488" s="2">
        <v>2.8716806116303735</v>
      </c>
      <c r="I2488" s="2">
        <f t="shared" si="229"/>
        <v>3.0450244288342425</v>
      </c>
      <c r="J2488" s="8">
        <f t="shared" si="230"/>
        <v>1.1429467154328556</v>
      </c>
      <c r="K2488" s="8">
        <f t="shared" si="231"/>
        <v>0.3599016329924643</v>
      </c>
      <c r="L2488" s="8">
        <f t="shared" si="232"/>
        <v>0.19275814618346826</v>
      </c>
      <c r="M2488" s="8">
        <f t="shared" si="233"/>
        <v>0.44381618280525131</v>
      </c>
    </row>
    <row r="2489" spans="1:13" x14ac:dyDescent="0.15">
      <c r="A2489" s="5" t="s">
        <v>2663</v>
      </c>
      <c r="B2489" s="1">
        <v>7.7711347816573264</v>
      </c>
      <c r="C2489" s="1">
        <v>9.5359871515459425</v>
      </c>
      <c r="D2489" s="1">
        <v>10.43311265414995</v>
      </c>
      <c r="E2489" s="1">
        <f t="shared" si="228"/>
        <v>9.2467448624510737</v>
      </c>
      <c r="F2489" s="2">
        <v>9.9050646263517876</v>
      </c>
      <c r="G2489" s="2">
        <v>11.223625906385703</v>
      </c>
      <c r="H2489" s="2">
        <v>12.332769992157639</v>
      </c>
      <c r="I2489" s="2">
        <f t="shared" si="229"/>
        <v>11.153820174965043</v>
      </c>
      <c r="J2489" s="8">
        <f t="shared" si="230"/>
        <v>1.2062428823204767</v>
      </c>
      <c r="K2489" s="8">
        <f t="shared" si="231"/>
        <v>0.14367611725599203</v>
      </c>
      <c r="L2489" s="8">
        <f t="shared" si="232"/>
        <v>0.27052042949263777</v>
      </c>
      <c r="M2489" s="8">
        <f t="shared" si="233"/>
        <v>0.84261541701503651</v>
      </c>
    </row>
    <row r="2490" spans="1:13" x14ac:dyDescent="0.15">
      <c r="A2490" s="5" t="s">
        <v>524</v>
      </c>
      <c r="B2490" s="1">
        <v>4.0272587974732543</v>
      </c>
      <c r="C2490" s="1">
        <v>1.2936944813656204</v>
      </c>
      <c r="D2490" s="1">
        <v>3.4450465893254814</v>
      </c>
      <c r="E2490" s="1">
        <f t="shared" si="228"/>
        <v>2.9219999560547856</v>
      </c>
      <c r="F2490" s="2">
        <v>2.8462173020376698</v>
      </c>
      <c r="G2490" s="2">
        <v>0.74210747144152867</v>
      </c>
      <c r="H2490" s="2">
        <v>0.56766166507138394</v>
      </c>
      <c r="I2490" s="2">
        <f t="shared" si="229"/>
        <v>1.3853288128501944</v>
      </c>
      <c r="J2490" s="8">
        <f t="shared" si="230"/>
        <v>0.47410295471757369</v>
      </c>
      <c r="K2490" s="8">
        <f t="shared" si="231"/>
        <v>0.23768036913751261</v>
      </c>
      <c r="L2490" s="8">
        <f t="shared" si="232"/>
        <v>-1.0767277105910196</v>
      </c>
      <c r="M2490" s="8">
        <f t="shared" si="233"/>
        <v>0.62400668670817772</v>
      </c>
    </row>
    <row r="2491" spans="1:13" x14ac:dyDescent="0.15">
      <c r="A2491" s="5" t="s">
        <v>5736</v>
      </c>
      <c r="B2491" s="1">
        <v>0.61055079416870806</v>
      </c>
      <c r="C2491" s="1">
        <v>0.6855814072670724</v>
      </c>
      <c r="D2491" s="1">
        <v>0.51279141919656124</v>
      </c>
      <c r="E2491" s="1">
        <f t="shared" si="228"/>
        <v>0.60297454021078056</v>
      </c>
      <c r="F2491" s="2">
        <v>0.82435067585414323</v>
      </c>
      <c r="G2491" s="2">
        <v>1.4296424052160983</v>
      </c>
      <c r="H2491" s="2">
        <v>0.43896111950378786</v>
      </c>
      <c r="I2491" s="2">
        <f t="shared" si="229"/>
        <v>0.89765140019134304</v>
      </c>
      <c r="J2491" s="8">
        <f t="shared" si="230"/>
        <v>1.4887053106380792</v>
      </c>
      <c r="K2491" s="8">
        <f t="shared" si="231"/>
        <v>0.370910374156256</v>
      </c>
      <c r="L2491" s="8">
        <f t="shared" si="232"/>
        <v>0.57405820055721701</v>
      </c>
      <c r="M2491" s="8">
        <f t="shared" si="233"/>
        <v>0.43073101952712323</v>
      </c>
    </row>
    <row r="2492" spans="1:13" x14ac:dyDescent="0.15">
      <c r="A2492" s="5" t="s">
        <v>3475</v>
      </c>
      <c r="B2492" s="1">
        <v>0.28673587816784757</v>
      </c>
      <c r="C2492" s="1">
        <v>0.21977525976971746</v>
      </c>
      <c r="D2492" s="1">
        <v>0.90558271488605102</v>
      </c>
      <c r="E2492" s="1">
        <f t="shared" si="228"/>
        <v>0.47069795094120542</v>
      </c>
      <c r="F2492" s="2">
        <v>0.93217899427871753</v>
      </c>
      <c r="G2492" s="2">
        <v>0.93318008443163725</v>
      </c>
      <c r="H2492" s="2">
        <v>0.44326901019725856</v>
      </c>
      <c r="I2492" s="2">
        <f t="shared" si="229"/>
        <v>0.7695426963025378</v>
      </c>
      <c r="J2492" s="8">
        <f t="shared" si="230"/>
        <v>1.6348970603414861</v>
      </c>
      <c r="K2492" s="8">
        <f t="shared" si="231"/>
        <v>0.33440803090226501</v>
      </c>
      <c r="L2492" s="8">
        <f t="shared" si="232"/>
        <v>0.70919980073243472</v>
      </c>
      <c r="M2492" s="8">
        <f t="shared" si="233"/>
        <v>0.4757233014044982</v>
      </c>
    </row>
    <row r="2493" spans="1:13" x14ac:dyDescent="0.15">
      <c r="A2493" s="5" t="s">
        <v>5630</v>
      </c>
      <c r="B2493" s="1">
        <v>0.24042777341151658</v>
      </c>
      <c r="C2493" s="1">
        <v>0.34742457293098755</v>
      </c>
      <c r="D2493" s="1">
        <v>0.21993913222623498</v>
      </c>
      <c r="E2493" s="1">
        <f t="shared" si="228"/>
        <v>0.26926382618957972</v>
      </c>
      <c r="F2493" s="2">
        <v>0.5343448716482414</v>
      </c>
      <c r="G2493" s="2">
        <v>0.575674977788454</v>
      </c>
      <c r="H2493" s="2">
        <v>0.75687605716142548</v>
      </c>
      <c r="I2493" s="2">
        <f t="shared" si="229"/>
        <v>0.62229863553270703</v>
      </c>
      <c r="J2493" s="8">
        <f t="shared" si="230"/>
        <v>2.3111111668396451</v>
      </c>
      <c r="K2493" s="8">
        <f t="shared" si="231"/>
        <v>1.105862221849784E-2</v>
      </c>
      <c r="L2493" s="8">
        <f t="shared" si="232"/>
        <v>1.2085866565995671</v>
      </c>
      <c r="M2493" s="8">
        <f t="shared" si="233"/>
        <v>1.9562989779297648</v>
      </c>
    </row>
    <row r="2494" spans="1:13" x14ac:dyDescent="0.15">
      <c r="A2494" s="5" t="s">
        <v>5494</v>
      </c>
      <c r="B2494" s="1">
        <v>1.656348942005005</v>
      </c>
      <c r="C2494" s="1">
        <v>1.619684073477303</v>
      </c>
      <c r="D2494" s="1">
        <v>0.7914976210714274</v>
      </c>
      <c r="E2494" s="1">
        <f t="shared" si="228"/>
        <v>1.3558435455179119</v>
      </c>
      <c r="F2494" s="2">
        <v>0.97233113403403237</v>
      </c>
      <c r="G2494" s="2">
        <v>0.92878129046351965</v>
      </c>
      <c r="H2494" s="2">
        <v>0.74949902545887248</v>
      </c>
      <c r="I2494" s="2">
        <f t="shared" si="229"/>
        <v>0.88353714998547483</v>
      </c>
      <c r="J2494" s="8">
        <f t="shared" si="230"/>
        <v>0.65165125644933974</v>
      </c>
      <c r="K2494" s="8">
        <f t="shared" si="231"/>
        <v>0.17929618216032511</v>
      </c>
      <c r="L2494" s="8">
        <f t="shared" si="232"/>
        <v>-0.61782800956753836</v>
      </c>
      <c r="M2494" s="8">
        <f t="shared" si="233"/>
        <v>0.74642895798024034</v>
      </c>
    </row>
    <row r="2495" spans="1:13" x14ac:dyDescent="0.15">
      <c r="A2495" s="5" t="s">
        <v>7135</v>
      </c>
      <c r="B2495" s="1">
        <v>4.4138378793582662</v>
      </c>
      <c r="C2495" s="1">
        <v>5.2191065330987527</v>
      </c>
      <c r="D2495" s="1">
        <v>4.7118626668376518</v>
      </c>
      <c r="E2495" s="1">
        <f t="shared" si="228"/>
        <v>4.7816023597648902</v>
      </c>
      <c r="F2495" s="2">
        <v>6.6318739405690579</v>
      </c>
      <c r="G2495" s="2">
        <v>3.5614766631708457</v>
      </c>
      <c r="H2495" s="2">
        <v>2.6442683561381406</v>
      </c>
      <c r="I2495" s="2">
        <f t="shared" si="229"/>
        <v>4.2792063199593473</v>
      </c>
      <c r="J2495" s="8">
        <f t="shared" si="230"/>
        <v>0.89493144724183094</v>
      </c>
      <c r="K2495" s="8">
        <f t="shared" si="231"/>
        <v>0.70351597572082492</v>
      </c>
      <c r="L2495" s="8">
        <f t="shared" si="232"/>
        <v>-0.16015092034522421</v>
      </c>
      <c r="M2495" s="8">
        <f t="shared" si="233"/>
        <v>0.15272603598528275</v>
      </c>
    </row>
    <row r="2496" spans="1:13" x14ac:dyDescent="0.15">
      <c r="A2496" s="5" t="s">
        <v>1790</v>
      </c>
      <c r="B2496" s="1">
        <v>0.60130545023141602</v>
      </c>
      <c r="C2496" s="1">
        <v>0.56558109141061641</v>
      </c>
      <c r="D2496" s="1">
        <v>0.71918430032431679</v>
      </c>
      <c r="E2496" s="1">
        <f t="shared" si="228"/>
        <v>0.62869028065544974</v>
      </c>
      <c r="F2496" s="2">
        <v>1.0382615674965388</v>
      </c>
      <c r="G2496" s="2">
        <v>1.1896847576974952</v>
      </c>
      <c r="H2496" s="2">
        <v>0.82461902497634754</v>
      </c>
      <c r="I2496" s="2">
        <f t="shared" si="229"/>
        <v>1.0175217833901271</v>
      </c>
      <c r="J2496" s="8">
        <f t="shared" si="230"/>
        <v>1.6184786288238713</v>
      </c>
      <c r="K2496" s="8">
        <f t="shared" si="231"/>
        <v>2.8223501094269764E-2</v>
      </c>
      <c r="L2496" s="8">
        <f t="shared" si="232"/>
        <v>0.69463831562840894</v>
      </c>
      <c r="M2496" s="8">
        <f t="shared" si="233"/>
        <v>1.5493891134870736</v>
      </c>
    </row>
    <row r="2497" spans="1:13" x14ac:dyDescent="0.15">
      <c r="A2497" s="5" t="s">
        <v>6053</v>
      </c>
      <c r="B2497" s="1">
        <v>0.19364763524993656</v>
      </c>
      <c r="C2497" s="1">
        <v>3.2993860932486598E-5</v>
      </c>
      <c r="D2497" s="1">
        <v>0.30278287203145021</v>
      </c>
      <c r="E2497" s="1">
        <f t="shared" si="228"/>
        <v>0.16548783371410641</v>
      </c>
      <c r="F2497" s="2">
        <v>0.220616511081418</v>
      </c>
      <c r="G2497" s="2">
        <v>0.18273896035519824</v>
      </c>
      <c r="H2497" s="2">
        <v>0.26917845753751357</v>
      </c>
      <c r="I2497" s="2">
        <f t="shared" si="229"/>
        <v>0.22417797632470993</v>
      </c>
      <c r="J2497" s="8">
        <f t="shared" si="230"/>
        <v>1.3546492892764279</v>
      </c>
      <c r="K2497" s="8">
        <f t="shared" si="231"/>
        <v>0.55816512428069487</v>
      </c>
      <c r="L2497" s="8">
        <f t="shared" si="232"/>
        <v>0.43791939466978835</v>
      </c>
      <c r="M2497" s="8">
        <f t="shared" si="233"/>
        <v>0.25323730293450597</v>
      </c>
    </row>
    <row r="2498" spans="1:13" x14ac:dyDescent="0.15">
      <c r="A2498" s="5" t="s">
        <v>3790</v>
      </c>
      <c r="B2498" s="1">
        <v>5.7498551863528702</v>
      </c>
      <c r="C2498" s="1">
        <v>6.6720602536969329</v>
      </c>
      <c r="D2498" s="1">
        <v>5.2762064856636046</v>
      </c>
      <c r="E2498" s="1">
        <f t="shared" si="228"/>
        <v>5.8993739752378032</v>
      </c>
      <c r="F2498" s="2">
        <v>4.4203247557527421</v>
      </c>
      <c r="G2498" s="2">
        <v>7.4042355812560876</v>
      </c>
      <c r="H2498" s="2">
        <v>5.9289887879064391</v>
      </c>
      <c r="I2498" s="2">
        <f t="shared" si="229"/>
        <v>5.9178497083050887</v>
      </c>
      <c r="J2498" s="8">
        <f t="shared" si="230"/>
        <v>1.0031318124846529</v>
      </c>
      <c r="K2498" s="8">
        <f t="shared" si="231"/>
        <v>0.98547497694099895</v>
      </c>
      <c r="L2498" s="8">
        <f t="shared" si="232"/>
        <v>4.5111899216214958E-3</v>
      </c>
      <c r="M2498" s="8">
        <f t="shared" si="233"/>
        <v>6.3543987964252164E-3</v>
      </c>
    </row>
    <row r="2499" spans="1:13" x14ac:dyDescent="0.15">
      <c r="A2499" s="5" t="s">
        <v>3038</v>
      </c>
      <c r="B2499" s="1">
        <v>5.4742853397712586E-2</v>
      </c>
      <c r="C2499" s="1">
        <v>8.9873939494983443E-2</v>
      </c>
      <c r="D2499" s="1">
        <v>3.0904780488880354E-5</v>
      </c>
      <c r="E2499" s="1">
        <f t="shared" si="228"/>
        <v>4.8215899224394974E-2</v>
      </c>
      <c r="F2499" s="2">
        <v>0.16247666954624324</v>
      </c>
      <c r="G2499" s="2">
        <v>0.14518253857350039</v>
      </c>
      <c r="H2499" s="2">
        <v>0.17689530381081589</v>
      </c>
      <c r="I2499" s="2">
        <f t="shared" si="229"/>
        <v>0.16151817064351984</v>
      </c>
      <c r="J2499" s="8">
        <f t="shared" si="230"/>
        <v>3.3498943966972465</v>
      </c>
      <c r="K2499" s="8">
        <f t="shared" si="231"/>
        <v>1.4972519926740688E-2</v>
      </c>
      <c r="L2499" s="8">
        <f t="shared" si="232"/>
        <v>1.7441156162382965</v>
      </c>
      <c r="M2499" s="8">
        <f t="shared" si="233"/>
        <v>1.8247051002462407</v>
      </c>
    </row>
    <row r="2500" spans="1:13" x14ac:dyDescent="0.15">
      <c r="A2500" s="5" t="s">
        <v>624</v>
      </c>
      <c r="B2500" s="1">
        <v>2.6217386408092191</v>
      </c>
      <c r="C2500" s="1">
        <v>1.760283316959282</v>
      </c>
      <c r="D2500" s="1">
        <v>2.5982809302544765</v>
      </c>
      <c r="E2500" s="1">
        <f t="shared" ref="E2500:E2563" si="234">AVERAGE(B2500:D2500)</f>
        <v>2.3267676293409925</v>
      </c>
      <c r="F2500" s="2">
        <v>3.0772430228565484</v>
      </c>
      <c r="G2500" s="2">
        <v>2.1079845469088596</v>
      </c>
      <c r="H2500" s="2">
        <v>4.2472474253394887</v>
      </c>
      <c r="I2500" s="2">
        <f t="shared" ref="I2500:I2563" si="235">AVERAGE(F2500:H2500)</f>
        <v>3.1441583317016324</v>
      </c>
      <c r="J2500" s="8">
        <f t="shared" ref="J2500:J2563" si="236">I2500/E2500</f>
        <v>1.3512988113007867</v>
      </c>
      <c r="K2500" s="8">
        <f t="shared" ref="K2500:K2563" si="237">TTEST(B2500:D2500,F2500:H2500,2,2)</f>
        <v>0.29580420061325141</v>
      </c>
      <c r="L2500" s="8">
        <f t="shared" ref="L2500:L2563" si="238">LOG(J2500,2)</f>
        <v>0.43434673159524451</v>
      </c>
      <c r="M2500" s="8">
        <f t="shared" ref="M2500:M2563" si="239">-LOG(K2500)</f>
        <v>0.52899566302944923</v>
      </c>
    </row>
    <row r="2501" spans="1:13" x14ac:dyDescent="0.15">
      <c r="A2501" s="5" t="s">
        <v>4163</v>
      </c>
      <c r="B2501" s="1">
        <v>1.3528477394438285</v>
      </c>
      <c r="C2501" s="1">
        <v>0.76726558313615723</v>
      </c>
      <c r="D2501" s="1">
        <v>1.1795402309514871</v>
      </c>
      <c r="E2501" s="1">
        <f t="shared" si="234"/>
        <v>1.0998845178438243</v>
      </c>
      <c r="F2501" s="2">
        <v>1.5955295420932636</v>
      </c>
      <c r="G2501" s="2">
        <v>0.65421750602386641</v>
      </c>
      <c r="H2501" s="2">
        <v>0.49727479867634899</v>
      </c>
      <c r="I2501" s="2">
        <f t="shared" si="235"/>
        <v>0.91567394893115972</v>
      </c>
      <c r="J2501" s="8">
        <f t="shared" si="236"/>
        <v>0.83251826357753933</v>
      </c>
      <c r="K2501" s="8">
        <f t="shared" si="237"/>
        <v>0.65680909638856133</v>
      </c>
      <c r="L2501" s="8">
        <f t="shared" si="238"/>
        <v>-0.26444617287316063</v>
      </c>
      <c r="M2501" s="8">
        <f t="shared" si="239"/>
        <v>0.18256084114439933</v>
      </c>
    </row>
    <row r="2502" spans="1:13" x14ac:dyDescent="0.15">
      <c r="A2502" s="5" t="s">
        <v>1725</v>
      </c>
      <c r="B2502" s="1">
        <v>0.16158029001955074</v>
      </c>
      <c r="C2502" s="1">
        <v>0.1633968131234898</v>
      </c>
      <c r="D2502" s="1">
        <v>0.19689550950889542</v>
      </c>
      <c r="E2502" s="1">
        <f t="shared" si="234"/>
        <v>0.17395753755064533</v>
      </c>
      <c r="F2502" s="2">
        <v>0.17356296737791191</v>
      </c>
      <c r="G2502" s="2">
        <v>0.10527722954398347</v>
      </c>
      <c r="H2502" s="2">
        <v>9.0524868726916272E-2</v>
      </c>
      <c r="I2502" s="2">
        <f t="shared" si="235"/>
        <v>0.12312168854960388</v>
      </c>
      <c r="J2502" s="8">
        <f t="shared" si="236"/>
        <v>0.70776863298469439</v>
      </c>
      <c r="K2502" s="8">
        <f t="shared" si="237"/>
        <v>0.14400706414679096</v>
      </c>
      <c r="L2502" s="8">
        <f t="shared" si="238"/>
        <v>-0.49865026932113921</v>
      </c>
      <c r="M2502" s="8">
        <f t="shared" si="239"/>
        <v>0.84161620342751209</v>
      </c>
    </row>
    <row r="2503" spans="1:13" x14ac:dyDescent="0.15">
      <c r="A2503" s="5" t="s">
        <v>3354</v>
      </c>
      <c r="B2503" s="1">
        <v>1.1719775601635649</v>
      </c>
      <c r="C2503" s="1">
        <v>0.86070786881566552</v>
      </c>
      <c r="D2503" s="1">
        <v>1.2726477969272598</v>
      </c>
      <c r="E2503" s="1">
        <f t="shared" si="234"/>
        <v>1.1017777419688302</v>
      </c>
      <c r="F2503" s="2">
        <v>1.4219665747153516</v>
      </c>
      <c r="G2503" s="2">
        <v>0.72138502798234971</v>
      </c>
      <c r="H2503" s="2">
        <v>0.66433960685747229</v>
      </c>
      <c r="I2503" s="2">
        <f t="shared" si="235"/>
        <v>0.93589706985172461</v>
      </c>
      <c r="J2503" s="8">
        <f t="shared" si="236"/>
        <v>0.84944270899801999</v>
      </c>
      <c r="K2503" s="8">
        <f t="shared" si="237"/>
        <v>0.57668878950784963</v>
      </c>
      <c r="L2503" s="8">
        <f t="shared" si="238"/>
        <v>-0.23541144733858305</v>
      </c>
      <c r="M2503" s="8">
        <f t="shared" si="239"/>
        <v>0.23905849093729395</v>
      </c>
    </row>
    <row r="2504" spans="1:13" x14ac:dyDescent="0.15">
      <c r="A2504" s="5" t="s">
        <v>66</v>
      </c>
      <c r="B2504" s="1">
        <v>1.6397463877514171</v>
      </c>
      <c r="C2504" s="1">
        <v>2.3574921228070136</v>
      </c>
      <c r="D2504" s="1">
        <v>1.9864502533342225</v>
      </c>
      <c r="E2504" s="1">
        <f t="shared" si="234"/>
        <v>1.9945629212975511</v>
      </c>
      <c r="F2504" s="2">
        <v>2.2327591733095735</v>
      </c>
      <c r="G2504" s="2">
        <v>2.645118529109471</v>
      </c>
      <c r="H2504" s="2">
        <v>2.2317832000380013</v>
      </c>
      <c r="I2504" s="2">
        <f t="shared" si="235"/>
        <v>2.369886967485682</v>
      </c>
      <c r="J2504" s="8">
        <f t="shared" si="236"/>
        <v>1.1881735803771816</v>
      </c>
      <c r="K2504" s="8">
        <f t="shared" si="237"/>
        <v>0.205862550386924</v>
      </c>
      <c r="L2504" s="8">
        <f t="shared" si="238"/>
        <v>0.24874561497391956</v>
      </c>
      <c r="M2504" s="8">
        <f t="shared" si="239"/>
        <v>0.68642265114579093</v>
      </c>
    </row>
    <row r="2505" spans="1:13" x14ac:dyDescent="0.15">
      <c r="A2505" s="5" t="s">
        <v>5100</v>
      </c>
      <c r="B2505" s="1">
        <v>0.62762538182754513</v>
      </c>
      <c r="C2505" s="1">
        <v>0.49899923812708324</v>
      </c>
      <c r="D2505" s="1">
        <v>0.94263912625507729</v>
      </c>
      <c r="E2505" s="1">
        <f t="shared" si="234"/>
        <v>0.68975458206990192</v>
      </c>
      <c r="F2505" s="2">
        <v>0.59693065307911852</v>
      </c>
      <c r="G2505" s="2">
        <v>0.50605031701184244</v>
      </c>
      <c r="H2505" s="2">
        <v>0.97417493836469471</v>
      </c>
      <c r="I2505" s="2">
        <f t="shared" si="235"/>
        <v>0.69238530281855193</v>
      </c>
      <c r="J2505" s="8">
        <f t="shared" si="236"/>
        <v>1.0038139953209957</v>
      </c>
      <c r="K2505" s="8">
        <f t="shared" si="237"/>
        <v>0.98986635779806287</v>
      </c>
      <c r="L2505" s="8">
        <f t="shared" si="238"/>
        <v>5.4919656147642592E-3</v>
      </c>
      <c r="M2505" s="8">
        <f t="shared" si="239"/>
        <v>4.4234356940455197E-3</v>
      </c>
    </row>
    <row r="2506" spans="1:13" x14ac:dyDescent="0.15">
      <c r="A2506" s="5" t="s">
        <v>2852</v>
      </c>
      <c r="B2506" s="1">
        <v>0.73384917502255942</v>
      </c>
      <c r="C2506" s="1">
        <v>0.90886097510434427</v>
      </c>
      <c r="D2506" s="1">
        <v>0.79024796691105104</v>
      </c>
      <c r="E2506" s="1">
        <f t="shared" si="234"/>
        <v>0.81098603901265154</v>
      </c>
      <c r="F2506" s="2">
        <v>0.65770542780018659</v>
      </c>
      <c r="G2506" s="2">
        <v>0.78238392871210549</v>
      </c>
      <c r="H2506" s="2">
        <v>0.88504042749249512</v>
      </c>
      <c r="I2506" s="2">
        <f t="shared" si="235"/>
        <v>0.77504326133492907</v>
      </c>
      <c r="J2506" s="8">
        <f t="shared" si="236"/>
        <v>0.95568015237169601</v>
      </c>
      <c r="K2506" s="8">
        <f t="shared" si="237"/>
        <v>0.68920928996033282</v>
      </c>
      <c r="L2506" s="8">
        <f t="shared" si="238"/>
        <v>-6.5400237974777203E-2</v>
      </c>
      <c r="M2506" s="8">
        <f t="shared" si="239"/>
        <v>0.16164887726098218</v>
      </c>
    </row>
    <row r="2507" spans="1:13" x14ac:dyDescent="0.15">
      <c r="A2507" s="5" t="s">
        <v>2815</v>
      </c>
      <c r="B2507" s="1">
        <v>4.1674038877903045E-2</v>
      </c>
      <c r="C2507" s="1">
        <v>7.9761253523386158E-2</v>
      </c>
      <c r="D2507" s="1">
        <v>6.4853718512437458E-2</v>
      </c>
      <c r="E2507" s="1">
        <f t="shared" si="234"/>
        <v>6.2096336971242221E-2</v>
      </c>
      <c r="F2507" s="2">
        <v>7.832685596802777E-2</v>
      </c>
      <c r="G2507" s="2">
        <v>3.1870636922127098E-5</v>
      </c>
      <c r="H2507" s="2">
        <v>3.4293028576178321E-5</v>
      </c>
      <c r="I2507" s="2">
        <f t="shared" si="235"/>
        <v>2.613100654450869E-2</v>
      </c>
      <c r="J2507" s="8">
        <f t="shared" si="236"/>
        <v>0.42081397742688698</v>
      </c>
      <c r="K2507" s="8">
        <f t="shared" si="237"/>
        <v>0.27342245645683483</v>
      </c>
      <c r="L2507" s="8">
        <f t="shared" si="238"/>
        <v>-1.2487454700348195</v>
      </c>
      <c r="M2507" s="8">
        <f t="shared" si="239"/>
        <v>0.56316581926792064</v>
      </c>
    </row>
    <row r="2508" spans="1:13" x14ac:dyDescent="0.15">
      <c r="A2508" s="5" t="s">
        <v>1336</v>
      </c>
      <c r="B2508" s="1">
        <v>1.2488213431353183</v>
      </c>
      <c r="C2508" s="1">
        <v>1.7265387869889741</v>
      </c>
      <c r="D2508" s="1">
        <v>1.2665494846246235</v>
      </c>
      <c r="E2508" s="1">
        <f t="shared" si="234"/>
        <v>1.413969871582972</v>
      </c>
      <c r="F2508" s="2">
        <v>1.416647762216273</v>
      </c>
      <c r="G2508" s="2">
        <v>1.5251099805554007</v>
      </c>
      <c r="H2508" s="2">
        <v>3.1623245674302027</v>
      </c>
      <c r="I2508" s="2">
        <f t="shared" si="235"/>
        <v>2.0346941034006254</v>
      </c>
      <c r="J2508" s="8">
        <f t="shared" si="236"/>
        <v>1.4389939589891956</v>
      </c>
      <c r="K2508" s="8">
        <f t="shared" si="237"/>
        <v>0.3491601355574242</v>
      </c>
      <c r="L2508" s="8">
        <f t="shared" si="238"/>
        <v>0.52506053554268395</v>
      </c>
      <c r="M2508" s="8">
        <f t="shared" si="239"/>
        <v>0.45697534656934619</v>
      </c>
    </row>
    <row r="2509" spans="1:13" x14ac:dyDescent="0.15">
      <c r="A2509" s="5" t="s">
        <v>2540</v>
      </c>
      <c r="B2509" s="1">
        <v>1.2256103212082436</v>
      </c>
      <c r="C2509" s="1">
        <v>0.51774817570679044</v>
      </c>
      <c r="D2509" s="1">
        <v>3.0904780488880354E-5</v>
      </c>
      <c r="E2509" s="1">
        <f t="shared" si="234"/>
        <v>0.58112980056517438</v>
      </c>
      <c r="F2509" s="2">
        <v>0.44230983696326298</v>
      </c>
      <c r="G2509" s="2">
        <v>0.34527096091935627</v>
      </c>
      <c r="H2509" s="2">
        <v>0.24677003041096188</v>
      </c>
      <c r="I2509" s="2">
        <f t="shared" si="235"/>
        <v>0.34478360943119374</v>
      </c>
      <c r="J2509" s="8">
        <f t="shared" si="236"/>
        <v>0.59329879330895863</v>
      </c>
      <c r="K2509" s="8">
        <f t="shared" si="237"/>
        <v>0.54698956215477867</v>
      </c>
      <c r="L2509" s="8">
        <f t="shared" si="238"/>
        <v>-0.75316924633680582</v>
      </c>
      <c r="M2509" s="8">
        <f t="shared" si="239"/>
        <v>0.26202096094597216</v>
      </c>
    </row>
    <row r="2510" spans="1:13" x14ac:dyDescent="0.15">
      <c r="A2510" s="5" t="s">
        <v>1077</v>
      </c>
      <c r="B2510" s="1">
        <v>1.4251176814888582</v>
      </c>
      <c r="C2510" s="1">
        <v>2.4320253756143884</v>
      </c>
      <c r="D2510" s="1">
        <v>3.0904780488880354E-5</v>
      </c>
      <c r="E2510" s="1">
        <f t="shared" si="234"/>
        <v>1.285724653961245</v>
      </c>
      <c r="F2510" s="2">
        <v>3.026175896715087E-5</v>
      </c>
      <c r="G2510" s="2">
        <v>2.5757000618001147</v>
      </c>
      <c r="H2510" s="2">
        <v>3.0530557519863737</v>
      </c>
      <c r="I2510" s="2">
        <f t="shared" si="235"/>
        <v>1.8762620251818187</v>
      </c>
      <c r="J2510" s="8">
        <f t="shared" si="236"/>
        <v>1.4593031403739218</v>
      </c>
      <c r="K2510" s="8">
        <f t="shared" si="237"/>
        <v>0.6435438818572865</v>
      </c>
      <c r="L2510" s="8">
        <f t="shared" si="238"/>
        <v>0.54527960476839987</v>
      </c>
      <c r="M2510" s="8">
        <f t="shared" si="239"/>
        <v>0.19142183415398359</v>
      </c>
    </row>
    <row r="2511" spans="1:13" x14ac:dyDescent="0.15">
      <c r="A2511" s="5" t="s">
        <v>2800</v>
      </c>
      <c r="B2511" s="1">
        <v>3.0190605519171415E-5</v>
      </c>
      <c r="C2511" s="1">
        <v>3.2993860932486598E-5</v>
      </c>
      <c r="D2511" s="1">
        <v>1.662939784295997E-2</v>
      </c>
      <c r="E2511" s="1">
        <f t="shared" si="234"/>
        <v>5.5641941031372094E-3</v>
      </c>
      <c r="F2511" s="2">
        <v>1.7477030518445125E-2</v>
      </c>
      <c r="G2511" s="2">
        <v>5.516018904863728E-2</v>
      </c>
      <c r="H2511" s="2">
        <v>4.8028359031883983E-3</v>
      </c>
      <c r="I2511" s="2">
        <f t="shared" si="235"/>
        <v>2.5813351823423605E-2</v>
      </c>
      <c r="J2511" s="8">
        <f t="shared" si="236"/>
        <v>4.6391896732843119</v>
      </c>
      <c r="K2511" s="8">
        <f t="shared" si="237"/>
        <v>0.27698966944472458</v>
      </c>
      <c r="L2511" s="8">
        <f t="shared" si="238"/>
        <v>2.2138728319848364</v>
      </c>
      <c r="M2511" s="8">
        <f t="shared" si="239"/>
        <v>0.55753642799986181</v>
      </c>
    </row>
    <row r="2512" spans="1:13" x14ac:dyDescent="0.15">
      <c r="A2512" s="5" t="s">
        <v>6292</v>
      </c>
      <c r="B2512" s="1">
        <v>1.202903886714366</v>
      </c>
      <c r="C2512" s="1">
        <v>0.96373808367492941</v>
      </c>
      <c r="D2512" s="1">
        <v>0.83023690004309392</v>
      </c>
      <c r="E2512" s="1">
        <f t="shared" si="234"/>
        <v>0.99895962347746314</v>
      </c>
      <c r="F2512" s="2">
        <v>0.66341580931760236</v>
      </c>
      <c r="G2512" s="2">
        <v>0.85185394438827544</v>
      </c>
      <c r="H2512" s="2">
        <v>1.1232871205228132</v>
      </c>
      <c r="I2512" s="2">
        <f t="shared" si="235"/>
        <v>0.87951895807623026</v>
      </c>
      <c r="J2512" s="8">
        <f t="shared" si="236"/>
        <v>0.88043494191942429</v>
      </c>
      <c r="K2512" s="8">
        <f t="shared" si="237"/>
        <v>0.52639590886169751</v>
      </c>
      <c r="L2512" s="8">
        <f t="shared" si="238"/>
        <v>-0.18371169212320893</v>
      </c>
      <c r="M2512" s="8">
        <f t="shared" si="239"/>
        <v>0.278687494708869</v>
      </c>
    </row>
    <row r="2513" spans="1:13" x14ac:dyDescent="0.15">
      <c r="A2513" s="5" t="s">
        <v>6064</v>
      </c>
      <c r="B2513" s="1">
        <v>0.54822610766185709</v>
      </c>
      <c r="C2513" s="1">
        <v>4.8307865071357481E-2</v>
      </c>
      <c r="D2513" s="1">
        <v>5.4416606964974315E-2</v>
      </c>
      <c r="E2513" s="1">
        <f t="shared" si="234"/>
        <v>0.21698352656606298</v>
      </c>
      <c r="F2513" s="2">
        <v>5.7627538736183738E-2</v>
      </c>
      <c r="G2513" s="2">
        <v>4.7974346714782658E-2</v>
      </c>
      <c r="H2513" s="2">
        <v>4.4206723811538902E-2</v>
      </c>
      <c r="I2513" s="2">
        <f t="shared" si="235"/>
        <v>4.9936203087501768E-2</v>
      </c>
      <c r="J2513" s="8">
        <f t="shared" si="236"/>
        <v>0.2301382223700662</v>
      </c>
      <c r="K2513" s="8">
        <f t="shared" si="237"/>
        <v>0.37036955450139797</v>
      </c>
      <c r="L2513" s="8">
        <f t="shared" si="238"/>
        <v>-2.1194274822759152</v>
      </c>
      <c r="M2513" s="8">
        <f t="shared" si="239"/>
        <v>0.43136472084400124</v>
      </c>
    </row>
    <row r="2514" spans="1:13" x14ac:dyDescent="0.15">
      <c r="A2514" s="5" t="s">
        <v>1950</v>
      </c>
      <c r="B2514" s="1">
        <v>2.969090119016637</v>
      </c>
      <c r="C2514" s="1">
        <v>1.8154806161147197</v>
      </c>
      <c r="D2514" s="1">
        <v>2.8515441734240805</v>
      </c>
      <c r="E2514" s="1">
        <f t="shared" si="234"/>
        <v>2.5453716361851462</v>
      </c>
      <c r="F2514" s="2">
        <v>3.1836192728381225</v>
      </c>
      <c r="G2514" s="2">
        <v>3.1870636922127098E-5</v>
      </c>
      <c r="H2514" s="2">
        <v>1.1403892616878795</v>
      </c>
      <c r="I2514" s="2">
        <f t="shared" si="235"/>
        <v>1.4413468017209745</v>
      </c>
      <c r="J2514" s="8">
        <f t="shared" si="236"/>
        <v>0.56626183038685096</v>
      </c>
      <c r="K2514" s="8">
        <f t="shared" si="237"/>
        <v>0.33186468055481033</v>
      </c>
      <c r="L2514" s="8">
        <f t="shared" si="238"/>
        <v>-0.82045880851497754</v>
      </c>
      <c r="M2514" s="8">
        <f t="shared" si="239"/>
        <v>0.4790389658992199</v>
      </c>
    </row>
    <row r="2515" spans="1:13" x14ac:dyDescent="0.15">
      <c r="A2515" s="5" t="s">
        <v>6218</v>
      </c>
      <c r="B2515" s="1">
        <v>7.8250116979116164</v>
      </c>
      <c r="C2515" s="1">
        <v>4.7647916699244446</v>
      </c>
      <c r="D2515" s="1">
        <v>6.6659885325568062</v>
      </c>
      <c r="E2515" s="1">
        <f t="shared" si="234"/>
        <v>6.4185973001309558</v>
      </c>
      <c r="F2515" s="2">
        <v>3.8505918340722869</v>
      </c>
      <c r="G2515" s="2">
        <v>4.2838411101226583</v>
      </c>
      <c r="H2515" s="2">
        <v>2.3539941763635022</v>
      </c>
      <c r="I2515" s="2">
        <f t="shared" si="235"/>
        <v>3.4961423735194823</v>
      </c>
      <c r="J2515" s="8">
        <f t="shared" si="236"/>
        <v>0.54468947186453842</v>
      </c>
      <c r="K2515" s="8">
        <f t="shared" si="237"/>
        <v>5.1897002036663115E-2</v>
      </c>
      <c r="L2515" s="8">
        <f t="shared" si="238"/>
        <v>-0.87649411284873391</v>
      </c>
      <c r="M2515" s="8">
        <f t="shared" si="239"/>
        <v>1.2848577295607924</v>
      </c>
    </row>
    <row r="2516" spans="1:13" x14ac:dyDescent="0.15">
      <c r="A2516" s="5" t="s">
        <v>4181</v>
      </c>
      <c r="B2516" s="1">
        <v>0.18759258605156923</v>
      </c>
      <c r="C2516" s="1">
        <v>0.465450380180852</v>
      </c>
      <c r="D2516" s="1">
        <v>0.25442958705262186</v>
      </c>
      <c r="E2516" s="1">
        <f t="shared" si="234"/>
        <v>0.30249085109501433</v>
      </c>
      <c r="F2516" s="2">
        <v>3.026175896715087E-5</v>
      </c>
      <c r="G2516" s="2">
        <v>0.37188710098425537</v>
      </c>
      <c r="H2516" s="2">
        <v>0.25085605548931822</v>
      </c>
      <c r="I2516" s="2">
        <f t="shared" si="235"/>
        <v>0.20759113941084692</v>
      </c>
      <c r="J2516" s="8">
        <f t="shared" si="236"/>
        <v>0.6862724563713869</v>
      </c>
      <c r="K2516" s="8">
        <f t="shared" si="237"/>
        <v>0.52902791962604545</v>
      </c>
      <c r="L2516" s="8">
        <f t="shared" si="238"/>
        <v>-0.54314664178509198</v>
      </c>
      <c r="M2516" s="8">
        <f t="shared" si="239"/>
        <v>0.27652140732291769</v>
      </c>
    </row>
    <row r="2517" spans="1:13" x14ac:dyDescent="0.15">
      <c r="A2517" s="5" t="s">
        <v>4171</v>
      </c>
      <c r="B2517" s="1">
        <v>2.5144731187198621</v>
      </c>
      <c r="C2517" s="1">
        <v>4.2950009284822555</v>
      </c>
      <c r="D2517" s="1">
        <v>8.4873178161666356</v>
      </c>
      <c r="E2517" s="1">
        <f t="shared" si="234"/>
        <v>5.0989306211229177</v>
      </c>
      <c r="F2517" s="2">
        <v>1.2200964303868216</v>
      </c>
      <c r="G2517" s="2">
        <v>4.3675212922505215</v>
      </c>
      <c r="H2517" s="2">
        <v>11.060370689476706</v>
      </c>
      <c r="I2517" s="2">
        <f t="shared" si="235"/>
        <v>5.5493294707046834</v>
      </c>
      <c r="J2517" s="8">
        <f t="shared" si="236"/>
        <v>1.0883320215646661</v>
      </c>
      <c r="K2517" s="8">
        <f t="shared" si="237"/>
        <v>0.9009786765322465</v>
      </c>
      <c r="L2517" s="8">
        <f t="shared" si="238"/>
        <v>0.12211875216850566</v>
      </c>
      <c r="M2517" s="8">
        <f t="shared" si="239"/>
        <v>4.5285487349422733E-2</v>
      </c>
    </row>
    <row r="2518" spans="1:13" x14ac:dyDescent="0.15">
      <c r="A2518" s="5" t="s">
        <v>3212</v>
      </c>
      <c r="B2518" s="1">
        <v>8.4353997219405841</v>
      </c>
      <c r="C2518" s="1">
        <v>14.15900554584395</v>
      </c>
      <c r="D2518" s="1">
        <v>11.415674065315182</v>
      </c>
      <c r="E2518" s="1">
        <f t="shared" si="234"/>
        <v>11.33669311103324</v>
      </c>
      <c r="F2518" s="2">
        <v>5.4095259883267968</v>
      </c>
      <c r="G2518" s="2">
        <v>16.987420627734803</v>
      </c>
      <c r="H2518" s="2">
        <v>19.581489413969408</v>
      </c>
      <c r="I2518" s="2">
        <f t="shared" si="235"/>
        <v>13.992812010010335</v>
      </c>
      <c r="J2518" s="8">
        <f t="shared" si="236"/>
        <v>1.2342939755855324</v>
      </c>
      <c r="K2518" s="8">
        <f t="shared" si="237"/>
        <v>0.59913554158563698</v>
      </c>
      <c r="L2518" s="8">
        <f t="shared" si="238"/>
        <v>0.30368604652034675</v>
      </c>
      <c r="M2518" s="8">
        <f t="shared" si="239"/>
        <v>0.22247491666955374</v>
      </c>
    </row>
    <row r="2519" spans="1:13" x14ac:dyDescent="0.15">
      <c r="A2519" s="5" t="s">
        <v>3643</v>
      </c>
      <c r="B2519" s="1">
        <v>26.048105462761495</v>
      </c>
      <c r="C2519" s="1">
        <v>35.060869041368925</v>
      </c>
      <c r="D2519" s="1">
        <v>27.214135201902248</v>
      </c>
      <c r="E2519" s="1">
        <f t="shared" si="234"/>
        <v>29.441036568677557</v>
      </c>
      <c r="F2519" s="2">
        <v>21.260566158127187</v>
      </c>
      <c r="G2519" s="2">
        <v>17.964605834636558</v>
      </c>
      <c r="H2519" s="2">
        <v>30.637792567169015</v>
      </c>
      <c r="I2519" s="2">
        <f t="shared" si="235"/>
        <v>23.287654853310922</v>
      </c>
      <c r="J2519" s="8">
        <f t="shared" si="236"/>
        <v>0.79099303446695746</v>
      </c>
      <c r="K2519" s="8">
        <f t="shared" si="237"/>
        <v>0.26359171201626447</v>
      </c>
      <c r="L2519" s="8">
        <f t="shared" si="238"/>
        <v>-0.33826310459412984</v>
      </c>
      <c r="M2519" s="8">
        <f t="shared" si="239"/>
        <v>0.57906824916979305</v>
      </c>
    </row>
    <row r="2520" spans="1:13" x14ac:dyDescent="0.15">
      <c r="A2520" s="5" t="s">
        <v>3072</v>
      </c>
      <c r="B2520" s="1">
        <v>1.4598528293096</v>
      </c>
      <c r="C2520" s="1">
        <v>1.180204707401169</v>
      </c>
      <c r="D2520" s="1">
        <v>1.9782858461530972</v>
      </c>
      <c r="E2520" s="1">
        <f t="shared" si="234"/>
        <v>1.5394477942879554</v>
      </c>
      <c r="F2520" s="2">
        <v>1.6229067426253312</v>
      </c>
      <c r="G2520" s="2">
        <v>0.40412201303186718</v>
      </c>
      <c r="H2520" s="2">
        <v>0.59674454945262645</v>
      </c>
      <c r="I2520" s="2">
        <f t="shared" si="235"/>
        <v>0.87459110170327481</v>
      </c>
      <c r="J2520" s="8">
        <f t="shared" si="236"/>
        <v>0.56812001351939423</v>
      </c>
      <c r="K2520" s="8">
        <f t="shared" si="237"/>
        <v>0.20920596001524977</v>
      </c>
      <c r="L2520" s="8">
        <f t="shared" si="238"/>
        <v>-0.81573236829113482</v>
      </c>
      <c r="M2520" s="8">
        <f t="shared" si="239"/>
        <v>0.67942594712376658</v>
      </c>
    </row>
    <row r="2521" spans="1:13" x14ac:dyDescent="0.15">
      <c r="A2521" s="5" t="s">
        <v>4107</v>
      </c>
      <c r="B2521" s="1">
        <v>0.480822992795085</v>
      </c>
      <c r="C2521" s="1">
        <v>0.74885462450712781</v>
      </c>
      <c r="D2521" s="1">
        <v>0.46242202550565914</v>
      </c>
      <c r="E2521" s="1">
        <f t="shared" si="234"/>
        <v>0.56403321426929065</v>
      </c>
      <c r="F2521" s="2">
        <v>0.19805234639974359</v>
      </c>
      <c r="G2521" s="2">
        <v>0.52682430883783526</v>
      </c>
      <c r="H2521" s="2">
        <v>0.3608274453810093</v>
      </c>
      <c r="I2521" s="2">
        <f t="shared" si="235"/>
        <v>0.36190136687286273</v>
      </c>
      <c r="J2521" s="8">
        <f t="shared" si="236"/>
        <v>0.64163130418074532</v>
      </c>
      <c r="K2521" s="8">
        <f t="shared" si="237"/>
        <v>0.20202525140409888</v>
      </c>
      <c r="L2521" s="8">
        <f t="shared" si="238"/>
        <v>-0.64018356455867875</v>
      </c>
      <c r="M2521" s="8">
        <f t="shared" si="239"/>
        <v>0.6945943441173843</v>
      </c>
    </row>
    <row r="2522" spans="1:13" x14ac:dyDescent="0.15">
      <c r="A2522" s="5" t="s">
        <v>1120</v>
      </c>
      <c r="B2522" s="1">
        <v>1.6035137546450577E-2</v>
      </c>
      <c r="C2522" s="1">
        <v>0.4040093646207869</v>
      </c>
      <c r="D2522" s="1">
        <v>5.7898976558556366E-2</v>
      </c>
      <c r="E2522" s="1">
        <f t="shared" si="234"/>
        <v>0.15931449290859795</v>
      </c>
      <c r="F2522" s="2">
        <v>0.41643365100148744</v>
      </c>
      <c r="G2522" s="2">
        <v>3.1870636922127098E-5</v>
      </c>
      <c r="H2522" s="2">
        <v>0.4054594116215175</v>
      </c>
      <c r="I2522" s="2">
        <f t="shared" si="235"/>
        <v>0.27397497775330898</v>
      </c>
      <c r="J2522" s="8">
        <f t="shared" si="236"/>
        <v>1.7197115764633801</v>
      </c>
      <c r="K2522" s="8">
        <f t="shared" si="237"/>
        <v>0.56711818805702241</v>
      </c>
      <c r="L2522" s="8">
        <f t="shared" si="238"/>
        <v>0.78216662184715713</v>
      </c>
      <c r="M2522" s="8">
        <f t="shared" si="239"/>
        <v>0.24632642422495887</v>
      </c>
    </row>
    <row r="2523" spans="1:13" x14ac:dyDescent="0.15">
      <c r="A2523" s="5" t="s">
        <v>2300</v>
      </c>
      <c r="B2523" s="1">
        <v>2.1584948231061687E-2</v>
      </c>
      <c r="C2523" s="1">
        <v>0.16787948131142738</v>
      </c>
      <c r="D2523" s="1">
        <v>2.4184973517150009E-2</v>
      </c>
      <c r="E2523" s="1">
        <f t="shared" si="234"/>
        <v>7.1216467686546367E-2</v>
      </c>
      <c r="F2523" s="2">
        <v>0.16321901914350731</v>
      </c>
      <c r="G2523" s="2">
        <v>0.21291193773025496</v>
      </c>
      <c r="H2523" s="2">
        <v>4.8277957848887658E-2</v>
      </c>
      <c r="I2523" s="2">
        <f t="shared" si="235"/>
        <v>0.14146963824088332</v>
      </c>
      <c r="J2523" s="8">
        <f t="shared" si="236"/>
        <v>1.986473674369118</v>
      </c>
      <c r="K2523" s="8">
        <f t="shared" si="237"/>
        <v>0.36402038950718629</v>
      </c>
      <c r="L2523" s="8">
        <f t="shared" si="238"/>
        <v>0.99020967431763851</v>
      </c>
      <c r="M2523" s="8">
        <f t="shared" si="239"/>
        <v>0.43887428997055777</v>
      </c>
    </row>
    <row r="2524" spans="1:13" x14ac:dyDescent="0.15">
      <c r="A2524" s="5" t="s">
        <v>5109</v>
      </c>
      <c r="B2524" s="1">
        <v>4.6999877850230465E-2</v>
      </c>
      <c r="C2524" s="1">
        <v>9.2307387939863844E-2</v>
      </c>
      <c r="D2524" s="1">
        <v>8.5336383303779184E-2</v>
      </c>
      <c r="E2524" s="1">
        <f t="shared" si="234"/>
        <v>7.4881216364624498E-2</v>
      </c>
      <c r="F2524" s="2">
        <v>5.6663300028528672E-2</v>
      </c>
      <c r="G2524" s="2">
        <v>4.0901910787918563E-2</v>
      </c>
      <c r="H2524" s="2">
        <v>9.749329792163354E-2</v>
      </c>
      <c r="I2524" s="2">
        <f t="shared" si="235"/>
        <v>6.5019502912693594E-2</v>
      </c>
      <c r="J2524" s="8">
        <f t="shared" si="236"/>
        <v>0.86830190626297321</v>
      </c>
      <c r="K2524" s="8">
        <f t="shared" si="237"/>
        <v>0.67678375337602237</v>
      </c>
      <c r="L2524" s="8">
        <f t="shared" si="238"/>
        <v>-0.20373134376330815</v>
      </c>
      <c r="M2524" s="8">
        <f t="shared" si="239"/>
        <v>0.16955007535885569</v>
      </c>
    </row>
    <row r="2525" spans="1:13" x14ac:dyDescent="0.15">
      <c r="A2525" s="5" t="s">
        <v>1746</v>
      </c>
      <c r="B2525" s="1">
        <v>2.7876014132053575</v>
      </c>
      <c r="C2525" s="1">
        <v>2.377948743505935</v>
      </c>
      <c r="D2525" s="1">
        <v>2.0925875466888528</v>
      </c>
      <c r="E2525" s="1">
        <f t="shared" si="234"/>
        <v>2.4193792344667151</v>
      </c>
      <c r="F2525" s="2">
        <v>1.661884175325635</v>
      </c>
      <c r="G2525" s="2">
        <v>2.7887666446308113</v>
      </c>
      <c r="H2525" s="2">
        <v>1.5097585332507921</v>
      </c>
      <c r="I2525" s="2">
        <f t="shared" si="235"/>
        <v>1.9868031177357459</v>
      </c>
      <c r="J2525" s="8">
        <f t="shared" si="236"/>
        <v>0.82120367465817379</v>
      </c>
      <c r="K2525" s="8">
        <f t="shared" si="237"/>
        <v>0.39179602590909235</v>
      </c>
      <c r="L2525" s="8">
        <f t="shared" si="238"/>
        <v>-0.28418801176712227</v>
      </c>
      <c r="M2525" s="8">
        <f t="shared" si="239"/>
        <v>0.40693997348294914</v>
      </c>
    </row>
    <row r="2526" spans="1:13" x14ac:dyDescent="0.15">
      <c r="A2526" s="5" t="s">
        <v>3746</v>
      </c>
      <c r="B2526" s="1">
        <v>4.4166049717338645</v>
      </c>
      <c r="C2526" s="1">
        <v>3.5537597245482924</v>
      </c>
      <c r="D2526" s="1">
        <v>3.5876737841630999</v>
      </c>
      <c r="E2526" s="1">
        <f t="shared" si="234"/>
        <v>3.8526794934817521</v>
      </c>
      <c r="F2526" s="2">
        <v>3.3893561612227314</v>
      </c>
      <c r="G2526" s="2">
        <v>4.251365639029915</v>
      </c>
      <c r="H2526" s="2">
        <v>7.2113720432675175</v>
      </c>
      <c r="I2526" s="2">
        <f t="shared" si="235"/>
        <v>4.9506979478400543</v>
      </c>
      <c r="J2526" s="8">
        <f t="shared" si="236"/>
        <v>1.2850012455528708</v>
      </c>
      <c r="K2526" s="8">
        <f t="shared" si="237"/>
        <v>0.40884481083212787</v>
      </c>
      <c r="L2526" s="8">
        <f t="shared" si="238"/>
        <v>0.36176975782544057</v>
      </c>
      <c r="M2526" s="8">
        <f t="shared" si="239"/>
        <v>0.38844151005881028</v>
      </c>
    </row>
    <row r="2527" spans="1:13" x14ac:dyDescent="0.15">
      <c r="A2527" s="5" t="s">
        <v>1870</v>
      </c>
      <c r="B2527" s="1">
        <v>1.0031360942101657</v>
      </c>
      <c r="C2527" s="1">
        <v>1.3262827675572937</v>
      </c>
      <c r="D2527" s="1">
        <v>0.9637666125931732</v>
      </c>
      <c r="E2527" s="1">
        <f t="shared" si="234"/>
        <v>1.0977284914535443</v>
      </c>
      <c r="F2527" s="2">
        <v>1.3188860306381147</v>
      </c>
      <c r="G2527" s="2">
        <v>0.72741618689957332</v>
      </c>
      <c r="H2527" s="2">
        <v>1.8525778862050182</v>
      </c>
      <c r="I2527" s="2">
        <f t="shared" si="235"/>
        <v>1.2996267012475686</v>
      </c>
      <c r="J2527" s="8">
        <f t="shared" si="236"/>
        <v>1.1839236308120993</v>
      </c>
      <c r="K2527" s="8">
        <f t="shared" si="237"/>
        <v>0.58945973442476418</v>
      </c>
      <c r="L2527" s="8">
        <f t="shared" si="238"/>
        <v>0.24357602268806891</v>
      </c>
      <c r="M2527" s="8">
        <f t="shared" si="239"/>
        <v>0.22954585590288398</v>
      </c>
    </row>
    <row r="2528" spans="1:13" x14ac:dyDescent="0.15">
      <c r="A2528" s="5" t="s">
        <v>484</v>
      </c>
      <c r="B2528" s="1">
        <v>1.1783744266553886</v>
      </c>
      <c r="C2528" s="1">
        <v>0.8826942889755498</v>
      </c>
      <c r="D2528" s="1">
        <v>0.8421669317608198</v>
      </c>
      <c r="E2528" s="1">
        <f t="shared" si="234"/>
        <v>0.9677452157972527</v>
      </c>
      <c r="F2528" s="2">
        <v>1.3143993023030023</v>
      </c>
      <c r="G2528" s="2">
        <v>1.1949942394793247</v>
      </c>
      <c r="H2528" s="2">
        <v>1.1960405534790681</v>
      </c>
      <c r="I2528" s="2">
        <f t="shared" si="235"/>
        <v>1.2351446984204648</v>
      </c>
      <c r="J2528" s="8">
        <f t="shared" si="236"/>
        <v>1.2763118621081704</v>
      </c>
      <c r="K2528" s="8">
        <f t="shared" si="237"/>
        <v>7.7355005574790719E-2</v>
      </c>
      <c r="L2528" s="8">
        <f t="shared" si="238"/>
        <v>0.35198088940375283</v>
      </c>
      <c r="M2528" s="8">
        <f t="shared" si="239"/>
        <v>1.1115115782390355</v>
      </c>
    </row>
    <row r="2529" spans="1:13" x14ac:dyDescent="0.15">
      <c r="A2529" s="5" t="s">
        <v>184</v>
      </c>
      <c r="B2529" s="1">
        <v>9.864684319006814E-2</v>
      </c>
      <c r="C2529" s="1">
        <v>0.16773361671166115</v>
      </c>
      <c r="D2529" s="1">
        <v>9.2314452135320649E-2</v>
      </c>
      <c r="E2529" s="1">
        <f t="shared" si="234"/>
        <v>0.11956497067901665</v>
      </c>
      <c r="F2529" s="2">
        <v>7.8253436777089569E-2</v>
      </c>
      <c r="G2529" s="2">
        <v>3.1870636922127098E-5</v>
      </c>
      <c r="H2529" s="2">
        <v>0.22506417773227233</v>
      </c>
      <c r="I2529" s="2">
        <f t="shared" si="235"/>
        <v>0.10111649504876134</v>
      </c>
      <c r="J2529" s="8">
        <f t="shared" si="236"/>
        <v>0.84570333998757907</v>
      </c>
      <c r="K2529" s="8">
        <f t="shared" si="237"/>
        <v>0.80580113134235032</v>
      </c>
      <c r="L2529" s="8">
        <f t="shared" si="238"/>
        <v>-0.24177641852344814</v>
      </c>
      <c r="M2529" s="8">
        <f t="shared" si="239"/>
        <v>9.3772127199074407E-2</v>
      </c>
    </row>
    <row r="2530" spans="1:13" x14ac:dyDescent="0.15">
      <c r="A2530" s="5" t="s">
        <v>2784</v>
      </c>
      <c r="B2530" s="1">
        <v>0.9294663289633629</v>
      </c>
      <c r="C2530" s="1">
        <v>1.5188240392487078</v>
      </c>
      <c r="D2530" s="1">
        <v>1.430270841689395</v>
      </c>
      <c r="E2530" s="1">
        <f t="shared" si="234"/>
        <v>1.2928537366338217</v>
      </c>
      <c r="F2530" s="2">
        <v>1.2993238950970247</v>
      </c>
      <c r="G2530" s="2">
        <v>1.2758736270102997</v>
      </c>
      <c r="H2530" s="2">
        <v>0.81981193664886931</v>
      </c>
      <c r="I2530" s="2">
        <f t="shared" si="235"/>
        <v>1.131669819585398</v>
      </c>
      <c r="J2530" s="8">
        <f t="shared" si="236"/>
        <v>0.87532702850974065</v>
      </c>
      <c r="K2530" s="8">
        <f t="shared" si="237"/>
        <v>0.54005059286853674</v>
      </c>
      <c r="L2530" s="8">
        <f t="shared" si="238"/>
        <v>-0.19210597592655851</v>
      </c>
      <c r="M2530" s="8">
        <f t="shared" si="239"/>
        <v>0.26756555281703132</v>
      </c>
    </row>
    <row r="2531" spans="1:13" x14ac:dyDescent="0.15">
      <c r="A2531" s="5" t="s">
        <v>3894</v>
      </c>
      <c r="B2531" s="1">
        <v>2.1116170228607443</v>
      </c>
      <c r="C2531" s="1">
        <v>2.0540226018299692</v>
      </c>
      <c r="D2531" s="1">
        <v>2.2612075480622997</v>
      </c>
      <c r="E2531" s="1">
        <f t="shared" si="234"/>
        <v>2.1422823909176714</v>
      </c>
      <c r="F2531" s="2">
        <v>1.7046304598274333</v>
      </c>
      <c r="G2531" s="2">
        <v>2.4148691573408145</v>
      </c>
      <c r="H2531" s="2">
        <v>1.8417619374681924</v>
      </c>
      <c r="I2531" s="2">
        <f t="shared" si="235"/>
        <v>1.9870871848788134</v>
      </c>
      <c r="J2531" s="8">
        <f t="shared" si="236"/>
        <v>0.92755613979892804</v>
      </c>
      <c r="K2531" s="8">
        <f t="shared" si="237"/>
        <v>0.53020932107575203</v>
      </c>
      <c r="L2531" s="8">
        <f t="shared" si="238"/>
        <v>-0.10849349222837412</v>
      </c>
      <c r="M2531" s="8">
        <f t="shared" si="239"/>
        <v>0.27555264164219057</v>
      </c>
    </row>
    <row r="2532" spans="1:13" x14ac:dyDescent="0.15">
      <c r="A2532" s="5" t="s">
        <v>1908</v>
      </c>
      <c r="B2532" s="1">
        <v>12.23657079531351</v>
      </c>
      <c r="C2532" s="1">
        <v>14.562445682758332</v>
      </c>
      <c r="D2532" s="1">
        <v>12.973409631362962</v>
      </c>
      <c r="E2532" s="1">
        <f t="shared" si="234"/>
        <v>13.257475369811601</v>
      </c>
      <c r="F2532" s="2">
        <v>14.181977229138575</v>
      </c>
      <c r="G2532" s="2">
        <v>8.6398499337847472</v>
      </c>
      <c r="H2532" s="2">
        <v>12.664459086753627</v>
      </c>
      <c r="I2532" s="2">
        <f t="shared" si="235"/>
        <v>11.82876208322565</v>
      </c>
      <c r="J2532" s="8">
        <f t="shared" si="236"/>
        <v>0.89223338179158507</v>
      </c>
      <c r="K2532" s="8">
        <f t="shared" si="237"/>
        <v>0.46954759118079636</v>
      </c>
      <c r="L2532" s="8">
        <f t="shared" si="238"/>
        <v>-0.16450696914278071</v>
      </c>
      <c r="M2532" s="8">
        <f t="shared" si="239"/>
        <v>0.32832038307894518</v>
      </c>
    </row>
    <row r="2533" spans="1:13" x14ac:dyDescent="0.15">
      <c r="A2533" s="5" t="s">
        <v>6467</v>
      </c>
      <c r="B2533" s="1">
        <v>6.3691955680675951</v>
      </c>
      <c r="C2533" s="1">
        <v>5.2324478074676151</v>
      </c>
      <c r="D2533" s="1">
        <v>5.0281084796902231</v>
      </c>
      <c r="E2533" s="1">
        <f t="shared" si="234"/>
        <v>5.5432506184084787</v>
      </c>
      <c r="F2533" s="2">
        <v>3.5587097616535202</v>
      </c>
      <c r="G2533" s="2">
        <v>5.2331901989449161</v>
      </c>
      <c r="H2533" s="2">
        <v>5.2458275813667647</v>
      </c>
      <c r="I2533" s="2">
        <f t="shared" si="235"/>
        <v>4.6792425139883997</v>
      </c>
      <c r="J2533" s="8">
        <f t="shared" si="236"/>
        <v>0.84413331384462209</v>
      </c>
      <c r="K2533" s="8">
        <f t="shared" si="237"/>
        <v>0.28377871396010201</v>
      </c>
      <c r="L2533" s="8">
        <f t="shared" si="238"/>
        <v>-0.24445723335502237</v>
      </c>
      <c r="M2533" s="8">
        <f t="shared" si="239"/>
        <v>0.54702018377766004</v>
      </c>
    </row>
    <row r="2534" spans="1:13" x14ac:dyDescent="0.15">
      <c r="A2534" s="5" t="s">
        <v>4569</v>
      </c>
      <c r="B2534" s="1">
        <v>103.49413795155684</v>
      </c>
      <c r="C2534" s="1">
        <v>99.595281418427433</v>
      </c>
      <c r="D2534" s="1">
        <v>74.392745269976814</v>
      </c>
      <c r="E2534" s="1">
        <f t="shared" si="234"/>
        <v>92.494054879987019</v>
      </c>
      <c r="F2534" s="2">
        <v>70.138168872053527</v>
      </c>
      <c r="G2534" s="2">
        <v>93.153053669359323</v>
      </c>
      <c r="H2534" s="2">
        <v>89.9239826859815</v>
      </c>
      <c r="I2534" s="2">
        <f t="shared" si="235"/>
        <v>84.405068409131445</v>
      </c>
      <c r="J2534" s="8">
        <f t="shared" si="236"/>
        <v>0.91254587679877153</v>
      </c>
      <c r="K2534" s="8">
        <f t="shared" si="237"/>
        <v>0.52455153444135205</v>
      </c>
      <c r="L2534" s="8">
        <f t="shared" si="238"/>
        <v>-0.1320310049757312</v>
      </c>
      <c r="M2534" s="8">
        <f t="shared" si="239"/>
        <v>0.28021183821578644</v>
      </c>
    </row>
    <row r="2535" spans="1:13" x14ac:dyDescent="0.15">
      <c r="A2535" s="5" t="s">
        <v>847</v>
      </c>
      <c r="B2535" s="1">
        <v>3.0190605519171415E-5</v>
      </c>
      <c r="C2535" s="1">
        <v>3.2993860932486598E-5</v>
      </c>
      <c r="D2535" s="1">
        <v>0.25999471358016452</v>
      </c>
      <c r="E2535" s="1">
        <f t="shared" si="234"/>
        <v>8.6685966015538726E-2</v>
      </c>
      <c r="F2535" s="2">
        <v>0.21570558297644044</v>
      </c>
      <c r="G2535" s="2">
        <v>0.39745509092393899</v>
      </c>
      <c r="H2535" s="2">
        <v>0.44304714458214423</v>
      </c>
      <c r="I2535" s="2">
        <f t="shared" si="235"/>
        <v>0.35206927282750788</v>
      </c>
      <c r="J2535" s="8">
        <f t="shared" si="236"/>
        <v>4.0614333439440289</v>
      </c>
      <c r="K2535" s="8">
        <f t="shared" si="237"/>
        <v>7.5178025558248499E-2</v>
      </c>
      <c r="L2535" s="8">
        <f t="shared" si="238"/>
        <v>2.021988967130544</v>
      </c>
      <c r="M2535" s="8">
        <f t="shared" si="239"/>
        <v>1.1239090845867949</v>
      </c>
    </row>
    <row r="2536" spans="1:13" x14ac:dyDescent="0.15">
      <c r="A2536" s="5" t="s">
        <v>6267</v>
      </c>
      <c r="B2536" s="1">
        <v>0.60716517526209413</v>
      </c>
      <c r="C2536" s="1">
        <v>15.914717252786168</v>
      </c>
      <c r="D2536" s="1">
        <v>0.63853995184136403</v>
      </c>
      <c r="E2536" s="1">
        <f t="shared" si="234"/>
        <v>5.7201407932965411</v>
      </c>
      <c r="F2536" s="2">
        <v>10.24621913357797</v>
      </c>
      <c r="G2536" s="2">
        <v>8.619574242837956</v>
      </c>
      <c r="H2536" s="2">
        <v>1.5265278759931868</v>
      </c>
      <c r="I2536" s="2">
        <f t="shared" si="235"/>
        <v>6.7974404174697041</v>
      </c>
      <c r="J2536" s="8">
        <f t="shared" si="236"/>
        <v>1.1883344594307286</v>
      </c>
      <c r="K2536" s="8">
        <f t="shared" si="237"/>
        <v>0.86067946009926022</v>
      </c>
      <c r="L2536" s="8">
        <f t="shared" si="238"/>
        <v>0.2489409430849143</v>
      </c>
      <c r="M2536" s="8">
        <f t="shared" si="239"/>
        <v>6.5158561240206983E-2</v>
      </c>
    </row>
    <row r="2537" spans="1:13" x14ac:dyDescent="0.15">
      <c r="A2537" s="5" t="s">
        <v>1262</v>
      </c>
      <c r="B2537" s="1">
        <v>8.3095784039207459</v>
      </c>
      <c r="C2537" s="1">
        <v>8.4553439276681335</v>
      </c>
      <c r="D2537" s="1">
        <v>7.674542750257868</v>
      </c>
      <c r="E2537" s="1">
        <f t="shared" si="234"/>
        <v>8.1464883606155816</v>
      </c>
      <c r="F2537" s="2">
        <v>5.9337390116255673</v>
      </c>
      <c r="G2537" s="2">
        <v>7.1887634079740748</v>
      </c>
      <c r="H2537" s="2">
        <v>7.1729153366476934</v>
      </c>
      <c r="I2537" s="2">
        <f t="shared" si="235"/>
        <v>6.7651392520824452</v>
      </c>
      <c r="J2537" s="8">
        <f t="shared" si="236"/>
        <v>0.8304362508867863</v>
      </c>
      <c r="K2537" s="8">
        <f t="shared" si="237"/>
        <v>4.5078729178552095E-2</v>
      </c>
      <c r="L2537" s="8">
        <f t="shared" si="238"/>
        <v>-0.26805867210549095</v>
      </c>
      <c r="M2537" s="8">
        <f t="shared" si="239"/>
        <v>1.3460283357164753</v>
      </c>
    </row>
    <row r="2538" spans="1:13" x14ac:dyDescent="0.15">
      <c r="A2538" s="5" t="s">
        <v>3515</v>
      </c>
      <c r="B2538" s="1">
        <v>2.054973014230856</v>
      </c>
      <c r="C2538" s="1">
        <v>3.1140313213506059</v>
      </c>
      <c r="D2538" s="1">
        <v>2.7742322360354645</v>
      </c>
      <c r="E2538" s="1">
        <f t="shared" si="234"/>
        <v>2.6477455238723091</v>
      </c>
      <c r="F2538" s="2">
        <v>1.1057256462808653</v>
      </c>
      <c r="G2538" s="2">
        <v>0.97367991795840747</v>
      </c>
      <c r="H2538" s="2">
        <v>3.5814656919837735</v>
      </c>
      <c r="I2538" s="2">
        <f t="shared" si="235"/>
        <v>1.8869570854076823</v>
      </c>
      <c r="J2538" s="8">
        <f t="shared" si="236"/>
        <v>0.71266557469164216</v>
      </c>
      <c r="K2538" s="8">
        <f t="shared" si="237"/>
        <v>0.44727757821069658</v>
      </c>
      <c r="L2538" s="8">
        <f t="shared" si="238"/>
        <v>-0.48870285821676518</v>
      </c>
      <c r="M2538" s="8">
        <f t="shared" si="239"/>
        <v>0.34942287223520496</v>
      </c>
    </row>
    <row r="2539" spans="1:13" x14ac:dyDescent="0.15">
      <c r="A2539" s="5" t="s">
        <v>4064</v>
      </c>
      <c r="B2539" s="1">
        <v>1.3983419935014543</v>
      </c>
      <c r="C2539" s="1">
        <v>1.5681867544134964</v>
      </c>
      <c r="D2539" s="1">
        <v>2.1609019741227589</v>
      </c>
      <c r="E2539" s="1">
        <f t="shared" si="234"/>
        <v>1.70914357401257</v>
      </c>
      <c r="F2539" s="2">
        <v>1.1876614633678999</v>
      </c>
      <c r="G2539" s="2">
        <v>0.48721798033583891</v>
      </c>
      <c r="H2539" s="2">
        <v>1.2906107719215698</v>
      </c>
      <c r="I2539" s="2">
        <f t="shared" si="235"/>
        <v>0.98849673854176956</v>
      </c>
      <c r="J2539" s="8">
        <f t="shared" si="236"/>
        <v>0.57835792941670072</v>
      </c>
      <c r="K2539" s="8">
        <f t="shared" si="237"/>
        <v>0.10299185603973864</v>
      </c>
      <c r="L2539" s="8">
        <f t="shared" si="238"/>
        <v>-0.78996548248311904</v>
      </c>
      <c r="M2539" s="8">
        <f t="shared" si="239"/>
        <v>0.98719711526410803</v>
      </c>
    </row>
    <row r="2540" spans="1:13" x14ac:dyDescent="0.15">
      <c r="A2540" s="5" t="s">
        <v>1247</v>
      </c>
      <c r="B2540" s="1">
        <v>0.24186015064123789</v>
      </c>
      <c r="C2540" s="1">
        <v>4.8564017539239626E-2</v>
      </c>
      <c r="D2540" s="1">
        <v>0.16136700862662259</v>
      </c>
      <c r="E2540" s="1">
        <f t="shared" si="234"/>
        <v>0.15059705893570005</v>
      </c>
      <c r="F2540" s="2">
        <v>9.1762567909718915E-2</v>
      </c>
      <c r="G2540" s="2">
        <v>1.1273799650084545E-2</v>
      </c>
      <c r="H2540" s="2">
        <v>4.7355366666037055E-2</v>
      </c>
      <c r="I2540" s="2">
        <f t="shared" si="235"/>
        <v>5.0130578075280173E-2</v>
      </c>
      <c r="J2540" s="8">
        <f t="shared" si="236"/>
        <v>0.33287886516219595</v>
      </c>
      <c r="K2540" s="8">
        <f t="shared" si="237"/>
        <v>0.1732363699949854</v>
      </c>
      <c r="L2540" s="8">
        <f t="shared" si="238"/>
        <v>-1.5869308197640275</v>
      </c>
      <c r="M2540" s="8">
        <f t="shared" si="239"/>
        <v>0.76136092507879161</v>
      </c>
    </row>
    <row r="2541" spans="1:13" x14ac:dyDescent="0.15">
      <c r="A2541" s="5" t="s">
        <v>3806</v>
      </c>
      <c r="B2541" s="1">
        <v>3.186062715291467E-2</v>
      </c>
      <c r="C2541" s="1">
        <v>6.0832653448844975E-2</v>
      </c>
      <c r="D2541" s="1">
        <v>9.5278631803733319E-2</v>
      </c>
      <c r="E2541" s="1">
        <f t="shared" si="234"/>
        <v>6.2657304135164321E-2</v>
      </c>
      <c r="F2541" s="2">
        <v>5.7071184422629803E-2</v>
      </c>
      <c r="G2541" s="2">
        <v>3.9994659531994312E-2</v>
      </c>
      <c r="H2541" s="2">
        <v>4.4683734884034813E-2</v>
      </c>
      <c r="I2541" s="2">
        <f t="shared" si="235"/>
        <v>4.7249859612886309E-2</v>
      </c>
      <c r="J2541" s="8">
        <f t="shared" si="236"/>
        <v>0.75409978557262736</v>
      </c>
      <c r="K2541" s="8">
        <f t="shared" si="237"/>
        <v>0.46343982305071318</v>
      </c>
      <c r="L2541" s="8">
        <f t="shared" si="238"/>
        <v>-0.40717265544426734</v>
      </c>
      <c r="M2541" s="8">
        <f t="shared" si="239"/>
        <v>0.33400665033006244</v>
      </c>
    </row>
    <row r="2542" spans="1:13" x14ac:dyDescent="0.15">
      <c r="A2542" s="5" t="s">
        <v>1499</v>
      </c>
      <c r="B2542" s="1">
        <v>0.8441096676831521</v>
      </c>
      <c r="C2542" s="1">
        <v>1.6829217139857084</v>
      </c>
      <c r="D2542" s="1">
        <v>1.4387018417580675</v>
      </c>
      <c r="E2542" s="1">
        <f t="shared" si="234"/>
        <v>1.3219110744756426</v>
      </c>
      <c r="F2542" s="2">
        <v>1.2537224198365184</v>
      </c>
      <c r="G2542" s="2">
        <v>1.4653826062070539</v>
      </c>
      <c r="H2542" s="2">
        <v>1.7563066980466397</v>
      </c>
      <c r="I2542" s="2">
        <f t="shared" si="235"/>
        <v>1.4918039080300707</v>
      </c>
      <c r="J2542" s="8">
        <f t="shared" si="236"/>
        <v>1.1285206220258188</v>
      </c>
      <c r="K2542" s="8">
        <f t="shared" si="237"/>
        <v>0.58766451771181372</v>
      </c>
      <c r="L2542" s="8">
        <f t="shared" si="238"/>
        <v>0.17443278186386516</v>
      </c>
      <c r="M2542" s="8">
        <f t="shared" si="239"/>
        <v>0.2308705305331156</v>
      </c>
    </row>
    <row r="2543" spans="1:13" x14ac:dyDescent="0.15">
      <c r="A2543" s="5" t="s">
        <v>6222</v>
      </c>
      <c r="B2543" s="1">
        <v>1.4288288406749543</v>
      </c>
      <c r="C2543" s="1">
        <v>1.2401870769635719</v>
      </c>
      <c r="D2543" s="1">
        <v>1.256268996398594</v>
      </c>
      <c r="E2543" s="1">
        <f t="shared" si="234"/>
        <v>1.3084283046790401</v>
      </c>
      <c r="F2543" s="2">
        <v>1.2346334301925856</v>
      </c>
      <c r="G2543" s="2">
        <v>1.1258850623708518</v>
      </c>
      <c r="H2543" s="2">
        <v>0.9816444140735453</v>
      </c>
      <c r="I2543" s="2">
        <f t="shared" si="235"/>
        <v>1.1140543022123277</v>
      </c>
      <c r="J2543" s="8">
        <f t="shared" si="236"/>
        <v>0.85144466703172339</v>
      </c>
      <c r="K2543" s="8">
        <f t="shared" si="237"/>
        <v>0.1100317382413698</v>
      </c>
      <c r="L2543" s="8">
        <f t="shared" si="238"/>
        <v>-0.23201531858635258</v>
      </c>
      <c r="M2543" s="8">
        <f t="shared" si="239"/>
        <v>0.95848202616026035</v>
      </c>
    </row>
    <row r="2544" spans="1:13" x14ac:dyDescent="0.15">
      <c r="A2544" s="5" t="s">
        <v>3698</v>
      </c>
      <c r="B2544" s="1">
        <v>8.5841716296639115E-2</v>
      </c>
      <c r="C2544" s="1">
        <v>0.32648766635478704</v>
      </c>
      <c r="D2544" s="1">
        <v>6.4003953683381557E-3</v>
      </c>
      <c r="E2544" s="1">
        <f t="shared" si="234"/>
        <v>0.13957659267325476</v>
      </c>
      <c r="F2544" s="2">
        <v>0.48587189025326344</v>
      </c>
      <c r="G2544" s="2">
        <v>0.42094396340212947</v>
      </c>
      <c r="H2544" s="2">
        <v>0.24715829523741203</v>
      </c>
      <c r="I2544" s="2">
        <f t="shared" si="235"/>
        <v>0.38465804963093503</v>
      </c>
      <c r="J2544" s="8">
        <f t="shared" si="236"/>
        <v>2.7558922471435432</v>
      </c>
      <c r="K2544" s="8">
        <f t="shared" si="237"/>
        <v>0.1100923940562461</v>
      </c>
      <c r="L2544" s="8">
        <f t="shared" si="238"/>
        <v>1.4625194810934827</v>
      </c>
      <c r="M2544" s="8">
        <f t="shared" si="239"/>
        <v>0.9582426840573488</v>
      </c>
    </row>
    <row r="2545" spans="1:13" x14ac:dyDescent="0.15">
      <c r="A2545" s="5" t="s">
        <v>6571</v>
      </c>
      <c r="B2545" s="1">
        <v>4.1364775612395039</v>
      </c>
      <c r="C2545" s="1">
        <v>3.8339264862943909</v>
      </c>
      <c r="D2545" s="1">
        <v>2.5394638744394302</v>
      </c>
      <c r="E2545" s="1">
        <f t="shared" si="234"/>
        <v>3.503289307324442</v>
      </c>
      <c r="F2545" s="2">
        <v>3.2803694511189101</v>
      </c>
      <c r="G2545" s="2">
        <v>3.8400096718551677</v>
      </c>
      <c r="H2545" s="2">
        <v>3.8110966036271496</v>
      </c>
      <c r="I2545" s="2">
        <f t="shared" si="235"/>
        <v>3.6438252422004092</v>
      </c>
      <c r="J2545" s="8">
        <f t="shared" si="236"/>
        <v>1.0401154236911418</v>
      </c>
      <c r="K2545" s="8">
        <f t="shared" si="237"/>
        <v>0.80124208364374805</v>
      </c>
      <c r="L2545" s="8">
        <f t="shared" si="238"/>
        <v>5.6743636007593322E-2</v>
      </c>
      <c r="M2545" s="8">
        <f t="shared" si="239"/>
        <v>9.6236248327192922E-2</v>
      </c>
    </row>
    <row r="2546" spans="1:13" x14ac:dyDescent="0.15">
      <c r="A2546" s="5" t="s">
        <v>6512</v>
      </c>
      <c r="B2546" s="1">
        <v>0.11839248884205587</v>
      </c>
      <c r="C2546" s="1">
        <v>0.15664790712942822</v>
      </c>
      <c r="D2546" s="1">
        <v>0.27960595287033713</v>
      </c>
      <c r="E2546" s="1">
        <f t="shared" si="234"/>
        <v>0.18488211628060705</v>
      </c>
      <c r="F2546" s="2">
        <v>0.39501156262329623</v>
      </c>
      <c r="G2546" s="2">
        <v>0.27145369964188265</v>
      </c>
      <c r="H2546" s="2">
        <v>3.4293028576178321E-5</v>
      </c>
      <c r="I2546" s="2">
        <f t="shared" si="235"/>
        <v>0.22216651843125168</v>
      </c>
      <c r="J2546" s="8">
        <f t="shared" si="236"/>
        <v>1.2016658122522559</v>
      </c>
      <c r="K2546" s="8">
        <f t="shared" si="237"/>
        <v>0.78266601414980863</v>
      </c>
      <c r="L2546" s="8">
        <f t="shared" si="238"/>
        <v>0.26503573295309291</v>
      </c>
      <c r="M2546" s="8">
        <f t="shared" si="239"/>
        <v>0.10642352421979544</v>
      </c>
    </row>
    <row r="2547" spans="1:13" x14ac:dyDescent="0.15">
      <c r="A2547" s="5" t="s">
        <v>2131</v>
      </c>
      <c r="B2547" s="1">
        <v>3.0190605519171415E-5</v>
      </c>
      <c r="C2547" s="1">
        <v>0.10605601588612161</v>
      </c>
      <c r="D2547" s="1">
        <v>5.6066150456671078E-2</v>
      </c>
      <c r="E2547" s="1">
        <f t="shared" si="234"/>
        <v>5.4050785649437293E-2</v>
      </c>
      <c r="F2547" s="2">
        <v>6.4424524279484932E-2</v>
      </c>
      <c r="G2547" s="2">
        <v>7.2562917685002573E-2</v>
      </c>
      <c r="H2547" s="2">
        <v>2.3462288798344992E-2</v>
      </c>
      <c r="I2547" s="2">
        <f t="shared" si="235"/>
        <v>5.3483243587610835E-2</v>
      </c>
      <c r="J2547" s="8">
        <f t="shared" si="236"/>
        <v>0.98949983695875532</v>
      </c>
      <c r="K2547" s="8">
        <f t="shared" si="237"/>
        <v>0.98754928756367732</v>
      </c>
      <c r="L2547" s="8">
        <f t="shared" si="238"/>
        <v>-1.5228625329395128E-2</v>
      </c>
      <c r="M2547" s="8">
        <f t="shared" si="239"/>
        <v>5.4412199721208766E-3</v>
      </c>
    </row>
    <row r="2548" spans="1:13" x14ac:dyDescent="0.15">
      <c r="A2548" s="5" t="s">
        <v>6735</v>
      </c>
      <c r="B2548" s="1">
        <v>3.7373651785944304</v>
      </c>
      <c r="C2548" s="1">
        <v>3.8088448904809304</v>
      </c>
      <c r="D2548" s="1">
        <v>8.369517083981826</v>
      </c>
      <c r="E2548" s="1">
        <f t="shared" si="234"/>
        <v>5.3052423843523959</v>
      </c>
      <c r="F2548" s="2">
        <v>6.7160612795115293</v>
      </c>
      <c r="G2548" s="2">
        <v>8.0021966362970733</v>
      </c>
      <c r="H2548" s="2">
        <v>5.5658687311692487</v>
      </c>
      <c r="I2548" s="2">
        <f t="shared" si="235"/>
        <v>6.7613755489926177</v>
      </c>
      <c r="J2548" s="8">
        <f t="shared" si="236"/>
        <v>1.274470619652559</v>
      </c>
      <c r="K2548" s="8">
        <f t="shared" si="237"/>
        <v>0.43651784204699218</v>
      </c>
      <c r="L2548" s="8">
        <f t="shared" si="238"/>
        <v>0.34989811532157344</v>
      </c>
      <c r="M2548" s="8">
        <f t="shared" si="239"/>
        <v>0.35999800042532143</v>
      </c>
    </row>
    <row r="2549" spans="1:13" x14ac:dyDescent="0.15">
      <c r="A2549" s="5" t="s">
        <v>1521</v>
      </c>
      <c r="B2549" s="1">
        <v>8.9253378425611682</v>
      </c>
      <c r="C2549" s="1">
        <v>8.5334348536405376</v>
      </c>
      <c r="D2549" s="1">
        <v>8.2017301853819635</v>
      </c>
      <c r="E2549" s="1">
        <f t="shared" si="234"/>
        <v>8.5535009605278898</v>
      </c>
      <c r="F2549" s="2">
        <v>8.0097074238426664</v>
      </c>
      <c r="G2549" s="2">
        <v>6.1514384397894668</v>
      </c>
      <c r="H2549" s="2">
        <v>7.6340260400603999</v>
      </c>
      <c r="I2549" s="2">
        <f t="shared" si="235"/>
        <v>7.2650573012308444</v>
      </c>
      <c r="J2549" s="8">
        <f t="shared" si="236"/>
        <v>0.84936651492261861</v>
      </c>
      <c r="K2549" s="8">
        <f t="shared" si="237"/>
        <v>0.10008487862411798</v>
      </c>
      <c r="L2549" s="8">
        <f t="shared" si="238"/>
        <v>-0.23554086129896493</v>
      </c>
      <c r="M2549" s="8">
        <f t="shared" si="239"/>
        <v>0.99963153317181519</v>
      </c>
    </row>
    <row r="2550" spans="1:13" x14ac:dyDescent="0.15">
      <c r="A2550" s="5" t="s">
        <v>4327</v>
      </c>
      <c r="B2550" s="1">
        <v>3.6882085963926309E-2</v>
      </c>
      <c r="C2550" s="1">
        <v>3.6491053653710914E-2</v>
      </c>
      <c r="D2550" s="1">
        <v>3.3512392170198975E-2</v>
      </c>
      <c r="E2550" s="1">
        <f t="shared" si="234"/>
        <v>3.5628510595945399E-2</v>
      </c>
      <c r="F2550" s="2">
        <v>4.0808017861029632E-2</v>
      </c>
      <c r="G2550" s="2">
        <v>3.1870636922127098E-5</v>
      </c>
      <c r="H2550" s="2">
        <v>3.4293028576178321E-5</v>
      </c>
      <c r="I2550" s="2">
        <f t="shared" si="235"/>
        <v>1.3624727175509313E-2</v>
      </c>
      <c r="J2550" s="8">
        <f t="shared" si="236"/>
        <v>0.3824107981954159</v>
      </c>
      <c r="K2550" s="8">
        <f t="shared" si="237"/>
        <v>0.18183059357003925</v>
      </c>
      <c r="L2550" s="8">
        <f t="shared" si="238"/>
        <v>-1.3868048333808645</v>
      </c>
      <c r="M2550" s="8">
        <f t="shared" si="239"/>
        <v>0.74033304355173368</v>
      </c>
    </row>
    <row r="2551" spans="1:13" x14ac:dyDescent="0.15">
      <c r="A2551" s="5" t="s">
        <v>6300</v>
      </c>
      <c r="B2551" s="1">
        <v>2.8725674261501899</v>
      </c>
      <c r="C2551" s="1">
        <v>0.85446415241103824</v>
      </c>
      <c r="D2551" s="1">
        <v>1.8183301136249264</v>
      </c>
      <c r="E2551" s="1">
        <f t="shared" si="234"/>
        <v>1.8484538973953848</v>
      </c>
      <c r="F2551" s="2">
        <v>2.4212017633842944</v>
      </c>
      <c r="G2551" s="2">
        <v>0.84553067805910631</v>
      </c>
      <c r="H2551" s="2">
        <v>1.0751237932417346</v>
      </c>
      <c r="I2551" s="2">
        <f t="shared" si="235"/>
        <v>1.4472854115617118</v>
      </c>
      <c r="J2551" s="8">
        <f t="shared" si="236"/>
        <v>0.78297079175252859</v>
      </c>
      <c r="K2551" s="8">
        <f t="shared" si="237"/>
        <v>0.62654836722182727</v>
      </c>
      <c r="L2551" s="8">
        <f t="shared" si="238"/>
        <v>-0.3529696052251301</v>
      </c>
      <c r="M2551" s="8">
        <f t="shared" si="239"/>
        <v>0.20304539744437927</v>
      </c>
    </row>
    <row r="2552" spans="1:13" x14ac:dyDescent="0.15">
      <c r="A2552" s="5" t="s">
        <v>2347</v>
      </c>
      <c r="B2552" s="1">
        <v>1.8559051333275418</v>
      </c>
      <c r="C2552" s="1">
        <v>3.1414254047213355</v>
      </c>
      <c r="D2552" s="1">
        <v>1.9816182572474341</v>
      </c>
      <c r="E2552" s="1">
        <f t="shared" si="234"/>
        <v>2.3263162650987703</v>
      </c>
      <c r="F2552" s="2">
        <v>2.5057154098420482</v>
      </c>
      <c r="G2552" s="2">
        <v>3.2896449421723277</v>
      </c>
      <c r="H2552" s="2">
        <v>1.7373926543581393</v>
      </c>
      <c r="I2552" s="2">
        <f t="shared" si="235"/>
        <v>2.5109176687908383</v>
      </c>
      <c r="J2552" s="8">
        <f t="shared" si="236"/>
        <v>1.0793535283493494</v>
      </c>
      <c r="K2552" s="8">
        <f t="shared" si="237"/>
        <v>0.77613176333938316</v>
      </c>
      <c r="L2552" s="8">
        <f t="shared" si="238"/>
        <v>0.11016747841242726</v>
      </c>
      <c r="M2552" s="8">
        <f t="shared" si="239"/>
        <v>0.11006454261618058</v>
      </c>
    </row>
    <row r="2553" spans="1:13" x14ac:dyDescent="0.15">
      <c r="A2553" s="5" t="s">
        <v>7086</v>
      </c>
      <c r="B2553" s="1">
        <v>1.4952065036613578</v>
      </c>
      <c r="C2553" s="1">
        <v>1.5418243962606255</v>
      </c>
      <c r="D2553" s="1">
        <v>1.2319590574654065</v>
      </c>
      <c r="E2553" s="1">
        <f t="shared" si="234"/>
        <v>1.4229966524624633</v>
      </c>
      <c r="F2553" s="2">
        <v>1.4883864694507793</v>
      </c>
      <c r="G2553" s="2">
        <v>0.67317012222243555</v>
      </c>
      <c r="H2553" s="2">
        <v>0.9352190341108626</v>
      </c>
      <c r="I2553" s="2">
        <f t="shared" si="235"/>
        <v>1.0322585419280259</v>
      </c>
      <c r="J2553" s="8">
        <f t="shared" si="236"/>
        <v>0.72541178515193694</v>
      </c>
      <c r="K2553" s="8">
        <f t="shared" si="237"/>
        <v>0.20577672126932675</v>
      </c>
      <c r="L2553" s="8">
        <f t="shared" si="238"/>
        <v>-0.46312791114224777</v>
      </c>
      <c r="M2553" s="8">
        <f t="shared" si="239"/>
        <v>0.68660375686269348</v>
      </c>
    </row>
    <row r="2554" spans="1:13" x14ac:dyDescent="0.15">
      <c r="A2554" s="5" t="s">
        <v>948</v>
      </c>
      <c r="B2554" s="1">
        <v>2.6189715484336216E-2</v>
      </c>
      <c r="C2554" s="1">
        <v>3.2993860932486598E-5</v>
      </c>
      <c r="D2554" s="1">
        <v>3.0543213885144804E-2</v>
      </c>
      <c r="E2554" s="1">
        <f t="shared" si="234"/>
        <v>1.8921974410137835E-2</v>
      </c>
      <c r="F2554" s="2">
        <v>2.4179386882314857E-2</v>
      </c>
      <c r="G2554" s="2">
        <v>7.4294942809948875E-2</v>
      </c>
      <c r="H2554" s="2">
        <v>3.4293028576178321E-5</v>
      </c>
      <c r="I2554" s="2">
        <f t="shared" si="235"/>
        <v>3.2836207573613302E-2</v>
      </c>
      <c r="J2554" s="8">
        <f t="shared" si="236"/>
        <v>1.7353478480565239</v>
      </c>
      <c r="K2554" s="8">
        <f t="shared" si="237"/>
        <v>0.59100809365997731</v>
      </c>
      <c r="L2554" s="8">
        <f t="shared" si="238"/>
        <v>0.79522487800027308</v>
      </c>
      <c r="M2554" s="8">
        <f t="shared" si="239"/>
        <v>0.22840657155901903</v>
      </c>
    </row>
    <row r="2555" spans="1:13" x14ac:dyDescent="0.15">
      <c r="A2555" s="5" t="s">
        <v>2449</v>
      </c>
      <c r="B2555" s="1">
        <v>2.7093089759899085</v>
      </c>
      <c r="C2555" s="1">
        <v>2.672346197912153</v>
      </c>
      <c r="D2555" s="1">
        <v>2.1252451754133541</v>
      </c>
      <c r="E2555" s="1">
        <f t="shared" si="234"/>
        <v>2.5023001164384717</v>
      </c>
      <c r="F2555" s="2">
        <v>3.7078322961368917</v>
      </c>
      <c r="G2555" s="2">
        <v>2.9281190629176623</v>
      </c>
      <c r="H2555" s="2">
        <v>3.6018033733692576</v>
      </c>
      <c r="I2555" s="2">
        <f t="shared" si="235"/>
        <v>3.4125849108079369</v>
      </c>
      <c r="J2555" s="8">
        <f t="shared" si="236"/>
        <v>1.3637792239186222</v>
      </c>
      <c r="K2555" s="8">
        <f t="shared" si="237"/>
        <v>4.2004248609908298E-2</v>
      </c>
      <c r="L2555" s="8">
        <f t="shared" si="238"/>
        <v>0.44761011185648281</v>
      </c>
      <c r="M2555" s="8">
        <f t="shared" si="239"/>
        <v>1.376706779732574</v>
      </c>
    </row>
    <row r="2556" spans="1:13" x14ac:dyDescent="0.15">
      <c r="A2556" s="5" t="s">
        <v>457</v>
      </c>
      <c r="B2556" s="1">
        <v>0.29329551479941218</v>
      </c>
      <c r="C2556" s="1">
        <v>0.64237346667778517</v>
      </c>
      <c r="D2556" s="1">
        <v>0.76418851215333661</v>
      </c>
      <c r="E2556" s="1">
        <f t="shared" si="234"/>
        <v>0.56661916454351136</v>
      </c>
      <c r="F2556" s="2">
        <v>0.27997184811101411</v>
      </c>
      <c r="G2556" s="2">
        <v>0.71289673024699773</v>
      </c>
      <c r="H2556" s="2">
        <v>0.37894647061534986</v>
      </c>
      <c r="I2556" s="2">
        <f t="shared" si="235"/>
        <v>0.45727168299112053</v>
      </c>
      <c r="J2556" s="8">
        <f t="shared" si="236"/>
        <v>0.80701767890169218</v>
      </c>
      <c r="K2556" s="8">
        <f t="shared" si="237"/>
        <v>0.6004202195234376</v>
      </c>
      <c r="L2556" s="8">
        <f t="shared" si="238"/>
        <v>-0.3093278166947992</v>
      </c>
      <c r="M2556" s="8">
        <f t="shared" si="239"/>
        <v>0.22154469104635988</v>
      </c>
    </row>
    <row r="2557" spans="1:13" x14ac:dyDescent="0.15">
      <c r="A2557" s="5" t="s">
        <v>442</v>
      </c>
      <c r="B2557" s="1">
        <v>0.22364617200421355</v>
      </c>
      <c r="C2557" s="1">
        <v>0.18040960619866242</v>
      </c>
      <c r="D2557" s="1">
        <v>0.21500716380661641</v>
      </c>
      <c r="E2557" s="1">
        <f t="shared" si="234"/>
        <v>0.20635431400316415</v>
      </c>
      <c r="F2557" s="2">
        <v>0.21183883892036173</v>
      </c>
      <c r="G2557" s="2">
        <v>3.1870636922127098E-5</v>
      </c>
      <c r="H2557" s="2">
        <v>3.4293028576178321E-5</v>
      </c>
      <c r="I2557" s="2">
        <f t="shared" si="235"/>
        <v>7.0635000861953345E-2</v>
      </c>
      <c r="J2557" s="8">
        <f t="shared" si="236"/>
        <v>0.34229960833709666</v>
      </c>
      <c r="K2557" s="8">
        <f t="shared" si="237"/>
        <v>0.13182237056563856</v>
      </c>
      <c r="L2557" s="8">
        <f t="shared" si="238"/>
        <v>-1.5466684532858914</v>
      </c>
      <c r="M2557" s="8">
        <f t="shared" si="239"/>
        <v>0.88001088269494498</v>
      </c>
    </row>
    <row r="2558" spans="1:13" x14ac:dyDescent="0.15">
      <c r="A2558" s="5" t="s">
        <v>3654</v>
      </c>
      <c r="B2558" s="1">
        <v>1.8995275307781456</v>
      </c>
      <c r="C2558" s="1">
        <v>1.7402891937718141</v>
      </c>
      <c r="D2558" s="1">
        <v>2.2187193066095041</v>
      </c>
      <c r="E2558" s="1">
        <f t="shared" si="234"/>
        <v>1.9528453437198212</v>
      </c>
      <c r="F2558" s="2">
        <v>1.7088724575260852</v>
      </c>
      <c r="G2558" s="2">
        <v>1.377681651467709</v>
      </c>
      <c r="H2558" s="2">
        <v>1.6892293270770606</v>
      </c>
      <c r="I2558" s="2">
        <f t="shared" si="235"/>
        <v>1.5919278120236182</v>
      </c>
      <c r="J2558" s="8">
        <f t="shared" si="236"/>
        <v>0.81518376104032919</v>
      </c>
      <c r="K2558" s="8">
        <f t="shared" si="237"/>
        <v>0.11091076867961579</v>
      </c>
      <c r="L2558" s="8">
        <f t="shared" si="238"/>
        <v>-0.29480278246598768</v>
      </c>
      <c r="M2558" s="8">
        <f t="shared" si="239"/>
        <v>0.95502628476981621</v>
      </c>
    </row>
    <row r="2559" spans="1:13" x14ac:dyDescent="0.15">
      <c r="A2559" s="5" t="s">
        <v>5643</v>
      </c>
      <c r="B2559" s="1">
        <v>1.289074398693282</v>
      </c>
      <c r="C2559" s="1">
        <v>0.67617136174556858</v>
      </c>
      <c r="D2559" s="1">
        <v>3.0904780488880354E-5</v>
      </c>
      <c r="E2559" s="1">
        <f t="shared" si="234"/>
        <v>0.65509222173977977</v>
      </c>
      <c r="F2559" s="2">
        <v>0.97590420132635836</v>
      </c>
      <c r="G2559" s="2">
        <v>0.66847922084237266</v>
      </c>
      <c r="H2559" s="2">
        <v>0.14490782875170111</v>
      </c>
      <c r="I2559" s="2">
        <f t="shared" si="235"/>
        <v>0.59643041697347743</v>
      </c>
      <c r="J2559" s="8">
        <f t="shared" si="236"/>
        <v>0.91045260068802281</v>
      </c>
      <c r="K2559" s="8">
        <f t="shared" si="237"/>
        <v>0.901339478916515</v>
      </c>
      <c r="L2559" s="8">
        <f t="shared" si="238"/>
        <v>-0.13534418425564568</v>
      </c>
      <c r="M2559" s="8">
        <f t="shared" si="239"/>
        <v>4.511160629943739E-2</v>
      </c>
    </row>
    <row r="2560" spans="1:13" x14ac:dyDescent="0.15">
      <c r="A2560" s="5" t="s">
        <v>5950</v>
      </c>
      <c r="B2560" s="1">
        <v>0.48219026196890991</v>
      </c>
      <c r="C2560" s="1">
        <v>0.55008742477691153</v>
      </c>
      <c r="D2560" s="1">
        <v>0.33159156594199263</v>
      </c>
      <c r="E2560" s="1">
        <f t="shared" si="234"/>
        <v>0.45462308422927133</v>
      </c>
      <c r="F2560" s="2">
        <v>0.32679697655382356</v>
      </c>
      <c r="G2560" s="2">
        <v>0.43664903249142439</v>
      </c>
      <c r="H2560" s="2">
        <v>0.34718271005147538</v>
      </c>
      <c r="I2560" s="2">
        <f t="shared" si="235"/>
        <v>0.37020957303224106</v>
      </c>
      <c r="J2560" s="8">
        <f t="shared" si="236"/>
        <v>0.81432198644259857</v>
      </c>
      <c r="K2560" s="8">
        <f t="shared" si="237"/>
        <v>0.3110077124992337</v>
      </c>
      <c r="L2560" s="8">
        <f t="shared" si="238"/>
        <v>-0.29632873971571322</v>
      </c>
      <c r="M2560" s="8">
        <f t="shared" si="239"/>
        <v>0.50722884102355659</v>
      </c>
    </row>
    <row r="2561" spans="1:13" x14ac:dyDescent="0.15">
      <c r="A2561" s="5" t="s">
        <v>2935</v>
      </c>
      <c r="B2561" s="1">
        <v>25.467016063885918</v>
      </c>
      <c r="C2561" s="1">
        <v>26.259185631085138</v>
      </c>
      <c r="D2561" s="1">
        <v>22.160533777340348</v>
      </c>
      <c r="E2561" s="1">
        <f t="shared" si="234"/>
        <v>24.628911824103799</v>
      </c>
      <c r="F2561" s="2">
        <v>19.263564164608063</v>
      </c>
      <c r="G2561" s="2">
        <v>11.284796635004838</v>
      </c>
      <c r="H2561" s="2">
        <v>10.027771139131893</v>
      </c>
      <c r="I2561" s="2">
        <f t="shared" si="235"/>
        <v>13.525377312914932</v>
      </c>
      <c r="J2561" s="8">
        <f t="shared" si="236"/>
        <v>0.54916666272189618</v>
      </c>
      <c r="K2561" s="8">
        <f t="shared" si="237"/>
        <v>2.4405438716573673E-2</v>
      </c>
      <c r="L2561" s="8">
        <f t="shared" si="238"/>
        <v>-0.8646840458509869</v>
      </c>
      <c r="M2561" s="8">
        <f t="shared" si="239"/>
        <v>1.6125133809812549</v>
      </c>
    </row>
    <row r="2562" spans="1:13" x14ac:dyDescent="0.15">
      <c r="A2562" s="5" t="s">
        <v>5220</v>
      </c>
      <c r="B2562" s="1">
        <v>4.7050336593550188</v>
      </c>
      <c r="C2562" s="1">
        <v>2.2564542049201668</v>
      </c>
      <c r="D2562" s="1">
        <v>4.7251923112149994</v>
      </c>
      <c r="E2562" s="1">
        <f t="shared" si="234"/>
        <v>3.8955600584967285</v>
      </c>
      <c r="F2562" s="2">
        <v>3.4006137704999224</v>
      </c>
      <c r="G2562" s="2">
        <v>2.9078433719708698</v>
      </c>
      <c r="H2562" s="2">
        <v>3.5125024632857222</v>
      </c>
      <c r="I2562" s="2">
        <f t="shared" si="235"/>
        <v>3.273653201918838</v>
      </c>
      <c r="J2562" s="8">
        <f t="shared" si="236"/>
        <v>0.84035495609381505</v>
      </c>
      <c r="K2562" s="8">
        <f t="shared" si="237"/>
        <v>0.5003511627371825</v>
      </c>
      <c r="L2562" s="8">
        <f t="shared" si="238"/>
        <v>-0.25092926076986616</v>
      </c>
      <c r="M2562" s="8">
        <f t="shared" si="239"/>
        <v>0.3007250866461208</v>
      </c>
    </row>
    <row r="2563" spans="1:13" x14ac:dyDescent="0.15">
      <c r="A2563" s="5" t="s">
        <v>1395</v>
      </c>
      <c r="B2563" s="1">
        <v>1.9893766479152095</v>
      </c>
      <c r="C2563" s="1">
        <v>1.3314769703782372</v>
      </c>
      <c r="D2563" s="1">
        <v>1.3204179099645794</v>
      </c>
      <c r="E2563" s="1">
        <f t="shared" si="234"/>
        <v>1.5470905094193421</v>
      </c>
      <c r="F2563" s="2">
        <v>1.0799636679494382</v>
      </c>
      <c r="G2563" s="2">
        <v>1.2305454297919627</v>
      </c>
      <c r="H2563" s="2">
        <v>2.4031743877138547</v>
      </c>
      <c r="I2563" s="2">
        <f t="shared" si="235"/>
        <v>1.5712278284850854</v>
      </c>
      <c r="J2563" s="8">
        <f t="shared" si="236"/>
        <v>1.0156017498128165</v>
      </c>
      <c r="K2563" s="8">
        <f t="shared" si="237"/>
        <v>0.96175733155875165</v>
      </c>
      <c r="L2563" s="8">
        <f t="shared" si="238"/>
        <v>2.2334785765738555E-2</v>
      </c>
      <c r="M2563" s="8">
        <f t="shared" si="239"/>
        <v>1.6934494344387454E-2</v>
      </c>
    </row>
    <row r="2564" spans="1:13" x14ac:dyDescent="0.15">
      <c r="A2564" s="5" t="s">
        <v>3316</v>
      </c>
      <c r="B2564" s="1">
        <v>0.35833846263993896</v>
      </c>
      <c r="C2564" s="1">
        <v>0.2268906060997771</v>
      </c>
      <c r="D2564" s="1">
        <v>0.26371035195035014</v>
      </c>
      <c r="E2564" s="1">
        <f t="shared" ref="E2564:E2627" si="240">AVERAGE(B2564:D2564)</f>
        <v>0.28297980689668872</v>
      </c>
      <c r="F2564" s="2">
        <v>0.27967817134726131</v>
      </c>
      <c r="G2564" s="2">
        <v>0.28990801496125107</v>
      </c>
      <c r="H2564" s="2">
        <v>9.6701977227725611E-2</v>
      </c>
      <c r="I2564" s="2">
        <f t="shared" ref="I2564:I2627" si="241">AVERAGE(F2564:H2564)</f>
        <v>0.22209605451207928</v>
      </c>
      <c r="J2564" s="8">
        <f t="shared" ref="J2564:J2627" si="242">I2564/E2564</f>
        <v>0.78484771386236374</v>
      </c>
      <c r="K2564" s="8">
        <f t="shared" ref="K2564:K2627" si="243">TTEST(B2564:D2564,F2564:H2564,2,2)</f>
        <v>0.45672825891471835</v>
      </c>
      <c r="L2564" s="8">
        <f t="shared" ref="L2564:L2627" si="244">LOG(J2564,2)</f>
        <v>-0.34951534377343929</v>
      </c>
      <c r="M2564" s="8">
        <f t="shared" ref="M2564:M2627" si="245">-LOG(K2564)</f>
        <v>0.3403421166806106</v>
      </c>
    </row>
    <row r="2565" spans="1:13" x14ac:dyDescent="0.15">
      <c r="A2565" s="5" t="s">
        <v>1313</v>
      </c>
      <c r="B2565" s="1">
        <v>2.7148431607411045</v>
      </c>
      <c r="C2565" s="1">
        <v>2.1902814840506117</v>
      </c>
      <c r="D2565" s="1">
        <v>2.7262455162770132</v>
      </c>
      <c r="E2565" s="1">
        <f t="shared" si="240"/>
        <v>2.5437900536895763</v>
      </c>
      <c r="F2565" s="2">
        <v>1.8633790660115921</v>
      </c>
      <c r="G2565" s="2">
        <v>2.0653712303427203</v>
      </c>
      <c r="H2565" s="2">
        <v>2.0764772694579401</v>
      </c>
      <c r="I2565" s="2">
        <f t="shared" si="241"/>
        <v>2.0017425219374174</v>
      </c>
      <c r="J2565" s="8">
        <f t="shared" si="242"/>
        <v>0.78691341647241697</v>
      </c>
      <c r="K2565" s="8">
        <f t="shared" si="243"/>
        <v>4.6167222406182734E-2</v>
      </c>
      <c r="L2565" s="8">
        <f t="shared" si="244"/>
        <v>-0.34572318913896372</v>
      </c>
      <c r="M2565" s="8">
        <f t="shared" si="245"/>
        <v>1.335666253453075</v>
      </c>
    </row>
    <row r="2566" spans="1:13" x14ac:dyDescent="0.15">
      <c r="A2566" s="5" t="s">
        <v>5807</v>
      </c>
      <c r="B2566" s="1">
        <v>0.24153461036175577</v>
      </c>
      <c r="C2566" s="1">
        <v>0.16505113114522868</v>
      </c>
      <c r="D2566" s="1">
        <v>0.14617121403644637</v>
      </c>
      <c r="E2566" s="1">
        <f t="shared" si="240"/>
        <v>0.18425231851447696</v>
      </c>
      <c r="F2566" s="2">
        <v>0.2084941868887325</v>
      </c>
      <c r="G2566" s="2">
        <v>0.34358704760343622</v>
      </c>
      <c r="H2566" s="2">
        <v>0.20920078625159463</v>
      </c>
      <c r="I2566" s="2">
        <f t="shared" si="241"/>
        <v>0.25376067358125448</v>
      </c>
      <c r="J2566" s="8">
        <f t="shared" si="242"/>
        <v>1.3772454839493169</v>
      </c>
      <c r="K2566" s="8">
        <f t="shared" si="243"/>
        <v>0.26404672461485434</v>
      </c>
      <c r="L2566" s="8">
        <f t="shared" si="244"/>
        <v>0.46178573224799757</v>
      </c>
      <c r="M2566" s="8">
        <f t="shared" si="245"/>
        <v>0.57831921537684017</v>
      </c>
    </row>
    <row r="2567" spans="1:13" x14ac:dyDescent="0.15">
      <c r="A2567" s="5" t="s">
        <v>1643</v>
      </c>
      <c r="B2567" s="1">
        <v>0.17395244834126858</v>
      </c>
      <c r="C2567" s="1">
        <v>3.2993860932486598E-5</v>
      </c>
      <c r="D2567" s="1">
        <v>3.5860075786159316E-2</v>
      </c>
      <c r="E2567" s="1">
        <f t="shared" si="240"/>
        <v>6.9948505996120125E-2</v>
      </c>
      <c r="F2567" s="2">
        <v>0.2159503136129011</v>
      </c>
      <c r="G2567" s="2">
        <v>7.1952928677705003E-2</v>
      </c>
      <c r="H2567" s="2">
        <v>0.16990653693471314</v>
      </c>
      <c r="I2567" s="2">
        <f t="shared" si="241"/>
        <v>0.15260325974177308</v>
      </c>
      <c r="J2567" s="8">
        <f t="shared" si="242"/>
        <v>2.1816514530022646</v>
      </c>
      <c r="K2567" s="8">
        <f t="shared" si="243"/>
        <v>0.29055251507443453</v>
      </c>
      <c r="L2567" s="8">
        <f t="shared" si="244"/>
        <v>1.1254206309047998</v>
      </c>
      <c r="M2567" s="8">
        <f t="shared" si="245"/>
        <v>0.53677536087837963</v>
      </c>
    </row>
    <row r="2568" spans="1:13" x14ac:dyDescent="0.15">
      <c r="A2568" s="5" t="s">
        <v>1931</v>
      </c>
      <c r="B2568" s="1">
        <v>0.69038954771169703</v>
      </c>
      <c r="C2568" s="1">
        <v>0.92766327778152691</v>
      </c>
      <c r="D2568" s="1">
        <v>0.471619480126029</v>
      </c>
      <c r="E2568" s="1">
        <f t="shared" si="240"/>
        <v>0.69655743520641777</v>
      </c>
      <c r="F2568" s="2">
        <v>0.60378311090001746</v>
      </c>
      <c r="G2568" s="2">
        <v>1.1356105209097371</v>
      </c>
      <c r="H2568" s="2">
        <v>1.0756045020744824</v>
      </c>
      <c r="I2568" s="2">
        <f t="shared" si="241"/>
        <v>0.93833271129474571</v>
      </c>
      <c r="J2568" s="8">
        <f t="shared" si="242"/>
        <v>1.347100273241187</v>
      </c>
      <c r="K2568" s="8">
        <f t="shared" si="243"/>
        <v>0.32091619881034311</v>
      </c>
      <c r="L2568" s="8">
        <f t="shared" si="244"/>
        <v>0.42985724376498285</v>
      </c>
      <c r="M2568" s="8">
        <f t="shared" si="245"/>
        <v>0.49360836057233931</v>
      </c>
    </row>
    <row r="2569" spans="1:13" x14ac:dyDescent="0.15">
      <c r="A2569" s="5" t="s">
        <v>6167</v>
      </c>
      <c r="B2569" s="1">
        <v>4.3575194110078611E-2</v>
      </c>
      <c r="C2569" s="1">
        <v>0.19102926059627648</v>
      </c>
      <c r="D2569" s="1">
        <v>4.317305193268163E-2</v>
      </c>
      <c r="E2569" s="1">
        <f t="shared" si="240"/>
        <v>9.259250221301224E-2</v>
      </c>
      <c r="F2569" s="2">
        <v>0.19196671123975478</v>
      </c>
      <c r="G2569" s="2">
        <v>0.2841345978780967</v>
      </c>
      <c r="H2569" s="2">
        <v>3.9784202550259065E-2</v>
      </c>
      <c r="I2569" s="2">
        <f t="shared" si="241"/>
        <v>0.17196183722270353</v>
      </c>
      <c r="J2569" s="8">
        <f t="shared" si="242"/>
        <v>1.8571896548070317</v>
      </c>
      <c r="K2569" s="8">
        <f t="shared" si="243"/>
        <v>0.41121763850514925</v>
      </c>
      <c r="L2569" s="8">
        <f t="shared" si="244"/>
        <v>0.89312114972593459</v>
      </c>
      <c r="M2569" s="8">
        <f t="shared" si="245"/>
        <v>0.38592826526481161</v>
      </c>
    </row>
    <row r="2570" spans="1:13" x14ac:dyDescent="0.15">
      <c r="A2570" s="5" t="s">
        <v>5808</v>
      </c>
      <c r="B2570" s="1">
        <v>4.3866552660215101E-2</v>
      </c>
      <c r="C2570" s="1">
        <v>0.49145697101722002</v>
      </c>
      <c r="D2570" s="1">
        <v>0.48268308495922746</v>
      </c>
      <c r="E2570" s="1">
        <f t="shared" si="240"/>
        <v>0.33933553621222085</v>
      </c>
      <c r="F2570" s="2">
        <v>0.52936868204020771</v>
      </c>
      <c r="G2570" s="2">
        <v>0.42061749041230823</v>
      </c>
      <c r="H2570" s="2">
        <v>1.0080833998746748</v>
      </c>
      <c r="I2570" s="2">
        <f t="shared" si="241"/>
        <v>0.65268985744239683</v>
      </c>
      <c r="J2570" s="8">
        <f t="shared" si="242"/>
        <v>1.9234350304950196</v>
      </c>
      <c r="K2570" s="8">
        <f t="shared" si="243"/>
        <v>0.25024315135758185</v>
      </c>
      <c r="L2570" s="8">
        <f t="shared" si="244"/>
        <v>0.94368509931706224</v>
      </c>
      <c r="M2570" s="8">
        <f t="shared" si="245"/>
        <v>0.60163779943630002</v>
      </c>
    </row>
    <row r="2571" spans="1:13" x14ac:dyDescent="0.15">
      <c r="A2571" s="5" t="s">
        <v>771</v>
      </c>
      <c r="B2571" s="1">
        <v>7.9685749611632314E-3</v>
      </c>
      <c r="C2571" s="1">
        <v>0.39420797505112976</v>
      </c>
      <c r="D2571" s="1">
        <v>0.38660967310949473</v>
      </c>
      <c r="E2571" s="1">
        <f t="shared" si="240"/>
        <v>0.26292874104059588</v>
      </c>
      <c r="F2571" s="2">
        <v>0.33198526604678991</v>
      </c>
      <c r="G2571" s="2">
        <v>3.1870636922127098E-5</v>
      </c>
      <c r="H2571" s="2">
        <v>0.61175745607536569</v>
      </c>
      <c r="I2571" s="2">
        <f t="shared" si="241"/>
        <v>0.31459153091969255</v>
      </c>
      <c r="J2571" s="8">
        <f t="shared" si="242"/>
        <v>1.196489701637905</v>
      </c>
      <c r="K2571" s="8">
        <f t="shared" si="243"/>
        <v>0.82429535018896238</v>
      </c>
      <c r="L2571" s="8">
        <f t="shared" si="244"/>
        <v>0.25880797944234302</v>
      </c>
      <c r="M2571" s="8">
        <f t="shared" si="245"/>
        <v>8.3917149983994896E-2</v>
      </c>
    </row>
    <row r="2572" spans="1:13" x14ac:dyDescent="0.15">
      <c r="A2572" s="5" t="s">
        <v>3551</v>
      </c>
      <c r="B2572" s="1">
        <v>0.45689578225314947</v>
      </c>
      <c r="C2572" s="1">
        <v>0.41690592984402003</v>
      </c>
      <c r="D2572" s="1">
        <v>0.69672384954848621</v>
      </c>
      <c r="E2572" s="1">
        <f t="shared" si="240"/>
        <v>0.5235085205485519</v>
      </c>
      <c r="F2572" s="2">
        <v>0.30561961881209304</v>
      </c>
      <c r="G2572" s="2">
        <v>0.62954302110895666</v>
      </c>
      <c r="H2572" s="2">
        <v>0.35202677598147253</v>
      </c>
      <c r="I2572" s="2">
        <f t="shared" si="241"/>
        <v>0.42906313863417411</v>
      </c>
      <c r="J2572" s="8">
        <f t="shared" si="242"/>
        <v>0.81959150957960647</v>
      </c>
      <c r="K2572" s="8">
        <f t="shared" si="243"/>
        <v>0.5187597997076413</v>
      </c>
      <c r="L2572" s="8">
        <f t="shared" si="244"/>
        <v>-0.28702305581741555</v>
      </c>
      <c r="M2572" s="8">
        <f t="shared" si="245"/>
        <v>0.28503368609912083</v>
      </c>
    </row>
    <row r="2573" spans="1:13" x14ac:dyDescent="0.15">
      <c r="A2573" s="5" t="s">
        <v>380</v>
      </c>
      <c r="B2573" s="1">
        <v>0.75323509866571947</v>
      </c>
      <c r="C2573" s="1">
        <v>0.80118799676471653</v>
      </c>
      <c r="D2573" s="1">
        <v>0.6993564543130123</v>
      </c>
      <c r="E2573" s="1">
        <f t="shared" si="240"/>
        <v>0.7512598499144828</v>
      </c>
      <c r="F2573" s="2">
        <v>0.58033791592708461</v>
      </c>
      <c r="G2573" s="2">
        <v>0.60509191245024041</v>
      </c>
      <c r="H2573" s="2">
        <v>0.52626523905129374</v>
      </c>
      <c r="I2573" s="2">
        <f t="shared" si="241"/>
        <v>0.57056502247620633</v>
      </c>
      <c r="J2573" s="8">
        <f t="shared" si="242"/>
        <v>0.75947759292760653</v>
      </c>
      <c r="K2573" s="8">
        <f t="shared" si="243"/>
        <v>8.5379507504661986E-3</v>
      </c>
      <c r="L2573" s="8">
        <f t="shared" si="244"/>
        <v>-0.39692069375327294</v>
      </c>
      <c r="M2573" s="8">
        <f t="shared" si="245"/>
        <v>2.0686463546693941</v>
      </c>
    </row>
    <row r="2574" spans="1:13" x14ac:dyDescent="0.15">
      <c r="A2574" s="5" t="s">
        <v>3093</v>
      </c>
      <c r="B2574" s="1">
        <v>0.77328837988181787</v>
      </c>
      <c r="C2574" s="1">
        <v>1.2920401633438816</v>
      </c>
      <c r="D2574" s="1">
        <v>1.0187180715387887</v>
      </c>
      <c r="E2574" s="1">
        <f t="shared" si="240"/>
        <v>1.0280155382548293</v>
      </c>
      <c r="F2574" s="2">
        <v>1.2227232058848327</v>
      </c>
      <c r="G2574" s="2">
        <v>0.91615194059411942</v>
      </c>
      <c r="H2574" s="2">
        <v>0.51025393716053991</v>
      </c>
      <c r="I2574" s="2">
        <f t="shared" si="241"/>
        <v>0.88304302787983069</v>
      </c>
      <c r="J2574" s="8">
        <f t="shared" si="242"/>
        <v>0.85897828877070714</v>
      </c>
      <c r="K2574" s="8">
        <f t="shared" si="243"/>
        <v>0.60007177616078233</v>
      </c>
      <c r="L2574" s="8">
        <f t="shared" si="244"/>
        <v>-0.21930642810881507</v>
      </c>
      <c r="M2574" s="8">
        <f t="shared" si="245"/>
        <v>0.22179679940601668</v>
      </c>
    </row>
    <row r="2575" spans="1:13" x14ac:dyDescent="0.15">
      <c r="A2575" s="5" t="s">
        <v>1940</v>
      </c>
      <c r="B2575" s="1">
        <v>1.8602999271005507</v>
      </c>
      <c r="C2575" s="1">
        <v>2.7057883256634336</v>
      </c>
      <c r="D2575" s="1">
        <v>2.543129526643201</v>
      </c>
      <c r="E2575" s="1">
        <f t="shared" si="240"/>
        <v>2.3697392598023952</v>
      </c>
      <c r="F2575" s="2">
        <v>2.4140229980481149</v>
      </c>
      <c r="G2575" s="2">
        <v>2.8416896345597262</v>
      </c>
      <c r="H2575" s="2">
        <v>2.2428764807937203</v>
      </c>
      <c r="I2575" s="2">
        <f t="shared" si="241"/>
        <v>2.4995297044671871</v>
      </c>
      <c r="J2575" s="8">
        <f t="shared" si="242"/>
        <v>1.054769926323293</v>
      </c>
      <c r="K2575" s="8">
        <f t="shared" si="243"/>
        <v>0.70083551322120385</v>
      </c>
      <c r="L2575" s="8">
        <f t="shared" si="244"/>
        <v>7.692834267577707E-2</v>
      </c>
      <c r="M2575" s="8">
        <f t="shared" si="245"/>
        <v>0.15438389941242228</v>
      </c>
    </row>
    <row r="2576" spans="1:13" x14ac:dyDescent="0.15">
      <c r="A2576" s="5" t="s">
        <v>2570</v>
      </c>
      <c r="B2576" s="1">
        <v>0.16776718303110835</v>
      </c>
      <c r="C2576" s="1">
        <v>0.27783648582300419</v>
      </c>
      <c r="D2576" s="1">
        <v>0.19574582768134915</v>
      </c>
      <c r="E2576" s="1">
        <f t="shared" si="240"/>
        <v>0.21378316551182056</v>
      </c>
      <c r="F2576" s="2">
        <v>0.10600099633900109</v>
      </c>
      <c r="G2576" s="2">
        <v>0.18267022919944642</v>
      </c>
      <c r="H2576" s="2">
        <v>0.12917016111958821</v>
      </c>
      <c r="I2576" s="2">
        <f t="shared" si="241"/>
        <v>0.13928046221934523</v>
      </c>
      <c r="J2576" s="8">
        <f t="shared" si="242"/>
        <v>0.65150341415280477</v>
      </c>
      <c r="K2576" s="8">
        <f t="shared" si="243"/>
        <v>0.13657638576281642</v>
      </c>
      <c r="L2576" s="8">
        <f t="shared" si="244"/>
        <v>-0.61815535574335512</v>
      </c>
      <c r="M2576" s="8">
        <f t="shared" si="245"/>
        <v>0.86462438425221444</v>
      </c>
    </row>
    <row r="2577" spans="1:13" x14ac:dyDescent="0.15">
      <c r="A2577" s="5" t="s">
        <v>6037</v>
      </c>
      <c r="B2577" s="1">
        <v>0.73241679779283819</v>
      </c>
      <c r="C2577" s="1">
        <v>2.9137343221594265</v>
      </c>
      <c r="D2577" s="1">
        <v>0.76795413668993717</v>
      </c>
      <c r="E2577" s="1">
        <f t="shared" si="240"/>
        <v>1.4713684188807339</v>
      </c>
      <c r="F2577" s="2">
        <v>0.59247655549553424</v>
      </c>
      <c r="G2577" s="2">
        <v>0.69995809017671429</v>
      </c>
      <c r="H2577" s="2">
        <v>0.38996579616603039</v>
      </c>
      <c r="I2577" s="2">
        <f t="shared" si="241"/>
        <v>0.56080014727942629</v>
      </c>
      <c r="J2577" s="8">
        <f t="shared" si="242"/>
        <v>0.38114189490761635</v>
      </c>
      <c r="K2577" s="8">
        <f t="shared" si="243"/>
        <v>0.27859488675854449</v>
      </c>
      <c r="L2577" s="8">
        <f t="shared" si="244"/>
        <v>-1.3915998977751125</v>
      </c>
      <c r="M2577" s="8">
        <f t="shared" si="245"/>
        <v>0.55502685874093982</v>
      </c>
    </row>
    <row r="2578" spans="1:13" x14ac:dyDescent="0.15">
      <c r="A2578" s="5" t="s">
        <v>5331</v>
      </c>
      <c r="B2578" s="1">
        <v>8.8470454053457193</v>
      </c>
      <c r="C2578" s="1">
        <v>7.7141027237341691</v>
      </c>
      <c r="D2578" s="1">
        <v>8.0501054805896342</v>
      </c>
      <c r="E2578" s="1">
        <f t="shared" si="240"/>
        <v>8.2037512032231756</v>
      </c>
      <c r="F2578" s="2">
        <v>5.3899475374099435</v>
      </c>
      <c r="G2578" s="2">
        <v>5.8526297401583527</v>
      </c>
      <c r="H2578" s="2">
        <v>6.9551172578104161</v>
      </c>
      <c r="I2578" s="2">
        <f t="shared" si="241"/>
        <v>6.0658981784595705</v>
      </c>
      <c r="J2578" s="8">
        <f t="shared" si="242"/>
        <v>0.73940542907692486</v>
      </c>
      <c r="K2578" s="8">
        <f t="shared" si="243"/>
        <v>2.0284860022894136E-2</v>
      </c>
      <c r="L2578" s="8">
        <f t="shared" si="244"/>
        <v>-0.43556245834949192</v>
      </c>
      <c r="M2578" s="8">
        <f t="shared" si="245"/>
        <v>1.6928279848289878</v>
      </c>
    </row>
    <row r="2579" spans="1:13" x14ac:dyDescent="0.15">
      <c r="A2579" s="5" t="s">
        <v>1613</v>
      </c>
      <c r="B2579" s="1">
        <v>0.41849830628823392</v>
      </c>
      <c r="C2579" s="1">
        <v>0.66407527298446711</v>
      </c>
      <c r="D2579" s="1">
        <v>0.35755104836687707</v>
      </c>
      <c r="E2579" s="1">
        <f t="shared" si="240"/>
        <v>0.48004154254652603</v>
      </c>
      <c r="F2579" s="2">
        <v>0.25509090007084534</v>
      </c>
      <c r="G2579" s="2">
        <v>0.52366267567325087</v>
      </c>
      <c r="H2579" s="2">
        <v>0.14164455532939388</v>
      </c>
      <c r="I2579" s="2">
        <f t="shared" si="241"/>
        <v>0.30679937702449672</v>
      </c>
      <c r="J2579" s="8">
        <f t="shared" si="242"/>
        <v>0.63911005576097923</v>
      </c>
      <c r="K2579" s="8">
        <f t="shared" si="243"/>
        <v>0.30388623394934217</v>
      </c>
      <c r="L2579" s="8">
        <f t="shared" si="244"/>
        <v>-0.64586370795768311</v>
      </c>
      <c r="M2579" s="8">
        <f t="shared" si="245"/>
        <v>0.51728897302058285</v>
      </c>
    </row>
    <row r="2580" spans="1:13" x14ac:dyDescent="0.15">
      <c r="A2580" s="5" t="s">
        <v>3440</v>
      </c>
      <c r="B2580" s="1">
        <v>0.64137945863566448</v>
      </c>
      <c r="C2580" s="1">
        <v>0.46255087655135269</v>
      </c>
      <c r="D2580" s="1">
        <v>0.84636576973968447</v>
      </c>
      <c r="E2580" s="1">
        <f t="shared" si="240"/>
        <v>0.65009870164223382</v>
      </c>
      <c r="F2580" s="2">
        <v>0.46059937319475758</v>
      </c>
      <c r="G2580" s="2">
        <v>0.54184206636961185</v>
      </c>
      <c r="H2580" s="2">
        <v>0.31179514444073281</v>
      </c>
      <c r="I2580" s="2">
        <f t="shared" si="241"/>
        <v>0.4380788613350341</v>
      </c>
      <c r="J2580" s="8">
        <f t="shared" si="242"/>
        <v>0.67386515344268483</v>
      </c>
      <c r="K2580" s="8">
        <f t="shared" si="243"/>
        <v>0.17755378639476696</v>
      </c>
      <c r="L2580" s="8">
        <f t="shared" si="244"/>
        <v>-0.56946817102189129</v>
      </c>
      <c r="M2580" s="8">
        <f t="shared" si="245"/>
        <v>0.75067006178636086</v>
      </c>
    </row>
    <row r="2581" spans="1:13" x14ac:dyDescent="0.15">
      <c r="A2581" s="5" t="s">
        <v>1791</v>
      </c>
      <c r="B2581" s="1">
        <v>2.3443783226904569</v>
      </c>
      <c r="C2581" s="1">
        <v>1.532360985641646</v>
      </c>
      <c r="D2581" s="1">
        <v>1.6167192424175443</v>
      </c>
      <c r="E2581" s="1">
        <f t="shared" si="240"/>
        <v>1.8311528502498824</v>
      </c>
      <c r="F2581" s="2">
        <v>1.0308870176511904</v>
      </c>
      <c r="G2581" s="2">
        <v>0.43034294895119329</v>
      </c>
      <c r="H2581" s="2">
        <v>1.8259170347887741</v>
      </c>
      <c r="I2581" s="2">
        <f t="shared" si="241"/>
        <v>1.095715667130386</v>
      </c>
      <c r="J2581" s="8">
        <f t="shared" si="242"/>
        <v>0.59837477083404733</v>
      </c>
      <c r="K2581" s="8">
        <f t="shared" si="243"/>
        <v>0.19977189560081809</v>
      </c>
      <c r="L2581" s="8">
        <f t="shared" si="244"/>
        <v>-0.74087874646648488</v>
      </c>
      <c r="M2581" s="8">
        <f t="shared" si="245"/>
        <v>0.69946560942333713</v>
      </c>
    </row>
    <row r="2582" spans="1:13" x14ac:dyDescent="0.15">
      <c r="A2582" s="5" t="s">
        <v>858</v>
      </c>
      <c r="B2582" s="1">
        <v>3.0901911029839839</v>
      </c>
      <c r="C2582" s="1">
        <v>3.781806574426704</v>
      </c>
      <c r="D2582" s="1">
        <v>2.7780645087939519</v>
      </c>
      <c r="E2582" s="1">
        <f t="shared" si="240"/>
        <v>3.2166873954015465</v>
      </c>
      <c r="F2582" s="2">
        <v>2.7969448672302533</v>
      </c>
      <c r="G2582" s="2">
        <v>3.3609535162648596</v>
      </c>
      <c r="H2582" s="2">
        <v>3.3244713544762905</v>
      </c>
      <c r="I2582" s="2">
        <f t="shared" si="241"/>
        <v>3.1607899126571346</v>
      </c>
      <c r="J2582" s="8">
        <f t="shared" si="242"/>
        <v>0.98262265620702816</v>
      </c>
      <c r="K2582" s="8">
        <f t="shared" si="243"/>
        <v>0.88020441445787923</v>
      </c>
      <c r="L2582" s="8">
        <f t="shared" si="244"/>
        <v>-2.5290591376791117E-2</v>
      </c>
      <c r="M2582" s="8">
        <f t="shared" si="245"/>
        <v>5.5416457665950346E-2</v>
      </c>
    </row>
    <row r="2583" spans="1:13" x14ac:dyDescent="0.15">
      <c r="A2583" s="5" t="s">
        <v>4212</v>
      </c>
      <c r="B2583" s="1">
        <v>1.644466721803908</v>
      </c>
      <c r="C2583" s="1">
        <v>0.85647423774928011</v>
      </c>
      <c r="D2583" s="1">
        <v>1.6142365961522631</v>
      </c>
      <c r="E2583" s="1">
        <f t="shared" si="240"/>
        <v>1.371725851901817</v>
      </c>
      <c r="F2583" s="2">
        <v>1.105236185007944</v>
      </c>
      <c r="G2583" s="2">
        <v>1.0558308318707916</v>
      </c>
      <c r="H2583" s="2">
        <v>0.65150837878335766</v>
      </c>
      <c r="I2583" s="2">
        <f t="shared" si="241"/>
        <v>0.93752513188736453</v>
      </c>
      <c r="J2583" s="8">
        <f t="shared" si="242"/>
        <v>0.68346392290233593</v>
      </c>
      <c r="K2583" s="8">
        <f t="shared" si="243"/>
        <v>0.2151973160857778</v>
      </c>
      <c r="L2583" s="8">
        <f t="shared" si="244"/>
        <v>-0.54906290866329288</v>
      </c>
      <c r="M2583" s="8">
        <f t="shared" si="245"/>
        <v>0.66716314943875832</v>
      </c>
    </row>
    <row r="2584" spans="1:13" x14ac:dyDescent="0.15">
      <c r="A2584" s="5" t="s">
        <v>963</v>
      </c>
      <c r="B2584" s="1">
        <v>3.7236924868561814</v>
      </c>
      <c r="C2584" s="1">
        <v>1.6741876263655602</v>
      </c>
      <c r="D2584" s="1">
        <v>5.7362458372368126</v>
      </c>
      <c r="E2584" s="1">
        <f t="shared" si="240"/>
        <v>3.711375316819518</v>
      </c>
      <c r="F2584" s="2">
        <v>4.4779180321998213</v>
      </c>
      <c r="G2584" s="2">
        <v>1.9440607404407269</v>
      </c>
      <c r="H2584" s="2">
        <v>3.5578000263715737</v>
      </c>
      <c r="I2584" s="2">
        <f t="shared" si="241"/>
        <v>3.3265929330040405</v>
      </c>
      <c r="J2584" s="8">
        <f t="shared" si="242"/>
        <v>0.89632350517833947</v>
      </c>
      <c r="K2584" s="8">
        <f t="shared" si="243"/>
        <v>0.79518888758529771</v>
      </c>
      <c r="L2584" s="8">
        <f t="shared" si="244"/>
        <v>-0.15790856452287305</v>
      </c>
      <c r="M2584" s="8">
        <f t="shared" si="245"/>
        <v>9.952969764256743E-2</v>
      </c>
    </row>
    <row r="2585" spans="1:13" x14ac:dyDescent="0.15">
      <c r="A2585" s="5" t="s">
        <v>7151</v>
      </c>
      <c r="B2585" s="1">
        <v>1.3695316787672869</v>
      </c>
      <c r="C2585" s="1">
        <v>1.3856069675841658</v>
      </c>
      <c r="D2585" s="1">
        <v>1.6155029123681111</v>
      </c>
      <c r="E2585" s="1">
        <f t="shared" si="240"/>
        <v>1.456880519573188</v>
      </c>
      <c r="F2585" s="2">
        <v>1.2247952586068664</v>
      </c>
      <c r="G2585" s="2">
        <v>0.76539015045246372</v>
      </c>
      <c r="H2585" s="2">
        <v>1.0633834044419324</v>
      </c>
      <c r="I2585" s="2">
        <f t="shared" si="241"/>
        <v>1.0178562711670875</v>
      </c>
      <c r="J2585" s="8">
        <f t="shared" si="242"/>
        <v>0.69865459623640358</v>
      </c>
      <c r="K2585" s="8">
        <f t="shared" si="243"/>
        <v>4.8339367718813593E-2</v>
      </c>
      <c r="L2585" s="8">
        <f t="shared" si="244"/>
        <v>-0.51734870860768523</v>
      </c>
      <c r="M2585" s="8">
        <f t="shared" si="245"/>
        <v>1.3156990344833153</v>
      </c>
    </row>
    <row r="2586" spans="1:13" x14ac:dyDescent="0.15">
      <c r="A2586" s="5" t="s">
        <v>3448</v>
      </c>
      <c r="B2586" s="1">
        <v>6.2620928161179785</v>
      </c>
      <c r="C2586" s="1">
        <v>8.6663139463544017</v>
      </c>
      <c r="D2586" s="1">
        <v>7.7536875137483694</v>
      </c>
      <c r="E2586" s="1">
        <f t="shared" si="240"/>
        <v>7.5606980920735838</v>
      </c>
      <c r="F2586" s="2">
        <v>6.0887350813839953</v>
      </c>
      <c r="G2586" s="2">
        <v>6.7820467938125777</v>
      </c>
      <c r="H2586" s="2">
        <v>8.0783119343269316</v>
      </c>
      <c r="I2586" s="2">
        <f t="shared" si="241"/>
        <v>6.9830312698411676</v>
      </c>
      <c r="J2586" s="8">
        <f t="shared" si="242"/>
        <v>0.92359609983130719</v>
      </c>
      <c r="K2586" s="8">
        <f t="shared" si="243"/>
        <v>0.56070152378071791</v>
      </c>
      <c r="L2586" s="8">
        <f t="shared" si="244"/>
        <v>-0.1146660139861528</v>
      </c>
      <c r="M2586" s="8">
        <f t="shared" si="245"/>
        <v>0.25126826364707677</v>
      </c>
    </row>
    <row r="2587" spans="1:13" x14ac:dyDescent="0.15">
      <c r="A2587" s="5" t="s">
        <v>2112</v>
      </c>
      <c r="B2587" s="1">
        <v>0.63732648215611221</v>
      </c>
      <c r="C2587" s="1">
        <v>2.5709525127088031</v>
      </c>
      <c r="D2587" s="1">
        <v>2.2500439708962712</v>
      </c>
      <c r="E2587" s="1">
        <f t="shared" si="240"/>
        <v>1.8194409885870622</v>
      </c>
      <c r="F2587" s="2">
        <v>1.8049700207763109</v>
      </c>
      <c r="G2587" s="2">
        <v>3.8016920525235185</v>
      </c>
      <c r="H2587" s="2">
        <v>3.4709026604517774</v>
      </c>
      <c r="I2587" s="2">
        <f t="shared" si="241"/>
        <v>3.0258549112505357</v>
      </c>
      <c r="J2587" s="8">
        <f t="shared" si="242"/>
        <v>1.6630684535695484</v>
      </c>
      <c r="K2587" s="8">
        <f t="shared" si="243"/>
        <v>0.23334836299250111</v>
      </c>
      <c r="L2587" s="8">
        <f t="shared" si="244"/>
        <v>0.73384755262566859</v>
      </c>
      <c r="M2587" s="8">
        <f t="shared" si="245"/>
        <v>0.63199524147185004</v>
      </c>
    </row>
    <row r="2588" spans="1:13" x14ac:dyDescent="0.15">
      <c r="A2588" s="5" t="s">
        <v>4865</v>
      </c>
      <c r="B2588" s="1">
        <v>0.5359857931533295</v>
      </c>
      <c r="C2588" s="1">
        <v>0.34931013970845337</v>
      </c>
      <c r="D2588" s="1">
        <v>0.42678188885172602</v>
      </c>
      <c r="E2588" s="1">
        <f t="shared" si="240"/>
        <v>0.43735927390450297</v>
      </c>
      <c r="F2588" s="2">
        <v>0.50559717955199401</v>
      </c>
      <c r="G2588" s="2">
        <v>0.35772848289937681</v>
      </c>
      <c r="H2588" s="2">
        <v>0.47599418842662866</v>
      </c>
      <c r="I2588" s="2">
        <f t="shared" si="241"/>
        <v>0.44643995029266642</v>
      </c>
      <c r="J2588" s="8">
        <f t="shared" si="242"/>
        <v>1.0207625102060742</v>
      </c>
      <c r="K2588" s="8">
        <f t="shared" si="243"/>
        <v>0.90375029994440803</v>
      </c>
      <c r="L2588" s="8">
        <f t="shared" si="244"/>
        <v>2.9647248975422327E-2</v>
      </c>
      <c r="M2588" s="8">
        <f t="shared" si="245"/>
        <v>4.3951545560007875E-2</v>
      </c>
    </row>
    <row r="2589" spans="1:13" x14ac:dyDescent="0.15">
      <c r="A2589" s="5" t="s">
        <v>2591</v>
      </c>
      <c r="B2589" s="1">
        <v>3.4964653717776648</v>
      </c>
      <c r="C2589" s="1">
        <v>5.1513328593049348</v>
      </c>
      <c r="D2589" s="1">
        <v>4.3131396794002423</v>
      </c>
      <c r="E2589" s="1">
        <f t="shared" si="240"/>
        <v>4.3203126368276141</v>
      </c>
      <c r="F2589" s="2">
        <v>4.2013724129992571</v>
      </c>
      <c r="G2589" s="2">
        <v>5.3007185594710959</v>
      </c>
      <c r="H2589" s="2">
        <v>5.3541719567476171</v>
      </c>
      <c r="I2589" s="2">
        <f t="shared" si="241"/>
        <v>4.9520876430726561</v>
      </c>
      <c r="J2589" s="8">
        <f t="shared" si="242"/>
        <v>1.1462336315338864</v>
      </c>
      <c r="K2589" s="8">
        <f t="shared" si="243"/>
        <v>0.35726277470526985</v>
      </c>
      <c r="L2589" s="8">
        <f t="shared" si="244"/>
        <v>0.1969011319677671</v>
      </c>
      <c r="M2589" s="8">
        <f t="shared" si="245"/>
        <v>0.44701223311833477</v>
      </c>
    </row>
    <row r="2590" spans="1:13" x14ac:dyDescent="0.15">
      <c r="A2590" s="5" t="s">
        <v>6891</v>
      </c>
      <c r="B2590" s="1">
        <v>14.971597453382506</v>
      </c>
      <c r="C2590" s="1">
        <v>13.708248355834669</v>
      </c>
      <c r="D2590" s="1">
        <v>9.7581327869920109</v>
      </c>
      <c r="E2590" s="1">
        <f t="shared" si="240"/>
        <v>12.812659532069731</v>
      </c>
      <c r="F2590" s="2">
        <v>9.5723941145229077</v>
      </c>
      <c r="G2590" s="2">
        <v>10.434420410465227</v>
      </c>
      <c r="H2590" s="2">
        <v>16.358521578407942</v>
      </c>
      <c r="I2590" s="2">
        <f t="shared" si="241"/>
        <v>12.121778701132024</v>
      </c>
      <c r="J2590" s="8">
        <f t="shared" si="242"/>
        <v>0.94607826507771864</v>
      </c>
      <c r="K2590" s="8">
        <f t="shared" si="243"/>
        <v>0.80708724455551306</v>
      </c>
      <c r="L2590" s="8">
        <f t="shared" si="244"/>
        <v>-7.996855828994695E-2</v>
      </c>
      <c r="M2590" s="8">
        <f t="shared" si="245"/>
        <v>9.3079516354691222E-2</v>
      </c>
    </row>
    <row r="2591" spans="1:13" x14ac:dyDescent="0.15">
      <c r="A2591" s="5" t="s">
        <v>6082</v>
      </c>
      <c r="B2591" s="1">
        <v>8.5473855780824319</v>
      </c>
      <c r="C2591" s="1">
        <v>7.3375230192157623</v>
      </c>
      <c r="D2591" s="1">
        <v>7.1128648603073836</v>
      </c>
      <c r="E2591" s="1">
        <f t="shared" si="240"/>
        <v>7.6659244858685263</v>
      </c>
      <c r="F2591" s="2">
        <v>10.198088775074037</v>
      </c>
      <c r="G2591" s="2">
        <v>6.7249999345385518</v>
      </c>
      <c r="H2591" s="2">
        <v>5.7925414346110999</v>
      </c>
      <c r="I2591" s="2">
        <f t="shared" si="241"/>
        <v>7.5718767147412294</v>
      </c>
      <c r="J2591" s="8">
        <f t="shared" si="242"/>
        <v>0.98773171177192443</v>
      </c>
      <c r="K2591" s="8">
        <f t="shared" si="243"/>
        <v>0.95010916201205664</v>
      </c>
      <c r="L2591" s="8">
        <f t="shared" si="244"/>
        <v>-1.7808865484171266E-2</v>
      </c>
      <c r="M2591" s="8">
        <f t="shared" si="245"/>
        <v>2.2226493936533989E-2</v>
      </c>
    </row>
    <row r="2592" spans="1:13" x14ac:dyDescent="0.15">
      <c r="A2592" s="5" t="s">
        <v>1878</v>
      </c>
      <c r="B2592" s="1">
        <v>8.1612948066166435</v>
      </c>
      <c r="C2592" s="1">
        <v>7.4181043164036877</v>
      </c>
      <c r="D2592" s="1">
        <v>5.9235273407385458</v>
      </c>
      <c r="E2592" s="1">
        <f t="shared" si="240"/>
        <v>7.1676421545862921</v>
      </c>
      <c r="F2592" s="2">
        <v>4.9210436379512865</v>
      </c>
      <c r="G2592" s="2">
        <v>6.6320410463841917</v>
      </c>
      <c r="H2592" s="2">
        <v>6.4544405197023131</v>
      </c>
      <c r="I2592" s="2">
        <f t="shared" si="241"/>
        <v>6.0025084013459304</v>
      </c>
      <c r="J2592" s="8">
        <f t="shared" si="242"/>
        <v>0.83744532328600718</v>
      </c>
      <c r="K2592" s="8">
        <f t="shared" si="243"/>
        <v>0.24382836540828701</v>
      </c>
      <c r="L2592" s="8">
        <f t="shared" si="244"/>
        <v>-0.25593309475695275</v>
      </c>
      <c r="M2592" s="8">
        <f t="shared" si="245"/>
        <v>0.61291577277950959</v>
      </c>
    </row>
    <row r="2593" spans="1:13" x14ac:dyDescent="0.15">
      <c r="A2593" s="5" t="s">
        <v>1400</v>
      </c>
      <c r="B2593" s="1">
        <v>0.65179674757909223</v>
      </c>
      <c r="C2593" s="1">
        <v>0.50798236286878351</v>
      </c>
      <c r="D2593" s="1">
        <v>0.27562372161260451</v>
      </c>
      <c r="E2593" s="1">
        <f t="shared" si="240"/>
        <v>0.47846761068682669</v>
      </c>
      <c r="F2593" s="2">
        <v>0.5051892951578929</v>
      </c>
      <c r="G2593" s="2">
        <v>0.44171795522812235</v>
      </c>
      <c r="H2593" s="2">
        <v>1.5636164113198061</v>
      </c>
      <c r="I2593" s="2">
        <f t="shared" si="241"/>
        <v>0.8368412205686071</v>
      </c>
      <c r="J2593" s="8">
        <f t="shared" si="242"/>
        <v>1.7490028622153655</v>
      </c>
      <c r="K2593" s="8">
        <f t="shared" si="243"/>
        <v>0.39902914374915482</v>
      </c>
      <c r="L2593" s="8">
        <f t="shared" si="244"/>
        <v>0.80653265020898524</v>
      </c>
      <c r="M2593" s="8">
        <f t="shared" si="245"/>
        <v>0.39899538374378463</v>
      </c>
    </row>
    <row r="2594" spans="1:13" x14ac:dyDescent="0.15">
      <c r="A2594" s="5" t="s">
        <v>3821</v>
      </c>
      <c r="B2594" s="1">
        <v>8.717154833832355</v>
      </c>
      <c r="C2594" s="1">
        <v>10.397121941141412</v>
      </c>
      <c r="D2594" s="1">
        <v>10.676378664036541</v>
      </c>
      <c r="E2594" s="1">
        <f t="shared" si="240"/>
        <v>9.9302184796701027</v>
      </c>
      <c r="F2594" s="2">
        <v>7.0547684803731068</v>
      </c>
      <c r="G2594" s="2">
        <v>9.6098183693325545</v>
      </c>
      <c r="H2594" s="2">
        <v>12.336282864396948</v>
      </c>
      <c r="I2594" s="2">
        <f t="shared" si="241"/>
        <v>9.6669565713675354</v>
      </c>
      <c r="J2594" s="8">
        <f t="shared" si="242"/>
        <v>0.97348881005573673</v>
      </c>
      <c r="K2594" s="8">
        <f t="shared" si="243"/>
        <v>0.88047028071547595</v>
      </c>
      <c r="L2594" s="8">
        <f t="shared" si="244"/>
        <v>-3.8763699167143457E-2</v>
      </c>
      <c r="M2594" s="8">
        <f t="shared" si="245"/>
        <v>5.5285298571322986E-2</v>
      </c>
    </row>
    <row r="2595" spans="1:13" x14ac:dyDescent="0.15">
      <c r="A2595" s="5" t="s">
        <v>4494</v>
      </c>
      <c r="B2595" s="1">
        <v>1.7422915757882838</v>
      </c>
      <c r="C2595" s="1">
        <v>1.2005012328076643</v>
      </c>
      <c r="D2595" s="1">
        <v>0.65548526225606707</v>
      </c>
      <c r="E2595" s="1">
        <f t="shared" si="240"/>
        <v>1.1994260236173384</v>
      </c>
      <c r="F2595" s="2">
        <v>1.5407751410291282</v>
      </c>
      <c r="G2595" s="2">
        <v>0.78420530433952929</v>
      </c>
      <c r="H2595" s="2">
        <v>0.75850307167226427</v>
      </c>
      <c r="I2595" s="2">
        <f t="shared" si="241"/>
        <v>1.0278278390136406</v>
      </c>
      <c r="J2595" s="8">
        <f t="shared" si="242"/>
        <v>0.85693308197017737</v>
      </c>
      <c r="K2595" s="8">
        <f t="shared" si="243"/>
        <v>0.69378248169213186</v>
      </c>
      <c r="L2595" s="8">
        <f t="shared" si="244"/>
        <v>-0.22274554641793562</v>
      </c>
      <c r="M2595" s="8">
        <f t="shared" si="245"/>
        <v>0.15877667047910249</v>
      </c>
    </row>
    <row r="2596" spans="1:13" x14ac:dyDescent="0.15">
      <c r="A2596" s="5" t="s">
        <v>5582</v>
      </c>
      <c r="B2596" s="1">
        <v>0.99350010193749505</v>
      </c>
      <c r="C2596" s="1">
        <v>1.236522673603591</v>
      </c>
      <c r="D2596" s="1">
        <v>0.30678176534465446</v>
      </c>
      <c r="E2596" s="1">
        <f t="shared" si="240"/>
        <v>0.84560151362858005</v>
      </c>
      <c r="F2596" s="2">
        <v>0.33908245450414953</v>
      </c>
      <c r="G2596" s="2">
        <v>0.13436081810037354</v>
      </c>
      <c r="H2596" s="2">
        <v>4.1204142486991051E-2</v>
      </c>
      <c r="I2596" s="2">
        <f t="shared" si="241"/>
        <v>0.17154913836383803</v>
      </c>
      <c r="J2596" s="8">
        <f t="shared" si="242"/>
        <v>0.20287231704174652</v>
      </c>
      <c r="K2596" s="8">
        <f t="shared" si="243"/>
        <v>8.2151539878651827E-2</v>
      </c>
      <c r="L2596" s="8">
        <f t="shared" si="244"/>
        <v>-2.3013560794297621</v>
      </c>
      <c r="M2596" s="8">
        <f t="shared" si="245"/>
        <v>1.085384291577264</v>
      </c>
    </row>
    <row r="2597" spans="1:13" x14ac:dyDescent="0.15">
      <c r="A2597" s="5" t="s">
        <v>4842</v>
      </c>
      <c r="B2597" s="1">
        <v>2.2245794998410382</v>
      </c>
      <c r="C2597" s="1">
        <v>1.5133985876720373</v>
      </c>
      <c r="D2597" s="1">
        <v>2.021607190379477</v>
      </c>
      <c r="E2597" s="1">
        <f t="shared" si="240"/>
        <v>1.9198617592975176</v>
      </c>
      <c r="F2597" s="2">
        <v>1.0829330663384942</v>
      </c>
      <c r="G2597" s="2">
        <v>1.4998684636055384</v>
      </c>
      <c r="H2597" s="2">
        <v>1.7625189352698423</v>
      </c>
      <c r="I2597" s="2">
        <f t="shared" si="241"/>
        <v>1.4484401550712915</v>
      </c>
      <c r="J2597" s="8">
        <f t="shared" si="242"/>
        <v>0.75445023479257156</v>
      </c>
      <c r="K2597" s="8">
        <f t="shared" si="243"/>
        <v>0.17892163327317939</v>
      </c>
      <c r="L2597" s="8">
        <f t="shared" si="244"/>
        <v>-0.40650235435518628</v>
      </c>
      <c r="M2597" s="8">
        <f t="shared" si="245"/>
        <v>0.74733714605554125</v>
      </c>
    </row>
    <row r="2598" spans="1:13" x14ac:dyDescent="0.15">
      <c r="A2598" s="5" t="s">
        <v>5802</v>
      </c>
      <c r="B2598" s="1">
        <v>18.240021859382946</v>
      </c>
      <c r="C2598" s="1">
        <v>18.104998736836777</v>
      </c>
      <c r="D2598" s="1">
        <v>15.603348467013639</v>
      </c>
      <c r="E2598" s="1">
        <f t="shared" si="240"/>
        <v>17.316123021077789</v>
      </c>
      <c r="F2598" s="2">
        <v>17.809864184031646</v>
      </c>
      <c r="G2598" s="2">
        <v>16.430698266144919</v>
      </c>
      <c r="H2598" s="2">
        <v>21.607862032014019</v>
      </c>
      <c r="I2598" s="2">
        <f t="shared" si="241"/>
        <v>18.61614149406353</v>
      </c>
      <c r="J2598" s="8">
        <f t="shared" si="242"/>
        <v>1.0750756085183337</v>
      </c>
      <c r="K2598" s="8">
        <f t="shared" si="243"/>
        <v>0.50327317281734973</v>
      </c>
      <c r="L2598" s="8">
        <f t="shared" si="244"/>
        <v>0.10443812604602702</v>
      </c>
      <c r="M2598" s="8">
        <f t="shared" si="245"/>
        <v>0.29819621923113881</v>
      </c>
    </row>
    <row r="2599" spans="1:13" x14ac:dyDescent="0.15">
      <c r="A2599" s="5" t="s">
        <v>5940</v>
      </c>
      <c r="B2599" s="1">
        <v>26.010668330621051</v>
      </c>
      <c r="C2599" s="1">
        <v>38.751954950087367</v>
      </c>
      <c r="D2599" s="1">
        <v>41.933395005588309</v>
      </c>
      <c r="E2599" s="1">
        <f t="shared" si="240"/>
        <v>35.565339428765576</v>
      </c>
      <c r="F2599" s="2">
        <v>50.489561839414002</v>
      </c>
      <c r="G2599" s="2">
        <v>40.188825046993252</v>
      </c>
      <c r="H2599" s="2">
        <v>34.028638718167024</v>
      </c>
      <c r="I2599" s="2">
        <f t="shared" si="241"/>
        <v>41.569008534858092</v>
      </c>
      <c r="J2599" s="8">
        <f t="shared" si="242"/>
        <v>1.1688067428153572</v>
      </c>
      <c r="K2599" s="8">
        <f t="shared" si="243"/>
        <v>0.4293643975311684</v>
      </c>
      <c r="L2599" s="8">
        <f t="shared" si="244"/>
        <v>0.22503640614780124</v>
      </c>
      <c r="M2599" s="8">
        <f t="shared" si="245"/>
        <v>0.36717396967336813</v>
      </c>
    </row>
    <row r="2600" spans="1:13" x14ac:dyDescent="0.15">
      <c r="A2600" s="5" t="s">
        <v>254</v>
      </c>
      <c r="B2600" s="1">
        <v>2.8956807859934197</v>
      </c>
      <c r="C2600" s="1">
        <v>4.3611736493518105</v>
      </c>
      <c r="D2600" s="1">
        <v>3.5898398513744194</v>
      </c>
      <c r="E2600" s="1">
        <f t="shared" si="240"/>
        <v>3.6155647622398832</v>
      </c>
      <c r="F2600" s="2">
        <v>4.4872177963853268</v>
      </c>
      <c r="G2600" s="2">
        <v>3.1980606771330042</v>
      </c>
      <c r="H2600" s="2">
        <v>3.6972055878684382</v>
      </c>
      <c r="I2600" s="2">
        <f t="shared" si="241"/>
        <v>3.7941613537955896</v>
      </c>
      <c r="J2600" s="8">
        <f t="shared" si="242"/>
        <v>1.0493965959124636</v>
      </c>
      <c r="K2600" s="8">
        <f t="shared" si="243"/>
        <v>0.76799766414464565</v>
      </c>
      <c r="L2600" s="8">
        <f t="shared" si="244"/>
        <v>6.9560015211357407E-2</v>
      </c>
      <c r="M2600" s="8">
        <f t="shared" si="245"/>
        <v>0.11464010086775055</v>
      </c>
    </row>
    <row r="2601" spans="1:13" x14ac:dyDescent="0.15">
      <c r="A2601" s="5" t="s">
        <v>1810</v>
      </c>
      <c r="B2601" s="1">
        <v>4.2671819834515734</v>
      </c>
      <c r="C2601" s="1">
        <v>3.7030041138212937</v>
      </c>
      <c r="D2601" s="1">
        <v>4.8321627073432136</v>
      </c>
      <c r="E2601" s="1">
        <f t="shared" si="240"/>
        <v>4.2674496015386936</v>
      </c>
      <c r="F2601" s="2">
        <v>4.3110117381336401</v>
      </c>
      <c r="G2601" s="2">
        <v>2.1263701310724765</v>
      </c>
      <c r="H2601" s="2">
        <v>1.2397111020540807</v>
      </c>
      <c r="I2601" s="2">
        <f t="shared" si="241"/>
        <v>2.5590309904200659</v>
      </c>
      <c r="J2601" s="8">
        <f t="shared" si="242"/>
        <v>0.59966285003046516</v>
      </c>
      <c r="K2601" s="8">
        <f t="shared" si="243"/>
        <v>0.1526952197556686</v>
      </c>
      <c r="L2601" s="8">
        <f t="shared" si="244"/>
        <v>-0.73777649633238929</v>
      </c>
      <c r="M2601" s="8">
        <f t="shared" si="245"/>
        <v>0.81617455866218314</v>
      </c>
    </row>
    <row r="2602" spans="1:13" x14ac:dyDescent="0.15">
      <c r="A2602" s="5" t="s">
        <v>10</v>
      </c>
      <c r="B2602" s="1">
        <v>376.81287350054902</v>
      </c>
      <c r="C2602" s="1">
        <v>286.01913410257276</v>
      </c>
      <c r="D2602" s="1">
        <v>347.85373208235666</v>
      </c>
      <c r="E2602" s="1">
        <f t="shared" si="240"/>
        <v>336.89524656182613</v>
      </c>
      <c r="F2602" s="2">
        <v>363.81656416244192</v>
      </c>
      <c r="G2602" s="2">
        <v>262.81075680608905</v>
      </c>
      <c r="H2602" s="2">
        <v>200.71442647346984</v>
      </c>
      <c r="I2602" s="2">
        <f t="shared" si="241"/>
        <v>275.78058248066696</v>
      </c>
      <c r="J2602" s="8">
        <f t="shared" si="242"/>
        <v>0.81859446013304449</v>
      </c>
      <c r="K2602" s="8">
        <f t="shared" si="243"/>
        <v>0.32530180010454329</v>
      </c>
      <c r="L2602" s="8">
        <f t="shared" si="244"/>
        <v>-0.28877919156303211</v>
      </c>
      <c r="M2602" s="8">
        <f t="shared" si="245"/>
        <v>0.48771353348019081</v>
      </c>
    </row>
    <row r="2603" spans="1:13" x14ac:dyDescent="0.15">
      <c r="A2603" s="5" t="s">
        <v>6047</v>
      </c>
      <c r="B2603" s="1">
        <v>1.4707258746443026</v>
      </c>
      <c r="C2603" s="1">
        <v>1.148239014013376</v>
      </c>
      <c r="D2603" s="1">
        <v>0.6037662420719585</v>
      </c>
      <c r="E2603" s="1">
        <f t="shared" si="240"/>
        <v>1.0742437102432125</v>
      </c>
      <c r="F2603" s="2">
        <v>0.60311418049369159</v>
      </c>
      <c r="G2603" s="2">
        <v>1.6868687556173507</v>
      </c>
      <c r="H2603" s="2">
        <v>0.49986323085268342</v>
      </c>
      <c r="I2603" s="2">
        <f t="shared" si="241"/>
        <v>0.92994872232124193</v>
      </c>
      <c r="J2603" s="8">
        <f t="shared" si="242"/>
        <v>0.86567760504801861</v>
      </c>
      <c r="K2603" s="8">
        <f t="shared" si="243"/>
        <v>0.76759768601463496</v>
      </c>
      <c r="L2603" s="8">
        <f t="shared" si="244"/>
        <v>-0.20809825722986677</v>
      </c>
      <c r="M2603" s="8">
        <f t="shared" si="245"/>
        <v>0.11486634315046654</v>
      </c>
    </row>
    <row r="2604" spans="1:13" x14ac:dyDescent="0.15">
      <c r="A2604" s="5" t="s">
        <v>3729</v>
      </c>
      <c r="B2604" s="1">
        <v>0.11831761457777498</v>
      </c>
      <c r="C2604" s="1">
        <v>3.2993860932486598E-5</v>
      </c>
      <c r="D2604" s="1">
        <v>3.0904780488880354E-5</v>
      </c>
      <c r="E2604" s="1">
        <f t="shared" si="240"/>
        <v>3.9460504406398783E-2</v>
      </c>
      <c r="F2604" s="2">
        <v>0.37068533735910492</v>
      </c>
      <c r="G2604" s="2">
        <v>3.1870636922127098E-5</v>
      </c>
      <c r="H2604" s="2">
        <v>0.33098652014812607</v>
      </c>
      <c r="I2604" s="2">
        <f t="shared" si="241"/>
        <v>0.23390124271471771</v>
      </c>
      <c r="J2604" s="8">
        <f t="shared" si="242"/>
        <v>5.9274772645022011</v>
      </c>
      <c r="K2604" s="8">
        <f t="shared" si="243"/>
        <v>0.19175001063625066</v>
      </c>
      <c r="L2604" s="8">
        <f t="shared" si="244"/>
        <v>2.5674182241007322</v>
      </c>
      <c r="M2604" s="8">
        <f t="shared" si="245"/>
        <v>0.71726460328894315</v>
      </c>
    </row>
    <row r="2605" spans="1:13" x14ac:dyDescent="0.15">
      <c r="A2605" s="5" t="s">
        <v>2171</v>
      </c>
      <c r="B2605" s="1">
        <v>2.0341384363440005</v>
      </c>
      <c r="C2605" s="1">
        <v>0.12483875136089656</v>
      </c>
      <c r="D2605" s="1">
        <v>1.2588516149967051</v>
      </c>
      <c r="E2605" s="1">
        <f t="shared" si="240"/>
        <v>1.1392762675672008</v>
      </c>
      <c r="F2605" s="2">
        <v>1.4671764809575207</v>
      </c>
      <c r="G2605" s="2">
        <v>1.6667992581378142</v>
      </c>
      <c r="H2605" s="2">
        <v>1.3107820540957182</v>
      </c>
      <c r="I2605" s="2">
        <f t="shared" si="241"/>
        <v>1.4815859310636845</v>
      </c>
      <c r="J2605" s="8">
        <f t="shared" si="242"/>
        <v>1.3004623840953418</v>
      </c>
      <c r="K2605" s="8">
        <f t="shared" si="243"/>
        <v>0.57658990692003664</v>
      </c>
      <c r="L2605" s="8">
        <f t="shared" si="244"/>
        <v>0.37902466989685413</v>
      </c>
      <c r="M2605" s="8">
        <f t="shared" si="245"/>
        <v>0.23913296411100599</v>
      </c>
    </row>
    <row r="2606" spans="1:13" x14ac:dyDescent="0.15">
      <c r="A2606" s="5" t="s">
        <v>3084</v>
      </c>
      <c r="B2606" s="1">
        <v>2.3901167319576939</v>
      </c>
      <c r="C2606" s="1">
        <v>2.0719888513133702</v>
      </c>
      <c r="D2606" s="1">
        <v>3.0908112899974691</v>
      </c>
      <c r="E2606" s="1">
        <f t="shared" si="240"/>
        <v>2.5176389577561777</v>
      </c>
      <c r="F2606" s="2">
        <v>1.8157381687805805</v>
      </c>
      <c r="G2606" s="2">
        <v>1.696009999332345</v>
      </c>
      <c r="H2606" s="2">
        <v>3.0419624712306552</v>
      </c>
      <c r="I2606" s="2">
        <f t="shared" si="241"/>
        <v>2.1845702131145268</v>
      </c>
      <c r="J2606" s="8">
        <f t="shared" si="242"/>
        <v>0.86770591406065012</v>
      </c>
      <c r="K2606" s="8">
        <f t="shared" si="243"/>
        <v>0.56022235330898429</v>
      </c>
      <c r="L2606" s="8">
        <f t="shared" si="244"/>
        <v>-0.20472193265169306</v>
      </c>
      <c r="M2606" s="8">
        <f t="shared" si="245"/>
        <v>0.2516395664780614</v>
      </c>
    </row>
    <row r="2607" spans="1:13" x14ac:dyDescent="0.15">
      <c r="A2607" s="5" t="s">
        <v>5363</v>
      </c>
      <c r="B2607" s="1">
        <v>4.8518523254014533E-2</v>
      </c>
      <c r="C2607" s="1">
        <v>7.3135087253518111E-2</v>
      </c>
      <c r="D2607" s="1">
        <v>7.811838087344547E-2</v>
      </c>
      <c r="E2607" s="1">
        <f t="shared" si="240"/>
        <v>6.6590663793659369E-2</v>
      </c>
      <c r="F2607" s="2">
        <v>0.13434733019145306</v>
      </c>
      <c r="G2607" s="2">
        <v>0.60870029812721183</v>
      </c>
      <c r="H2607" s="2">
        <v>0.83765362986431691</v>
      </c>
      <c r="I2607" s="2">
        <f t="shared" si="241"/>
        <v>0.5269004193943273</v>
      </c>
      <c r="J2607" s="8">
        <f t="shared" si="242"/>
        <v>7.9125269125864719</v>
      </c>
      <c r="K2607" s="8">
        <f t="shared" si="243"/>
        <v>9.0570199432091839E-2</v>
      </c>
      <c r="L2607" s="8">
        <f t="shared" si="244"/>
        <v>2.9841385015348512</v>
      </c>
      <c r="M2607" s="8">
        <f t="shared" si="245"/>
        <v>1.0430146759564598</v>
      </c>
    </row>
    <row r="2608" spans="1:13" x14ac:dyDescent="0.15">
      <c r="A2608" s="5" t="s">
        <v>1611</v>
      </c>
      <c r="B2608" s="1">
        <v>2.0344639766234827</v>
      </c>
      <c r="C2608" s="1">
        <v>3.082723797498343</v>
      </c>
      <c r="D2608" s="1">
        <v>2.2797024296358694</v>
      </c>
      <c r="E2608" s="1">
        <f t="shared" si="240"/>
        <v>2.4656300679192316</v>
      </c>
      <c r="F2608" s="2">
        <v>2.4832001912876658</v>
      </c>
      <c r="G2608" s="2">
        <v>2.9444427124087231</v>
      </c>
      <c r="H2608" s="2">
        <v>2.376365625887535</v>
      </c>
      <c r="I2608" s="2">
        <f t="shared" si="241"/>
        <v>2.6013361765279748</v>
      </c>
      <c r="J2608" s="8">
        <f t="shared" si="242"/>
        <v>1.0550391197667648</v>
      </c>
      <c r="K2608" s="8">
        <f t="shared" si="243"/>
        <v>0.72633678384956146</v>
      </c>
      <c r="L2608" s="8">
        <f t="shared" si="244"/>
        <v>7.7296493574327552E-2</v>
      </c>
      <c r="M2608" s="8">
        <f t="shared" si="245"/>
        <v>0.1388619613206788</v>
      </c>
    </row>
    <row r="2609" spans="1:13" x14ac:dyDescent="0.15">
      <c r="A2609" s="5" t="s">
        <v>2472</v>
      </c>
      <c r="B2609" s="1">
        <v>0.41885640059566431</v>
      </c>
      <c r="C2609" s="1">
        <v>0.24257994475755865</v>
      </c>
      <c r="D2609" s="1">
        <v>0.22457118364736331</v>
      </c>
      <c r="E2609" s="1">
        <f t="shared" si="240"/>
        <v>0.29533584300019539</v>
      </c>
      <c r="F2609" s="2">
        <v>0.28752586708976696</v>
      </c>
      <c r="G2609" s="2">
        <v>0.40707745272919627</v>
      </c>
      <c r="H2609" s="2">
        <v>0.21576431069872815</v>
      </c>
      <c r="I2609" s="2">
        <f t="shared" si="241"/>
        <v>0.30345587683923042</v>
      </c>
      <c r="J2609" s="8">
        <f t="shared" si="242"/>
        <v>1.0274942375992935</v>
      </c>
      <c r="K2609" s="8">
        <f t="shared" si="243"/>
        <v>0.92711830934248995</v>
      </c>
      <c r="L2609" s="8">
        <f t="shared" si="244"/>
        <v>3.9130302996754344E-2</v>
      </c>
      <c r="M2609" s="8">
        <f t="shared" si="245"/>
        <v>3.2864842105667945E-2</v>
      </c>
    </row>
    <row r="2610" spans="1:13" x14ac:dyDescent="0.15">
      <c r="A2610" s="5" t="s">
        <v>2206</v>
      </c>
      <c r="B2610" s="1">
        <v>0.7332306484915434</v>
      </c>
      <c r="C2610" s="1">
        <v>0.33251792236951255</v>
      </c>
      <c r="D2610" s="1">
        <v>0.44680967952869077</v>
      </c>
      <c r="E2610" s="1">
        <f t="shared" si="240"/>
        <v>0.50418608346324889</v>
      </c>
      <c r="F2610" s="2">
        <v>0.297641400063475</v>
      </c>
      <c r="G2610" s="2">
        <v>0.20263662994535522</v>
      </c>
      <c r="H2610" s="2">
        <v>0.43968218275290954</v>
      </c>
      <c r="I2610" s="2">
        <f t="shared" si="241"/>
        <v>0.3133200709205799</v>
      </c>
      <c r="J2610" s="8">
        <f t="shared" si="242"/>
        <v>0.62143736449127596</v>
      </c>
      <c r="K2610" s="8">
        <f t="shared" si="243"/>
        <v>0.23784135138775933</v>
      </c>
      <c r="L2610" s="8">
        <f t="shared" si="244"/>
        <v>-0.68631910745774083</v>
      </c>
      <c r="M2610" s="8">
        <f t="shared" si="245"/>
        <v>0.62371263618379713</v>
      </c>
    </row>
    <row r="2611" spans="1:13" x14ac:dyDescent="0.15">
      <c r="A2611" s="5" t="s">
        <v>6573</v>
      </c>
      <c r="B2611" s="1">
        <v>1.194749102713339</v>
      </c>
      <c r="C2611" s="1">
        <v>2.2498725095648613</v>
      </c>
      <c r="D2611" s="1">
        <v>1.3963302346935735</v>
      </c>
      <c r="E2611" s="1">
        <f t="shared" si="240"/>
        <v>1.6136506156572581</v>
      </c>
      <c r="F2611" s="2">
        <v>0.1131308155478888</v>
      </c>
      <c r="G2611" s="2">
        <v>1.2902212557734958</v>
      </c>
      <c r="H2611" s="2">
        <v>0.56490683368371386</v>
      </c>
      <c r="I2611" s="2">
        <f t="shared" si="241"/>
        <v>0.65608630166836612</v>
      </c>
      <c r="J2611" s="8">
        <f t="shared" si="242"/>
        <v>0.40658510293514483</v>
      </c>
      <c r="K2611" s="8">
        <f t="shared" si="243"/>
        <v>0.1119877920962515</v>
      </c>
      <c r="L2611" s="8">
        <f t="shared" si="244"/>
        <v>-1.2983707383257497</v>
      </c>
      <c r="M2611" s="8">
        <f t="shared" si="245"/>
        <v>0.95082931763519141</v>
      </c>
    </row>
    <row r="2612" spans="1:13" x14ac:dyDescent="0.15">
      <c r="A2612" s="5" t="s">
        <v>2457</v>
      </c>
      <c r="B2612" s="1">
        <v>0.11929911852041356</v>
      </c>
      <c r="C2612" s="1">
        <v>0.47800896645340729</v>
      </c>
      <c r="D2612" s="1">
        <v>0.29916720599409469</v>
      </c>
      <c r="E2612" s="1">
        <f t="shared" si="240"/>
        <v>0.29882509698930515</v>
      </c>
      <c r="F2612" s="2">
        <v>7.0701049335913082E-3</v>
      </c>
      <c r="G2612" s="2">
        <v>1.2174865101991136E-2</v>
      </c>
      <c r="H2612" s="2">
        <v>1.080078791979289E-2</v>
      </c>
      <c r="I2612" s="2">
        <f t="shared" si="241"/>
        <v>1.0015252651791777E-2</v>
      </c>
      <c r="J2612" s="8">
        <f t="shared" si="242"/>
        <v>3.3515433451529075E-2</v>
      </c>
      <c r="K2612" s="8">
        <f t="shared" si="243"/>
        <v>4.9374367284998499E-2</v>
      </c>
      <c r="L2612" s="8">
        <f t="shared" si="244"/>
        <v>-4.8990305975881867</v>
      </c>
      <c r="M2612" s="8">
        <f t="shared" si="245"/>
        <v>1.306498456659547</v>
      </c>
    </row>
    <row r="2613" spans="1:13" x14ac:dyDescent="0.15">
      <c r="A2613" s="5" t="s">
        <v>3571</v>
      </c>
      <c r="B2613" s="1">
        <v>0.26258078943027457</v>
      </c>
      <c r="C2613" s="1">
        <v>0.24451887663249985</v>
      </c>
      <c r="D2613" s="1">
        <v>0.36934778364082965</v>
      </c>
      <c r="E2613" s="1">
        <f t="shared" si="240"/>
        <v>0.29214914990120139</v>
      </c>
      <c r="F2613" s="2">
        <v>0.27220572924732861</v>
      </c>
      <c r="G2613" s="2">
        <v>0.16917830332536068</v>
      </c>
      <c r="H2613" s="2">
        <v>0.16149413236162649</v>
      </c>
      <c r="I2613" s="2">
        <f t="shared" si="241"/>
        <v>0.20095938831143859</v>
      </c>
      <c r="J2613" s="8">
        <f t="shared" si="242"/>
        <v>0.68786573015666408</v>
      </c>
      <c r="K2613" s="8">
        <f t="shared" si="243"/>
        <v>0.15940937048566675</v>
      </c>
      <c r="L2613" s="8">
        <f t="shared" si="244"/>
        <v>-0.53980111330564684</v>
      </c>
      <c r="M2613" s="8">
        <f t="shared" si="245"/>
        <v>0.79748615326232641</v>
      </c>
    </row>
    <row r="2614" spans="1:13" x14ac:dyDescent="0.15">
      <c r="A2614" s="5" t="s">
        <v>4302</v>
      </c>
      <c r="B2614" s="1">
        <v>1.7798914780684678</v>
      </c>
      <c r="C2614" s="1">
        <v>1.6856611223227813</v>
      </c>
      <c r="D2614" s="1">
        <v>1.7698435322023247</v>
      </c>
      <c r="E2614" s="1">
        <f t="shared" si="240"/>
        <v>1.7451320441978579</v>
      </c>
      <c r="F2614" s="2">
        <v>1.3755003845393512</v>
      </c>
      <c r="G2614" s="2">
        <v>1.9093515067860489</v>
      </c>
      <c r="H2614" s="2">
        <v>3.1100012598657298</v>
      </c>
      <c r="I2614" s="2">
        <f t="shared" si="241"/>
        <v>2.1316177170637101</v>
      </c>
      <c r="J2614" s="8">
        <f t="shared" si="242"/>
        <v>1.2214650026918155</v>
      </c>
      <c r="K2614" s="8">
        <f t="shared" si="243"/>
        <v>0.49373714099364752</v>
      </c>
      <c r="L2614" s="8">
        <f t="shared" si="244"/>
        <v>0.28861252822548922</v>
      </c>
      <c r="M2614" s="8">
        <f t="shared" si="245"/>
        <v>0.30650420208593759</v>
      </c>
    </row>
    <row r="2615" spans="1:13" x14ac:dyDescent="0.15">
      <c r="A2615" s="5" t="s">
        <v>541</v>
      </c>
      <c r="B2615" s="1">
        <v>7.2637802560844502</v>
      </c>
      <c r="C2615" s="1">
        <v>7.4049409256930776</v>
      </c>
      <c r="D2615" s="1">
        <v>7.8045067829370067</v>
      </c>
      <c r="E2615" s="1">
        <f t="shared" si="240"/>
        <v>7.4910759882381788</v>
      </c>
      <c r="F2615" s="2">
        <v>7.9258463924154752</v>
      </c>
      <c r="G2615" s="2">
        <v>7.7975496200459773</v>
      </c>
      <c r="H2615" s="2">
        <v>10.390706307856489</v>
      </c>
      <c r="I2615" s="2">
        <f t="shared" si="241"/>
        <v>8.7047007734393134</v>
      </c>
      <c r="J2615" s="8">
        <f t="shared" si="242"/>
        <v>1.162009407875005</v>
      </c>
      <c r="K2615" s="8">
        <f t="shared" si="243"/>
        <v>0.2306704295123097</v>
      </c>
      <c r="L2615" s="8">
        <f t="shared" si="244"/>
        <v>0.21662174915523968</v>
      </c>
      <c r="M2615" s="8">
        <f t="shared" si="245"/>
        <v>0.63700807571187856</v>
      </c>
    </row>
    <row r="2616" spans="1:13" x14ac:dyDescent="0.15">
      <c r="A2616" s="5" t="s">
        <v>6515</v>
      </c>
      <c r="B2616" s="1">
        <v>1.6456061127820953E-2</v>
      </c>
      <c r="C2616" s="1">
        <v>2.3108866043451227E-2</v>
      </c>
      <c r="D2616" s="1">
        <v>1.2037002113854294E-2</v>
      </c>
      <c r="E2616" s="1">
        <f t="shared" si="240"/>
        <v>1.7200643095042156E-2</v>
      </c>
      <c r="F2616" s="2">
        <v>3.026175896715087E-5</v>
      </c>
      <c r="G2616" s="2">
        <v>1.7657033912647085E-2</v>
      </c>
      <c r="H2616" s="2">
        <v>1.1677341987507259E-2</v>
      </c>
      <c r="I2616" s="2">
        <f t="shared" si="241"/>
        <v>9.7882125530404981E-3</v>
      </c>
      <c r="J2616" s="8">
        <f t="shared" si="242"/>
        <v>0.56906084842036009</v>
      </c>
      <c r="K2616" s="8">
        <f t="shared" si="243"/>
        <v>0.2907256552419869</v>
      </c>
      <c r="L2616" s="8">
        <f t="shared" si="244"/>
        <v>-0.81334516991127703</v>
      </c>
      <c r="M2616" s="8">
        <f t="shared" si="245"/>
        <v>0.53651664198808779</v>
      </c>
    </row>
    <row r="2617" spans="1:13" x14ac:dyDescent="0.15">
      <c r="A2617" s="5" t="s">
        <v>6611</v>
      </c>
      <c r="B2617" s="1">
        <v>0.38954149842829972</v>
      </c>
      <c r="C2617" s="1">
        <v>0.44492260601862987</v>
      </c>
      <c r="D2617" s="1">
        <v>0.35268572816914523</v>
      </c>
      <c r="E2617" s="1">
        <f t="shared" si="240"/>
        <v>0.39571661087202498</v>
      </c>
      <c r="F2617" s="2">
        <v>0.48799288910258931</v>
      </c>
      <c r="G2617" s="2">
        <v>0.40462031391106801</v>
      </c>
      <c r="H2617" s="2">
        <v>0.37269725578962831</v>
      </c>
      <c r="I2617" s="2">
        <f t="shared" si="241"/>
        <v>0.42177015293442849</v>
      </c>
      <c r="J2617" s="8">
        <f t="shared" si="242"/>
        <v>1.0658388891105439</v>
      </c>
      <c r="K2617" s="8">
        <f t="shared" si="243"/>
        <v>0.58220725263515094</v>
      </c>
      <c r="L2617" s="8">
        <f t="shared" si="244"/>
        <v>9.1989378577787176E-2</v>
      </c>
      <c r="M2617" s="8">
        <f t="shared" si="245"/>
        <v>0.23492238879791807</v>
      </c>
    </row>
    <row r="2618" spans="1:13" x14ac:dyDescent="0.15">
      <c r="A2618" s="5" t="s">
        <v>3613</v>
      </c>
      <c r="B2618" s="1">
        <v>0.65344072599047687</v>
      </c>
      <c r="C2618" s="1">
        <v>0.36044565671499673</v>
      </c>
      <c r="D2618" s="1">
        <v>0.58978677753121522</v>
      </c>
      <c r="E2618" s="1">
        <f t="shared" si="240"/>
        <v>0.53455772007889635</v>
      </c>
      <c r="F2618" s="2">
        <v>0.8588740109708628</v>
      </c>
      <c r="G2618" s="2">
        <v>0.41572039556498985</v>
      </c>
      <c r="H2618" s="2">
        <v>1.2447955224004517</v>
      </c>
      <c r="I2618" s="2">
        <f t="shared" si="241"/>
        <v>0.8397966429787681</v>
      </c>
      <c r="J2618" s="8">
        <f t="shared" si="242"/>
        <v>1.5710120936141769</v>
      </c>
      <c r="K2618" s="8">
        <f t="shared" si="243"/>
        <v>0.29823345602101126</v>
      </c>
      <c r="L2618" s="8">
        <f t="shared" si="244"/>
        <v>0.65169428650737626</v>
      </c>
      <c r="M2618" s="8">
        <f t="shared" si="245"/>
        <v>0.52544363871568034</v>
      </c>
    </row>
    <row r="2619" spans="1:13" x14ac:dyDescent="0.15">
      <c r="A2619" s="5" t="s">
        <v>4207</v>
      </c>
      <c r="B2619" s="1">
        <v>1.7821702600248428</v>
      </c>
      <c r="C2619" s="1">
        <v>1.9499606617528471</v>
      </c>
      <c r="D2619" s="1">
        <v>0.38231086279780019</v>
      </c>
      <c r="E2619" s="1">
        <f t="shared" si="240"/>
        <v>1.3714805948584967</v>
      </c>
      <c r="F2619" s="2">
        <v>2.1596662898866512</v>
      </c>
      <c r="G2619" s="2">
        <v>0.81401744314688873</v>
      </c>
      <c r="H2619" s="2">
        <v>1.7153909808592973</v>
      </c>
      <c r="I2619" s="2">
        <f t="shared" si="241"/>
        <v>1.5630249046309457</v>
      </c>
      <c r="J2619" s="8">
        <f t="shared" si="242"/>
        <v>1.1396624279559797</v>
      </c>
      <c r="K2619" s="8">
        <f t="shared" si="243"/>
        <v>0.7780708133630817</v>
      </c>
      <c r="L2619" s="8">
        <f t="shared" si="244"/>
        <v>0.18860655628975956</v>
      </c>
      <c r="M2619" s="8">
        <f t="shared" si="245"/>
        <v>0.10898087543535943</v>
      </c>
    </row>
    <row r="2620" spans="1:13" x14ac:dyDescent="0.15">
      <c r="A2620" s="5" t="s">
        <v>1491</v>
      </c>
      <c r="B2620" s="1">
        <v>1.4334189586156523</v>
      </c>
      <c r="C2620" s="1">
        <v>1.459464262490185</v>
      </c>
      <c r="D2620" s="1">
        <v>1.8778136516588397</v>
      </c>
      <c r="E2620" s="1">
        <f t="shared" si="240"/>
        <v>1.5902322909215589</v>
      </c>
      <c r="F2620" s="2">
        <v>2.1942548865064269</v>
      </c>
      <c r="G2620" s="2">
        <v>0.85781637214974726</v>
      </c>
      <c r="H2620" s="2">
        <v>1.837084270749531</v>
      </c>
      <c r="I2620" s="2">
        <f t="shared" si="241"/>
        <v>1.6297185098019016</v>
      </c>
      <c r="J2620" s="8">
        <f t="shared" si="242"/>
        <v>1.0248304723188961</v>
      </c>
      <c r="K2620" s="8">
        <f t="shared" si="243"/>
        <v>0.93038514929042571</v>
      </c>
      <c r="L2620" s="8">
        <f t="shared" si="244"/>
        <v>3.5385278537866743E-2</v>
      </c>
      <c r="M2620" s="8">
        <f t="shared" si="245"/>
        <v>3.1337230386974682E-2</v>
      </c>
    </row>
    <row r="2621" spans="1:13" x14ac:dyDescent="0.15">
      <c r="A2621" s="5" t="s">
        <v>3519</v>
      </c>
      <c r="B2621" s="1">
        <v>0.4076252609535313</v>
      </c>
      <c r="C2621" s="1">
        <v>3.2993860932486598E-5</v>
      </c>
      <c r="D2621" s="1">
        <v>0.87169209405664483</v>
      </c>
      <c r="E2621" s="1">
        <f t="shared" si="240"/>
        <v>0.42645011629036955</v>
      </c>
      <c r="F2621" s="2">
        <v>1.193159745000383</v>
      </c>
      <c r="G2621" s="2">
        <v>1.2795507438430229</v>
      </c>
      <c r="H2621" s="2">
        <v>2.4107547962302625</v>
      </c>
      <c r="I2621" s="2">
        <f t="shared" si="241"/>
        <v>1.6278217616912229</v>
      </c>
      <c r="J2621" s="8">
        <f t="shared" si="242"/>
        <v>3.8171446073257496</v>
      </c>
      <c r="K2621" s="8">
        <f t="shared" si="243"/>
        <v>6.1498607819357239E-2</v>
      </c>
      <c r="L2621" s="8">
        <f t="shared" si="244"/>
        <v>1.9324938421259004</v>
      </c>
      <c r="M2621" s="8">
        <f t="shared" si="245"/>
        <v>1.2111347154963628</v>
      </c>
    </row>
    <row r="2622" spans="1:13" x14ac:dyDescent="0.15">
      <c r="A2622" s="5" t="s">
        <v>2608</v>
      </c>
      <c r="B2622" s="1">
        <v>3.6299368863653321</v>
      </c>
      <c r="C2622" s="1">
        <v>2.0042151775195518</v>
      </c>
      <c r="D2622" s="1">
        <v>3.3637357586236614</v>
      </c>
      <c r="E2622" s="1">
        <f t="shared" si="240"/>
        <v>2.9992959408361819</v>
      </c>
      <c r="F2622" s="2">
        <v>3.2480650071061006</v>
      </c>
      <c r="G2622" s="2">
        <v>2.2426976121824613</v>
      </c>
      <c r="H2622" s="2">
        <v>1.1604680998557302</v>
      </c>
      <c r="I2622" s="2">
        <f t="shared" si="241"/>
        <v>2.2170769063814308</v>
      </c>
      <c r="J2622" s="8">
        <f t="shared" si="242"/>
        <v>0.73919911543084538</v>
      </c>
      <c r="K2622" s="8">
        <f t="shared" si="243"/>
        <v>0.37562046719775655</v>
      </c>
      <c r="L2622" s="8">
        <f t="shared" si="244"/>
        <v>-0.43596506454613032</v>
      </c>
      <c r="M2622" s="8">
        <f t="shared" si="245"/>
        <v>0.42525075147283176</v>
      </c>
    </row>
    <row r="2623" spans="1:13" x14ac:dyDescent="0.15">
      <c r="A2623" s="5" t="s">
        <v>3907</v>
      </c>
      <c r="B2623" s="1">
        <v>9.6581290116754115</v>
      </c>
      <c r="C2623" s="1">
        <v>10.176012553934809</v>
      </c>
      <c r="D2623" s="1">
        <v>11.127587126209756</v>
      </c>
      <c r="E2623" s="1">
        <f t="shared" si="240"/>
        <v>10.32057623060666</v>
      </c>
      <c r="F2623" s="2">
        <v>11.705629495671806</v>
      </c>
      <c r="G2623" s="2">
        <v>10.731682659091925</v>
      </c>
      <c r="H2623" s="2">
        <v>9.0328887433565246</v>
      </c>
      <c r="I2623" s="2">
        <f t="shared" si="241"/>
        <v>10.490066966040084</v>
      </c>
      <c r="J2623" s="8">
        <f t="shared" si="242"/>
        <v>1.0164226038979087</v>
      </c>
      <c r="K2623" s="8">
        <f t="shared" si="243"/>
        <v>0.85849962849462114</v>
      </c>
      <c r="L2623" s="8">
        <f t="shared" si="244"/>
        <v>2.3500364495254673E-2</v>
      </c>
      <c r="M2623" s="8">
        <f t="shared" si="245"/>
        <v>6.625988843873265E-2</v>
      </c>
    </row>
    <row r="2624" spans="1:13" x14ac:dyDescent="0.15">
      <c r="A2624" s="5" t="s">
        <v>4563</v>
      </c>
      <c r="B2624" s="1">
        <v>0.26041594657171852</v>
      </c>
      <c r="C2624" s="1">
        <v>0.32910255613108397</v>
      </c>
      <c r="D2624" s="1">
        <v>0.40255526019589677</v>
      </c>
      <c r="E2624" s="1">
        <f t="shared" si="240"/>
        <v>0.33069125429956642</v>
      </c>
      <c r="F2624" s="2">
        <v>0.27773664163133993</v>
      </c>
      <c r="G2624" s="2">
        <v>0.21146858345946637</v>
      </c>
      <c r="H2624" s="2">
        <v>0.30210701258073852</v>
      </c>
      <c r="I2624" s="2">
        <f t="shared" si="241"/>
        <v>0.26377074589051497</v>
      </c>
      <c r="J2624" s="8">
        <f t="shared" si="242"/>
        <v>0.7976344776616634</v>
      </c>
      <c r="K2624" s="8">
        <f t="shared" si="243"/>
        <v>0.24513905012799017</v>
      </c>
      <c r="L2624" s="8">
        <f t="shared" si="244"/>
        <v>-0.32620032347062594</v>
      </c>
      <c r="M2624" s="8">
        <f t="shared" si="245"/>
        <v>0.61058750105210224</v>
      </c>
    </row>
    <row r="2625" spans="1:13" x14ac:dyDescent="0.15">
      <c r="A2625" s="5" t="s">
        <v>6281</v>
      </c>
      <c r="B2625" s="1">
        <v>0.14603248627148491</v>
      </c>
      <c r="C2625" s="1">
        <v>8.4959014017494741E-2</v>
      </c>
      <c r="D2625" s="1">
        <v>0.18099990858890841</v>
      </c>
      <c r="E2625" s="1">
        <f t="shared" si="240"/>
        <v>0.13733046962596268</v>
      </c>
      <c r="F2625" s="2">
        <v>2.2869262208462034E-2</v>
      </c>
      <c r="G2625" s="2">
        <v>0.11301635768164038</v>
      </c>
      <c r="H2625" s="2">
        <v>0.10696695968701729</v>
      </c>
      <c r="I2625" s="2">
        <f t="shared" si="241"/>
        <v>8.0950859859039895E-2</v>
      </c>
      <c r="J2625" s="8">
        <f t="shared" si="242"/>
        <v>0.58946030024888174</v>
      </c>
      <c r="K2625" s="8">
        <f t="shared" si="243"/>
        <v>0.23555876900165823</v>
      </c>
      <c r="L2625" s="8">
        <f t="shared" si="244"/>
        <v>-0.76253344294224545</v>
      </c>
      <c r="M2625" s="8">
        <f t="shared" si="245"/>
        <v>0.62790072391079987</v>
      </c>
    </row>
    <row r="2626" spans="1:13" x14ac:dyDescent="0.15">
      <c r="A2626" s="5" t="s">
        <v>5684</v>
      </c>
      <c r="B2626" s="1">
        <v>2.1293589680925193</v>
      </c>
      <c r="C2626" s="1">
        <v>2.8027349194104962</v>
      </c>
      <c r="D2626" s="1">
        <v>3.5393538232952158</v>
      </c>
      <c r="E2626" s="1">
        <f t="shared" si="240"/>
        <v>2.8238159035994101</v>
      </c>
      <c r="F2626" s="2">
        <v>3.24790185334846</v>
      </c>
      <c r="G2626" s="2">
        <v>4.4745700673340076</v>
      </c>
      <c r="H2626" s="2">
        <v>2.856519794597558</v>
      </c>
      <c r="I2626" s="2">
        <f t="shared" si="241"/>
        <v>3.5263305717600084</v>
      </c>
      <c r="J2626" s="8">
        <f t="shared" si="242"/>
        <v>1.2487820354241683</v>
      </c>
      <c r="K2626" s="8">
        <f t="shared" si="243"/>
        <v>0.3307031798398376</v>
      </c>
      <c r="L2626" s="8">
        <f t="shared" si="244"/>
        <v>0.32052168843191653</v>
      </c>
      <c r="M2626" s="8">
        <f t="shared" si="245"/>
        <v>0.48056162915567902</v>
      </c>
    </row>
    <row r="2627" spans="1:13" x14ac:dyDescent="0.15">
      <c r="A2627" s="5" t="s">
        <v>6274</v>
      </c>
      <c r="B2627" s="1">
        <v>0.19018063127345203</v>
      </c>
      <c r="C2627" s="1">
        <v>0.23642517018205703</v>
      </c>
      <c r="D2627" s="1">
        <v>0.1961290549571979</v>
      </c>
      <c r="E2627" s="1">
        <f t="shared" si="240"/>
        <v>0.20757828547090232</v>
      </c>
      <c r="F2627" s="2">
        <v>0.19410402546484468</v>
      </c>
      <c r="G2627" s="2">
        <v>0.1204582235706706</v>
      </c>
      <c r="H2627" s="2">
        <v>0.12003669329737986</v>
      </c>
      <c r="I2627" s="2">
        <f t="shared" si="241"/>
        <v>0.14486631411096504</v>
      </c>
      <c r="J2627" s="8">
        <f t="shared" si="242"/>
        <v>0.69788761277379352</v>
      </c>
      <c r="K2627" s="8">
        <f t="shared" si="243"/>
        <v>9.3285472997796479E-2</v>
      </c>
      <c r="L2627" s="8">
        <f t="shared" si="244"/>
        <v>-0.51893337012677587</v>
      </c>
      <c r="M2627" s="8">
        <f t="shared" si="245"/>
        <v>1.0301859820638803</v>
      </c>
    </row>
    <row r="2628" spans="1:13" x14ac:dyDescent="0.15">
      <c r="A2628" s="5" t="s">
        <v>6352</v>
      </c>
      <c r="B2628" s="1">
        <v>0.65249665917997879</v>
      </c>
      <c r="C2628" s="1">
        <v>0.37053166013785627</v>
      </c>
      <c r="D2628" s="1">
        <v>0.64568797363871666</v>
      </c>
      <c r="E2628" s="1">
        <f t="shared" ref="E2628:E2691" si="246">AVERAGE(B2628:D2628)</f>
        <v>0.55623876431885055</v>
      </c>
      <c r="F2628" s="2">
        <v>0.74212118200335597</v>
      </c>
      <c r="G2628" s="2">
        <v>3.1870636922127098E-5</v>
      </c>
      <c r="H2628" s="2">
        <v>3.4293028576178321E-5</v>
      </c>
      <c r="I2628" s="2">
        <f t="shared" ref="I2628:I2691" si="247">AVERAGE(F2628:H2628)</f>
        <v>0.24739578188961808</v>
      </c>
      <c r="J2628" s="8">
        <f t="shared" ref="J2628:J2691" si="248">I2628/E2628</f>
        <v>0.44476544563119369</v>
      </c>
      <c r="K2628" s="8">
        <f t="shared" ref="K2628:K2691" si="249">TTEST(B2628:D2628,F2628:H2628,2,2)</f>
        <v>0.30736230052159547</v>
      </c>
      <c r="L2628" s="8">
        <f t="shared" ref="L2628:L2691" si="250">LOG(J2628,2)</f>
        <v>-1.1688833872058348</v>
      </c>
      <c r="M2628" s="8">
        <f t="shared" ref="M2628:M2691" si="251">-LOG(K2628)</f>
        <v>0.51234940189643874</v>
      </c>
    </row>
    <row r="2629" spans="1:13" x14ac:dyDescent="0.15">
      <c r="A2629" s="5" t="s">
        <v>65</v>
      </c>
      <c r="B2629" s="1">
        <v>0.35669448422855421</v>
      </c>
      <c r="C2629" s="1">
        <v>3.2993860932486598E-5</v>
      </c>
      <c r="D2629" s="1">
        <v>7.7496886204351648E-2</v>
      </c>
      <c r="E2629" s="1">
        <f t="shared" si="246"/>
        <v>0.14474145476461278</v>
      </c>
      <c r="F2629" s="2">
        <v>0.10340522005494153</v>
      </c>
      <c r="G2629" s="2">
        <v>0.10132690636714661</v>
      </c>
      <c r="H2629" s="2">
        <v>3.4293028576178321E-5</v>
      </c>
      <c r="I2629" s="2">
        <f t="shared" si="247"/>
        <v>6.8255473150221443E-2</v>
      </c>
      <c r="J2629" s="8">
        <f t="shared" si="248"/>
        <v>0.47156824049628754</v>
      </c>
      <c r="K2629" s="8">
        <f t="shared" si="249"/>
        <v>0.53751129702191025</v>
      </c>
      <c r="L2629" s="8">
        <f t="shared" si="250"/>
        <v>-1.0844615369204218</v>
      </c>
      <c r="M2629" s="8">
        <f t="shared" si="251"/>
        <v>0.26961240363055361</v>
      </c>
    </row>
    <row r="2630" spans="1:13" x14ac:dyDescent="0.15">
      <c r="A2630" s="5" t="s">
        <v>4075</v>
      </c>
      <c r="B2630" s="1">
        <v>2.0756448219779702</v>
      </c>
      <c r="C2630" s="1">
        <v>1.2303501106622643</v>
      </c>
      <c r="D2630" s="1">
        <v>3.2755934851784501</v>
      </c>
      <c r="E2630" s="1">
        <f t="shared" si="246"/>
        <v>2.1938628059395615</v>
      </c>
      <c r="F2630" s="2">
        <v>1.6095281344988144</v>
      </c>
      <c r="G2630" s="2">
        <v>1.5001949365953597</v>
      </c>
      <c r="H2630" s="2">
        <v>1.6376085939604501</v>
      </c>
      <c r="I2630" s="2">
        <f t="shared" si="247"/>
        <v>1.5824438883515413</v>
      </c>
      <c r="J2630" s="8">
        <f t="shared" si="248"/>
        <v>0.72130485282275025</v>
      </c>
      <c r="K2630" s="8">
        <f t="shared" si="249"/>
        <v>0.3621020042348066</v>
      </c>
      <c r="L2630" s="8">
        <f t="shared" si="250"/>
        <v>-0.47131896482244967</v>
      </c>
      <c r="M2630" s="8">
        <f t="shared" si="251"/>
        <v>0.44116907135612277</v>
      </c>
    </row>
    <row r="2631" spans="1:13" x14ac:dyDescent="0.15">
      <c r="A2631" s="5" t="s">
        <v>3438</v>
      </c>
      <c r="B2631" s="1">
        <v>7.9724814445170153</v>
      </c>
      <c r="C2631" s="1">
        <v>7.9677648204007951</v>
      </c>
      <c r="D2631" s="1">
        <v>6.4235556254437975</v>
      </c>
      <c r="E2631" s="1">
        <f t="shared" si="246"/>
        <v>7.4546006301205354</v>
      </c>
      <c r="F2631" s="2">
        <v>7.5075201578253585</v>
      </c>
      <c r="G2631" s="2">
        <v>8.2241982693755098</v>
      </c>
      <c r="H2631" s="2">
        <v>8.9300910083535303</v>
      </c>
      <c r="I2631" s="2">
        <f t="shared" si="247"/>
        <v>8.2206031451847981</v>
      </c>
      <c r="J2631" s="8">
        <f t="shared" si="248"/>
        <v>1.1027556743910876</v>
      </c>
      <c r="K2631" s="8">
        <f t="shared" si="249"/>
        <v>0.30977212120541575</v>
      </c>
      <c r="L2631" s="8">
        <f t="shared" si="250"/>
        <v>0.14111318404819434</v>
      </c>
      <c r="M2631" s="8">
        <f t="shared" si="251"/>
        <v>0.50895767034525174</v>
      </c>
    </row>
    <row r="2632" spans="1:13" x14ac:dyDescent="0.15">
      <c r="A2632" s="5" t="s">
        <v>3218</v>
      </c>
      <c r="B2632" s="1">
        <v>0.32718425789350047</v>
      </c>
      <c r="C2632" s="1">
        <v>1.6325450619688861E-2</v>
      </c>
      <c r="D2632" s="1">
        <v>0.29608472573183303</v>
      </c>
      <c r="E2632" s="1">
        <f t="shared" si="246"/>
        <v>0.21319814474834078</v>
      </c>
      <c r="F2632" s="2">
        <v>0.33658620201225065</v>
      </c>
      <c r="G2632" s="2">
        <v>0.32104322851683348</v>
      </c>
      <c r="H2632" s="2">
        <v>3.6199223986035978E-2</v>
      </c>
      <c r="I2632" s="2">
        <f t="shared" si="247"/>
        <v>0.23127621817170674</v>
      </c>
      <c r="J2632" s="8">
        <f t="shared" si="248"/>
        <v>1.0847947032780483</v>
      </c>
      <c r="K2632" s="8">
        <f t="shared" si="249"/>
        <v>0.90275667845807939</v>
      </c>
      <c r="L2632" s="8">
        <f t="shared" si="250"/>
        <v>0.1174220393638595</v>
      </c>
      <c r="M2632" s="8">
        <f t="shared" si="251"/>
        <v>4.4429290044018029E-2</v>
      </c>
    </row>
    <row r="2633" spans="1:13" x14ac:dyDescent="0.15">
      <c r="A2633" s="5" t="s">
        <v>6617</v>
      </c>
      <c r="B2633" s="1">
        <v>7.00090648040264</v>
      </c>
      <c r="C2633" s="1">
        <v>4.1987658693681995</v>
      </c>
      <c r="D2633" s="1">
        <v>5.1670700223240713</v>
      </c>
      <c r="E2633" s="1">
        <f t="shared" si="246"/>
        <v>5.4555807906983036</v>
      </c>
      <c r="F2633" s="2">
        <v>5.3052707371945491</v>
      </c>
      <c r="G2633" s="2">
        <v>3.6508271656482347</v>
      </c>
      <c r="H2633" s="2">
        <v>5.1393320861118656</v>
      </c>
      <c r="I2633" s="2">
        <f t="shared" si="247"/>
        <v>4.6984766629848833</v>
      </c>
      <c r="J2633" s="8">
        <f t="shared" si="248"/>
        <v>0.8612239178999469</v>
      </c>
      <c r="K2633" s="8">
        <f t="shared" si="249"/>
        <v>0.48106217499404152</v>
      </c>
      <c r="L2633" s="8">
        <f t="shared" si="250"/>
        <v>-0.21553970831709252</v>
      </c>
      <c r="M2633" s="8">
        <f t="shared" si="251"/>
        <v>0.3177987895060167</v>
      </c>
    </row>
    <row r="2634" spans="1:13" x14ac:dyDescent="0.15">
      <c r="A2634" s="5" t="s">
        <v>5539</v>
      </c>
      <c r="B2634" s="1">
        <v>0.37466430765596703</v>
      </c>
      <c r="C2634" s="1">
        <v>0.19723740026925349</v>
      </c>
      <c r="D2634" s="1">
        <v>3.0904780488880354E-5</v>
      </c>
      <c r="E2634" s="1">
        <f t="shared" si="246"/>
        <v>0.19064420423523645</v>
      </c>
      <c r="F2634" s="2">
        <v>3.026175896715087E-5</v>
      </c>
      <c r="G2634" s="2">
        <v>0.1379434295939381</v>
      </c>
      <c r="H2634" s="2">
        <v>0.11713949814001132</v>
      </c>
      <c r="I2634" s="2">
        <f t="shared" si="247"/>
        <v>8.5037729830972186E-2</v>
      </c>
      <c r="J2634" s="8">
        <f t="shared" si="248"/>
        <v>0.44605462920888944</v>
      </c>
      <c r="K2634" s="8">
        <f t="shared" si="249"/>
        <v>0.4155837492199897</v>
      </c>
      <c r="L2634" s="8">
        <f t="shared" si="250"/>
        <v>-1.1647076841535664</v>
      </c>
      <c r="M2634" s="8">
        <f t="shared" si="251"/>
        <v>0.38134144321801761</v>
      </c>
    </row>
    <row r="2635" spans="1:13" x14ac:dyDescent="0.15">
      <c r="A2635" s="5" t="s">
        <v>6564</v>
      </c>
      <c r="B2635" s="1">
        <v>1.8158636789512419</v>
      </c>
      <c r="C2635" s="1">
        <v>0.44746634233162624</v>
      </c>
      <c r="D2635" s="1">
        <v>1.9371305691380365</v>
      </c>
      <c r="E2635" s="1">
        <f t="shared" si="246"/>
        <v>1.4001535301403016</v>
      </c>
      <c r="F2635" s="2">
        <v>2.0547584237238414</v>
      </c>
      <c r="G2635" s="2">
        <v>0.21437247478998153</v>
      </c>
      <c r="H2635" s="2">
        <v>0.29938915879558742</v>
      </c>
      <c r="I2635" s="2">
        <f t="shared" si="247"/>
        <v>0.85617335243647019</v>
      </c>
      <c r="J2635" s="8">
        <f t="shared" si="248"/>
        <v>0.61148533643355363</v>
      </c>
      <c r="K2635" s="8">
        <f t="shared" si="249"/>
        <v>0.51719599179847719</v>
      </c>
      <c r="L2635" s="8">
        <f t="shared" si="250"/>
        <v>-0.70961019189634156</v>
      </c>
      <c r="M2635" s="8">
        <f t="shared" si="251"/>
        <v>0.28634484950422856</v>
      </c>
    </row>
    <row r="2636" spans="1:13" x14ac:dyDescent="0.15">
      <c r="A2636" s="5" t="s">
        <v>4680</v>
      </c>
      <c r="B2636" s="1">
        <v>7.5238869393906602E-2</v>
      </c>
      <c r="C2636" s="1">
        <v>3.2993860932486598E-5</v>
      </c>
      <c r="D2636" s="1">
        <v>0.31319665670125302</v>
      </c>
      <c r="E2636" s="1">
        <f t="shared" si="246"/>
        <v>0.12948950665203071</v>
      </c>
      <c r="F2636" s="2">
        <v>3.026175896715087E-5</v>
      </c>
      <c r="G2636" s="2">
        <v>0.24291308721593208</v>
      </c>
      <c r="H2636" s="2">
        <v>1.0637346916658634</v>
      </c>
      <c r="I2636" s="2">
        <f t="shared" si="247"/>
        <v>0.43555934688025416</v>
      </c>
      <c r="J2636" s="8">
        <f t="shared" si="248"/>
        <v>3.3636651968310169</v>
      </c>
      <c r="K2636" s="8">
        <f t="shared" si="249"/>
        <v>0.41307003680960735</v>
      </c>
      <c r="L2636" s="8">
        <f t="shared" si="250"/>
        <v>1.7500341137650357</v>
      </c>
      <c r="M2636" s="8">
        <f t="shared" si="251"/>
        <v>0.38397630664577653</v>
      </c>
    </row>
    <row r="2637" spans="1:13" x14ac:dyDescent="0.15">
      <c r="A2637" s="5" t="s">
        <v>1624</v>
      </c>
      <c r="B2637" s="1">
        <v>2.6795220404172948</v>
      </c>
      <c r="C2637" s="1">
        <v>2.6847980539897573</v>
      </c>
      <c r="D2637" s="1">
        <v>1.9866168738889394</v>
      </c>
      <c r="E2637" s="1">
        <f t="shared" si="246"/>
        <v>2.4503123227653307</v>
      </c>
      <c r="F2637" s="2">
        <v>3.1108526969304817</v>
      </c>
      <c r="G2637" s="2">
        <v>2.5085153570526932</v>
      </c>
      <c r="H2637" s="2">
        <v>3.1271958450370936</v>
      </c>
      <c r="I2637" s="2">
        <f t="shared" si="247"/>
        <v>2.9155212996734226</v>
      </c>
      <c r="J2637" s="8">
        <f t="shared" si="248"/>
        <v>1.1898570123432568</v>
      </c>
      <c r="K2637" s="8">
        <f t="shared" si="249"/>
        <v>0.20608738741443955</v>
      </c>
      <c r="L2637" s="8">
        <f t="shared" si="250"/>
        <v>0.25078821220733238</v>
      </c>
      <c r="M2637" s="8">
        <f t="shared" si="251"/>
        <v>0.68594858630871702</v>
      </c>
    </row>
    <row r="2638" spans="1:13" x14ac:dyDescent="0.15">
      <c r="A2638" s="5" t="s">
        <v>4671</v>
      </c>
      <c r="B2638" s="1">
        <v>3.9115292281173621</v>
      </c>
      <c r="C2638" s="1">
        <v>0.47340177970469366</v>
      </c>
      <c r="D2638" s="1">
        <v>0.37661243982648412</v>
      </c>
      <c r="E2638" s="1">
        <f t="shared" si="246"/>
        <v>1.58718114921618</v>
      </c>
      <c r="F2638" s="2">
        <v>0.56753034595230922</v>
      </c>
      <c r="G2638" s="2">
        <v>0.51204711035119022</v>
      </c>
      <c r="H2638" s="2">
        <v>0.56756922106508634</v>
      </c>
      <c r="I2638" s="2">
        <f t="shared" si="247"/>
        <v>0.54904889245619526</v>
      </c>
      <c r="J2638" s="8">
        <f t="shared" si="248"/>
        <v>0.34592704980609162</v>
      </c>
      <c r="K2638" s="8">
        <f t="shared" si="249"/>
        <v>0.42237661707063079</v>
      </c>
      <c r="L2638" s="8">
        <f t="shared" si="250"/>
        <v>-1.5314602650582845</v>
      </c>
      <c r="M2638" s="8">
        <f t="shared" si="251"/>
        <v>0.37430013251563871</v>
      </c>
    </row>
    <row r="2639" spans="1:13" x14ac:dyDescent="0.15">
      <c r="A2639" s="5" t="s">
        <v>4671</v>
      </c>
      <c r="B2639" s="1">
        <v>0.34590282396372213</v>
      </c>
      <c r="C2639" s="1">
        <v>0.15780415090806291</v>
      </c>
      <c r="D2639" s="1">
        <v>0.14743586404674722</v>
      </c>
      <c r="E2639" s="1">
        <f t="shared" si="246"/>
        <v>0.21704761297284411</v>
      </c>
      <c r="F2639" s="2">
        <v>0.25649402238655317</v>
      </c>
      <c r="G2639" s="2">
        <v>0.37384593892318274</v>
      </c>
      <c r="H2639" s="2">
        <v>0.36755736903947867</v>
      </c>
      <c r="I2639" s="2">
        <f t="shared" si="247"/>
        <v>0.33263244344973819</v>
      </c>
      <c r="J2639" s="8">
        <f t="shared" si="248"/>
        <v>1.5325321430342358</v>
      </c>
      <c r="K2639" s="8">
        <f t="shared" si="249"/>
        <v>0.19773480607668881</v>
      </c>
      <c r="L2639" s="8">
        <f t="shared" si="250"/>
        <v>0.61591733304152674</v>
      </c>
      <c r="M2639" s="8">
        <f t="shared" si="251"/>
        <v>0.70391687769408018</v>
      </c>
    </row>
    <row r="2640" spans="1:13" x14ac:dyDescent="0.15">
      <c r="A2640" s="5" t="s">
        <v>2618</v>
      </c>
      <c r="B2640" s="1">
        <v>248.8918206780516</v>
      </c>
      <c r="C2640" s="1">
        <v>131.85804051550039</v>
      </c>
      <c r="D2640" s="1">
        <v>345.63767870462266</v>
      </c>
      <c r="E2640" s="1">
        <f t="shared" si="246"/>
        <v>242.12917996605822</v>
      </c>
      <c r="F2640" s="2">
        <v>393.4289711741838</v>
      </c>
      <c r="G2640" s="2">
        <v>260.76600492247195</v>
      </c>
      <c r="H2640" s="2">
        <v>274.29985548640371</v>
      </c>
      <c r="I2640" s="2">
        <f t="shared" si="247"/>
        <v>309.49827719435319</v>
      </c>
      <c r="J2640" s="8">
        <f t="shared" si="248"/>
        <v>1.2782361763986432</v>
      </c>
      <c r="K2640" s="8">
        <f t="shared" si="249"/>
        <v>0.41874176572533095</v>
      </c>
      <c r="L2640" s="8">
        <f t="shared" si="250"/>
        <v>0.35415442395252039</v>
      </c>
      <c r="M2640" s="8">
        <f t="shared" si="251"/>
        <v>0.37805371997948478</v>
      </c>
    </row>
    <row r="2641" spans="1:13" x14ac:dyDescent="0.15">
      <c r="A2641" s="5" t="s">
        <v>4274</v>
      </c>
      <c r="B2641" s="1">
        <v>1.911898061398466</v>
      </c>
      <c r="C2641" s="1">
        <v>3.405048986250045</v>
      </c>
      <c r="D2641" s="1">
        <v>2.0939205111265875</v>
      </c>
      <c r="E2641" s="1">
        <f t="shared" si="246"/>
        <v>2.4702891862583662</v>
      </c>
      <c r="F2641" s="2">
        <v>2.0278380537131668</v>
      </c>
      <c r="G2641" s="2">
        <v>4.2453516629016299</v>
      </c>
      <c r="H2641" s="2">
        <v>4.6294109473739971</v>
      </c>
      <c r="I2641" s="2">
        <f t="shared" si="247"/>
        <v>3.6342002213295976</v>
      </c>
      <c r="J2641" s="8">
        <f t="shared" si="248"/>
        <v>1.471163878927938</v>
      </c>
      <c r="K2641" s="8">
        <f t="shared" si="249"/>
        <v>0.28217418192583665</v>
      </c>
      <c r="L2641" s="8">
        <f t="shared" si="250"/>
        <v>0.55695796321262969</v>
      </c>
      <c r="M2641" s="8">
        <f t="shared" si="251"/>
        <v>0.54948272537999954</v>
      </c>
    </row>
    <row r="2642" spans="1:13" x14ac:dyDescent="0.15">
      <c r="A2642" s="5" t="s">
        <v>5295</v>
      </c>
      <c r="B2642" s="1">
        <v>4.0270960273335127E-2</v>
      </c>
      <c r="C2642" s="1">
        <v>6.2431827536525882E-2</v>
      </c>
      <c r="D2642" s="1">
        <v>3.0904780488880354E-5</v>
      </c>
      <c r="E2642" s="1">
        <f t="shared" si="246"/>
        <v>3.4244564196783296E-2</v>
      </c>
      <c r="F2642" s="2">
        <v>3.026175896715087E-5</v>
      </c>
      <c r="G2642" s="2">
        <v>3.1870636922127098E-5</v>
      </c>
      <c r="H2642" s="2">
        <v>6.206690582824597E-2</v>
      </c>
      <c r="I2642" s="2">
        <f t="shared" si="247"/>
        <v>2.0709679408045082E-2</v>
      </c>
      <c r="J2642" s="8">
        <f t="shared" si="248"/>
        <v>0.60475815341199202</v>
      </c>
      <c r="K2642" s="8">
        <f t="shared" si="249"/>
        <v>0.64941612179909136</v>
      </c>
      <c r="L2642" s="8">
        <f t="shared" si="250"/>
        <v>-0.72556977998724259</v>
      </c>
      <c r="M2642" s="8">
        <f t="shared" si="251"/>
        <v>0.18747693418634115</v>
      </c>
    </row>
    <row r="2643" spans="1:13" x14ac:dyDescent="0.15">
      <c r="A2643" s="5" t="s">
        <v>2422</v>
      </c>
      <c r="B2643" s="1">
        <v>0.38856487758985336</v>
      </c>
      <c r="C2643" s="1">
        <v>3.2993860932486598E-5</v>
      </c>
      <c r="D2643" s="1">
        <v>0.67829561619680312</v>
      </c>
      <c r="E2643" s="1">
        <f t="shared" si="246"/>
        <v>0.3556311625491963</v>
      </c>
      <c r="F2643" s="2">
        <v>1.1133775575142026</v>
      </c>
      <c r="G2643" s="2">
        <v>3.1870636922127098E-5</v>
      </c>
      <c r="H2643" s="2">
        <v>3.4293028576178321E-5</v>
      </c>
      <c r="I2643" s="2">
        <f t="shared" si="247"/>
        <v>0.37114790705990036</v>
      </c>
      <c r="J2643" s="8">
        <f t="shared" si="248"/>
        <v>1.0436315659164361</v>
      </c>
      <c r="K2643" s="8">
        <f t="shared" si="249"/>
        <v>0.97229422745751692</v>
      </c>
      <c r="L2643" s="8">
        <f t="shared" si="250"/>
        <v>6.1612486008506849E-2</v>
      </c>
      <c r="M2643" s="8">
        <f t="shared" si="251"/>
        <v>1.2202292660951785E-2</v>
      </c>
    </row>
    <row r="2644" spans="1:13" x14ac:dyDescent="0.15">
      <c r="A2644" s="5" t="s">
        <v>2422</v>
      </c>
      <c r="B2644" s="1">
        <v>95.886261620059798</v>
      </c>
      <c r="C2644" s="1">
        <v>91.563834248372601</v>
      </c>
      <c r="D2644" s="1">
        <v>119.52192251503422</v>
      </c>
      <c r="E2644" s="1">
        <f t="shared" si="246"/>
        <v>102.32400612782222</v>
      </c>
      <c r="F2644" s="2">
        <v>135.29199044819129</v>
      </c>
      <c r="G2644" s="2">
        <v>129.12694058987111</v>
      </c>
      <c r="H2644" s="2">
        <v>91.917075461758969</v>
      </c>
      <c r="I2644" s="2">
        <f t="shared" si="247"/>
        <v>118.77866883327378</v>
      </c>
      <c r="J2644" s="8">
        <f t="shared" si="248"/>
        <v>1.1608094065912211</v>
      </c>
      <c r="K2644" s="8">
        <f t="shared" si="249"/>
        <v>0.3644170348032274</v>
      </c>
      <c r="L2644" s="8">
        <f t="shared" si="250"/>
        <v>0.21513111540937013</v>
      </c>
      <c r="M2644" s="8">
        <f t="shared" si="251"/>
        <v>0.43840132997531439</v>
      </c>
    </row>
    <row r="2645" spans="1:13" x14ac:dyDescent="0.15">
      <c r="A2645" s="5" t="s">
        <v>6526</v>
      </c>
      <c r="B2645" s="1">
        <v>130.97624834543703</v>
      </c>
      <c r="C2645" s="1">
        <v>109.59767952190879</v>
      </c>
      <c r="D2645" s="1">
        <v>128.4361221923854</v>
      </c>
      <c r="E2645" s="1">
        <f t="shared" si="246"/>
        <v>123.0033500199104</v>
      </c>
      <c r="F2645" s="2">
        <v>133.29988306740137</v>
      </c>
      <c r="G2645" s="2">
        <v>143.54673706660665</v>
      </c>
      <c r="H2645" s="2">
        <v>122.99675037903076</v>
      </c>
      <c r="I2645" s="2">
        <f t="shared" si="247"/>
        <v>133.28112350434625</v>
      </c>
      <c r="J2645" s="8">
        <f t="shared" si="248"/>
        <v>1.0835568582707074</v>
      </c>
      <c r="K2645" s="8">
        <f t="shared" si="249"/>
        <v>0.3162858043556343</v>
      </c>
      <c r="L2645" s="8">
        <f t="shared" si="250"/>
        <v>0.11577485900884328</v>
      </c>
      <c r="M2645" s="8">
        <f t="shared" si="251"/>
        <v>0.49992029979583208</v>
      </c>
    </row>
    <row r="2646" spans="1:13" x14ac:dyDescent="0.15">
      <c r="A2646" s="5" t="s">
        <v>1903</v>
      </c>
      <c r="B2646" s="1">
        <v>102.69330886403083</v>
      </c>
      <c r="C2646" s="1">
        <v>75.762428885892646</v>
      </c>
      <c r="D2646" s="1">
        <v>135.6241329228701</v>
      </c>
      <c r="E2646" s="1">
        <f t="shared" si="246"/>
        <v>104.69329022426452</v>
      </c>
      <c r="F2646" s="2">
        <v>106.4023545827966</v>
      </c>
      <c r="G2646" s="2">
        <v>112.14175372469826</v>
      </c>
      <c r="H2646" s="2">
        <v>123.224162634523</v>
      </c>
      <c r="I2646" s="2">
        <f t="shared" si="247"/>
        <v>113.92275698067262</v>
      </c>
      <c r="J2646" s="8">
        <f t="shared" si="248"/>
        <v>1.0881571945693709</v>
      </c>
      <c r="K2646" s="8">
        <f t="shared" si="249"/>
        <v>0.63514074615290883</v>
      </c>
      <c r="L2646" s="8">
        <f t="shared" si="250"/>
        <v>0.12188698254814757</v>
      </c>
      <c r="M2646" s="8">
        <f t="shared" si="251"/>
        <v>0.19713002509475472</v>
      </c>
    </row>
    <row r="2647" spans="1:13" x14ac:dyDescent="0.15">
      <c r="A2647" s="5" t="s">
        <v>976</v>
      </c>
      <c r="B2647" s="1">
        <v>1.210765684463859</v>
      </c>
      <c r="C2647" s="1">
        <v>1.0007378845912396</v>
      </c>
      <c r="D2647" s="1">
        <v>1.2464217216148286</v>
      </c>
      <c r="E2647" s="1">
        <f t="shared" si="246"/>
        <v>1.1526417635566424</v>
      </c>
      <c r="F2647" s="2">
        <v>1.3006780712854402</v>
      </c>
      <c r="G2647" s="2">
        <v>0.74638598588708049</v>
      </c>
      <c r="H2647" s="2">
        <v>4.3844343306852093E-2</v>
      </c>
      <c r="I2647" s="2">
        <f t="shared" si="247"/>
        <v>0.69696946682645766</v>
      </c>
      <c r="J2647" s="8">
        <f t="shared" si="248"/>
        <v>0.60467136352569584</v>
      </c>
      <c r="K2647" s="8">
        <f t="shared" si="249"/>
        <v>0.2874091059995969</v>
      </c>
      <c r="L2647" s="8">
        <f t="shared" si="250"/>
        <v>-0.72577683850040131</v>
      </c>
      <c r="M2647" s="8">
        <f t="shared" si="251"/>
        <v>0.5414994762062183</v>
      </c>
    </row>
    <row r="2648" spans="1:13" x14ac:dyDescent="0.15">
      <c r="A2648" s="5" t="s">
        <v>4825</v>
      </c>
      <c r="B2648" s="1">
        <v>13.464834269799532</v>
      </c>
      <c r="C2648" s="1">
        <v>20.063497814185698</v>
      </c>
      <c r="D2648" s="1">
        <v>16.105542818930207</v>
      </c>
      <c r="E2648" s="1">
        <f t="shared" si="246"/>
        <v>16.54462496763848</v>
      </c>
      <c r="F2648" s="2">
        <v>16.149285238767131</v>
      </c>
      <c r="G2648" s="2">
        <v>14.590593398778847</v>
      </c>
      <c r="H2648" s="2">
        <v>11.293329585346799</v>
      </c>
      <c r="I2648" s="2">
        <f t="shared" si="247"/>
        <v>14.011069407630925</v>
      </c>
      <c r="J2648" s="8">
        <f t="shared" si="248"/>
        <v>0.84686533753631621</v>
      </c>
      <c r="K2648" s="8">
        <f t="shared" si="249"/>
        <v>0.34939108750046671</v>
      </c>
      <c r="L2648" s="8">
        <f t="shared" si="250"/>
        <v>-0.23979551413034922</v>
      </c>
      <c r="M2648" s="8">
        <f t="shared" si="251"/>
        <v>0.45668817748340956</v>
      </c>
    </row>
    <row r="2649" spans="1:13" x14ac:dyDescent="0.15">
      <c r="A2649" s="5" t="s">
        <v>6759</v>
      </c>
      <c r="B2649" s="1">
        <v>1.3245582891568326</v>
      </c>
      <c r="C2649" s="1">
        <v>1.4029684126295114</v>
      </c>
      <c r="D2649" s="1">
        <v>1.5460721272176019</v>
      </c>
      <c r="E2649" s="1">
        <f t="shared" si="246"/>
        <v>1.4245329430013154</v>
      </c>
      <c r="F2649" s="2">
        <v>1.0639745997006738</v>
      </c>
      <c r="G2649" s="2">
        <v>1.1281703732996007</v>
      </c>
      <c r="H2649" s="2">
        <v>0.77797177939855044</v>
      </c>
      <c r="I2649" s="2">
        <f t="shared" si="247"/>
        <v>0.99003891746627504</v>
      </c>
      <c r="J2649" s="8">
        <f t="shared" si="248"/>
        <v>0.69499194267868947</v>
      </c>
      <c r="K2649" s="8">
        <f t="shared" si="249"/>
        <v>2.5875691338926903E-2</v>
      </c>
      <c r="L2649" s="8">
        <f t="shared" si="250"/>
        <v>-0.52493184269852611</v>
      </c>
      <c r="M2649" s="8">
        <f t="shared" si="251"/>
        <v>1.5871080380308666</v>
      </c>
    </row>
    <row r="2650" spans="1:13" x14ac:dyDescent="0.15">
      <c r="A2650" s="5" t="s">
        <v>6819</v>
      </c>
      <c r="B2650" s="1">
        <v>3.0190605519171415E-5</v>
      </c>
      <c r="C2650" s="1">
        <v>0.58970211546951856</v>
      </c>
      <c r="D2650" s="1">
        <v>3.0904780488880354E-5</v>
      </c>
      <c r="E2650" s="1">
        <f t="shared" si="246"/>
        <v>0.19658773695184217</v>
      </c>
      <c r="F2650" s="2">
        <v>3.026175896715087E-5</v>
      </c>
      <c r="G2650" s="2">
        <v>0.68396091367547407</v>
      </c>
      <c r="H2650" s="2">
        <v>3.4293028576178321E-5</v>
      </c>
      <c r="I2650" s="2">
        <f t="shared" si="247"/>
        <v>0.22800848948767247</v>
      </c>
      <c r="J2650" s="8">
        <f t="shared" si="248"/>
        <v>1.159830684370345</v>
      </c>
      <c r="K2650" s="8">
        <f t="shared" si="249"/>
        <v>0.92188926847331354</v>
      </c>
      <c r="L2650" s="8">
        <f t="shared" si="250"/>
        <v>0.21391421169070837</v>
      </c>
      <c r="M2650" s="8">
        <f t="shared" si="251"/>
        <v>3.5321240528839525E-2</v>
      </c>
    </row>
    <row r="2651" spans="1:13" x14ac:dyDescent="0.15">
      <c r="A2651" s="5" t="s">
        <v>3230</v>
      </c>
      <c r="B2651" s="1">
        <v>0.52491742365093752</v>
      </c>
      <c r="C2651" s="1">
        <v>3.0846805177391096E-2</v>
      </c>
      <c r="D2651" s="1">
        <v>0.13715204340962356</v>
      </c>
      <c r="E2651" s="1">
        <f t="shared" si="246"/>
        <v>0.2309720907459841</v>
      </c>
      <c r="F2651" s="2">
        <v>0.58565672842616334</v>
      </c>
      <c r="G2651" s="2">
        <v>3.1870636922127098E-5</v>
      </c>
      <c r="H2651" s="2">
        <v>0.27045418482442124</v>
      </c>
      <c r="I2651" s="2">
        <f t="shared" si="247"/>
        <v>0.2853809279625022</v>
      </c>
      <c r="J2651" s="8">
        <f t="shared" si="248"/>
        <v>1.2355645525863783</v>
      </c>
      <c r="K2651" s="8">
        <f t="shared" si="249"/>
        <v>0.82176111937360319</v>
      </c>
      <c r="L2651" s="8">
        <f t="shared" si="250"/>
        <v>0.30517038684104153</v>
      </c>
      <c r="M2651" s="8">
        <f t="shared" si="251"/>
        <v>8.5254410702466504E-2</v>
      </c>
    </row>
    <row r="2652" spans="1:13" x14ac:dyDescent="0.15">
      <c r="A2652" s="5" t="s">
        <v>4349</v>
      </c>
      <c r="B2652" s="1">
        <v>0.13491040262297843</v>
      </c>
      <c r="C2652" s="1">
        <v>0.30644017806984397</v>
      </c>
      <c r="D2652" s="1">
        <v>0.20779249378737705</v>
      </c>
      <c r="E2652" s="1">
        <f t="shared" si="246"/>
        <v>0.21638102482673316</v>
      </c>
      <c r="F2652" s="2">
        <v>0.23623032568760918</v>
      </c>
      <c r="G2652" s="2">
        <v>3.1870636922127098E-5</v>
      </c>
      <c r="H2652" s="2">
        <v>3.4293028576178321E-5</v>
      </c>
      <c r="I2652" s="2">
        <f t="shared" si="247"/>
        <v>7.8765496451035824E-2</v>
      </c>
      <c r="J2652" s="8">
        <f t="shared" si="248"/>
        <v>0.36401295591472127</v>
      </c>
      <c r="K2652" s="8">
        <f t="shared" si="249"/>
        <v>0.21347359138981725</v>
      </c>
      <c r="L2652" s="8">
        <f t="shared" si="250"/>
        <v>-1.4579382952840427</v>
      </c>
      <c r="M2652" s="8">
        <f t="shared" si="251"/>
        <v>0.6706558434636144</v>
      </c>
    </row>
    <row r="2653" spans="1:13" x14ac:dyDescent="0.15">
      <c r="A2653" s="5" t="s">
        <v>2933</v>
      </c>
      <c r="B2653" s="1">
        <v>0.42649032014951987</v>
      </c>
      <c r="C2653" s="1">
        <v>0.39155750854318255</v>
      </c>
      <c r="D2653" s="1">
        <v>0.41488518124494334</v>
      </c>
      <c r="E2653" s="1">
        <f t="shared" si="246"/>
        <v>0.41097766997921531</v>
      </c>
      <c r="F2653" s="2">
        <v>0.32268550186128425</v>
      </c>
      <c r="G2653" s="2">
        <v>0.49910847028090682</v>
      </c>
      <c r="H2653" s="2">
        <v>0.60129279456247109</v>
      </c>
      <c r="I2653" s="2">
        <f t="shared" si="247"/>
        <v>0.4743622555682207</v>
      </c>
      <c r="J2653" s="8">
        <f t="shared" si="248"/>
        <v>1.1542287822893418</v>
      </c>
      <c r="K2653" s="8">
        <f t="shared" si="249"/>
        <v>0.48276595961278068</v>
      </c>
      <c r="L2653" s="8">
        <f t="shared" si="250"/>
        <v>0.2069292121643678</v>
      </c>
      <c r="M2653" s="8">
        <f t="shared" si="251"/>
        <v>0.3162633601022809</v>
      </c>
    </row>
    <row r="2654" spans="1:13" x14ac:dyDescent="0.15">
      <c r="A2654" s="5" t="s">
        <v>167</v>
      </c>
      <c r="B2654" s="1">
        <v>5.093240442637442</v>
      </c>
      <c r="C2654" s="1">
        <v>6.3564946439587882</v>
      </c>
      <c r="D2654" s="1">
        <v>5.1210827492222224</v>
      </c>
      <c r="E2654" s="1">
        <f t="shared" si="246"/>
        <v>5.5236059452728172</v>
      </c>
      <c r="F2654" s="2">
        <v>9.3899882134808834</v>
      </c>
      <c r="G2654" s="2">
        <v>10.11155580632097</v>
      </c>
      <c r="H2654" s="2">
        <v>1.4961692643250368</v>
      </c>
      <c r="I2654" s="2">
        <f t="shared" si="247"/>
        <v>6.9992377613756309</v>
      </c>
      <c r="J2654" s="8">
        <f t="shared" si="248"/>
        <v>1.267150088316072</v>
      </c>
      <c r="K2654" s="8">
        <f t="shared" si="249"/>
        <v>0.62494313046406091</v>
      </c>
      <c r="L2654" s="8">
        <f t="shared" si="250"/>
        <v>0.34158741543782073</v>
      </c>
      <c r="M2654" s="8">
        <f t="shared" si="251"/>
        <v>0.20415950145491946</v>
      </c>
    </row>
    <row r="2655" spans="1:13" x14ac:dyDescent="0.15">
      <c r="A2655" s="5" t="s">
        <v>3489</v>
      </c>
      <c r="B2655" s="1">
        <v>12.650006950255797</v>
      </c>
      <c r="C2655" s="1">
        <v>9.747135053890462</v>
      </c>
      <c r="D2655" s="1">
        <v>9.8506071948598599</v>
      </c>
      <c r="E2655" s="1">
        <f t="shared" si="246"/>
        <v>10.74924973300204</v>
      </c>
      <c r="F2655" s="2">
        <v>10.101012289277969</v>
      </c>
      <c r="G2655" s="2">
        <v>13.905343775933027</v>
      </c>
      <c r="H2655" s="2">
        <v>12.91036014350539</v>
      </c>
      <c r="I2655" s="2">
        <f t="shared" si="247"/>
        <v>12.305572069572127</v>
      </c>
      <c r="J2655" s="8">
        <f t="shared" si="248"/>
        <v>1.144784275668274</v>
      </c>
      <c r="K2655" s="8">
        <f t="shared" si="249"/>
        <v>0.35342357205842079</v>
      </c>
      <c r="L2655" s="8">
        <f t="shared" si="250"/>
        <v>0.19507576098993595</v>
      </c>
      <c r="M2655" s="8">
        <f t="shared" si="251"/>
        <v>0.45170448801120355</v>
      </c>
    </row>
    <row r="2656" spans="1:13" x14ac:dyDescent="0.15">
      <c r="A2656" s="5" t="s">
        <v>6094</v>
      </c>
      <c r="B2656" s="1">
        <v>23.782345117565967</v>
      </c>
      <c r="C2656" s="1">
        <v>19.82157603896367</v>
      </c>
      <c r="D2656" s="1">
        <v>17.878385521117437</v>
      </c>
      <c r="E2656" s="1">
        <f t="shared" si="246"/>
        <v>20.494102225882358</v>
      </c>
      <c r="F2656" s="2">
        <v>22.084492634211465</v>
      </c>
      <c r="G2656" s="2">
        <v>22.748294274964454</v>
      </c>
      <c r="H2656" s="2">
        <v>28.175084239399471</v>
      </c>
      <c r="I2656" s="2">
        <f t="shared" si="247"/>
        <v>24.335957049525131</v>
      </c>
      <c r="J2656" s="8">
        <f t="shared" si="248"/>
        <v>1.1874614843479616</v>
      </c>
      <c r="K2656" s="8">
        <f t="shared" si="249"/>
        <v>0.21299721503841282</v>
      </c>
      <c r="L2656" s="8">
        <f t="shared" si="250"/>
        <v>0.24788071997719588</v>
      </c>
      <c r="M2656" s="8">
        <f t="shared" si="251"/>
        <v>0.67162607497138771</v>
      </c>
    </row>
    <row r="2657" spans="1:13" x14ac:dyDescent="0.15">
      <c r="A2657" s="5" t="s">
        <v>4495</v>
      </c>
      <c r="B2657" s="1">
        <v>0.14407273378900257</v>
      </c>
      <c r="C2657" s="1">
        <v>0.13525028187835633</v>
      </c>
      <c r="D2657" s="1">
        <v>0.1272964375981222</v>
      </c>
      <c r="E2657" s="1">
        <f t="shared" si="246"/>
        <v>0.13553981775516036</v>
      </c>
      <c r="F2657" s="2">
        <v>5.183884341510054E-2</v>
      </c>
      <c r="G2657" s="2">
        <v>0.12710624461076708</v>
      </c>
      <c r="H2657" s="2">
        <v>0.1078581199077267</v>
      </c>
      <c r="I2657" s="2">
        <f t="shared" si="247"/>
        <v>9.5601069311198106E-2</v>
      </c>
      <c r="J2657" s="8">
        <f t="shared" si="248"/>
        <v>0.70533567843430511</v>
      </c>
      <c r="K2657" s="8">
        <f t="shared" si="249"/>
        <v>0.15873357844997468</v>
      </c>
      <c r="L2657" s="8">
        <f t="shared" si="250"/>
        <v>-0.50361807658691404</v>
      </c>
      <c r="M2657" s="8">
        <f t="shared" si="251"/>
        <v>0.79933119301206201</v>
      </c>
    </row>
    <row r="2658" spans="1:13" x14ac:dyDescent="0.15">
      <c r="A2658" s="5" t="s">
        <v>4428</v>
      </c>
      <c r="B2658" s="1">
        <v>2.2691785181300883</v>
      </c>
      <c r="C2658" s="1">
        <v>0.5805944721670423</v>
      </c>
      <c r="D2658" s="1">
        <v>0.35121946728763698</v>
      </c>
      <c r="E2658" s="1">
        <f t="shared" si="246"/>
        <v>1.0669974858615892</v>
      </c>
      <c r="F2658" s="2">
        <v>0.39954723708570072</v>
      </c>
      <c r="G2658" s="2">
        <v>0.54438511913242982</v>
      </c>
      <c r="H2658" s="2">
        <v>0.7727394486421032</v>
      </c>
      <c r="I2658" s="2">
        <f t="shared" si="247"/>
        <v>0.57222393495341128</v>
      </c>
      <c r="J2658" s="8">
        <f t="shared" si="248"/>
        <v>0.5362936113118828</v>
      </c>
      <c r="K2658" s="8">
        <f t="shared" si="249"/>
        <v>0.46579658560687243</v>
      </c>
      <c r="L2658" s="8">
        <f t="shared" si="250"/>
        <v>-0.89890502777153924</v>
      </c>
      <c r="M2658" s="8">
        <f t="shared" si="251"/>
        <v>0.33180369926533371</v>
      </c>
    </row>
    <row r="2659" spans="1:13" x14ac:dyDescent="0.15">
      <c r="A2659" s="5" t="s">
        <v>3658</v>
      </c>
      <c r="B2659" s="1">
        <v>5.8703050897612533E-2</v>
      </c>
      <c r="C2659" s="1">
        <v>3.2993860932486598E-5</v>
      </c>
      <c r="D2659" s="1">
        <v>4.8739844665771415E-2</v>
      </c>
      <c r="E2659" s="1">
        <f t="shared" si="246"/>
        <v>3.5825296474772145E-2</v>
      </c>
      <c r="F2659" s="2">
        <v>0.21324196123606959</v>
      </c>
      <c r="G2659" s="2">
        <v>0.15993911771341993</v>
      </c>
      <c r="H2659" s="2">
        <v>0.14133024570798183</v>
      </c>
      <c r="I2659" s="2">
        <f t="shared" si="247"/>
        <v>0.17150377488582377</v>
      </c>
      <c r="J2659" s="8">
        <f t="shared" si="248"/>
        <v>4.7872255574101166</v>
      </c>
      <c r="K2659" s="8">
        <f t="shared" si="249"/>
        <v>8.5334209379443644E-3</v>
      </c>
      <c r="L2659" s="8">
        <f t="shared" si="250"/>
        <v>2.2591897824292659</v>
      </c>
      <c r="M2659" s="8">
        <f t="shared" si="251"/>
        <v>2.0688768308917349</v>
      </c>
    </row>
    <row r="2660" spans="1:13" x14ac:dyDescent="0.15">
      <c r="A2660" s="5" t="s">
        <v>5230</v>
      </c>
      <c r="B2660" s="1">
        <v>7.296659824312143</v>
      </c>
      <c r="C2660" s="1">
        <v>4.8711660975588362</v>
      </c>
      <c r="D2660" s="1">
        <v>8.0427741761820943</v>
      </c>
      <c r="E2660" s="1">
        <f t="shared" si="246"/>
        <v>6.7368666993510233</v>
      </c>
      <c r="F2660" s="2">
        <v>5.6780770734029797</v>
      </c>
      <c r="G2660" s="2">
        <v>2.4863495593227256</v>
      </c>
      <c r="H2660" s="2">
        <v>2.7136013608613823</v>
      </c>
      <c r="I2660" s="2">
        <f t="shared" si="247"/>
        <v>3.626009331195696</v>
      </c>
      <c r="J2660" s="8">
        <f t="shared" si="248"/>
        <v>0.53823379517736292</v>
      </c>
      <c r="K2660" s="8">
        <f t="shared" si="249"/>
        <v>9.1184138661838471E-2</v>
      </c>
      <c r="L2660" s="8">
        <f t="shared" si="250"/>
        <v>-0.89369511564429738</v>
      </c>
      <c r="M2660" s="8">
        <f t="shared" si="251"/>
        <v>1.0400806999470837</v>
      </c>
    </row>
    <row r="2661" spans="1:13" x14ac:dyDescent="0.15">
      <c r="A2661" s="5" t="s">
        <v>6171</v>
      </c>
      <c r="B2661" s="1">
        <v>4.5932105733529127</v>
      </c>
      <c r="C2661" s="1">
        <v>4.4006638214836418</v>
      </c>
      <c r="D2661" s="1">
        <v>4.4957558073699042</v>
      </c>
      <c r="E2661" s="1">
        <f t="shared" si="246"/>
        <v>4.4965434007354865</v>
      </c>
      <c r="F2661" s="2">
        <v>3.7970774015662188</v>
      </c>
      <c r="G2661" s="2">
        <v>3.4489293956272111</v>
      </c>
      <c r="H2661" s="2">
        <v>3.0634094806917109</v>
      </c>
      <c r="I2661" s="2">
        <f t="shared" si="247"/>
        <v>3.4364720926283803</v>
      </c>
      <c r="J2661" s="8">
        <f t="shared" si="248"/>
        <v>0.76424750889011472</v>
      </c>
      <c r="K2661" s="8">
        <f t="shared" si="249"/>
        <v>8.4041136916330646E-3</v>
      </c>
      <c r="L2661" s="8">
        <f t="shared" si="250"/>
        <v>-0.3878881503171322</v>
      </c>
      <c r="M2661" s="8">
        <f t="shared" si="251"/>
        <v>2.0755080810501285</v>
      </c>
    </row>
    <row r="2662" spans="1:13" x14ac:dyDescent="0.15">
      <c r="A2662" s="5" t="s">
        <v>1603</v>
      </c>
      <c r="B2662" s="1">
        <v>3.0249202769478196</v>
      </c>
      <c r="C2662" s="1">
        <v>3.2931601652098572</v>
      </c>
      <c r="D2662" s="1">
        <v>2.2333819154245864</v>
      </c>
      <c r="E2662" s="1">
        <f t="shared" si="246"/>
        <v>2.8504874525274211</v>
      </c>
      <c r="F2662" s="2">
        <v>1.3313999238491374</v>
      </c>
      <c r="G2662" s="2">
        <v>7.0875567811294946</v>
      </c>
      <c r="H2662" s="2">
        <v>5.3769131822968399</v>
      </c>
      <c r="I2662" s="2">
        <f t="shared" si="247"/>
        <v>4.5986232957584905</v>
      </c>
      <c r="J2662" s="8">
        <f t="shared" si="248"/>
        <v>1.6132761053486</v>
      </c>
      <c r="K2662" s="8">
        <f t="shared" si="249"/>
        <v>0.37091376167063111</v>
      </c>
      <c r="L2662" s="8">
        <f t="shared" si="250"/>
        <v>0.68999337074929179</v>
      </c>
      <c r="M2662" s="8">
        <f t="shared" si="251"/>
        <v>0.43072705314552567</v>
      </c>
    </row>
    <row r="2663" spans="1:13" x14ac:dyDescent="0.15">
      <c r="A2663" s="5" t="s">
        <v>5215</v>
      </c>
      <c r="B2663" s="1">
        <v>0.11791068922842232</v>
      </c>
      <c r="C2663" s="1">
        <v>0.12369140176517443</v>
      </c>
      <c r="D2663" s="1">
        <v>3.0904780488880354E-5</v>
      </c>
      <c r="E2663" s="1">
        <f t="shared" si="246"/>
        <v>8.054433192469522E-2</v>
      </c>
      <c r="F2663" s="2">
        <v>9.4575338691440303E-2</v>
      </c>
      <c r="G2663" s="2">
        <v>3.1870636922127098E-5</v>
      </c>
      <c r="H2663" s="2">
        <v>3.4293028576178321E-5</v>
      </c>
      <c r="I2663" s="2">
        <f t="shared" si="247"/>
        <v>3.1547167452312869E-2</v>
      </c>
      <c r="J2663" s="8">
        <f t="shared" si="248"/>
        <v>0.39167458092281199</v>
      </c>
      <c r="K2663" s="8">
        <f t="shared" si="249"/>
        <v>0.39236960400383297</v>
      </c>
      <c r="L2663" s="8">
        <f t="shared" si="250"/>
        <v>-1.3522725922472982</v>
      </c>
      <c r="M2663" s="8">
        <f t="shared" si="251"/>
        <v>0.40630464381174464</v>
      </c>
    </row>
    <row r="2664" spans="1:13" x14ac:dyDescent="0.15">
      <c r="A2664" s="5" t="s">
        <v>7031</v>
      </c>
      <c r="B2664" s="1">
        <v>0.27177730232564434</v>
      </c>
      <c r="C2664" s="1">
        <v>0.32972514893496419</v>
      </c>
      <c r="D2664" s="1">
        <v>0.15254445025436567</v>
      </c>
      <c r="E2664" s="1">
        <f t="shared" si="246"/>
        <v>0.25134896717165806</v>
      </c>
      <c r="F2664" s="2">
        <v>0.20098911403727174</v>
      </c>
      <c r="G2664" s="2">
        <v>0.35900000928078585</v>
      </c>
      <c r="H2664" s="2">
        <v>0.34990056383662643</v>
      </c>
      <c r="I2664" s="2">
        <f t="shared" si="247"/>
        <v>0.30329656238489466</v>
      </c>
      <c r="J2664" s="8">
        <f t="shared" si="248"/>
        <v>1.2066751886740761</v>
      </c>
      <c r="K2664" s="8">
        <f t="shared" si="249"/>
        <v>0.51656372510319482</v>
      </c>
      <c r="L2664" s="8">
        <f t="shared" si="250"/>
        <v>0.27103738549429668</v>
      </c>
      <c r="M2664" s="8">
        <f t="shared" si="251"/>
        <v>0.28687609475707054</v>
      </c>
    </row>
    <row r="2665" spans="1:13" x14ac:dyDescent="0.15">
      <c r="A2665" s="5" t="s">
        <v>4646</v>
      </c>
      <c r="B2665" s="1">
        <v>0.51238412289087609</v>
      </c>
      <c r="C2665" s="1">
        <v>0.13458321815991325</v>
      </c>
      <c r="D2665" s="1">
        <v>0.45585717564981548</v>
      </c>
      <c r="E2665" s="1">
        <f t="shared" si="246"/>
        <v>0.36760817223353492</v>
      </c>
      <c r="F2665" s="2">
        <v>0.27282571352636237</v>
      </c>
      <c r="G2665" s="2">
        <v>0.13421476439440091</v>
      </c>
      <c r="H2665" s="2">
        <v>0.12856187955814966</v>
      </c>
      <c r="I2665" s="2">
        <f t="shared" si="247"/>
        <v>0.17853411915963766</v>
      </c>
      <c r="J2665" s="8">
        <f t="shared" si="248"/>
        <v>0.48566417355438474</v>
      </c>
      <c r="K2665" s="8">
        <f t="shared" si="249"/>
        <v>0.21006238639973066</v>
      </c>
      <c r="L2665" s="8">
        <f t="shared" si="250"/>
        <v>-1.0419690292417727</v>
      </c>
      <c r="M2665" s="8">
        <f t="shared" si="251"/>
        <v>0.6776517050498021</v>
      </c>
    </row>
    <row r="2666" spans="1:13" x14ac:dyDescent="0.15">
      <c r="A2666" s="5" t="s">
        <v>2047</v>
      </c>
      <c r="B2666" s="1">
        <v>0.2305639029432085</v>
      </c>
      <c r="C2666" s="1">
        <v>0.28169656120706155</v>
      </c>
      <c r="D2666" s="1">
        <v>6.9557416772093997E-2</v>
      </c>
      <c r="E2666" s="1">
        <f t="shared" si="246"/>
        <v>0.19393929364078802</v>
      </c>
      <c r="F2666" s="2">
        <v>0.21818552009257527</v>
      </c>
      <c r="G2666" s="2">
        <v>0.12322637086857587</v>
      </c>
      <c r="H2666" s="2">
        <v>0.29387949602024716</v>
      </c>
      <c r="I2666" s="2">
        <f t="shared" si="247"/>
        <v>0.2117637956604661</v>
      </c>
      <c r="J2666" s="8">
        <f t="shared" si="248"/>
        <v>1.091907636070349</v>
      </c>
      <c r="K2666" s="8">
        <f t="shared" si="249"/>
        <v>0.83613390627931772</v>
      </c>
      <c r="L2666" s="8">
        <f t="shared" si="250"/>
        <v>0.12685082455537738</v>
      </c>
      <c r="M2666" s="8">
        <f t="shared" si="251"/>
        <v>7.7724165023628722E-2</v>
      </c>
    </row>
    <row r="2667" spans="1:13" x14ac:dyDescent="0.15">
      <c r="A2667" s="5" t="s">
        <v>4906</v>
      </c>
      <c r="B2667" s="1">
        <v>3.0190605519171415E-5</v>
      </c>
      <c r="C2667" s="1">
        <v>6.0074869064693628E-2</v>
      </c>
      <c r="D2667" s="1">
        <v>3.0904780488880354E-5</v>
      </c>
      <c r="E2667" s="1">
        <f t="shared" si="246"/>
        <v>2.0045321483567226E-2</v>
      </c>
      <c r="F2667" s="2">
        <v>3.026175896715087E-5</v>
      </c>
      <c r="G2667" s="2">
        <v>3.1870636922127098E-5</v>
      </c>
      <c r="H2667" s="2">
        <v>0.10780450238407406</v>
      </c>
      <c r="I2667" s="2">
        <f t="shared" si="247"/>
        <v>3.5955544926654447E-2</v>
      </c>
      <c r="J2667" s="8">
        <f t="shared" si="248"/>
        <v>1.7937125606157087</v>
      </c>
      <c r="K2667" s="8">
        <f t="shared" si="249"/>
        <v>0.71854141884093725</v>
      </c>
      <c r="L2667" s="8">
        <f t="shared" si="250"/>
        <v>0.84294871935473747</v>
      </c>
      <c r="M2667" s="8">
        <f t="shared" si="251"/>
        <v>0.14354819279681741</v>
      </c>
    </row>
    <row r="2668" spans="1:13" x14ac:dyDescent="0.15">
      <c r="A2668" s="5" t="s">
        <v>2382</v>
      </c>
      <c r="B2668" s="1">
        <v>3.7599902280184376</v>
      </c>
      <c r="C2668" s="1">
        <v>4.6950612758898593</v>
      </c>
      <c r="D2668" s="1">
        <v>3.096643009412559</v>
      </c>
      <c r="E2668" s="1">
        <f t="shared" si="246"/>
        <v>3.8505648377736192</v>
      </c>
      <c r="F2668" s="2">
        <v>1.6811363187272086</v>
      </c>
      <c r="G2668" s="2">
        <v>2.8305208217500528</v>
      </c>
      <c r="H2668" s="2">
        <v>0.90707907859385617</v>
      </c>
      <c r="I2668" s="2">
        <f t="shared" si="247"/>
        <v>1.8062454063570392</v>
      </c>
      <c r="J2668" s="8">
        <f t="shared" si="248"/>
        <v>0.4690858308988774</v>
      </c>
      <c r="K2668" s="8">
        <f t="shared" si="249"/>
        <v>4.8042770536307428E-2</v>
      </c>
      <c r="L2668" s="8">
        <f t="shared" si="250"/>
        <v>-1.0920761711173115</v>
      </c>
      <c r="M2668" s="8">
        <f t="shared" si="251"/>
        <v>1.3183719556001974</v>
      </c>
    </row>
    <row r="2669" spans="1:13" x14ac:dyDescent="0.15">
      <c r="A2669" s="5" t="s">
        <v>4634</v>
      </c>
      <c r="B2669" s="1">
        <v>2.8544999406389322</v>
      </c>
      <c r="C2669" s="1">
        <v>0.27102354171197207</v>
      </c>
      <c r="D2669" s="1">
        <v>1.7371859034778232</v>
      </c>
      <c r="E2669" s="1">
        <f t="shared" si="246"/>
        <v>1.6209031286095759</v>
      </c>
      <c r="F2669" s="2">
        <v>2.2967154463046304</v>
      </c>
      <c r="G2669" s="2">
        <v>0.83351990859147285</v>
      </c>
      <c r="H2669" s="2">
        <v>0.79329899564270168</v>
      </c>
      <c r="I2669" s="2">
        <f t="shared" si="247"/>
        <v>1.307844783512935</v>
      </c>
      <c r="J2669" s="8">
        <f t="shared" si="248"/>
        <v>0.80686177997251141</v>
      </c>
      <c r="K2669" s="8">
        <f t="shared" si="249"/>
        <v>0.74461700393641195</v>
      </c>
      <c r="L2669" s="8">
        <f t="shared" si="250"/>
        <v>-0.30960654211195698</v>
      </c>
      <c r="M2669" s="8">
        <f t="shared" si="251"/>
        <v>0.12806705053578971</v>
      </c>
    </row>
    <row r="2670" spans="1:13" x14ac:dyDescent="0.15">
      <c r="A2670" s="5" t="s">
        <v>2549</v>
      </c>
      <c r="B2670" s="1">
        <v>2.1638662377176234E-2</v>
      </c>
      <c r="C2670" s="1">
        <v>2.8242588420589267E-2</v>
      </c>
      <c r="D2670" s="1">
        <v>1.8133314969834211E-2</v>
      </c>
      <c r="E2670" s="1">
        <f t="shared" si="246"/>
        <v>2.2671521922533234E-2</v>
      </c>
      <c r="F2670" s="2">
        <v>1.6083697428195671E-2</v>
      </c>
      <c r="G2670" s="2">
        <v>1.5650599648361564E-2</v>
      </c>
      <c r="H2670" s="2">
        <v>2.5218724918000448E-2</v>
      </c>
      <c r="I2670" s="2">
        <f t="shared" si="247"/>
        <v>1.8984340664852561E-2</v>
      </c>
      <c r="J2670" s="8">
        <f t="shared" si="248"/>
        <v>0.83736507543342376</v>
      </c>
      <c r="K2670" s="8">
        <f t="shared" si="249"/>
        <v>0.43980845708789079</v>
      </c>
      <c r="L2670" s="8">
        <f t="shared" si="250"/>
        <v>-0.25607134703809598</v>
      </c>
      <c r="M2670" s="8">
        <f t="shared" si="251"/>
        <v>0.35673642383541282</v>
      </c>
    </row>
    <row r="2671" spans="1:13" x14ac:dyDescent="0.15">
      <c r="A2671" s="5" t="s">
        <v>2549</v>
      </c>
      <c r="B2671" s="1">
        <v>2.924328330587846</v>
      </c>
      <c r="C2671" s="1">
        <v>0.33719626258152685</v>
      </c>
      <c r="D2671" s="1">
        <v>2.2448787337000486</v>
      </c>
      <c r="E2671" s="1">
        <f t="shared" si="246"/>
        <v>1.8354677756231403</v>
      </c>
      <c r="F2671" s="2">
        <v>1.739219056447209</v>
      </c>
      <c r="G2671" s="2">
        <v>0.23292988684297769</v>
      </c>
      <c r="H2671" s="2">
        <v>5.5527416822749809E-2</v>
      </c>
      <c r="I2671" s="2">
        <f t="shared" si="247"/>
        <v>0.67589212003764543</v>
      </c>
      <c r="J2671" s="8">
        <f t="shared" si="248"/>
        <v>0.36823970925241684</v>
      </c>
      <c r="K2671" s="8">
        <f t="shared" si="249"/>
        <v>0.28520489442900165</v>
      </c>
      <c r="L2671" s="8">
        <f t="shared" si="250"/>
        <v>-1.4412828863077061</v>
      </c>
      <c r="M2671" s="8">
        <f t="shared" si="251"/>
        <v>0.54484302578627175</v>
      </c>
    </row>
    <row r="2672" spans="1:13" x14ac:dyDescent="0.15">
      <c r="A2672" s="5" t="s">
        <v>94</v>
      </c>
      <c r="B2672" s="1">
        <v>3.0190605519171415E-5</v>
      </c>
      <c r="C2672" s="1">
        <v>4.2339868337019949E-2</v>
      </c>
      <c r="D2672" s="1">
        <v>2.9296892135862805E-2</v>
      </c>
      <c r="E2672" s="1">
        <f t="shared" si="246"/>
        <v>2.3888983692800642E-2</v>
      </c>
      <c r="F2672" s="2">
        <v>1.9728552373883348E-2</v>
      </c>
      <c r="G2672" s="2">
        <v>3.1870636922127098E-5</v>
      </c>
      <c r="H2672" s="2">
        <v>3.4293028576178321E-5</v>
      </c>
      <c r="I2672" s="2">
        <f t="shared" si="247"/>
        <v>6.5982386797938837E-3</v>
      </c>
      <c r="J2672" s="8">
        <f t="shared" si="248"/>
        <v>0.27620424395795357</v>
      </c>
      <c r="K2672" s="8">
        <f t="shared" si="249"/>
        <v>0.28814996203900906</v>
      </c>
      <c r="L2672" s="8">
        <f t="shared" si="250"/>
        <v>-1.8561926076952568</v>
      </c>
      <c r="M2672" s="8">
        <f t="shared" si="251"/>
        <v>0.54038143329674959</v>
      </c>
    </row>
    <row r="2673" spans="1:13" x14ac:dyDescent="0.15">
      <c r="A2673" s="5" t="s">
        <v>94</v>
      </c>
      <c r="B2673" s="1">
        <v>3.6732337435364535</v>
      </c>
      <c r="C2673" s="1">
        <v>3.3909961772481774</v>
      </c>
      <c r="D2673" s="1">
        <v>3.2907559556576831</v>
      </c>
      <c r="E2673" s="1">
        <f t="shared" si="246"/>
        <v>3.4516619588141046</v>
      </c>
      <c r="F2673" s="2">
        <v>4.1367635249736381</v>
      </c>
      <c r="G2673" s="2">
        <v>4.8515604566328374</v>
      </c>
      <c r="H2673" s="2">
        <v>4.0653176209457023</v>
      </c>
      <c r="I2673" s="2">
        <f t="shared" si="247"/>
        <v>4.3512138675173926</v>
      </c>
      <c r="J2673" s="8">
        <f t="shared" si="248"/>
        <v>1.2606141387647209</v>
      </c>
      <c r="K2673" s="8">
        <f t="shared" si="249"/>
        <v>3.1069603495205073E-2</v>
      </c>
      <c r="L2673" s="8">
        <f t="shared" si="250"/>
        <v>0.33412674887867111</v>
      </c>
      <c r="M2673" s="8">
        <f t="shared" si="251"/>
        <v>1.5076642890991701</v>
      </c>
    </row>
    <row r="2674" spans="1:13" x14ac:dyDescent="0.15">
      <c r="A2674" s="5" t="s">
        <v>2882</v>
      </c>
      <c r="B2674" s="1">
        <v>4.2963178384652236</v>
      </c>
      <c r="C2674" s="1">
        <v>8.0591970207420633</v>
      </c>
      <c r="D2674" s="1">
        <v>5.057933558984538</v>
      </c>
      <c r="E2674" s="1">
        <f t="shared" si="246"/>
        <v>5.8044828060639411</v>
      </c>
      <c r="F2674" s="2">
        <v>5.9446703133874763</v>
      </c>
      <c r="G2674" s="2">
        <v>9.4976147575676819</v>
      </c>
      <c r="H2674" s="2">
        <v>13.384228119787172</v>
      </c>
      <c r="I2674" s="2">
        <f t="shared" si="247"/>
        <v>9.6088377302474441</v>
      </c>
      <c r="J2674" s="8">
        <f t="shared" si="248"/>
        <v>1.6554166928032064</v>
      </c>
      <c r="K2674" s="8">
        <f t="shared" si="249"/>
        <v>0.19339690711385471</v>
      </c>
      <c r="L2674" s="8">
        <f t="shared" si="250"/>
        <v>0.72719441037020283</v>
      </c>
      <c r="M2674" s="8">
        <f t="shared" si="251"/>
        <v>0.71355047562078699</v>
      </c>
    </row>
    <row r="2675" spans="1:13" x14ac:dyDescent="0.15">
      <c r="A2675" s="5" t="s">
        <v>4410</v>
      </c>
      <c r="B2675" s="1">
        <v>3.3882232288498608</v>
      </c>
      <c r="C2675" s="1">
        <v>3.7896334553897697</v>
      </c>
      <c r="D2675" s="1">
        <v>3.4497119648575532</v>
      </c>
      <c r="E2675" s="1">
        <f t="shared" si="246"/>
        <v>3.5425228830323943</v>
      </c>
      <c r="F2675" s="2">
        <v>3.1294522253014931</v>
      </c>
      <c r="G2675" s="2">
        <v>2.253007285545237</v>
      </c>
      <c r="H2675" s="2">
        <v>2.4713980643615248</v>
      </c>
      <c r="I2675" s="2">
        <f t="shared" si="247"/>
        <v>2.6179525250694184</v>
      </c>
      <c r="J2675" s="8">
        <f t="shared" si="248"/>
        <v>0.73900793629551798</v>
      </c>
      <c r="K2675" s="8">
        <f t="shared" si="249"/>
        <v>3.379522225336154E-2</v>
      </c>
      <c r="L2675" s="8">
        <f t="shared" si="250"/>
        <v>-0.4363382371563867</v>
      </c>
      <c r="M2675" s="8">
        <f t="shared" si="251"/>
        <v>1.4711446930852281</v>
      </c>
    </row>
    <row r="2676" spans="1:13" x14ac:dyDescent="0.15">
      <c r="A2676" s="5" t="s">
        <v>5946</v>
      </c>
      <c r="B2676" s="1">
        <v>0.1212914250308441</v>
      </c>
      <c r="C2676" s="1">
        <v>0.35982306391111651</v>
      </c>
      <c r="D2676" s="1">
        <v>0.25016410085187063</v>
      </c>
      <c r="E2676" s="1">
        <f t="shared" si="246"/>
        <v>0.24375952993127706</v>
      </c>
      <c r="F2676" s="2">
        <v>0.18258537017542883</v>
      </c>
      <c r="G2676" s="2">
        <v>6.9581703804266606E-2</v>
      </c>
      <c r="H2676" s="2">
        <v>0.28500487141567221</v>
      </c>
      <c r="I2676" s="2">
        <f t="shared" si="247"/>
        <v>0.17905731513178921</v>
      </c>
      <c r="J2676" s="8">
        <f t="shared" si="248"/>
        <v>0.73456539394488785</v>
      </c>
      <c r="K2676" s="8">
        <f t="shared" si="249"/>
        <v>0.52429557259771253</v>
      </c>
      <c r="L2676" s="8">
        <f t="shared" si="250"/>
        <v>-0.44503716391458764</v>
      </c>
      <c r="M2676" s="8">
        <f t="shared" si="251"/>
        <v>0.28042380966087349</v>
      </c>
    </row>
    <row r="2677" spans="1:13" x14ac:dyDescent="0.15">
      <c r="A2677" s="5" t="s">
        <v>724</v>
      </c>
      <c r="B2677" s="1">
        <v>0.65025043125155213</v>
      </c>
      <c r="C2677" s="1">
        <v>0.7033697730922216</v>
      </c>
      <c r="D2677" s="1">
        <v>0.56629327931614004</v>
      </c>
      <c r="E2677" s="1">
        <f t="shared" si="246"/>
        <v>0.63997116121997122</v>
      </c>
      <c r="F2677" s="2">
        <v>0.7160165807808837</v>
      </c>
      <c r="G2677" s="2">
        <v>0.25586891007515344</v>
      </c>
      <c r="H2677" s="2">
        <v>0.43034533811684633</v>
      </c>
      <c r="I2677" s="2">
        <f t="shared" si="247"/>
        <v>0.46741027632429449</v>
      </c>
      <c r="J2677" s="8">
        <f t="shared" si="248"/>
        <v>0.73036146727811069</v>
      </c>
      <c r="K2677" s="8">
        <f t="shared" si="249"/>
        <v>0.28501855449987246</v>
      </c>
      <c r="L2677" s="8">
        <f t="shared" si="250"/>
        <v>-0.45331744187793527</v>
      </c>
      <c r="M2677" s="8">
        <f t="shared" si="251"/>
        <v>0.54512686681740341</v>
      </c>
    </row>
    <row r="2678" spans="1:13" x14ac:dyDescent="0.15">
      <c r="A2678" s="5" t="s">
        <v>5945</v>
      </c>
      <c r="B2678" s="1">
        <v>4.5647257988982277</v>
      </c>
      <c r="C2678" s="1">
        <v>4.8149548615513647</v>
      </c>
      <c r="D2678" s="1">
        <v>4.7788441298338231</v>
      </c>
      <c r="E2678" s="1">
        <f t="shared" si="246"/>
        <v>4.7195082634278052</v>
      </c>
      <c r="F2678" s="2">
        <v>5.3264807256878077</v>
      </c>
      <c r="G2678" s="2">
        <v>4.9862735219064396</v>
      </c>
      <c r="H2678" s="2">
        <v>7.0377621994405208</v>
      </c>
      <c r="I2678" s="2">
        <f t="shared" si="247"/>
        <v>5.7835054823449221</v>
      </c>
      <c r="J2678" s="8">
        <f t="shared" si="248"/>
        <v>1.2254466269637019</v>
      </c>
      <c r="K2678" s="8">
        <f t="shared" si="249"/>
        <v>0.17151577034370585</v>
      </c>
      <c r="L2678" s="8">
        <f t="shared" si="250"/>
        <v>0.29330765051106905</v>
      </c>
      <c r="M2678" s="8">
        <f t="shared" si="251"/>
        <v>0.76569594175317235</v>
      </c>
    </row>
    <row r="2679" spans="1:13" x14ac:dyDescent="0.15">
      <c r="A2679" s="5" t="s">
        <v>4577</v>
      </c>
      <c r="B2679" s="1">
        <v>0.48269484940210722</v>
      </c>
      <c r="C2679" s="1">
        <v>0.28964796073090321</v>
      </c>
      <c r="D2679" s="1">
        <v>0.35135276373141044</v>
      </c>
      <c r="E2679" s="1">
        <f t="shared" si="246"/>
        <v>0.37456519128814031</v>
      </c>
      <c r="F2679" s="2">
        <v>0.40124403616516141</v>
      </c>
      <c r="G2679" s="2">
        <v>0.12075033098261592</v>
      </c>
      <c r="H2679" s="2">
        <v>0.24020650596382831</v>
      </c>
      <c r="I2679" s="2">
        <f t="shared" si="247"/>
        <v>0.25406695770386856</v>
      </c>
      <c r="J2679" s="8">
        <f t="shared" si="248"/>
        <v>0.67829836731524651</v>
      </c>
      <c r="K2679" s="8">
        <f t="shared" si="249"/>
        <v>0.29136747762389864</v>
      </c>
      <c r="L2679" s="8">
        <f t="shared" si="250"/>
        <v>-0.56000807468332781</v>
      </c>
      <c r="M2679" s="8">
        <f t="shared" si="251"/>
        <v>0.53555892571882524</v>
      </c>
    </row>
    <row r="2680" spans="1:13" x14ac:dyDescent="0.15">
      <c r="A2680" s="5" t="s">
        <v>2658</v>
      </c>
      <c r="B2680" s="1">
        <v>13.840996062741118</v>
      </c>
      <c r="C2680" s="1">
        <v>15.594882435249986</v>
      </c>
      <c r="D2680" s="1">
        <v>15.034839134319766</v>
      </c>
      <c r="E2680" s="1">
        <f t="shared" si="246"/>
        <v>14.823572544103625</v>
      </c>
      <c r="F2680" s="2">
        <v>13.754188076605312</v>
      </c>
      <c r="G2680" s="2">
        <v>14.216180427820714</v>
      </c>
      <c r="H2680" s="2">
        <v>14.406473941426647</v>
      </c>
      <c r="I2680" s="2">
        <f t="shared" si="247"/>
        <v>14.125614148617558</v>
      </c>
      <c r="J2680" s="8">
        <f t="shared" si="248"/>
        <v>0.95291564206877422</v>
      </c>
      <c r="K2680" s="8">
        <f t="shared" si="249"/>
        <v>0.27494066877636913</v>
      </c>
      <c r="L2680" s="8">
        <f t="shared" si="250"/>
        <v>-6.9579591303894919E-2</v>
      </c>
      <c r="M2680" s="8">
        <f t="shared" si="251"/>
        <v>0.5607610152717929</v>
      </c>
    </row>
    <row r="2681" spans="1:13" x14ac:dyDescent="0.15">
      <c r="A2681" s="5" t="s">
        <v>2495</v>
      </c>
      <c r="B2681" s="1">
        <v>1.5403752174395011</v>
      </c>
      <c r="C2681" s="1">
        <v>1.4073265622566731</v>
      </c>
      <c r="D2681" s="1">
        <v>1.2534531090238794</v>
      </c>
      <c r="E2681" s="1">
        <f t="shared" si="246"/>
        <v>1.4003849629066847</v>
      </c>
      <c r="F2681" s="2">
        <v>1.7095250725566469</v>
      </c>
      <c r="G2681" s="2">
        <v>0.92446841044009187</v>
      </c>
      <c r="H2681" s="2">
        <v>1.1027090847209551</v>
      </c>
      <c r="I2681" s="2">
        <f t="shared" si="247"/>
        <v>1.2455675225725646</v>
      </c>
      <c r="J2681" s="8">
        <f t="shared" si="248"/>
        <v>0.88944651332675273</v>
      </c>
      <c r="K2681" s="8">
        <f t="shared" si="249"/>
        <v>0.57171162807147624</v>
      </c>
      <c r="L2681" s="8">
        <f t="shared" si="250"/>
        <v>-0.16902024294000872</v>
      </c>
      <c r="M2681" s="8">
        <f t="shared" si="251"/>
        <v>0.24282297455864893</v>
      </c>
    </row>
    <row r="2682" spans="1:13" x14ac:dyDescent="0.15">
      <c r="A2682" s="5" t="s">
        <v>2385</v>
      </c>
      <c r="B2682" s="1">
        <v>0.34936982794020666</v>
      </c>
      <c r="C2682" s="1">
        <v>0.14789247347028983</v>
      </c>
      <c r="D2682" s="1">
        <v>0.31329662903408312</v>
      </c>
      <c r="E2682" s="1">
        <f t="shared" si="246"/>
        <v>0.27018631014819322</v>
      </c>
      <c r="F2682" s="2">
        <v>0.23254305076493498</v>
      </c>
      <c r="G2682" s="2">
        <v>0.39824549921508512</v>
      </c>
      <c r="H2682" s="2">
        <v>0.48719840198990455</v>
      </c>
      <c r="I2682" s="2">
        <f t="shared" si="247"/>
        <v>0.37266231732330818</v>
      </c>
      <c r="J2682" s="8">
        <f t="shared" si="248"/>
        <v>1.3792790505148407</v>
      </c>
      <c r="K2682" s="8">
        <f t="shared" si="249"/>
        <v>0.35048196829491296</v>
      </c>
      <c r="L2682" s="8">
        <f t="shared" si="250"/>
        <v>0.46391436697985267</v>
      </c>
      <c r="M2682" s="8">
        <f t="shared" si="251"/>
        <v>0.4553343208398698</v>
      </c>
    </row>
    <row r="2683" spans="1:13" x14ac:dyDescent="0.15">
      <c r="A2683" s="5" t="s">
        <v>429</v>
      </c>
      <c r="B2683" s="1">
        <v>3.0190605519171415E-5</v>
      </c>
      <c r="C2683" s="1">
        <v>2.5560102854156778E-2</v>
      </c>
      <c r="D2683" s="1">
        <v>3.0904780488880354E-5</v>
      </c>
      <c r="E2683" s="1">
        <f t="shared" si="246"/>
        <v>8.5403994133882773E-3</v>
      </c>
      <c r="F2683" s="2">
        <v>3.026175896715087E-5</v>
      </c>
      <c r="G2683" s="2">
        <v>3.6575284533340385E-2</v>
      </c>
      <c r="H2683" s="2">
        <v>0.2720442217327409</v>
      </c>
      <c r="I2683" s="2">
        <f t="shared" si="247"/>
        <v>0.10288325600834948</v>
      </c>
      <c r="J2683" s="8">
        <f t="shared" si="248"/>
        <v>12.046656254397833</v>
      </c>
      <c r="K2683" s="8">
        <f t="shared" si="249"/>
        <v>0.33255370591795441</v>
      </c>
      <c r="L2683" s="8">
        <f t="shared" si="250"/>
        <v>3.5905608534067568</v>
      </c>
      <c r="M2683" s="8">
        <f t="shared" si="251"/>
        <v>0.47813820810422486</v>
      </c>
    </row>
    <row r="2684" spans="1:13" x14ac:dyDescent="0.15">
      <c r="A2684" s="5" t="s">
        <v>4401</v>
      </c>
      <c r="B2684" s="1">
        <v>4.0477678350806281</v>
      </c>
      <c r="C2684" s="1">
        <v>3.6576437809671631</v>
      </c>
      <c r="D2684" s="1">
        <v>2.9751766250239791</v>
      </c>
      <c r="E2684" s="1">
        <f t="shared" si="246"/>
        <v>3.5601960803572568</v>
      </c>
      <c r="F2684" s="2">
        <v>3.2322390926149769</v>
      </c>
      <c r="G2684" s="2">
        <v>3.527970224741825</v>
      </c>
      <c r="H2684" s="2">
        <v>1.7863325112921182</v>
      </c>
      <c r="I2684" s="2">
        <f t="shared" si="247"/>
        <v>2.8488472762163064</v>
      </c>
      <c r="J2684" s="8">
        <f t="shared" si="248"/>
        <v>0.80019392525437294</v>
      </c>
      <c r="K2684" s="8">
        <f t="shared" si="249"/>
        <v>0.31704478627789984</v>
      </c>
      <c r="L2684" s="8">
        <f t="shared" si="250"/>
        <v>-0.32157841851409136</v>
      </c>
      <c r="M2684" s="8">
        <f t="shared" si="251"/>
        <v>0.49887938428227441</v>
      </c>
    </row>
    <row r="2685" spans="1:13" x14ac:dyDescent="0.15">
      <c r="A2685" s="5" t="s">
        <v>3023</v>
      </c>
      <c r="B2685" s="1">
        <v>3.0190605519171415E-5</v>
      </c>
      <c r="C2685" s="1">
        <v>0.8021129917876243</v>
      </c>
      <c r="D2685" s="1">
        <v>3.0904780488880354E-5</v>
      </c>
      <c r="E2685" s="1">
        <f t="shared" si="246"/>
        <v>0.26739136239121075</v>
      </c>
      <c r="F2685" s="2">
        <v>0.94847805466699853</v>
      </c>
      <c r="G2685" s="2">
        <v>0.89795536710882051</v>
      </c>
      <c r="H2685" s="2">
        <v>0.1482912793821953</v>
      </c>
      <c r="I2685" s="2">
        <f t="shared" si="247"/>
        <v>0.66490823371933805</v>
      </c>
      <c r="J2685" s="8">
        <f t="shared" si="248"/>
        <v>2.4866481391666442</v>
      </c>
      <c r="K2685" s="8">
        <f t="shared" si="249"/>
        <v>0.34550430519489206</v>
      </c>
      <c r="L2685" s="8">
        <f t="shared" si="250"/>
        <v>1.3142023805775953</v>
      </c>
      <c r="M2685" s="8">
        <f t="shared" si="251"/>
        <v>0.46154653668128454</v>
      </c>
    </row>
    <row r="2686" spans="1:13" x14ac:dyDescent="0.15">
      <c r="A2686" s="5" t="s">
        <v>1527</v>
      </c>
      <c r="B2686" s="1">
        <v>3.3123723437305279</v>
      </c>
      <c r="C2686" s="1">
        <v>4.5248266149431826</v>
      </c>
      <c r="D2686" s="1">
        <v>3.4553770637179251</v>
      </c>
      <c r="E2686" s="1">
        <f t="shared" si="246"/>
        <v>3.7641920074638784</v>
      </c>
      <c r="F2686" s="2">
        <v>3.9551733927198156</v>
      </c>
      <c r="G2686" s="2">
        <v>6.8920166430155163</v>
      </c>
      <c r="H2686" s="2">
        <v>6.6191757389247368</v>
      </c>
      <c r="I2686" s="2">
        <f t="shared" si="247"/>
        <v>5.82212192488669</v>
      </c>
      <c r="J2686" s="8">
        <f t="shared" si="248"/>
        <v>1.5467122594549423</v>
      </c>
      <c r="K2686" s="8">
        <f t="shared" si="249"/>
        <v>0.11173533374382075</v>
      </c>
      <c r="L2686" s="8">
        <f t="shared" si="250"/>
        <v>0.62920483190760623</v>
      </c>
      <c r="M2686" s="8">
        <f t="shared" si="251"/>
        <v>0.95180946946793288</v>
      </c>
    </row>
    <row r="2687" spans="1:13" x14ac:dyDescent="0.15">
      <c r="A2687" s="5" t="s">
        <v>6936</v>
      </c>
      <c r="B2687" s="1">
        <v>38.264004450327889</v>
      </c>
      <c r="C2687" s="1">
        <v>50.622131465209385</v>
      </c>
      <c r="D2687" s="1">
        <v>44.147782177775177</v>
      </c>
      <c r="E2687" s="1">
        <f t="shared" si="246"/>
        <v>44.344639364437484</v>
      </c>
      <c r="F2687" s="2">
        <v>37.779884119222864</v>
      </c>
      <c r="G2687" s="2">
        <v>53.498613358336605</v>
      </c>
      <c r="H2687" s="2">
        <v>42.522394016795623</v>
      </c>
      <c r="I2687" s="2">
        <f t="shared" si="247"/>
        <v>44.600297164785026</v>
      </c>
      <c r="J2687" s="8">
        <f t="shared" si="248"/>
        <v>1.0057652470289919</v>
      </c>
      <c r="K2687" s="8">
        <f t="shared" si="249"/>
        <v>0.9673237743442451</v>
      </c>
      <c r="L2687" s="8">
        <f t="shared" si="250"/>
        <v>8.2936088523149921E-3</v>
      </c>
      <c r="M2687" s="8">
        <f t="shared" si="251"/>
        <v>1.4428138247916542E-2</v>
      </c>
    </row>
    <row r="2688" spans="1:13" x14ac:dyDescent="0.15">
      <c r="A2688" s="5" t="s">
        <v>3250</v>
      </c>
      <c r="B2688" s="1">
        <v>0.10748037867381535</v>
      </c>
      <c r="C2688" s="1">
        <v>0.12842844358441166</v>
      </c>
      <c r="D2688" s="1">
        <v>4.4832592657661409E-2</v>
      </c>
      <c r="E2688" s="1">
        <f t="shared" si="246"/>
        <v>9.3580471638629481E-2</v>
      </c>
      <c r="F2688" s="2">
        <v>0.11685887890997311</v>
      </c>
      <c r="G2688" s="2">
        <v>0.16939308818708518</v>
      </c>
      <c r="H2688" s="2">
        <v>0.18817901921950772</v>
      </c>
      <c r="I2688" s="2">
        <f t="shared" si="247"/>
        <v>0.158143662105522</v>
      </c>
      <c r="J2688" s="8">
        <f t="shared" si="248"/>
        <v>1.6899216186493464</v>
      </c>
      <c r="K2688" s="8">
        <f t="shared" si="249"/>
        <v>0.12169369695389105</v>
      </c>
      <c r="L2688" s="8">
        <f t="shared" si="250"/>
        <v>0.75695633348481295</v>
      </c>
      <c r="M2688" s="8">
        <f t="shared" si="251"/>
        <v>0.91473191518845132</v>
      </c>
    </row>
    <row r="2689" spans="1:13" x14ac:dyDescent="0.15">
      <c r="A2689" s="5" t="s">
        <v>6889</v>
      </c>
      <c r="B2689" s="1">
        <v>62.244929138377948</v>
      </c>
      <c r="C2689" s="1">
        <v>49.588627410768218</v>
      </c>
      <c r="D2689" s="1">
        <v>80.742654610235775</v>
      </c>
      <c r="E2689" s="1">
        <f t="shared" si="246"/>
        <v>64.192070386460657</v>
      </c>
      <c r="F2689" s="2">
        <v>56.193417206524174</v>
      </c>
      <c r="G2689" s="2">
        <v>46.33854520788892</v>
      </c>
      <c r="H2689" s="2">
        <v>37.371413985890257</v>
      </c>
      <c r="I2689" s="2">
        <f t="shared" si="247"/>
        <v>46.634458800101122</v>
      </c>
      <c r="J2689" s="8">
        <f t="shared" si="248"/>
        <v>0.72648317026299292</v>
      </c>
      <c r="K2689" s="8">
        <f t="shared" si="249"/>
        <v>0.17150504371077302</v>
      </c>
      <c r="L2689" s="8">
        <f t="shared" si="250"/>
        <v>-0.46099871817082211</v>
      </c>
      <c r="M2689" s="8">
        <f t="shared" si="251"/>
        <v>0.76572310347224459</v>
      </c>
    </row>
    <row r="2690" spans="1:13" x14ac:dyDescent="0.15">
      <c r="A2690" s="5" t="s">
        <v>3612</v>
      </c>
      <c r="B2690" s="1">
        <v>4.3002243218190079</v>
      </c>
      <c r="C2690" s="1">
        <v>0.72964318941596684</v>
      </c>
      <c r="D2690" s="1">
        <v>3.336743228759532</v>
      </c>
      <c r="E2690" s="1">
        <f t="shared" si="246"/>
        <v>2.7888702466648354</v>
      </c>
      <c r="F2690" s="2">
        <v>2.0798841024004706</v>
      </c>
      <c r="G2690" s="2">
        <v>1.3862902287256267</v>
      </c>
      <c r="H2690" s="2">
        <v>8.4893179863263093</v>
      </c>
      <c r="I2690" s="2">
        <f t="shared" si="247"/>
        <v>3.9851641058174692</v>
      </c>
      <c r="J2690" s="8">
        <f t="shared" si="248"/>
        <v>1.4289528566570144</v>
      </c>
      <c r="K2690" s="8">
        <f t="shared" si="249"/>
        <v>0.65724770774800279</v>
      </c>
      <c r="L2690" s="8">
        <f t="shared" si="250"/>
        <v>0.51495832050016888</v>
      </c>
      <c r="M2690" s="8">
        <f t="shared" si="251"/>
        <v>0.18227091988744906</v>
      </c>
    </row>
    <row r="2691" spans="1:13" x14ac:dyDescent="0.15">
      <c r="A2691" s="5" t="s">
        <v>5678</v>
      </c>
      <c r="B2691" s="1">
        <v>0.22659231153352669</v>
      </c>
      <c r="C2691" s="1">
        <v>0.56453157782693264</v>
      </c>
      <c r="D2691" s="1">
        <v>0.23608466397829725</v>
      </c>
      <c r="E2691" s="1">
        <f t="shared" si="246"/>
        <v>0.34240285111291885</v>
      </c>
      <c r="F2691" s="2">
        <v>0.190237281408766</v>
      </c>
      <c r="G2691" s="2">
        <v>0.54060490556607876</v>
      </c>
      <c r="H2691" s="2">
        <v>0.37846576178260199</v>
      </c>
      <c r="I2691" s="2">
        <f t="shared" si="247"/>
        <v>0.36976931625248222</v>
      </c>
      <c r="J2691" s="8">
        <f t="shared" si="248"/>
        <v>1.0799247583675591</v>
      </c>
      <c r="K2691" s="8">
        <f t="shared" si="249"/>
        <v>0.86438001517654861</v>
      </c>
      <c r="L2691" s="8">
        <f t="shared" si="250"/>
        <v>0.11093079895223242</v>
      </c>
      <c r="M2691" s="8">
        <f t="shared" si="251"/>
        <v>6.32952827407635E-2</v>
      </c>
    </row>
    <row r="2692" spans="1:13" x14ac:dyDescent="0.15">
      <c r="A2692" s="5" t="s">
        <v>3405</v>
      </c>
      <c r="B2692" s="1">
        <v>4.9638381815433013</v>
      </c>
      <c r="C2692" s="1">
        <v>5.0342854121754534</v>
      </c>
      <c r="D2692" s="1">
        <v>6.609337543953079</v>
      </c>
      <c r="E2692" s="1">
        <f t="shared" ref="E2692:E2755" si="252">AVERAGE(B2692:D2692)</f>
        <v>5.5358203792239449</v>
      </c>
      <c r="F2692" s="2">
        <v>6.2646148321204018</v>
      </c>
      <c r="G2692" s="2">
        <v>4.9171987103758426</v>
      </c>
      <c r="H2692" s="2">
        <v>4.8507218984505842</v>
      </c>
      <c r="I2692" s="2">
        <f t="shared" ref="I2692:I2755" si="253">AVERAGE(F2692:H2692)</f>
        <v>5.3441784803156089</v>
      </c>
      <c r="J2692" s="8">
        <f t="shared" ref="J2692:J2755" si="254">I2692/E2692</f>
        <v>0.96538148173528671</v>
      </c>
      <c r="K2692" s="8">
        <f t="shared" ref="K2692:K2755" si="255">TTEST(B2692:D2692,F2692:H2692,2,2)</f>
        <v>0.79991913949809401</v>
      </c>
      <c r="L2692" s="8">
        <f t="shared" ref="L2692:L2755" si="256">LOG(J2692,2)</f>
        <v>-5.0828942089625934E-2</v>
      </c>
      <c r="M2692" s="8">
        <f t="shared" ref="M2692:M2755" si="257">-LOG(K2692)</f>
        <v>9.6953911813870586E-2</v>
      </c>
    </row>
    <row r="2693" spans="1:13" x14ac:dyDescent="0.15">
      <c r="A2693" s="5" t="s">
        <v>6691</v>
      </c>
      <c r="B2693" s="1">
        <v>1.347525155874296</v>
      </c>
      <c r="C2693" s="1">
        <v>0.90430715345310597</v>
      </c>
      <c r="D2693" s="1">
        <v>0.82195585847366659</v>
      </c>
      <c r="E2693" s="1">
        <f t="shared" si="252"/>
        <v>1.0245960559336895</v>
      </c>
      <c r="F2693" s="2">
        <v>1.253151381684777</v>
      </c>
      <c r="G2693" s="2">
        <v>0.74801835083618673</v>
      </c>
      <c r="H2693" s="2">
        <v>0.85612394232258859</v>
      </c>
      <c r="I2693" s="2">
        <f t="shared" si="253"/>
        <v>0.95243122494785082</v>
      </c>
      <c r="J2693" s="8">
        <f t="shared" si="254"/>
        <v>0.92956752998616943</v>
      </c>
      <c r="K2693" s="8">
        <f t="shared" si="255"/>
        <v>0.76355758191570056</v>
      </c>
      <c r="L2693" s="8">
        <f t="shared" si="256"/>
        <v>-0.10536841894404184</v>
      </c>
      <c r="M2693" s="8">
        <f t="shared" si="257"/>
        <v>0.11715820606626207</v>
      </c>
    </row>
    <row r="2694" spans="1:13" x14ac:dyDescent="0.15">
      <c r="A2694" s="5" t="s">
        <v>692</v>
      </c>
      <c r="B2694" s="1">
        <v>0.13355452735893542</v>
      </c>
      <c r="C2694" s="1">
        <v>0.23421941281973854</v>
      </c>
      <c r="D2694" s="1">
        <v>0.13567578529483232</v>
      </c>
      <c r="E2694" s="1">
        <f t="shared" si="252"/>
        <v>0.16781657515783541</v>
      </c>
      <c r="F2694" s="2">
        <v>0.14704558714860938</v>
      </c>
      <c r="G2694" s="2">
        <v>0.26088628444503764</v>
      </c>
      <c r="H2694" s="2">
        <v>0.44236305893554162</v>
      </c>
      <c r="I2694" s="2">
        <f t="shared" si="253"/>
        <v>0.28343164350972955</v>
      </c>
      <c r="J2694" s="8">
        <f t="shared" si="254"/>
        <v>1.6889371222309564</v>
      </c>
      <c r="K2694" s="8">
        <f t="shared" si="255"/>
        <v>0.27805925800223097</v>
      </c>
      <c r="L2694" s="8">
        <f t="shared" si="256"/>
        <v>0.75611561876442912</v>
      </c>
      <c r="M2694" s="8">
        <f t="shared" si="257"/>
        <v>0.55586264048153555</v>
      </c>
    </row>
    <row r="2695" spans="1:13" x14ac:dyDescent="0.15">
      <c r="A2695" s="5" t="s">
        <v>2397</v>
      </c>
      <c r="B2695" s="1">
        <v>3.0190605519171415E-5</v>
      </c>
      <c r="C2695" s="1">
        <v>3.2993860932486598E-5</v>
      </c>
      <c r="D2695" s="1">
        <v>2.5502942104960249E-2</v>
      </c>
      <c r="E2695" s="1">
        <f t="shared" si="252"/>
        <v>8.5220421904706363E-3</v>
      </c>
      <c r="F2695" s="2">
        <v>2.1647240563735053E-2</v>
      </c>
      <c r="G2695" s="2">
        <v>3.1870636922127098E-5</v>
      </c>
      <c r="H2695" s="2">
        <v>3.4293028576178321E-5</v>
      </c>
      <c r="I2695" s="2">
        <f t="shared" si="253"/>
        <v>7.2378014097444522E-3</v>
      </c>
      <c r="J2695" s="8">
        <f t="shared" si="254"/>
        <v>0.84930363497117811</v>
      </c>
      <c r="K2695" s="8">
        <f t="shared" si="255"/>
        <v>0.91374119500379902</v>
      </c>
      <c r="L2695" s="8">
        <f t="shared" si="256"/>
        <v>-0.23564767025673894</v>
      </c>
      <c r="M2695" s="8">
        <f t="shared" si="257"/>
        <v>3.9176794963973624E-2</v>
      </c>
    </row>
    <row r="2696" spans="1:13" x14ac:dyDescent="0.15">
      <c r="A2696" s="5" t="s">
        <v>6990</v>
      </c>
      <c r="B2696" s="1">
        <v>5.9982424195977241E-2</v>
      </c>
      <c r="C2696" s="1">
        <v>2.7164613451585232E-2</v>
      </c>
      <c r="D2696" s="1">
        <v>5.5694586619652514E-2</v>
      </c>
      <c r="E2696" s="1">
        <f t="shared" si="252"/>
        <v>4.7613874755738327E-2</v>
      </c>
      <c r="F2696" s="2">
        <v>4.3806783926461125E-2</v>
      </c>
      <c r="G2696" s="2">
        <v>2.7483870906266066E-2</v>
      </c>
      <c r="H2696" s="2">
        <v>0.10636237588583061</v>
      </c>
      <c r="I2696" s="2">
        <f t="shared" si="253"/>
        <v>5.9217676906185936E-2</v>
      </c>
      <c r="J2696" s="8">
        <f t="shared" si="254"/>
        <v>1.2437063190083923</v>
      </c>
      <c r="K2696" s="8">
        <f t="shared" si="255"/>
        <v>0.6802010258073754</v>
      </c>
      <c r="L2696" s="8">
        <f t="shared" si="256"/>
        <v>0.31464585674644602</v>
      </c>
      <c r="M2696" s="8">
        <f t="shared" si="257"/>
        <v>0.16736271744571551</v>
      </c>
    </row>
    <row r="2697" spans="1:13" x14ac:dyDescent="0.15">
      <c r="A2697" s="5" t="s">
        <v>731</v>
      </c>
      <c r="B2697" s="1">
        <v>0.53761349455074003</v>
      </c>
      <c r="C2697" s="1">
        <v>0.82801285242904143</v>
      </c>
      <c r="D2697" s="1">
        <v>0.97106459288977109</v>
      </c>
      <c r="E2697" s="1">
        <f t="shared" si="252"/>
        <v>0.77889697995651763</v>
      </c>
      <c r="F2697" s="2">
        <v>0.58337257581919699</v>
      </c>
      <c r="G2697" s="2">
        <v>0.78798551790588034</v>
      </c>
      <c r="H2697" s="2">
        <v>0.9832344509818649</v>
      </c>
      <c r="I2697" s="2">
        <f t="shared" si="253"/>
        <v>0.78486418156898063</v>
      </c>
      <c r="J2697" s="8">
        <f t="shared" si="254"/>
        <v>1.0076610922445688</v>
      </c>
      <c r="K2697" s="8">
        <f t="shared" si="255"/>
        <v>0.97398776257702635</v>
      </c>
      <c r="L2697" s="8">
        <f t="shared" si="256"/>
        <v>1.1010497218964898E-2</v>
      </c>
      <c r="M2697" s="8">
        <f t="shared" si="257"/>
        <v>1.1446499670313928E-2</v>
      </c>
    </row>
    <row r="2698" spans="1:13" x14ac:dyDescent="0.15">
      <c r="A2698" s="5" t="s">
        <v>583</v>
      </c>
      <c r="B2698" s="1">
        <v>9.1947224238326186E-2</v>
      </c>
      <c r="C2698" s="1">
        <v>0.130080982769568</v>
      </c>
      <c r="D2698" s="1">
        <v>0.22235513026962928</v>
      </c>
      <c r="E2698" s="1">
        <f t="shared" si="252"/>
        <v>0.14812777909250782</v>
      </c>
      <c r="F2698" s="2">
        <v>0.1361681261267205</v>
      </c>
      <c r="G2698" s="2">
        <v>0.15780673360621916</v>
      </c>
      <c r="H2698" s="2">
        <v>0.17447881748619518</v>
      </c>
      <c r="I2698" s="2">
        <f t="shared" si="253"/>
        <v>0.15615122573971163</v>
      </c>
      <c r="J2698" s="8">
        <f t="shared" si="254"/>
        <v>1.0541657121733599</v>
      </c>
      <c r="K2698" s="8">
        <f t="shared" si="255"/>
        <v>0.85178889445001271</v>
      </c>
      <c r="L2698" s="8">
        <f t="shared" si="256"/>
        <v>7.6101672799577802E-2</v>
      </c>
      <c r="M2698" s="8">
        <f t="shared" si="257"/>
        <v>6.9668026519277795E-2</v>
      </c>
    </row>
    <row r="2699" spans="1:13" x14ac:dyDescent="0.15">
      <c r="A2699" s="5" t="s">
        <v>542</v>
      </c>
      <c r="B2699" s="1">
        <v>2.1781900100148368</v>
      </c>
      <c r="C2699" s="1">
        <v>1.8624419018931135</v>
      </c>
      <c r="D2699" s="1">
        <v>2.2605410658434324</v>
      </c>
      <c r="E2699" s="1">
        <f t="shared" si="252"/>
        <v>2.1003909925837942</v>
      </c>
      <c r="F2699" s="2">
        <v>1.8496741503697944</v>
      </c>
      <c r="G2699" s="2">
        <v>1.1283593839779182</v>
      </c>
      <c r="H2699" s="2">
        <v>1.1992206272957076</v>
      </c>
      <c r="I2699" s="2">
        <f t="shared" si="253"/>
        <v>1.3924180538811399</v>
      </c>
      <c r="J2699" s="8">
        <f t="shared" si="254"/>
        <v>0.66293278670380218</v>
      </c>
      <c r="K2699" s="8">
        <f t="shared" si="255"/>
        <v>5.2615143257316435E-2</v>
      </c>
      <c r="L2699" s="8">
        <f t="shared" si="256"/>
        <v>-0.59306548880989296</v>
      </c>
      <c r="M2699" s="8">
        <f t="shared" si="257"/>
        <v>1.2788892427933414</v>
      </c>
    </row>
    <row r="2700" spans="1:13" x14ac:dyDescent="0.15">
      <c r="A2700" s="5" t="s">
        <v>3542</v>
      </c>
      <c r="B2700" s="1">
        <v>0.40461401336832165</v>
      </c>
      <c r="C2700" s="1">
        <v>0.57936707492510697</v>
      </c>
      <c r="D2700" s="1">
        <v>0.47021986746640743</v>
      </c>
      <c r="E2700" s="1">
        <f t="shared" si="252"/>
        <v>0.48473365191994527</v>
      </c>
      <c r="F2700" s="2">
        <v>0.55150864695201685</v>
      </c>
      <c r="G2700" s="2">
        <v>0.56826919575619339</v>
      </c>
      <c r="H2700" s="2">
        <v>0.56919623557592502</v>
      </c>
      <c r="I2700" s="2">
        <f t="shared" si="253"/>
        <v>0.56299135942804512</v>
      </c>
      <c r="J2700" s="8">
        <f t="shared" si="254"/>
        <v>1.1614447587827557</v>
      </c>
      <c r="K2700" s="8">
        <f t="shared" si="255"/>
        <v>0.20175377774468004</v>
      </c>
      <c r="L2700" s="8">
        <f t="shared" si="256"/>
        <v>0.21592053759448895</v>
      </c>
      <c r="M2700" s="8">
        <f t="shared" si="257"/>
        <v>0.69517832456966766</v>
      </c>
    </row>
    <row r="2701" spans="1:13" x14ac:dyDescent="0.15">
      <c r="A2701" s="5" t="s">
        <v>2096</v>
      </c>
      <c r="B2701" s="1">
        <v>0.87726594514840561</v>
      </c>
      <c r="C2701" s="1">
        <v>0.92449694866465038</v>
      </c>
      <c r="D2701" s="1">
        <v>0.71346921529752905</v>
      </c>
      <c r="E2701" s="1">
        <f t="shared" si="252"/>
        <v>0.83841070303686172</v>
      </c>
      <c r="F2701" s="2">
        <v>0.61078240710279286</v>
      </c>
      <c r="G2701" s="2">
        <v>0.95134229233906042</v>
      </c>
      <c r="H2701" s="2">
        <v>0.88476309547360221</v>
      </c>
      <c r="I2701" s="2">
        <f t="shared" si="253"/>
        <v>0.81562926497181854</v>
      </c>
      <c r="J2701" s="8">
        <f t="shared" si="254"/>
        <v>0.97282783010459539</v>
      </c>
      <c r="K2701" s="8">
        <f t="shared" si="255"/>
        <v>0.86125409080256043</v>
      </c>
      <c r="L2701" s="8">
        <f t="shared" si="256"/>
        <v>-3.9743593717312821E-2</v>
      </c>
      <c r="M2701" s="8">
        <f t="shared" si="257"/>
        <v>6.4868702258472494E-2</v>
      </c>
    </row>
    <row r="2702" spans="1:13" x14ac:dyDescent="0.15">
      <c r="A2702" s="5" t="s">
        <v>3956</v>
      </c>
      <c r="B2702" s="1">
        <v>0.18240021859382946</v>
      </c>
      <c r="C2702" s="1">
        <v>3.2993860932486598E-5</v>
      </c>
      <c r="D2702" s="1">
        <v>8.6664349124872433E-2</v>
      </c>
      <c r="E2702" s="1">
        <f t="shared" si="252"/>
        <v>8.969918719321146E-2</v>
      </c>
      <c r="F2702" s="2">
        <v>6.4652939540181573E-2</v>
      </c>
      <c r="G2702" s="2">
        <v>3.1870636922127098E-5</v>
      </c>
      <c r="H2702" s="2">
        <v>3.4293028576178321E-5</v>
      </c>
      <c r="I2702" s="2">
        <f t="shared" si="253"/>
        <v>2.1573034401893291E-2</v>
      </c>
      <c r="J2702" s="8">
        <f t="shared" si="254"/>
        <v>0.24050423506542057</v>
      </c>
      <c r="K2702" s="8">
        <f t="shared" si="255"/>
        <v>0.29730233764985803</v>
      </c>
      <c r="L2702" s="8">
        <f t="shared" si="256"/>
        <v>-2.055865796093356</v>
      </c>
      <c r="M2702" s="8">
        <f t="shared" si="257"/>
        <v>0.52680167598025351</v>
      </c>
    </row>
    <row r="2703" spans="1:13" x14ac:dyDescent="0.15">
      <c r="A2703" s="5" t="s">
        <v>6476</v>
      </c>
      <c r="B2703" s="1">
        <v>1.1974022559911184</v>
      </c>
      <c r="C2703" s="1">
        <v>1.7973364829730674</v>
      </c>
      <c r="D2703" s="1">
        <v>1.8984746004437287</v>
      </c>
      <c r="E2703" s="1">
        <f t="shared" si="252"/>
        <v>1.6310711131359714</v>
      </c>
      <c r="F2703" s="2">
        <v>1.5400409491197462</v>
      </c>
      <c r="G2703" s="2">
        <v>1.940967838431894</v>
      </c>
      <c r="H2703" s="2">
        <v>2.6194933624503691</v>
      </c>
      <c r="I2703" s="2">
        <f t="shared" si="253"/>
        <v>2.0335007166673367</v>
      </c>
      <c r="J2703" s="8">
        <f t="shared" si="254"/>
        <v>1.2467271968035998</v>
      </c>
      <c r="K2703" s="8">
        <f t="shared" si="255"/>
        <v>0.35328617671774465</v>
      </c>
      <c r="L2703" s="8">
        <f t="shared" si="256"/>
        <v>0.31814581570868494</v>
      </c>
      <c r="M2703" s="8">
        <f t="shared" si="257"/>
        <v>0.45187335518517419</v>
      </c>
    </row>
    <row r="2704" spans="1:13" x14ac:dyDescent="0.15">
      <c r="A2704" s="5" t="s">
        <v>5372</v>
      </c>
      <c r="B2704" s="1">
        <v>2.3780717416168557</v>
      </c>
      <c r="C2704" s="1">
        <v>1.5641843721028381</v>
      </c>
      <c r="D2704" s="1">
        <v>1.5393239947515698</v>
      </c>
      <c r="E2704" s="1">
        <f t="shared" si="252"/>
        <v>1.827193369490421</v>
      </c>
      <c r="F2704" s="2">
        <v>2.0415429693549649</v>
      </c>
      <c r="G2704" s="2">
        <v>1.6360420659388666</v>
      </c>
      <c r="H2704" s="2">
        <v>1.943912564427102</v>
      </c>
      <c r="I2704" s="2">
        <f t="shared" si="253"/>
        <v>1.8738325332403114</v>
      </c>
      <c r="J2704" s="8">
        <f t="shared" si="254"/>
        <v>1.0255250290027582</v>
      </c>
      <c r="K2704" s="8">
        <f t="shared" si="255"/>
        <v>0.8845232221173932</v>
      </c>
      <c r="L2704" s="8">
        <f t="shared" si="256"/>
        <v>3.6362702717338428E-2</v>
      </c>
      <c r="M2704" s="8">
        <f t="shared" si="257"/>
        <v>5.3290760713497427E-2</v>
      </c>
    </row>
    <row r="2705" spans="1:13" x14ac:dyDescent="0.15">
      <c r="A2705" s="5" t="s">
        <v>2557</v>
      </c>
      <c r="B2705" s="1">
        <v>0.41716359114235729</v>
      </c>
      <c r="C2705" s="1">
        <v>0.54035718867055493</v>
      </c>
      <c r="D2705" s="1">
        <v>0.49542955739506606</v>
      </c>
      <c r="E2705" s="1">
        <f t="shared" si="252"/>
        <v>0.48431677906932608</v>
      </c>
      <c r="F2705" s="2">
        <v>0.47714316421949932</v>
      </c>
      <c r="G2705" s="2">
        <v>0.41980989933222418</v>
      </c>
      <c r="H2705" s="2">
        <v>0.45785667439102867</v>
      </c>
      <c r="I2705" s="2">
        <f t="shared" si="253"/>
        <v>0.45160324598091739</v>
      </c>
      <c r="J2705" s="8">
        <f t="shared" si="254"/>
        <v>0.93245426443562052</v>
      </c>
      <c r="K2705" s="8">
        <f t="shared" si="255"/>
        <v>0.45665048818619691</v>
      </c>
      <c r="L2705" s="8">
        <f t="shared" si="256"/>
        <v>-0.10089512993779212</v>
      </c>
      <c r="M2705" s="8">
        <f t="shared" si="257"/>
        <v>0.34041607372951127</v>
      </c>
    </row>
    <row r="2706" spans="1:13" x14ac:dyDescent="0.15">
      <c r="A2706" s="5" t="s">
        <v>3284</v>
      </c>
      <c r="B2706" s="1">
        <v>6.1921016560293238E-2</v>
      </c>
      <c r="C2706" s="1">
        <v>6.5491426458451532E-2</v>
      </c>
      <c r="D2706" s="1">
        <v>3.8274407624006399E-2</v>
      </c>
      <c r="E2706" s="1">
        <f t="shared" si="252"/>
        <v>5.5228950214250394E-2</v>
      </c>
      <c r="F2706" s="2">
        <v>6.6685835360381585E-2</v>
      </c>
      <c r="G2706" s="2">
        <v>3.1870636922127098E-5</v>
      </c>
      <c r="H2706" s="2">
        <v>4.9631338101085339E-2</v>
      </c>
      <c r="I2706" s="2">
        <f t="shared" si="253"/>
        <v>3.878301469946302E-2</v>
      </c>
      <c r="J2706" s="8">
        <f t="shared" si="254"/>
        <v>0.70222255807889811</v>
      </c>
      <c r="K2706" s="8">
        <f t="shared" si="255"/>
        <v>0.49144794570930972</v>
      </c>
      <c r="L2706" s="8">
        <f t="shared" si="256"/>
        <v>-0.50999975303237022</v>
      </c>
      <c r="M2706" s="8">
        <f t="shared" si="257"/>
        <v>0.30852247597717158</v>
      </c>
    </row>
    <row r="2707" spans="1:13" x14ac:dyDescent="0.15">
      <c r="A2707" s="5" t="s">
        <v>522</v>
      </c>
      <c r="B2707" s="1">
        <v>0.48917310096380123</v>
      </c>
      <c r="C2707" s="1">
        <v>0.53416683736340309</v>
      </c>
      <c r="D2707" s="1">
        <v>0.65053663178097676</v>
      </c>
      <c r="E2707" s="1">
        <f t="shared" si="252"/>
        <v>0.55795885670272705</v>
      </c>
      <c r="F2707" s="2">
        <v>0.30093710596781209</v>
      </c>
      <c r="G2707" s="2">
        <v>0.47639282330492444</v>
      </c>
      <c r="H2707" s="2">
        <v>0.24669607520592374</v>
      </c>
      <c r="I2707" s="2">
        <f t="shared" si="253"/>
        <v>0.34134200149288674</v>
      </c>
      <c r="J2707" s="8">
        <f t="shared" si="254"/>
        <v>0.61176912489579705</v>
      </c>
      <c r="K2707" s="8">
        <f t="shared" si="255"/>
        <v>6.2120661816746379E-2</v>
      </c>
      <c r="L2707" s="8">
        <f t="shared" si="256"/>
        <v>-0.70894079688912393</v>
      </c>
      <c r="M2707" s="8">
        <f t="shared" si="257"/>
        <v>1.2067639260627658</v>
      </c>
    </row>
    <row r="2708" spans="1:13" x14ac:dyDescent="0.15">
      <c r="A2708" s="5" t="s">
        <v>4160</v>
      </c>
      <c r="B2708" s="1">
        <v>7.6213862530955523E-2</v>
      </c>
      <c r="C2708" s="1">
        <v>4.0539685715514855E-2</v>
      </c>
      <c r="D2708" s="1">
        <v>9.4998709271809006E-2</v>
      </c>
      <c r="E2708" s="1">
        <f t="shared" si="252"/>
        <v>7.0584085839426464E-2</v>
      </c>
      <c r="F2708" s="2">
        <v>0.1245548416578732</v>
      </c>
      <c r="G2708" s="2">
        <v>7.2489031692569331E-2</v>
      </c>
      <c r="H2708" s="2">
        <v>9.8576741675442087E-2</v>
      </c>
      <c r="I2708" s="2">
        <f t="shared" si="253"/>
        <v>9.8540205008628215E-2</v>
      </c>
      <c r="J2708" s="8">
        <f t="shared" si="254"/>
        <v>1.3960683040196886</v>
      </c>
      <c r="K2708" s="8">
        <f t="shared" si="255"/>
        <v>0.27142189642866132</v>
      </c>
      <c r="L2708" s="8">
        <f t="shared" si="256"/>
        <v>0.48136952855315918</v>
      </c>
      <c r="M2708" s="8">
        <f t="shared" si="257"/>
        <v>0.56635511940822481</v>
      </c>
    </row>
    <row r="2709" spans="1:13" x14ac:dyDescent="0.15">
      <c r="A2709" s="5" t="s">
        <v>5607</v>
      </c>
      <c r="B2709" s="1">
        <v>1.5173920737080639</v>
      </c>
      <c r="C2709" s="1">
        <v>0.60037513496460804</v>
      </c>
      <c r="D2709" s="1">
        <v>1.0832668744360943</v>
      </c>
      <c r="E2709" s="1">
        <f t="shared" si="252"/>
        <v>1.0670113610362553</v>
      </c>
      <c r="F2709" s="2">
        <v>1.4592308929604307</v>
      </c>
      <c r="G2709" s="2">
        <v>0.31432475804209137</v>
      </c>
      <c r="H2709" s="2">
        <v>0.37147699490649927</v>
      </c>
      <c r="I2709" s="2">
        <f t="shared" si="253"/>
        <v>0.71501088196967377</v>
      </c>
      <c r="J2709" s="8">
        <f t="shared" si="254"/>
        <v>0.67010615639113036</v>
      </c>
      <c r="K2709" s="8">
        <f t="shared" si="255"/>
        <v>0.48415576083912254</v>
      </c>
      <c r="L2709" s="8">
        <f t="shared" si="256"/>
        <v>-0.5775384333953163</v>
      </c>
      <c r="M2709" s="8">
        <f t="shared" si="257"/>
        <v>0.31501489622679507</v>
      </c>
    </row>
    <row r="2710" spans="1:13" x14ac:dyDescent="0.15">
      <c r="A2710" s="5" t="s">
        <v>4691</v>
      </c>
      <c r="B2710" s="1">
        <v>0.97513963017470373</v>
      </c>
      <c r="C2710" s="1">
        <v>0.49336032616051095</v>
      </c>
      <c r="D2710" s="1">
        <v>0.65660161997266997</v>
      </c>
      <c r="E2710" s="1">
        <f t="shared" si="252"/>
        <v>0.70836719210262811</v>
      </c>
      <c r="F2710" s="2">
        <v>0.7012022195871308</v>
      </c>
      <c r="G2710" s="2">
        <v>0.82035789226499589</v>
      </c>
      <c r="H2710" s="2">
        <v>1.0827781569631805</v>
      </c>
      <c r="I2710" s="2">
        <f t="shared" si="253"/>
        <v>0.86811275627176909</v>
      </c>
      <c r="J2710" s="8">
        <f t="shared" si="254"/>
        <v>1.2255123697851849</v>
      </c>
      <c r="K2710" s="8">
        <f t="shared" si="255"/>
        <v>0.4270243690299676</v>
      </c>
      <c r="L2710" s="8">
        <f t="shared" si="256"/>
        <v>0.29338504621020239</v>
      </c>
      <c r="M2710" s="8">
        <f t="shared" si="257"/>
        <v>0.36954734035376174</v>
      </c>
    </row>
    <row r="2711" spans="1:13" x14ac:dyDescent="0.15">
      <c r="A2711" s="5" t="s">
        <v>1212</v>
      </c>
      <c r="B2711" s="1">
        <v>0.61411546022903729</v>
      </c>
      <c r="C2711" s="1">
        <v>0.49622425305836004</v>
      </c>
      <c r="D2711" s="1">
        <v>0.60768182510780433</v>
      </c>
      <c r="E2711" s="1">
        <f t="shared" si="252"/>
        <v>0.57267384613173389</v>
      </c>
      <c r="F2711" s="2">
        <v>0.50016415942256698</v>
      </c>
      <c r="G2711" s="2">
        <v>0.499864512994177</v>
      </c>
      <c r="H2711" s="2">
        <v>0.38746980799599362</v>
      </c>
      <c r="I2711" s="2">
        <f t="shared" si="253"/>
        <v>0.46249949347091251</v>
      </c>
      <c r="J2711" s="8">
        <f t="shared" si="254"/>
        <v>0.80761413603044541</v>
      </c>
      <c r="K2711" s="8">
        <f t="shared" si="255"/>
        <v>0.10896419002856535</v>
      </c>
      <c r="L2711" s="8">
        <f t="shared" si="256"/>
        <v>-0.30826193186218376</v>
      </c>
      <c r="M2711" s="8">
        <f t="shared" si="257"/>
        <v>0.96271620507062861</v>
      </c>
    </row>
    <row r="2712" spans="1:13" x14ac:dyDescent="0.15">
      <c r="A2712" s="5" t="s">
        <v>1640</v>
      </c>
      <c r="B2712" s="1">
        <v>0.86377230056387189</v>
      </c>
      <c r="C2712" s="1">
        <v>0.1532930213348051</v>
      </c>
      <c r="D2712" s="1">
        <v>0.80767647693443312</v>
      </c>
      <c r="E2712" s="1">
        <f t="shared" si="252"/>
        <v>0.60824726627770331</v>
      </c>
      <c r="F2712" s="2">
        <v>0.48999968032156682</v>
      </c>
      <c r="G2712" s="2">
        <v>7.3416902295219147E-2</v>
      </c>
      <c r="H2712" s="2">
        <v>0.33061674412293546</v>
      </c>
      <c r="I2712" s="2">
        <f t="shared" si="253"/>
        <v>0.29801110891324045</v>
      </c>
      <c r="J2712" s="8">
        <f t="shared" si="254"/>
        <v>0.48995059318060225</v>
      </c>
      <c r="K2712" s="8">
        <f t="shared" si="255"/>
        <v>0.29603215655834914</v>
      </c>
      <c r="L2712" s="8">
        <f t="shared" si="256"/>
        <v>-1.0292918202862735</v>
      </c>
      <c r="M2712" s="8">
        <f t="shared" si="257"/>
        <v>0.52866111104470204</v>
      </c>
    </row>
    <row r="2713" spans="1:13" x14ac:dyDescent="0.15">
      <c r="A2713" s="5" t="s">
        <v>6433</v>
      </c>
      <c r="B2713" s="1">
        <v>1.799261124697654</v>
      </c>
      <c r="C2713" s="1">
        <v>1.4013318829735979</v>
      </c>
      <c r="D2713" s="1">
        <v>1.0469769176187653</v>
      </c>
      <c r="E2713" s="1">
        <f t="shared" si="252"/>
        <v>1.4158566417633391</v>
      </c>
      <c r="F2713" s="2">
        <v>1.7153986078317029</v>
      </c>
      <c r="G2713" s="2">
        <v>1.1006779109988656</v>
      </c>
      <c r="H2713" s="2">
        <v>0.76880133397382311</v>
      </c>
      <c r="I2713" s="2">
        <f t="shared" si="253"/>
        <v>1.1949592842681305</v>
      </c>
      <c r="J2713" s="8">
        <f t="shared" si="254"/>
        <v>0.84398324591669238</v>
      </c>
      <c r="K2713" s="8">
        <f t="shared" si="255"/>
        <v>0.56464646201217517</v>
      </c>
      <c r="L2713" s="8">
        <f t="shared" si="256"/>
        <v>-0.24471373490373249</v>
      </c>
      <c r="M2713" s="8">
        <f t="shared" si="257"/>
        <v>0.24822338873727476</v>
      </c>
    </row>
    <row r="2714" spans="1:13" x14ac:dyDescent="0.15">
      <c r="A2714" s="5" t="s">
        <v>4617</v>
      </c>
      <c r="B2714" s="1">
        <v>2.0310458036889201</v>
      </c>
      <c r="C2714" s="1">
        <v>0.70251593153261438</v>
      </c>
      <c r="D2714" s="1">
        <v>0.932408624195463</v>
      </c>
      <c r="E2714" s="1">
        <f t="shared" si="252"/>
        <v>1.2219901198056657</v>
      </c>
      <c r="F2714" s="2">
        <v>1.7103408413448489</v>
      </c>
      <c r="G2714" s="2">
        <v>1.1553191798215763</v>
      </c>
      <c r="H2714" s="2">
        <v>1.165644964208399</v>
      </c>
      <c r="I2714" s="2">
        <f t="shared" si="253"/>
        <v>1.3437683284582747</v>
      </c>
      <c r="J2714" s="8">
        <f t="shared" si="254"/>
        <v>1.0996556409735747</v>
      </c>
      <c r="K2714" s="8">
        <f t="shared" si="255"/>
        <v>0.79966611811432275</v>
      </c>
      <c r="L2714" s="8">
        <f t="shared" si="256"/>
        <v>0.13705181207787714</v>
      </c>
      <c r="M2714" s="8">
        <f t="shared" si="257"/>
        <v>9.7091304667635533E-2</v>
      </c>
    </row>
    <row r="2715" spans="1:13" x14ac:dyDescent="0.15">
      <c r="A2715" s="5" t="s">
        <v>4619</v>
      </c>
      <c r="B2715" s="1">
        <v>0.23897911916782119</v>
      </c>
      <c r="C2715" s="1">
        <v>0.59720880584773151</v>
      </c>
      <c r="D2715" s="1">
        <v>0.21968920139415976</v>
      </c>
      <c r="E2715" s="1">
        <f t="shared" si="252"/>
        <v>0.35195904213657081</v>
      </c>
      <c r="F2715" s="2">
        <v>0.12809854127382378</v>
      </c>
      <c r="G2715" s="2">
        <v>0.31657570339296404</v>
      </c>
      <c r="H2715" s="2">
        <v>0.35596489064975262</v>
      </c>
      <c r="I2715" s="2">
        <f t="shared" si="253"/>
        <v>0.26687971177218017</v>
      </c>
      <c r="J2715" s="8">
        <f t="shared" si="254"/>
        <v>0.75826922971515176</v>
      </c>
      <c r="K2715" s="8">
        <f t="shared" si="255"/>
        <v>0.57998415587789587</v>
      </c>
      <c r="L2715" s="8">
        <f t="shared" si="256"/>
        <v>-0.39921791481350782</v>
      </c>
      <c r="M2715" s="8">
        <f t="shared" si="257"/>
        <v>0.23658387041773174</v>
      </c>
    </row>
    <row r="2716" spans="1:13" x14ac:dyDescent="0.15">
      <c r="A2716" s="5" t="s">
        <v>4304</v>
      </c>
      <c r="B2716" s="1">
        <v>0.48433882781349191</v>
      </c>
      <c r="C2716" s="1">
        <v>0.11205425284236188</v>
      </c>
      <c r="D2716" s="1">
        <v>0.11728920708182849</v>
      </c>
      <c r="E2716" s="1">
        <f t="shared" si="252"/>
        <v>0.23789409591256075</v>
      </c>
      <c r="F2716" s="2">
        <v>0.30875217095878971</v>
      </c>
      <c r="G2716" s="2">
        <v>0.23128033910493356</v>
      </c>
      <c r="H2716" s="2">
        <v>8.7572207165769148E-2</v>
      </c>
      <c r="I2716" s="2">
        <f t="shared" si="253"/>
        <v>0.20920157240983084</v>
      </c>
      <c r="J2716" s="8">
        <f t="shared" si="254"/>
        <v>0.8793895098881479</v>
      </c>
      <c r="K2716" s="8">
        <f t="shared" si="255"/>
        <v>0.84679094427779766</v>
      </c>
      <c r="L2716" s="8">
        <f t="shared" si="256"/>
        <v>-0.18542577193722623</v>
      </c>
      <c r="M2716" s="8">
        <f t="shared" si="257"/>
        <v>7.2223795044703235E-2</v>
      </c>
    </row>
    <row r="2717" spans="1:13" x14ac:dyDescent="0.15">
      <c r="A2717" s="5" t="s">
        <v>4989</v>
      </c>
      <c r="B2717" s="1">
        <v>0.80634699526322673</v>
      </c>
      <c r="C2717" s="1">
        <v>0.80376730980936328</v>
      </c>
      <c r="D2717" s="1">
        <v>0.80682671210537715</v>
      </c>
      <c r="E2717" s="1">
        <f t="shared" si="252"/>
        <v>0.80564700572598902</v>
      </c>
      <c r="F2717" s="2">
        <v>1.1896029930838212</v>
      </c>
      <c r="G2717" s="2">
        <v>1.6568332405537975</v>
      </c>
      <c r="H2717" s="2">
        <v>2.1214050565186007</v>
      </c>
      <c r="I2717" s="2">
        <f t="shared" si="253"/>
        <v>1.6559470967187397</v>
      </c>
      <c r="J2717" s="8">
        <f t="shared" si="254"/>
        <v>2.0554251240920629</v>
      </c>
      <c r="K2717" s="8">
        <f t="shared" si="255"/>
        <v>3.4148549685468058E-2</v>
      </c>
      <c r="L2717" s="8">
        <f t="shared" si="256"/>
        <v>1.0394368177453945</v>
      </c>
      <c r="M2717" s="8">
        <f t="shared" si="257"/>
        <v>1.4666277364033402</v>
      </c>
    </row>
    <row r="2718" spans="1:13" x14ac:dyDescent="0.15">
      <c r="A2718" s="5" t="s">
        <v>4275</v>
      </c>
      <c r="B2718" s="1">
        <v>0.12397550463517416</v>
      </c>
      <c r="C2718" s="1">
        <v>0.20791041976434296</v>
      </c>
      <c r="D2718" s="1">
        <v>0.18531538095607467</v>
      </c>
      <c r="E2718" s="1">
        <f t="shared" si="252"/>
        <v>0.17240043511853062</v>
      </c>
      <c r="F2718" s="2">
        <v>0.20782525648240666</v>
      </c>
      <c r="G2718" s="2">
        <v>0.21847916134615383</v>
      </c>
      <c r="H2718" s="2">
        <v>3.4293028576178321E-5</v>
      </c>
      <c r="I2718" s="2">
        <f t="shared" si="253"/>
        <v>0.14211290361904555</v>
      </c>
      <c r="J2718" s="8">
        <f t="shared" si="254"/>
        <v>0.82431870616416103</v>
      </c>
      <c r="K2718" s="8">
        <f t="shared" si="255"/>
        <v>0.70843973504190283</v>
      </c>
      <c r="L2718" s="8">
        <f t="shared" si="256"/>
        <v>-0.27872586074864747</v>
      </c>
      <c r="M2718" s="8">
        <f t="shared" si="257"/>
        <v>0.14969708804452711</v>
      </c>
    </row>
    <row r="2719" spans="1:13" x14ac:dyDescent="0.15">
      <c r="A2719" s="5" t="s">
        <v>3330</v>
      </c>
      <c r="B2719" s="1">
        <v>21.750973773597565</v>
      </c>
      <c r="C2719" s="1">
        <v>20.413928620941135</v>
      </c>
      <c r="D2719" s="1">
        <v>15.754306689587102</v>
      </c>
      <c r="E2719" s="1">
        <f t="shared" si="252"/>
        <v>19.306403028041935</v>
      </c>
      <c r="F2719" s="2">
        <v>6.9873859784676</v>
      </c>
      <c r="G2719" s="2">
        <v>8.3266076914457479</v>
      </c>
      <c r="H2719" s="2">
        <v>4.0778900058021836</v>
      </c>
      <c r="I2719" s="2">
        <f t="shared" si="253"/>
        <v>6.4639612252385108</v>
      </c>
      <c r="J2719" s="8">
        <f t="shared" si="254"/>
        <v>0.33480919339815984</v>
      </c>
      <c r="K2719" s="8">
        <f t="shared" si="255"/>
        <v>4.3512553145462528E-3</v>
      </c>
      <c r="L2719" s="8">
        <f t="shared" si="256"/>
        <v>-1.5785889520414089</v>
      </c>
      <c r="M2719" s="8">
        <f t="shared" si="257"/>
        <v>2.3613854332677353</v>
      </c>
    </row>
    <row r="2720" spans="1:13" x14ac:dyDescent="0.15">
      <c r="A2720" s="5" t="s">
        <v>3227</v>
      </c>
      <c r="B2720" s="1">
        <v>3.9877056535161768</v>
      </c>
      <c r="C2720" s="1">
        <v>4.5452832356421045</v>
      </c>
      <c r="D2720" s="1">
        <v>3.9387432929514916</v>
      </c>
      <c r="E2720" s="1">
        <f t="shared" si="252"/>
        <v>4.157244060703257</v>
      </c>
      <c r="F2720" s="2">
        <v>4.3643630168820673</v>
      </c>
      <c r="G2720" s="2">
        <v>4.7340301802971956</v>
      </c>
      <c r="H2720" s="2">
        <v>6.1841342452879688</v>
      </c>
      <c r="I2720" s="2">
        <f t="shared" si="253"/>
        <v>5.0941758141557436</v>
      </c>
      <c r="J2720" s="8">
        <f t="shared" si="254"/>
        <v>1.225373285708415</v>
      </c>
      <c r="K2720" s="8">
        <f t="shared" si="255"/>
        <v>0.18653490188773028</v>
      </c>
      <c r="L2720" s="8">
        <f t="shared" si="256"/>
        <v>0.29322130466021357</v>
      </c>
      <c r="M2720" s="8">
        <f t="shared" si="257"/>
        <v>0.72923989694318003</v>
      </c>
    </row>
    <row r="2721" spans="1:13" x14ac:dyDescent="0.15">
      <c r="A2721" s="5" t="s">
        <v>3511</v>
      </c>
      <c r="B2721" s="1">
        <v>1.5850230667704732E-2</v>
      </c>
      <c r="C2721" s="1">
        <v>0.47098256195247334</v>
      </c>
      <c r="D2721" s="1">
        <v>0.26477672350053794</v>
      </c>
      <c r="E2721" s="1">
        <f t="shared" si="252"/>
        <v>0.25053650537357203</v>
      </c>
      <c r="F2721" s="2">
        <v>3.026175896715087E-5</v>
      </c>
      <c r="G2721" s="2">
        <v>3.1870636922127098E-5</v>
      </c>
      <c r="H2721" s="2">
        <v>6.0149617137632587E-3</v>
      </c>
      <c r="I2721" s="2">
        <f t="shared" si="253"/>
        <v>2.0256980365508455E-3</v>
      </c>
      <c r="J2721" s="8">
        <f t="shared" si="254"/>
        <v>8.0854406168488335E-3</v>
      </c>
      <c r="K2721" s="8">
        <f t="shared" si="255"/>
        <v>0.13198254705791068</v>
      </c>
      <c r="L2721" s="8">
        <f t="shared" si="256"/>
        <v>-6.9504578890185824</v>
      </c>
      <c r="M2721" s="8">
        <f t="shared" si="257"/>
        <v>0.8794834946848985</v>
      </c>
    </row>
    <row r="2722" spans="1:13" x14ac:dyDescent="0.15">
      <c r="A2722" s="5" t="s">
        <v>2883</v>
      </c>
      <c r="B2722" s="1">
        <v>0.31139555433861782</v>
      </c>
      <c r="C2722" s="1">
        <v>0.50453141989870465</v>
      </c>
      <c r="D2722" s="1">
        <v>0.4483425886320857</v>
      </c>
      <c r="E2722" s="1">
        <f t="shared" si="252"/>
        <v>0.42142318762313608</v>
      </c>
      <c r="F2722" s="2">
        <v>0.46299773343207223</v>
      </c>
      <c r="G2722" s="2">
        <v>0.40429384092124676</v>
      </c>
      <c r="H2722" s="2">
        <v>0.24427404224092514</v>
      </c>
      <c r="I2722" s="2">
        <f t="shared" si="253"/>
        <v>0.37052187219808136</v>
      </c>
      <c r="J2722" s="8">
        <f t="shared" si="254"/>
        <v>0.8792156745998182</v>
      </c>
      <c r="K2722" s="8">
        <f t="shared" si="255"/>
        <v>0.58973410166594431</v>
      </c>
      <c r="L2722" s="8">
        <f t="shared" si="256"/>
        <v>-0.18571098809766262</v>
      </c>
      <c r="M2722" s="8">
        <f t="shared" si="257"/>
        <v>0.22934375820297601</v>
      </c>
    </row>
    <row r="2723" spans="1:13" x14ac:dyDescent="0.15">
      <c r="A2723" s="5" t="s">
        <v>2158</v>
      </c>
      <c r="B2723" s="1">
        <v>241.64854945957453</v>
      </c>
      <c r="C2723" s="1">
        <v>240.7655314433934</v>
      </c>
      <c r="D2723" s="1">
        <v>238.68394463188005</v>
      </c>
      <c r="E2723" s="1">
        <f t="shared" si="252"/>
        <v>240.366008511616</v>
      </c>
      <c r="F2723" s="2">
        <v>195.86608604736156</v>
      </c>
      <c r="G2723" s="2">
        <v>291.04207903115639</v>
      </c>
      <c r="H2723" s="2">
        <v>230.24104208494103</v>
      </c>
      <c r="I2723" s="2">
        <f t="shared" si="253"/>
        <v>239.04973572115298</v>
      </c>
      <c r="J2723" s="8">
        <f t="shared" si="254"/>
        <v>0.99452388131494307</v>
      </c>
      <c r="K2723" s="8">
        <f t="shared" si="255"/>
        <v>0.96455605406485034</v>
      </c>
      <c r="L2723" s="8">
        <f t="shared" si="256"/>
        <v>-7.9220802476766463E-3</v>
      </c>
      <c r="M2723" s="8">
        <f t="shared" si="257"/>
        <v>1.5672528762783963E-2</v>
      </c>
    </row>
    <row r="2724" spans="1:13" x14ac:dyDescent="0.15">
      <c r="A2724" s="5" t="s">
        <v>107</v>
      </c>
      <c r="B2724" s="1">
        <v>29.956216517944295</v>
      </c>
      <c r="C2724" s="1">
        <v>21.104117214956922</v>
      </c>
      <c r="D2724" s="1">
        <v>29.345212096730691</v>
      </c>
      <c r="E2724" s="1">
        <f t="shared" si="252"/>
        <v>26.8018486098773</v>
      </c>
      <c r="F2724" s="2">
        <v>19.966756860038409</v>
      </c>
      <c r="G2724" s="2">
        <v>23.239722038590092</v>
      </c>
      <c r="H2724" s="2">
        <v>28.036418229952993</v>
      </c>
      <c r="I2724" s="2">
        <f t="shared" si="253"/>
        <v>23.747632376193831</v>
      </c>
      <c r="J2724" s="8">
        <f t="shared" si="254"/>
        <v>0.88604456811393606</v>
      </c>
      <c r="K2724" s="8">
        <f t="shared" si="255"/>
        <v>0.45470284625032809</v>
      </c>
      <c r="L2724" s="8">
        <f t="shared" si="256"/>
        <v>-0.17454882660387694</v>
      </c>
      <c r="M2724" s="8">
        <f t="shared" si="257"/>
        <v>0.34227232728391133</v>
      </c>
    </row>
    <row r="2725" spans="1:13" x14ac:dyDescent="0.15">
      <c r="A2725" s="5" t="s">
        <v>1063</v>
      </c>
      <c r="B2725" s="1">
        <v>2.129196197952778</v>
      </c>
      <c r="C2725" s="1">
        <v>1.7953797627323012</v>
      </c>
      <c r="D2725" s="1">
        <v>1.7051947569721888</v>
      </c>
      <c r="E2725" s="1">
        <f t="shared" si="252"/>
        <v>1.8765902392190892</v>
      </c>
      <c r="F2725" s="2">
        <v>1.6832573175765342</v>
      </c>
      <c r="G2725" s="2">
        <v>1.8272177756626029</v>
      </c>
      <c r="H2725" s="2">
        <v>1.0331357255813394</v>
      </c>
      <c r="I2725" s="2">
        <f t="shared" si="253"/>
        <v>1.5145369396068256</v>
      </c>
      <c r="J2725" s="8">
        <f t="shared" si="254"/>
        <v>0.80706853736864481</v>
      </c>
      <c r="K2725" s="8">
        <f t="shared" si="255"/>
        <v>0.26012457500468722</v>
      </c>
      <c r="L2725" s="8">
        <f t="shared" si="256"/>
        <v>-0.30923690053760206</v>
      </c>
      <c r="M2725" s="8">
        <f t="shared" si="257"/>
        <v>0.58481861633637611</v>
      </c>
    </row>
    <row r="2726" spans="1:13" x14ac:dyDescent="0.15">
      <c r="A2726" s="5" t="s">
        <v>4383</v>
      </c>
      <c r="B2726" s="1">
        <v>2.7252604496845323</v>
      </c>
      <c r="C2726" s="1">
        <v>2.1586181928818462</v>
      </c>
      <c r="D2726" s="1">
        <v>2.8798696677259437</v>
      </c>
      <c r="E2726" s="1">
        <f t="shared" si="252"/>
        <v>2.5879161034307736</v>
      </c>
      <c r="F2726" s="2">
        <v>2.91506818776194</v>
      </c>
      <c r="G2726" s="2">
        <v>2.0016230833828907</v>
      </c>
      <c r="H2726" s="2">
        <v>1.8009201754858883</v>
      </c>
      <c r="I2726" s="2">
        <f t="shared" si="253"/>
        <v>2.2392038155435734</v>
      </c>
      <c r="J2726" s="8">
        <f t="shared" si="254"/>
        <v>0.86525363499036312</v>
      </c>
      <c r="K2726" s="8">
        <f t="shared" si="255"/>
        <v>0.43982343620318293</v>
      </c>
      <c r="L2726" s="8">
        <f t="shared" si="256"/>
        <v>-0.20880499762226212</v>
      </c>
      <c r="M2726" s="8">
        <f t="shared" si="257"/>
        <v>0.35672163276845537</v>
      </c>
    </row>
    <row r="2727" spans="1:13" x14ac:dyDescent="0.15">
      <c r="A2727" s="5" t="s">
        <v>4952</v>
      </c>
      <c r="B2727" s="1">
        <v>1.6879263491147702</v>
      </c>
      <c r="C2727" s="1">
        <v>1.5687559821199011</v>
      </c>
      <c r="D2727" s="1">
        <v>1.8691493828135639</v>
      </c>
      <c r="E2727" s="1">
        <f t="shared" si="252"/>
        <v>1.7086105713494117</v>
      </c>
      <c r="F2727" s="2">
        <v>1.5556221329744091</v>
      </c>
      <c r="G2727" s="2">
        <v>1.2691551565355574</v>
      </c>
      <c r="H2727" s="2">
        <v>0.86033938900976159</v>
      </c>
      <c r="I2727" s="2">
        <f t="shared" si="253"/>
        <v>1.2283722261732426</v>
      </c>
      <c r="J2727" s="8">
        <f t="shared" si="254"/>
        <v>0.71893048467042397</v>
      </c>
      <c r="K2727" s="8">
        <f t="shared" si="255"/>
        <v>9.4264767200535227E-2</v>
      </c>
      <c r="L2727" s="8">
        <f t="shared" si="256"/>
        <v>-0.47607581555758244</v>
      </c>
      <c r="M2727" s="8">
        <f t="shared" si="257"/>
        <v>1.0256506006835984</v>
      </c>
    </row>
    <row r="2728" spans="1:13" x14ac:dyDescent="0.15">
      <c r="A2728" s="5" t="s">
        <v>2319</v>
      </c>
      <c r="B2728" s="1">
        <v>1.1699103793888535E-2</v>
      </c>
      <c r="C2728" s="1">
        <v>3.2993860932486598E-5</v>
      </c>
      <c r="D2728" s="1">
        <v>1.2522867651408615E-2</v>
      </c>
      <c r="E2728" s="1">
        <f t="shared" si="252"/>
        <v>8.0849884354098778E-3</v>
      </c>
      <c r="F2728" s="2">
        <v>3.026175896715087E-5</v>
      </c>
      <c r="G2728" s="2">
        <v>1.9244723610514533E-2</v>
      </c>
      <c r="H2728" s="2">
        <v>3.4293028576178321E-5</v>
      </c>
      <c r="I2728" s="2">
        <f t="shared" si="253"/>
        <v>6.4364261326859537E-3</v>
      </c>
      <c r="J2728" s="8">
        <f t="shared" si="254"/>
        <v>0.79609589847974238</v>
      </c>
      <c r="K2728" s="8">
        <f t="shared" si="255"/>
        <v>0.83822537202828684</v>
      </c>
      <c r="L2728" s="8">
        <f t="shared" si="256"/>
        <v>-0.32898586521417306</v>
      </c>
      <c r="M2728" s="8">
        <f t="shared" si="257"/>
        <v>7.6639197755200741E-2</v>
      </c>
    </row>
    <row r="2729" spans="1:13" x14ac:dyDescent="0.15">
      <c r="A2729" s="5" t="s">
        <v>5669</v>
      </c>
      <c r="B2729" s="1">
        <v>0.40272587974732543</v>
      </c>
      <c r="C2729" s="1">
        <v>0.24916164011286376</v>
      </c>
      <c r="D2729" s="1">
        <v>0.38772603082609763</v>
      </c>
      <c r="E2729" s="1">
        <f t="shared" si="252"/>
        <v>0.34653785022876232</v>
      </c>
      <c r="F2729" s="2">
        <v>0.29163734178230638</v>
      </c>
      <c r="G2729" s="2">
        <v>0.3553744408148764</v>
      </c>
      <c r="H2729" s="2">
        <v>9.5842247969157413E-2</v>
      </c>
      <c r="I2729" s="2">
        <f t="shared" si="253"/>
        <v>0.24761801018878007</v>
      </c>
      <c r="J2729" s="8">
        <f t="shared" si="254"/>
        <v>0.71454823773310294</v>
      </c>
      <c r="K2729" s="8">
        <f t="shared" si="255"/>
        <v>0.34338502192839332</v>
      </c>
      <c r="L2729" s="8">
        <f t="shared" si="256"/>
        <v>-0.48489668680033898</v>
      </c>
      <c r="M2729" s="8">
        <f t="shared" si="257"/>
        <v>0.46421865220280872</v>
      </c>
    </row>
    <row r="2730" spans="1:13" x14ac:dyDescent="0.15">
      <c r="A2730" s="5" t="s">
        <v>2233</v>
      </c>
      <c r="B2730" s="1">
        <v>127.9991824895731</v>
      </c>
      <c r="C2730" s="1">
        <v>85.567376128714841</v>
      </c>
      <c r="D2730" s="1">
        <v>155.53195680043868</v>
      </c>
      <c r="E2730" s="1">
        <f t="shared" si="252"/>
        <v>123.03283847290886</v>
      </c>
      <c r="F2730" s="2">
        <v>157.84636590440724</v>
      </c>
      <c r="G2730" s="2">
        <v>46.780142883594479</v>
      </c>
      <c r="H2730" s="2">
        <v>54.937624062570769</v>
      </c>
      <c r="I2730" s="2">
        <f t="shared" si="253"/>
        <v>86.521377616857492</v>
      </c>
      <c r="J2730" s="8">
        <f t="shared" si="254"/>
        <v>0.70323808416327005</v>
      </c>
      <c r="K2730" s="8">
        <f t="shared" si="255"/>
        <v>0.42482347933222236</v>
      </c>
      <c r="L2730" s="8">
        <f t="shared" si="256"/>
        <v>-0.50791489251511002</v>
      </c>
      <c r="M2730" s="8">
        <f t="shared" si="257"/>
        <v>0.37179148848347732</v>
      </c>
    </row>
    <row r="2731" spans="1:13" x14ac:dyDescent="0.15">
      <c r="A2731" s="5" t="s">
        <v>3738</v>
      </c>
      <c r="B2731" s="1">
        <v>23.1101044404354</v>
      </c>
      <c r="C2731" s="1">
        <v>24.775635921267703</v>
      </c>
      <c r="D2731" s="1">
        <v>28.130548252844893</v>
      </c>
      <c r="E2731" s="1">
        <f t="shared" si="252"/>
        <v>25.338762871515996</v>
      </c>
      <c r="F2731" s="2">
        <v>30.39065043568683</v>
      </c>
      <c r="G2731" s="2">
        <v>34.224679006627539</v>
      </c>
      <c r="H2731" s="2">
        <v>32.122443308309371</v>
      </c>
      <c r="I2731" s="2">
        <f t="shared" si="253"/>
        <v>32.245924250207914</v>
      </c>
      <c r="J2731" s="8">
        <f t="shared" si="254"/>
        <v>1.272592683933139</v>
      </c>
      <c r="K2731" s="8">
        <f t="shared" si="255"/>
        <v>2.0098805171421673E-2</v>
      </c>
      <c r="L2731" s="8">
        <f t="shared" si="256"/>
        <v>0.34777073274994463</v>
      </c>
      <c r="M2731" s="8">
        <f t="shared" si="257"/>
        <v>1.6968297596383182</v>
      </c>
    </row>
    <row r="2732" spans="1:13" x14ac:dyDescent="0.15">
      <c r="A2732" s="5" t="s">
        <v>4167</v>
      </c>
      <c r="B2732" s="1">
        <v>8.222984689578503</v>
      </c>
      <c r="C2732" s="1">
        <v>7.1991295330961016</v>
      </c>
      <c r="D2732" s="1">
        <v>6.2562685885080853</v>
      </c>
      <c r="E2732" s="1">
        <f t="shared" si="252"/>
        <v>7.226127603727563</v>
      </c>
      <c r="F2732" s="2">
        <v>10.641051227067862</v>
      </c>
      <c r="G2732" s="2">
        <v>7.8568302418819371</v>
      </c>
      <c r="H2732" s="2">
        <v>11.900871594734992</v>
      </c>
      <c r="I2732" s="2">
        <f t="shared" si="253"/>
        <v>10.132917687894931</v>
      </c>
      <c r="J2732" s="8">
        <f t="shared" si="254"/>
        <v>1.4022611063037296</v>
      </c>
      <c r="K2732" s="8">
        <f t="shared" si="255"/>
        <v>9.2923994762834042E-2</v>
      </c>
      <c r="L2732" s="8">
        <f t="shared" si="256"/>
        <v>0.48775500961685236</v>
      </c>
      <c r="M2732" s="8">
        <f t="shared" si="257"/>
        <v>1.0318721283362509</v>
      </c>
    </row>
    <row r="2733" spans="1:13" x14ac:dyDescent="0.15">
      <c r="A2733" s="5" t="s">
        <v>5732</v>
      </c>
      <c r="B2733" s="1">
        <v>137.08989479411119</v>
      </c>
      <c r="C2733" s="1">
        <v>148.85660289801291</v>
      </c>
      <c r="D2733" s="1">
        <v>149.38199212583996</v>
      </c>
      <c r="E2733" s="1">
        <f t="shared" si="252"/>
        <v>145.10949660598803</v>
      </c>
      <c r="F2733" s="2">
        <v>165.27475648977699</v>
      </c>
      <c r="G2733" s="2">
        <v>164.80872009843762</v>
      </c>
      <c r="H2733" s="2">
        <v>240.13255075879019</v>
      </c>
      <c r="I2733" s="2">
        <f t="shared" si="253"/>
        <v>190.07200911566827</v>
      </c>
      <c r="J2733" s="8">
        <f t="shared" si="254"/>
        <v>1.3098523085071803</v>
      </c>
      <c r="K2733" s="8">
        <f t="shared" si="255"/>
        <v>0.15079581751783841</v>
      </c>
      <c r="L2733" s="8">
        <f t="shared" si="256"/>
        <v>0.38940415084950825</v>
      </c>
      <c r="M2733" s="8">
        <f t="shared" si="257"/>
        <v>0.82161070391792579</v>
      </c>
    </row>
    <row r="2734" spans="1:13" x14ac:dyDescent="0.15">
      <c r="A2734" s="5" t="s">
        <v>1283</v>
      </c>
      <c r="B2734" s="1">
        <v>9.0021653485189468</v>
      </c>
      <c r="C2734" s="1">
        <v>11.647466174991145</v>
      </c>
      <c r="D2734" s="1">
        <v>9.3690737917281783</v>
      </c>
      <c r="E2734" s="1">
        <f t="shared" si="252"/>
        <v>10.006235105079424</v>
      </c>
      <c r="F2734" s="2">
        <v>11.138343880355958</v>
      </c>
      <c r="G2734" s="2">
        <v>12.552542802847483</v>
      </c>
      <c r="H2734" s="2">
        <v>14.006930946208183</v>
      </c>
      <c r="I2734" s="2">
        <f t="shared" si="253"/>
        <v>12.565939209803874</v>
      </c>
      <c r="J2734" s="8">
        <f t="shared" si="254"/>
        <v>1.2558109096822119</v>
      </c>
      <c r="K2734" s="8">
        <f t="shared" si="255"/>
        <v>9.4050644860534535E-2</v>
      </c>
      <c r="L2734" s="8">
        <f t="shared" si="256"/>
        <v>0.32861925069390574</v>
      </c>
      <c r="M2734" s="8">
        <f t="shared" si="257"/>
        <v>1.0266382223527131</v>
      </c>
    </row>
    <row r="2735" spans="1:13" x14ac:dyDescent="0.15">
      <c r="A2735" s="5" t="s">
        <v>4814</v>
      </c>
      <c r="B2735" s="1">
        <v>743.5014443092042</v>
      </c>
      <c r="C2735" s="1">
        <v>815.36532432736044</v>
      </c>
      <c r="D2735" s="1">
        <v>786.04912893218659</v>
      </c>
      <c r="E2735" s="1">
        <f t="shared" si="252"/>
        <v>781.63863252291719</v>
      </c>
      <c r="F2735" s="2">
        <v>796.92452919478353</v>
      </c>
      <c r="G2735" s="2">
        <v>962.27054610360256</v>
      </c>
      <c r="H2735" s="2">
        <v>925.69730146220411</v>
      </c>
      <c r="I2735" s="2">
        <f t="shared" si="253"/>
        <v>894.96412558686336</v>
      </c>
      <c r="J2735" s="8">
        <f t="shared" si="254"/>
        <v>1.1449845086317731</v>
      </c>
      <c r="K2735" s="8">
        <f t="shared" si="255"/>
        <v>0.10523211596186478</v>
      </c>
      <c r="L2735" s="8">
        <f t="shared" si="256"/>
        <v>0.19532807913330461</v>
      </c>
      <c r="M2735" s="8">
        <f t="shared" si="257"/>
        <v>0.97785169690824303</v>
      </c>
    </row>
    <row r="2736" spans="1:13" x14ac:dyDescent="0.15">
      <c r="A2736" s="5" t="s">
        <v>5642</v>
      </c>
      <c r="B2736" s="1">
        <v>4148.1970113008601</v>
      </c>
      <c r="C2736" s="1">
        <v>3857.2292455253364</v>
      </c>
      <c r="D2736" s="1">
        <v>4842.3265611809411</v>
      </c>
      <c r="E2736" s="1">
        <f t="shared" si="252"/>
        <v>4282.5842726690462</v>
      </c>
      <c r="F2736" s="2">
        <v>4714.9804420513965</v>
      </c>
      <c r="G2736" s="2">
        <v>5654.8558394824404</v>
      </c>
      <c r="H2736" s="2">
        <v>5034.5005829703241</v>
      </c>
      <c r="I2736" s="2">
        <f t="shared" si="253"/>
        <v>5134.77895483472</v>
      </c>
      <c r="J2736" s="8">
        <f t="shared" si="254"/>
        <v>1.1989907560265145</v>
      </c>
      <c r="K2736" s="8">
        <f t="shared" si="255"/>
        <v>0.10128515339563579</v>
      </c>
      <c r="L2736" s="8">
        <f t="shared" si="256"/>
        <v>0.2618205359113398</v>
      </c>
      <c r="M2736" s="8">
        <f t="shared" si="257"/>
        <v>0.99445420983116717</v>
      </c>
    </row>
    <row r="2737" spans="1:13" x14ac:dyDescent="0.15">
      <c r="A2737" s="5" t="s">
        <v>3845</v>
      </c>
      <c r="B2737" s="1">
        <v>0.90737842100050126</v>
      </c>
      <c r="C2737" s="1">
        <v>1.4119693257370369</v>
      </c>
      <c r="D2737" s="1">
        <v>2.3626794658848578</v>
      </c>
      <c r="E2737" s="1">
        <f t="shared" si="252"/>
        <v>1.5606757375407987</v>
      </c>
      <c r="F2737" s="2">
        <v>1.988844305637099</v>
      </c>
      <c r="G2737" s="2">
        <v>3.1870636922127098E-5</v>
      </c>
      <c r="H2737" s="2">
        <v>1.5122730102220883</v>
      </c>
      <c r="I2737" s="2">
        <f t="shared" si="253"/>
        <v>1.1670497288320365</v>
      </c>
      <c r="J2737" s="8">
        <f t="shared" si="254"/>
        <v>0.74778488622562311</v>
      </c>
      <c r="K2737" s="8">
        <f t="shared" si="255"/>
        <v>0.62103877756405057</v>
      </c>
      <c r="L2737" s="8">
        <f t="shared" si="256"/>
        <v>-0.4193047822733767</v>
      </c>
      <c r="M2737" s="8">
        <f t="shared" si="257"/>
        <v>0.20688128169732181</v>
      </c>
    </row>
    <row r="2738" spans="1:13" x14ac:dyDescent="0.15">
      <c r="A2738" s="5" t="s">
        <v>4144</v>
      </c>
      <c r="B2738" s="1">
        <v>799.25021717051663</v>
      </c>
      <c r="C2738" s="1">
        <v>900.99851740962822</v>
      </c>
      <c r="D2738" s="1">
        <v>655.13535909116172</v>
      </c>
      <c r="E2738" s="1">
        <f t="shared" si="252"/>
        <v>785.12803122376897</v>
      </c>
      <c r="F2738" s="2">
        <v>970.52012732422349</v>
      </c>
      <c r="G2738" s="2">
        <v>819.91113975260885</v>
      </c>
      <c r="H2738" s="2">
        <v>847.63758254446373</v>
      </c>
      <c r="I2738" s="2">
        <f t="shared" si="253"/>
        <v>879.35628320709873</v>
      </c>
      <c r="J2738" s="8">
        <f t="shared" si="254"/>
        <v>1.1200164154583265</v>
      </c>
      <c r="K2738" s="8">
        <f t="shared" si="255"/>
        <v>0.32989833797800039</v>
      </c>
      <c r="L2738" s="8">
        <f t="shared" si="256"/>
        <v>0.16351987721749559</v>
      </c>
      <c r="M2738" s="8">
        <f t="shared" si="257"/>
        <v>0.48161987241707338</v>
      </c>
    </row>
    <row r="2739" spans="1:13" x14ac:dyDescent="0.15">
      <c r="A2739" s="5" t="s">
        <v>4472</v>
      </c>
      <c r="B2739" s="1">
        <v>1723.4102395783209</v>
      </c>
      <c r="C2739" s="1">
        <v>1495.0765708721337</v>
      </c>
      <c r="D2739" s="1">
        <v>1813.4981175381376</v>
      </c>
      <c r="E2739" s="1">
        <f t="shared" si="252"/>
        <v>1677.3283093295311</v>
      </c>
      <c r="F2739" s="2">
        <v>1846.5742289746258</v>
      </c>
      <c r="G2739" s="2">
        <v>2233.4189061559632</v>
      </c>
      <c r="H2739" s="2">
        <v>2196.2847016197015</v>
      </c>
      <c r="I2739" s="2">
        <f t="shared" si="253"/>
        <v>2092.0926122500969</v>
      </c>
      <c r="J2739" s="8">
        <f t="shared" si="254"/>
        <v>1.2472767559061573</v>
      </c>
      <c r="K2739" s="8">
        <f t="shared" si="255"/>
        <v>5.5914298533804148E-2</v>
      </c>
      <c r="L2739" s="8">
        <f t="shared" si="256"/>
        <v>0.31878161759176205</v>
      </c>
      <c r="M2739" s="8">
        <f t="shared" si="257"/>
        <v>1.2524771191212005</v>
      </c>
    </row>
    <row r="2740" spans="1:13" x14ac:dyDescent="0.15">
      <c r="A2740" s="5" t="s">
        <v>3506</v>
      </c>
      <c r="B2740" s="1">
        <v>3.0190605519171415E-5</v>
      </c>
      <c r="C2740" s="1">
        <v>3.2993860932486598E-5</v>
      </c>
      <c r="D2740" s="1">
        <v>0.62922586283269233</v>
      </c>
      <c r="E2740" s="1">
        <f t="shared" si="252"/>
        <v>0.20976301576638134</v>
      </c>
      <c r="F2740" s="2">
        <v>3.026175896715087E-5</v>
      </c>
      <c r="G2740" s="2">
        <v>3.1870636922127098E-5</v>
      </c>
      <c r="H2740" s="2">
        <v>0.30118257251776198</v>
      </c>
      <c r="I2740" s="2">
        <f t="shared" si="253"/>
        <v>0.10041490163788375</v>
      </c>
      <c r="J2740" s="8">
        <f t="shared" si="254"/>
        <v>0.47870641671989733</v>
      </c>
      <c r="K2740" s="8">
        <f t="shared" si="255"/>
        <v>0.6626506749376988</v>
      </c>
      <c r="L2740" s="8">
        <f t="shared" si="256"/>
        <v>-1.0627869503965723</v>
      </c>
      <c r="M2740" s="8">
        <f t="shared" si="257"/>
        <v>0.1787153553476778</v>
      </c>
    </row>
    <row r="2741" spans="1:13" x14ac:dyDescent="0.15">
      <c r="A2741" s="5" t="s">
        <v>1181</v>
      </c>
      <c r="B2741" s="1">
        <v>76.562190630001396</v>
      </c>
      <c r="C2741" s="1">
        <v>68.977946160180764</v>
      </c>
      <c r="D2741" s="1">
        <v>74.777638751372734</v>
      </c>
      <c r="E2741" s="1">
        <f t="shared" si="252"/>
        <v>73.439258513851627</v>
      </c>
      <c r="F2741" s="2">
        <v>106.59650755438874</v>
      </c>
      <c r="G2741" s="2">
        <v>122.26413468805013</v>
      </c>
      <c r="H2741" s="2">
        <v>146.15582283671944</v>
      </c>
      <c r="I2741" s="2">
        <f t="shared" si="253"/>
        <v>125.00548835971944</v>
      </c>
      <c r="J2741" s="8">
        <f t="shared" si="254"/>
        <v>1.7021616351987232</v>
      </c>
      <c r="K2741" s="8">
        <f t="shared" si="255"/>
        <v>1.1717814651866916E-2</v>
      </c>
      <c r="L2741" s="8">
        <f t="shared" si="256"/>
        <v>0.76736804009528981</v>
      </c>
      <c r="M2741" s="8">
        <f t="shared" si="257"/>
        <v>1.9311533757864343</v>
      </c>
    </row>
    <row r="2742" spans="1:13" x14ac:dyDescent="0.15">
      <c r="A2742" s="5" t="s">
        <v>3614</v>
      </c>
      <c r="B2742" s="1">
        <v>8.4860212354000528E-2</v>
      </c>
      <c r="C2742" s="1">
        <v>0.12979814775294812</v>
      </c>
      <c r="D2742" s="1">
        <v>0.15120648719998941</v>
      </c>
      <c r="E2742" s="1">
        <f t="shared" si="252"/>
        <v>0.12195494910231269</v>
      </c>
      <c r="F2742" s="2">
        <v>8.6068501768067185E-2</v>
      </c>
      <c r="G2742" s="2">
        <v>3.1870636922127098E-5</v>
      </c>
      <c r="H2742" s="2">
        <v>0.11431625818768092</v>
      </c>
      <c r="I2742" s="2">
        <f t="shared" si="253"/>
        <v>6.6805543530890077E-2</v>
      </c>
      <c r="J2742" s="8">
        <f t="shared" si="254"/>
        <v>0.54778870412913161</v>
      </c>
      <c r="K2742" s="8">
        <f t="shared" si="255"/>
        <v>0.2355463634983094</v>
      </c>
      <c r="L2742" s="8">
        <f t="shared" si="256"/>
        <v>-0.8683085781410903</v>
      </c>
      <c r="M2742" s="8">
        <f t="shared" si="257"/>
        <v>0.62792359626467242</v>
      </c>
    </row>
    <row r="2743" spans="1:13" x14ac:dyDescent="0.15">
      <c r="A2743" s="5" t="s">
        <v>1599</v>
      </c>
      <c r="B2743" s="1">
        <v>16.620458968959419</v>
      </c>
      <c r="C2743" s="1">
        <v>19.670374929449903</v>
      </c>
      <c r="D2743" s="1">
        <v>17.231897768816079</v>
      </c>
      <c r="E2743" s="1">
        <f t="shared" si="252"/>
        <v>17.8409105557418</v>
      </c>
      <c r="F2743" s="2">
        <v>15.429614013815103</v>
      </c>
      <c r="G2743" s="2">
        <v>17.313378133887895</v>
      </c>
      <c r="H2743" s="2">
        <v>16.726818499497803</v>
      </c>
      <c r="I2743" s="2">
        <f t="shared" si="253"/>
        <v>16.489936882400269</v>
      </c>
      <c r="J2743" s="8">
        <f t="shared" si="254"/>
        <v>0.92427664108731589</v>
      </c>
      <c r="K2743" s="8">
        <f t="shared" si="255"/>
        <v>0.28111449995469634</v>
      </c>
      <c r="L2743" s="8">
        <f t="shared" si="256"/>
        <v>-0.11360337204354291</v>
      </c>
      <c r="M2743" s="8">
        <f t="shared" si="257"/>
        <v>0.55111675279916617</v>
      </c>
    </row>
    <row r="2744" spans="1:13" x14ac:dyDescent="0.15">
      <c r="A2744" s="5" t="s">
        <v>4004</v>
      </c>
      <c r="B2744" s="1">
        <v>1.0825353683758536</v>
      </c>
      <c r="C2744" s="1">
        <v>1.0854816593822498</v>
      </c>
      <c r="D2744" s="1">
        <v>1.3358636353868307</v>
      </c>
      <c r="E2744" s="1">
        <f t="shared" si="252"/>
        <v>1.1679602210483113</v>
      </c>
      <c r="F2744" s="2">
        <v>0.81586668045683974</v>
      </c>
      <c r="G2744" s="2">
        <v>1.5211235735217943</v>
      </c>
      <c r="H2744" s="2">
        <v>1.3706857701765991</v>
      </c>
      <c r="I2744" s="2">
        <f t="shared" si="253"/>
        <v>1.2358920080517442</v>
      </c>
      <c r="J2744" s="8">
        <f t="shared" si="254"/>
        <v>1.0581627574117722</v>
      </c>
      <c r="K2744" s="8">
        <f t="shared" si="255"/>
        <v>0.78269604033698137</v>
      </c>
      <c r="L2744" s="8">
        <f t="shared" si="256"/>
        <v>8.1561547349614169E-2</v>
      </c>
      <c r="M2744" s="8">
        <f t="shared" si="257"/>
        <v>0.10640686327242427</v>
      </c>
    </row>
    <row r="2745" spans="1:13" x14ac:dyDescent="0.15">
      <c r="A2745" s="5" t="s">
        <v>1555</v>
      </c>
      <c r="B2745" s="1">
        <v>9.3633522886043558E-3</v>
      </c>
      <c r="C2745" s="1">
        <v>7.2332831954803889E-3</v>
      </c>
      <c r="D2745" s="1">
        <v>3.0904780488880354E-5</v>
      </c>
      <c r="E2745" s="1">
        <f t="shared" si="252"/>
        <v>5.5425134215245407E-3</v>
      </c>
      <c r="F2745" s="2">
        <v>5.7154392839026428E-3</v>
      </c>
      <c r="G2745" s="2">
        <v>8.0956710081195732E-3</v>
      </c>
      <c r="H2745" s="2">
        <v>1.1813419564777409E-2</v>
      </c>
      <c r="I2745" s="2">
        <f t="shared" si="253"/>
        <v>8.5415099522665409E-3</v>
      </c>
      <c r="J2745" s="8">
        <f t="shared" si="254"/>
        <v>1.5410896289570168</v>
      </c>
      <c r="K2745" s="8">
        <f t="shared" si="255"/>
        <v>0.41933783854932943</v>
      </c>
      <c r="L2745" s="8">
        <f t="shared" si="256"/>
        <v>0.62395077067262994</v>
      </c>
      <c r="M2745" s="8">
        <f t="shared" si="257"/>
        <v>0.3774359476805163</v>
      </c>
    </row>
    <row r="2746" spans="1:13" x14ac:dyDescent="0.15">
      <c r="A2746" s="5" t="s">
        <v>2902</v>
      </c>
      <c r="B2746" s="1">
        <v>0.29150504326226057</v>
      </c>
      <c r="C2746" s="1">
        <v>0.37504990505744412</v>
      </c>
      <c r="D2746" s="1">
        <v>0.24749817197640114</v>
      </c>
      <c r="E2746" s="1">
        <f t="shared" si="252"/>
        <v>0.30468437343203525</v>
      </c>
      <c r="F2746" s="2">
        <v>0.4111474692539368</v>
      </c>
      <c r="G2746" s="2">
        <v>0.3041181814129435</v>
      </c>
      <c r="H2746" s="2">
        <v>0.35483707377292129</v>
      </c>
      <c r="I2746" s="2">
        <f t="shared" si="253"/>
        <v>0.35670090814660055</v>
      </c>
      <c r="J2746" s="8">
        <f t="shared" si="254"/>
        <v>1.170722686328278</v>
      </c>
      <c r="K2746" s="8">
        <f t="shared" si="255"/>
        <v>0.34411038492420093</v>
      </c>
      <c r="L2746" s="8">
        <f t="shared" si="256"/>
        <v>0.2273993794775819</v>
      </c>
      <c r="M2746" s="8">
        <f t="shared" si="257"/>
        <v>0.46330222058680232</v>
      </c>
    </row>
    <row r="2747" spans="1:13" x14ac:dyDescent="0.15">
      <c r="A2747" s="5" t="s">
        <v>6177</v>
      </c>
      <c r="B2747" s="1">
        <v>7.2927533409583578E-2</v>
      </c>
      <c r="C2747" s="1">
        <v>4.7815127338000848E-2</v>
      </c>
      <c r="D2747" s="1">
        <v>4.1533505674267883E-2</v>
      </c>
      <c r="E2747" s="1">
        <f t="shared" si="252"/>
        <v>5.4092055473950768E-2</v>
      </c>
      <c r="F2747" s="2">
        <v>4.4146143742353261E-2</v>
      </c>
      <c r="G2747" s="2">
        <v>6.365020506288302E-2</v>
      </c>
      <c r="H2747" s="2">
        <v>4.9357703842444277E-2</v>
      </c>
      <c r="I2747" s="2">
        <f t="shared" si="253"/>
        <v>5.2384684215893519E-2</v>
      </c>
      <c r="J2747" s="8">
        <f t="shared" si="254"/>
        <v>0.96843582217208457</v>
      </c>
      <c r="K2747" s="8">
        <f t="shared" si="255"/>
        <v>0.88645612044804256</v>
      </c>
      <c r="L2747" s="8">
        <f t="shared" si="256"/>
        <v>-4.6271649674650243E-2</v>
      </c>
      <c r="M2747" s="8">
        <f t="shared" si="257"/>
        <v>5.234275709513047E-2</v>
      </c>
    </row>
    <row r="2748" spans="1:13" x14ac:dyDescent="0.15">
      <c r="A2748" s="5" t="s">
        <v>1392</v>
      </c>
      <c r="B2748" s="1">
        <v>0.27988325528474906</v>
      </c>
      <c r="C2748" s="1">
        <v>0.28955901890177749</v>
      </c>
      <c r="D2748" s="1">
        <v>5.7245823984066344E-2</v>
      </c>
      <c r="E2748" s="1">
        <f t="shared" si="252"/>
        <v>0.20889603272353097</v>
      </c>
      <c r="F2748" s="2">
        <v>0.51006759251134237</v>
      </c>
      <c r="G2748" s="2">
        <v>0.37671546467582195</v>
      </c>
      <c r="H2748" s="2">
        <v>0.36371169837749623</v>
      </c>
      <c r="I2748" s="2">
        <f t="shared" si="253"/>
        <v>0.41683158518822022</v>
      </c>
      <c r="J2748" s="8">
        <f t="shared" si="254"/>
        <v>1.9954021134517528</v>
      </c>
      <c r="K2748" s="8">
        <f t="shared" si="255"/>
        <v>7.9998907618158782E-2</v>
      </c>
      <c r="L2748" s="8">
        <f t="shared" si="256"/>
        <v>0.99667950766325231</v>
      </c>
      <c r="M2748" s="8">
        <f t="shared" si="257"/>
        <v>1.0969159432411166</v>
      </c>
    </row>
    <row r="2749" spans="1:13" x14ac:dyDescent="0.15">
      <c r="A2749" s="5" t="s">
        <v>5608</v>
      </c>
      <c r="B2749" s="1">
        <v>1.4113636046807388E-2</v>
      </c>
      <c r="C2749" s="1">
        <v>3.1424927066708443E-2</v>
      </c>
      <c r="D2749" s="1">
        <v>0.35631805626197238</v>
      </c>
      <c r="E2749" s="1">
        <f t="shared" si="252"/>
        <v>0.13395220645849606</v>
      </c>
      <c r="F2749" s="2">
        <v>0.25841923672671052</v>
      </c>
      <c r="G2749" s="2">
        <v>0.2407480558097492</v>
      </c>
      <c r="H2749" s="2">
        <v>0.22264214476727373</v>
      </c>
      <c r="I2749" s="2">
        <f t="shared" si="253"/>
        <v>0.24060314576791117</v>
      </c>
      <c r="J2749" s="8">
        <f t="shared" si="254"/>
        <v>1.7961865065840479</v>
      </c>
      <c r="K2749" s="8">
        <f t="shared" si="255"/>
        <v>0.39402988521059862</v>
      </c>
      <c r="L2749" s="8">
        <f t="shared" si="256"/>
        <v>0.8449371597415859</v>
      </c>
      <c r="M2749" s="8">
        <f t="shared" si="257"/>
        <v>0.40447083784486909</v>
      </c>
    </row>
    <row r="2750" spans="1:13" x14ac:dyDescent="0.15">
      <c r="A2750" s="5" t="s">
        <v>5838</v>
      </c>
      <c r="B2750" s="1">
        <v>16.451178023628721</v>
      </c>
      <c r="C2750" s="1">
        <v>6.8988619179675847</v>
      </c>
      <c r="D2750" s="1">
        <v>13.624729379751109</v>
      </c>
      <c r="E2750" s="1">
        <f t="shared" si="252"/>
        <v>12.324923107115806</v>
      </c>
      <c r="F2750" s="2">
        <v>18.216117040556366</v>
      </c>
      <c r="G2750" s="2">
        <v>8.7426030116337436</v>
      </c>
      <c r="H2750" s="2">
        <v>7.6464135369042854</v>
      </c>
      <c r="I2750" s="2">
        <f t="shared" si="253"/>
        <v>11.535044529698132</v>
      </c>
      <c r="J2750" s="8">
        <f t="shared" si="254"/>
        <v>0.93591208881768706</v>
      </c>
      <c r="K2750" s="8">
        <f t="shared" si="255"/>
        <v>0.86600363851583195</v>
      </c>
      <c r="L2750" s="8">
        <f t="shared" si="256"/>
        <v>-9.5555072539329253E-2</v>
      </c>
      <c r="M2750" s="8">
        <f t="shared" si="257"/>
        <v>6.2480283289779746E-2</v>
      </c>
    </row>
    <row r="2751" spans="1:13" x14ac:dyDescent="0.15">
      <c r="A2751" s="5" t="s">
        <v>2258</v>
      </c>
      <c r="B2751" s="1">
        <v>0.72593854623114407</v>
      </c>
      <c r="C2751" s="1">
        <v>1.4893665054422607</v>
      </c>
      <c r="D2751" s="1">
        <v>1.3095209256860978</v>
      </c>
      <c r="E2751" s="1">
        <f t="shared" si="252"/>
        <v>1.1749419924531674</v>
      </c>
      <c r="F2751" s="2">
        <v>0.69167404014092848</v>
      </c>
      <c r="G2751" s="2">
        <v>1.3528868870302335</v>
      </c>
      <c r="H2751" s="2">
        <v>1.195337979031206</v>
      </c>
      <c r="I2751" s="2">
        <f t="shared" si="253"/>
        <v>1.0799663020674559</v>
      </c>
      <c r="J2751" s="8">
        <f t="shared" si="254"/>
        <v>0.91916563456259548</v>
      </c>
      <c r="K2751" s="8">
        <f t="shared" si="255"/>
        <v>0.77085597190020738</v>
      </c>
      <c r="L2751" s="8">
        <f t="shared" si="256"/>
        <v>-0.12160323486344063</v>
      </c>
      <c r="M2751" s="8">
        <f t="shared" si="257"/>
        <v>0.1130267587222577</v>
      </c>
    </row>
    <row r="2752" spans="1:13" x14ac:dyDescent="0.15">
      <c r="A2752" s="5" t="s">
        <v>2602</v>
      </c>
      <c r="B2752" s="1">
        <v>3.773500149616945E-2</v>
      </c>
      <c r="C2752" s="1">
        <v>7.2667253232316681E-2</v>
      </c>
      <c r="D2752" s="1">
        <v>4.8031707308224827E-2</v>
      </c>
      <c r="E2752" s="1">
        <f t="shared" si="252"/>
        <v>5.281132067890365E-2</v>
      </c>
      <c r="F2752" s="2">
        <v>6.4608888025618649E-2</v>
      </c>
      <c r="G2752" s="2">
        <v>0.13282295849042619</v>
      </c>
      <c r="H2752" s="2">
        <v>0.31009417472485595</v>
      </c>
      <c r="I2752" s="2">
        <f t="shared" si="253"/>
        <v>0.16917534041363358</v>
      </c>
      <c r="J2752" s="8">
        <f t="shared" si="254"/>
        <v>3.2033915879936221</v>
      </c>
      <c r="K2752" s="8">
        <f t="shared" si="255"/>
        <v>0.19041394112780013</v>
      </c>
      <c r="L2752" s="8">
        <f t="shared" si="256"/>
        <v>1.6796001663690212</v>
      </c>
      <c r="M2752" s="8">
        <f t="shared" si="257"/>
        <v>0.72030125798290978</v>
      </c>
    </row>
    <row r="2753" spans="1:13" x14ac:dyDescent="0.15">
      <c r="A2753" s="5" t="s">
        <v>3803</v>
      </c>
      <c r="B2753" s="1">
        <v>4.6868034037040207</v>
      </c>
      <c r="C2753" s="1">
        <v>5.7792621729326985</v>
      </c>
      <c r="D2753" s="1">
        <v>3.9895625621401298</v>
      </c>
      <c r="E2753" s="1">
        <f t="shared" si="252"/>
        <v>4.8185427129256162</v>
      </c>
      <c r="F2753" s="2">
        <v>4.9468219316584774</v>
      </c>
      <c r="G2753" s="2">
        <v>6.2703433392401458</v>
      </c>
      <c r="H2753" s="2">
        <v>8.7017543127983217</v>
      </c>
      <c r="I2753" s="2">
        <f t="shared" si="253"/>
        <v>6.6396398612323146</v>
      </c>
      <c r="J2753" s="8">
        <f t="shared" si="254"/>
        <v>1.377935250718366</v>
      </c>
      <c r="K2753" s="8">
        <f t="shared" si="255"/>
        <v>0.20879417732275563</v>
      </c>
      <c r="L2753" s="8">
        <f t="shared" si="256"/>
        <v>0.46250809728586678</v>
      </c>
      <c r="M2753" s="8">
        <f t="shared" si="257"/>
        <v>0.68028161674188625</v>
      </c>
    </row>
    <row r="2754" spans="1:13" x14ac:dyDescent="0.15">
      <c r="A2754" s="5" t="s">
        <v>3244</v>
      </c>
      <c r="B2754" s="1">
        <v>18.290480602702672</v>
      </c>
      <c r="C2754" s="1">
        <v>11.150992884811233</v>
      </c>
      <c r="D2754" s="1">
        <v>16.663721677231639</v>
      </c>
      <c r="E2754" s="1">
        <f t="shared" si="252"/>
        <v>15.368398388248513</v>
      </c>
      <c r="F2754" s="2">
        <v>14.519052892423746</v>
      </c>
      <c r="G2754" s="2">
        <v>6.3801413605537061</v>
      </c>
      <c r="H2754" s="2">
        <v>2.8788912441215904</v>
      </c>
      <c r="I2754" s="2">
        <f t="shared" si="253"/>
        <v>7.9260284990330137</v>
      </c>
      <c r="J2754" s="8">
        <f t="shared" si="254"/>
        <v>0.51573549167580612</v>
      </c>
      <c r="K2754" s="8">
        <f t="shared" si="255"/>
        <v>0.14137526501824535</v>
      </c>
      <c r="L2754" s="8">
        <f t="shared" si="256"/>
        <v>-0.95529676313192413</v>
      </c>
      <c r="M2754" s="8">
        <f t="shared" si="257"/>
        <v>0.84962656794904401</v>
      </c>
    </row>
    <row r="2755" spans="1:13" x14ac:dyDescent="0.15">
      <c r="A2755" s="5" t="s">
        <v>5366</v>
      </c>
      <c r="B2755" s="1">
        <v>4.2826451467269742</v>
      </c>
      <c r="C2755" s="1">
        <v>4.4268127192466107</v>
      </c>
      <c r="D2755" s="1">
        <v>3.5520169854536956</v>
      </c>
      <c r="E2755" s="1">
        <f t="shared" si="252"/>
        <v>4.0871582838090932</v>
      </c>
      <c r="F2755" s="2">
        <v>4.3741522423404948</v>
      </c>
      <c r="G2755" s="2">
        <v>4.6472570961605006</v>
      </c>
      <c r="H2755" s="2">
        <v>5.3970659756697295</v>
      </c>
      <c r="I2755" s="2">
        <f t="shared" si="253"/>
        <v>4.806158438056908</v>
      </c>
      <c r="J2755" s="8">
        <f t="shared" si="254"/>
        <v>1.1759168851121007</v>
      </c>
      <c r="K2755" s="8">
        <f t="shared" si="255"/>
        <v>0.15316366453793062</v>
      </c>
      <c r="L2755" s="8">
        <f t="shared" si="256"/>
        <v>0.23378609276428483</v>
      </c>
      <c r="M2755" s="8">
        <f t="shared" si="257"/>
        <v>0.81484425142879535</v>
      </c>
    </row>
    <row r="2756" spans="1:13" x14ac:dyDescent="0.15">
      <c r="A2756" s="5" t="s">
        <v>3863</v>
      </c>
      <c r="B2756" s="1">
        <v>0.10124302691893801</v>
      </c>
      <c r="C2756" s="1">
        <v>7.9697215406415625E-2</v>
      </c>
      <c r="D2756" s="1">
        <v>0.14400014820848589</v>
      </c>
      <c r="E2756" s="1">
        <f t="shared" ref="E2756:E2819" si="258">AVERAGE(B2756:D2756)</f>
        <v>0.10831346351127984</v>
      </c>
      <c r="F2756" s="2">
        <v>8.07627415695997E-2</v>
      </c>
      <c r="G2756" s="2">
        <v>6.4801451921726302E-2</v>
      </c>
      <c r="H2756" s="2">
        <v>0.14954297122746557</v>
      </c>
      <c r="I2756" s="2">
        <f t="shared" ref="I2756:I2819" si="259">AVERAGE(F2756:H2756)</f>
        <v>9.8369054906263853E-2</v>
      </c>
      <c r="J2756" s="8">
        <f t="shared" ref="J2756:J2819" si="260">I2756/E2756</f>
        <v>0.90818861956177432</v>
      </c>
      <c r="K2756" s="8">
        <f t="shared" ref="K2756:K2819" si="261">TTEST(B2756:D2756,F2756:H2756,2,2)</f>
        <v>0.77245943305321563</v>
      </c>
      <c r="L2756" s="8">
        <f t="shared" ref="L2756:L2819" si="262">LOG(J2756,2)</f>
        <v>-0.13893613630685983</v>
      </c>
      <c r="M2756" s="8">
        <f t="shared" ref="M2756:M2819" si="263">-LOG(K2756)</f>
        <v>0.11212431897593916</v>
      </c>
    </row>
    <row r="2757" spans="1:13" x14ac:dyDescent="0.15">
      <c r="A2757" s="5" t="s">
        <v>4986</v>
      </c>
      <c r="B2757" s="1">
        <v>98.020178152065071</v>
      </c>
      <c r="C2757" s="1">
        <v>105.90303594002532</v>
      </c>
      <c r="D2757" s="1">
        <v>109.47636927115565</v>
      </c>
      <c r="E2757" s="1">
        <f t="shared" si="258"/>
        <v>104.46652778774869</v>
      </c>
      <c r="F2757" s="2">
        <v>85.348993696872796</v>
      </c>
      <c r="G2757" s="2">
        <v>84.188792680425891</v>
      </c>
      <c r="H2757" s="2">
        <v>78.653209438171331</v>
      </c>
      <c r="I2757" s="2">
        <f t="shared" si="259"/>
        <v>82.730331938490011</v>
      </c>
      <c r="J2757" s="8">
        <f t="shared" si="260"/>
        <v>0.79193147978057155</v>
      </c>
      <c r="K2757" s="8">
        <f t="shared" si="261"/>
        <v>5.3912022854076128E-3</v>
      </c>
      <c r="L2757" s="8">
        <f t="shared" si="262"/>
        <v>-0.33655248536177707</v>
      </c>
      <c r="M2757" s="8">
        <f t="shared" si="263"/>
        <v>2.2683143725326844</v>
      </c>
    </row>
    <row r="2758" spans="1:13" x14ac:dyDescent="0.15">
      <c r="A2758" s="5" t="s">
        <v>6451</v>
      </c>
      <c r="B2758" s="1">
        <v>0.7876121521790308</v>
      </c>
      <c r="C2758" s="1">
        <v>0.10861931940152558</v>
      </c>
      <c r="D2758" s="1">
        <v>0.11346193293998257</v>
      </c>
      <c r="E2758" s="1">
        <f t="shared" si="258"/>
        <v>0.33656446817351299</v>
      </c>
      <c r="F2758" s="2">
        <v>0.17406874402659728</v>
      </c>
      <c r="G2758" s="2">
        <v>0.345803627376433</v>
      </c>
      <c r="H2758" s="2">
        <v>0.21520964666094222</v>
      </c>
      <c r="I2758" s="2">
        <f t="shared" si="259"/>
        <v>0.24502733935465748</v>
      </c>
      <c r="J2758" s="8">
        <f t="shared" si="260"/>
        <v>0.72802497745643102</v>
      </c>
      <c r="K2758" s="8">
        <f t="shared" si="261"/>
        <v>0.71259855159237195</v>
      </c>
      <c r="L2758" s="8">
        <f t="shared" si="262"/>
        <v>-0.45794014688870832</v>
      </c>
      <c r="M2758" s="8">
        <f t="shared" si="263"/>
        <v>0.14715506471876647</v>
      </c>
    </row>
    <row r="2759" spans="1:13" x14ac:dyDescent="0.15">
      <c r="A2759" s="5" t="s">
        <v>3144</v>
      </c>
      <c r="B2759" s="1">
        <v>12.819125125446755</v>
      </c>
      <c r="C2759" s="1">
        <v>1.0923123918591071</v>
      </c>
      <c r="D2759" s="1">
        <v>13.993960529003635</v>
      </c>
      <c r="E2759" s="1">
        <f t="shared" si="258"/>
        <v>9.3017993487698316</v>
      </c>
      <c r="F2759" s="2">
        <v>17.850652623441757</v>
      </c>
      <c r="G2759" s="2">
        <v>2.2425257842930817</v>
      </c>
      <c r="H2759" s="2">
        <v>3.4293028576178321E-5</v>
      </c>
      <c r="I2759" s="2">
        <f t="shared" si="259"/>
        <v>6.6977375669211385</v>
      </c>
      <c r="J2759" s="8">
        <f t="shared" si="260"/>
        <v>0.72004752153753115</v>
      </c>
      <c r="K2759" s="8">
        <f t="shared" si="261"/>
        <v>0.72738536241841412</v>
      </c>
      <c r="L2759" s="8">
        <f t="shared" si="262"/>
        <v>-0.47383597052115112</v>
      </c>
      <c r="M2759" s="8">
        <f t="shared" si="263"/>
        <v>0.13823544274360228</v>
      </c>
    </row>
    <row r="2760" spans="1:13" x14ac:dyDescent="0.15">
      <c r="A2760" s="5" t="s">
        <v>5074</v>
      </c>
      <c r="B2760" s="1">
        <v>1.1243184632473833</v>
      </c>
      <c r="C2760" s="1">
        <v>1.2056420705311324</v>
      </c>
      <c r="D2760" s="1">
        <v>0.96496628058713452</v>
      </c>
      <c r="E2760" s="1">
        <f t="shared" si="258"/>
        <v>1.0983089381218833</v>
      </c>
      <c r="F2760" s="2">
        <v>1.4669643810725881</v>
      </c>
      <c r="G2760" s="2">
        <v>1.1412292928924497</v>
      </c>
      <c r="H2760" s="2">
        <v>2.4902566416462464</v>
      </c>
      <c r="I2760" s="2">
        <f t="shared" si="259"/>
        <v>1.6994834385370947</v>
      </c>
      <c r="J2760" s="8">
        <f t="shared" si="260"/>
        <v>1.5473637512622125</v>
      </c>
      <c r="K2760" s="8">
        <f t="shared" si="261"/>
        <v>0.21875650580822689</v>
      </c>
      <c r="L2760" s="8">
        <f t="shared" si="262"/>
        <v>0.62981238260135997</v>
      </c>
      <c r="M2760" s="8">
        <f t="shared" si="263"/>
        <v>0.66003902221605526</v>
      </c>
    </row>
    <row r="2761" spans="1:13" x14ac:dyDescent="0.15">
      <c r="A2761" s="5" t="s">
        <v>5072</v>
      </c>
      <c r="B2761" s="1">
        <v>0.76594744657949621</v>
      </c>
      <c r="C2761" s="1">
        <v>1.1569019481702236</v>
      </c>
      <c r="D2761" s="1">
        <v>0.73842897439411237</v>
      </c>
      <c r="E2761" s="1">
        <f t="shared" si="258"/>
        <v>0.8870927897146107</v>
      </c>
      <c r="F2761" s="2">
        <v>0.82009236277972752</v>
      </c>
      <c r="G2761" s="2">
        <v>1.3263222953321485</v>
      </c>
      <c r="H2761" s="2">
        <v>1.4520180069172766</v>
      </c>
      <c r="I2761" s="2">
        <f t="shared" si="259"/>
        <v>1.1994775550097174</v>
      </c>
      <c r="J2761" s="8">
        <f t="shared" si="260"/>
        <v>1.3521444080225304</v>
      </c>
      <c r="K2761" s="8">
        <f t="shared" si="261"/>
        <v>0.25571522842625316</v>
      </c>
      <c r="L2761" s="8">
        <f t="shared" si="262"/>
        <v>0.43524923861156806</v>
      </c>
      <c r="M2761" s="8">
        <f t="shared" si="263"/>
        <v>0.59224340797461184</v>
      </c>
    </row>
    <row r="2762" spans="1:13" x14ac:dyDescent="0.15">
      <c r="A2762" s="5" t="s">
        <v>971</v>
      </c>
      <c r="B2762" s="1">
        <v>0.46246252103229368</v>
      </c>
      <c r="C2762" s="1">
        <v>0.44415770628814849</v>
      </c>
      <c r="D2762" s="1">
        <v>0.81004248881141216</v>
      </c>
      <c r="E2762" s="1">
        <f t="shared" si="258"/>
        <v>0.57222090537728476</v>
      </c>
      <c r="F2762" s="2">
        <v>0.52240201658896046</v>
      </c>
      <c r="G2762" s="2">
        <v>0.27641952564495292</v>
      </c>
      <c r="H2762" s="2">
        <v>0.34888367976735224</v>
      </c>
      <c r="I2762" s="2">
        <f t="shared" si="259"/>
        <v>0.38256840733375519</v>
      </c>
      <c r="J2762" s="8">
        <f t="shared" si="260"/>
        <v>0.66856768730166327</v>
      </c>
      <c r="K2762" s="8">
        <f t="shared" si="261"/>
        <v>0.24591273515531281</v>
      </c>
      <c r="L2762" s="8">
        <f t="shared" si="262"/>
        <v>-0.58085446547223063</v>
      </c>
      <c r="M2762" s="8">
        <f t="shared" si="263"/>
        <v>0.60921897974252204</v>
      </c>
    </row>
    <row r="2763" spans="1:13" x14ac:dyDescent="0.15">
      <c r="A2763" s="5" t="s">
        <v>2141</v>
      </c>
      <c r="B2763" s="1">
        <v>0.13498690458865673</v>
      </c>
      <c r="C2763" s="1">
        <v>3.2993860932486598E-5</v>
      </c>
      <c r="D2763" s="1">
        <v>0.33555713514425356</v>
      </c>
      <c r="E2763" s="1">
        <f t="shared" si="258"/>
        <v>0.15685901119794757</v>
      </c>
      <c r="F2763" s="2">
        <v>3.026175896715087E-5</v>
      </c>
      <c r="G2763" s="2">
        <v>3.1870636922127098E-5</v>
      </c>
      <c r="H2763" s="2">
        <v>0.18354757450399517</v>
      </c>
      <c r="I2763" s="2">
        <f t="shared" si="259"/>
        <v>6.1203235633294821E-2</v>
      </c>
      <c r="J2763" s="8">
        <f t="shared" si="260"/>
        <v>0.3901799148539809</v>
      </c>
      <c r="K2763" s="8">
        <f t="shared" si="261"/>
        <v>0.4525861202113971</v>
      </c>
      <c r="L2763" s="8">
        <f t="shared" si="262"/>
        <v>-1.3577885801038185</v>
      </c>
      <c r="M2763" s="8">
        <f t="shared" si="263"/>
        <v>0.34429876900265682</v>
      </c>
    </row>
    <row r="2764" spans="1:13" x14ac:dyDescent="0.15">
      <c r="A2764" s="5" t="s">
        <v>5914</v>
      </c>
      <c r="B2764" s="1">
        <v>0.66776449828768991</v>
      </c>
      <c r="C2764" s="1">
        <v>0.81011775640894146</v>
      </c>
      <c r="D2764" s="1">
        <v>0.17405183145721598</v>
      </c>
      <c r="E2764" s="1">
        <f t="shared" si="258"/>
        <v>0.5506446953846158</v>
      </c>
      <c r="F2764" s="2">
        <v>1.2621574691065298</v>
      </c>
      <c r="G2764" s="2">
        <v>1.5339591168584501</v>
      </c>
      <c r="H2764" s="2">
        <v>0.74406331788857039</v>
      </c>
      <c r="I2764" s="2">
        <f t="shared" si="259"/>
        <v>1.1800599679511834</v>
      </c>
      <c r="J2764" s="8">
        <f t="shared" si="260"/>
        <v>2.1430515500143552</v>
      </c>
      <c r="K2764" s="8">
        <f t="shared" si="261"/>
        <v>0.1050070004593532</v>
      </c>
      <c r="L2764" s="8">
        <f t="shared" si="262"/>
        <v>1.0996665537268184</v>
      </c>
      <c r="M2764" s="8">
        <f t="shared" si="263"/>
        <v>0.97878174702983611</v>
      </c>
    </row>
    <row r="2765" spans="1:13" x14ac:dyDescent="0.15">
      <c r="A2765" s="5" t="s">
        <v>3816</v>
      </c>
      <c r="B2765" s="1">
        <v>9.8593129043953578</v>
      </c>
      <c r="C2765" s="1">
        <v>9.3856754603234336</v>
      </c>
      <c r="D2765" s="1">
        <v>11.628281893133876</v>
      </c>
      <c r="E2765" s="1">
        <f t="shared" si="258"/>
        <v>10.29109008595089</v>
      </c>
      <c r="F2765" s="2">
        <v>9.8859756367078546</v>
      </c>
      <c r="G2765" s="2">
        <v>7.3939259078933111</v>
      </c>
      <c r="H2765" s="2">
        <v>5.9685548226018366</v>
      </c>
      <c r="I2765" s="2">
        <f t="shared" si="259"/>
        <v>7.7494854557343347</v>
      </c>
      <c r="J2765" s="8">
        <f t="shared" si="260"/>
        <v>0.75302862874689214</v>
      </c>
      <c r="K2765" s="8">
        <f t="shared" si="261"/>
        <v>0.12918195603336188</v>
      </c>
      <c r="L2765" s="8">
        <f t="shared" si="262"/>
        <v>-0.4092233803672703</v>
      </c>
      <c r="M2765" s="8">
        <f t="shared" si="263"/>
        <v>0.88879814378989608</v>
      </c>
    </row>
    <row r="2766" spans="1:13" x14ac:dyDescent="0.15">
      <c r="A2766" s="5" t="s">
        <v>3246</v>
      </c>
      <c r="B2766" s="1">
        <v>393.85490713143776</v>
      </c>
      <c r="C2766" s="1">
        <v>372.61289893939875</v>
      </c>
      <c r="D2766" s="1">
        <v>404.65467918532903</v>
      </c>
      <c r="E2766" s="1">
        <f t="shared" si="258"/>
        <v>390.37416175205522</v>
      </c>
      <c r="F2766" s="2">
        <v>445.52396598877988</v>
      </c>
      <c r="G2766" s="2">
        <v>324.32514120398378</v>
      </c>
      <c r="H2766" s="2">
        <v>227.74505391490433</v>
      </c>
      <c r="I2766" s="2">
        <f t="shared" si="259"/>
        <v>332.53138703588934</v>
      </c>
      <c r="J2766" s="8">
        <f t="shared" si="260"/>
        <v>0.85182734826362683</v>
      </c>
      <c r="K2766" s="8">
        <f t="shared" si="261"/>
        <v>0.4152142428557401</v>
      </c>
      <c r="L2766" s="8">
        <f t="shared" si="262"/>
        <v>-0.23136704594423768</v>
      </c>
      <c r="M2766" s="8">
        <f t="shared" si="263"/>
        <v>0.38172775754986149</v>
      </c>
    </row>
    <row r="2767" spans="1:13" x14ac:dyDescent="0.15">
      <c r="A2767" s="5" t="s">
        <v>5357</v>
      </c>
      <c r="B2767" s="1">
        <v>0.29782052468421361</v>
      </c>
      <c r="C2767" s="1">
        <v>0.38691474506281859</v>
      </c>
      <c r="D2767" s="1">
        <v>0.43134729205096761</v>
      </c>
      <c r="E2767" s="1">
        <f t="shared" si="258"/>
        <v>0.37202752059933325</v>
      </c>
      <c r="F2767" s="2">
        <v>6.0288576523299497E-2</v>
      </c>
      <c r="G2767" s="2">
        <v>0.27026808720516349</v>
      </c>
      <c r="H2767" s="2">
        <v>0.7466517500649047</v>
      </c>
      <c r="I2767" s="2">
        <f t="shared" si="259"/>
        <v>0.35906947126445593</v>
      </c>
      <c r="J2767" s="8">
        <f t="shared" si="260"/>
        <v>0.96516911083889168</v>
      </c>
      <c r="K2767" s="8">
        <f t="shared" si="261"/>
        <v>0.95304586425415694</v>
      </c>
      <c r="L2767" s="8">
        <f t="shared" si="262"/>
        <v>-5.1146350440873123E-2</v>
      </c>
      <c r="M2767" s="8">
        <f t="shared" si="263"/>
        <v>2.0886198928085541E-2</v>
      </c>
    </row>
    <row r="2768" spans="1:13" x14ac:dyDescent="0.15">
      <c r="A2768" s="5" t="s">
        <v>1629</v>
      </c>
      <c r="B2768" s="1">
        <v>117.79837783200101</v>
      </c>
      <c r="C2768" s="1">
        <v>147.17382349095379</v>
      </c>
      <c r="D2768" s="1">
        <v>154.63387201051492</v>
      </c>
      <c r="E2768" s="1">
        <f t="shared" si="258"/>
        <v>139.86869111115655</v>
      </c>
      <c r="F2768" s="2">
        <v>148.2463988048431</v>
      </c>
      <c r="G2768" s="2">
        <v>176.02048988045615</v>
      </c>
      <c r="H2768" s="2">
        <v>215.11720265464459</v>
      </c>
      <c r="I2768" s="2">
        <f t="shared" si="259"/>
        <v>179.79469711331458</v>
      </c>
      <c r="J2768" s="8">
        <f t="shared" si="260"/>
        <v>1.2854534898766443</v>
      </c>
      <c r="K2768" s="8">
        <f t="shared" si="261"/>
        <v>0.14952853657176776</v>
      </c>
      <c r="L2768" s="8">
        <f t="shared" si="262"/>
        <v>0.36227741169766592</v>
      </c>
      <c r="M2768" s="8">
        <f t="shared" si="263"/>
        <v>0.82527591708545822</v>
      </c>
    </row>
    <row r="2769" spans="1:13" x14ac:dyDescent="0.15">
      <c r="A2769" s="5" t="s">
        <v>4739</v>
      </c>
      <c r="B2769" s="1">
        <v>436.5495147855172</v>
      </c>
      <c r="C2769" s="1">
        <v>455.20428146556605</v>
      </c>
      <c r="D2769" s="1">
        <v>537.95112295880483</v>
      </c>
      <c r="E2769" s="1">
        <f t="shared" si="258"/>
        <v>476.56830640329599</v>
      </c>
      <c r="F2769" s="2">
        <v>524.11513104418509</v>
      </c>
      <c r="G2769" s="2">
        <v>528.37075984225169</v>
      </c>
      <c r="H2769" s="2">
        <v>525.74755261602695</v>
      </c>
      <c r="I2769" s="2">
        <f t="shared" si="259"/>
        <v>526.07781450082121</v>
      </c>
      <c r="J2769" s="8">
        <f t="shared" si="260"/>
        <v>1.1038875381184661</v>
      </c>
      <c r="K2769" s="8">
        <f t="shared" si="261"/>
        <v>0.18756734219095275</v>
      </c>
      <c r="L2769" s="8">
        <f t="shared" si="262"/>
        <v>0.14259320068196937</v>
      </c>
      <c r="M2769" s="8">
        <f t="shared" si="263"/>
        <v>0.72684277545011156</v>
      </c>
    </row>
    <row r="2770" spans="1:13" x14ac:dyDescent="0.15">
      <c r="A2770" s="5" t="s">
        <v>1744</v>
      </c>
      <c r="B2770" s="1">
        <v>491.89136229747692</v>
      </c>
      <c r="C2770" s="1">
        <v>530.57358746672287</v>
      </c>
      <c r="D2770" s="1">
        <v>576.79037426330137</v>
      </c>
      <c r="E2770" s="1">
        <f t="shared" si="258"/>
        <v>533.08510800916702</v>
      </c>
      <c r="F2770" s="2">
        <v>590.25766439162408</v>
      </c>
      <c r="G2770" s="2">
        <v>544.90060280056866</v>
      </c>
      <c r="H2770" s="2">
        <v>540.13183999594207</v>
      </c>
      <c r="I2770" s="2">
        <f t="shared" si="259"/>
        <v>558.43003572937835</v>
      </c>
      <c r="J2770" s="8">
        <f t="shared" si="260"/>
        <v>1.047543867460232</v>
      </c>
      <c r="K2770" s="8">
        <f t="shared" si="261"/>
        <v>0.43554990217809392</v>
      </c>
      <c r="L2770" s="8">
        <f t="shared" si="262"/>
        <v>6.7010660194018953E-2</v>
      </c>
      <c r="M2770" s="8">
        <f t="shared" si="263"/>
        <v>0.36096207946456388</v>
      </c>
    </row>
    <row r="2771" spans="1:13" x14ac:dyDescent="0.15">
      <c r="A2771" s="5" t="s">
        <v>1744</v>
      </c>
      <c r="B2771" s="1">
        <v>1.3054816287791806</v>
      </c>
      <c r="C2771" s="1">
        <v>2.518476833524613</v>
      </c>
      <c r="D2771" s="1">
        <v>1.882978888855062</v>
      </c>
      <c r="E2771" s="1">
        <f t="shared" si="258"/>
        <v>1.9023124503862852</v>
      </c>
      <c r="F2771" s="2">
        <v>2.5014734121433966</v>
      </c>
      <c r="G2771" s="2">
        <v>3.2504681833937807</v>
      </c>
      <c r="H2771" s="2">
        <v>4.0113303212678719</v>
      </c>
      <c r="I2771" s="2">
        <f t="shared" si="259"/>
        <v>3.2544239722683499</v>
      </c>
      <c r="J2771" s="8">
        <f t="shared" si="260"/>
        <v>1.7107725766119566</v>
      </c>
      <c r="K2771" s="8">
        <f t="shared" si="261"/>
        <v>7.2918769475461345E-2</v>
      </c>
      <c r="L2771" s="8">
        <f t="shared" si="262"/>
        <v>0.77464798636065113</v>
      </c>
      <c r="M2771" s="8">
        <f t="shared" si="263"/>
        <v>1.1371606687955325</v>
      </c>
    </row>
    <row r="2772" spans="1:13" x14ac:dyDescent="0.15">
      <c r="A2772" s="5" t="s">
        <v>1763</v>
      </c>
      <c r="B2772" s="1">
        <v>112.95596617470453</v>
      </c>
      <c r="C2772" s="1">
        <v>121.17612683749834</v>
      </c>
      <c r="D2772" s="1">
        <v>147.69245970101116</v>
      </c>
      <c r="E2772" s="1">
        <f t="shared" si="258"/>
        <v>127.27485090440467</v>
      </c>
      <c r="F2772" s="2">
        <v>138.07376201596097</v>
      </c>
      <c r="G2772" s="2">
        <v>146.18945000526483</v>
      </c>
      <c r="H2772" s="2">
        <v>126.36910772876925</v>
      </c>
      <c r="I2772" s="2">
        <f t="shared" si="259"/>
        <v>136.87743991666503</v>
      </c>
      <c r="J2772" s="8">
        <f t="shared" si="260"/>
        <v>1.0754476547725269</v>
      </c>
      <c r="K2772" s="8">
        <f t="shared" si="261"/>
        <v>0.46689315957122546</v>
      </c>
      <c r="L2772" s="8">
        <f t="shared" si="262"/>
        <v>0.10493730622270588</v>
      </c>
      <c r="M2772" s="8">
        <f t="shared" si="263"/>
        <v>0.33078248884973127</v>
      </c>
    </row>
    <row r="2773" spans="1:13" x14ac:dyDescent="0.15">
      <c r="A2773" s="5" t="s">
        <v>2534</v>
      </c>
      <c r="B2773" s="1">
        <v>25.470271466680739</v>
      </c>
      <c r="C2773" s="1">
        <v>33.705395565492559</v>
      </c>
      <c r="D2773" s="1">
        <v>1.3795015586671724</v>
      </c>
      <c r="E2773" s="1">
        <f t="shared" si="258"/>
        <v>20.185056196946821</v>
      </c>
      <c r="F2773" s="2">
        <v>51.3183829282275</v>
      </c>
      <c r="G2773" s="2">
        <v>41.795415812692454</v>
      </c>
      <c r="H2773" s="2">
        <v>26.348390674957798</v>
      </c>
      <c r="I2773" s="2">
        <f t="shared" si="259"/>
        <v>39.820729805292579</v>
      </c>
      <c r="J2773" s="8">
        <f t="shared" si="260"/>
        <v>1.9727827070065744</v>
      </c>
      <c r="K2773" s="8">
        <f t="shared" si="261"/>
        <v>0.18064466162568393</v>
      </c>
      <c r="L2773" s="8">
        <f t="shared" si="262"/>
        <v>0.98023205855107653</v>
      </c>
      <c r="M2773" s="8">
        <f t="shared" si="263"/>
        <v>0.74317486808856514</v>
      </c>
    </row>
    <row r="2774" spans="1:13" x14ac:dyDescent="0.15">
      <c r="A2774" s="5" t="s">
        <v>2534</v>
      </c>
      <c r="B2774" s="1">
        <v>140.0311512192321</v>
      </c>
      <c r="C2774" s="1">
        <v>157.07127023606679</v>
      </c>
      <c r="D2774" s="1">
        <v>129.54581508679959</v>
      </c>
      <c r="E2774" s="1">
        <f t="shared" si="258"/>
        <v>142.21607884736616</v>
      </c>
      <c r="F2774" s="2">
        <v>146.92974798068465</v>
      </c>
      <c r="G2774" s="2">
        <v>127.82792174616138</v>
      </c>
      <c r="H2774" s="2">
        <v>160.26647595799361</v>
      </c>
      <c r="I2774" s="2">
        <f t="shared" si="259"/>
        <v>145.00804856161321</v>
      </c>
      <c r="J2774" s="8">
        <f t="shared" si="260"/>
        <v>1.0196318850644415</v>
      </c>
      <c r="K2774" s="8">
        <f t="shared" si="261"/>
        <v>0.83245434155250764</v>
      </c>
      <c r="L2774" s="8">
        <f t="shared" si="262"/>
        <v>2.804839391517832E-2</v>
      </c>
      <c r="M2774" s="8">
        <f t="shared" si="263"/>
        <v>7.9639577347870111E-2</v>
      </c>
    </row>
    <row r="2775" spans="1:13" x14ac:dyDescent="0.15">
      <c r="A2775" s="5" t="s">
        <v>355</v>
      </c>
      <c r="B2775" s="1">
        <v>49.726277690893191</v>
      </c>
      <c r="C2775" s="1">
        <v>52.210632533395199</v>
      </c>
      <c r="D2775" s="1">
        <v>42.066691449361784</v>
      </c>
      <c r="E2775" s="1">
        <f t="shared" si="258"/>
        <v>48.001200557883386</v>
      </c>
      <c r="F2775" s="2">
        <v>60.924876178097257</v>
      </c>
      <c r="G2775" s="2">
        <v>61.945672400237441</v>
      </c>
      <c r="H2775" s="2">
        <v>66.078975701564218</v>
      </c>
      <c r="I2775" s="2">
        <f t="shared" si="259"/>
        <v>62.98317475996631</v>
      </c>
      <c r="J2775" s="8">
        <f t="shared" si="260"/>
        <v>1.3121166559993964</v>
      </c>
      <c r="K2775" s="8">
        <f t="shared" si="261"/>
        <v>1.2051791099516972E-2</v>
      </c>
      <c r="L2775" s="8">
        <f t="shared" si="262"/>
        <v>0.39189599095457844</v>
      </c>
      <c r="M2775" s="8">
        <f t="shared" si="263"/>
        <v>1.9189484048043002</v>
      </c>
    </row>
    <row r="2776" spans="1:13" x14ac:dyDescent="0.15">
      <c r="A2776" s="5" t="s">
        <v>355</v>
      </c>
      <c r="B2776" s="1">
        <v>0.18627414791966665</v>
      </c>
      <c r="C2776" s="1">
        <v>0.2392535203482557</v>
      </c>
      <c r="D2776" s="1">
        <v>0.19999465182662871</v>
      </c>
      <c r="E2776" s="1">
        <f t="shared" si="258"/>
        <v>0.208507440031517</v>
      </c>
      <c r="F2776" s="2">
        <v>0.24285436824781148</v>
      </c>
      <c r="G2776" s="2">
        <v>0.27868765378476357</v>
      </c>
      <c r="H2776" s="2">
        <v>0.36918438355031741</v>
      </c>
      <c r="I2776" s="2">
        <f t="shared" si="259"/>
        <v>0.29690880186096419</v>
      </c>
      <c r="J2776" s="8">
        <f t="shared" si="260"/>
        <v>1.423972218046919</v>
      </c>
      <c r="K2776" s="8">
        <f t="shared" si="261"/>
        <v>9.6187115847880422E-2</v>
      </c>
      <c r="L2776" s="8">
        <f t="shared" si="262"/>
        <v>0.50992099934017709</v>
      </c>
      <c r="M2776" s="8">
        <f t="shared" si="263"/>
        <v>1.0168830973063578</v>
      </c>
    </row>
    <row r="2777" spans="1:13" x14ac:dyDescent="0.15">
      <c r="A2777" s="5" t="s">
        <v>6086</v>
      </c>
      <c r="B2777" s="1">
        <v>21.418922688525807</v>
      </c>
      <c r="C2777" s="1">
        <v>36.768552160583241</v>
      </c>
      <c r="D2777" s="1">
        <v>23.058618567264141</v>
      </c>
      <c r="E2777" s="1">
        <f t="shared" si="258"/>
        <v>27.082031138791063</v>
      </c>
      <c r="F2777" s="2">
        <v>28.889635865394677</v>
      </c>
      <c r="G2777" s="2">
        <v>44.910655447144492</v>
      </c>
      <c r="H2777" s="2">
        <v>41.366843938074929</v>
      </c>
      <c r="I2777" s="2">
        <f t="shared" si="259"/>
        <v>38.389045083538036</v>
      </c>
      <c r="J2777" s="8">
        <f t="shared" si="260"/>
        <v>1.4175098199540626</v>
      </c>
      <c r="K2777" s="8">
        <f t="shared" si="261"/>
        <v>0.17546419372824668</v>
      </c>
      <c r="L2777" s="8">
        <f t="shared" si="262"/>
        <v>0.50335872962955375</v>
      </c>
      <c r="M2777" s="8">
        <f t="shared" si="263"/>
        <v>0.75581149488358512</v>
      </c>
    </row>
    <row r="2778" spans="1:13" x14ac:dyDescent="0.15">
      <c r="A2778" s="5" t="s">
        <v>52</v>
      </c>
      <c r="B2778" s="1">
        <v>90.732958995857899</v>
      </c>
      <c r="C2778" s="1">
        <v>91.47311358266434</v>
      </c>
      <c r="D2778" s="1">
        <v>96.038421533242129</v>
      </c>
      <c r="E2778" s="1">
        <f t="shared" si="258"/>
        <v>92.748164703921461</v>
      </c>
      <c r="F2778" s="2">
        <v>92.893223450167241</v>
      </c>
      <c r="G2778" s="2">
        <v>103.7428064918237</v>
      </c>
      <c r="H2778" s="2">
        <v>114.16465001735277</v>
      </c>
      <c r="I2778" s="2">
        <f t="shared" si="259"/>
        <v>103.60022665311458</v>
      </c>
      <c r="J2778" s="8">
        <f t="shared" si="260"/>
        <v>1.1170056785903633</v>
      </c>
      <c r="K2778" s="8">
        <f t="shared" si="261"/>
        <v>0.16320170501138812</v>
      </c>
      <c r="L2778" s="8">
        <f t="shared" si="262"/>
        <v>0.15963652015724569</v>
      </c>
      <c r="M2778" s="8">
        <f t="shared" si="263"/>
        <v>0.78727530836910953</v>
      </c>
    </row>
    <row r="2779" spans="1:13" x14ac:dyDescent="0.15">
      <c r="A2779" s="5" t="s">
        <v>1426</v>
      </c>
      <c r="B2779" s="1">
        <v>20.203029744660107</v>
      </c>
      <c r="C2779" s="1">
        <v>26.397934884521298</v>
      </c>
      <c r="D2779" s="1">
        <v>25.49627728277158</v>
      </c>
      <c r="E2779" s="1">
        <f t="shared" si="258"/>
        <v>24.032413970650992</v>
      </c>
      <c r="F2779" s="2">
        <v>21.630925187971009</v>
      </c>
      <c r="G2779" s="2">
        <v>32.722903253449886</v>
      </c>
      <c r="H2779" s="2">
        <v>17.05111207358998</v>
      </c>
      <c r="I2779" s="2">
        <f t="shared" si="259"/>
        <v>23.801646838336961</v>
      </c>
      <c r="J2779" s="8">
        <f t="shared" si="260"/>
        <v>0.99039767155326752</v>
      </c>
      <c r="K2779" s="8">
        <f t="shared" si="261"/>
        <v>0.96565930191479898</v>
      </c>
      <c r="L2779" s="8">
        <f t="shared" si="262"/>
        <v>-1.3920172139004148E-2</v>
      </c>
      <c r="M2779" s="8">
        <f t="shared" si="263"/>
        <v>1.5176071718137611E-2</v>
      </c>
    </row>
    <row r="2780" spans="1:13" x14ac:dyDescent="0.15">
      <c r="A2780" s="5" t="s">
        <v>475</v>
      </c>
      <c r="B2780" s="1">
        <v>23.814899145514179</v>
      </c>
      <c r="C2780" s="1">
        <v>32.049298707171175</v>
      </c>
      <c r="D2780" s="1">
        <v>31.994478916728518</v>
      </c>
      <c r="E2780" s="1">
        <f t="shared" si="258"/>
        <v>29.286225589804626</v>
      </c>
      <c r="F2780" s="2">
        <v>32.541016961387975</v>
      </c>
      <c r="G2780" s="2">
        <v>38.302154821605306</v>
      </c>
      <c r="H2780" s="2">
        <v>27.936578703151522</v>
      </c>
      <c r="I2780" s="2">
        <f t="shared" si="259"/>
        <v>32.9265834953816</v>
      </c>
      <c r="J2780" s="8">
        <f t="shared" si="260"/>
        <v>1.1243027338710485</v>
      </c>
      <c r="K2780" s="8">
        <f t="shared" si="261"/>
        <v>0.42048672503021473</v>
      </c>
      <c r="L2780" s="8">
        <f t="shared" si="262"/>
        <v>0.16903055321754273</v>
      </c>
      <c r="M2780" s="8">
        <f t="shared" si="263"/>
        <v>0.37624771053700845</v>
      </c>
    </row>
    <row r="2781" spans="1:13" x14ac:dyDescent="0.15">
      <c r="A2781" s="5" t="s">
        <v>982</v>
      </c>
      <c r="B2781" s="1">
        <v>270.73557343130159</v>
      </c>
      <c r="C2781" s="1">
        <v>309.98006286904865</v>
      </c>
      <c r="D2781" s="1">
        <v>327.95923784916545</v>
      </c>
      <c r="E2781" s="1">
        <f t="shared" si="258"/>
        <v>302.89162471650525</v>
      </c>
      <c r="F2781" s="2">
        <v>149.21553212522738</v>
      </c>
      <c r="G2781" s="2">
        <v>304.1697297797574</v>
      </c>
      <c r="H2781" s="2">
        <v>334.94312361766578</v>
      </c>
      <c r="I2781" s="2">
        <f t="shared" si="259"/>
        <v>262.77612850755014</v>
      </c>
      <c r="J2781" s="8">
        <f t="shared" si="260"/>
        <v>0.86755825207612902</v>
      </c>
      <c r="K2781" s="8">
        <f t="shared" si="261"/>
        <v>0.53973782385528446</v>
      </c>
      <c r="L2781" s="8">
        <f t="shared" si="262"/>
        <v>-0.20496746438970492</v>
      </c>
      <c r="M2781" s="8">
        <f t="shared" si="263"/>
        <v>0.26781714629268055</v>
      </c>
    </row>
    <row r="2782" spans="1:13" x14ac:dyDescent="0.15">
      <c r="A2782" s="5" t="s">
        <v>4069</v>
      </c>
      <c r="B2782" s="1">
        <v>152.48469461082044</v>
      </c>
      <c r="C2782" s="1">
        <v>104.06905542345243</v>
      </c>
      <c r="D2782" s="1">
        <v>149.66691327440577</v>
      </c>
      <c r="E2782" s="1">
        <f t="shared" si="258"/>
        <v>135.40688776955955</v>
      </c>
      <c r="F2782" s="2">
        <v>142.20807823457</v>
      </c>
      <c r="G2782" s="2">
        <v>129.37093619279014</v>
      </c>
      <c r="H2782" s="2">
        <v>136.79864051927075</v>
      </c>
      <c r="I2782" s="2">
        <f t="shared" si="259"/>
        <v>136.12588498221029</v>
      </c>
      <c r="J2782" s="8">
        <f t="shared" si="260"/>
        <v>1.0053099013240328</v>
      </c>
      <c r="K2782" s="8">
        <f t="shared" si="261"/>
        <v>0.96657255045717827</v>
      </c>
      <c r="L2782" s="8">
        <f t="shared" si="262"/>
        <v>7.6403015880900874E-3</v>
      </c>
      <c r="M2782" s="8">
        <f t="shared" si="263"/>
        <v>1.4765542483141403E-2</v>
      </c>
    </row>
    <row r="2783" spans="1:13" x14ac:dyDescent="0.15">
      <c r="A2783" s="5" t="s">
        <v>7075</v>
      </c>
      <c r="B2783" s="1">
        <v>76.062486300996355</v>
      </c>
      <c r="C2783" s="1">
        <v>81.50273453766826</v>
      </c>
      <c r="D2783" s="1">
        <v>70.36719266801785</v>
      </c>
      <c r="E2783" s="1">
        <f t="shared" si="258"/>
        <v>75.977471168894155</v>
      </c>
      <c r="F2783" s="2">
        <v>68.392423665300697</v>
      </c>
      <c r="G2783" s="2">
        <v>83.668154175605721</v>
      </c>
      <c r="H2783" s="2">
        <v>70.858330827153026</v>
      </c>
      <c r="I2783" s="2">
        <f t="shared" si="259"/>
        <v>74.306302889353148</v>
      </c>
      <c r="J2783" s="8">
        <f t="shared" si="260"/>
        <v>0.97800442349777494</v>
      </c>
      <c r="K2783" s="8">
        <f t="shared" si="261"/>
        <v>0.78479926056355664</v>
      </c>
      <c r="L2783" s="8">
        <f t="shared" si="262"/>
        <v>-3.2087104409371736E-2</v>
      </c>
      <c r="M2783" s="8">
        <f t="shared" si="263"/>
        <v>0.10524141481939021</v>
      </c>
    </row>
    <row r="2784" spans="1:13" x14ac:dyDescent="0.15">
      <c r="A2784" s="5" t="s">
        <v>6490</v>
      </c>
      <c r="B2784" s="1">
        <v>32.833992588566197</v>
      </c>
      <c r="C2784" s="1">
        <v>38.94762697416401</v>
      </c>
      <c r="D2784" s="1">
        <v>43.308014582002272</v>
      </c>
      <c r="E2784" s="1">
        <f t="shared" si="258"/>
        <v>38.363211381577493</v>
      </c>
      <c r="F2784" s="2">
        <v>41.163693052685815</v>
      </c>
      <c r="G2784" s="2">
        <v>47.283598599476683</v>
      </c>
      <c r="H2784" s="2">
        <v>42.470625373268931</v>
      </c>
      <c r="I2784" s="2">
        <f t="shared" si="259"/>
        <v>43.639305675143817</v>
      </c>
      <c r="J2784" s="8">
        <f t="shared" si="260"/>
        <v>1.1375300477608079</v>
      </c>
      <c r="K2784" s="8">
        <f t="shared" si="261"/>
        <v>0.21270068616276958</v>
      </c>
      <c r="L2784" s="8">
        <f t="shared" si="262"/>
        <v>0.1859046544831689</v>
      </c>
      <c r="M2784" s="8">
        <f t="shared" si="263"/>
        <v>0.67223110908070383</v>
      </c>
    </row>
    <row r="2785" spans="1:13" x14ac:dyDescent="0.15">
      <c r="A2785" s="5" t="s">
        <v>5676</v>
      </c>
      <c r="B2785" s="1">
        <v>78.165476506450815</v>
      </c>
      <c r="C2785" s="1">
        <v>83.42209921020185</v>
      </c>
      <c r="D2785" s="1">
        <v>94.877076266865714</v>
      </c>
      <c r="E2785" s="1">
        <f t="shared" si="258"/>
        <v>85.48821732783945</v>
      </c>
      <c r="F2785" s="2">
        <v>86.424176959723354</v>
      </c>
      <c r="G2785" s="2">
        <v>81.046060583673125</v>
      </c>
      <c r="H2785" s="2">
        <v>105.90385361459425</v>
      </c>
      <c r="I2785" s="2">
        <f t="shared" si="259"/>
        <v>91.124697052663578</v>
      </c>
      <c r="J2785" s="8">
        <f t="shared" si="260"/>
        <v>1.0659328256104434</v>
      </c>
      <c r="K2785" s="8">
        <f t="shared" si="261"/>
        <v>0.56591440155479078</v>
      </c>
      <c r="L2785" s="8">
        <f t="shared" si="262"/>
        <v>9.2116523263792133E-2</v>
      </c>
      <c r="M2785" s="8">
        <f t="shared" si="263"/>
        <v>0.24724925387136498</v>
      </c>
    </row>
    <row r="2786" spans="1:13" x14ac:dyDescent="0.15">
      <c r="A2786" s="5" t="s">
        <v>4138</v>
      </c>
      <c r="B2786" s="1">
        <v>1.8103294942000459</v>
      </c>
      <c r="C2786" s="1">
        <v>2.8719316624703262</v>
      </c>
      <c r="D2786" s="1">
        <v>1.5668497103907926</v>
      </c>
      <c r="E2786" s="1">
        <f t="shared" si="258"/>
        <v>2.0830369556870552</v>
      </c>
      <c r="F2786" s="2">
        <v>1.8069278658679961</v>
      </c>
      <c r="G2786" s="2">
        <v>2.9789801181740221</v>
      </c>
      <c r="H2786" s="2">
        <v>1.9143304824118521</v>
      </c>
      <c r="I2786" s="2">
        <f t="shared" si="259"/>
        <v>2.2334128221512901</v>
      </c>
      <c r="J2786" s="8">
        <f t="shared" si="260"/>
        <v>1.0721906858414982</v>
      </c>
      <c r="K2786" s="8">
        <f t="shared" si="261"/>
        <v>0.7974099423752854</v>
      </c>
      <c r="L2786" s="8">
        <f t="shared" si="262"/>
        <v>0.10056150752466315</v>
      </c>
      <c r="M2786" s="8">
        <f t="shared" si="263"/>
        <v>9.8318353710237463E-2</v>
      </c>
    </row>
    <row r="2787" spans="1:13" x14ac:dyDescent="0.15">
      <c r="A2787" s="5" t="s">
        <v>719</v>
      </c>
      <c r="B2787" s="1">
        <v>23.069411905500136</v>
      </c>
      <c r="C2787" s="1">
        <v>30.84146866764355</v>
      </c>
      <c r="D2787" s="1">
        <v>29.815082061032193</v>
      </c>
      <c r="E2787" s="1">
        <f t="shared" si="258"/>
        <v>27.908654211391962</v>
      </c>
      <c r="F2787" s="2">
        <v>30.33191508293627</v>
      </c>
      <c r="G2787" s="2">
        <v>35.185196908259471</v>
      </c>
      <c r="H2787" s="2">
        <v>43.091849095589183</v>
      </c>
      <c r="I2787" s="2">
        <f t="shared" si="259"/>
        <v>36.202987028928312</v>
      </c>
      <c r="J2787" s="8">
        <f t="shared" si="260"/>
        <v>1.2971957284185602</v>
      </c>
      <c r="K2787" s="8">
        <f t="shared" si="261"/>
        <v>0.13554142212245732</v>
      </c>
      <c r="L2787" s="8">
        <f t="shared" si="262"/>
        <v>0.37539617821293553</v>
      </c>
      <c r="M2787" s="8">
        <f t="shared" si="263"/>
        <v>0.86792796198435318</v>
      </c>
    </row>
    <row r="2788" spans="1:13" x14ac:dyDescent="0.15">
      <c r="A2788" s="5" t="s">
        <v>5764</v>
      </c>
      <c r="B2788" s="1">
        <v>39.82659779184204</v>
      </c>
      <c r="C2788" s="1">
        <v>44.228992787650782</v>
      </c>
      <c r="D2788" s="1">
        <v>66.386627615832438</v>
      </c>
      <c r="E2788" s="1">
        <f t="shared" si="258"/>
        <v>50.14740606510842</v>
      </c>
      <c r="F2788" s="2">
        <v>24.161439968974406</v>
      </c>
      <c r="G2788" s="2">
        <v>50.276840432469214</v>
      </c>
      <c r="H2788" s="2">
        <v>46.308900514747592</v>
      </c>
      <c r="I2788" s="2">
        <f t="shared" si="259"/>
        <v>40.249060305397073</v>
      </c>
      <c r="J2788" s="8">
        <f t="shared" si="260"/>
        <v>0.80261499972979811</v>
      </c>
      <c r="K2788" s="8">
        <f t="shared" si="261"/>
        <v>0.44000000836279735</v>
      </c>
      <c r="L2788" s="8">
        <f t="shared" si="262"/>
        <v>-0.31721997660451207</v>
      </c>
      <c r="M2788" s="8">
        <f t="shared" si="263"/>
        <v>0.35654731525945643</v>
      </c>
    </row>
    <row r="2789" spans="1:13" x14ac:dyDescent="0.15">
      <c r="A2789" s="5" t="s">
        <v>83</v>
      </c>
      <c r="B2789" s="1">
        <v>12.026597315047544</v>
      </c>
      <c r="C2789" s="1">
        <v>15.443147674761466</v>
      </c>
      <c r="D2789" s="1">
        <v>19.271333358550262</v>
      </c>
      <c r="E2789" s="1">
        <f t="shared" si="258"/>
        <v>15.580359449453089</v>
      </c>
      <c r="F2789" s="2">
        <v>14.004792248341042</v>
      </c>
      <c r="G2789" s="2">
        <v>12.386900717485554</v>
      </c>
      <c r="H2789" s="2">
        <v>17.388347808563829</v>
      </c>
      <c r="I2789" s="2">
        <f t="shared" si="259"/>
        <v>14.59334692479681</v>
      </c>
      <c r="J2789" s="8">
        <f t="shared" si="260"/>
        <v>0.93665020836917046</v>
      </c>
      <c r="K2789" s="8">
        <f t="shared" si="261"/>
        <v>0.7193765111821484</v>
      </c>
      <c r="L2789" s="8">
        <f t="shared" si="262"/>
        <v>-9.4417720288608425E-2</v>
      </c>
      <c r="M2789" s="8">
        <f t="shared" si="263"/>
        <v>0.14304374671005463</v>
      </c>
    </row>
    <row r="2790" spans="1:13" x14ac:dyDescent="0.15">
      <c r="A2790" s="5" t="s">
        <v>3028</v>
      </c>
      <c r="B2790" s="1">
        <v>1.9862840152601295</v>
      </c>
      <c r="C2790" s="1">
        <v>1.2415923578637587</v>
      </c>
      <c r="D2790" s="1">
        <v>2.7689003782845254</v>
      </c>
      <c r="E2790" s="1">
        <f t="shared" si="258"/>
        <v>1.9989255838028044</v>
      </c>
      <c r="F2790" s="2">
        <v>3.1733405861067743</v>
      </c>
      <c r="G2790" s="2">
        <v>1.601161004394809</v>
      </c>
      <c r="H2790" s="2">
        <v>1.9132211543362803</v>
      </c>
      <c r="I2790" s="2">
        <f t="shared" si="259"/>
        <v>2.2292409149459544</v>
      </c>
      <c r="J2790" s="8">
        <f t="shared" si="260"/>
        <v>1.1152195624536421</v>
      </c>
      <c r="K2790" s="8">
        <f t="shared" si="261"/>
        <v>0.74181392114313893</v>
      </c>
      <c r="L2790" s="8">
        <f t="shared" si="262"/>
        <v>0.15732777335567016</v>
      </c>
      <c r="M2790" s="8">
        <f t="shared" si="263"/>
        <v>0.12970502080665758</v>
      </c>
    </row>
    <row r="2791" spans="1:13" x14ac:dyDescent="0.15">
      <c r="A2791" s="5" t="s">
        <v>3509</v>
      </c>
      <c r="B2791" s="1">
        <v>0.97196561244975299</v>
      </c>
      <c r="C2791" s="1">
        <v>1.0463828312985721</v>
      </c>
      <c r="D2791" s="1">
        <v>1.3654387838490707</v>
      </c>
      <c r="E2791" s="1">
        <f t="shared" si="258"/>
        <v>1.1279290758657987</v>
      </c>
      <c r="F2791" s="2">
        <v>1.2494151606348105</v>
      </c>
      <c r="G2791" s="2">
        <v>1.0676869562379836</v>
      </c>
      <c r="H2791" s="2">
        <v>1.3298255193930353</v>
      </c>
      <c r="I2791" s="2">
        <f t="shared" si="259"/>
        <v>1.2156425454219433</v>
      </c>
      <c r="J2791" s="8">
        <f t="shared" si="260"/>
        <v>1.0777650576024167</v>
      </c>
      <c r="K2791" s="8">
        <f t="shared" si="261"/>
        <v>0.57392210154133916</v>
      </c>
      <c r="L2791" s="8">
        <f t="shared" si="262"/>
        <v>0.10804271874612709</v>
      </c>
      <c r="M2791" s="8">
        <f t="shared" si="263"/>
        <v>0.24114705040093537</v>
      </c>
    </row>
    <row r="2792" spans="1:13" x14ac:dyDescent="0.15">
      <c r="A2792" s="5" t="s">
        <v>7010</v>
      </c>
      <c r="B2792" s="1">
        <v>0.21031529755942091</v>
      </c>
      <c r="C2792" s="1">
        <v>0.24834337528490694</v>
      </c>
      <c r="D2792" s="1">
        <v>0.2166400452428415</v>
      </c>
      <c r="E2792" s="1">
        <f t="shared" si="258"/>
        <v>0.22509957269572312</v>
      </c>
      <c r="F2792" s="2">
        <v>0.31704038184692457</v>
      </c>
      <c r="G2792" s="2">
        <v>0.38946509406778784</v>
      </c>
      <c r="H2792" s="2">
        <v>0.37303005421229984</v>
      </c>
      <c r="I2792" s="2">
        <f t="shared" si="259"/>
        <v>0.35984517670900412</v>
      </c>
      <c r="J2792" s="8">
        <f t="shared" si="260"/>
        <v>1.5986044415793828</v>
      </c>
      <c r="K2792" s="8">
        <f t="shared" si="261"/>
        <v>5.631965765693735E-3</v>
      </c>
      <c r="L2792" s="8">
        <f t="shared" si="262"/>
        <v>0.67681300275242229</v>
      </c>
      <c r="M2792" s="8">
        <f t="shared" si="263"/>
        <v>2.2493399937479559</v>
      </c>
    </row>
    <row r="2793" spans="1:13" x14ac:dyDescent="0.15">
      <c r="A2793" s="5" t="s">
        <v>5135</v>
      </c>
      <c r="B2793" s="1">
        <v>5.8628176633331641E-2</v>
      </c>
      <c r="C2793" s="1">
        <v>5.5567297164600838E-3</v>
      </c>
      <c r="D2793" s="1">
        <v>4.2016705282946721E-3</v>
      </c>
      <c r="E2793" s="1">
        <f t="shared" si="258"/>
        <v>2.2795525626028799E-2</v>
      </c>
      <c r="F2793" s="2">
        <v>0.10319148863243251</v>
      </c>
      <c r="G2793" s="2">
        <v>2.0708697228028674E-2</v>
      </c>
      <c r="H2793" s="2">
        <v>0.14180540790035176</v>
      </c>
      <c r="I2793" s="2">
        <f t="shared" si="259"/>
        <v>8.856853125360431E-2</v>
      </c>
      <c r="J2793" s="8">
        <f t="shared" si="260"/>
        <v>3.8853471820133594</v>
      </c>
      <c r="K2793" s="8">
        <f t="shared" si="261"/>
        <v>0.1750978987366007</v>
      </c>
      <c r="L2793" s="8">
        <f t="shared" si="262"/>
        <v>1.9580435189392627</v>
      </c>
      <c r="M2793" s="8">
        <f t="shared" si="263"/>
        <v>0.75671906563885516</v>
      </c>
    </row>
    <row r="2794" spans="1:13" x14ac:dyDescent="0.15">
      <c r="A2794" s="5" t="s">
        <v>4657</v>
      </c>
      <c r="B2794" s="1">
        <v>5.1790203062809796</v>
      </c>
      <c r="C2794" s="1">
        <v>3.6604899194991867</v>
      </c>
      <c r="D2794" s="1">
        <v>4.9311353168450189</v>
      </c>
      <c r="E2794" s="1">
        <f t="shared" si="258"/>
        <v>4.5902151808750622</v>
      </c>
      <c r="F2794" s="2">
        <v>5.4039787605670222</v>
      </c>
      <c r="G2794" s="2">
        <v>4.9945212605966605</v>
      </c>
      <c r="H2794" s="2">
        <v>6.8635976915757375</v>
      </c>
      <c r="I2794" s="2">
        <f t="shared" si="259"/>
        <v>5.7540325709131395</v>
      </c>
      <c r="J2794" s="8">
        <f t="shared" si="260"/>
        <v>1.25354310074331</v>
      </c>
      <c r="K2794" s="8">
        <f t="shared" si="261"/>
        <v>0.18938851713163921</v>
      </c>
      <c r="L2794" s="8">
        <f t="shared" si="262"/>
        <v>0.32601160140490115</v>
      </c>
      <c r="M2794" s="8">
        <f t="shared" si="263"/>
        <v>0.72264635636518959</v>
      </c>
    </row>
    <row r="2795" spans="1:13" x14ac:dyDescent="0.15">
      <c r="A2795" s="5" t="s">
        <v>875</v>
      </c>
      <c r="B2795" s="1">
        <v>0.48899405381008609</v>
      </c>
      <c r="C2795" s="1">
        <v>0.57974063060743508</v>
      </c>
      <c r="D2795" s="1">
        <v>0.295718160511456</v>
      </c>
      <c r="E2795" s="1">
        <f t="shared" si="258"/>
        <v>0.45481761497632572</v>
      </c>
      <c r="F2795" s="2">
        <v>0.35494099974680143</v>
      </c>
      <c r="G2795" s="2">
        <v>3.1870636922127098E-5</v>
      </c>
      <c r="H2795" s="2">
        <v>0.55287062406375909</v>
      </c>
      <c r="I2795" s="2">
        <f t="shared" si="259"/>
        <v>0.30261449814916092</v>
      </c>
      <c r="J2795" s="8">
        <f t="shared" si="260"/>
        <v>0.66535351355050898</v>
      </c>
      <c r="K2795" s="8">
        <f t="shared" si="261"/>
        <v>0.45032436946386073</v>
      </c>
      <c r="L2795" s="8">
        <f t="shared" si="262"/>
        <v>-0.58780702234399029</v>
      </c>
      <c r="M2795" s="8">
        <f t="shared" si="263"/>
        <v>0.3464745504003563</v>
      </c>
    </row>
    <row r="2796" spans="1:13" x14ac:dyDescent="0.15">
      <c r="A2796" s="5" t="s">
        <v>6487</v>
      </c>
      <c r="B2796" s="1">
        <v>30.143402178646511</v>
      </c>
      <c r="C2796" s="1">
        <v>35.188945275309997</v>
      </c>
      <c r="D2796" s="1">
        <v>41.323563775324658</v>
      </c>
      <c r="E2796" s="1">
        <f t="shared" si="258"/>
        <v>35.551970409760393</v>
      </c>
      <c r="F2796" s="2">
        <v>42.302506281016164</v>
      </c>
      <c r="G2796" s="2">
        <v>46.034409843687037</v>
      </c>
      <c r="H2796" s="2">
        <v>35.8553322826087</v>
      </c>
      <c r="I2796" s="2">
        <f t="shared" si="259"/>
        <v>41.397416135770634</v>
      </c>
      <c r="J2796" s="8">
        <f t="shared" si="260"/>
        <v>1.1644197398523217</v>
      </c>
      <c r="K2796" s="8">
        <f t="shared" si="261"/>
        <v>0.25399637848925255</v>
      </c>
      <c r="L2796" s="8">
        <f t="shared" si="262"/>
        <v>0.21961120210136442</v>
      </c>
      <c r="M2796" s="8">
        <f t="shared" si="263"/>
        <v>0.59517247555859076</v>
      </c>
    </row>
    <row r="2797" spans="1:13" x14ac:dyDescent="0.15">
      <c r="A2797" s="5" t="s">
        <v>2793</v>
      </c>
      <c r="B2797" s="1">
        <v>6.7176864372532004</v>
      </c>
      <c r="C2797" s="1">
        <v>4.9633098325331089</v>
      </c>
      <c r="D2797" s="1">
        <v>6.5258606460399404</v>
      </c>
      <c r="E2797" s="1">
        <f t="shared" si="258"/>
        <v>6.0689523052754168</v>
      </c>
      <c r="F2797" s="2">
        <v>5.2589350700246609</v>
      </c>
      <c r="G2797" s="2">
        <v>3.648249747307541</v>
      </c>
      <c r="H2797" s="2">
        <v>3.409150064244943</v>
      </c>
      <c r="I2797" s="2">
        <f t="shared" si="259"/>
        <v>4.1054449605257153</v>
      </c>
      <c r="J2797" s="8">
        <f t="shared" si="260"/>
        <v>0.67646683546302888</v>
      </c>
      <c r="K2797" s="8">
        <f t="shared" si="261"/>
        <v>7.0992682794641201E-2</v>
      </c>
      <c r="L2797" s="8">
        <f t="shared" si="262"/>
        <v>-0.56390888867647637</v>
      </c>
      <c r="M2797" s="8">
        <f t="shared" si="263"/>
        <v>1.1487864116425228</v>
      </c>
    </row>
    <row r="2798" spans="1:13" x14ac:dyDescent="0.15">
      <c r="A2798" s="5" t="s">
        <v>5461</v>
      </c>
      <c r="B2798" s="1">
        <v>2.9150504326226057</v>
      </c>
      <c r="C2798" s="1">
        <v>3.0743632655605233</v>
      </c>
      <c r="D2798" s="1">
        <v>3.0464902224427886</v>
      </c>
      <c r="E2798" s="1">
        <f t="shared" si="258"/>
        <v>3.0119679735419727</v>
      </c>
      <c r="F2798" s="2">
        <v>4.0618759502166704</v>
      </c>
      <c r="G2798" s="2">
        <v>2.2956206021113763</v>
      </c>
      <c r="H2798" s="2">
        <v>3.4293028576178321E-5</v>
      </c>
      <c r="I2798" s="2">
        <f t="shared" si="259"/>
        <v>2.1191769484522074</v>
      </c>
      <c r="J2798" s="8">
        <f t="shared" si="260"/>
        <v>0.70358548532643483</v>
      </c>
      <c r="K2798" s="8">
        <f t="shared" si="261"/>
        <v>0.49033369524219211</v>
      </c>
      <c r="L2798" s="8">
        <f t="shared" si="262"/>
        <v>-0.50720237396430679</v>
      </c>
      <c r="M2798" s="8">
        <f t="shared" si="263"/>
        <v>0.30950826144496241</v>
      </c>
    </row>
    <row r="2799" spans="1:13" x14ac:dyDescent="0.15">
      <c r="A2799" s="5" t="s">
        <v>5049</v>
      </c>
      <c r="B2799" s="1">
        <v>21.042923665723965</v>
      </c>
      <c r="C2799" s="1">
        <v>21.804978828467799</v>
      </c>
      <c r="D2799" s="1">
        <v>20.942537522360212</v>
      </c>
      <c r="E2799" s="1">
        <f t="shared" si="258"/>
        <v>21.263480005517327</v>
      </c>
      <c r="F2799" s="2">
        <v>17.535765871195686</v>
      </c>
      <c r="G2799" s="2">
        <v>15.77483121238301</v>
      </c>
      <c r="H2799" s="2">
        <v>15.332208220491372</v>
      </c>
      <c r="I2799" s="2">
        <f t="shared" si="259"/>
        <v>16.214268434690023</v>
      </c>
      <c r="J2799" s="8">
        <f t="shared" si="260"/>
        <v>0.76254067680750459</v>
      </c>
      <c r="K2799" s="8">
        <f t="shared" si="261"/>
        <v>2.2458068124487922E-3</v>
      </c>
      <c r="L2799" s="8">
        <f t="shared" si="262"/>
        <v>-0.39111379645468097</v>
      </c>
      <c r="M2799" s="8">
        <f t="shared" si="263"/>
        <v>2.6486276051074955</v>
      </c>
    </row>
    <row r="2800" spans="1:13" x14ac:dyDescent="0.15">
      <c r="A2800" s="5" t="s">
        <v>6304</v>
      </c>
      <c r="B2800" s="1">
        <v>3.0190605519171415E-5</v>
      </c>
      <c r="C2800" s="1">
        <v>1.1255232708546605</v>
      </c>
      <c r="D2800" s="1">
        <v>1.2005677449567529</v>
      </c>
      <c r="E2800" s="1">
        <f t="shared" si="258"/>
        <v>0.77537373547231081</v>
      </c>
      <c r="F2800" s="2">
        <v>0.12408985344859791</v>
      </c>
      <c r="G2800" s="2">
        <v>0.95391971067975434</v>
      </c>
      <c r="H2800" s="2">
        <v>1.8021774139715363</v>
      </c>
      <c r="I2800" s="2">
        <f t="shared" si="259"/>
        <v>0.96006232603329611</v>
      </c>
      <c r="J2800" s="8">
        <f t="shared" si="260"/>
        <v>1.2381929927617217</v>
      </c>
      <c r="K2800" s="8">
        <f t="shared" si="261"/>
        <v>0.78090616263117263</v>
      </c>
      <c r="L2800" s="8">
        <f t="shared" si="262"/>
        <v>0.30823619985121609</v>
      </c>
      <c r="M2800" s="8">
        <f t="shared" si="263"/>
        <v>0.10740114986139294</v>
      </c>
    </row>
    <row r="2801" spans="1:13" x14ac:dyDescent="0.15">
      <c r="A2801" s="5" t="s">
        <v>2588</v>
      </c>
      <c r="B2801" s="1">
        <v>0.25047069103353986</v>
      </c>
      <c r="C2801" s="1">
        <v>0.12628138782931614</v>
      </c>
      <c r="D2801" s="1">
        <v>0.23536819559301483</v>
      </c>
      <c r="E2801" s="1">
        <f t="shared" si="258"/>
        <v>0.20404009148529026</v>
      </c>
      <c r="F2801" s="2">
        <v>0.17106671488601299</v>
      </c>
      <c r="G2801" s="2">
        <v>0.61291008141701186</v>
      </c>
      <c r="H2801" s="2">
        <v>3.4293028576178321E-5</v>
      </c>
      <c r="I2801" s="2">
        <f t="shared" si="259"/>
        <v>0.26133702977720036</v>
      </c>
      <c r="J2801" s="8">
        <f t="shared" si="260"/>
        <v>1.2808121574285845</v>
      </c>
      <c r="K2801" s="8">
        <f t="shared" si="261"/>
        <v>0.77427586315128416</v>
      </c>
      <c r="L2801" s="8">
        <f t="shared" si="262"/>
        <v>0.3570589070476059</v>
      </c>
      <c r="M2801" s="8">
        <f t="shared" si="263"/>
        <v>0.11110427898210212</v>
      </c>
    </row>
    <row r="2802" spans="1:13" x14ac:dyDescent="0.15">
      <c r="A2802" s="5" t="s">
        <v>2850</v>
      </c>
      <c r="B2802" s="1">
        <v>1.2110098396734708</v>
      </c>
      <c r="C2802" s="1">
        <v>0.91007058398045437</v>
      </c>
      <c r="D2802" s="1">
        <v>0.81449125762235208</v>
      </c>
      <c r="E2802" s="1">
        <f t="shared" si="258"/>
        <v>0.97852389375875914</v>
      </c>
      <c r="F2802" s="2">
        <v>0.18716999076512553</v>
      </c>
      <c r="G2802" s="2">
        <v>0.72569790800577749</v>
      </c>
      <c r="H2802" s="2">
        <v>0.36866669711505057</v>
      </c>
      <c r="I2802" s="2">
        <f t="shared" si="259"/>
        <v>0.4271781986286512</v>
      </c>
      <c r="J2802" s="8">
        <f t="shared" si="260"/>
        <v>0.43655367166125203</v>
      </c>
      <c r="K2802" s="8">
        <f t="shared" si="261"/>
        <v>4.9754033000384786E-2</v>
      </c>
      <c r="L2802" s="8">
        <f t="shared" si="262"/>
        <v>-1.1957690594073576</v>
      </c>
      <c r="M2802" s="8">
        <f t="shared" si="263"/>
        <v>1.3031717101177915</v>
      </c>
    </row>
    <row r="2803" spans="1:13" x14ac:dyDescent="0.15">
      <c r="A2803" s="5" t="s">
        <v>6494</v>
      </c>
      <c r="B2803" s="1">
        <v>3.0190605519171415E-5</v>
      </c>
      <c r="C2803" s="1">
        <v>1.8893023342890884E-2</v>
      </c>
      <c r="D2803" s="1">
        <v>3.0904780488880354E-5</v>
      </c>
      <c r="E2803" s="1">
        <f t="shared" si="258"/>
        <v>6.3180395762996453E-3</v>
      </c>
      <c r="F2803" s="2">
        <v>1.6566632550811405E-2</v>
      </c>
      <c r="G2803" s="2">
        <v>2.238230087058592E-2</v>
      </c>
      <c r="H2803" s="2">
        <v>4.2511300736039905E-2</v>
      </c>
      <c r="I2803" s="2">
        <f t="shared" si="259"/>
        <v>2.7153411385812409E-2</v>
      </c>
      <c r="J2803" s="8">
        <f t="shared" si="260"/>
        <v>4.2977589896193154</v>
      </c>
      <c r="K2803" s="8">
        <f t="shared" si="261"/>
        <v>0.10723639530736236</v>
      </c>
      <c r="L2803" s="8">
        <f t="shared" si="262"/>
        <v>2.1035845813626843</v>
      </c>
      <c r="M2803" s="8">
        <f t="shared" si="263"/>
        <v>0.96965779301471633</v>
      </c>
    </row>
    <row r="2804" spans="1:13" x14ac:dyDescent="0.15">
      <c r="A2804" s="5" t="s">
        <v>6021</v>
      </c>
      <c r="B2804" s="1">
        <v>1.8778791021925847</v>
      </c>
      <c r="C2804" s="1">
        <v>5.7068635240243424</v>
      </c>
      <c r="D2804" s="1">
        <v>3.2815918251482565</v>
      </c>
      <c r="E2804" s="1">
        <f t="shared" si="258"/>
        <v>3.6221114837883945</v>
      </c>
      <c r="F2804" s="2">
        <v>4.7560951889767908</v>
      </c>
      <c r="G2804" s="2">
        <v>5.7048577552919015</v>
      </c>
      <c r="H2804" s="2">
        <v>8.1515275873146749</v>
      </c>
      <c r="I2804" s="2">
        <f t="shared" si="259"/>
        <v>6.2041601771944554</v>
      </c>
      <c r="J2804" s="8">
        <f t="shared" si="260"/>
        <v>1.7128573223001617</v>
      </c>
      <c r="K2804" s="8">
        <f t="shared" si="261"/>
        <v>0.1619990040007811</v>
      </c>
      <c r="L2804" s="8">
        <f t="shared" si="262"/>
        <v>0.77640498272207659</v>
      </c>
      <c r="M2804" s="8">
        <f t="shared" si="263"/>
        <v>0.79048765557029788</v>
      </c>
    </row>
    <row r="2805" spans="1:13" x14ac:dyDescent="0.15">
      <c r="A2805" s="5" t="s">
        <v>3458</v>
      </c>
      <c r="B2805" s="1">
        <v>0.51645337638440258</v>
      </c>
      <c r="C2805" s="1">
        <v>0.83429214556531917</v>
      </c>
      <c r="D2805" s="1">
        <v>0.64107258427306002</v>
      </c>
      <c r="E2805" s="1">
        <f t="shared" si="258"/>
        <v>0.66393936874092729</v>
      </c>
      <c r="F2805" s="2">
        <v>1.5634861440926791</v>
      </c>
      <c r="G2805" s="2">
        <v>0.25805112427027432</v>
      </c>
      <c r="H2805" s="2">
        <v>0.63769724424248786</v>
      </c>
      <c r="I2805" s="2">
        <f t="shared" si="259"/>
        <v>0.81974483753514704</v>
      </c>
      <c r="J2805" s="8">
        <f t="shared" si="260"/>
        <v>1.2346682184092865</v>
      </c>
      <c r="K2805" s="8">
        <f t="shared" si="261"/>
        <v>0.71578211539728986</v>
      </c>
      <c r="L2805" s="8">
        <f t="shared" si="262"/>
        <v>0.30412341107081792</v>
      </c>
      <c r="M2805" s="8">
        <f t="shared" si="263"/>
        <v>0.14521915713531744</v>
      </c>
    </row>
    <row r="2806" spans="1:13" x14ac:dyDescent="0.15">
      <c r="A2806" s="5" t="s">
        <v>2804</v>
      </c>
      <c r="B2806" s="1">
        <v>68.27067971159191</v>
      </c>
      <c r="C2806" s="1">
        <v>60.85577832441767</v>
      </c>
      <c r="D2806" s="1">
        <v>57.804002842367765</v>
      </c>
      <c r="E2806" s="1">
        <f t="shared" si="258"/>
        <v>62.310153626125782</v>
      </c>
      <c r="F2806" s="2">
        <v>54.139311397830895</v>
      </c>
      <c r="G2806" s="2">
        <v>58.302921145390052</v>
      </c>
      <c r="H2806" s="2">
        <v>58.57437127032054</v>
      </c>
      <c r="I2806" s="2">
        <f t="shared" si="259"/>
        <v>57.005534604513826</v>
      </c>
      <c r="J2806" s="8">
        <f t="shared" si="260"/>
        <v>0.91486750211786028</v>
      </c>
      <c r="K2806" s="8">
        <f t="shared" si="261"/>
        <v>0.19616096685516907</v>
      </c>
      <c r="L2806" s="8">
        <f t="shared" si="262"/>
        <v>-0.1283652781343918</v>
      </c>
      <c r="M2806" s="8">
        <f t="shared" si="263"/>
        <v>0.70738740656813337</v>
      </c>
    </row>
    <row r="2807" spans="1:13" x14ac:dyDescent="0.15">
      <c r="A2807" s="5" t="s">
        <v>5722</v>
      </c>
      <c r="B2807" s="1">
        <v>3.0190605519171415E-5</v>
      </c>
      <c r="C2807" s="1">
        <v>1.1287963301664881</v>
      </c>
      <c r="D2807" s="1">
        <v>3.0904780488880354E-5</v>
      </c>
      <c r="E2807" s="1">
        <f t="shared" si="258"/>
        <v>0.37628580851749871</v>
      </c>
      <c r="F2807" s="2">
        <v>5.7989740078145537E-2</v>
      </c>
      <c r="G2807" s="2">
        <v>0.59588193757949415</v>
      </c>
      <c r="H2807" s="2">
        <v>1.8577547505576868</v>
      </c>
      <c r="I2807" s="2">
        <f t="shared" si="259"/>
        <v>0.83720880940510878</v>
      </c>
      <c r="J2807" s="8">
        <f t="shared" si="260"/>
        <v>2.2249279416185459</v>
      </c>
      <c r="K2807" s="8">
        <f t="shared" si="261"/>
        <v>0.51905557834830429</v>
      </c>
      <c r="L2807" s="8">
        <f t="shared" si="262"/>
        <v>1.1537586125046535</v>
      </c>
      <c r="M2807" s="8">
        <f t="shared" si="263"/>
        <v>0.28478613718493273</v>
      </c>
    </row>
    <row r="2808" spans="1:13" x14ac:dyDescent="0.15">
      <c r="A2808" s="5" t="s">
        <v>4893</v>
      </c>
      <c r="B2808" s="1">
        <v>18.311640720869011</v>
      </c>
      <c r="C2808" s="1">
        <v>24.900154482043746</v>
      </c>
      <c r="D2808" s="1">
        <v>15.039171268742404</v>
      </c>
      <c r="E2808" s="1">
        <f t="shared" si="258"/>
        <v>19.416988823885053</v>
      </c>
      <c r="F2808" s="2">
        <v>15.432550781452631</v>
      </c>
      <c r="G2808" s="2">
        <v>10.690443965640823</v>
      </c>
      <c r="H2808" s="2">
        <v>13.486286302739783</v>
      </c>
      <c r="I2808" s="2">
        <f t="shared" si="259"/>
        <v>13.203093683277745</v>
      </c>
      <c r="J2808" s="8">
        <f t="shared" si="260"/>
        <v>0.67997637548395107</v>
      </c>
      <c r="K2808" s="8">
        <f t="shared" si="261"/>
        <v>0.12496144065690645</v>
      </c>
      <c r="L2808" s="8">
        <f t="shared" si="262"/>
        <v>-0.55644347141293693</v>
      </c>
      <c r="M2808" s="8">
        <f t="shared" si="263"/>
        <v>0.90322397653865261</v>
      </c>
    </row>
    <row r="2809" spans="1:13" x14ac:dyDescent="0.15">
      <c r="A2809" s="5" t="s">
        <v>6114</v>
      </c>
      <c r="B2809" s="1">
        <v>13.233049590808264</v>
      </c>
      <c r="C2809" s="1">
        <v>11.371746504701333</v>
      </c>
      <c r="D2809" s="1">
        <v>12.654164648525487</v>
      </c>
      <c r="E2809" s="1">
        <f t="shared" si="258"/>
        <v>12.419653581345029</v>
      </c>
      <c r="F2809" s="2">
        <v>12.742797932992154</v>
      </c>
      <c r="G2809" s="2">
        <v>9.8840556807823887</v>
      </c>
      <c r="H2809" s="2">
        <v>11.016367342479022</v>
      </c>
      <c r="I2809" s="2">
        <f t="shared" si="259"/>
        <v>11.214406985417854</v>
      </c>
      <c r="J2809" s="8">
        <f t="shared" si="260"/>
        <v>0.90295650454071286</v>
      </c>
      <c r="K2809" s="8">
        <f t="shared" si="261"/>
        <v>0.29313097425392914</v>
      </c>
      <c r="L2809" s="8">
        <f t="shared" si="262"/>
        <v>-0.14727160019866209</v>
      </c>
      <c r="M2809" s="8">
        <f t="shared" si="263"/>
        <v>0.53293828856659908</v>
      </c>
    </row>
    <row r="2810" spans="1:13" x14ac:dyDescent="0.15">
      <c r="A2810" s="5" t="s">
        <v>3280</v>
      </c>
      <c r="B2810" s="1">
        <v>2.8719163455912256</v>
      </c>
      <c r="C2810" s="1">
        <v>1.8761389435784783</v>
      </c>
      <c r="D2810" s="1">
        <v>2.3015297223037758</v>
      </c>
      <c r="E2810" s="1">
        <f t="shared" si="258"/>
        <v>2.3498616704911601</v>
      </c>
      <c r="F2810" s="2">
        <v>2.1262197695703589</v>
      </c>
      <c r="G2810" s="2">
        <v>1.9456071914451432</v>
      </c>
      <c r="H2810" s="2">
        <v>1.9603675975480848</v>
      </c>
      <c r="I2810" s="2">
        <f t="shared" si="259"/>
        <v>2.0107315195211952</v>
      </c>
      <c r="J2810" s="8">
        <f t="shared" si="260"/>
        <v>0.85568080230906485</v>
      </c>
      <c r="K2810" s="8">
        <f t="shared" si="261"/>
        <v>0.31325846726433582</v>
      </c>
      <c r="L2810" s="8">
        <f t="shared" si="262"/>
        <v>-0.22485537163360661</v>
      </c>
      <c r="M2810" s="8">
        <f t="shared" si="263"/>
        <v>0.50409718135063741</v>
      </c>
    </row>
    <row r="2811" spans="1:13" x14ac:dyDescent="0.15">
      <c r="A2811" s="5" t="s">
        <v>5</v>
      </c>
      <c r="B2811" s="1">
        <v>0.16941116144249305</v>
      </c>
      <c r="C2811" s="1">
        <v>0.15759958470107371</v>
      </c>
      <c r="D2811" s="1">
        <v>8.7264183121853078E-2</v>
      </c>
      <c r="E2811" s="1">
        <f t="shared" si="258"/>
        <v>0.13809164308847327</v>
      </c>
      <c r="F2811" s="2">
        <v>0.15767342292130837</v>
      </c>
      <c r="G2811" s="2">
        <v>3.1870636922127098E-5</v>
      </c>
      <c r="H2811" s="2">
        <v>0.13273110424217391</v>
      </c>
      <c r="I2811" s="2">
        <f t="shared" si="259"/>
        <v>9.6812132600134812E-2</v>
      </c>
      <c r="J2811" s="8">
        <f t="shared" si="260"/>
        <v>0.70107162486370522</v>
      </c>
      <c r="K2811" s="8">
        <f t="shared" si="261"/>
        <v>0.49639672052027189</v>
      </c>
      <c r="L2811" s="8">
        <f t="shared" si="262"/>
        <v>-0.51236625042749628</v>
      </c>
      <c r="M2811" s="8">
        <f t="shared" si="263"/>
        <v>0.30417109636076578</v>
      </c>
    </row>
    <row r="2812" spans="1:13" x14ac:dyDescent="0.15">
      <c r="A2812" s="5" t="s">
        <v>2088</v>
      </c>
      <c r="B2812" s="1">
        <v>19.568226199669979</v>
      </c>
      <c r="C2812" s="1">
        <v>14.671666248924746</v>
      </c>
      <c r="D2812" s="1">
        <v>7.2513265412770824</v>
      </c>
      <c r="E2812" s="1">
        <f t="shared" si="258"/>
        <v>13.830406329957269</v>
      </c>
      <c r="F2812" s="2">
        <v>11.492876995708658</v>
      </c>
      <c r="G2812" s="2">
        <v>10.675838595043558</v>
      </c>
      <c r="H2812" s="2">
        <v>16.138504843419526</v>
      </c>
      <c r="I2812" s="2">
        <f t="shared" si="259"/>
        <v>12.769073478057246</v>
      </c>
      <c r="J2812" s="8">
        <f t="shared" si="260"/>
        <v>0.92326090596477062</v>
      </c>
      <c r="K2812" s="8">
        <f t="shared" si="261"/>
        <v>0.80213459104092144</v>
      </c>
      <c r="L2812" s="8">
        <f t="shared" si="262"/>
        <v>-0.11518969560609503</v>
      </c>
      <c r="M2812" s="8">
        <f t="shared" si="263"/>
        <v>9.5752754855192246E-2</v>
      </c>
    </row>
    <row r="2813" spans="1:13" x14ac:dyDescent="0.15">
      <c r="A2813" s="5" t="s">
        <v>824</v>
      </c>
      <c r="B2813" s="1">
        <v>3.5793153729058633</v>
      </c>
      <c r="C2813" s="1">
        <v>0.49910596832203413</v>
      </c>
      <c r="D2813" s="1">
        <v>1.8378247185267971</v>
      </c>
      <c r="E2813" s="1">
        <f t="shared" si="258"/>
        <v>1.9720820199182316</v>
      </c>
      <c r="F2813" s="2">
        <v>2.2773001491454168</v>
      </c>
      <c r="G2813" s="2">
        <v>1.7287603950480959</v>
      </c>
      <c r="H2813" s="2">
        <v>2.3976277473359953</v>
      </c>
      <c r="I2813" s="2">
        <f t="shared" si="259"/>
        <v>2.1345627638431695</v>
      </c>
      <c r="J2813" s="8">
        <f t="shared" si="260"/>
        <v>1.0823904595670288</v>
      </c>
      <c r="K2813" s="8">
        <f t="shared" si="261"/>
        <v>0.86770998843103875</v>
      </c>
      <c r="L2813" s="8">
        <f t="shared" si="262"/>
        <v>0.11422102824453559</v>
      </c>
      <c r="M2813" s="8">
        <f t="shared" si="263"/>
        <v>6.1625403244845237E-2</v>
      </c>
    </row>
    <row r="2814" spans="1:13" x14ac:dyDescent="0.15">
      <c r="A2814" s="5" t="s">
        <v>5039</v>
      </c>
      <c r="B2814" s="1">
        <v>99.789489571050368</v>
      </c>
      <c r="C2814" s="1">
        <v>88.308563302370317</v>
      </c>
      <c r="D2814" s="1">
        <v>123.74908598820056</v>
      </c>
      <c r="E2814" s="1">
        <f t="shared" si="258"/>
        <v>103.94904628720708</v>
      </c>
      <c r="F2814" s="2">
        <v>105.65837344795614</v>
      </c>
      <c r="G2814" s="2">
        <v>73.580138790129752</v>
      </c>
      <c r="H2814" s="2">
        <v>63.690222578832795</v>
      </c>
      <c r="I2814" s="2">
        <f t="shared" si="259"/>
        <v>80.976244938972897</v>
      </c>
      <c r="J2814" s="8">
        <f t="shared" si="260"/>
        <v>0.77899940241143484</v>
      </c>
      <c r="K2814" s="8">
        <f t="shared" si="261"/>
        <v>0.23423545216592123</v>
      </c>
      <c r="L2814" s="8">
        <f t="shared" si="262"/>
        <v>-0.36030587332492381</v>
      </c>
      <c r="M2814" s="8">
        <f t="shared" si="263"/>
        <v>0.63034737265047103</v>
      </c>
    </row>
    <row r="2815" spans="1:13" x14ac:dyDescent="0.15">
      <c r="A2815" s="5" t="s">
        <v>6265</v>
      </c>
      <c r="B2815" s="1">
        <v>213.48931528437151</v>
      </c>
      <c r="C2815" s="1">
        <v>240.94341510164492</v>
      </c>
      <c r="D2815" s="1">
        <v>240.81668773225564</v>
      </c>
      <c r="E2815" s="1">
        <f t="shared" si="258"/>
        <v>231.74980603942402</v>
      </c>
      <c r="F2815" s="2">
        <v>236.4587409483058</v>
      </c>
      <c r="G2815" s="2">
        <v>209.8190357214223</v>
      </c>
      <c r="H2815" s="2">
        <v>206.72328688281743</v>
      </c>
      <c r="I2815" s="2">
        <f t="shared" si="259"/>
        <v>217.66702118418183</v>
      </c>
      <c r="J2815" s="8">
        <f t="shared" si="260"/>
        <v>0.93923280845013313</v>
      </c>
      <c r="K2815" s="8">
        <f t="shared" si="261"/>
        <v>0.34392324565332544</v>
      </c>
      <c r="L2815" s="8">
        <f t="shared" si="262"/>
        <v>-9.0445290611451484E-2</v>
      </c>
      <c r="M2815" s="8">
        <f t="shared" si="263"/>
        <v>0.46353846937198045</v>
      </c>
    </row>
    <row r="2816" spans="1:13" x14ac:dyDescent="0.15">
      <c r="A2816" s="5" t="s">
        <v>2155</v>
      </c>
      <c r="B2816" s="1">
        <v>95.269362790441178</v>
      </c>
      <c r="C2816" s="1">
        <v>98.657834539442092</v>
      </c>
      <c r="D2816" s="1">
        <v>90.131722868529977</v>
      </c>
      <c r="E2816" s="1">
        <f t="shared" si="258"/>
        <v>94.686306732804425</v>
      </c>
      <c r="F2816" s="2">
        <v>65.812962757005167</v>
      </c>
      <c r="G2816" s="2">
        <v>79.79343527009587</v>
      </c>
      <c r="H2816" s="2">
        <v>97.840887385312726</v>
      </c>
      <c r="I2816" s="2">
        <f t="shared" si="259"/>
        <v>81.149095137471249</v>
      </c>
      <c r="J2816" s="8">
        <f t="shared" si="260"/>
        <v>0.85703094710902739</v>
      </c>
      <c r="K2816" s="8">
        <f t="shared" si="261"/>
        <v>0.23115707507687161</v>
      </c>
      <c r="L2816" s="8">
        <f t="shared" si="262"/>
        <v>-0.22258079435983777</v>
      </c>
      <c r="M2816" s="8">
        <f t="shared" si="263"/>
        <v>0.63609280947305069</v>
      </c>
    </row>
    <row r="2817" spans="1:13" x14ac:dyDescent="0.15">
      <c r="A2817" s="5" t="s">
        <v>1646</v>
      </c>
      <c r="B2817" s="1">
        <v>5.1889492848051839</v>
      </c>
      <c r="C2817" s="1">
        <v>8.3646232619598724</v>
      </c>
      <c r="D2817" s="1">
        <v>6.5323588476738959</v>
      </c>
      <c r="E2817" s="1">
        <f t="shared" si="258"/>
        <v>6.6953104648129838</v>
      </c>
      <c r="F2817" s="2">
        <v>6.5499707542335504</v>
      </c>
      <c r="G2817" s="2">
        <v>7.0265578803997384</v>
      </c>
      <c r="H2817" s="2">
        <v>6.8225525527795794</v>
      </c>
      <c r="I2817" s="2">
        <f t="shared" si="259"/>
        <v>6.7996937291376227</v>
      </c>
      <c r="J2817" s="8">
        <f t="shared" si="260"/>
        <v>1.0155905039614253</v>
      </c>
      <c r="K2817" s="8">
        <f t="shared" si="261"/>
        <v>0.91609830704604822</v>
      </c>
      <c r="L2817" s="8">
        <f t="shared" si="262"/>
        <v>2.2318810582687598E-2</v>
      </c>
      <c r="M2817" s="8">
        <f t="shared" si="263"/>
        <v>3.8057919436102906E-2</v>
      </c>
    </row>
    <row r="2818" spans="1:13" x14ac:dyDescent="0.15">
      <c r="A2818" s="5" t="s">
        <v>5793</v>
      </c>
      <c r="B2818" s="1">
        <v>1.3133922575705961</v>
      </c>
      <c r="C2818" s="1">
        <v>0.48599594270889923</v>
      </c>
      <c r="D2818" s="1">
        <v>1.1739584423684728</v>
      </c>
      <c r="E2818" s="1">
        <f t="shared" si="258"/>
        <v>0.99111554754932263</v>
      </c>
      <c r="F2818" s="2">
        <v>1.1466119779455624</v>
      </c>
      <c r="G2818" s="2">
        <v>1.5010197104643817</v>
      </c>
      <c r="H2818" s="2">
        <v>1.1108256684738891</v>
      </c>
      <c r="I2818" s="2">
        <f t="shared" si="259"/>
        <v>1.2528191189612776</v>
      </c>
      <c r="J2818" s="8">
        <f t="shared" si="260"/>
        <v>1.2640495066988457</v>
      </c>
      <c r="K2818" s="8">
        <f t="shared" si="261"/>
        <v>0.40962489987562495</v>
      </c>
      <c r="L2818" s="8">
        <f t="shared" si="262"/>
        <v>0.33805296800097268</v>
      </c>
      <c r="M2818" s="8">
        <f t="shared" si="263"/>
        <v>0.38761365176390139</v>
      </c>
    </row>
    <row r="2819" spans="1:13" x14ac:dyDescent="0.15">
      <c r="A2819" s="5" t="s">
        <v>5804</v>
      </c>
      <c r="B2819" s="1">
        <v>3.2208955251960534</v>
      </c>
      <c r="C2819" s="1">
        <v>4.1605208828441285</v>
      </c>
      <c r="D2819" s="1">
        <v>2.9943379888164166</v>
      </c>
      <c r="E2819" s="1">
        <f t="shared" si="258"/>
        <v>3.4585847989521992</v>
      </c>
      <c r="F2819" s="2">
        <v>4.7521794987934198</v>
      </c>
      <c r="G2819" s="2">
        <v>3.5092409847994492</v>
      </c>
      <c r="H2819" s="2">
        <v>3.1002021951981784</v>
      </c>
      <c r="I2819" s="2">
        <f t="shared" si="259"/>
        <v>3.7872075595970158</v>
      </c>
      <c r="J2819" s="8">
        <f t="shared" si="260"/>
        <v>1.0950165399282317</v>
      </c>
      <c r="K2819" s="8">
        <f t="shared" si="261"/>
        <v>0.61960821183951853</v>
      </c>
      <c r="L2819" s="8">
        <f t="shared" si="262"/>
        <v>0.13095266150884188</v>
      </c>
      <c r="M2819" s="8">
        <f t="shared" si="263"/>
        <v>0.20788283504944213</v>
      </c>
    </row>
    <row r="2820" spans="1:13" x14ac:dyDescent="0.15">
      <c r="A2820" s="5" t="s">
        <v>5279</v>
      </c>
      <c r="B2820" s="1">
        <v>1.9301283170494645</v>
      </c>
      <c r="C2820" s="1">
        <v>3.4536112249527027</v>
      </c>
      <c r="D2820" s="1">
        <v>1.5940088608096381</v>
      </c>
      <c r="E2820" s="1">
        <f t="shared" ref="E2820:E2883" si="264">AVERAGE(B2820:D2820)</f>
        <v>2.3259161342706016</v>
      </c>
      <c r="F2820" s="2">
        <v>2.0811893324615944</v>
      </c>
      <c r="G2820" s="2">
        <v>2.534461368349012</v>
      </c>
      <c r="H2820" s="2">
        <v>1.9073047379332304</v>
      </c>
      <c r="I2820" s="2">
        <f t="shared" ref="I2820:I2883" si="265">AVERAGE(F2820:H2820)</f>
        <v>2.1743184795812791</v>
      </c>
      <c r="J2820" s="8">
        <f t="shared" ref="J2820:J2883" si="266">I2820/E2820</f>
        <v>0.93482239000123579</v>
      </c>
      <c r="K2820" s="8">
        <f t="shared" ref="K2820:K2883" si="267">TTEST(B2820:D2820,F2820:H2820,2,2)</f>
        <v>0.81355682308555377</v>
      </c>
      <c r="L2820" s="8">
        <f t="shared" ref="L2820:L2883" si="268">LOG(J2820,2)</f>
        <v>-9.7235806255592638E-2</v>
      </c>
      <c r="M2820" s="8">
        <f t="shared" ref="M2820:M2883" si="269">-LOG(K2820)</f>
        <v>8.9612108257962383E-2</v>
      </c>
    </row>
    <row r="2821" spans="1:13" x14ac:dyDescent="0.15">
      <c r="A2821" s="5" t="s">
        <v>3971</v>
      </c>
      <c r="B2821" s="1">
        <v>0.43174779566315602</v>
      </c>
      <c r="C2821" s="1">
        <v>0.33084581598194857</v>
      </c>
      <c r="D2821" s="1">
        <v>0.38502677783968475</v>
      </c>
      <c r="E2821" s="1">
        <f t="shared" si="264"/>
        <v>0.38254012982826313</v>
      </c>
      <c r="F2821" s="2">
        <v>0.31353257605765494</v>
      </c>
      <c r="G2821" s="2">
        <v>0.25985531710876009</v>
      </c>
      <c r="H2821" s="2">
        <v>7.325632835051421E-2</v>
      </c>
      <c r="I2821" s="2">
        <f t="shared" si="265"/>
        <v>0.21554807383897642</v>
      </c>
      <c r="J2821" s="8">
        <f t="shared" si="266"/>
        <v>0.5634652603263981</v>
      </c>
      <c r="K2821" s="8">
        <f t="shared" si="267"/>
        <v>0.10031052928057169</v>
      </c>
      <c r="L2821" s="8">
        <f t="shared" si="268"/>
        <v>-0.82760142912127188</v>
      </c>
      <c r="M2821" s="8">
        <f t="shared" si="269"/>
        <v>0.99865347806187854</v>
      </c>
    </row>
    <row r="2822" spans="1:13" x14ac:dyDescent="0.15">
      <c r="A2822" s="5" t="s">
        <v>206</v>
      </c>
      <c r="B2822" s="1">
        <v>29.432096667978087</v>
      </c>
      <c r="C2822" s="1">
        <v>29.567821674562872</v>
      </c>
      <c r="D2822" s="1">
        <v>31.61791646306845</v>
      </c>
      <c r="E2822" s="1">
        <f t="shared" si="264"/>
        <v>30.205944935203135</v>
      </c>
      <c r="F2822" s="2">
        <v>31.333679154848635</v>
      </c>
      <c r="G2822" s="2">
        <v>30.609420214080885</v>
      </c>
      <c r="H2822" s="2">
        <v>27.086093845213089</v>
      </c>
      <c r="I2822" s="2">
        <f t="shared" si="265"/>
        <v>29.676397738047537</v>
      </c>
      <c r="J2822" s="8">
        <f t="shared" si="266"/>
        <v>0.98246877565685942</v>
      </c>
      <c r="K2822" s="8">
        <f t="shared" si="267"/>
        <v>0.7402931321130708</v>
      </c>
      <c r="L2822" s="8">
        <f t="shared" si="268"/>
        <v>-2.5516537817217976E-2</v>
      </c>
      <c r="M2822" s="8">
        <f t="shared" si="269"/>
        <v>0.13059627965903978</v>
      </c>
    </row>
    <row r="2823" spans="1:13" x14ac:dyDescent="0.15">
      <c r="A2823" s="5" t="s">
        <v>4679</v>
      </c>
      <c r="B2823" s="1">
        <v>3.0545444423806924</v>
      </c>
      <c r="C2823" s="1">
        <v>3.6921532106679522</v>
      </c>
      <c r="D2823" s="1">
        <v>3.6744830931705765</v>
      </c>
      <c r="E2823" s="1">
        <f t="shared" si="264"/>
        <v>3.4737269154064072</v>
      </c>
      <c r="F2823" s="2">
        <v>4.045886881967907</v>
      </c>
      <c r="G2823" s="2">
        <v>3.4164539245344678</v>
      </c>
      <c r="H2823" s="2">
        <v>3.4315215137689759</v>
      </c>
      <c r="I2823" s="2">
        <f t="shared" si="265"/>
        <v>3.6312874400904502</v>
      </c>
      <c r="J2823" s="8">
        <f t="shared" si="266"/>
        <v>1.0453577752428502</v>
      </c>
      <c r="K2823" s="8">
        <f t="shared" si="267"/>
        <v>0.62142081651559433</v>
      </c>
      <c r="L2823" s="8">
        <f t="shared" si="268"/>
        <v>6.3996791330249686E-2</v>
      </c>
      <c r="M2823" s="8">
        <f t="shared" si="269"/>
        <v>0.20661420272823955</v>
      </c>
    </row>
    <row r="2824" spans="1:13" x14ac:dyDescent="0.15">
      <c r="A2824" s="5" t="s">
        <v>4441</v>
      </c>
      <c r="B2824" s="1">
        <v>167.13237948611825</v>
      </c>
      <c r="C2824" s="1">
        <v>179.57355300488044</v>
      </c>
      <c r="D2824" s="1">
        <v>188.23124066361947</v>
      </c>
      <c r="E2824" s="1">
        <f t="shared" si="264"/>
        <v>178.31239105153941</v>
      </c>
      <c r="F2824" s="2">
        <v>195.42557090173233</v>
      </c>
      <c r="G2824" s="2">
        <v>205.04222039666956</v>
      </c>
      <c r="H2824" s="2">
        <v>223.67751763780748</v>
      </c>
      <c r="I2824" s="2">
        <f t="shared" si="265"/>
        <v>208.04843631206981</v>
      </c>
      <c r="J2824" s="8">
        <f t="shared" si="266"/>
        <v>1.1667637626592955</v>
      </c>
      <c r="K2824" s="8">
        <f t="shared" si="267"/>
        <v>4.4806556531623465E-2</v>
      </c>
      <c r="L2824" s="8">
        <f t="shared" si="268"/>
        <v>0.22251248483212893</v>
      </c>
      <c r="M2824" s="8">
        <f t="shared" si="269"/>
        <v>1.3486584311545369</v>
      </c>
    </row>
    <row r="2825" spans="1:13" x14ac:dyDescent="0.15">
      <c r="A2825" s="5" t="s">
        <v>4512</v>
      </c>
      <c r="B2825" s="1">
        <v>168.72752685558061</v>
      </c>
      <c r="C2825" s="1">
        <v>132.16933691744052</v>
      </c>
      <c r="D2825" s="1">
        <v>190.84718337267392</v>
      </c>
      <c r="E2825" s="1">
        <f t="shared" si="264"/>
        <v>163.91468238189836</v>
      </c>
      <c r="F2825" s="2">
        <v>107.86910686398426</v>
      </c>
      <c r="G2825" s="2">
        <v>80.381086651774083</v>
      </c>
      <c r="H2825" s="2">
        <v>86.664407023926174</v>
      </c>
      <c r="I2825" s="2">
        <f t="shared" si="265"/>
        <v>91.638200179894838</v>
      </c>
      <c r="J2825" s="8">
        <f t="shared" si="266"/>
        <v>0.55906035291207534</v>
      </c>
      <c r="K2825" s="8">
        <f t="shared" si="267"/>
        <v>1.9112327547644123E-2</v>
      </c>
      <c r="L2825" s="8">
        <f t="shared" si="268"/>
        <v>-0.83892405842542028</v>
      </c>
      <c r="M2825" s="8">
        <f t="shared" si="269"/>
        <v>1.7186864202425112</v>
      </c>
    </row>
    <row r="2826" spans="1:13" x14ac:dyDescent="0.15">
      <c r="A2826" s="5" t="s">
        <v>6585</v>
      </c>
      <c r="B2826" s="1">
        <v>81.640618989922402</v>
      </c>
      <c r="C2826" s="1">
        <v>76.607376262587223</v>
      </c>
      <c r="D2826" s="1">
        <v>81.079228130763809</v>
      </c>
      <c r="E2826" s="1">
        <f t="shared" si="264"/>
        <v>79.775741127757797</v>
      </c>
      <c r="F2826" s="2">
        <v>72.130276252843444</v>
      </c>
      <c r="G2826" s="2">
        <v>65.45267962247496</v>
      </c>
      <c r="H2826" s="2">
        <v>68.260654250188892</v>
      </c>
      <c r="I2826" s="2">
        <f t="shared" si="265"/>
        <v>68.614536708502442</v>
      </c>
      <c r="J2826" s="8">
        <f t="shared" si="266"/>
        <v>0.86009275173788591</v>
      </c>
      <c r="K2826" s="8">
        <f t="shared" si="267"/>
        <v>1.1223138036541078E-2</v>
      </c>
      <c r="L2826" s="8">
        <f t="shared" si="268"/>
        <v>-0.21743584756459697</v>
      </c>
      <c r="M2826" s="8">
        <f t="shared" si="269"/>
        <v>1.9498856955389241</v>
      </c>
    </row>
    <row r="2827" spans="1:13" x14ac:dyDescent="0.15">
      <c r="A2827" s="5" t="s">
        <v>135</v>
      </c>
      <c r="B2827" s="1">
        <v>0.24557130982733405</v>
      </c>
      <c r="C2827" s="1">
        <v>3.2993860932486598E-5</v>
      </c>
      <c r="D2827" s="1">
        <v>0.15888602856688877</v>
      </c>
      <c r="E2827" s="1">
        <f t="shared" si="264"/>
        <v>0.13483011075171844</v>
      </c>
      <c r="F2827" s="2">
        <v>0.15186678068688469</v>
      </c>
      <c r="G2827" s="2">
        <v>3.1870636922127098E-5</v>
      </c>
      <c r="H2827" s="2">
        <v>3.4293028576178321E-5</v>
      </c>
      <c r="I2827" s="2">
        <f t="shared" si="265"/>
        <v>5.0644314784127668E-2</v>
      </c>
      <c r="J2827" s="8">
        <f t="shared" si="266"/>
        <v>0.37561576195235896</v>
      </c>
      <c r="K2827" s="8">
        <f t="shared" si="267"/>
        <v>0.39253408930572725</v>
      </c>
      <c r="L2827" s="8">
        <f t="shared" si="268"/>
        <v>-1.4126704908589767</v>
      </c>
      <c r="M2827" s="8">
        <f t="shared" si="269"/>
        <v>0.40612262132765781</v>
      </c>
    </row>
    <row r="2828" spans="1:13" x14ac:dyDescent="0.15">
      <c r="A2828" s="5" t="s">
        <v>502</v>
      </c>
      <c r="B2828" s="1">
        <v>0.26142512143811308</v>
      </c>
      <c r="C2828" s="1">
        <v>0.34470295295973974</v>
      </c>
      <c r="D2828" s="1">
        <v>3.0904780488880354E-5</v>
      </c>
      <c r="E2828" s="1">
        <f t="shared" si="264"/>
        <v>0.20205299305944721</v>
      </c>
      <c r="F2828" s="2">
        <v>3.026175896715087E-5</v>
      </c>
      <c r="G2828" s="2">
        <v>3.1870636922127098E-5</v>
      </c>
      <c r="H2828" s="2">
        <v>0.29313994396986592</v>
      </c>
      <c r="I2828" s="2">
        <f t="shared" si="265"/>
        <v>9.7734025455251727E-2</v>
      </c>
      <c r="J2828" s="8">
        <f t="shared" si="266"/>
        <v>0.48370491312888803</v>
      </c>
      <c r="K2828" s="8">
        <f t="shared" si="267"/>
        <v>0.50491755800348992</v>
      </c>
      <c r="L2828" s="8">
        <f t="shared" si="268"/>
        <v>-1.0478009031637818</v>
      </c>
      <c r="M2828" s="8">
        <f t="shared" si="269"/>
        <v>0.29677952688533066</v>
      </c>
    </row>
    <row r="2829" spans="1:13" x14ac:dyDescent="0.15">
      <c r="A2829" s="5" t="s">
        <v>945</v>
      </c>
      <c r="B2829" s="1">
        <v>1.3802907850041708</v>
      </c>
      <c r="C2829" s="1">
        <v>1.3960665266893537</v>
      </c>
      <c r="D2829" s="1">
        <v>1.2316424784114444</v>
      </c>
      <c r="E2829" s="1">
        <f t="shared" si="264"/>
        <v>1.3359999300349896</v>
      </c>
      <c r="F2829" s="2">
        <v>1.4868528241289591</v>
      </c>
      <c r="G2829" s="2">
        <v>0.47276725483901505</v>
      </c>
      <c r="H2829" s="2">
        <v>1.2281925788693928</v>
      </c>
      <c r="I2829" s="2">
        <f t="shared" si="265"/>
        <v>1.0626042192791223</v>
      </c>
      <c r="J2829" s="8">
        <f t="shared" si="266"/>
        <v>0.79536248123253483</v>
      </c>
      <c r="K2829" s="8">
        <f t="shared" si="267"/>
        <v>0.42584539117474984</v>
      </c>
      <c r="L2829" s="8">
        <f t="shared" si="268"/>
        <v>-0.33031558581993081</v>
      </c>
      <c r="M2829" s="8">
        <f t="shared" si="269"/>
        <v>0.37074804866081335</v>
      </c>
    </row>
    <row r="2830" spans="1:13" x14ac:dyDescent="0.15">
      <c r="A2830" s="5" t="s">
        <v>4078</v>
      </c>
      <c r="B2830" s="1">
        <v>98.593129043953596</v>
      </c>
      <c r="C2830" s="1">
        <v>115.45538838813039</v>
      </c>
      <c r="D2830" s="1">
        <v>95.245307692789936</v>
      </c>
      <c r="E2830" s="1">
        <f t="shared" si="264"/>
        <v>103.09794170829132</v>
      </c>
      <c r="F2830" s="2">
        <v>96.833386697184153</v>
      </c>
      <c r="G2830" s="2">
        <v>116.11097796936689</v>
      </c>
      <c r="H2830" s="2">
        <v>105.58214847267841</v>
      </c>
      <c r="I2830" s="2">
        <f t="shared" si="265"/>
        <v>106.17550437974315</v>
      </c>
      <c r="J2830" s="8">
        <f t="shared" si="266"/>
        <v>1.0298508643379087</v>
      </c>
      <c r="K2830" s="8">
        <f t="shared" si="267"/>
        <v>0.73193388155008554</v>
      </c>
      <c r="L2830" s="8">
        <f t="shared" si="268"/>
        <v>4.2435431720980368E-2</v>
      </c>
      <c r="M2830" s="8">
        <f t="shared" si="269"/>
        <v>0.13552814868870433</v>
      </c>
    </row>
    <row r="2831" spans="1:13" x14ac:dyDescent="0.15">
      <c r="A2831" s="5" t="s">
        <v>3501</v>
      </c>
      <c r="B2831" s="1">
        <v>408.17867942865087</v>
      </c>
      <c r="C2831" s="1">
        <v>570.63298730495876</v>
      </c>
      <c r="D2831" s="1">
        <v>485.74890316601739</v>
      </c>
      <c r="E2831" s="1">
        <f t="shared" si="264"/>
        <v>488.18685663320895</v>
      </c>
      <c r="F2831" s="2">
        <v>466.32607008793735</v>
      </c>
      <c r="G2831" s="2">
        <v>388.89806203283518</v>
      </c>
      <c r="H2831" s="2">
        <v>357.94319238452249</v>
      </c>
      <c r="I2831" s="2">
        <f t="shared" si="265"/>
        <v>404.38910816843168</v>
      </c>
      <c r="J2831" s="8">
        <f t="shared" si="266"/>
        <v>0.82834902798758203</v>
      </c>
      <c r="K2831" s="8">
        <f t="shared" si="267"/>
        <v>0.21493391361041489</v>
      </c>
      <c r="L2831" s="8">
        <f t="shared" si="268"/>
        <v>-0.27168931406194713</v>
      </c>
      <c r="M2831" s="8">
        <f t="shared" si="269"/>
        <v>0.66769505341583091</v>
      </c>
    </row>
    <row r="2832" spans="1:13" x14ac:dyDescent="0.15">
      <c r="A2832" s="5" t="s">
        <v>276</v>
      </c>
      <c r="B2832" s="1">
        <v>22.185570046706189</v>
      </c>
      <c r="C2832" s="1">
        <v>18.448314197262157</v>
      </c>
      <c r="D2832" s="1">
        <v>20.85756103945462</v>
      </c>
      <c r="E2832" s="1">
        <f t="shared" si="264"/>
        <v>20.497148427807655</v>
      </c>
      <c r="F2832" s="2">
        <v>20.973415544679991</v>
      </c>
      <c r="G2832" s="2">
        <v>18.236093899856314</v>
      </c>
      <c r="H2832" s="2">
        <v>20.089931448606514</v>
      </c>
      <c r="I2832" s="2">
        <f t="shared" si="265"/>
        <v>19.766480297714274</v>
      </c>
      <c r="J2832" s="8">
        <f t="shared" si="266"/>
        <v>0.9643526936116581</v>
      </c>
      <c r="K2832" s="8">
        <f t="shared" si="267"/>
        <v>0.61934295692087804</v>
      </c>
      <c r="L2832" s="8">
        <f t="shared" si="268"/>
        <v>-5.2367213716529241E-2</v>
      </c>
      <c r="M2832" s="8">
        <f t="shared" si="269"/>
        <v>0.20806879677598647</v>
      </c>
    </row>
    <row r="2833" spans="1:13" x14ac:dyDescent="0.15">
      <c r="A2833" s="5" t="s">
        <v>3861</v>
      </c>
      <c r="B2833" s="1">
        <v>2.6555948298753593</v>
      </c>
      <c r="C2833" s="1">
        <v>3.6071248220237395</v>
      </c>
      <c r="D2833" s="1">
        <v>2.7157484213298519</v>
      </c>
      <c r="E2833" s="1">
        <f t="shared" si="264"/>
        <v>2.9928226910763169</v>
      </c>
      <c r="F2833" s="2">
        <v>2.5256201682741835</v>
      </c>
      <c r="G2833" s="2">
        <v>3.2420486168141802</v>
      </c>
      <c r="H2833" s="2">
        <v>2.8062302551716334</v>
      </c>
      <c r="I2833" s="2">
        <f t="shared" si="265"/>
        <v>2.8579663467533325</v>
      </c>
      <c r="J2833" s="8">
        <f t="shared" si="266"/>
        <v>0.95494008224239779</v>
      </c>
      <c r="K2833" s="8">
        <f t="shared" si="267"/>
        <v>0.73503673866425334</v>
      </c>
      <c r="L2833" s="8">
        <f t="shared" si="268"/>
        <v>-6.6517880863199805E-2</v>
      </c>
      <c r="M2833" s="8">
        <f t="shared" si="269"/>
        <v>0.13369095343225534</v>
      </c>
    </row>
    <row r="2834" spans="1:13" x14ac:dyDescent="0.15">
      <c r="A2834" s="5" t="s">
        <v>6305</v>
      </c>
      <c r="B2834" s="1">
        <v>0.33660864898450771</v>
      </c>
      <c r="C2834" s="1">
        <v>0.51712558290291022</v>
      </c>
      <c r="D2834" s="1">
        <v>0.3392561114589675</v>
      </c>
      <c r="E2834" s="1">
        <f t="shared" si="264"/>
        <v>0.39766344778212853</v>
      </c>
      <c r="F2834" s="2">
        <v>0.54219256739074717</v>
      </c>
      <c r="G2834" s="2">
        <v>0.26220935919326049</v>
      </c>
      <c r="H2834" s="2">
        <v>1.1035225919763745</v>
      </c>
      <c r="I2834" s="2">
        <f t="shared" si="265"/>
        <v>0.63597483952012734</v>
      </c>
      <c r="J2834" s="8">
        <f t="shared" si="266"/>
        <v>1.5992790966007131</v>
      </c>
      <c r="K2834" s="8">
        <f t="shared" si="267"/>
        <v>0.40202244888298516</v>
      </c>
      <c r="L2834" s="8">
        <f t="shared" si="268"/>
        <v>0.67742173127952698</v>
      </c>
      <c r="M2834" s="8">
        <f t="shared" si="269"/>
        <v>0.39574969528916942</v>
      </c>
    </row>
    <row r="2835" spans="1:13" x14ac:dyDescent="0.15">
      <c r="A2835" s="5" t="s">
        <v>6444</v>
      </c>
      <c r="B2835" s="1">
        <v>1.1251323139460887</v>
      </c>
      <c r="C2835" s="1">
        <v>0.81769560025045507</v>
      </c>
      <c r="D2835" s="1">
        <v>0.45372443254943978</v>
      </c>
      <c r="E2835" s="1">
        <f t="shared" si="264"/>
        <v>0.79885078224866113</v>
      </c>
      <c r="F2835" s="2">
        <v>0.2928120488373176</v>
      </c>
      <c r="G2835" s="2">
        <v>1.7552218900125531</v>
      </c>
      <c r="H2835" s="2">
        <v>2.5795575517297817</v>
      </c>
      <c r="I2835" s="2">
        <f t="shared" si="265"/>
        <v>1.5425304968598841</v>
      </c>
      <c r="J2835" s="8">
        <f t="shared" si="266"/>
        <v>1.9309369548564017</v>
      </c>
      <c r="K2835" s="8">
        <f t="shared" si="267"/>
        <v>0.34562651715057463</v>
      </c>
      <c r="L2835" s="8">
        <f t="shared" si="268"/>
        <v>0.94930106102556711</v>
      </c>
      <c r="M2835" s="8">
        <f t="shared" si="269"/>
        <v>0.4613929449825418</v>
      </c>
    </row>
    <row r="2836" spans="1:13" x14ac:dyDescent="0.15">
      <c r="A2836" s="5" t="s">
        <v>7172</v>
      </c>
      <c r="B2836" s="1">
        <v>1.3739186913721935</v>
      </c>
      <c r="C2836" s="1">
        <v>1.4504742292936519</v>
      </c>
      <c r="D2836" s="1">
        <v>1.460631330385264</v>
      </c>
      <c r="E2836" s="1">
        <f t="shared" si="264"/>
        <v>1.4283414170170365</v>
      </c>
      <c r="F2836" s="2">
        <v>0.96180668231334021</v>
      </c>
      <c r="G2836" s="2">
        <v>0.92380472370749878</v>
      </c>
      <c r="H2836" s="2">
        <v>0.61676395756669289</v>
      </c>
      <c r="I2836" s="2">
        <f>AVERAGE(F2836:H2836)</f>
        <v>0.83412512119584392</v>
      </c>
      <c r="J2836" s="8">
        <f t="shared" si="266"/>
        <v>0.58398161059968401</v>
      </c>
      <c r="K2836" s="8">
        <f t="shared" si="267"/>
        <v>6.1835753391019386E-3</v>
      </c>
      <c r="L2836" s="8">
        <f t="shared" si="268"/>
        <v>-0.77600515508746681</v>
      </c>
      <c r="M2836" s="8">
        <f t="shared" si="269"/>
        <v>2.2087603435104</v>
      </c>
    </row>
    <row r="2837" spans="1:13" x14ac:dyDescent="0.15">
      <c r="A2837" s="5" t="s">
        <v>6753</v>
      </c>
      <c r="B2837" s="1">
        <v>2.6342719415692808</v>
      </c>
      <c r="C2837" s="1">
        <v>2.544092080312828</v>
      </c>
      <c r="D2837" s="1">
        <v>2.6612634999374438</v>
      </c>
      <c r="E2837" s="1">
        <f t="shared" si="264"/>
        <v>2.6132091739398509</v>
      </c>
      <c r="F2837" s="2">
        <v>2.3009574440032821</v>
      </c>
      <c r="G2837" s="2">
        <v>1.5876381495006351</v>
      </c>
      <c r="H2837" s="2">
        <v>1.9193224587519253</v>
      </c>
      <c r="I2837" s="2">
        <f t="shared" si="265"/>
        <v>1.9359726840852807</v>
      </c>
      <c r="J2837" s="8">
        <f t="shared" si="266"/>
        <v>0.74084107135077804</v>
      </c>
      <c r="K2837" s="8">
        <f t="shared" si="267"/>
        <v>3.1713418203509772E-2</v>
      </c>
      <c r="L2837" s="8">
        <f t="shared" si="268"/>
        <v>-0.43276401276924853</v>
      </c>
      <c r="M2837" s="8">
        <f t="shared" si="269"/>
        <v>1.4987569453927696</v>
      </c>
    </row>
    <row r="2838" spans="1:13" x14ac:dyDescent="0.15">
      <c r="A2838" s="5" t="s">
        <v>68</v>
      </c>
      <c r="B2838" s="1">
        <v>3.0190605519171415E-5</v>
      </c>
      <c r="C2838" s="1">
        <v>3.2993860932486598E-5</v>
      </c>
      <c r="D2838" s="1">
        <v>6.3182514348627511E-2</v>
      </c>
      <c r="E2838" s="1">
        <f t="shared" si="264"/>
        <v>2.1081899605026391E-2</v>
      </c>
      <c r="F2838" s="2">
        <v>0.14071848442731266</v>
      </c>
      <c r="G2838" s="2">
        <v>6.2785910779303664E-2</v>
      </c>
      <c r="H2838" s="2">
        <v>3.4293028576178321E-5</v>
      </c>
      <c r="I2838" s="2">
        <f t="shared" si="265"/>
        <v>6.7846229411730838E-2</v>
      </c>
      <c r="J2838" s="8">
        <f t="shared" si="266"/>
        <v>3.2182218245434959</v>
      </c>
      <c r="K2838" s="8">
        <f t="shared" si="267"/>
        <v>0.36508046959168089</v>
      </c>
      <c r="L2838" s="8">
        <f t="shared" si="268"/>
        <v>1.6862637711015398</v>
      </c>
      <c r="M2838" s="8">
        <f t="shared" si="269"/>
        <v>0.43761139952201772</v>
      </c>
    </row>
    <row r="2839" spans="1:13" x14ac:dyDescent="0.15">
      <c r="A2839" s="5" t="s">
        <v>6461</v>
      </c>
      <c r="B2839" s="1">
        <v>2.5913006246776416</v>
      </c>
      <c r="C2839" s="1">
        <v>0.43556592559460144</v>
      </c>
      <c r="D2839" s="1">
        <v>2.3805078652395606</v>
      </c>
      <c r="E2839" s="1">
        <f t="shared" si="264"/>
        <v>1.8024581385039344</v>
      </c>
      <c r="F2839" s="2">
        <v>2.6972579213119379</v>
      </c>
      <c r="G2839" s="2">
        <v>3.3002982713138627</v>
      </c>
      <c r="H2839" s="2">
        <v>5.179822560870238</v>
      </c>
      <c r="I2839" s="2">
        <f t="shared" si="265"/>
        <v>3.7257929178320133</v>
      </c>
      <c r="J2839" s="8">
        <f t="shared" si="266"/>
        <v>2.0670621071535531</v>
      </c>
      <c r="K2839" s="8">
        <f t="shared" si="267"/>
        <v>0.13092675982746377</v>
      </c>
      <c r="L2839" s="8">
        <f t="shared" si="268"/>
        <v>1.0475817367731963</v>
      </c>
      <c r="M2839" s="8">
        <f t="shared" si="269"/>
        <v>0.8829715798994946</v>
      </c>
    </row>
    <row r="2840" spans="1:13" x14ac:dyDescent="0.15">
      <c r="A2840" s="5" t="s">
        <v>2646</v>
      </c>
      <c r="B2840" s="1">
        <v>23.629341186209373</v>
      </c>
      <c r="C2840" s="1">
        <v>24.507031597307947</v>
      </c>
      <c r="D2840" s="1">
        <v>21.878945039868881</v>
      </c>
      <c r="E2840" s="1">
        <f t="shared" si="264"/>
        <v>23.338439274462065</v>
      </c>
      <c r="F2840" s="2">
        <v>23.857973979763166</v>
      </c>
      <c r="G2840" s="2">
        <v>18.320289565652317</v>
      </c>
      <c r="H2840" s="2">
        <v>23.939299870840895</v>
      </c>
      <c r="I2840" s="2">
        <f t="shared" si="265"/>
        <v>22.039187805418791</v>
      </c>
      <c r="J2840" s="8">
        <f t="shared" si="266"/>
        <v>0.94432997623517301</v>
      </c>
      <c r="K2840" s="8">
        <f t="shared" si="267"/>
        <v>0.55392978600010012</v>
      </c>
      <c r="L2840" s="8">
        <f t="shared" si="268"/>
        <v>-8.263702778468221E-2</v>
      </c>
      <c r="M2840" s="8">
        <f t="shared" si="269"/>
        <v>0.25654528127382603</v>
      </c>
    </row>
    <row r="2841" spans="1:13" x14ac:dyDescent="0.15">
      <c r="A2841" s="5" t="s">
        <v>3392</v>
      </c>
      <c r="B2841" s="1">
        <v>20.97293250563531</v>
      </c>
      <c r="C2841" s="1">
        <v>18.051633639361334</v>
      </c>
      <c r="D2841" s="1">
        <v>20.989191277680927</v>
      </c>
      <c r="E2841" s="1">
        <f t="shared" si="264"/>
        <v>20.004585807559192</v>
      </c>
      <c r="F2841" s="2">
        <v>18.978045088737272</v>
      </c>
      <c r="G2841" s="2">
        <v>18.693156085606034</v>
      </c>
      <c r="H2841" s="2">
        <v>22.565581937257733</v>
      </c>
      <c r="I2841" s="2">
        <f t="shared" si="265"/>
        <v>20.078927703867013</v>
      </c>
      <c r="J2841" s="8">
        <f t="shared" si="266"/>
        <v>1.0037162427166939</v>
      </c>
      <c r="K2841" s="8">
        <f t="shared" si="267"/>
        <v>0.96479603197385444</v>
      </c>
      <c r="L2841" s="8">
        <f t="shared" si="268"/>
        <v>5.3514674096568028E-3</v>
      </c>
      <c r="M2841" s="8">
        <f t="shared" si="269"/>
        <v>1.5564491372459202E-2</v>
      </c>
    </row>
    <row r="2842" spans="1:13" x14ac:dyDescent="0.15">
      <c r="A2842" s="5" t="s">
        <v>7042</v>
      </c>
      <c r="B2842" s="1">
        <v>1.4122425634353406</v>
      </c>
      <c r="C2842" s="1">
        <v>2.8025570357522445</v>
      </c>
      <c r="D2842" s="1">
        <v>2.0116099570964661</v>
      </c>
      <c r="E2842" s="1">
        <f t="shared" si="264"/>
        <v>2.0754698520946837</v>
      </c>
      <c r="F2842" s="2">
        <v>2.3888973193714853</v>
      </c>
      <c r="G2842" s="2">
        <v>0.7933809136323996</v>
      </c>
      <c r="H2842" s="2">
        <v>3.869151439582077</v>
      </c>
      <c r="I2842" s="2">
        <f t="shared" si="265"/>
        <v>2.3504765575286539</v>
      </c>
      <c r="J2842" s="8">
        <f t="shared" si="266"/>
        <v>1.1325033486544831</v>
      </c>
      <c r="K2842" s="8">
        <f t="shared" si="267"/>
        <v>0.79191295618346513</v>
      </c>
      <c r="L2842" s="8">
        <f t="shared" si="268"/>
        <v>0.17951531612588037</v>
      </c>
      <c r="M2842" s="8">
        <f t="shared" si="269"/>
        <v>0.10132255165126998</v>
      </c>
    </row>
    <row r="2843" spans="1:13" x14ac:dyDescent="0.15">
      <c r="A2843" s="5" t="s">
        <v>2569</v>
      </c>
      <c r="B2843" s="1">
        <v>9.3892327408231839</v>
      </c>
      <c r="C2843" s="1">
        <v>9.1782631148021938</v>
      </c>
      <c r="D2843" s="1">
        <v>9.5225313226223918</v>
      </c>
      <c r="E2843" s="1">
        <f t="shared" si="264"/>
        <v>9.3633423927492565</v>
      </c>
      <c r="F2843" s="2">
        <v>10.265797584494825</v>
      </c>
      <c r="G2843" s="2">
        <v>11.059873927806949</v>
      </c>
      <c r="H2843" s="2">
        <v>8.5706687118682456</v>
      </c>
      <c r="I2843" s="2">
        <f t="shared" si="265"/>
        <v>9.9654467413900054</v>
      </c>
      <c r="J2843" s="8">
        <f t="shared" si="266"/>
        <v>1.0643044249996672</v>
      </c>
      <c r="K2843" s="8">
        <f t="shared" si="267"/>
        <v>0.46201165208387718</v>
      </c>
      <c r="L2843" s="8">
        <f t="shared" si="268"/>
        <v>8.9910866647216064E-2</v>
      </c>
      <c r="M2843" s="8">
        <f t="shared" si="269"/>
        <v>0.3353470712579068</v>
      </c>
    </row>
    <row r="2844" spans="1:13" x14ac:dyDescent="0.15">
      <c r="A2844" s="5" t="s">
        <v>1734</v>
      </c>
      <c r="B2844" s="1">
        <v>10.330206918666239</v>
      </c>
      <c r="C2844" s="1">
        <v>9.4964969794141112</v>
      </c>
      <c r="D2844" s="1">
        <v>9.7632980241882326</v>
      </c>
      <c r="E2844" s="1">
        <f t="shared" si="264"/>
        <v>9.8633339740895281</v>
      </c>
      <c r="F2844" s="2">
        <v>6.9190245540162509</v>
      </c>
      <c r="G2844" s="2">
        <v>6.8832534206571578</v>
      </c>
      <c r="H2844" s="2">
        <v>5.1339703337466007</v>
      </c>
      <c r="I2844" s="2">
        <f t="shared" si="265"/>
        <v>6.3120827694733359</v>
      </c>
      <c r="J2844" s="8">
        <f t="shared" si="266"/>
        <v>0.63995427773761415</v>
      </c>
      <c r="K2844" s="8">
        <f t="shared" si="267"/>
        <v>5.1134014287290835E-3</v>
      </c>
      <c r="L2844" s="8">
        <f t="shared" si="268"/>
        <v>-0.64395926108340762</v>
      </c>
      <c r="M2844" s="8">
        <f t="shared" si="269"/>
        <v>2.2912901115491318</v>
      </c>
    </row>
    <row r="2845" spans="1:13" x14ac:dyDescent="0.15">
      <c r="A2845" s="5" t="s">
        <v>6983</v>
      </c>
      <c r="B2845" s="1">
        <v>0.40904136116927853</v>
      </c>
      <c r="C2845" s="1">
        <v>0.34630390588400317</v>
      </c>
      <c r="D2845" s="1">
        <v>0.26580977093978236</v>
      </c>
      <c r="E2845" s="1">
        <f t="shared" si="264"/>
        <v>0.34038501266435467</v>
      </c>
      <c r="F2845" s="2">
        <v>0.33405731876882366</v>
      </c>
      <c r="G2845" s="2">
        <v>3.1870636922127098E-5</v>
      </c>
      <c r="H2845" s="2">
        <v>3.3817866383808369E-2</v>
      </c>
      <c r="I2845" s="2">
        <f t="shared" si="265"/>
        <v>0.1226356852631847</v>
      </c>
      <c r="J2845" s="8">
        <f t="shared" si="266"/>
        <v>0.36028520851507861</v>
      </c>
      <c r="K2845" s="8">
        <f t="shared" si="267"/>
        <v>0.12864946631817131</v>
      </c>
      <c r="L2845" s="8">
        <f t="shared" si="268"/>
        <v>-1.4727886716543979</v>
      </c>
      <c r="M2845" s="8">
        <f t="shared" si="269"/>
        <v>0.89059201105141172</v>
      </c>
    </row>
    <row r="2846" spans="1:13" x14ac:dyDescent="0.15">
      <c r="A2846" s="5" t="s">
        <v>680</v>
      </c>
      <c r="B2846" s="1">
        <v>3.0190605519171415E-5</v>
      </c>
      <c r="C2846" s="1">
        <v>0.10670173356557451</v>
      </c>
      <c r="D2846" s="1">
        <v>3.0904780488880354E-5</v>
      </c>
      <c r="E2846" s="1">
        <f t="shared" si="264"/>
        <v>3.558760965052752E-2</v>
      </c>
      <c r="F2846" s="2">
        <v>3.026175896715087E-5</v>
      </c>
      <c r="G2846" s="2">
        <v>1.8225784226493538E-2</v>
      </c>
      <c r="H2846" s="2">
        <v>0.17975367248553939</v>
      </c>
      <c r="I2846" s="2">
        <f t="shared" si="265"/>
        <v>6.6003239490333362E-2</v>
      </c>
      <c r="J2846" s="8">
        <f t="shared" si="266"/>
        <v>1.8546690867548894</v>
      </c>
      <c r="K2846" s="8">
        <f t="shared" si="267"/>
        <v>0.67464825525578509</v>
      </c>
      <c r="L2846" s="8">
        <f t="shared" si="268"/>
        <v>0.89116180167894532</v>
      </c>
      <c r="M2846" s="8">
        <f t="shared" si="269"/>
        <v>0.17092259845395955</v>
      </c>
    </row>
    <row r="2847" spans="1:13" x14ac:dyDescent="0.15">
      <c r="A2847" s="5" t="s">
        <v>1633</v>
      </c>
      <c r="B2847" s="1">
        <v>7.1023122774613201</v>
      </c>
      <c r="C2847" s="1">
        <v>7.6703433438043023</v>
      </c>
      <c r="D2847" s="1">
        <v>8.654604853102347</v>
      </c>
      <c r="E2847" s="1">
        <f t="shared" si="264"/>
        <v>7.8090868247893228</v>
      </c>
      <c r="F2847" s="2">
        <v>6.4303790498830997</v>
      </c>
      <c r="G2847" s="2">
        <v>2.8186646973828609</v>
      </c>
      <c r="H2847" s="2">
        <v>0.31723085201103496</v>
      </c>
      <c r="I2847" s="2">
        <f t="shared" si="265"/>
        <v>3.1887581997589987</v>
      </c>
      <c r="J2847" s="8">
        <f t="shared" si="266"/>
        <v>0.40833944753137336</v>
      </c>
      <c r="K2847" s="8">
        <f t="shared" si="267"/>
        <v>6.5160546067633343E-2</v>
      </c>
      <c r="L2847" s="8">
        <f t="shared" si="268"/>
        <v>-1.2921591493941631</v>
      </c>
      <c r="M2847" s="8">
        <f t="shared" si="269"/>
        <v>1.1860152848121748</v>
      </c>
    </row>
    <row r="2848" spans="1:13" x14ac:dyDescent="0.15">
      <c r="A2848" s="5" t="s">
        <v>1246</v>
      </c>
      <c r="B2848" s="1">
        <v>9.3851634873296579</v>
      </c>
      <c r="C2848" s="1">
        <v>7.1978843474883423</v>
      </c>
      <c r="D2848" s="1">
        <v>7.6350536787899745</v>
      </c>
      <c r="E2848" s="1">
        <f t="shared" si="264"/>
        <v>8.0727005045359927</v>
      </c>
      <c r="F2848" s="2">
        <v>9.0467127074053746</v>
      </c>
      <c r="G2848" s="2">
        <v>6.7217352046403382</v>
      </c>
      <c r="H2848" s="2">
        <v>7.0187187341432038</v>
      </c>
      <c r="I2848" s="2">
        <f t="shared" si="265"/>
        <v>7.5957222153963047</v>
      </c>
      <c r="J2848" s="8">
        <f t="shared" si="266"/>
        <v>0.94091465565064902</v>
      </c>
      <c r="K2848" s="8">
        <f t="shared" si="267"/>
        <v>0.65515060165377903</v>
      </c>
      <c r="L2848" s="8">
        <f t="shared" si="268"/>
        <v>-8.7864223637469221E-2</v>
      </c>
      <c r="M2848" s="8">
        <f t="shared" si="269"/>
        <v>0.18365885581105784</v>
      </c>
    </row>
    <row r="2849" spans="1:13" x14ac:dyDescent="0.15">
      <c r="A2849" s="5" t="s">
        <v>5481</v>
      </c>
      <c r="B2849" s="1">
        <v>129.13694576636311</v>
      </c>
      <c r="C2849" s="1">
        <v>127.27575747894198</v>
      </c>
      <c r="D2849" s="1">
        <v>149.97849371172626</v>
      </c>
      <c r="E2849" s="1">
        <f t="shared" si="264"/>
        <v>135.46373231901046</v>
      </c>
      <c r="F2849" s="2">
        <v>151.96793601662179</v>
      </c>
      <c r="G2849" s="2">
        <v>145.05538593535948</v>
      </c>
      <c r="H2849" s="2">
        <v>147.32061731606993</v>
      </c>
      <c r="I2849" s="2">
        <f t="shared" si="265"/>
        <v>148.11464642268376</v>
      </c>
      <c r="J2849" s="8">
        <f t="shared" si="266"/>
        <v>1.0933896762410253</v>
      </c>
      <c r="K2849" s="8">
        <f t="shared" si="267"/>
        <v>0.169400244717268</v>
      </c>
      <c r="L2849" s="8">
        <f t="shared" si="268"/>
        <v>0.12880765882263229</v>
      </c>
      <c r="M2849" s="8">
        <f t="shared" si="269"/>
        <v>0.77108596661875728</v>
      </c>
    </row>
    <row r="2850" spans="1:13" x14ac:dyDescent="0.15">
      <c r="A2850" s="5" t="s">
        <v>7000</v>
      </c>
      <c r="B2850" s="1">
        <v>23.935349048922564</v>
      </c>
      <c r="C2850" s="1">
        <v>48.80949698762668</v>
      </c>
      <c r="D2850" s="1">
        <v>56.709305797878095</v>
      </c>
      <c r="E2850" s="1">
        <f t="shared" si="264"/>
        <v>43.151383944809112</v>
      </c>
      <c r="F2850" s="2">
        <v>39.9286191073476</v>
      </c>
      <c r="G2850" s="2">
        <v>51.823291436885555</v>
      </c>
      <c r="H2850" s="2">
        <v>32.100256746797932</v>
      </c>
      <c r="I2850" s="2">
        <f t="shared" si="265"/>
        <v>41.284055763677031</v>
      </c>
      <c r="J2850" s="8">
        <f t="shared" si="266"/>
        <v>0.9567261114146326</v>
      </c>
      <c r="K2850" s="8">
        <f t="shared" si="267"/>
        <v>0.87803092207398992</v>
      </c>
      <c r="L2850" s="8">
        <f t="shared" si="268"/>
        <v>-6.3822121333707973E-2</v>
      </c>
      <c r="M2850" s="8">
        <f t="shared" si="269"/>
        <v>5.6490189048764232E-2</v>
      </c>
    </row>
    <row r="2851" spans="1:13" x14ac:dyDescent="0.15">
      <c r="A2851" s="5" t="s">
        <v>1942</v>
      </c>
      <c r="B2851" s="1">
        <v>16.939488442851893</v>
      </c>
      <c r="C2851" s="1">
        <v>12.946728414860038</v>
      </c>
      <c r="D2851" s="1">
        <v>18.334925841041592</v>
      </c>
      <c r="E2851" s="1">
        <f t="shared" si="264"/>
        <v>16.07371423291784</v>
      </c>
      <c r="F2851" s="2">
        <v>18.826312094131655</v>
      </c>
      <c r="G2851" s="2">
        <v>22.973388810051723</v>
      </c>
      <c r="H2851" s="2">
        <v>35.918194206891108</v>
      </c>
      <c r="I2851" s="2">
        <f t="shared" si="265"/>
        <v>25.905965037024828</v>
      </c>
      <c r="J2851" s="8">
        <f t="shared" si="266"/>
        <v>1.611697499509555</v>
      </c>
      <c r="K2851" s="8">
        <f t="shared" si="267"/>
        <v>0.14244172740475797</v>
      </c>
      <c r="L2851" s="8">
        <f t="shared" si="268"/>
        <v>0.68858098895864794</v>
      </c>
      <c r="M2851" s="8">
        <f t="shared" si="269"/>
        <v>0.84636276823419587</v>
      </c>
    </row>
    <row r="2852" spans="1:13" x14ac:dyDescent="0.15">
      <c r="A2852" s="5" t="s">
        <v>5799</v>
      </c>
      <c r="B2852" s="1">
        <v>24.114396202637728</v>
      </c>
      <c r="C2852" s="1">
        <v>27.682254897097071</v>
      </c>
      <c r="D2852" s="1">
        <v>17.998352320513565</v>
      </c>
      <c r="E2852" s="1">
        <f t="shared" si="264"/>
        <v>23.265001140082788</v>
      </c>
      <c r="F2852" s="2">
        <v>18.809996718367607</v>
      </c>
      <c r="G2852" s="2">
        <v>25.086871849420728</v>
      </c>
      <c r="H2852" s="2">
        <v>29.386100721898764</v>
      </c>
      <c r="I2852" s="2">
        <f t="shared" si="265"/>
        <v>24.427656429895695</v>
      </c>
      <c r="J2852" s="8">
        <f t="shared" si="266"/>
        <v>1.0499744351101619</v>
      </c>
      <c r="K2852" s="8">
        <f t="shared" si="267"/>
        <v>0.79441482394750407</v>
      </c>
      <c r="L2852" s="8">
        <f t="shared" si="268"/>
        <v>7.0354201425879573E-2</v>
      </c>
      <c r="M2852" s="8">
        <f t="shared" si="269"/>
        <v>9.9952660410794786E-2</v>
      </c>
    </row>
    <row r="2853" spans="1:13" x14ac:dyDescent="0.15">
      <c r="A2853" s="5" t="s">
        <v>4461</v>
      </c>
      <c r="B2853" s="1">
        <v>31.784125187236377</v>
      </c>
      <c r="C2853" s="1">
        <v>43.37337239146111</v>
      </c>
      <c r="D2853" s="1">
        <v>25.154705145602044</v>
      </c>
      <c r="E2853" s="1">
        <f t="shared" si="264"/>
        <v>33.437400908099846</v>
      </c>
      <c r="F2853" s="2">
        <v>21.841393535327192</v>
      </c>
      <c r="G2853" s="2">
        <v>36.058082586307812</v>
      </c>
      <c r="H2853" s="2">
        <v>38.430822298061386</v>
      </c>
      <c r="I2853" s="2">
        <f t="shared" si="265"/>
        <v>32.110099473232133</v>
      </c>
      <c r="J2853" s="8">
        <f t="shared" si="266"/>
        <v>0.96030488618072618</v>
      </c>
      <c r="K2853" s="8">
        <f t="shared" si="267"/>
        <v>0.86686602594350315</v>
      </c>
      <c r="L2853" s="8">
        <f t="shared" si="268"/>
        <v>-5.8435576607122557E-2</v>
      </c>
      <c r="M2853" s="8">
        <f t="shared" si="269"/>
        <v>6.2048017505800974E-2</v>
      </c>
    </row>
    <row r="2854" spans="1:13" x14ac:dyDescent="0.15">
      <c r="A2854" s="5" t="s">
        <v>4282</v>
      </c>
      <c r="B2854" s="1">
        <v>15.882296385233722</v>
      </c>
      <c r="C2854" s="1">
        <v>12.811892601905406</v>
      </c>
      <c r="D2854" s="1">
        <v>14.501986600335297</v>
      </c>
      <c r="E2854" s="1">
        <f t="shared" si="264"/>
        <v>14.398725195824809</v>
      </c>
      <c r="F2854" s="2">
        <v>9.902291012471899</v>
      </c>
      <c r="G2854" s="2">
        <v>17.744666136230677</v>
      </c>
      <c r="H2854" s="2">
        <v>16.703337721898198</v>
      </c>
      <c r="I2854" s="2">
        <f t="shared" si="265"/>
        <v>14.783431623533593</v>
      </c>
      <c r="J2854" s="8">
        <f t="shared" si="266"/>
        <v>1.0267180894472754</v>
      </c>
      <c r="K2854" s="8">
        <f t="shared" si="267"/>
        <v>0.89013278178469757</v>
      </c>
      <c r="L2854" s="8">
        <f t="shared" si="268"/>
        <v>3.8040108834785202E-2</v>
      </c>
      <c r="M2854" s="8">
        <f t="shared" si="269"/>
        <v>5.0545204484180005E-2</v>
      </c>
    </row>
    <row r="2855" spans="1:13" x14ac:dyDescent="0.15">
      <c r="A2855" s="5" t="s">
        <v>4654</v>
      </c>
      <c r="B2855" s="1">
        <v>5.140932093581573</v>
      </c>
      <c r="C2855" s="1">
        <v>5.4218939035054534</v>
      </c>
      <c r="D2855" s="1">
        <v>3.5581819459782187</v>
      </c>
      <c r="E2855" s="1">
        <f t="shared" si="264"/>
        <v>4.707002647688415</v>
      </c>
      <c r="F2855" s="2">
        <v>3.1452781397926164</v>
      </c>
      <c r="G2855" s="2">
        <v>5.3785565933600523</v>
      </c>
      <c r="H2855" s="2">
        <v>2.9805796510490121</v>
      </c>
      <c r="I2855" s="2">
        <f t="shared" si="265"/>
        <v>3.8348047947338935</v>
      </c>
      <c r="J2855" s="8">
        <f t="shared" si="266"/>
        <v>0.8147020687607105</v>
      </c>
      <c r="K2855" s="8">
        <f t="shared" si="267"/>
        <v>0.41796178692511143</v>
      </c>
      <c r="L2855" s="8">
        <f t="shared" si="268"/>
        <v>-0.29565552327833972</v>
      </c>
      <c r="M2855" s="8">
        <f t="shared" si="269"/>
        <v>0.37886342273737622</v>
      </c>
    </row>
    <row r="2856" spans="1:13" x14ac:dyDescent="0.15">
      <c r="A2856" s="5" t="s">
        <v>2220</v>
      </c>
      <c r="B2856" s="1">
        <v>3.0190605519171415E-5</v>
      </c>
      <c r="C2856" s="1">
        <v>1.825442100976803E-2</v>
      </c>
      <c r="D2856" s="1">
        <v>0.20326041469907888</v>
      </c>
      <c r="E2856" s="1">
        <f t="shared" si="264"/>
        <v>7.3848342104788689E-2</v>
      </c>
      <c r="F2856" s="2">
        <v>3.026175896715087E-5</v>
      </c>
      <c r="G2856" s="2">
        <v>0.19390777316487187</v>
      </c>
      <c r="H2856" s="2">
        <v>0.27518731794686119</v>
      </c>
      <c r="I2856" s="2">
        <f t="shared" si="265"/>
        <v>0.15637511762356673</v>
      </c>
      <c r="J2856" s="8">
        <f t="shared" si="266"/>
        <v>2.1175169701396261</v>
      </c>
      <c r="K2856" s="8">
        <f t="shared" si="267"/>
        <v>0.47302830285697983</v>
      </c>
      <c r="L2856" s="8">
        <f t="shared" si="268"/>
        <v>1.0823735316062</v>
      </c>
      <c r="M2856" s="8">
        <f t="shared" si="269"/>
        <v>0.32511287320114779</v>
      </c>
    </row>
    <row r="2857" spans="1:13" x14ac:dyDescent="0.15">
      <c r="A2857" s="5" t="s">
        <v>1009</v>
      </c>
      <c r="B2857" s="1">
        <v>28.634522983246907</v>
      </c>
      <c r="C2857" s="1">
        <v>37.698883693238542</v>
      </c>
      <c r="D2857" s="1">
        <v>23.608466397829726</v>
      </c>
      <c r="E2857" s="1">
        <f t="shared" si="264"/>
        <v>29.980624358105061</v>
      </c>
      <c r="F2857" s="2">
        <v>30.738167939460993</v>
      </c>
      <c r="G2857" s="2">
        <v>33.463481456675943</v>
      </c>
      <c r="H2857" s="2">
        <v>43.160257660249442</v>
      </c>
      <c r="I2857" s="2">
        <f t="shared" si="265"/>
        <v>35.787302352128791</v>
      </c>
      <c r="J2857" s="8">
        <f t="shared" si="266"/>
        <v>1.1936810229388679</v>
      </c>
      <c r="K2857" s="8">
        <f t="shared" si="267"/>
        <v>0.35729851819846814</v>
      </c>
      <c r="L2857" s="8">
        <f t="shared" si="268"/>
        <v>0.25541736917841035</v>
      </c>
      <c r="M2857" s="8">
        <f t="shared" si="269"/>
        <v>0.44696878491584446</v>
      </c>
    </row>
    <row r="2858" spans="1:13" x14ac:dyDescent="0.15">
      <c r="A2858" s="5" t="s">
        <v>1672</v>
      </c>
      <c r="B2858" s="1">
        <v>3.0190605519171415E-5</v>
      </c>
      <c r="C2858" s="1">
        <v>3.2993860932486598E-5</v>
      </c>
      <c r="D2858" s="1">
        <v>7.0748753738319431E-2</v>
      </c>
      <c r="E2858" s="1">
        <f t="shared" si="264"/>
        <v>2.3603979401590366E-2</v>
      </c>
      <c r="F2858" s="2">
        <v>0.10230066911571566</v>
      </c>
      <c r="G2858" s="2">
        <v>5.1830164552460742E-2</v>
      </c>
      <c r="H2858" s="2">
        <v>0.36014335973440664</v>
      </c>
      <c r="I2858" s="2">
        <f t="shared" si="265"/>
        <v>0.17142473113419435</v>
      </c>
      <c r="J2858" s="8">
        <f t="shared" si="266"/>
        <v>7.2625351944953938</v>
      </c>
      <c r="K2858" s="8">
        <f t="shared" si="267"/>
        <v>0.20724113788575985</v>
      </c>
      <c r="L2858" s="8">
        <f t="shared" si="268"/>
        <v>2.8604732498839058</v>
      </c>
      <c r="M2858" s="8">
        <f t="shared" si="269"/>
        <v>0.68352403182522781</v>
      </c>
    </row>
    <row r="2859" spans="1:13" x14ac:dyDescent="0.15">
      <c r="A2859" s="5" t="s">
        <v>4523</v>
      </c>
      <c r="B2859" s="1">
        <v>0.20868759616201032</v>
      </c>
      <c r="C2859" s="1">
        <v>0.34557458288517207</v>
      </c>
      <c r="D2859" s="1">
        <v>0.20084441665568462</v>
      </c>
      <c r="E2859" s="1">
        <f t="shared" si="264"/>
        <v>0.25170219856762238</v>
      </c>
      <c r="F2859" s="2">
        <v>0.18513056879461989</v>
      </c>
      <c r="G2859" s="2">
        <v>0.43254234593525204</v>
      </c>
      <c r="H2859" s="2">
        <v>3.4293028576178321E-5</v>
      </c>
      <c r="I2859" s="2">
        <f t="shared" si="265"/>
        <v>0.20590240258614936</v>
      </c>
      <c r="J2859" s="8">
        <f t="shared" si="266"/>
        <v>0.81803974600893903</v>
      </c>
      <c r="K2859" s="8">
        <f t="shared" si="267"/>
        <v>0.74936896894002059</v>
      </c>
      <c r="L2859" s="8">
        <f t="shared" si="268"/>
        <v>-0.28975715394900642</v>
      </c>
      <c r="M2859" s="8">
        <f t="shared" si="269"/>
        <v>0.12530429482527852</v>
      </c>
    </row>
    <row r="2860" spans="1:13" x14ac:dyDescent="0.15">
      <c r="A2860" s="5" t="s">
        <v>3129</v>
      </c>
      <c r="B2860" s="1">
        <v>0.46374840513624799</v>
      </c>
      <c r="C2860" s="1">
        <v>0.63312351644870768</v>
      </c>
      <c r="D2860" s="1">
        <v>0.51245817808712757</v>
      </c>
      <c r="E2860" s="1">
        <f t="shared" si="264"/>
        <v>0.53644336655736102</v>
      </c>
      <c r="F2860" s="2">
        <v>0.3107426468020032</v>
      </c>
      <c r="G2860" s="2">
        <v>0.50099857706408235</v>
      </c>
      <c r="H2860" s="2">
        <v>0.56716246743737664</v>
      </c>
      <c r="I2860" s="2">
        <f t="shared" si="265"/>
        <v>0.45963456376782075</v>
      </c>
      <c r="J2860" s="8">
        <f t="shared" si="266"/>
        <v>0.85681843121210965</v>
      </c>
      <c r="K2860" s="8">
        <f t="shared" si="267"/>
        <v>0.45019067721441186</v>
      </c>
      <c r="L2860" s="8">
        <f t="shared" si="268"/>
        <v>-0.22293858033104721</v>
      </c>
      <c r="M2860" s="8">
        <f t="shared" si="269"/>
        <v>0.34660350284118363</v>
      </c>
    </row>
    <row r="2861" spans="1:13" x14ac:dyDescent="0.15">
      <c r="A2861" s="5" t="s">
        <v>3540</v>
      </c>
      <c r="B2861" s="1">
        <v>0.4390236209095813</v>
      </c>
      <c r="C2861" s="1">
        <v>0.48037481910815211</v>
      </c>
      <c r="D2861" s="1">
        <v>0.24979753563149357</v>
      </c>
      <c r="E2861" s="1">
        <f t="shared" si="264"/>
        <v>0.38973199188307567</v>
      </c>
      <c r="F2861" s="2">
        <v>0.38897487359059957</v>
      </c>
      <c r="G2861" s="2">
        <v>0.49893664239152724</v>
      </c>
      <c r="H2861" s="2">
        <v>0.24083512520665237</v>
      </c>
      <c r="I2861" s="2">
        <f t="shared" si="265"/>
        <v>0.37624888039625975</v>
      </c>
      <c r="J2861" s="8">
        <f t="shared" si="266"/>
        <v>0.9654041449826346</v>
      </c>
      <c r="K2861" s="8">
        <f t="shared" si="267"/>
        <v>0.90226582764105889</v>
      </c>
      <c r="L2861" s="8">
        <f t="shared" si="268"/>
        <v>-5.0795073850595861E-2</v>
      </c>
      <c r="M2861" s="8">
        <f t="shared" si="269"/>
        <v>4.4665490762628539E-2</v>
      </c>
    </row>
    <row r="2862" spans="1:13" x14ac:dyDescent="0.15">
      <c r="A2862" s="5" t="s">
        <v>3435</v>
      </c>
      <c r="B2862" s="1">
        <v>0.10832678340046883</v>
      </c>
      <c r="C2862" s="1">
        <v>0.10042066159271434</v>
      </c>
      <c r="D2862" s="1">
        <v>8.4211694559440484E-2</v>
      </c>
      <c r="E2862" s="1">
        <f t="shared" si="264"/>
        <v>9.7653046517541212E-2</v>
      </c>
      <c r="F2862" s="2">
        <v>7.2730682080960299E-2</v>
      </c>
      <c r="G2862" s="2">
        <v>6.0720539548960936E-2</v>
      </c>
      <c r="H2862" s="2">
        <v>4.8590418590173733E-2</v>
      </c>
      <c r="I2862" s="2">
        <f t="shared" si="265"/>
        <v>6.0680546740031656E-2</v>
      </c>
      <c r="J2862" s="8">
        <f t="shared" si="266"/>
        <v>0.62138918245762809</v>
      </c>
      <c r="K2862" s="8">
        <f t="shared" si="267"/>
        <v>2.0527959009542934E-2</v>
      </c>
      <c r="L2862" s="8">
        <f t="shared" si="268"/>
        <v>-0.68643096857176233</v>
      </c>
      <c r="M2862" s="8">
        <f t="shared" si="269"/>
        <v>1.6876542281723368</v>
      </c>
    </row>
    <row r="2863" spans="1:13" x14ac:dyDescent="0.15">
      <c r="A2863" s="5" t="s">
        <v>4347</v>
      </c>
      <c r="B2863" s="1">
        <v>0.31911085896234398</v>
      </c>
      <c r="C2863" s="1">
        <v>1.0551169189187202</v>
      </c>
      <c r="D2863" s="1">
        <v>0.83130327159328155</v>
      </c>
      <c r="E2863" s="1">
        <f t="shared" si="264"/>
        <v>0.73517701649144851</v>
      </c>
      <c r="F2863" s="2">
        <v>1.1247493744217421</v>
      </c>
      <c r="G2863" s="2">
        <v>1.9634772919406211</v>
      </c>
      <c r="H2863" s="2">
        <v>0.44212270451916769</v>
      </c>
      <c r="I2863" s="2">
        <f t="shared" si="265"/>
        <v>1.1767831236271771</v>
      </c>
      <c r="J2863" s="8">
        <f t="shared" si="266"/>
        <v>1.6006799685377069</v>
      </c>
      <c r="K2863" s="8">
        <f t="shared" si="267"/>
        <v>0.41922219547126266</v>
      </c>
      <c r="L2863" s="8">
        <f t="shared" si="268"/>
        <v>0.67868489189151682</v>
      </c>
      <c r="M2863" s="8">
        <f t="shared" si="269"/>
        <v>0.37755573195106468</v>
      </c>
    </row>
    <row r="2864" spans="1:13" x14ac:dyDescent="0.15">
      <c r="A2864" s="5" t="s">
        <v>2373</v>
      </c>
      <c r="B2864" s="1">
        <v>0.45534946592560943</v>
      </c>
      <c r="C2864" s="1">
        <v>3.2993860932486598E-5</v>
      </c>
      <c r="D2864" s="1">
        <v>0.45913960057773723</v>
      </c>
      <c r="E2864" s="1">
        <f t="shared" si="264"/>
        <v>0.30484068678809306</v>
      </c>
      <c r="F2864" s="2">
        <v>0.13350545680202833</v>
      </c>
      <c r="G2864" s="2">
        <v>0.29839631269660299</v>
      </c>
      <c r="H2864" s="2">
        <v>3.4293028576178321E-5</v>
      </c>
      <c r="I2864" s="2">
        <f t="shared" si="265"/>
        <v>0.14397868750906917</v>
      </c>
      <c r="J2864" s="8">
        <f t="shared" si="266"/>
        <v>0.47230797511342215</v>
      </c>
      <c r="K2864" s="8">
        <f t="shared" si="267"/>
        <v>0.41034075769728534</v>
      </c>
      <c r="L2864" s="8">
        <f t="shared" si="268"/>
        <v>-1.0822001986971157</v>
      </c>
      <c r="M2864" s="8">
        <f t="shared" si="269"/>
        <v>0.38685534395456944</v>
      </c>
    </row>
    <row r="2865" spans="1:13" x14ac:dyDescent="0.15">
      <c r="A2865" s="5" t="s">
        <v>5056</v>
      </c>
      <c r="B2865" s="1">
        <v>0.1266921382674524</v>
      </c>
      <c r="C2865" s="1">
        <v>6.0188714605974573E-2</v>
      </c>
      <c r="D2865" s="1">
        <v>7.1008681803677712E-2</v>
      </c>
      <c r="E2865" s="1">
        <f t="shared" si="264"/>
        <v>8.5963178225701556E-2</v>
      </c>
      <c r="F2865" s="2">
        <v>3.6154872693123966E-2</v>
      </c>
      <c r="G2865" s="2">
        <v>9.501394971134032E-2</v>
      </c>
      <c r="H2865" s="2">
        <v>0.10994180780967584</v>
      </c>
      <c r="I2865" s="2">
        <f t="shared" si="265"/>
        <v>8.0370210071380052E-2</v>
      </c>
      <c r="J2865" s="8">
        <f t="shared" si="266"/>
        <v>0.93493762946227021</v>
      </c>
      <c r="K2865" s="8">
        <f t="shared" si="267"/>
        <v>0.86353419563250466</v>
      </c>
      <c r="L2865" s="8">
        <f t="shared" si="268"/>
        <v>-9.705797017242801E-2</v>
      </c>
      <c r="M2865" s="8">
        <f t="shared" si="269"/>
        <v>6.3720459856277417E-2</v>
      </c>
    </row>
    <row r="2866" spans="1:13" x14ac:dyDescent="0.15">
      <c r="A2866" s="5" t="s">
        <v>3579</v>
      </c>
      <c r="B2866" s="1">
        <v>5.1923674577397466E-2</v>
      </c>
      <c r="C2866" s="1">
        <v>6.8912129206627704E-2</v>
      </c>
      <c r="D2866" s="1">
        <v>2.7410747456468123E-2</v>
      </c>
      <c r="E2866" s="1">
        <f t="shared" si="264"/>
        <v>4.941551708016443E-2</v>
      </c>
      <c r="F2866" s="2">
        <v>7.3605186221913116E-2</v>
      </c>
      <c r="G2866" s="2">
        <v>0.18464624992731177</v>
      </c>
      <c r="H2866" s="2">
        <v>0.1525104238296203</v>
      </c>
      <c r="I2866" s="2">
        <f t="shared" si="265"/>
        <v>0.13692061999294838</v>
      </c>
      <c r="J2866" s="8">
        <f t="shared" si="266"/>
        <v>2.7708021302464285</v>
      </c>
      <c r="K2866" s="8">
        <f t="shared" si="267"/>
        <v>6.7365764943838849E-2</v>
      </c>
      <c r="L2866" s="8">
        <f t="shared" si="268"/>
        <v>1.4703036881181826</v>
      </c>
      <c r="M2866" s="8">
        <f t="shared" si="269"/>
        <v>1.1715607544038036</v>
      </c>
    </row>
    <row r="2867" spans="1:13" x14ac:dyDescent="0.15">
      <c r="A2867" s="5" t="s">
        <v>4768</v>
      </c>
      <c r="B2867" s="1">
        <v>0.17531971751509345</v>
      </c>
      <c r="C2867" s="1">
        <v>9.628842421153222E-2</v>
      </c>
      <c r="D2867" s="1">
        <v>0.14119425806705421</v>
      </c>
      <c r="E2867" s="1">
        <f t="shared" si="264"/>
        <v>0.13760079993122662</v>
      </c>
      <c r="F2867" s="2">
        <v>0.12165886245975518</v>
      </c>
      <c r="G2867" s="2">
        <v>7.9805463222352449E-2</v>
      </c>
      <c r="H2867" s="2">
        <v>0.13845523711212473</v>
      </c>
      <c r="I2867" s="2">
        <f t="shared" si="265"/>
        <v>0.1133065209314108</v>
      </c>
      <c r="J2867" s="8">
        <f t="shared" si="266"/>
        <v>0.8234437662284072</v>
      </c>
      <c r="K2867" s="8">
        <f t="shared" si="267"/>
        <v>0.44599983814947508</v>
      </c>
      <c r="L2867" s="8">
        <f t="shared" si="268"/>
        <v>-0.28025796461212016</v>
      </c>
      <c r="M2867" s="8">
        <f t="shared" si="269"/>
        <v>0.35066529889055459</v>
      </c>
    </row>
    <row r="2868" spans="1:13" x14ac:dyDescent="0.15">
      <c r="A2868" s="5" t="s">
        <v>4186</v>
      </c>
      <c r="B2868" s="1">
        <v>0.36940683214233089</v>
      </c>
      <c r="C2868" s="1">
        <v>0.21372721538916672</v>
      </c>
      <c r="D2868" s="1">
        <v>0.60514919267610834</v>
      </c>
      <c r="E2868" s="1">
        <f t="shared" si="264"/>
        <v>0.39609441340253532</v>
      </c>
      <c r="F2868" s="2">
        <v>0.3222123559641269</v>
      </c>
      <c r="G2868" s="2">
        <v>0.15669672544082699</v>
      </c>
      <c r="H2868" s="2">
        <v>0.14485421122804845</v>
      </c>
      <c r="I2868" s="2">
        <f t="shared" si="265"/>
        <v>0.2079210975443341</v>
      </c>
      <c r="J2868" s="8">
        <f t="shared" si="266"/>
        <v>0.52492812447983705</v>
      </c>
      <c r="K2868" s="8">
        <f t="shared" si="267"/>
        <v>0.21363449569161461</v>
      </c>
      <c r="L2868" s="8">
        <f t="shared" si="268"/>
        <v>-0.92980819888066324</v>
      </c>
      <c r="M2868" s="8">
        <f t="shared" si="269"/>
        <v>0.67032862018779915</v>
      </c>
    </row>
    <row r="2869" spans="1:13" x14ac:dyDescent="0.15">
      <c r="A2869" s="5" t="s">
        <v>6198</v>
      </c>
      <c r="B2869" s="1">
        <v>3.0190605519171415E-5</v>
      </c>
      <c r="C2869" s="1">
        <v>0.20837291727579682</v>
      </c>
      <c r="D2869" s="1">
        <v>0.12013341995084503</v>
      </c>
      <c r="E2869" s="1">
        <f t="shared" si="264"/>
        <v>0.10951217594405367</v>
      </c>
      <c r="F2869" s="2">
        <v>0.12125097806565405</v>
      </c>
      <c r="G2869" s="2">
        <v>0.22378864312798327</v>
      </c>
      <c r="H2869" s="2">
        <v>0.16146085251935929</v>
      </c>
      <c r="I2869" s="2">
        <f t="shared" si="265"/>
        <v>0.16883349123766553</v>
      </c>
      <c r="J2869" s="8">
        <f t="shared" si="266"/>
        <v>1.5416869382991463</v>
      </c>
      <c r="K2869" s="8">
        <f t="shared" si="267"/>
        <v>0.42813318120398719</v>
      </c>
      <c r="L2869" s="8">
        <f t="shared" si="268"/>
        <v>0.6245098350211159</v>
      </c>
      <c r="M2869" s="8">
        <f t="shared" si="269"/>
        <v>0.3684211121438225</v>
      </c>
    </row>
    <row r="2870" spans="1:13" x14ac:dyDescent="0.15">
      <c r="A2870" s="5" t="s">
        <v>1779</v>
      </c>
      <c r="B2870" s="1">
        <v>2.4760593657409729</v>
      </c>
      <c r="C2870" s="1">
        <v>1.7138556821556428</v>
      </c>
      <c r="D2870" s="1">
        <v>2.1900605711982069</v>
      </c>
      <c r="E2870" s="1">
        <f t="shared" si="264"/>
        <v>2.126658539698274</v>
      </c>
      <c r="F2870" s="2">
        <v>2.7081892230738482</v>
      </c>
      <c r="G2870" s="2">
        <v>1.26130262199091</v>
      </c>
      <c r="H2870" s="2">
        <v>1.0584099169031185</v>
      </c>
      <c r="I2870" s="2">
        <f t="shared" si="265"/>
        <v>1.6759672539892925</v>
      </c>
      <c r="J2870" s="8">
        <f t="shared" si="266"/>
        <v>0.78807538808137734</v>
      </c>
      <c r="K2870" s="8">
        <f t="shared" si="267"/>
        <v>0.46972303977769059</v>
      </c>
      <c r="L2870" s="8">
        <f t="shared" si="268"/>
        <v>-0.3435944489508404</v>
      </c>
      <c r="M2870" s="8">
        <f t="shared" si="269"/>
        <v>0.32815813727701421</v>
      </c>
    </row>
    <row r="2871" spans="1:13" x14ac:dyDescent="0.15">
      <c r="A2871" s="5" t="s">
        <v>4650</v>
      </c>
      <c r="B2871" s="1">
        <v>0.5981477095204395</v>
      </c>
      <c r="C2871" s="1">
        <v>0.52918609493236135</v>
      </c>
      <c r="D2871" s="1">
        <v>0.56752627142104473</v>
      </c>
      <c r="E2871" s="1">
        <f t="shared" si="264"/>
        <v>0.56495335862461526</v>
      </c>
      <c r="F2871" s="2">
        <v>0.55400489944391573</v>
      </c>
      <c r="G2871" s="2">
        <v>0.1052205263404882</v>
      </c>
      <c r="H2871" s="2">
        <v>0.41315075294548242</v>
      </c>
      <c r="I2871" s="2">
        <f t="shared" si="265"/>
        <v>0.35745872624329539</v>
      </c>
      <c r="J2871" s="8">
        <f t="shared" si="266"/>
        <v>0.63272254388137861</v>
      </c>
      <c r="K2871" s="8">
        <f t="shared" si="267"/>
        <v>0.19644253316125343</v>
      </c>
      <c r="L2871" s="8">
        <f t="shared" si="268"/>
        <v>-0.66035509494665023</v>
      </c>
      <c r="M2871" s="8">
        <f t="shared" si="269"/>
        <v>0.70676447420007094</v>
      </c>
    </row>
    <row r="2872" spans="1:13" x14ac:dyDescent="0.15">
      <c r="A2872" s="5" t="s">
        <v>238</v>
      </c>
      <c r="B2872" s="1">
        <v>0.4460390139324209</v>
      </c>
      <c r="C2872" s="1">
        <v>0.28934555851187566</v>
      </c>
      <c r="D2872" s="1">
        <v>0.34117224783821121</v>
      </c>
      <c r="E2872" s="1">
        <f t="shared" si="264"/>
        <v>0.35885227342750259</v>
      </c>
      <c r="F2872" s="2">
        <v>0.40117877466210528</v>
      </c>
      <c r="G2872" s="2">
        <v>0.32123223919515104</v>
      </c>
      <c r="H2872" s="2">
        <v>0.23992917394493535</v>
      </c>
      <c r="I2872" s="2">
        <f t="shared" si="265"/>
        <v>0.32078006260073061</v>
      </c>
      <c r="J2872" s="8">
        <f t="shared" si="266"/>
        <v>0.89390561619372455</v>
      </c>
      <c r="K2872" s="8">
        <f t="shared" si="267"/>
        <v>0.59228107875700275</v>
      </c>
      <c r="L2872" s="8">
        <f t="shared" si="268"/>
        <v>-0.16180558365512202</v>
      </c>
      <c r="M2872" s="8">
        <f t="shared" si="269"/>
        <v>0.22747214127882864</v>
      </c>
    </row>
    <row r="2873" spans="1:13" x14ac:dyDescent="0.15">
      <c r="A2873" s="5" t="s">
        <v>6659</v>
      </c>
      <c r="B2873" s="1">
        <v>1.9452659400453829</v>
      </c>
      <c r="C2873" s="1">
        <v>2.9242294579962644</v>
      </c>
      <c r="D2873" s="1">
        <v>1.2277102333201269</v>
      </c>
      <c r="E2873" s="1">
        <f t="shared" si="264"/>
        <v>2.0324018771205914</v>
      </c>
      <c r="F2873" s="2">
        <v>2.4796108086195758</v>
      </c>
      <c r="G2873" s="2">
        <v>2.4372067829601618</v>
      </c>
      <c r="H2873" s="2">
        <v>3.7243841257199493</v>
      </c>
      <c r="I2873" s="2">
        <f t="shared" si="265"/>
        <v>2.8804005724332291</v>
      </c>
      <c r="J2873" s="8">
        <f t="shared" si="266"/>
        <v>1.4172396733435619</v>
      </c>
      <c r="K2873" s="8">
        <f t="shared" si="267"/>
        <v>0.2608130017134645</v>
      </c>
      <c r="L2873" s="8">
        <f t="shared" si="268"/>
        <v>0.50308375705974917</v>
      </c>
      <c r="M2873" s="8">
        <f t="shared" si="269"/>
        <v>0.5836707625119435</v>
      </c>
    </row>
    <row r="2874" spans="1:13" x14ac:dyDescent="0.15">
      <c r="A2874" s="5" t="s">
        <v>4590</v>
      </c>
      <c r="B2874" s="1">
        <v>1.165987619021094</v>
      </c>
      <c r="C2874" s="1">
        <v>2.0659408069328191</v>
      </c>
      <c r="D2874" s="1">
        <v>1.8828122683003452</v>
      </c>
      <c r="E2874" s="1">
        <f t="shared" si="264"/>
        <v>1.7049135647514193</v>
      </c>
      <c r="F2874" s="2">
        <v>1.5168731155348021</v>
      </c>
      <c r="G2874" s="2">
        <v>1.4568427601048881</v>
      </c>
      <c r="H2874" s="2">
        <v>1.6403079589443412</v>
      </c>
      <c r="I2874" s="2">
        <f t="shared" si="265"/>
        <v>1.538007944861344</v>
      </c>
      <c r="J2874" s="8">
        <f t="shared" si="266"/>
        <v>0.90210317793183226</v>
      </c>
      <c r="K2874" s="8">
        <f t="shared" si="267"/>
        <v>0.58302672985864179</v>
      </c>
      <c r="L2874" s="8">
        <f t="shared" si="268"/>
        <v>-0.14863564391483902</v>
      </c>
      <c r="M2874" s="8">
        <f t="shared" si="269"/>
        <v>0.23431153381045872</v>
      </c>
    </row>
    <row r="2875" spans="1:13" x14ac:dyDescent="0.15">
      <c r="A2875" s="5" t="s">
        <v>4006</v>
      </c>
      <c r="B2875" s="1">
        <v>6.6452537250684296</v>
      </c>
      <c r="C2875" s="1">
        <v>6.7533530855178654</v>
      </c>
      <c r="D2875" s="1">
        <v>5.8952018464366827</v>
      </c>
      <c r="E2875" s="1">
        <f t="shared" si="264"/>
        <v>6.4312695523409928</v>
      </c>
      <c r="F2875" s="2">
        <v>5.5216126198257873</v>
      </c>
      <c r="G2875" s="2">
        <v>7.5784690610869951</v>
      </c>
      <c r="H2875" s="2">
        <v>9.7652301612465511</v>
      </c>
      <c r="I2875" s="2">
        <f t="shared" si="265"/>
        <v>7.6217706140531121</v>
      </c>
      <c r="J2875" s="8">
        <f t="shared" si="266"/>
        <v>1.1851113612986062</v>
      </c>
      <c r="K2875" s="8">
        <f t="shared" si="267"/>
        <v>0.39639339848377864</v>
      </c>
      <c r="L2875" s="8">
        <f t="shared" si="268"/>
        <v>0.24502263114431599</v>
      </c>
      <c r="M2875" s="8">
        <f t="shared" si="269"/>
        <v>0.40187358684554242</v>
      </c>
    </row>
    <row r="2876" spans="1:13" x14ac:dyDescent="0.15">
      <c r="A2876" s="5" t="s">
        <v>978</v>
      </c>
      <c r="B2876" s="1">
        <v>0.23264736073189402</v>
      </c>
      <c r="C2876" s="1">
        <v>0.14862535414228595</v>
      </c>
      <c r="D2876" s="1">
        <v>0.17893381371041953</v>
      </c>
      <c r="E2876" s="1">
        <f t="shared" si="264"/>
        <v>0.18673550952819984</v>
      </c>
      <c r="F2876" s="2">
        <v>0.16143411703492075</v>
      </c>
      <c r="G2876" s="2">
        <v>0.17109418429194317</v>
      </c>
      <c r="H2876" s="2">
        <v>0.24059477079027847</v>
      </c>
      <c r="I2876" s="2">
        <f t="shared" si="265"/>
        <v>0.19104102403904746</v>
      </c>
      <c r="J2876" s="8">
        <f t="shared" si="266"/>
        <v>1.0230567529535535</v>
      </c>
      <c r="K2876" s="8">
        <f t="shared" si="267"/>
        <v>0.90803594756480566</v>
      </c>
      <c r="L2876" s="8">
        <f t="shared" si="268"/>
        <v>3.2886179231414868E-2</v>
      </c>
      <c r="M2876" s="8">
        <f t="shared" si="269"/>
        <v>4.1896958174943204E-2</v>
      </c>
    </row>
    <row r="2877" spans="1:13" x14ac:dyDescent="0.15">
      <c r="A2877" s="5" t="s">
        <v>4034</v>
      </c>
      <c r="B2877" s="1">
        <v>3.0190605519171415E-5</v>
      </c>
      <c r="C2877" s="1">
        <v>3.2993860932486598E-5</v>
      </c>
      <c r="D2877" s="1">
        <v>0.59130302457913853</v>
      </c>
      <c r="E2877" s="1">
        <f t="shared" si="264"/>
        <v>0.19712206968186341</v>
      </c>
      <c r="F2877" s="2">
        <v>3.026175896715087E-5</v>
      </c>
      <c r="G2877" s="2">
        <v>1.1397000246769713</v>
      </c>
      <c r="H2877" s="2">
        <v>1.1732623503273258</v>
      </c>
      <c r="I2877" s="2">
        <f t="shared" si="265"/>
        <v>0.7709975455877548</v>
      </c>
      <c r="J2877" s="8">
        <f t="shared" si="266"/>
        <v>3.9112695338075172</v>
      </c>
      <c r="K2877" s="8">
        <f t="shared" si="267"/>
        <v>0.25573805909864439</v>
      </c>
      <c r="L2877" s="8">
        <f t="shared" si="268"/>
        <v>1.9676369586453248</v>
      </c>
      <c r="M2877" s="8">
        <f t="shared" si="269"/>
        <v>0.59220463518622202</v>
      </c>
    </row>
    <row r="2878" spans="1:13" x14ac:dyDescent="0.15">
      <c r="A2878" s="5" t="s">
        <v>2584</v>
      </c>
      <c r="B2878" s="1">
        <v>0.9054902873795051</v>
      </c>
      <c r="C2878" s="1">
        <v>1.2251914845729712</v>
      </c>
      <c r="D2878" s="1">
        <v>1.4928535220410419</v>
      </c>
      <c r="E2878" s="1">
        <f t="shared" si="264"/>
        <v>1.2078450979978392</v>
      </c>
      <c r="F2878" s="2">
        <v>1.1035883320557753</v>
      </c>
      <c r="G2878" s="2">
        <v>0.28776016634400614</v>
      </c>
      <c r="H2878" s="2">
        <v>1.4329560528187</v>
      </c>
      <c r="I2878" s="2">
        <f t="shared" si="265"/>
        <v>0.94143485040616037</v>
      </c>
      <c r="J2878" s="8">
        <f t="shared" si="266"/>
        <v>0.77943343228921602</v>
      </c>
      <c r="K2878" s="8">
        <f t="shared" si="267"/>
        <v>0.52228553631103081</v>
      </c>
      <c r="L2878" s="8">
        <f t="shared" si="268"/>
        <v>-0.3595022804404317</v>
      </c>
      <c r="M2878" s="8">
        <f t="shared" si="269"/>
        <v>0.28209200094317771</v>
      </c>
    </row>
    <row r="2879" spans="1:13" x14ac:dyDescent="0.15">
      <c r="A2879" s="5" t="s">
        <v>6137</v>
      </c>
      <c r="B2879" s="1">
        <v>7.861960519632837</v>
      </c>
      <c r="C2879" s="1">
        <v>6.3492014139704773</v>
      </c>
      <c r="D2879" s="1">
        <v>6.4387180959230301</v>
      </c>
      <c r="E2879" s="1">
        <f t="shared" si="264"/>
        <v>6.8832933431754482</v>
      </c>
      <c r="F2879" s="2">
        <v>5.8789193490583758</v>
      </c>
      <c r="G2879" s="2">
        <v>8.4697403232989501</v>
      </c>
      <c r="H2879" s="2">
        <v>8.8476309547360223</v>
      </c>
      <c r="I2879" s="2">
        <f t="shared" si="265"/>
        <v>7.7320968756977821</v>
      </c>
      <c r="J2879" s="8">
        <f t="shared" si="266"/>
        <v>1.1233135782835544</v>
      </c>
      <c r="K2879" s="8">
        <f t="shared" si="267"/>
        <v>0.46571976571866075</v>
      </c>
      <c r="L2879" s="8">
        <f t="shared" si="268"/>
        <v>0.16776071908690524</v>
      </c>
      <c r="M2879" s="8">
        <f t="shared" si="269"/>
        <v>0.33187532968508732</v>
      </c>
    </row>
    <row r="2880" spans="1:13" x14ac:dyDescent="0.15">
      <c r="A2880" s="5" t="s">
        <v>2259</v>
      </c>
      <c r="B2880" s="1">
        <v>0.56251732593112203</v>
      </c>
      <c r="C2880" s="1">
        <v>0.5973155360426825</v>
      </c>
      <c r="D2880" s="1">
        <v>0.38724283121741876</v>
      </c>
      <c r="E2880" s="1">
        <f t="shared" si="264"/>
        <v>0.5156918977304078</v>
      </c>
      <c r="F2880" s="2">
        <v>0.46420507123861149</v>
      </c>
      <c r="G2880" s="2">
        <v>0.54094856134483793</v>
      </c>
      <c r="H2880" s="2">
        <v>0.38552848386374289</v>
      </c>
      <c r="I2880" s="2">
        <f t="shared" si="265"/>
        <v>0.46356070548239742</v>
      </c>
      <c r="J2880" s="8">
        <f t="shared" si="266"/>
        <v>0.89891019719828247</v>
      </c>
      <c r="K2880" s="8">
        <f t="shared" si="267"/>
        <v>0.54531728908254373</v>
      </c>
      <c r="L2880" s="8">
        <f t="shared" si="268"/>
        <v>-0.15375109986846933</v>
      </c>
      <c r="M2880" s="8">
        <f t="shared" si="269"/>
        <v>0.26335073294931166</v>
      </c>
    </row>
    <row r="2881" spans="1:13" x14ac:dyDescent="0.15">
      <c r="A2881" s="5" t="s">
        <v>2089</v>
      </c>
      <c r="B2881" s="1">
        <v>4.269623535547689</v>
      </c>
      <c r="C2881" s="1">
        <v>5.4224275544802074</v>
      </c>
      <c r="D2881" s="1">
        <v>3.5541830526650142</v>
      </c>
      <c r="E2881" s="1">
        <f t="shared" si="264"/>
        <v>4.4154113808976367</v>
      </c>
      <c r="F2881" s="2">
        <v>5.1923683369073563</v>
      </c>
      <c r="G2881" s="2">
        <v>7.2956403551681825</v>
      </c>
      <c r="H2881" s="2">
        <v>6.4662733525084137</v>
      </c>
      <c r="I2881" s="2">
        <f t="shared" si="265"/>
        <v>6.3180940148613169</v>
      </c>
      <c r="J2881" s="8">
        <f t="shared" si="266"/>
        <v>1.4309185418589179</v>
      </c>
      <c r="K2881" s="8">
        <f t="shared" si="267"/>
        <v>8.0785202501013814E-2</v>
      </c>
      <c r="L2881" s="8">
        <f t="shared" si="268"/>
        <v>0.51694154585833685</v>
      </c>
      <c r="M2881" s="8">
        <f t="shared" si="269"/>
        <v>1.0926681820557493</v>
      </c>
    </row>
    <row r="2882" spans="1:13" x14ac:dyDescent="0.15">
      <c r="A2882" s="5" t="s">
        <v>4641</v>
      </c>
      <c r="B2882" s="1">
        <v>5.4415685416833064</v>
      </c>
      <c r="C2882" s="1">
        <v>5.9144537532038326</v>
      </c>
      <c r="D2882" s="1">
        <v>6.2660992012363792</v>
      </c>
      <c r="E2882" s="1">
        <f t="shared" si="264"/>
        <v>5.8740404987078394</v>
      </c>
      <c r="F2882" s="2">
        <v>5.9516859249660161</v>
      </c>
      <c r="G2882" s="2">
        <v>5.073562089711273</v>
      </c>
      <c r="H2882" s="2">
        <v>4.6854320151903766</v>
      </c>
      <c r="I2882" s="2">
        <f t="shared" si="265"/>
        <v>5.2368933432892213</v>
      </c>
      <c r="J2882" s="8">
        <f t="shared" si="266"/>
        <v>0.89153170538085724</v>
      </c>
      <c r="K2882" s="8">
        <f t="shared" si="267"/>
        <v>0.22481206984620145</v>
      </c>
      <c r="L2882" s="8">
        <f t="shared" si="268"/>
        <v>-0.16564198982185976</v>
      </c>
      <c r="M2882" s="8">
        <f t="shared" si="269"/>
        <v>0.64818037581255872</v>
      </c>
    </row>
    <row r="2883" spans="1:13" x14ac:dyDescent="0.15">
      <c r="A2883" s="5" t="s">
        <v>6474</v>
      </c>
      <c r="B2883" s="1">
        <v>2.2579473784879549</v>
      </c>
      <c r="C2883" s="1">
        <v>3.1060265567292884</v>
      </c>
      <c r="D2883" s="1">
        <v>3.2769264496161847</v>
      </c>
      <c r="E2883" s="1">
        <f t="shared" si="264"/>
        <v>2.8803001282778098</v>
      </c>
      <c r="F2883" s="2">
        <v>3.4810485730166651</v>
      </c>
      <c r="G2883" s="2">
        <v>2.1849634413509178</v>
      </c>
      <c r="H2883" s="2">
        <v>1.7100477172952928</v>
      </c>
      <c r="I2883" s="2">
        <f t="shared" si="265"/>
        <v>2.4586865772209587</v>
      </c>
      <c r="J2883" s="8">
        <f t="shared" si="266"/>
        <v>0.85362166014659646</v>
      </c>
      <c r="K2883" s="8">
        <f t="shared" si="267"/>
        <v>0.53125021271291417</v>
      </c>
      <c r="L2883" s="8">
        <f t="shared" si="268"/>
        <v>-0.22833131072407087</v>
      </c>
      <c r="M2883" s="8">
        <f t="shared" si="269"/>
        <v>0.27470088304981771</v>
      </c>
    </row>
    <row r="2884" spans="1:13" x14ac:dyDescent="0.15">
      <c r="A2884" s="5" t="s">
        <v>5499</v>
      </c>
      <c r="B2884" s="1">
        <v>3.0190605519171415E-5</v>
      </c>
      <c r="C2884" s="1">
        <v>6.897616732359825E-2</v>
      </c>
      <c r="D2884" s="1">
        <v>6.3649051901834688E-2</v>
      </c>
      <c r="E2884" s="1">
        <f t="shared" ref="E2884:E2947" si="270">AVERAGE(B2884:D2884)</f>
        <v>4.4218469943650703E-2</v>
      </c>
      <c r="F2884" s="2">
        <v>7.761876865986822E-2</v>
      </c>
      <c r="G2884" s="2">
        <v>8.8513700656110278E-2</v>
      </c>
      <c r="H2884" s="2">
        <v>4.4413798385645659E-2</v>
      </c>
      <c r="I2884" s="2">
        <f t="shared" ref="I2884:I2947" si="271">AVERAGE(F2884:H2884)</f>
        <v>7.0182089233874714E-2</v>
      </c>
      <c r="J2884" s="8">
        <f t="shared" ref="J2884:J2947" si="272">I2884/E2884</f>
        <v>1.587166840537686</v>
      </c>
      <c r="K2884" s="8">
        <f t="shared" ref="K2884:K2947" si="273">TTEST(B2884:D2884,F2884:H2884,2,2)</f>
        <v>0.37143462834114332</v>
      </c>
      <c r="L2884" s="8">
        <f t="shared" ref="L2884:L2947" si="274">LOG(J2884,2)</f>
        <v>0.66645379002872673</v>
      </c>
      <c r="M2884" s="8">
        <f t="shared" ref="M2884:M2947" si="275">-LOG(K2884)</f>
        <v>0.43011761002966237</v>
      </c>
    </row>
    <row r="2885" spans="1:13" x14ac:dyDescent="0.15">
      <c r="A2885" s="5" t="s">
        <v>1751</v>
      </c>
      <c r="B2885" s="1">
        <v>3.6603749024969097</v>
      </c>
      <c r="C2885" s="1">
        <v>3.5268992921523168</v>
      </c>
      <c r="D2885" s="1">
        <v>3.8514341222798656</v>
      </c>
      <c r="E2885" s="1">
        <f t="shared" si="270"/>
        <v>3.679569438976364</v>
      </c>
      <c r="F2885" s="2">
        <v>0.8786156156453574</v>
      </c>
      <c r="G2885" s="2">
        <v>4.4032614932414766</v>
      </c>
      <c r="H2885" s="2">
        <v>4.1768050925406754</v>
      </c>
      <c r="I2885" s="2">
        <f t="shared" si="271"/>
        <v>3.1528940671425034</v>
      </c>
      <c r="J2885" s="8">
        <f t="shared" si="272"/>
        <v>0.85686494559527082</v>
      </c>
      <c r="K2885" s="8">
        <f t="shared" si="273"/>
        <v>0.66886726224418414</v>
      </c>
      <c r="L2885" s="8">
        <f t="shared" si="274"/>
        <v>-0.22286026239805992</v>
      </c>
      <c r="M2885" s="8">
        <f t="shared" si="275"/>
        <v>0.17466006010154714</v>
      </c>
    </row>
    <row r="2886" spans="1:13" x14ac:dyDescent="0.15">
      <c r="A2886" s="5" t="s">
        <v>511</v>
      </c>
      <c r="B2886" s="1">
        <v>0.27418630039381198</v>
      </c>
      <c r="C2886" s="1">
        <v>0.46815421178627464</v>
      </c>
      <c r="D2886" s="1">
        <v>0.60986455437459497</v>
      </c>
      <c r="E2886" s="1">
        <f t="shared" si="270"/>
        <v>0.45073502218489381</v>
      </c>
      <c r="F2886" s="2">
        <v>0.32567121562610446</v>
      </c>
      <c r="G2886" s="2">
        <v>0.10630476032247343</v>
      </c>
      <c r="H2886" s="2">
        <v>0.63534916648252737</v>
      </c>
      <c r="I2886" s="2">
        <f t="shared" si="271"/>
        <v>0.35577504747703509</v>
      </c>
      <c r="J2886" s="8">
        <f t="shared" si="272"/>
        <v>0.78932195184756326</v>
      </c>
      <c r="K2886" s="8">
        <f t="shared" si="273"/>
        <v>0.62885658407099132</v>
      </c>
      <c r="L2886" s="8">
        <f t="shared" si="274"/>
        <v>-0.34131422228570468</v>
      </c>
      <c r="M2886" s="8">
        <f t="shared" si="275"/>
        <v>0.20144838769991494</v>
      </c>
    </row>
    <row r="2887" spans="1:13" x14ac:dyDescent="0.15">
      <c r="A2887" s="5" t="s">
        <v>511</v>
      </c>
      <c r="B2887" s="1">
        <v>0.17020873512722423</v>
      </c>
      <c r="C2887" s="1">
        <v>0.16074278894237756</v>
      </c>
      <c r="D2887" s="1">
        <v>0.17268554290853785</v>
      </c>
      <c r="E2887" s="1">
        <f t="shared" si="270"/>
        <v>0.16787902232604657</v>
      </c>
      <c r="F2887" s="2">
        <v>0.25412829290076666</v>
      </c>
      <c r="G2887" s="2">
        <v>0.21562681838245254</v>
      </c>
      <c r="H2887" s="2">
        <v>3.4293028576178321E-5</v>
      </c>
      <c r="I2887" s="2">
        <f t="shared" si="271"/>
        <v>0.1565964681039318</v>
      </c>
      <c r="J2887" s="8">
        <f t="shared" si="272"/>
        <v>0.93279354343509135</v>
      </c>
      <c r="K2887" s="8">
        <f t="shared" si="273"/>
        <v>0.89354013410892419</v>
      </c>
      <c r="L2887" s="8">
        <f t="shared" si="274"/>
        <v>-0.10037029229064716</v>
      </c>
      <c r="M2887" s="8">
        <f t="shared" si="275"/>
        <v>4.8885936017213347E-2</v>
      </c>
    </row>
    <row r="2888" spans="1:13" x14ac:dyDescent="0.15">
      <c r="A2888" s="5" t="s">
        <v>2391</v>
      </c>
      <c r="B2888" s="1">
        <v>7.0489236716262527</v>
      </c>
      <c r="C2888" s="1">
        <v>9.1110230919831299</v>
      </c>
      <c r="D2888" s="1">
        <v>8.0009524169481665</v>
      </c>
      <c r="E2888" s="1">
        <f t="shared" si="270"/>
        <v>8.0536330601858506</v>
      </c>
      <c r="F2888" s="2">
        <v>7.6447324680009778</v>
      </c>
      <c r="G2888" s="2">
        <v>7.7432520070020256</v>
      </c>
      <c r="H2888" s="2">
        <v>9.9832131280964234</v>
      </c>
      <c r="I2888" s="2">
        <f t="shared" si="271"/>
        <v>8.4570658676998089</v>
      </c>
      <c r="J2888" s="8">
        <f t="shared" si="272"/>
        <v>1.0500932690251781</v>
      </c>
      <c r="K2888" s="8">
        <f t="shared" si="273"/>
        <v>0.69840830599641368</v>
      </c>
      <c r="L2888" s="8">
        <f t="shared" si="274"/>
        <v>7.0517473400138975E-2</v>
      </c>
      <c r="M2888" s="8">
        <f t="shared" si="275"/>
        <v>0.15589060431543195</v>
      </c>
    </row>
    <row r="2889" spans="1:13" x14ac:dyDescent="0.15">
      <c r="A2889" s="5" t="s">
        <v>7013</v>
      </c>
      <c r="B2889" s="1">
        <v>0.34002682191906991</v>
      </c>
      <c r="C2889" s="1">
        <v>0.41557180240713387</v>
      </c>
      <c r="D2889" s="1">
        <v>0.34333831504953022</v>
      </c>
      <c r="E2889" s="1">
        <f t="shared" si="270"/>
        <v>0.36631231312524465</v>
      </c>
      <c r="F2889" s="2">
        <v>0.40904278578037501</v>
      </c>
      <c r="G2889" s="2">
        <v>0.28234758782854891</v>
      </c>
      <c r="H2889" s="2">
        <v>0.27794214933453132</v>
      </c>
      <c r="I2889" s="2">
        <f t="shared" si="271"/>
        <v>0.32311084098115178</v>
      </c>
      <c r="J2889" s="8">
        <f t="shared" si="272"/>
        <v>0.88206382751506907</v>
      </c>
      <c r="K2889" s="8">
        <f t="shared" si="273"/>
        <v>0.43248531991134764</v>
      </c>
      <c r="L2889" s="8">
        <f t="shared" si="274"/>
        <v>-0.18104503966270238</v>
      </c>
      <c r="M2889" s="8">
        <f t="shared" si="275"/>
        <v>0.36402862944702269</v>
      </c>
    </row>
    <row r="2890" spans="1:13" x14ac:dyDescent="0.15">
      <c r="A2890" s="5" t="s">
        <v>4765</v>
      </c>
      <c r="B2890" s="1">
        <v>1.4039250092945725</v>
      </c>
      <c r="C2890" s="1">
        <v>1.3259625769724408</v>
      </c>
      <c r="D2890" s="1">
        <v>0.8889206594143666</v>
      </c>
      <c r="E2890" s="1">
        <f t="shared" si="270"/>
        <v>1.2062694152271265</v>
      </c>
      <c r="F2890" s="2">
        <v>1.3024075011164291</v>
      </c>
      <c r="G2890" s="2">
        <v>1.3198100183246617</v>
      </c>
      <c r="H2890" s="2">
        <v>0.68708083240669549</v>
      </c>
      <c r="I2890" s="2">
        <f t="shared" si="271"/>
        <v>1.1030994506159288</v>
      </c>
      <c r="J2890" s="8">
        <f t="shared" si="272"/>
        <v>0.91447187227923543</v>
      </c>
      <c r="K2890" s="8">
        <f t="shared" si="273"/>
        <v>0.71448339895468804</v>
      </c>
      <c r="L2890" s="8">
        <f t="shared" si="274"/>
        <v>-0.12898929926803049</v>
      </c>
      <c r="M2890" s="8">
        <f t="shared" si="275"/>
        <v>0.1460078576023762</v>
      </c>
    </row>
    <row r="2891" spans="1:13" x14ac:dyDescent="0.15">
      <c r="A2891" s="5" t="s">
        <v>4012</v>
      </c>
      <c r="B2891" s="1">
        <v>3.0190605519171415E-5</v>
      </c>
      <c r="C2891" s="1">
        <v>5.0922754847654406E-2</v>
      </c>
      <c r="D2891" s="1">
        <v>5.6905918052443973E-2</v>
      </c>
      <c r="E2891" s="1">
        <f t="shared" si="270"/>
        <v>3.5952954501872518E-2</v>
      </c>
      <c r="F2891" s="2">
        <v>2.6721322426353087E-2</v>
      </c>
      <c r="G2891" s="2">
        <v>2.5317121221189384E-2</v>
      </c>
      <c r="H2891" s="2">
        <v>4.1984369900143266E-2</v>
      </c>
      <c r="I2891" s="2">
        <f t="shared" si="271"/>
        <v>3.1340937849228583E-2</v>
      </c>
      <c r="J2891" s="8">
        <f t="shared" si="272"/>
        <v>0.87172078855428337</v>
      </c>
      <c r="K2891" s="8">
        <f t="shared" si="273"/>
        <v>0.81844107428945578</v>
      </c>
      <c r="L2891" s="8">
        <f t="shared" si="274"/>
        <v>-0.19806197992206293</v>
      </c>
      <c r="M2891" s="8">
        <f t="shared" si="275"/>
        <v>8.7012583243069042E-2</v>
      </c>
    </row>
    <row r="2892" spans="1:13" x14ac:dyDescent="0.15">
      <c r="A2892" s="5" t="s">
        <v>520</v>
      </c>
      <c r="B2892" s="1">
        <v>3.0190605519171415E-5</v>
      </c>
      <c r="C2892" s="1">
        <v>7.096846429601495</v>
      </c>
      <c r="D2892" s="1">
        <v>0.53806775734710666</v>
      </c>
      <c r="E2892" s="1">
        <f t="shared" si="270"/>
        <v>2.5449814591847071</v>
      </c>
      <c r="F2892" s="2">
        <v>478.12208676534198</v>
      </c>
      <c r="G2892" s="2">
        <v>0.1774294785733688</v>
      </c>
      <c r="H2892" s="2">
        <v>3.0656281368428551</v>
      </c>
      <c r="I2892" s="2">
        <f t="shared" si="271"/>
        <v>160.45504812691939</v>
      </c>
      <c r="J2892" s="8">
        <f t="shared" si="272"/>
        <v>63.047629501521662</v>
      </c>
      <c r="K2892" s="8">
        <f t="shared" si="273"/>
        <v>0.37645449683440751</v>
      </c>
      <c r="L2892" s="8">
        <f t="shared" si="274"/>
        <v>5.978370223241174</v>
      </c>
      <c r="M2892" s="8">
        <f t="shared" si="275"/>
        <v>0.4242875107461751</v>
      </c>
    </row>
    <row r="2893" spans="1:13" x14ac:dyDescent="0.15">
      <c r="A2893" s="5" t="s">
        <v>5583</v>
      </c>
      <c r="B2893" s="1">
        <v>3.4084067261777519E-2</v>
      </c>
      <c r="C2893" s="1">
        <v>2.5126066728023141E-2</v>
      </c>
      <c r="D2893" s="1">
        <v>3.0904780488880354E-5</v>
      </c>
      <c r="E2893" s="1">
        <f t="shared" si="270"/>
        <v>1.9747012923429844E-2</v>
      </c>
      <c r="F2893" s="2">
        <v>3.026175896715087E-5</v>
      </c>
      <c r="G2893" s="2">
        <v>2.1325559350901416E-2</v>
      </c>
      <c r="H2893" s="2">
        <v>3.5230410800036548E-2</v>
      </c>
      <c r="I2893" s="2">
        <f t="shared" si="271"/>
        <v>1.8862077303301705E-2</v>
      </c>
      <c r="J2893" s="8">
        <f t="shared" si="272"/>
        <v>0.95518635534601981</v>
      </c>
      <c r="K2893" s="8">
        <f t="shared" si="273"/>
        <v>0.95408707187256936</v>
      </c>
      <c r="L2893" s="8">
        <f t="shared" si="274"/>
        <v>-6.6145866759550115E-2</v>
      </c>
      <c r="M2893" s="8">
        <f t="shared" si="275"/>
        <v>2.0411988914138517E-2</v>
      </c>
    </row>
    <row r="2894" spans="1:13" x14ac:dyDescent="0.15">
      <c r="A2894" s="5" t="s">
        <v>1539</v>
      </c>
      <c r="B2894" s="1">
        <v>0.4039141017674352</v>
      </c>
      <c r="C2894" s="1">
        <v>0.22399110247027779</v>
      </c>
      <c r="D2894" s="1">
        <v>0.46310516977999822</v>
      </c>
      <c r="E2894" s="1">
        <f t="shared" si="270"/>
        <v>0.36367012467257043</v>
      </c>
      <c r="F2894" s="2">
        <v>0.14889411922267567</v>
      </c>
      <c r="G2894" s="2">
        <v>0.31860327248764331</v>
      </c>
      <c r="H2894" s="2">
        <v>0.23994766274619486</v>
      </c>
      <c r="I2894" s="2">
        <f t="shared" si="271"/>
        <v>0.23581501815217129</v>
      </c>
      <c r="J2894" s="8">
        <f t="shared" si="272"/>
        <v>0.6484310977276091</v>
      </c>
      <c r="K2894" s="8">
        <f t="shared" si="273"/>
        <v>0.2157300657698753</v>
      </c>
      <c r="L2894" s="8">
        <f t="shared" si="274"/>
        <v>-0.62497481300542534</v>
      </c>
      <c r="M2894" s="8">
        <f t="shared" si="275"/>
        <v>0.66608932412313882</v>
      </c>
    </row>
    <row r="2895" spans="1:13" x14ac:dyDescent="0.15">
      <c r="A2895" s="5" t="s">
        <v>1290</v>
      </c>
      <c r="B2895" s="1">
        <v>3.0190605519171415E-5</v>
      </c>
      <c r="C2895" s="1">
        <v>0.10965638112913179</v>
      </c>
      <c r="D2895" s="1">
        <v>3.0904780488880354E-5</v>
      </c>
      <c r="E2895" s="1">
        <f t="shared" si="270"/>
        <v>3.6572492171713281E-2</v>
      </c>
      <c r="F2895" s="2">
        <v>3.026175896715087E-5</v>
      </c>
      <c r="G2895" s="2">
        <v>0.14594717268123958</v>
      </c>
      <c r="H2895" s="2">
        <v>3.4293028576178321E-5</v>
      </c>
      <c r="I2895" s="2">
        <f t="shared" si="271"/>
        <v>4.8670575822927636E-2</v>
      </c>
      <c r="J2895" s="8">
        <f t="shared" si="272"/>
        <v>1.3307973543178861</v>
      </c>
      <c r="K2895" s="8">
        <f t="shared" si="273"/>
        <v>0.85206786292483483</v>
      </c>
      <c r="L2895" s="8">
        <f t="shared" si="274"/>
        <v>0.41229090319676248</v>
      </c>
      <c r="M2895" s="8">
        <f t="shared" si="275"/>
        <v>6.9525814482029477E-2</v>
      </c>
    </row>
    <row r="2896" spans="1:13" x14ac:dyDescent="0.15">
      <c r="A2896" s="5" t="s">
        <v>4478</v>
      </c>
      <c r="B2896" s="1">
        <v>1.4332724654898852</v>
      </c>
      <c r="C2896" s="1">
        <v>0.8950749915898536</v>
      </c>
      <c r="D2896" s="1">
        <v>0.89645190848756784</v>
      </c>
      <c r="E2896" s="1">
        <f t="shared" si="270"/>
        <v>1.0749331218557689</v>
      </c>
      <c r="F2896" s="2">
        <v>0.53685743951590437</v>
      </c>
      <c r="G2896" s="2">
        <v>0.49340378435350424</v>
      </c>
      <c r="H2896" s="2">
        <v>0.3632494783460079</v>
      </c>
      <c r="I2896" s="2">
        <f t="shared" si="271"/>
        <v>0.46450356740513882</v>
      </c>
      <c r="J2896" s="8">
        <f t="shared" si="272"/>
        <v>0.43212322512047813</v>
      </c>
      <c r="K2896" s="8">
        <f t="shared" si="273"/>
        <v>3.0754551715042686E-2</v>
      </c>
      <c r="L2896" s="8">
        <f t="shared" si="274"/>
        <v>-1.210485322034963</v>
      </c>
      <c r="M2896" s="8">
        <f t="shared" si="275"/>
        <v>1.5120905989638289</v>
      </c>
    </row>
    <row r="2897" spans="1:13" x14ac:dyDescent="0.15">
      <c r="A2897" s="5" t="s">
        <v>4693</v>
      </c>
      <c r="B2897" s="1">
        <v>0.29126088805264899</v>
      </c>
      <c r="C2897" s="1">
        <v>3.2993860932486598E-5</v>
      </c>
      <c r="D2897" s="1">
        <v>6.3804009017721333E-2</v>
      </c>
      <c r="E2897" s="1">
        <f t="shared" si="270"/>
        <v>0.1183659636437676</v>
      </c>
      <c r="F2897" s="2">
        <v>4.0724809444633005E-2</v>
      </c>
      <c r="G2897" s="2">
        <v>3.7626871216343505E-2</v>
      </c>
      <c r="H2897" s="2">
        <v>4.5432531335045823E-2</v>
      </c>
      <c r="I2897" s="2">
        <f t="shared" si="271"/>
        <v>4.1261403998674111E-2</v>
      </c>
      <c r="J2897" s="8">
        <f t="shared" si="272"/>
        <v>0.34859179724041112</v>
      </c>
      <c r="K2897" s="8">
        <f t="shared" si="273"/>
        <v>0.43238611526312248</v>
      </c>
      <c r="L2897" s="8">
        <f t="shared" si="274"/>
        <v>-1.520389473271768</v>
      </c>
      <c r="M2897" s="8">
        <f t="shared" si="275"/>
        <v>0.36412826051295932</v>
      </c>
    </row>
    <row r="2898" spans="1:13" x14ac:dyDescent="0.15">
      <c r="A2898" s="5" t="s">
        <v>1134</v>
      </c>
      <c r="B2898" s="1">
        <v>18.39465349213695</v>
      </c>
      <c r="C2898" s="1">
        <v>15.003597155222028</v>
      </c>
      <c r="D2898" s="1">
        <v>19.456282174285956</v>
      </c>
      <c r="E2898" s="1">
        <f t="shared" si="270"/>
        <v>17.618177607214978</v>
      </c>
      <c r="F2898" s="2">
        <v>17.392190564472088</v>
      </c>
      <c r="G2898" s="2">
        <v>16.173987399411807</v>
      </c>
      <c r="H2898" s="2">
        <v>19.34483275784741</v>
      </c>
      <c r="I2898" s="2">
        <f t="shared" si="271"/>
        <v>17.637003573910434</v>
      </c>
      <c r="J2898" s="8">
        <f t="shared" si="272"/>
        <v>1.0010685535766053</v>
      </c>
      <c r="K2898" s="8">
        <f t="shared" si="273"/>
        <v>0.99133613936908715</v>
      </c>
      <c r="L2898" s="8">
        <f t="shared" si="274"/>
        <v>1.5407738926929574E-3</v>
      </c>
      <c r="M2898" s="8">
        <f t="shared" si="275"/>
        <v>3.7790612356915394E-3</v>
      </c>
    </row>
    <row r="2899" spans="1:13" x14ac:dyDescent="0.15">
      <c r="A2899" s="5" t="s">
        <v>1233</v>
      </c>
      <c r="B2899" s="1">
        <v>21.007114234980932</v>
      </c>
      <c r="C2899" s="1">
        <v>21.399404087654396</v>
      </c>
      <c r="D2899" s="1">
        <v>28.655403000202952</v>
      </c>
      <c r="E2899" s="1">
        <f t="shared" si="270"/>
        <v>23.687307107612764</v>
      </c>
      <c r="F2899" s="2">
        <v>27.693718821890172</v>
      </c>
      <c r="G2899" s="2">
        <v>22.055827880764689</v>
      </c>
      <c r="H2899" s="2">
        <v>27.261737457178636</v>
      </c>
      <c r="I2899" s="2">
        <f t="shared" si="271"/>
        <v>25.670428053277831</v>
      </c>
      <c r="J2899" s="8">
        <f t="shared" si="272"/>
        <v>1.0837208272200651</v>
      </c>
      <c r="K2899" s="8">
        <f t="shared" si="273"/>
        <v>0.55429745766481275</v>
      </c>
      <c r="L2899" s="8">
        <f t="shared" si="274"/>
        <v>0.11599315793023508</v>
      </c>
      <c r="M2899" s="8">
        <f t="shared" si="275"/>
        <v>0.25625711333370693</v>
      </c>
    </row>
    <row r="2900" spans="1:13" x14ac:dyDescent="0.15">
      <c r="A2900" s="5" t="s">
        <v>1969</v>
      </c>
      <c r="B2900" s="1">
        <v>2.6355741026872095</v>
      </c>
      <c r="C2900" s="1">
        <v>3.0181520295530522</v>
      </c>
      <c r="D2900" s="1">
        <v>2.9726773167032268</v>
      </c>
      <c r="E2900" s="1">
        <f t="shared" si="270"/>
        <v>2.875467816314496</v>
      </c>
      <c r="F2900" s="2">
        <v>3.1183577697819422</v>
      </c>
      <c r="G2900" s="2">
        <v>3.2106041130577148</v>
      </c>
      <c r="H2900" s="2">
        <v>2.6734806621281999</v>
      </c>
      <c r="I2900" s="2">
        <f t="shared" si="271"/>
        <v>3.0008141816559522</v>
      </c>
      <c r="J2900" s="8">
        <f t="shared" si="272"/>
        <v>1.0435916425947389</v>
      </c>
      <c r="K2900" s="8">
        <f t="shared" si="273"/>
        <v>0.57408103290655443</v>
      </c>
      <c r="L2900" s="8">
        <f t="shared" si="274"/>
        <v>6.1557295765316232E-2</v>
      </c>
      <c r="M2900" s="8">
        <f t="shared" si="275"/>
        <v>0.24102680157358611</v>
      </c>
    </row>
    <row r="2901" spans="1:13" x14ac:dyDescent="0.15">
      <c r="A2901" s="5" t="s">
        <v>4346</v>
      </c>
      <c r="B2901" s="1">
        <v>1.119044710719773</v>
      </c>
      <c r="C2901" s="1">
        <v>1.0767119950304513</v>
      </c>
      <c r="D2901" s="1">
        <v>1.266782753401227</v>
      </c>
      <c r="E2901" s="1">
        <f t="shared" si="270"/>
        <v>1.1541798197171504</v>
      </c>
      <c r="F2901" s="2">
        <v>1.2798596518105188</v>
      </c>
      <c r="G2901" s="2">
        <v>1.3662207312460901</v>
      </c>
      <c r="H2901" s="2">
        <v>1.3040151528347299</v>
      </c>
      <c r="I2901" s="2">
        <f t="shared" si="271"/>
        <v>1.3166985119637797</v>
      </c>
      <c r="J2901" s="8">
        <f t="shared" si="272"/>
        <v>1.1408088145974142</v>
      </c>
      <c r="K2901" s="8">
        <f t="shared" si="273"/>
        <v>6.1600458082719044E-2</v>
      </c>
      <c r="L2901" s="8">
        <f t="shared" si="274"/>
        <v>0.1900570340953924</v>
      </c>
      <c r="M2901" s="8">
        <f t="shared" si="275"/>
        <v>1.2104160582567203</v>
      </c>
    </row>
    <row r="2902" spans="1:13" x14ac:dyDescent="0.15">
      <c r="A2902" s="5" t="s">
        <v>2838</v>
      </c>
      <c r="B2902" s="1">
        <v>1.5352316810236839</v>
      </c>
      <c r="C2902" s="1">
        <v>1.019042113025318</v>
      </c>
      <c r="D2902" s="1">
        <v>0.90196704884869539</v>
      </c>
      <c r="E2902" s="1">
        <f t="shared" si="270"/>
        <v>1.152080280965899</v>
      </c>
      <c r="F2902" s="2">
        <v>1.1773501458850233</v>
      </c>
      <c r="G2902" s="2">
        <v>0.15282028825642335</v>
      </c>
      <c r="H2902" s="2">
        <v>2.2114455186525173</v>
      </c>
      <c r="I2902" s="2">
        <f t="shared" si="271"/>
        <v>1.1805386509313214</v>
      </c>
      <c r="J2902" s="8">
        <f t="shared" si="272"/>
        <v>1.0247017247283869</v>
      </c>
      <c r="K2902" s="8">
        <f t="shared" si="273"/>
        <v>0.96588138422387293</v>
      </c>
      <c r="L2902" s="8">
        <f t="shared" si="274"/>
        <v>3.5204023995131659E-2</v>
      </c>
      <c r="M2902" s="8">
        <f t="shared" si="275"/>
        <v>1.5076204164245214E-2</v>
      </c>
    </row>
    <row r="2903" spans="1:13" x14ac:dyDescent="0.15">
      <c r="A2903" s="5" t="s">
        <v>3242</v>
      </c>
      <c r="B2903" s="1">
        <v>14.52642112119071</v>
      </c>
      <c r="C2903" s="1">
        <v>12.685773088205098</v>
      </c>
      <c r="D2903" s="1">
        <v>14.904541860531191</v>
      </c>
      <c r="E2903" s="1">
        <f t="shared" si="270"/>
        <v>14.038912023309001</v>
      </c>
      <c r="F2903" s="2">
        <v>11.860299257914953</v>
      </c>
      <c r="G2903" s="2">
        <v>9.1015514725477153</v>
      </c>
      <c r="H2903" s="2">
        <v>8.8984751581997319</v>
      </c>
      <c r="I2903" s="2">
        <f t="shared" si="271"/>
        <v>9.9534419628874673</v>
      </c>
      <c r="J2903" s="8">
        <f t="shared" si="272"/>
        <v>0.70898955320480883</v>
      </c>
      <c r="K2903" s="8">
        <f t="shared" si="273"/>
        <v>2.5464938758749601E-2</v>
      </c>
      <c r="L2903" s="8">
        <f t="shared" si="274"/>
        <v>-0.49616372503985262</v>
      </c>
      <c r="M2903" s="8">
        <f t="shared" si="275"/>
        <v>1.5940573639319064</v>
      </c>
    </row>
    <row r="2904" spans="1:13" x14ac:dyDescent="0.15">
      <c r="A2904" s="5" t="s">
        <v>3242</v>
      </c>
      <c r="B2904" s="1">
        <v>0.19634961956963812</v>
      </c>
      <c r="C2904" s="1">
        <v>0.2024849681876725</v>
      </c>
      <c r="D2904" s="1">
        <v>3.0904780488880354E-5</v>
      </c>
      <c r="E2904" s="1">
        <f t="shared" si="270"/>
        <v>0.13295516417926651</v>
      </c>
      <c r="F2904" s="2">
        <v>3.026175896715087E-5</v>
      </c>
      <c r="G2904" s="2">
        <v>0.23569631586198914</v>
      </c>
      <c r="H2904" s="2">
        <v>0.24516150470138265</v>
      </c>
      <c r="I2904" s="2">
        <f t="shared" si="271"/>
        <v>0.16029602744077964</v>
      </c>
      <c r="J2904" s="8">
        <f t="shared" si="272"/>
        <v>1.2056397239647556</v>
      </c>
      <c r="K2904" s="8">
        <f t="shared" si="273"/>
        <v>0.80590706200673523</v>
      </c>
      <c r="L2904" s="8">
        <f t="shared" si="274"/>
        <v>0.26979885740240261</v>
      </c>
      <c r="M2904" s="8">
        <f t="shared" si="275"/>
        <v>9.3715038573152165E-2</v>
      </c>
    </row>
    <row r="2905" spans="1:13" x14ac:dyDescent="0.15">
      <c r="A2905" s="5" t="s">
        <v>5035</v>
      </c>
      <c r="B2905" s="1">
        <v>0.57993373088341515</v>
      </c>
      <c r="C2905" s="1">
        <v>1.0269401474516839</v>
      </c>
      <c r="D2905" s="1">
        <v>2.0282720125681508</v>
      </c>
      <c r="E2905" s="1">
        <f t="shared" si="270"/>
        <v>1.21171529696775</v>
      </c>
      <c r="F2905" s="2">
        <v>1.3290015636118226</v>
      </c>
      <c r="G2905" s="2">
        <v>1.0421876974540516</v>
      </c>
      <c r="H2905" s="2">
        <v>3.7391751667275739</v>
      </c>
      <c r="I2905" s="2">
        <f t="shared" si="271"/>
        <v>2.0367881425978158</v>
      </c>
      <c r="J2905" s="8">
        <f t="shared" si="272"/>
        <v>1.6809131218321371</v>
      </c>
      <c r="K2905" s="8">
        <f t="shared" si="273"/>
        <v>0.43696953861272669</v>
      </c>
      <c r="L2905" s="8">
        <f t="shared" si="274"/>
        <v>0.74924516065917657</v>
      </c>
      <c r="M2905" s="8">
        <f t="shared" si="275"/>
        <v>0.3595488368819833</v>
      </c>
    </row>
    <row r="2906" spans="1:13" x14ac:dyDescent="0.15">
      <c r="A2906" s="5" t="s">
        <v>6556</v>
      </c>
      <c r="B2906" s="1">
        <v>0.74342005923933374</v>
      </c>
      <c r="C2906" s="1">
        <v>0.35699471374491781</v>
      </c>
      <c r="D2906" s="1">
        <v>0.62597676201571384</v>
      </c>
      <c r="E2906" s="1">
        <f t="shared" si="270"/>
        <v>0.57546384499998837</v>
      </c>
      <c r="F2906" s="2">
        <v>0.9646139612976391</v>
      </c>
      <c r="G2906" s="2">
        <v>2.0586699426569162</v>
      </c>
      <c r="H2906" s="2">
        <v>2.2199503672319016</v>
      </c>
      <c r="I2906" s="2">
        <f t="shared" si="271"/>
        <v>1.7477447570621525</v>
      </c>
      <c r="J2906" s="8">
        <f t="shared" si="272"/>
        <v>3.037106105357823</v>
      </c>
      <c r="K2906" s="8">
        <f t="shared" si="273"/>
        <v>4.6152152914503891E-2</v>
      </c>
      <c r="L2906" s="8">
        <f t="shared" si="274"/>
        <v>1.6026973118637942</v>
      </c>
      <c r="M2906" s="8">
        <f t="shared" si="275"/>
        <v>1.3358080351130268</v>
      </c>
    </row>
    <row r="2907" spans="1:13" x14ac:dyDescent="0.15">
      <c r="A2907" s="5" t="s">
        <v>6391</v>
      </c>
      <c r="B2907" s="1">
        <v>2.1903977704954163</v>
      </c>
      <c r="C2907" s="1">
        <v>2.5867841582931859</v>
      </c>
      <c r="D2907" s="1">
        <v>2.6286058712129421</v>
      </c>
      <c r="E2907" s="1">
        <f t="shared" si="270"/>
        <v>2.4685959333338481</v>
      </c>
      <c r="F2907" s="2">
        <v>1.6762417059979948</v>
      </c>
      <c r="G2907" s="2">
        <v>3.9094281391645236</v>
      </c>
      <c r="H2907" s="2">
        <v>4.8091220956166394</v>
      </c>
      <c r="I2907" s="2">
        <f t="shared" si="271"/>
        <v>3.4649306469263856</v>
      </c>
      <c r="J2907" s="8">
        <f t="shared" si="272"/>
        <v>1.403603805766213</v>
      </c>
      <c r="K2907" s="8">
        <f t="shared" si="273"/>
        <v>0.34970977538249737</v>
      </c>
      <c r="L2907" s="8">
        <f t="shared" si="274"/>
        <v>0.48913576461717917</v>
      </c>
      <c r="M2907" s="8">
        <f t="shared" si="275"/>
        <v>0.45629222775555045</v>
      </c>
    </row>
    <row r="2908" spans="1:13" x14ac:dyDescent="0.15">
      <c r="A2908" s="5" t="s">
        <v>4225</v>
      </c>
      <c r="B2908" s="1">
        <v>2.5595604474281353</v>
      </c>
      <c r="C2908" s="1">
        <v>1.5284653335259386</v>
      </c>
      <c r="D2908" s="1">
        <v>2.8853681460315999</v>
      </c>
      <c r="E2908" s="1">
        <f t="shared" si="270"/>
        <v>2.3244646423285578</v>
      </c>
      <c r="F2908" s="2">
        <v>2.805428862627557</v>
      </c>
      <c r="G2908" s="2">
        <v>2.8863648857984208</v>
      </c>
      <c r="H2908" s="2">
        <v>2.3238574303104667</v>
      </c>
      <c r="I2908" s="2">
        <f t="shared" si="271"/>
        <v>2.6718837262454813</v>
      </c>
      <c r="J2908" s="8">
        <f t="shared" si="272"/>
        <v>1.1494619782940181</v>
      </c>
      <c r="K2908" s="8">
        <f t="shared" si="273"/>
        <v>0.47864207640673129</v>
      </c>
      <c r="L2908" s="8">
        <f t="shared" si="274"/>
        <v>0.20095874562644764</v>
      </c>
      <c r="M2908" s="8">
        <f t="shared" si="275"/>
        <v>0.31998912614037572</v>
      </c>
    </row>
    <row r="2909" spans="1:13" x14ac:dyDescent="0.15">
      <c r="A2909" s="5" t="s">
        <v>6989</v>
      </c>
      <c r="B2909" s="1">
        <v>2.2877343140605686</v>
      </c>
      <c r="C2909" s="1">
        <v>2.7630668636204136</v>
      </c>
      <c r="D2909" s="1">
        <v>2.4151649406206643</v>
      </c>
      <c r="E2909" s="1">
        <f t="shared" si="270"/>
        <v>2.4886553727672158</v>
      </c>
      <c r="F2909" s="2">
        <v>2.3358723481383388</v>
      </c>
      <c r="G2909" s="2">
        <v>2.2961360857795152</v>
      </c>
      <c r="H2909" s="2">
        <v>4.7298051382132513</v>
      </c>
      <c r="I2909" s="2">
        <f t="shared" si="271"/>
        <v>3.1206045240437015</v>
      </c>
      <c r="J2909" s="8">
        <f t="shared" si="272"/>
        <v>1.2539319659088839</v>
      </c>
      <c r="K2909" s="8">
        <f t="shared" si="273"/>
        <v>0.48246006724677737</v>
      </c>
      <c r="L2909" s="8">
        <f t="shared" si="274"/>
        <v>0.32645907452868744</v>
      </c>
      <c r="M2909" s="8">
        <f t="shared" si="275"/>
        <v>0.31653862696695761</v>
      </c>
    </row>
    <row r="2910" spans="1:13" x14ac:dyDescent="0.15">
      <c r="A2910" s="5" t="s">
        <v>2178</v>
      </c>
      <c r="B2910" s="1">
        <v>0.97832992491362836</v>
      </c>
      <c r="C2910" s="1">
        <v>2.1952622264816535</v>
      </c>
      <c r="D2910" s="1">
        <v>2.1142482188020426</v>
      </c>
      <c r="E2910" s="1">
        <f t="shared" si="270"/>
        <v>1.7626134567324414</v>
      </c>
      <c r="F2910" s="2">
        <v>3.1449518322773358</v>
      </c>
      <c r="G2910" s="2">
        <v>1.1200085485540698</v>
      </c>
      <c r="H2910" s="2">
        <v>3.1854355690046168</v>
      </c>
      <c r="I2910" s="2">
        <f t="shared" si="271"/>
        <v>2.4834653166120075</v>
      </c>
      <c r="J2910" s="8">
        <f t="shared" si="272"/>
        <v>1.4089676367363562</v>
      </c>
      <c r="K2910" s="8">
        <f t="shared" si="273"/>
        <v>0.41146407605008478</v>
      </c>
      <c r="L2910" s="8">
        <f t="shared" si="274"/>
        <v>0.49463847406331379</v>
      </c>
      <c r="M2910" s="8">
        <f t="shared" si="275"/>
        <v>0.38566807601493042</v>
      </c>
    </row>
    <row r="2911" spans="1:13" x14ac:dyDescent="0.15">
      <c r="A2911" s="5" t="s">
        <v>6941</v>
      </c>
      <c r="B2911" s="1">
        <v>48.861968248868173</v>
      </c>
      <c r="C2911" s="1">
        <v>59.655063631220102</v>
      </c>
      <c r="D2911" s="1">
        <v>54.328298070974384</v>
      </c>
      <c r="E2911" s="1">
        <f t="shared" si="270"/>
        <v>54.28177665035421</v>
      </c>
      <c r="F2911" s="2">
        <v>49.234909443158941</v>
      </c>
      <c r="G2911" s="2">
        <v>46.829972971514557</v>
      </c>
      <c r="H2911" s="2">
        <v>50.847901223962481</v>
      </c>
      <c r="I2911" s="2">
        <f t="shared" si="271"/>
        <v>48.970927879545322</v>
      </c>
      <c r="J2911" s="8">
        <f t="shared" si="272"/>
        <v>0.9021614785194354</v>
      </c>
      <c r="K2911" s="8">
        <f t="shared" si="273"/>
        <v>0.18568965154851713</v>
      </c>
      <c r="L2911" s="8">
        <f t="shared" si="274"/>
        <v>-0.14854240929058976</v>
      </c>
      <c r="M2911" s="8">
        <f t="shared" si="275"/>
        <v>0.7312122987405939</v>
      </c>
    </row>
    <row r="2912" spans="1:13" x14ac:dyDescent="0.15">
      <c r="A2912" s="5" t="s">
        <v>4652</v>
      </c>
      <c r="B2912" s="1">
        <v>4.3729825742832608E-2</v>
      </c>
      <c r="C2912" s="1">
        <v>2.1322914114606257E-2</v>
      </c>
      <c r="D2912" s="1">
        <v>2.1244120726397701E-2</v>
      </c>
      <c r="E2912" s="1">
        <f t="shared" si="270"/>
        <v>2.876562019461219E-2</v>
      </c>
      <c r="F2912" s="2">
        <v>0.12693525498184738</v>
      </c>
      <c r="G2912" s="2">
        <v>4.7295626551733257E-2</v>
      </c>
      <c r="H2912" s="2">
        <v>4.9463090009623602E-2</v>
      </c>
      <c r="I2912" s="2">
        <f t="shared" si="271"/>
        <v>7.456465718106807E-2</v>
      </c>
      <c r="J2912" s="8">
        <f t="shared" si="272"/>
        <v>2.5921449520853388</v>
      </c>
      <c r="K2912" s="8">
        <f t="shared" si="273"/>
        <v>0.16800122304332976</v>
      </c>
      <c r="L2912" s="8">
        <f t="shared" si="274"/>
        <v>1.37414639561743</v>
      </c>
      <c r="M2912" s="8">
        <f t="shared" si="275"/>
        <v>0.77468755661320965</v>
      </c>
    </row>
    <row r="2913" spans="1:13" x14ac:dyDescent="0.15">
      <c r="A2913" s="5" t="s">
        <v>4807</v>
      </c>
      <c r="B2913" s="1">
        <v>0.42198158727869256</v>
      </c>
      <c r="C2913" s="1">
        <v>0.33726741604482741</v>
      </c>
      <c r="D2913" s="1">
        <v>0.1899141082662596</v>
      </c>
      <c r="E2913" s="1">
        <f t="shared" si="270"/>
        <v>0.31638770386325987</v>
      </c>
      <c r="F2913" s="2">
        <v>0.21798973558340673</v>
      </c>
      <c r="G2913" s="2">
        <v>0.21916647290367219</v>
      </c>
      <c r="H2913" s="2">
        <v>0.28426531936529098</v>
      </c>
      <c r="I2913" s="2">
        <f t="shared" si="271"/>
        <v>0.24047384261745663</v>
      </c>
      <c r="J2913" s="8">
        <f t="shared" si="272"/>
        <v>0.76006064610332458</v>
      </c>
      <c r="K2913" s="8">
        <f t="shared" si="273"/>
        <v>0.34670574195634668</v>
      </c>
      <c r="L2913" s="8">
        <f t="shared" si="274"/>
        <v>-0.39581355746034108</v>
      </c>
      <c r="M2913" s="8">
        <f t="shared" si="275"/>
        <v>0.46003896572950781</v>
      </c>
    </row>
    <row r="2914" spans="1:13" x14ac:dyDescent="0.15">
      <c r="A2914" s="5" t="s">
        <v>1324</v>
      </c>
      <c r="B2914" s="1">
        <v>0.71438186630952893</v>
      </c>
      <c r="C2914" s="1">
        <v>1.2020132439028017</v>
      </c>
      <c r="D2914" s="1">
        <v>1.0335639629640594</v>
      </c>
      <c r="E2914" s="1">
        <f t="shared" si="270"/>
        <v>0.98331969105879669</v>
      </c>
      <c r="F2914" s="2">
        <v>0.23538192614787884</v>
      </c>
      <c r="G2914" s="2">
        <v>0.83879502479542623</v>
      </c>
      <c r="H2914" s="2">
        <v>1.2940681777571021</v>
      </c>
      <c r="I2914" s="2">
        <f t="shared" si="271"/>
        <v>0.78941504290013575</v>
      </c>
      <c r="J2914" s="8">
        <f t="shared" si="272"/>
        <v>0.80280609661149704</v>
      </c>
      <c r="K2914" s="8">
        <f t="shared" si="273"/>
        <v>0.59722639350871387</v>
      </c>
      <c r="L2914" s="8">
        <f t="shared" si="274"/>
        <v>-0.31687652213579137</v>
      </c>
      <c r="M2914" s="8">
        <f t="shared" si="275"/>
        <v>0.22386100754127927</v>
      </c>
    </row>
    <row r="2915" spans="1:13" x14ac:dyDescent="0.15">
      <c r="A2915" s="5" t="s">
        <v>6060</v>
      </c>
      <c r="B2915" s="1">
        <v>0.33190459194599115</v>
      </c>
      <c r="C2915" s="1">
        <v>0.40557474081340006</v>
      </c>
      <c r="D2915" s="1">
        <v>0.30159986609296063</v>
      </c>
      <c r="E2915" s="1">
        <f t="shared" si="270"/>
        <v>0.34635973295078393</v>
      </c>
      <c r="F2915" s="2">
        <v>0.39010063451831861</v>
      </c>
      <c r="G2915" s="2">
        <v>0.39979195021950142</v>
      </c>
      <c r="H2915" s="2">
        <v>0.35154606714872472</v>
      </c>
      <c r="I2915" s="2">
        <f t="shared" si="271"/>
        <v>0.38047955062884825</v>
      </c>
      <c r="J2915" s="8">
        <f t="shared" si="272"/>
        <v>1.0985097701380679</v>
      </c>
      <c r="K2915" s="8">
        <f t="shared" si="273"/>
        <v>0.37502045724052796</v>
      </c>
      <c r="L2915" s="8">
        <f t="shared" si="274"/>
        <v>0.13554770113766404</v>
      </c>
      <c r="M2915" s="8">
        <f t="shared" si="275"/>
        <v>0.42594504100734915</v>
      </c>
    </row>
    <row r="2916" spans="1:13" x14ac:dyDescent="0.15">
      <c r="A2916" s="5" t="s">
        <v>4013</v>
      </c>
      <c r="B2916" s="1">
        <v>3.0190605519171415E-5</v>
      </c>
      <c r="C2916" s="1">
        <v>9.6409385099143225E-3</v>
      </c>
      <c r="D2916" s="1">
        <v>1.0494262397731031E-2</v>
      </c>
      <c r="E2916" s="1">
        <f t="shared" si="270"/>
        <v>6.7217971710548411E-3</v>
      </c>
      <c r="F2916" s="2">
        <v>1.8692526012866483E-2</v>
      </c>
      <c r="G2916" s="2">
        <v>2.5179658909685709E-2</v>
      </c>
      <c r="H2916" s="2">
        <v>2.8700166195170157E-2</v>
      </c>
      <c r="I2916" s="2">
        <f t="shared" si="271"/>
        <v>2.4190783705907451E-2</v>
      </c>
      <c r="J2916" s="8">
        <f t="shared" si="272"/>
        <v>3.5988565394500336</v>
      </c>
      <c r="K2916" s="8">
        <f t="shared" si="273"/>
        <v>1.7228100005732539E-2</v>
      </c>
      <c r="L2916" s="8">
        <f t="shared" si="274"/>
        <v>1.8475385935243396</v>
      </c>
      <c r="M2916" s="8">
        <f t="shared" si="275"/>
        <v>1.7637626159080593</v>
      </c>
    </row>
    <row r="2917" spans="1:13" x14ac:dyDescent="0.15">
      <c r="A2917" s="5" t="s">
        <v>4309</v>
      </c>
      <c r="B2917" s="1">
        <v>4.6081854262090903E-2</v>
      </c>
      <c r="C2917" s="1">
        <v>0.1477946374582515</v>
      </c>
      <c r="D2917" s="1">
        <v>9.637999367041164E-2</v>
      </c>
      <c r="E2917" s="1">
        <f t="shared" si="270"/>
        <v>9.6752161796918021E-2</v>
      </c>
      <c r="F2917" s="2">
        <v>7.7011836681445733E-2</v>
      </c>
      <c r="G2917" s="2">
        <v>0.11683780994144256</v>
      </c>
      <c r="H2917" s="2">
        <v>0.10350585609123306</v>
      </c>
      <c r="I2917" s="2">
        <f t="shared" si="271"/>
        <v>9.9118500904707127E-2</v>
      </c>
      <c r="J2917" s="8">
        <f t="shared" si="272"/>
        <v>1.024457738864337</v>
      </c>
      <c r="K2917" s="8">
        <f t="shared" si="273"/>
        <v>0.9439188395554583</v>
      </c>
      <c r="L2917" s="8">
        <f t="shared" si="274"/>
        <v>3.4860471232128903E-2</v>
      </c>
      <c r="M2917" s="8">
        <f t="shared" si="275"/>
        <v>2.5065345795685576E-2</v>
      </c>
    </row>
    <row r="2918" spans="1:13" x14ac:dyDescent="0.15">
      <c r="A2918" s="5" t="s">
        <v>1444</v>
      </c>
      <c r="B2918" s="1">
        <v>4.8997067464853244E-2</v>
      </c>
      <c r="C2918" s="1">
        <v>3.8582965474748453E-2</v>
      </c>
      <c r="D2918" s="1">
        <v>5.904365976946109E-2</v>
      </c>
      <c r="E2918" s="1">
        <f t="shared" si="270"/>
        <v>4.8874564236354258E-2</v>
      </c>
      <c r="F2918" s="2">
        <v>9.7118905773054931E-2</v>
      </c>
      <c r="G2918" s="2">
        <v>0.1271045263318733</v>
      </c>
      <c r="H2918" s="2">
        <v>0.16883233758153438</v>
      </c>
      <c r="I2918" s="2">
        <f t="shared" si="271"/>
        <v>0.13101858989548754</v>
      </c>
      <c r="J2918" s="8">
        <f t="shared" si="272"/>
        <v>2.6807111621883735</v>
      </c>
      <c r="K2918" s="8">
        <f t="shared" si="273"/>
        <v>1.9103679992209931E-2</v>
      </c>
      <c r="L2918" s="8">
        <f t="shared" si="274"/>
        <v>1.4226157820482106</v>
      </c>
      <c r="M2918" s="8">
        <f t="shared" si="275"/>
        <v>1.7188829654031852</v>
      </c>
    </row>
    <row r="2919" spans="1:13" x14ac:dyDescent="0.15">
      <c r="A2919" s="5" t="s">
        <v>928</v>
      </c>
      <c r="B2919" s="1">
        <v>5.2102721731112633E-2</v>
      </c>
      <c r="C2919" s="1">
        <v>6.4166193204477931E-2</v>
      </c>
      <c r="D2919" s="1">
        <v>6.8554361032698588E-2</v>
      </c>
      <c r="E2919" s="1">
        <f t="shared" si="270"/>
        <v>6.1607758656096384E-2</v>
      </c>
      <c r="F2919" s="2">
        <v>5.9068186416148923E-2</v>
      </c>
      <c r="G2919" s="2">
        <v>3.5954985852680053E-2</v>
      </c>
      <c r="H2919" s="2">
        <v>2.4658514239836653E-2</v>
      </c>
      <c r="I2919" s="2">
        <f t="shared" si="271"/>
        <v>3.9893895502888542E-2</v>
      </c>
      <c r="J2919" s="8">
        <f t="shared" si="272"/>
        <v>0.64754661382151824</v>
      </c>
      <c r="K2919" s="8">
        <f t="shared" si="273"/>
        <v>0.12599215208291026</v>
      </c>
      <c r="L2919" s="8">
        <f t="shared" si="274"/>
        <v>-0.62694404554979988</v>
      </c>
      <c r="M2919" s="8">
        <f t="shared" si="275"/>
        <v>0.89965650578112133</v>
      </c>
    </row>
    <row r="2920" spans="1:13" x14ac:dyDescent="0.15">
      <c r="A2920" s="5" t="s">
        <v>6897</v>
      </c>
      <c r="B2920" s="1">
        <v>3.4912567273059505</v>
      </c>
      <c r="C2920" s="1">
        <v>2.3880881120262698</v>
      </c>
      <c r="D2920" s="1">
        <v>2.8373814262731485</v>
      </c>
      <c r="E2920" s="1">
        <f t="shared" si="270"/>
        <v>2.905575421868456</v>
      </c>
      <c r="F2920" s="2">
        <v>2.2262330230039558</v>
      </c>
      <c r="G2920" s="2">
        <v>2.4021538935267244</v>
      </c>
      <c r="H2920" s="2">
        <v>4.0399879632201454</v>
      </c>
      <c r="I2920" s="2">
        <f t="shared" si="271"/>
        <v>2.889458293250275</v>
      </c>
      <c r="J2920" s="8">
        <f t="shared" si="272"/>
        <v>0.99445303381324146</v>
      </c>
      <c r="K2920" s="8">
        <f t="shared" si="273"/>
        <v>0.98169756773028416</v>
      </c>
      <c r="L2920" s="8">
        <f t="shared" si="274"/>
        <v>-8.0248580513103563E-3</v>
      </c>
      <c r="M2920" s="8">
        <f t="shared" si="275"/>
        <v>8.0222850190912933E-3</v>
      </c>
    </row>
    <row r="2921" spans="1:13" x14ac:dyDescent="0.15">
      <c r="A2921" s="5" t="s">
        <v>860</v>
      </c>
      <c r="B2921" s="1">
        <v>4.1639857148557429</v>
      </c>
      <c r="C2921" s="1">
        <v>5.4094420474278486</v>
      </c>
      <c r="D2921" s="1">
        <v>3.832106137932711</v>
      </c>
      <c r="E2921" s="1">
        <f t="shared" si="270"/>
        <v>4.4685113000721008</v>
      </c>
      <c r="F2921" s="2">
        <v>4.4230983696326298</v>
      </c>
      <c r="G2921" s="2">
        <v>5.3579372466345019</v>
      </c>
      <c r="H2921" s="2">
        <v>4.1976974379639449</v>
      </c>
      <c r="I2921" s="2">
        <f t="shared" si="271"/>
        <v>4.6595776847436925</v>
      </c>
      <c r="J2921" s="8">
        <f t="shared" si="272"/>
        <v>1.0427583980079693</v>
      </c>
      <c r="K2921" s="8">
        <f t="shared" si="273"/>
        <v>0.76503949590169451</v>
      </c>
      <c r="L2921" s="8">
        <f t="shared" si="274"/>
        <v>6.0404931230411185E-2</v>
      </c>
      <c r="M2921" s="8">
        <f t="shared" si="275"/>
        <v>0.1163161433961996</v>
      </c>
    </row>
    <row r="2922" spans="1:13" x14ac:dyDescent="0.15">
      <c r="A2922" s="5" t="s">
        <v>2429</v>
      </c>
      <c r="B2922" s="1">
        <v>0.59259724775526945</v>
      </c>
      <c r="C2922" s="1">
        <v>0.28726431971033323</v>
      </c>
      <c r="D2922" s="1">
        <v>0.50684306539316992</v>
      </c>
      <c r="E2922" s="1">
        <f t="shared" si="270"/>
        <v>0.46223487761959087</v>
      </c>
      <c r="F2922" s="2">
        <v>1.853589840553165</v>
      </c>
      <c r="G2922" s="2">
        <v>0.38016920525235182</v>
      </c>
      <c r="H2922" s="2">
        <v>0.73324736915174471</v>
      </c>
      <c r="I2922" s="2">
        <f t="shared" si="271"/>
        <v>0.98900213831908712</v>
      </c>
      <c r="J2922" s="8">
        <f t="shared" si="272"/>
        <v>2.1396095063449843</v>
      </c>
      <c r="K2922" s="8">
        <f t="shared" si="273"/>
        <v>0.30987106318140445</v>
      </c>
      <c r="L2922" s="8">
        <f t="shared" si="274"/>
        <v>1.0973475187454296</v>
      </c>
      <c r="M2922" s="8">
        <f t="shared" si="275"/>
        <v>0.50881897776975549</v>
      </c>
    </row>
    <row r="2923" spans="1:13" x14ac:dyDescent="0.15">
      <c r="A2923" s="5" t="s">
        <v>2942</v>
      </c>
      <c r="B2923" s="1">
        <v>0.33332069216173832</v>
      </c>
      <c r="C2923" s="1">
        <v>0.18553265555630535</v>
      </c>
      <c r="D2923" s="1">
        <v>0.2206056144451024</v>
      </c>
      <c r="E2923" s="1">
        <f t="shared" si="270"/>
        <v>0.2464863207210487</v>
      </c>
      <c r="F2923" s="2">
        <v>0.22719160751432818</v>
      </c>
      <c r="G2923" s="2">
        <v>0.21562681838245254</v>
      </c>
      <c r="H2923" s="2">
        <v>1.1843926086855635E-2</v>
      </c>
      <c r="I2923" s="2">
        <f t="shared" si="271"/>
        <v>0.1515541173278788</v>
      </c>
      <c r="J2923" s="8">
        <f t="shared" si="272"/>
        <v>0.61485812634362891</v>
      </c>
      <c r="K2923" s="8">
        <f t="shared" si="273"/>
        <v>0.31619608165091984</v>
      </c>
      <c r="L2923" s="8">
        <f t="shared" si="274"/>
        <v>-0.70167453652143363</v>
      </c>
      <c r="M2923" s="8">
        <f t="shared" si="275"/>
        <v>0.50004351621256249</v>
      </c>
    </row>
    <row r="2924" spans="1:13" x14ac:dyDescent="0.15">
      <c r="A2924" s="5" t="s">
        <v>2645</v>
      </c>
      <c r="B2924" s="1">
        <v>0.50554777702175169</v>
      </c>
      <c r="C2924" s="1">
        <v>0.41204970597375429</v>
      </c>
      <c r="D2924" s="1">
        <v>0.60439940017988247</v>
      </c>
      <c r="E2924" s="1">
        <f t="shared" si="270"/>
        <v>0.50733229439179617</v>
      </c>
      <c r="F2924" s="2">
        <v>0.37528627332456566</v>
      </c>
      <c r="G2924" s="2">
        <v>0.50056900734063337</v>
      </c>
      <c r="H2924" s="2">
        <v>0.56803144109657466</v>
      </c>
      <c r="I2924" s="2">
        <f t="shared" si="271"/>
        <v>0.48129557392059125</v>
      </c>
      <c r="J2924" s="8">
        <f t="shared" si="272"/>
        <v>0.94867915810008019</v>
      </c>
      <c r="K2924" s="8">
        <f t="shared" si="273"/>
        <v>0.75884060255896346</v>
      </c>
      <c r="L2924" s="8">
        <f t="shared" si="274"/>
        <v>-7.6007842500056322E-2</v>
      </c>
      <c r="M2924" s="8">
        <f t="shared" si="275"/>
        <v>0.11984943978185683</v>
      </c>
    </row>
    <row r="2925" spans="1:13" x14ac:dyDescent="0.15">
      <c r="A2925" s="5" t="s">
        <v>4310</v>
      </c>
      <c r="B2925" s="1">
        <v>4.1708220607248672E-2</v>
      </c>
      <c r="C2925" s="1">
        <v>0.12964338897026934</v>
      </c>
      <c r="D2925" s="1">
        <v>3.0904780488880354E-5</v>
      </c>
      <c r="E2925" s="1">
        <f t="shared" si="270"/>
        <v>5.7127504786002294E-2</v>
      </c>
      <c r="F2925" s="2">
        <v>1.6196926135998144E-2</v>
      </c>
      <c r="G2925" s="2">
        <v>2.4940818143448076E-2</v>
      </c>
      <c r="H2925" s="2">
        <v>2.2689456905696591E-2</v>
      </c>
      <c r="I2925" s="2">
        <f t="shared" si="271"/>
        <v>2.127573372838094E-2</v>
      </c>
      <c r="J2925" s="8">
        <f t="shared" si="272"/>
        <v>0.3724253983799769</v>
      </c>
      <c r="K2925" s="8">
        <f t="shared" si="273"/>
        <v>0.40213652984519793</v>
      </c>
      <c r="L2925" s="8">
        <f t="shared" si="274"/>
        <v>-1.4249766308323166</v>
      </c>
      <c r="M2925" s="8">
        <f t="shared" si="275"/>
        <v>0.39562647405052842</v>
      </c>
    </row>
    <row r="2926" spans="1:13" x14ac:dyDescent="0.15">
      <c r="A2926" s="5" t="s">
        <v>6565</v>
      </c>
      <c r="B2926" s="1">
        <v>1.8207467831434736</v>
      </c>
      <c r="C2926" s="1">
        <v>2.0922675883540398</v>
      </c>
      <c r="D2926" s="1">
        <v>1.655808424554116</v>
      </c>
      <c r="E2926" s="1">
        <f t="shared" si="270"/>
        <v>1.8562742653505431</v>
      </c>
      <c r="F2926" s="2">
        <v>1.5795894199717917</v>
      </c>
      <c r="G2926" s="2">
        <v>1.949902888679633</v>
      </c>
      <c r="H2926" s="2">
        <v>1.3043294624561419</v>
      </c>
      <c r="I2926" s="2">
        <f t="shared" si="271"/>
        <v>1.6112739237025222</v>
      </c>
      <c r="J2926" s="8">
        <f t="shared" si="272"/>
        <v>0.86801500930049558</v>
      </c>
      <c r="K2926" s="8">
        <f t="shared" si="273"/>
        <v>0.33970501091503869</v>
      </c>
      <c r="L2926" s="8">
        <f t="shared" si="274"/>
        <v>-0.20420810560910871</v>
      </c>
      <c r="M2926" s="8">
        <f t="shared" si="275"/>
        <v>0.46889804689888553</v>
      </c>
    </row>
    <row r="2927" spans="1:13" x14ac:dyDescent="0.15">
      <c r="A2927" s="5" t="s">
        <v>2277</v>
      </c>
      <c r="B2927" s="1">
        <v>9.4055097547972893E-2</v>
      </c>
      <c r="C2927" s="1">
        <v>0.17717746012823285</v>
      </c>
      <c r="D2927" s="1">
        <v>0.44680967952869077</v>
      </c>
      <c r="E2927" s="1">
        <f t="shared" si="270"/>
        <v>0.23934741240163215</v>
      </c>
      <c r="F2927" s="2">
        <v>0.5256977224932976</v>
      </c>
      <c r="G2927" s="2">
        <v>0.32649017261016666</v>
      </c>
      <c r="H2927" s="2">
        <v>0.29768818907971056</v>
      </c>
      <c r="I2927" s="2">
        <f t="shared" si="271"/>
        <v>0.38329202806105828</v>
      </c>
      <c r="J2927" s="8">
        <f t="shared" si="272"/>
        <v>1.6014045199614806</v>
      </c>
      <c r="K2927" s="8">
        <f t="shared" si="273"/>
        <v>0.32486440251539528</v>
      </c>
      <c r="L2927" s="8">
        <f t="shared" si="274"/>
        <v>0.6793377833236709</v>
      </c>
      <c r="M2927" s="8">
        <f t="shared" si="275"/>
        <v>0.48829787449101897</v>
      </c>
    </row>
    <row r="2928" spans="1:13" x14ac:dyDescent="0.15">
      <c r="A2928" s="5" t="s">
        <v>4811</v>
      </c>
      <c r="B2928" s="1">
        <v>0.54189434922592994</v>
      </c>
      <c r="C2928" s="1">
        <v>0.6092159527797073</v>
      </c>
      <c r="D2928" s="1">
        <v>0.4397616300641683</v>
      </c>
      <c r="E2928" s="1">
        <f t="shared" si="270"/>
        <v>0.53029064402326853</v>
      </c>
      <c r="F2928" s="2">
        <v>0.55283019238890452</v>
      </c>
      <c r="G2928" s="2">
        <v>0.59210172401314309</v>
      </c>
      <c r="H2928" s="2">
        <v>0.55845424204413752</v>
      </c>
      <c r="I2928" s="2">
        <f t="shared" si="271"/>
        <v>0.56779538614872838</v>
      </c>
      <c r="J2928" s="8">
        <f t="shared" si="272"/>
        <v>1.0707248799279478</v>
      </c>
      <c r="K2928" s="8">
        <f t="shared" si="273"/>
        <v>0.50102239562804696</v>
      </c>
      <c r="L2928" s="8">
        <f t="shared" si="274"/>
        <v>9.8587830832980478E-2</v>
      </c>
      <c r="M2928" s="8">
        <f t="shared" si="275"/>
        <v>0.30014286079883357</v>
      </c>
    </row>
    <row r="2929" spans="1:13" x14ac:dyDescent="0.15">
      <c r="A2929" s="5" t="s">
        <v>3737</v>
      </c>
      <c r="B2929" s="1">
        <v>0.18609510076595148</v>
      </c>
      <c r="C2929" s="1">
        <v>0.37830517600344643</v>
      </c>
      <c r="D2929" s="1">
        <v>0.19209683753305026</v>
      </c>
      <c r="E2929" s="1">
        <f t="shared" si="270"/>
        <v>0.25216570476748273</v>
      </c>
      <c r="F2929" s="2">
        <v>0.29436200953490188</v>
      </c>
      <c r="G2929" s="2">
        <v>0.38582234281294042</v>
      </c>
      <c r="H2929" s="2">
        <v>0.47401588669185885</v>
      </c>
      <c r="I2929" s="2">
        <f t="shared" si="271"/>
        <v>0.38473341301323377</v>
      </c>
      <c r="J2929" s="8">
        <f t="shared" si="272"/>
        <v>1.5257166448069901</v>
      </c>
      <c r="K2929" s="8">
        <f t="shared" si="273"/>
        <v>0.17988451571506092</v>
      </c>
      <c r="L2929" s="8">
        <f t="shared" si="274"/>
        <v>0.60948705058003794</v>
      </c>
      <c r="M2929" s="8">
        <f t="shared" si="275"/>
        <v>0.74500621869406225</v>
      </c>
    </row>
    <row r="2930" spans="1:13" x14ac:dyDescent="0.15">
      <c r="A2930" s="5" t="s">
        <v>5869</v>
      </c>
      <c r="B2930" s="1">
        <v>0.8897178608385965</v>
      </c>
      <c r="C2930" s="1">
        <v>0.62369568256137864</v>
      </c>
      <c r="D2930" s="1">
        <v>0.77630182648125123</v>
      </c>
      <c r="E2930" s="1">
        <f t="shared" si="270"/>
        <v>0.76323845662707546</v>
      </c>
      <c r="F2930" s="2">
        <v>0.63039348877117507</v>
      </c>
      <c r="G2930" s="2">
        <v>0.59301241182685493</v>
      </c>
      <c r="H2930" s="2">
        <v>3.4293028576178321E-5</v>
      </c>
      <c r="I2930" s="2">
        <f t="shared" si="271"/>
        <v>0.40781339787553539</v>
      </c>
      <c r="J2930" s="8">
        <f t="shared" si="272"/>
        <v>0.53431977167103928</v>
      </c>
      <c r="K2930" s="8">
        <f t="shared" si="273"/>
        <v>0.17872490153252926</v>
      </c>
      <c r="L2930" s="8">
        <f t="shared" si="274"/>
        <v>-0.90422469205570344</v>
      </c>
      <c r="M2930" s="8">
        <f t="shared" si="275"/>
        <v>0.74781493353385931</v>
      </c>
    </row>
    <row r="2931" spans="1:13" x14ac:dyDescent="0.15">
      <c r="A2931" s="5" t="s">
        <v>6090</v>
      </c>
      <c r="B2931" s="1">
        <v>0.32628902212492461</v>
      </c>
      <c r="C2931" s="1">
        <v>0.26501107406307167</v>
      </c>
      <c r="D2931" s="1">
        <v>0.24974754946507852</v>
      </c>
      <c r="E2931" s="1">
        <f t="shared" si="270"/>
        <v>0.28034921521769157</v>
      </c>
      <c r="F2931" s="2">
        <v>3.026175896715087E-5</v>
      </c>
      <c r="G2931" s="2">
        <v>0.12546528826719197</v>
      </c>
      <c r="H2931" s="2">
        <v>0.15988930441229918</v>
      </c>
      <c r="I2931" s="2">
        <f t="shared" si="271"/>
        <v>9.512828481281943E-2</v>
      </c>
      <c r="J2931" s="8">
        <f t="shared" si="272"/>
        <v>0.33932067453426679</v>
      </c>
      <c r="K2931" s="8">
        <f t="shared" si="273"/>
        <v>2.6402136973843394E-2</v>
      </c>
      <c r="L2931" s="8">
        <f t="shared" si="274"/>
        <v>-1.5592787599184257</v>
      </c>
      <c r="M2931" s="8">
        <f t="shared" si="275"/>
        <v>1.5783609201609199</v>
      </c>
    </row>
    <row r="2932" spans="1:13" x14ac:dyDescent="0.15">
      <c r="A2932" s="5" t="s">
        <v>3819</v>
      </c>
      <c r="B2932" s="1">
        <v>3.1906202792042166</v>
      </c>
      <c r="C2932" s="1">
        <v>1.904600328898717</v>
      </c>
      <c r="D2932" s="1">
        <v>3.350739355355747</v>
      </c>
      <c r="E2932" s="1">
        <f t="shared" si="270"/>
        <v>2.8153199878195601</v>
      </c>
      <c r="F2932" s="2">
        <v>2.6381962610460947</v>
      </c>
      <c r="G2932" s="2">
        <v>3.9161294268503277</v>
      </c>
      <c r="H2932" s="2">
        <v>3.8205258922695102</v>
      </c>
      <c r="I2932" s="2">
        <f t="shared" si="271"/>
        <v>3.4582838600553107</v>
      </c>
      <c r="J2932" s="8">
        <f t="shared" si="272"/>
        <v>1.2283803883812583</v>
      </c>
      <c r="K2932" s="8">
        <f t="shared" si="273"/>
        <v>0.35491226898586936</v>
      </c>
      <c r="L2932" s="8">
        <f t="shared" si="274"/>
        <v>0.29675738436637888</v>
      </c>
      <c r="M2932" s="8">
        <f t="shared" si="275"/>
        <v>0.44987898723802999</v>
      </c>
    </row>
    <row r="2933" spans="1:13" x14ac:dyDescent="0.15">
      <c r="A2933" s="5" t="s">
        <v>3462</v>
      </c>
      <c r="B2933" s="1">
        <v>0.5357904689856402</v>
      </c>
      <c r="C2933" s="1">
        <v>0.68691553470395861</v>
      </c>
      <c r="D2933" s="1">
        <v>0.20724264595681147</v>
      </c>
      <c r="E2933" s="1">
        <f t="shared" si="270"/>
        <v>0.47664954988213681</v>
      </c>
      <c r="F2933" s="2">
        <v>0.14173003772468348</v>
      </c>
      <c r="G2933" s="2">
        <v>0.75382613349721705</v>
      </c>
      <c r="H2933" s="2">
        <v>0.86403714926166775</v>
      </c>
      <c r="I2933" s="2">
        <f t="shared" si="271"/>
        <v>0.58653110682785614</v>
      </c>
      <c r="J2933" s="8">
        <f t="shared" si="272"/>
        <v>1.2305290269819624</v>
      </c>
      <c r="K2933" s="8">
        <f t="shared" si="273"/>
        <v>0.7002642333068485</v>
      </c>
      <c r="L2933" s="8">
        <f t="shared" si="274"/>
        <v>0.29927868996917761</v>
      </c>
      <c r="M2933" s="8">
        <f t="shared" si="275"/>
        <v>0.15473805510874658</v>
      </c>
    </row>
    <row r="2934" spans="1:13" x14ac:dyDescent="0.15">
      <c r="A2934" s="5" t="s">
        <v>6262</v>
      </c>
      <c r="B2934" s="1">
        <v>0.89683091594528064</v>
      </c>
      <c r="C2934" s="1">
        <v>0.92141956137689951</v>
      </c>
      <c r="D2934" s="1">
        <v>1.4096932031818648</v>
      </c>
      <c r="E2934" s="1">
        <f t="shared" si="270"/>
        <v>1.0759812268346816</v>
      </c>
      <c r="F2934" s="2">
        <v>1.4499963902779811</v>
      </c>
      <c r="G2934" s="2">
        <v>1.5009166137307539</v>
      </c>
      <c r="H2934" s="2">
        <v>1.4003233185956274</v>
      </c>
      <c r="I2934" s="2">
        <f t="shared" si="271"/>
        <v>1.4504121075347876</v>
      </c>
      <c r="J2934" s="8">
        <f t="shared" si="272"/>
        <v>1.3479901613168528</v>
      </c>
      <c r="K2934" s="8">
        <f t="shared" si="273"/>
        <v>9.1742030362558416E-2</v>
      </c>
      <c r="L2934" s="8">
        <f t="shared" si="274"/>
        <v>0.43080996664500476</v>
      </c>
      <c r="M2934" s="8">
        <f t="shared" si="275"/>
        <v>1.0374316526333154</v>
      </c>
    </row>
    <row r="2935" spans="1:13" x14ac:dyDescent="0.15">
      <c r="A2935" s="5" t="s">
        <v>3728</v>
      </c>
      <c r="B2935" s="1">
        <v>0.48876617561444863</v>
      </c>
      <c r="C2935" s="1">
        <v>0.74024505544775565</v>
      </c>
      <c r="D2935" s="1">
        <v>0.85837911173476877</v>
      </c>
      <c r="E2935" s="1">
        <f t="shared" si="270"/>
        <v>0.69579678093232433</v>
      </c>
      <c r="F2935" s="2">
        <v>0.54207835976039886</v>
      </c>
      <c r="G2935" s="2">
        <v>0.6542862371796182</v>
      </c>
      <c r="H2935" s="2">
        <v>0.335368366046635</v>
      </c>
      <c r="I2935" s="2">
        <f t="shared" si="271"/>
        <v>0.51057765432888402</v>
      </c>
      <c r="J2935" s="8">
        <f t="shared" si="272"/>
        <v>0.73380284060058709</v>
      </c>
      <c r="K2935" s="8">
        <f t="shared" si="273"/>
        <v>0.26644676938541711</v>
      </c>
      <c r="L2935" s="8">
        <f t="shared" si="274"/>
        <v>-0.44653560551970178</v>
      </c>
      <c r="M2935" s="8">
        <f t="shared" si="275"/>
        <v>0.57438954112617413</v>
      </c>
    </row>
    <row r="2936" spans="1:13" x14ac:dyDescent="0.15">
      <c r="A2936" s="5" t="s">
        <v>5823</v>
      </c>
      <c r="B2936" s="1">
        <v>0.28294333391188092</v>
      </c>
      <c r="C2936" s="1">
        <v>0.50490497558103276</v>
      </c>
      <c r="D2936" s="1">
        <v>0.26029463057865476</v>
      </c>
      <c r="E2936" s="1">
        <f t="shared" si="270"/>
        <v>0.34938098002385615</v>
      </c>
      <c r="F2936" s="2">
        <v>0.59141605607087122</v>
      </c>
      <c r="G2936" s="2">
        <v>0.67567880940737757</v>
      </c>
      <c r="H2936" s="2">
        <v>0.3661707089450138</v>
      </c>
      <c r="I2936" s="2">
        <f t="shared" si="271"/>
        <v>0.54442185814108746</v>
      </c>
      <c r="J2936" s="8">
        <f t="shared" si="272"/>
        <v>1.5582469832900283</v>
      </c>
      <c r="K2936" s="8">
        <f t="shared" si="273"/>
        <v>0.18208265661456327</v>
      </c>
      <c r="L2936" s="8">
        <f t="shared" si="274"/>
        <v>0.63992391974592311</v>
      </c>
      <c r="M2936" s="8">
        <f t="shared" si="275"/>
        <v>0.73973141881408366</v>
      </c>
    </row>
    <row r="2937" spans="1:13" x14ac:dyDescent="0.15">
      <c r="A2937" s="5" t="s">
        <v>2864</v>
      </c>
      <c r="B2937" s="1">
        <v>0.34713987702575416</v>
      </c>
      <c r="C2937" s="1">
        <v>0.18514131150815211</v>
      </c>
      <c r="D2937" s="1">
        <v>0.16344310073839449</v>
      </c>
      <c r="E2937" s="1">
        <f t="shared" si="270"/>
        <v>0.23190809642410026</v>
      </c>
      <c r="F2937" s="2">
        <v>0.18092120184749624</v>
      </c>
      <c r="G2937" s="2">
        <v>0.1886498397498563</v>
      </c>
      <c r="H2937" s="2">
        <v>0.1644430961625217</v>
      </c>
      <c r="I2937" s="2">
        <f t="shared" si="271"/>
        <v>0.17800471258662476</v>
      </c>
      <c r="J2937" s="8">
        <f t="shared" si="272"/>
        <v>0.76756575268980654</v>
      </c>
      <c r="K2937" s="8">
        <f t="shared" si="273"/>
        <v>0.40819351151814676</v>
      </c>
      <c r="L2937" s="8">
        <f t="shared" si="274"/>
        <v>-0.38163775220088786</v>
      </c>
      <c r="M2937" s="8">
        <f t="shared" si="275"/>
        <v>0.38913390293758887</v>
      </c>
    </row>
    <row r="2938" spans="1:13" x14ac:dyDescent="0.15">
      <c r="A2938" s="5" t="s">
        <v>2546</v>
      </c>
      <c r="B2938" s="1">
        <v>1.0979171465813837</v>
      </c>
      <c r="C2938" s="1">
        <v>1.5458089902054588</v>
      </c>
      <c r="D2938" s="1">
        <v>1.2969244117495042</v>
      </c>
      <c r="E2938" s="1">
        <f t="shared" si="270"/>
        <v>1.313550182845449</v>
      </c>
      <c r="F2938" s="2">
        <v>1.1584895715017873</v>
      </c>
      <c r="G2938" s="2">
        <v>1.912788064573641</v>
      </c>
      <c r="H2938" s="2">
        <v>2.2079326464132065</v>
      </c>
      <c r="I2938" s="2">
        <f t="shared" si="271"/>
        <v>1.7597367608295447</v>
      </c>
      <c r="J2938" s="8">
        <f t="shared" si="272"/>
        <v>1.3396798872332032</v>
      </c>
      <c r="K2938" s="8">
        <f t="shared" si="273"/>
        <v>0.25759185324746081</v>
      </c>
      <c r="L2938" s="8">
        <f t="shared" si="274"/>
        <v>0.42188831391237774</v>
      </c>
      <c r="M2938" s="8">
        <f t="shared" si="275"/>
        <v>0.58906787634957591</v>
      </c>
    </row>
    <row r="2939" spans="1:13" x14ac:dyDescent="0.15">
      <c r="A2939" s="5" t="s">
        <v>2513</v>
      </c>
      <c r="B2939" s="1">
        <v>0.96376199740680379</v>
      </c>
      <c r="C2939" s="1">
        <v>0.66743727412542031</v>
      </c>
      <c r="D2939" s="1">
        <v>1.4121258632807308</v>
      </c>
      <c r="E2939" s="1">
        <f t="shared" si="270"/>
        <v>1.0144417116043183</v>
      </c>
      <c r="F2939" s="2">
        <v>0.93890092909350409</v>
      </c>
      <c r="G2939" s="2">
        <v>0.35606175237239474</v>
      </c>
      <c r="H2939" s="2">
        <v>0.32007812740500274</v>
      </c>
      <c r="I2939" s="2">
        <f t="shared" si="271"/>
        <v>0.5383469362903005</v>
      </c>
      <c r="J2939" s="8">
        <f t="shared" si="272"/>
        <v>0.53068296594282993</v>
      </c>
      <c r="K2939" s="8">
        <f t="shared" si="273"/>
        <v>0.18195001757820306</v>
      </c>
      <c r="L2939" s="8">
        <f t="shared" si="274"/>
        <v>-0.91407785355107984</v>
      </c>
      <c r="M2939" s="8">
        <f t="shared" si="275"/>
        <v>0.74004789812052552</v>
      </c>
    </row>
    <row r="2940" spans="1:13" x14ac:dyDescent="0.15">
      <c r="A2940" s="5" t="s">
        <v>2253</v>
      </c>
      <c r="B2940" s="1">
        <v>1.7906343072913777</v>
      </c>
      <c r="C2940" s="1">
        <v>2.6100869175241308</v>
      </c>
      <c r="D2940" s="1">
        <v>1.6926982153684256</v>
      </c>
      <c r="E2940" s="1">
        <f t="shared" si="270"/>
        <v>2.0311398133946446</v>
      </c>
      <c r="F2940" s="2">
        <v>1.8095383259902433</v>
      </c>
      <c r="G2940" s="2">
        <v>2.3043838244697357</v>
      </c>
      <c r="H2940" s="2">
        <v>2.1049500233976182</v>
      </c>
      <c r="I2940" s="2">
        <f t="shared" si="271"/>
        <v>2.0729573912858661</v>
      </c>
      <c r="J2940" s="8">
        <f t="shared" si="272"/>
        <v>1.0205882320928621</v>
      </c>
      <c r="K2940" s="8">
        <f t="shared" si="273"/>
        <v>0.90366208938784243</v>
      </c>
      <c r="L2940" s="8">
        <f t="shared" si="274"/>
        <v>2.9400911915290918E-2</v>
      </c>
      <c r="M2940" s="8">
        <f t="shared" si="275"/>
        <v>4.3993936945857154E-2</v>
      </c>
    </row>
    <row r="2941" spans="1:13" x14ac:dyDescent="0.15">
      <c r="A2941" s="5" t="s">
        <v>2162</v>
      </c>
      <c r="B2941" s="1">
        <v>0.36550034878854548</v>
      </c>
      <c r="C2941" s="1">
        <v>0.49186610343119841</v>
      </c>
      <c r="D2941" s="1">
        <v>0.32461016469935688</v>
      </c>
      <c r="E2941" s="1">
        <f t="shared" si="270"/>
        <v>0.39399220563970028</v>
      </c>
      <c r="F2941" s="2">
        <v>0.57596539522232049</v>
      </c>
      <c r="G2941" s="2">
        <v>0.14745410327109865</v>
      </c>
      <c r="H2941" s="2">
        <v>0.50187851018997232</v>
      </c>
      <c r="I2941" s="2">
        <f t="shared" si="271"/>
        <v>0.40843266956113045</v>
      </c>
      <c r="J2941" s="8">
        <f t="shared" si="272"/>
        <v>1.0366516487248374</v>
      </c>
      <c r="K2941" s="8">
        <f t="shared" si="273"/>
        <v>0.92361991768842611</v>
      </c>
      <c r="L2941" s="8">
        <f t="shared" si="274"/>
        <v>5.1931179505647428E-2</v>
      </c>
      <c r="M2941" s="8">
        <f t="shared" si="275"/>
        <v>3.4506710175708263E-2</v>
      </c>
    </row>
    <row r="2942" spans="1:13" x14ac:dyDescent="0.15">
      <c r="A2942" s="5" t="s">
        <v>2990</v>
      </c>
      <c r="B2942" s="1">
        <v>0.23141030766986198</v>
      </c>
      <c r="C2942" s="1">
        <v>0.57828198460977287</v>
      </c>
      <c r="D2942" s="1">
        <v>0.79884558753444035</v>
      </c>
      <c r="E2942" s="1">
        <f t="shared" si="270"/>
        <v>0.53617929327135838</v>
      </c>
      <c r="F2942" s="2">
        <v>0.90055979604799807</v>
      </c>
      <c r="G2942" s="2">
        <v>0.41809162043842818</v>
      </c>
      <c r="H2942" s="2">
        <v>0.57581522642683725</v>
      </c>
      <c r="I2942" s="2">
        <f t="shared" si="271"/>
        <v>0.6314888809710878</v>
      </c>
      <c r="J2942" s="8">
        <f t="shared" si="272"/>
        <v>1.1777569348458474</v>
      </c>
      <c r="K2942" s="8">
        <f t="shared" si="273"/>
        <v>0.68430045406045448</v>
      </c>
      <c r="L2942" s="8">
        <f t="shared" si="274"/>
        <v>0.23604182688017772</v>
      </c>
      <c r="M2942" s="8">
        <f t="shared" si="275"/>
        <v>0.16475317183200347</v>
      </c>
    </row>
    <row r="2943" spans="1:13" x14ac:dyDescent="0.15">
      <c r="A2943" s="5" t="s">
        <v>6042</v>
      </c>
      <c r="B2943" s="1">
        <v>21.990245879016921</v>
      </c>
      <c r="C2943" s="1">
        <v>20.040372938613004</v>
      </c>
      <c r="D2943" s="1">
        <v>23.518491298282633</v>
      </c>
      <c r="E2943" s="1">
        <f t="shared" si="270"/>
        <v>21.84970337197085</v>
      </c>
      <c r="F2943" s="2">
        <v>17.227405269255236</v>
      </c>
      <c r="G2943" s="2">
        <v>19.761925557547112</v>
      </c>
      <c r="H2943" s="2">
        <v>17.632584873202234</v>
      </c>
      <c r="I2943" s="2">
        <f t="shared" si="271"/>
        <v>18.207305233334861</v>
      </c>
      <c r="J2943" s="8">
        <f t="shared" si="272"/>
        <v>0.83329759326121944</v>
      </c>
      <c r="K2943" s="8">
        <f t="shared" si="273"/>
        <v>4.6296248598070605E-2</v>
      </c>
      <c r="L2943" s="8">
        <f t="shared" si="274"/>
        <v>-0.26309628159042941</v>
      </c>
      <c r="M2943" s="8">
        <f t="shared" si="275"/>
        <v>1.3344541985968077</v>
      </c>
    </row>
    <row r="2944" spans="1:13" x14ac:dyDescent="0.15">
      <c r="A2944" s="5" t="s">
        <v>4344</v>
      </c>
      <c r="B2944" s="1">
        <v>18.313268422266422</v>
      </c>
      <c r="C2944" s="1">
        <v>26.09019615574622</v>
      </c>
      <c r="D2944" s="1">
        <v>16.785354682174937</v>
      </c>
      <c r="E2944" s="1">
        <f t="shared" si="270"/>
        <v>20.396273086729195</v>
      </c>
      <c r="F2944" s="2">
        <v>16.519317961095677</v>
      </c>
      <c r="G2944" s="2">
        <v>19.899387869050784</v>
      </c>
      <c r="H2944" s="2">
        <v>19.834785991224987</v>
      </c>
      <c r="I2944" s="2">
        <f t="shared" si="271"/>
        <v>18.75116394045715</v>
      </c>
      <c r="J2944" s="8">
        <f t="shared" si="272"/>
        <v>0.91934265935366233</v>
      </c>
      <c r="K2944" s="8">
        <f t="shared" si="273"/>
        <v>0.62260205533377078</v>
      </c>
      <c r="L2944" s="8">
        <f t="shared" si="274"/>
        <v>-0.12132540876951337</v>
      </c>
      <c r="M2944" s="8">
        <f t="shared" si="275"/>
        <v>0.20578944995828707</v>
      </c>
    </row>
    <row r="2945" spans="1:13" x14ac:dyDescent="0.15">
      <c r="A2945" s="5" t="s">
        <v>783</v>
      </c>
      <c r="B2945" s="1">
        <v>0.35028134072275657</v>
      </c>
      <c r="C2945" s="1">
        <v>0.21897478330758574</v>
      </c>
      <c r="D2945" s="1">
        <v>0.37961160981138731</v>
      </c>
      <c r="E2945" s="1">
        <f t="shared" si="270"/>
        <v>0.31628924461390989</v>
      </c>
      <c r="F2945" s="2">
        <v>0.25840292135094645</v>
      </c>
      <c r="G2945" s="2">
        <v>0.25585172728621552</v>
      </c>
      <c r="H2945" s="2">
        <v>0.32623489822442664</v>
      </c>
      <c r="I2945" s="2">
        <f t="shared" si="271"/>
        <v>0.28016318228719622</v>
      </c>
      <c r="J2945" s="8">
        <f t="shared" si="272"/>
        <v>0.88578156563365829</v>
      </c>
      <c r="K2945" s="8">
        <f t="shared" si="273"/>
        <v>0.54367489355538567</v>
      </c>
      <c r="L2945" s="8">
        <f t="shared" si="274"/>
        <v>-0.17497712187461256</v>
      </c>
      <c r="M2945" s="8">
        <f t="shared" si="275"/>
        <v>0.26466072188538065</v>
      </c>
    </row>
    <row r="2946" spans="1:13" x14ac:dyDescent="0.15">
      <c r="A2946" s="5" t="s">
        <v>224</v>
      </c>
      <c r="B2946" s="1">
        <v>2.2875715439208277</v>
      </c>
      <c r="C2946" s="1">
        <v>1.2531370072842805</v>
      </c>
      <c r="D2946" s="1">
        <v>1.7866722082287259</v>
      </c>
      <c r="E2946" s="1">
        <f t="shared" si="270"/>
        <v>1.7757935864779446</v>
      </c>
      <c r="F2946" s="2">
        <v>1.8183486289028277</v>
      </c>
      <c r="G2946" s="2">
        <v>1.5952673077890891</v>
      </c>
      <c r="H2946" s="2">
        <v>2.4024348356634735</v>
      </c>
      <c r="I2946" s="2">
        <f t="shared" si="271"/>
        <v>1.9386835907851303</v>
      </c>
      <c r="J2946" s="8">
        <f t="shared" si="272"/>
        <v>1.0917280057477046</v>
      </c>
      <c r="K2946" s="8">
        <f t="shared" si="273"/>
        <v>0.69291362032430381</v>
      </c>
      <c r="L2946" s="8">
        <f t="shared" si="274"/>
        <v>0.12661346648034502</v>
      </c>
      <c r="M2946" s="8">
        <f t="shared" si="275"/>
        <v>0.15932090183075631</v>
      </c>
    </row>
    <row r="2947" spans="1:13" x14ac:dyDescent="0.15">
      <c r="A2947" s="5" t="s">
        <v>3391</v>
      </c>
      <c r="B2947" s="1">
        <v>1.0469375388144844</v>
      </c>
      <c r="C2947" s="1">
        <v>0.91642103058003255</v>
      </c>
      <c r="D2947" s="1">
        <v>0.38709287271817361</v>
      </c>
      <c r="E2947" s="1">
        <f t="shared" si="270"/>
        <v>0.78348381403756351</v>
      </c>
      <c r="F2947" s="2">
        <v>0.78343171343791818</v>
      </c>
      <c r="G2947" s="2">
        <v>0.35573527938257354</v>
      </c>
      <c r="H2947" s="2">
        <v>0.71479554549473268</v>
      </c>
      <c r="I2947" s="2">
        <f t="shared" si="271"/>
        <v>0.61798751277174147</v>
      </c>
      <c r="J2947" s="8">
        <f t="shared" si="272"/>
        <v>0.78876870421488066</v>
      </c>
      <c r="K2947" s="8">
        <f t="shared" si="273"/>
        <v>0.53069907685213735</v>
      </c>
      <c r="L2947" s="8">
        <f t="shared" si="274"/>
        <v>-0.34232578349822246</v>
      </c>
      <c r="M2947" s="8">
        <f t="shared" si="275"/>
        <v>0.27515166782260508</v>
      </c>
    </row>
    <row r="2948" spans="1:13" x14ac:dyDescent="0.15">
      <c r="A2948" s="5" t="s">
        <v>5775</v>
      </c>
      <c r="B2948" s="1">
        <v>2.5750236107035356</v>
      </c>
      <c r="C2948" s="1">
        <v>2.4909048664956321</v>
      </c>
      <c r="D2948" s="1">
        <v>2.8905333832278219</v>
      </c>
      <c r="E2948" s="1">
        <f t="shared" ref="E2948:E3011" si="276">AVERAGE(B2948:D2948)</f>
        <v>2.6521539534756631</v>
      </c>
      <c r="F2948" s="2">
        <v>2.5466670030098015</v>
      </c>
      <c r="G2948" s="2">
        <v>5.1060375608040163</v>
      </c>
      <c r="H2948" s="2">
        <v>4.2960578606646509</v>
      </c>
      <c r="I2948" s="2">
        <f t="shared" ref="I2948:I3011" si="277">AVERAGE(F2948:H2948)</f>
        <v>3.9829208081594896</v>
      </c>
      <c r="J2948" s="8">
        <f t="shared" ref="J2948:J3011" si="278">I2948/E2948</f>
        <v>1.5017683279433491</v>
      </c>
      <c r="K2948" s="8">
        <f t="shared" ref="K2948:K3011" si="279">TTEST(B2948:D2948,F2948:H2948,2,2)</f>
        <v>0.15690408662110136</v>
      </c>
      <c r="L2948" s="8">
        <f t="shared" ref="L2948:L3011" si="280">LOG(J2948,2)</f>
        <v>0.58666227097051149</v>
      </c>
      <c r="M2948" s="8">
        <f t="shared" ref="M2948:M3011" si="281">-LOG(K2948)</f>
        <v>0.80436574491605151</v>
      </c>
    </row>
    <row r="2949" spans="1:13" x14ac:dyDescent="0.15">
      <c r="A2949" s="5" t="s">
        <v>437</v>
      </c>
      <c r="B2949" s="1">
        <v>0.6722081231026209</v>
      </c>
      <c r="C2949" s="1">
        <v>0.65779597984818949</v>
      </c>
      <c r="D2949" s="1">
        <v>0.48673196443884675</v>
      </c>
      <c r="E2949" s="1">
        <f t="shared" si="276"/>
        <v>0.60557868912988566</v>
      </c>
      <c r="F2949" s="2">
        <v>0.71086092203944551</v>
      </c>
      <c r="G2949" s="2">
        <v>0.62081416432847325</v>
      </c>
      <c r="H2949" s="2">
        <v>1.0125946673820003</v>
      </c>
      <c r="I2949" s="2">
        <f t="shared" si="277"/>
        <v>0.78142325124997303</v>
      </c>
      <c r="J2949" s="8">
        <f t="shared" si="278"/>
        <v>1.2903744224763694</v>
      </c>
      <c r="K2949" s="8">
        <f t="shared" si="279"/>
        <v>0.25546868458934446</v>
      </c>
      <c r="L2949" s="8">
        <f t="shared" si="280"/>
        <v>0.36778974709951684</v>
      </c>
      <c r="M2949" s="8">
        <f t="shared" si="281"/>
        <v>0.59266232818509823</v>
      </c>
    </row>
    <row r="2950" spans="1:13" x14ac:dyDescent="0.15">
      <c r="A2950" s="5" t="s">
        <v>4086</v>
      </c>
      <c r="B2950" s="1">
        <v>0.3556853093621597</v>
      </c>
      <c r="C2950" s="1">
        <v>0.47167630821965423</v>
      </c>
      <c r="D2950" s="1">
        <v>0.23543484381490157</v>
      </c>
      <c r="E2950" s="1">
        <f t="shared" si="276"/>
        <v>0.35426548713223854</v>
      </c>
      <c r="F2950" s="2">
        <v>0.32870587551821684</v>
      </c>
      <c r="G2950" s="2">
        <v>0.14737506244198401</v>
      </c>
      <c r="H2950" s="2">
        <v>0.15198719075397557</v>
      </c>
      <c r="I2950" s="2">
        <f t="shared" si="277"/>
        <v>0.20935604290472545</v>
      </c>
      <c r="J2950" s="8">
        <f t="shared" si="278"/>
        <v>0.5909580540838234</v>
      </c>
      <c r="K2950" s="8">
        <f t="shared" si="279"/>
        <v>0.18509481651298001</v>
      </c>
      <c r="L2950" s="8">
        <f t="shared" si="280"/>
        <v>-0.75887236264508129</v>
      </c>
      <c r="M2950" s="8">
        <f t="shared" si="281"/>
        <v>0.73260574327481498</v>
      </c>
    </row>
    <row r="2951" spans="1:13" x14ac:dyDescent="0.15">
      <c r="A2951" s="5" t="s">
        <v>2091</v>
      </c>
      <c r="B2951" s="1">
        <v>0.55789465396247595</v>
      </c>
      <c r="C2951" s="1">
        <v>0.61473034618550337</v>
      </c>
      <c r="D2951" s="1">
        <v>0.48231651973885042</v>
      </c>
      <c r="E2951" s="1">
        <f t="shared" si="276"/>
        <v>0.55164717329560997</v>
      </c>
      <c r="F2951" s="2">
        <v>0.37422577389990275</v>
      </c>
      <c r="G2951" s="2">
        <v>0.54199671147005346</v>
      </c>
      <c r="H2951" s="2">
        <v>0.28149199917636131</v>
      </c>
      <c r="I2951" s="2">
        <f t="shared" si="277"/>
        <v>0.39923816151543917</v>
      </c>
      <c r="J2951" s="8">
        <f t="shared" si="278"/>
        <v>0.72372012554753051</v>
      </c>
      <c r="K2951" s="8">
        <f t="shared" si="279"/>
        <v>0.14864951591461903</v>
      </c>
      <c r="L2951" s="8">
        <f t="shared" si="280"/>
        <v>-0.46649620358372201</v>
      </c>
      <c r="M2951" s="8">
        <f t="shared" si="281"/>
        <v>0.82783650076077264</v>
      </c>
    </row>
    <row r="2952" spans="1:13" x14ac:dyDescent="0.15">
      <c r="A2952" s="5" t="s">
        <v>5381</v>
      </c>
      <c r="B2952" s="1">
        <v>9.3911859825000749E-2</v>
      </c>
      <c r="C2952" s="1">
        <v>3.2993860932486598E-5</v>
      </c>
      <c r="D2952" s="1">
        <v>4.3737895613171734E-2</v>
      </c>
      <c r="E2952" s="1">
        <f t="shared" si="276"/>
        <v>4.5894249766368321E-2</v>
      </c>
      <c r="F2952" s="2">
        <v>3.1878612705367744E-2</v>
      </c>
      <c r="G2952" s="2">
        <v>3.4279663931229012E-2</v>
      </c>
      <c r="H2952" s="2">
        <v>0.11238787621631181</v>
      </c>
      <c r="I2952" s="2">
        <f t="shared" si="277"/>
        <v>5.9515384284302864E-2</v>
      </c>
      <c r="J2952" s="8">
        <f t="shared" si="278"/>
        <v>1.2967939248876494</v>
      </c>
      <c r="K2952" s="8">
        <f t="shared" si="279"/>
        <v>0.73734198230777359</v>
      </c>
      <c r="L2952" s="8">
        <f t="shared" si="280"/>
        <v>0.3749492373661561</v>
      </c>
      <c r="M2952" s="8">
        <f t="shared" si="281"/>
        <v>0.13233103781054142</v>
      </c>
    </row>
    <row r="2953" spans="1:13" x14ac:dyDescent="0.15">
      <c r="A2953" s="5" t="s">
        <v>6445</v>
      </c>
      <c r="B2953" s="1">
        <v>0.29489066216887461</v>
      </c>
      <c r="C2953" s="1">
        <v>0.38538494560185577</v>
      </c>
      <c r="D2953" s="1">
        <v>0.3940409498498661</v>
      </c>
      <c r="E2953" s="1">
        <f t="shared" si="276"/>
        <v>0.35810551920686545</v>
      </c>
      <c r="F2953" s="2">
        <v>0.4168415353955886</v>
      </c>
      <c r="G2953" s="2">
        <v>0.33623281393798959</v>
      </c>
      <c r="H2953" s="2">
        <v>0.61554766033356956</v>
      </c>
      <c r="I2953" s="2">
        <f t="shared" si="277"/>
        <v>0.45620733655571594</v>
      </c>
      <c r="J2953" s="8">
        <f t="shared" si="278"/>
        <v>1.2739466779683459</v>
      </c>
      <c r="K2953" s="8">
        <f t="shared" si="279"/>
        <v>0.33148159886057138</v>
      </c>
      <c r="L2953" s="8">
        <f t="shared" si="280"/>
        <v>0.34930489373193407</v>
      </c>
      <c r="M2953" s="8">
        <f t="shared" si="281"/>
        <v>0.47954057505746484</v>
      </c>
    </row>
    <row r="2954" spans="1:13" x14ac:dyDescent="0.15">
      <c r="A2954" s="5" t="s">
        <v>6425</v>
      </c>
      <c r="B2954" s="1">
        <v>0.43415679373132371</v>
      </c>
      <c r="C2954" s="1">
        <v>3.2993860932486598E-5</v>
      </c>
      <c r="D2954" s="1">
        <v>3.0904780488880354E-5</v>
      </c>
      <c r="E2954" s="1">
        <f t="shared" si="276"/>
        <v>0.14474023079091503</v>
      </c>
      <c r="F2954" s="2">
        <v>0.34555965868247546</v>
      </c>
      <c r="G2954" s="2">
        <v>0.50599876864502857</v>
      </c>
      <c r="H2954" s="2">
        <v>0.64328086222286618</v>
      </c>
      <c r="I2954" s="2">
        <f t="shared" si="277"/>
        <v>0.49827976318345674</v>
      </c>
      <c r="J2954" s="8">
        <f t="shared" si="278"/>
        <v>3.4425795817836464</v>
      </c>
      <c r="K2954" s="8">
        <f t="shared" si="279"/>
        <v>0.10365079902131388</v>
      </c>
      <c r="L2954" s="8">
        <f t="shared" si="280"/>
        <v>1.7834900053893026</v>
      </c>
      <c r="M2954" s="8">
        <f t="shared" si="281"/>
        <v>0.98442734567614998</v>
      </c>
    </row>
    <row r="2955" spans="1:13" x14ac:dyDescent="0.15">
      <c r="A2955" s="5" t="s">
        <v>1658</v>
      </c>
      <c r="B2955" s="1">
        <v>2.2550175159726158</v>
      </c>
      <c r="C2955" s="1">
        <v>0.97357504997623667</v>
      </c>
      <c r="D2955" s="1">
        <v>0.63319143203495332</v>
      </c>
      <c r="E2955" s="1">
        <f t="shared" si="276"/>
        <v>1.2872613326612685</v>
      </c>
      <c r="F2955" s="2">
        <v>2.1803868171069887</v>
      </c>
      <c r="G2955" s="2">
        <v>1.9959527630333644</v>
      </c>
      <c r="H2955" s="2">
        <v>0.94860492622276327</v>
      </c>
      <c r="I2955" s="2">
        <f t="shared" si="277"/>
        <v>1.708314835454372</v>
      </c>
      <c r="J2955" s="8">
        <f t="shared" si="278"/>
        <v>1.327092480842738</v>
      </c>
      <c r="K2955" s="8">
        <f t="shared" si="279"/>
        <v>0.53757975792016666</v>
      </c>
      <c r="L2955" s="8">
        <f t="shared" si="280"/>
        <v>0.40826891102779178</v>
      </c>
      <c r="M2955" s="8">
        <f t="shared" si="281"/>
        <v>0.26955709261249161</v>
      </c>
    </row>
    <row r="2956" spans="1:13" x14ac:dyDescent="0.15">
      <c r="A2956" s="5" t="s">
        <v>3368</v>
      </c>
      <c r="B2956" s="1">
        <v>0.70546206265171896</v>
      </c>
      <c r="C2956" s="1">
        <v>3.2993860932486598E-5</v>
      </c>
      <c r="D2956" s="1">
        <v>0.35105284673292014</v>
      </c>
      <c r="E2956" s="1">
        <f t="shared" si="276"/>
        <v>0.35218263441519054</v>
      </c>
      <c r="F2956" s="2">
        <v>0.20536163474203581</v>
      </c>
      <c r="G2956" s="2">
        <v>3.4941201305340445E-2</v>
      </c>
      <c r="H2956" s="2">
        <v>3.475709748779255E-2</v>
      </c>
      <c r="I2956" s="2">
        <f t="shared" si="277"/>
        <v>9.1686644511722939E-2</v>
      </c>
      <c r="J2956" s="8">
        <f t="shared" si="278"/>
        <v>0.26033834593795707</v>
      </c>
      <c r="K2956" s="8">
        <f t="shared" si="279"/>
        <v>0.28538480790183601</v>
      </c>
      <c r="L2956" s="8">
        <f t="shared" si="280"/>
        <v>-1.9415402690458263</v>
      </c>
      <c r="M2956" s="8">
        <f t="shared" si="281"/>
        <v>0.54456914972176418</v>
      </c>
    </row>
    <row r="2957" spans="1:13" x14ac:dyDescent="0.15">
      <c r="A2957" s="5" t="s">
        <v>6958</v>
      </c>
      <c r="B2957" s="1">
        <v>2.663570566722671</v>
      </c>
      <c r="C2957" s="1">
        <v>3.3753424153220468</v>
      </c>
      <c r="D2957" s="1">
        <v>1.9504602135153843</v>
      </c>
      <c r="E2957" s="1">
        <f t="shared" si="276"/>
        <v>2.6631243985200341</v>
      </c>
      <c r="F2957" s="2">
        <v>2.5716295279287906</v>
      </c>
      <c r="G2957" s="2">
        <v>2.9839631269660303</v>
      </c>
      <c r="H2957" s="2">
        <v>3.2660467424961723</v>
      </c>
      <c r="I2957" s="2">
        <f t="shared" si="277"/>
        <v>2.9405464657969973</v>
      </c>
      <c r="J2957" s="8">
        <f t="shared" si="278"/>
        <v>1.1041716517002111</v>
      </c>
      <c r="K2957" s="8">
        <f t="shared" si="279"/>
        <v>0.57745828948964095</v>
      </c>
      <c r="L2957" s="8">
        <f t="shared" si="280"/>
        <v>0.14296446723096851</v>
      </c>
      <c r="M2957" s="8">
        <f t="shared" si="281"/>
        <v>0.23847937991840143</v>
      </c>
    </row>
    <row r="2958" spans="1:13" x14ac:dyDescent="0.15">
      <c r="A2958" s="5" t="s">
        <v>2929</v>
      </c>
      <c r="B2958" s="1">
        <v>0.61149486097920625</v>
      </c>
      <c r="C2958" s="1">
        <v>0.47742195038117735</v>
      </c>
      <c r="D2958" s="1">
        <v>0.49894525109959154</v>
      </c>
      <c r="E2958" s="1">
        <f t="shared" si="276"/>
        <v>0.52928735415332506</v>
      </c>
      <c r="F2958" s="2">
        <v>0.65796647381241125</v>
      </c>
      <c r="G2958" s="2">
        <v>0.450773284998427</v>
      </c>
      <c r="H2958" s="2">
        <v>0.3956603469539659</v>
      </c>
      <c r="I2958" s="2">
        <f t="shared" si="277"/>
        <v>0.50146670192160137</v>
      </c>
      <c r="J2958" s="8">
        <f t="shared" si="278"/>
        <v>0.94743752705706141</v>
      </c>
      <c r="K2958" s="8">
        <f t="shared" si="279"/>
        <v>0.7727214142973593</v>
      </c>
      <c r="L2958" s="8">
        <f t="shared" si="280"/>
        <v>-7.7897278122278577E-2</v>
      </c>
      <c r="M2958" s="8">
        <f t="shared" si="281"/>
        <v>0.11197705205895782</v>
      </c>
    </row>
    <row r="2959" spans="1:13" x14ac:dyDescent="0.15">
      <c r="A2959" s="5" t="s">
        <v>4191</v>
      </c>
      <c r="B2959" s="1">
        <v>4.5040125367748125</v>
      </c>
      <c r="C2959" s="1">
        <v>5.1516886266214383</v>
      </c>
      <c r="D2959" s="1">
        <v>4.7736788926376006</v>
      </c>
      <c r="E2959" s="1">
        <f t="shared" si="276"/>
        <v>4.8097933520112841</v>
      </c>
      <c r="F2959" s="2">
        <v>5.1530482813160079</v>
      </c>
      <c r="G2959" s="2">
        <v>4.5706218574972013</v>
      </c>
      <c r="H2959" s="2">
        <v>5.3458519961808282</v>
      </c>
      <c r="I2959" s="2">
        <f t="shared" si="277"/>
        <v>5.0231740449980125</v>
      </c>
      <c r="J2959" s="8">
        <f t="shared" si="278"/>
        <v>1.0443637963983421</v>
      </c>
      <c r="K2959" s="8">
        <f t="shared" si="279"/>
        <v>0.51527389252777911</v>
      </c>
      <c r="L2959" s="8">
        <f t="shared" si="280"/>
        <v>6.2624351597295624E-2</v>
      </c>
      <c r="M2959" s="8">
        <f t="shared" si="281"/>
        <v>0.28796186145578478</v>
      </c>
    </row>
    <row r="2960" spans="1:13" x14ac:dyDescent="0.15">
      <c r="A2960" s="5" t="s">
        <v>5971</v>
      </c>
      <c r="B2960" s="1">
        <v>3.5034644877865298E-2</v>
      </c>
      <c r="C2960" s="1">
        <v>3.2993860932486598E-5</v>
      </c>
      <c r="D2960" s="1">
        <v>5.4389947676219616E-2</v>
      </c>
      <c r="E2960" s="1">
        <f t="shared" si="276"/>
        <v>2.9819195471672468E-2</v>
      </c>
      <c r="F2960" s="2">
        <v>3.8520602178910505E-2</v>
      </c>
      <c r="G2960" s="2">
        <v>2.5655622163267184E-2</v>
      </c>
      <c r="H2960" s="2">
        <v>3.4293028576178321E-5</v>
      </c>
      <c r="I2960" s="2">
        <f t="shared" si="277"/>
        <v>2.1403505790251288E-2</v>
      </c>
      <c r="J2960" s="8">
        <f t="shared" si="278"/>
        <v>0.71777609864035774</v>
      </c>
      <c r="K2960" s="8">
        <f t="shared" si="279"/>
        <v>0.68857021563277421</v>
      </c>
      <c r="L2960" s="8">
        <f t="shared" si="280"/>
        <v>-0.47839421150369449</v>
      </c>
      <c r="M2960" s="8">
        <f t="shared" si="281"/>
        <v>0.1620517667984776</v>
      </c>
    </row>
    <row r="2961" spans="1:13" x14ac:dyDescent="0.15">
      <c r="A2961" s="5" t="s">
        <v>5268</v>
      </c>
      <c r="B2961" s="1">
        <v>2.0474855878027673</v>
      </c>
      <c r="C2961" s="1">
        <v>1.5507897326365006</v>
      </c>
      <c r="D2961" s="1">
        <v>2.5986141713639097</v>
      </c>
      <c r="E2961" s="1">
        <f t="shared" si="276"/>
        <v>2.0656298306010594</v>
      </c>
      <c r="F2961" s="2">
        <v>1.879204980502716</v>
      </c>
      <c r="G2961" s="2">
        <v>1.2588970315395958</v>
      </c>
      <c r="H2961" s="2">
        <v>1.9476103246790082</v>
      </c>
      <c r="I2961" s="2">
        <f t="shared" si="277"/>
        <v>1.6952374455737733</v>
      </c>
      <c r="J2961" s="8">
        <f t="shared" si="278"/>
        <v>0.82068791826098442</v>
      </c>
      <c r="K2961" s="8">
        <f t="shared" si="279"/>
        <v>0.37758470547475353</v>
      </c>
      <c r="L2961" s="8">
        <f t="shared" si="280"/>
        <v>-0.28509438003676246</v>
      </c>
      <c r="M2961" s="8">
        <f t="shared" si="281"/>
        <v>0.42298560564103382</v>
      </c>
    </row>
    <row r="2962" spans="1:13" x14ac:dyDescent="0.15">
      <c r="A2962" s="5" t="s">
        <v>2018</v>
      </c>
      <c r="B2962" s="1">
        <v>3.0317566228169444</v>
      </c>
      <c r="C2962" s="1">
        <v>2.727668015628367</v>
      </c>
      <c r="D2962" s="1">
        <v>3.2859239595708947</v>
      </c>
      <c r="E2962" s="1">
        <f t="shared" si="276"/>
        <v>3.0151161993387352</v>
      </c>
      <c r="F2962" s="2">
        <v>2.7308675953858708</v>
      </c>
      <c r="G2962" s="2">
        <v>2.0194931838783687</v>
      </c>
      <c r="H2962" s="2">
        <v>1.735987505462415</v>
      </c>
      <c r="I2962" s="2">
        <f t="shared" si="277"/>
        <v>2.1621160949088849</v>
      </c>
      <c r="J2962" s="8">
        <f t="shared" si="278"/>
        <v>0.71709212911365494</v>
      </c>
      <c r="K2962" s="8">
        <f t="shared" si="279"/>
        <v>6.4614597373519669E-2</v>
      </c>
      <c r="L2962" s="8">
        <f t="shared" si="280"/>
        <v>-0.47976961239409616</v>
      </c>
      <c r="M2962" s="8">
        <f t="shared" si="281"/>
        <v>1.189669357506203</v>
      </c>
    </row>
    <row r="2963" spans="1:13" x14ac:dyDescent="0.15">
      <c r="A2963" s="5" t="s">
        <v>6604</v>
      </c>
      <c r="B2963" s="1">
        <v>0.91735623056662818</v>
      </c>
      <c r="C2963" s="1">
        <v>0.96836305878946816</v>
      </c>
      <c r="D2963" s="1">
        <v>0.93685739300640281</v>
      </c>
      <c r="E2963" s="1">
        <f t="shared" si="276"/>
        <v>0.94085889412083301</v>
      </c>
      <c r="F2963" s="2">
        <v>0.77501297954367099</v>
      </c>
      <c r="G2963" s="2">
        <v>0.73724474217208624</v>
      </c>
      <c r="H2963" s="2">
        <v>0.81267525936269036</v>
      </c>
      <c r="I2963" s="2">
        <f t="shared" si="277"/>
        <v>0.77497766035948257</v>
      </c>
      <c r="J2963" s="8">
        <f t="shared" si="278"/>
        <v>0.82369169830046096</v>
      </c>
      <c r="K2963" s="8">
        <f t="shared" si="279"/>
        <v>3.2589535403047504E-3</v>
      </c>
      <c r="L2963" s="8">
        <f t="shared" si="280"/>
        <v>-0.27982364651110953</v>
      </c>
      <c r="M2963" s="8">
        <f t="shared" si="281"/>
        <v>2.4869218307999987</v>
      </c>
    </row>
    <row r="2964" spans="1:13" x14ac:dyDescent="0.15">
      <c r="A2964" s="5" t="s">
        <v>3345</v>
      </c>
      <c r="B2964" s="1">
        <v>0.13003543693773373</v>
      </c>
      <c r="C2964" s="1">
        <v>0.33081023925029829</v>
      </c>
      <c r="D2964" s="1">
        <v>0.19307989880587964</v>
      </c>
      <c r="E2964" s="1">
        <f t="shared" si="276"/>
        <v>0.21797519166463722</v>
      </c>
      <c r="F2964" s="2">
        <v>0.15430429782603305</v>
      </c>
      <c r="G2964" s="2">
        <v>0.28071522287944278</v>
      </c>
      <c r="H2964" s="2">
        <v>0.24601198955932108</v>
      </c>
      <c r="I2964" s="2">
        <f t="shared" si="277"/>
        <v>0.22701050342159898</v>
      </c>
      <c r="J2964" s="8">
        <f t="shared" si="278"/>
        <v>1.0414511013292875</v>
      </c>
      <c r="K2964" s="8">
        <f t="shared" si="279"/>
        <v>0.90387826046643782</v>
      </c>
      <c r="L2964" s="8">
        <f t="shared" si="280"/>
        <v>5.8595102915893045E-2</v>
      </c>
      <c r="M2964" s="8">
        <f t="shared" si="281"/>
        <v>4.3890058869734301E-2</v>
      </c>
    </row>
    <row r="2965" spans="1:13" x14ac:dyDescent="0.15">
      <c r="A2965" s="5" t="s">
        <v>1947</v>
      </c>
      <c r="B2965" s="1">
        <v>1.1630740335197292</v>
      </c>
      <c r="C2965" s="1">
        <v>0.54884223916915109</v>
      </c>
      <c r="D2965" s="1">
        <v>1.698529934783515</v>
      </c>
      <c r="E2965" s="1">
        <f t="shared" si="276"/>
        <v>1.1368154024907984</v>
      </c>
      <c r="F2965" s="2">
        <v>0.25755452181121613</v>
      </c>
      <c r="G2965" s="2">
        <v>0.89570442175794784</v>
      </c>
      <c r="H2965" s="2">
        <v>1.3694470204922105</v>
      </c>
      <c r="I2965" s="2">
        <f t="shared" si="277"/>
        <v>0.84090198802045812</v>
      </c>
      <c r="J2965" s="8">
        <f t="shared" si="278"/>
        <v>0.73969967874996712</v>
      </c>
      <c r="K2965" s="8">
        <f t="shared" si="279"/>
        <v>0.55726919071164904</v>
      </c>
      <c r="L2965" s="8">
        <f t="shared" si="280"/>
        <v>-0.43498844566109668</v>
      </c>
      <c r="M2965" s="8">
        <f t="shared" si="281"/>
        <v>0.25393496676577781</v>
      </c>
    </row>
    <row r="2966" spans="1:13" x14ac:dyDescent="0.15">
      <c r="A2966" s="5" t="s">
        <v>4121</v>
      </c>
      <c r="B2966" s="1">
        <v>6.2200981200647867</v>
      </c>
      <c r="C2966" s="1">
        <v>6.3292784442463095</v>
      </c>
      <c r="D2966" s="1">
        <v>6.2740969878627872</v>
      </c>
      <c r="E2966" s="1">
        <f t="shared" si="276"/>
        <v>6.2744911840579611</v>
      </c>
      <c r="F2966" s="2">
        <v>5.8621145120214084</v>
      </c>
      <c r="G2966" s="2">
        <v>4.6460543009348427</v>
      </c>
      <c r="H2966" s="2">
        <v>4.6656489978426778</v>
      </c>
      <c r="I2966" s="2">
        <f t="shared" si="277"/>
        <v>5.05793927026631</v>
      </c>
      <c r="J2966" s="8">
        <f t="shared" si="278"/>
        <v>0.80611146336731976</v>
      </c>
      <c r="K2966" s="8">
        <f t="shared" si="279"/>
        <v>3.9316014927927925E-2</v>
      </c>
      <c r="L2966" s="8">
        <f t="shared" si="280"/>
        <v>-0.31094875671837413</v>
      </c>
      <c r="M2966" s="8">
        <f t="shared" si="281"/>
        <v>1.4054305087066252</v>
      </c>
    </row>
    <row r="2967" spans="1:13" x14ac:dyDescent="0.15">
      <c r="A2967" s="5" t="s">
        <v>2928</v>
      </c>
      <c r="B2967" s="1">
        <v>7.1345407651300494</v>
      </c>
      <c r="C2967" s="1">
        <v>5.7721468266026399</v>
      </c>
      <c r="D2967" s="1">
        <v>4.7075305324150136</v>
      </c>
      <c r="E2967" s="1">
        <f t="shared" si="276"/>
        <v>5.8714060413825679</v>
      </c>
      <c r="F2967" s="2">
        <v>3.750741734396331</v>
      </c>
      <c r="G2967" s="2">
        <v>4.1733557772515795</v>
      </c>
      <c r="H2967" s="2">
        <v>6.0750503178567357</v>
      </c>
      <c r="I2967" s="2">
        <f t="shared" si="277"/>
        <v>4.6663826098348826</v>
      </c>
      <c r="J2967" s="8">
        <f t="shared" si="278"/>
        <v>0.79476407813486316</v>
      </c>
      <c r="K2967" s="8">
        <f t="shared" si="279"/>
        <v>0.2955033224867219</v>
      </c>
      <c r="L2967" s="8">
        <f t="shared" si="280"/>
        <v>-0.3314014279714651</v>
      </c>
      <c r="M2967" s="8">
        <f t="shared" si="281"/>
        <v>0.52943763177244607</v>
      </c>
    </row>
    <row r="2968" spans="1:13" x14ac:dyDescent="0.15">
      <c r="A2968" s="5" t="s">
        <v>2167</v>
      </c>
      <c r="B2968" s="1">
        <v>5.1583484985338657E-2</v>
      </c>
      <c r="C2968" s="1">
        <v>0.18601294143358441</v>
      </c>
      <c r="D2968" s="1">
        <v>9.6873190512373517E-2</v>
      </c>
      <c r="E2968" s="1">
        <f t="shared" si="276"/>
        <v>0.11148987231043218</v>
      </c>
      <c r="F2968" s="2">
        <v>9.6042090972627961E-2</v>
      </c>
      <c r="G2968" s="2">
        <v>3.1870636922127098E-5</v>
      </c>
      <c r="H2968" s="2">
        <v>3.4293028576178321E-5</v>
      </c>
      <c r="I2968" s="2">
        <f t="shared" si="277"/>
        <v>3.2036084879375419E-2</v>
      </c>
      <c r="J2968" s="8">
        <f t="shared" si="278"/>
        <v>0.28734524684156248</v>
      </c>
      <c r="K2968" s="8">
        <f t="shared" si="279"/>
        <v>0.19305087840679125</v>
      </c>
      <c r="L2968" s="8">
        <f t="shared" si="280"/>
        <v>-1.7991429100426364</v>
      </c>
      <c r="M2968" s="8">
        <f t="shared" si="281"/>
        <v>0.71432821793864021</v>
      </c>
    </row>
    <row r="2969" spans="1:13" x14ac:dyDescent="0.15">
      <c r="A2969" s="5" t="s">
        <v>6520</v>
      </c>
      <c r="B2969" s="1">
        <v>0.28673587816784757</v>
      </c>
      <c r="C2969" s="1">
        <v>0.19618788668556969</v>
      </c>
      <c r="D2969" s="1">
        <v>0.13120202340068504</v>
      </c>
      <c r="E2969" s="1">
        <f t="shared" si="276"/>
        <v>0.20470859608470074</v>
      </c>
      <c r="F2969" s="2">
        <v>9.1651623354523426E-2</v>
      </c>
      <c r="G2969" s="2">
        <v>0.25913363997336575</v>
      </c>
      <c r="H2969" s="2">
        <v>1.5648736498054543</v>
      </c>
      <c r="I2969" s="2">
        <f t="shared" si="277"/>
        <v>0.63855297104444786</v>
      </c>
      <c r="J2969" s="8">
        <f t="shared" si="278"/>
        <v>3.1193266099105998</v>
      </c>
      <c r="K2969" s="8">
        <f t="shared" si="279"/>
        <v>0.40625592116751236</v>
      </c>
      <c r="L2969" s="8">
        <f t="shared" si="280"/>
        <v>1.6412346183834294</v>
      </c>
      <c r="M2969" s="8">
        <f t="shared" si="281"/>
        <v>0.39120029613827051</v>
      </c>
    </row>
    <row r="2970" spans="1:13" x14ac:dyDescent="0.15">
      <c r="A2970" s="5" t="s">
        <v>4388</v>
      </c>
      <c r="B2970" s="1">
        <v>1.9457542504646061</v>
      </c>
      <c r="C2970" s="1">
        <v>3.3225109688213537</v>
      </c>
      <c r="D2970" s="1">
        <v>2.3690110469640979</v>
      </c>
      <c r="E2970" s="1">
        <f t="shared" si="276"/>
        <v>2.5457587554166858</v>
      </c>
      <c r="F2970" s="2">
        <v>1.8576686844941765</v>
      </c>
      <c r="G2970" s="2">
        <v>3.1870636922127098E-5</v>
      </c>
      <c r="H2970" s="2">
        <v>2.9776214428474868</v>
      </c>
      <c r="I2970" s="2">
        <f t="shared" si="277"/>
        <v>1.6117739993261953</v>
      </c>
      <c r="J2970" s="8">
        <f t="shared" si="278"/>
        <v>0.63312126331561314</v>
      </c>
      <c r="K2970" s="8">
        <f t="shared" si="279"/>
        <v>0.38525486742971804</v>
      </c>
      <c r="L2970" s="8">
        <f t="shared" si="280"/>
        <v>-0.6594462457407223</v>
      </c>
      <c r="M2970" s="8">
        <f t="shared" si="281"/>
        <v>0.41425186556343346</v>
      </c>
    </row>
    <row r="2971" spans="1:13" x14ac:dyDescent="0.15">
      <c r="A2971" s="5" t="s">
        <v>932</v>
      </c>
      <c r="B2971" s="1">
        <v>3.1515554456663626</v>
      </c>
      <c r="C2971" s="1">
        <v>2.5131403237770682</v>
      </c>
      <c r="D2971" s="1">
        <v>2.5956150013790071</v>
      </c>
      <c r="E2971" s="1">
        <f t="shared" si="276"/>
        <v>2.7534369236074792</v>
      </c>
      <c r="F2971" s="2">
        <v>2.3301619666209228</v>
      </c>
      <c r="G2971" s="2">
        <v>2.26022405689918</v>
      </c>
      <c r="H2971" s="2">
        <v>2.7637060122747115</v>
      </c>
      <c r="I2971" s="2">
        <f t="shared" si="277"/>
        <v>2.4513640119316045</v>
      </c>
      <c r="J2971" s="8">
        <f t="shared" si="278"/>
        <v>0.89029241633031242</v>
      </c>
      <c r="K2971" s="8">
        <f t="shared" si="279"/>
        <v>0.30163398616330062</v>
      </c>
      <c r="L2971" s="8">
        <f t="shared" si="280"/>
        <v>-0.1676488281331853</v>
      </c>
      <c r="M2971" s="8">
        <f t="shared" si="281"/>
        <v>0.52051972655683743</v>
      </c>
    </row>
    <row r="2972" spans="1:13" x14ac:dyDescent="0.15">
      <c r="A2972" s="5" t="s">
        <v>1256</v>
      </c>
      <c r="B2972" s="1">
        <v>0.2639806126320477</v>
      </c>
      <c r="C2972" s="1">
        <v>0.33456358443940476</v>
      </c>
      <c r="D2972" s="1">
        <v>0.37812868687440737</v>
      </c>
      <c r="E2972" s="1">
        <f t="shared" si="276"/>
        <v>0.32555762798195326</v>
      </c>
      <c r="F2972" s="2">
        <v>0.25606982261668804</v>
      </c>
      <c r="G2972" s="2">
        <v>1.0427375467000665E-2</v>
      </c>
      <c r="H2972" s="2">
        <v>0.38582430468389545</v>
      </c>
      <c r="I2972" s="2">
        <f t="shared" si="277"/>
        <v>0.21744050092252806</v>
      </c>
      <c r="J2972" s="8">
        <f t="shared" si="278"/>
        <v>0.66790172379122237</v>
      </c>
      <c r="K2972" s="8">
        <f t="shared" si="279"/>
        <v>0.40033430743402182</v>
      </c>
      <c r="L2972" s="8">
        <f t="shared" si="280"/>
        <v>-0.58229225720240163</v>
      </c>
      <c r="M2972" s="8">
        <f t="shared" si="281"/>
        <v>0.39757719058227059</v>
      </c>
    </row>
    <row r="2973" spans="1:13" x14ac:dyDescent="0.15">
      <c r="A2973" s="5" t="s">
        <v>5532</v>
      </c>
      <c r="B2973" s="1">
        <v>7.6179680801609919</v>
      </c>
      <c r="C2973" s="1">
        <v>1.8537256026387905</v>
      </c>
      <c r="D2973" s="1">
        <v>1.5174467159172482</v>
      </c>
      <c r="E2973" s="1">
        <f t="shared" si="276"/>
        <v>3.6630467995723439</v>
      </c>
      <c r="F2973" s="2">
        <v>5.0688609423735356</v>
      </c>
      <c r="G2973" s="2">
        <v>5.2632600795863453</v>
      </c>
      <c r="H2973" s="2">
        <v>5.0934798589882284</v>
      </c>
      <c r="I2973" s="2">
        <f t="shared" si="277"/>
        <v>5.1418669603160367</v>
      </c>
      <c r="J2973" s="8">
        <f t="shared" si="278"/>
        <v>1.4037131496426263</v>
      </c>
      <c r="K2973" s="8">
        <f t="shared" si="279"/>
        <v>0.49680644231120014</v>
      </c>
      <c r="L2973" s="8">
        <f t="shared" si="280"/>
        <v>0.48924814941080125</v>
      </c>
      <c r="M2973" s="8">
        <f t="shared" si="281"/>
        <v>0.30381278110429366</v>
      </c>
    </row>
    <row r="2974" spans="1:13" x14ac:dyDescent="0.15">
      <c r="A2974" s="5" t="s">
        <v>2856</v>
      </c>
      <c r="B2974" s="1">
        <v>8.1183234897250031E-2</v>
      </c>
      <c r="C2974" s="1">
        <v>3.2993860932486598E-5</v>
      </c>
      <c r="D2974" s="1">
        <v>9.559021224105381E-2</v>
      </c>
      <c r="E2974" s="1">
        <f t="shared" si="276"/>
        <v>5.8935480333078771E-2</v>
      </c>
      <c r="F2974" s="2">
        <v>6.7147560494504072E-2</v>
      </c>
      <c r="G2974" s="2">
        <v>9.4448635955281454E-2</v>
      </c>
      <c r="H2974" s="2">
        <v>0.24187049807718611</v>
      </c>
      <c r="I2974" s="2">
        <f t="shared" si="277"/>
        <v>0.13448889817565721</v>
      </c>
      <c r="J2974" s="8">
        <f t="shared" si="278"/>
        <v>2.2819683052650457</v>
      </c>
      <c r="K2974" s="8">
        <f t="shared" si="279"/>
        <v>0.28916408711959318</v>
      </c>
      <c r="L2974" s="8">
        <f t="shared" si="280"/>
        <v>1.1902787538726565</v>
      </c>
      <c r="M2974" s="8">
        <f t="shared" si="281"/>
        <v>0.53885564545175979</v>
      </c>
    </row>
    <row r="2975" spans="1:13" x14ac:dyDescent="0.15">
      <c r="A2975" s="5" t="s">
        <v>4572</v>
      </c>
      <c r="B2975" s="1">
        <v>0.1870066135485014</v>
      </c>
      <c r="C2975" s="1">
        <v>3.2993860932486598E-5</v>
      </c>
      <c r="D2975" s="1">
        <v>3.0904780488880354E-5</v>
      </c>
      <c r="E2975" s="1">
        <f t="shared" si="276"/>
        <v>6.235683739664092E-2</v>
      </c>
      <c r="F2975" s="2">
        <v>0.98430661984484158</v>
      </c>
      <c r="G2975" s="2">
        <v>1.0021689820175443</v>
      </c>
      <c r="H2975" s="2">
        <v>3.6648501856642583E-2</v>
      </c>
      <c r="I2975" s="2">
        <f t="shared" si="277"/>
        <v>0.67437470123967624</v>
      </c>
      <c r="J2975" s="8">
        <f t="shared" si="278"/>
        <v>10.814767544256565</v>
      </c>
      <c r="K2975" s="8">
        <f t="shared" si="279"/>
        <v>0.13274459322207086</v>
      </c>
      <c r="L2975" s="8">
        <f t="shared" si="280"/>
        <v>3.4349307508157847</v>
      </c>
      <c r="M2975" s="8">
        <f t="shared" si="281"/>
        <v>0.87698315899707258</v>
      </c>
    </row>
    <row r="2976" spans="1:13" x14ac:dyDescent="0.15">
      <c r="A2976" s="5" t="s">
        <v>1875</v>
      </c>
      <c r="B2976" s="1">
        <v>9.8627310773299198E-2</v>
      </c>
      <c r="C2976" s="1">
        <v>5.5172395443282528E-2</v>
      </c>
      <c r="D2976" s="1">
        <v>8.0817633859858351E-2</v>
      </c>
      <c r="E2976" s="1">
        <f t="shared" si="276"/>
        <v>7.8205780025480023E-2</v>
      </c>
      <c r="F2976" s="2">
        <v>5.1714846559293794E-2</v>
      </c>
      <c r="G2976" s="2">
        <v>3.1870636922127098E-5</v>
      </c>
      <c r="H2976" s="2">
        <v>3.4293028576178321E-5</v>
      </c>
      <c r="I2976" s="2">
        <f t="shared" si="277"/>
        <v>1.7260336741597368E-2</v>
      </c>
      <c r="J2976" s="8">
        <f t="shared" si="278"/>
        <v>0.22070410570643018</v>
      </c>
      <c r="K2976" s="8">
        <f t="shared" si="279"/>
        <v>4.6184421409042969E-2</v>
      </c>
      <c r="L2976" s="8">
        <f t="shared" si="280"/>
        <v>-2.1798146269045833</v>
      </c>
      <c r="M2976" s="8">
        <f t="shared" si="281"/>
        <v>1.3355044927780244</v>
      </c>
    </row>
    <row r="2977" spans="1:13" x14ac:dyDescent="0.15">
      <c r="A2977" s="5" t="s">
        <v>6465</v>
      </c>
      <c r="B2977" s="1">
        <v>3.9587325686422687</v>
      </c>
      <c r="C2977" s="1">
        <v>4.0324446489030548</v>
      </c>
      <c r="D2977" s="1">
        <v>3.1771207373407946</v>
      </c>
      <c r="E2977" s="1">
        <f t="shared" si="276"/>
        <v>3.7227659849620394</v>
      </c>
      <c r="F2977" s="2">
        <v>4.1658048938336378</v>
      </c>
      <c r="G2977" s="2">
        <v>2.999771292788953</v>
      </c>
      <c r="H2977" s="2">
        <v>3.3660711573102353</v>
      </c>
      <c r="I2977" s="2">
        <f t="shared" si="277"/>
        <v>3.5105491146442755</v>
      </c>
      <c r="J2977" s="8">
        <f t="shared" si="278"/>
        <v>0.9429948400799284</v>
      </c>
      <c r="K2977" s="8">
        <f t="shared" si="279"/>
        <v>0.65463258268053737</v>
      </c>
      <c r="L2977" s="8">
        <f t="shared" si="280"/>
        <v>-8.4678218166699251E-2</v>
      </c>
      <c r="M2977" s="8">
        <f t="shared" si="281"/>
        <v>0.18400238258101628</v>
      </c>
    </row>
    <row r="2978" spans="1:13" x14ac:dyDescent="0.15">
      <c r="A2978" s="5" t="s">
        <v>207</v>
      </c>
      <c r="B2978" s="1">
        <v>0.44013045785982052</v>
      </c>
      <c r="C2978" s="1">
        <v>0.60441309400691701</v>
      </c>
      <c r="D2978" s="1">
        <v>0.28840351815938653</v>
      </c>
      <c r="E2978" s="1">
        <f t="shared" si="276"/>
        <v>0.44431569000870802</v>
      </c>
      <c r="F2978" s="2">
        <v>0.38551601392862195</v>
      </c>
      <c r="G2978" s="2">
        <v>0.24305054952743577</v>
      </c>
      <c r="H2978" s="2">
        <v>1.0265906899354655</v>
      </c>
      <c r="I2978" s="2">
        <f t="shared" si="277"/>
        <v>0.5517190844638411</v>
      </c>
      <c r="J2978" s="8">
        <f t="shared" si="278"/>
        <v>1.2417276654196661</v>
      </c>
      <c r="K2978" s="8">
        <f t="shared" si="279"/>
        <v>0.69820253818847877</v>
      </c>
      <c r="L2978" s="8">
        <f t="shared" si="280"/>
        <v>0.3123487976887247</v>
      </c>
      <c r="M2978" s="8">
        <f t="shared" si="281"/>
        <v>0.15601857672028355</v>
      </c>
    </row>
    <row r="2979" spans="1:13" x14ac:dyDescent="0.15">
      <c r="A2979" s="5" t="s">
        <v>957</v>
      </c>
      <c r="B2979" s="1">
        <v>0.74477105139918443</v>
      </c>
      <c r="C2979" s="1">
        <v>1.3541927135369527</v>
      </c>
      <c r="D2979" s="1">
        <v>0.51257481247542935</v>
      </c>
      <c r="E2979" s="1">
        <f t="shared" si="276"/>
        <v>0.87051285913718879</v>
      </c>
      <c r="F2979" s="2">
        <v>0.72410900715985016</v>
      </c>
      <c r="G2979" s="2">
        <v>0.38961973916822951</v>
      </c>
      <c r="H2979" s="2">
        <v>1.1392614448110481</v>
      </c>
      <c r="I2979" s="2">
        <f t="shared" si="277"/>
        <v>0.75099673037970927</v>
      </c>
      <c r="J2979" s="8">
        <f t="shared" si="278"/>
        <v>0.86270607320386028</v>
      </c>
      <c r="K2979" s="8">
        <f t="shared" si="279"/>
        <v>0.73679385360946548</v>
      </c>
      <c r="L2979" s="8">
        <f t="shared" si="280"/>
        <v>-0.21305898271375853</v>
      </c>
      <c r="M2979" s="8">
        <f t="shared" si="281"/>
        <v>0.13265400571379526</v>
      </c>
    </row>
    <row r="2980" spans="1:13" x14ac:dyDescent="0.15">
      <c r="A2980" s="5" t="s">
        <v>5198</v>
      </c>
      <c r="B2980" s="1">
        <v>0.94100673187100392</v>
      </c>
      <c r="C2980" s="1">
        <v>1.2060334145792857</v>
      </c>
      <c r="D2980" s="1">
        <v>0.97474690714901324</v>
      </c>
      <c r="E2980" s="1">
        <f t="shared" si="276"/>
        <v>1.040595684533101</v>
      </c>
      <c r="F2980" s="2">
        <v>1.1255814585857082</v>
      </c>
      <c r="G2980" s="2">
        <v>1.7500670533311653</v>
      </c>
      <c r="H2980" s="2">
        <v>1.4432543151202588</v>
      </c>
      <c r="I2980" s="2">
        <f t="shared" si="277"/>
        <v>1.4396342756790439</v>
      </c>
      <c r="J2980" s="8">
        <f t="shared" si="278"/>
        <v>1.3834713107857883</v>
      </c>
      <c r="K2980" s="8">
        <f t="shared" si="279"/>
        <v>0.11488655003483961</v>
      </c>
      <c r="L2980" s="8">
        <f t="shared" si="280"/>
        <v>0.46829272691409829</v>
      </c>
      <c r="M2980" s="8">
        <f t="shared" si="281"/>
        <v>0.93973081193451657</v>
      </c>
    </row>
    <row r="2981" spans="1:13" x14ac:dyDescent="0.15">
      <c r="A2981" s="5" t="s">
        <v>4357</v>
      </c>
      <c r="B2981" s="1">
        <v>3.4398213631477761</v>
      </c>
      <c r="C2981" s="1">
        <v>3.0562191324188714</v>
      </c>
      <c r="D2981" s="1">
        <v>2.9405195496428753</v>
      </c>
      <c r="E2981" s="1">
        <f t="shared" si="276"/>
        <v>3.1455200150698412</v>
      </c>
      <c r="F2981" s="2">
        <v>3.310226588767113</v>
      </c>
      <c r="G2981" s="2">
        <v>4.2778271339943732</v>
      </c>
      <c r="H2981" s="2">
        <v>4.1418612581601613</v>
      </c>
      <c r="I2981" s="2">
        <f t="shared" si="277"/>
        <v>3.9099716603072161</v>
      </c>
      <c r="J2981" s="8">
        <f t="shared" si="278"/>
        <v>1.2430287016375579</v>
      </c>
      <c r="K2981" s="8">
        <f t="shared" si="279"/>
        <v>8.6508020679566255E-2</v>
      </c>
      <c r="L2981" s="8">
        <f t="shared" si="280"/>
        <v>0.31385960872516278</v>
      </c>
      <c r="M2981" s="8">
        <f t="shared" si="281"/>
        <v>1.0629436246115884</v>
      </c>
    </row>
    <row r="2982" spans="1:13" x14ac:dyDescent="0.15">
      <c r="A2982" s="5" t="s">
        <v>2198</v>
      </c>
      <c r="B2982" s="1">
        <v>5.9922199244273056E-2</v>
      </c>
      <c r="C2982" s="1">
        <v>5.2452554308617227E-2</v>
      </c>
      <c r="D2982" s="1">
        <v>3.0904780488880354E-5</v>
      </c>
      <c r="E2982" s="1">
        <f t="shared" si="276"/>
        <v>3.7468552777793054E-2</v>
      </c>
      <c r="F2982" s="2">
        <v>0.13274189721627103</v>
      </c>
      <c r="G2982" s="2">
        <v>8.3303879050120988E-2</v>
      </c>
      <c r="H2982" s="2">
        <v>0.40904623906586651</v>
      </c>
      <c r="I2982" s="2">
        <f t="shared" si="277"/>
        <v>0.20836400511075284</v>
      </c>
      <c r="J2982" s="8">
        <f t="shared" si="278"/>
        <v>5.5610369139810087</v>
      </c>
      <c r="K2982" s="8">
        <f t="shared" si="279"/>
        <v>0.17270412669695118</v>
      </c>
      <c r="L2982" s="8">
        <f t="shared" si="280"/>
        <v>2.4753539137368534</v>
      </c>
      <c r="M2982" s="8">
        <f t="shared" si="281"/>
        <v>0.76269728501330414</v>
      </c>
    </row>
    <row r="2983" spans="1:13" x14ac:dyDescent="0.15">
      <c r="A2983" s="5" t="s">
        <v>586</v>
      </c>
      <c r="B2983" s="1">
        <v>0.55631578360698763</v>
      </c>
      <c r="C2983" s="1">
        <v>0.30057001734754474</v>
      </c>
      <c r="D2983" s="1">
        <v>7.2903157510808239E-2</v>
      </c>
      <c r="E2983" s="1">
        <f t="shared" si="276"/>
        <v>0.3099296528217802</v>
      </c>
      <c r="F2983" s="2">
        <v>0.34396075185759906</v>
      </c>
      <c r="G2983" s="2">
        <v>0.30047543015809608</v>
      </c>
      <c r="H2983" s="2">
        <v>9.7099486454805539E-2</v>
      </c>
      <c r="I2983" s="2">
        <f t="shared" si="277"/>
        <v>0.2471785561568336</v>
      </c>
      <c r="J2983" s="8">
        <f t="shared" si="278"/>
        <v>0.79753116201168861</v>
      </c>
      <c r="K2983" s="8">
        <f t="shared" si="279"/>
        <v>0.71325023463528492</v>
      </c>
      <c r="L2983" s="8">
        <f t="shared" si="280"/>
        <v>-0.32638720434665058</v>
      </c>
      <c r="M2983" s="8">
        <f t="shared" si="281"/>
        <v>0.14675807680261721</v>
      </c>
    </row>
    <row r="2984" spans="1:13" x14ac:dyDescent="0.15">
      <c r="A2984" s="5" t="s">
        <v>5851</v>
      </c>
      <c r="B2984" s="1">
        <v>2.7589538686109312</v>
      </c>
      <c r="C2984" s="1">
        <v>5.1253618452002172</v>
      </c>
      <c r="D2984" s="1">
        <v>4.5020873884491444</v>
      </c>
      <c r="E2984" s="1">
        <f t="shared" si="276"/>
        <v>4.1288010340867638</v>
      </c>
      <c r="F2984" s="2">
        <v>3.7637940350075674</v>
      </c>
      <c r="G2984" s="2">
        <v>4.1676854569020536</v>
      </c>
      <c r="H2984" s="2">
        <v>3.2270353718385616</v>
      </c>
      <c r="I2984" s="2">
        <f t="shared" si="277"/>
        <v>3.7195049545827277</v>
      </c>
      <c r="J2984" s="8">
        <f t="shared" si="278"/>
        <v>0.90086805440006701</v>
      </c>
      <c r="K2984" s="8">
        <f t="shared" si="279"/>
        <v>0.61821755081138219</v>
      </c>
      <c r="L2984" s="8">
        <f t="shared" si="280"/>
        <v>-0.15061227764138305</v>
      </c>
      <c r="M2984" s="8">
        <f t="shared" si="281"/>
        <v>0.20885866974773792</v>
      </c>
    </row>
    <row r="2985" spans="1:13" x14ac:dyDescent="0.15">
      <c r="A2985" s="5" t="s">
        <v>2558</v>
      </c>
      <c r="B2985" s="1">
        <v>5.8286359339875422E-2</v>
      </c>
      <c r="C2985" s="1">
        <v>0.25168758806003494</v>
      </c>
      <c r="D2985" s="1">
        <v>1.4591795079327676</v>
      </c>
      <c r="E2985" s="1">
        <f t="shared" si="276"/>
        <v>0.58971781844422599</v>
      </c>
      <c r="F2985" s="2">
        <v>0.32700907643875621</v>
      </c>
      <c r="G2985" s="2">
        <v>0.22859982403061191</v>
      </c>
      <c r="H2985" s="2">
        <v>0.26899356952491826</v>
      </c>
      <c r="I2985" s="2">
        <f t="shared" si="277"/>
        <v>0.27486748999809546</v>
      </c>
      <c r="J2985" s="8">
        <f t="shared" si="278"/>
        <v>0.46610002513276905</v>
      </c>
      <c r="K2985" s="8">
        <f t="shared" si="279"/>
        <v>0.51311117891147195</v>
      </c>
      <c r="L2985" s="8">
        <f t="shared" si="280"/>
        <v>-1.1012885042183571</v>
      </c>
      <c r="M2985" s="8">
        <f t="shared" si="281"/>
        <v>0.28978852347231077</v>
      </c>
    </row>
    <row r="2986" spans="1:13" x14ac:dyDescent="0.15">
      <c r="A2986" s="5" t="s">
        <v>6728</v>
      </c>
      <c r="B2986" s="1">
        <v>39.123430788160675</v>
      </c>
      <c r="C2986" s="1">
        <v>24.085447327251913</v>
      </c>
      <c r="D2986" s="1">
        <v>21.199133176624152</v>
      </c>
      <c r="E2986" s="1">
        <f t="shared" si="276"/>
        <v>28.136003764012248</v>
      </c>
      <c r="F2986" s="2">
        <v>25.230097081519361</v>
      </c>
      <c r="G2986" s="2">
        <v>22.475087930850901</v>
      </c>
      <c r="H2986" s="2">
        <v>23.510359681619772</v>
      </c>
      <c r="I2986" s="2">
        <f t="shared" si="277"/>
        <v>23.73851489799668</v>
      </c>
      <c r="J2986" s="8">
        <f t="shared" si="278"/>
        <v>0.84370598956059861</v>
      </c>
      <c r="K2986" s="8">
        <f t="shared" si="279"/>
        <v>0.47725148991368987</v>
      </c>
      <c r="L2986" s="8">
        <f t="shared" si="280"/>
        <v>-0.24518775152383226</v>
      </c>
      <c r="M2986" s="8">
        <f t="shared" si="281"/>
        <v>0.32125270712437626</v>
      </c>
    </row>
    <row r="2987" spans="1:13" x14ac:dyDescent="0.15">
      <c r="A2987" s="5" t="s">
        <v>4280</v>
      </c>
      <c r="B2987" s="1">
        <v>2.7480482692482804</v>
      </c>
      <c r="C2987" s="1">
        <v>3.0410990214674944</v>
      </c>
      <c r="D2987" s="1">
        <v>1.7585133344815793</v>
      </c>
      <c r="E2987" s="1">
        <f t="shared" si="276"/>
        <v>2.5158868750657848</v>
      </c>
      <c r="F2987" s="2">
        <v>3.2487176221366623</v>
      </c>
      <c r="G2987" s="2">
        <v>3.3398186858711694</v>
      </c>
      <c r="H2987" s="2">
        <v>4.369643289677585</v>
      </c>
      <c r="I2987" s="2">
        <f t="shared" si="277"/>
        <v>3.6527265325618057</v>
      </c>
      <c r="J2987" s="8">
        <f t="shared" si="278"/>
        <v>1.4518643778314932</v>
      </c>
      <c r="K2987" s="8">
        <f t="shared" si="279"/>
        <v>9.804683634796639E-2</v>
      </c>
      <c r="L2987" s="8">
        <f t="shared" si="280"/>
        <v>0.53790669398913282</v>
      </c>
      <c r="M2987" s="8">
        <f t="shared" si="281"/>
        <v>1.0085664150383917</v>
      </c>
    </row>
    <row r="2988" spans="1:13" x14ac:dyDescent="0.15">
      <c r="A2988" s="5" t="s">
        <v>2278</v>
      </c>
      <c r="B2988" s="1">
        <v>0.2893239233897304</v>
      </c>
      <c r="C2988" s="1">
        <v>0.36240237695576311</v>
      </c>
      <c r="D2988" s="1">
        <v>0.36689846148649202</v>
      </c>
      <c r="E2988" s="1">
        <f t="shared" si="276"/>
        <v>0.33954158727732847</v>
      </c>
      <c r="F2988" s="2">
        <v>0.10732091023831233</v>
      </c>
      <c r="G2988" s="2">
        <v>0.19873613685643846</v>
      </c>
      <c r="H2988" s="2">
        <v>0.17366161247052392</v>
      </c>
      <c r="I2988" s="2">
        <f t="shared" si="277"/>
        <v>0.15990621985509157</v>
      </c>
      <c r="J2988" s="8">
        <f t="shared" si="278"/>
        <v>0.47094737683630034</v>
      </c>
      <c r="K2988" s="8">
        <f t="shared" si="279"/>
        <v>8.3822311174119417E-3</v>
      </c>
      <c r="L2988" s="8">
        <f t="shared" si="280"/>
        <v>-1.0863622312673757</v>
      </c>
      <c r="M2988" s="8">
        <f t="shared" si="281"/>
        <v>2.0766403688382629</v>
      </c>
    </row>
    <row r="2989" spans="1:13" x14ac:dyDescent="0.15">
      <c r="A2989" s="5" t="s">
        <v>4877</v>
      </c>
      <c r="B2989" s="1">
        <v>1.1868221969079495</v>
      </c>
      <c r="C2989" s="1">
        <v>0.78489385366887987</v>
      </c>
      <c r="D2989" s="1">
        <v>0.98016207517731069</v>
      </c>
      <c r="E2989" s="1">
        <f t="shared" si="276"/>
        <v>0.98395937525138011</v>
      </c>
      <c r="F2989" s="2">
        <v>0.81443092738960388</v>
      </c>
      <c r="G2989" s="2">
        <v>0.51857657014761482</v>
      </c>
      <c r="H2989" s="2">
        <v>0.82437867055997349</v>
      </c>
      <c r="I2989" s="2">
        <f t="shared" si="277"/>
        <v>0.71912872269906414</v>
      </c>
      <c r="J2989" s="8">
        <f t="shared" si="278"/>
        <v>0.73085204611759758</v>
      </c>
      <c r="K2989" s="8">
        <f t="shared" si="279"/>
        <v>0.1593359451934826</v>
      </c>
      <c r="L2989" s="8">
        <f t="shared" si="280"/>
        <v>-0.45234871871873022</v>
      </c>
      <c r="M2989" s="8">
        <f t="shared" si="281"/>
        <v>0.79768623902499125</v>
      </c>
    </row>
    <row r="2990" spans="1:13" x14ac:dyDescent="0.15">
      <c r="A2990" s="5" t="s">
        <v>1410</v>
      </c>
      <c r="B2990" s="1">
        <v>0.12740018837532599</v>
      </c>
      <c r="C2990" s="1">
        <v>4.8843294882694462E-2</v>
      </c>
      <c r="D2990" s="1">
        <v>0.21990580811529167</v>
      </c>
      <c r="E2990" s="1">
        <f t="shared" si="276"/>
        <v>0.13204976379110403</v>
      </c>
      <c r="F2990" s="2">
        <v>0.10636972383126853</v>
      </c>
      <c r="G2990" s="2">
        <v>4.6941661099611294E-2</v>
      </c>
      <c r="H2990" s="2">
        <v>4.6772969426361825E-2</v>
      </c>
      <c r="I2990" s="2">
        <f t="shared" si="277"/>
        <v>6.669478478574721E-2</v>
      </c>
      <c r="J2990" s="8">
        <f t="shared" si="278"/>
        <v>0.50507310934122496</v>
      </c>
      <c r="K2990" s="8">
        <f t="shared" si="279"/>
        <v>0.28713180524338383</v>
      </c>
      <c r="L2990" s="8">
        <f t="shared" si="280"/>
        <v>-0.98543586177551834</v>
      </c>
      <c r="M2990" s="8">
        <f t="shared" si="281"/>
        <v>0.541918698563567</v>
      </c>
    </row>
    <row r="2991" spans="1:13" x14ac:dyDescent="0.15">
      <c r="A2991" s="5" t="s">
        <v>1213</v>
      </c>
      <c r="B2991" s="1">
        <v>6.7097107004058874</v>
      </c>
      <c r="C2991" s="1">
        <v>5.4153122081501479</v>
      </c>
      <c r="D2991" s="1">
        <v>5.5557957764784698</v>
      </c>
      <c r="E2991" s="1">
        <f t="shared" si="276"/>
        <v>5.8936062283448356</v>
      </c>
      <c r="F2991" s="2">
        <v>4.8301669949455555</v>
      </c>
      <c r="G2991" s="2">
        <v>4.4156331012768071</v>
      </c>
      <c r="H2991" s="2">
        <v>2.91124664632577</v>
      </c>
      <c r="I2991" s="2">
        <f t="shared" si="277"/>
        <v>4.0523489141827111</v>
      </c>
      <c r="J2991" s="8">
        <f t="shared" si="278"/>
        <v>0.68758392691613124</v>
      </c>
      <c r="K2991" s="8">
        <f t="shared" si="279"/>
        <v>6.1111176189641646E-2</v>
      </c>
      <c r="L2991" s="8">
        <f t="shared" si="280"/>
        <v>-0.54039227437246029</v>
      </c>
      <c r="M2991" s="8">
        <f t="shared" si="281"/>
        <v>1.2138793574558358</v>
      </c>
    </row>
    <row r="2992" spans="1:13" x14ac:dyDescent="0.15">
      <c r="A2992" s="5" t="s">
        <v>2202</v>
      </c>
      <c r="B2992" s="1">
        <v>5.5008168725490512</v>
      </c>
      <c r="C2992" s="1">
        <v>6.6544497715300359</v>
      </c>
      <c r="D2992" s="1">
        <v>5.1192499231203366</v>
      </c>
      <c r="E2992" s="1">
        <f t="shared" si="276"/>
        <v>5.7581721890664745</v>
      </c>
      <c r="F2992" s="2">
        <v>4.7637634155858919</v>
      </c>
      <c r="G2992" s="2">
        <v>4.1697473915746084</v>
      </c>
      <c r="H2992" s="2">
        <v>7.2697966552476361</v>
      </c>
      <c r="I2992" s="2">
        <f t="shared" si="277"/>
        <v>5.4011024874693794</v>
      </c>
      <c r="J2992" s="8">
        <f t="shared" si="278"/>
        <v>0.9379890545345112</v>
      </c>
      <c r="K2992" s="8">
        <f t="shared" si="279"/>
        <v>0.75228896514925336</v>
      </c>
      <c r="L2992" s="8">
        <f t="shared" si="280"/>
        <v>-9.2357006966447774E-2</v>
      </c>
      <c r="M2992" s="8">
        <f t="shared" si="281"/>
        <v>0.12361530852500471</v>
      </c>
    </row>
    <row r="2993" spans="1:13" x14ac:dyDescent="0.15">
      <c r="A2993" s="5" t="s">
        <v>6918</v>
      </c>
      <c r="B2993" s="1">
        <v>0.44205114550876501</v>
      </c>
      <c r="C2993" s="1">
        <v>0.37855421312499854</v>
      </c>
      <c r="D2993" s="1">
        <v>0.25479615227299895</v>
      </c>
      <c r="E2993" s="1">
        <f t="shared" si="276"/>
        <v>0.35846717030225417</v>
      </c>
      <c r="F2993" s="2">
        <v>0.2354798184024631</v>
      </c>
      <c r="G2993" s="2">
        <v>0.90714815919062874</v>
      </c>
      <c r="H2993" s="2">
        <v>1.1995534257183791</v>
      </c>
      <c r="I2993" s="2">
        <f t="shared" si="277"/>
        <v>0.78072713443715702</v>
      </c>
      <c r="J2993" s="8">
        <f t="shared" si="278"/>
        <v>2.1779599336219815</v>
      </c>
      <c r="K2993" s="8">
        <f t="shared" si="279"/>
        <v>0.21991743782273734</v>
      </c>
      <c r="L2993" s="8">
        <f t="shared" si="280"/>
        <v>1.1229774140655839</v>
      </c>
      <c r="M2993" s="8">
        <f t="shared" si="281"/>
        <v>0.65774033294054679</v>
      </c>
    </row>
    <row r="2994" spans="1:13" x14ac:dyDescent="0.15">
      <c r="A2994" s="5" t="s">
        <v>3077</v>
      </c>
      <c r="B2994" s="1">
        <v>1.7571036585047199</v>
      </c>
      <c r="C2994" s="1">
        <v>1.0914763386653252</v>
      </c>
      <c r="D2994" s="1">
        <v>1.5077160755217844</v>
      </c>
      <c r="E2994" s="1">
        <f t="shared" si="276"/>
        <v>1.4520986908972766</v>
      </c>
      <c r="F2994" s="2">
        <v>1.6308849613739493</v>
      </c>
      <c r="G2994" s="2">
        <v>1.16059429602553</v>
      </c>
      <c r="H2994" s="2">
        <v>0.84920913065152381</v>
      </c>
      <c r="I2994" s="2">
        <f t="shared" si="277"/>
        <v>1.213562796017001</v>
      </c>
      <c r="J2994" s="8">
        <f t="shared" si="278"/>
        <v>0.83573024590161971</v>
      </c>
      <c r="K2994" s="8">
        <f t="shared" si="279"/>
        <v>0.46947738226123231</v>
      </c>
      <c r="L2994" s="8">
        <f t="shared" si="280"/>
        <v>-0.25889074552519098</v>
      </c>
      <c r="M2994" s="8">
        <f t="shared" si="281"/>
        <v>0.32838532564653655</v>
      </c>
    </row>
    <row r="2995" spans="1:13" x14ac:dyDescent="0.15">
      <c r="A2995" s="5" t="s">
        <v>1133</v>
      </c>
      <c r="B2995" s="1">
        <v>1.1340683946178727</v>
      </c>
      <c r="C2995" s="1">
        <v>1.8677784116406582E-2</v>
      </c>
      <c r="D2995" s="1">
        <v>3.0904780488880354E-5</v>
      </c>
      <c r="E2995" s="1">
        <f t="shared" si="276"/>
        <v>0.38425902783825605</v>
      </c>
      <c r="F2995" s="2">
        <v>2.2265593305192365E-2</v>
      </c>
      <c r="G2995" s="2">
        <v>2.9126545528734987E-2</v>
      </c>
      <c r="H2995" s="2">
        <v>5.0969927312275391E-2</v>
      </c>
      <c r="I2995" s="2">
        <f t="shared" si="277"/>
        <v>3.4120688715400915E-2</v>
      </c>
      <c r="J2995" s="8">
        <f t="shared" si="278"/>
        <v>8.8796062664695918E-2</v>
      </c>
      <c r="K2995" s="8">
        <f t="shared" si="279"/>
        <v>0.40336478036646167</v>
      </c>
      <c r="L2995" s="8">
        <f t="shared" si="280"/>
        <v>-3.4933604827945386</v>
      </c>
      <c r="M2995" s="8">
        <f t="shared" si="281"/>
        <v>0.39430202471584019</v>
      </c>
    </row>
    <row r="2996" spans="1:13" x14ac:dyDescent="0.15">
      <c r="A2996" s="5" t="s">
        <v>192</v>
      </c>
      <c r="B2996" s="1">
        <v>0.42579040854863331</v>
      </c>
      <c r="C2996" s="1">
        <v>0.48320316927435086</v>
      </c>
      <c r="D2996" s="1">
        <v>0.51843985600146225</v>
      </c>
      <c r="E2996" s="1">
        <f t="shared" si="276"/>
        <v>0.47581114460814877</v>
      </c>
      <c r="F2996" s="2">
        <v>0.49221857142547693</v>
      </c>
      <c r="G2996" s="2">
        <v>0.30471957902577207</v>
      </c>
      <c r="H2996" s="2">
        <v>0.11121568621645754</v>
      </c>
      <c r="I2996" s="2">
        <f t="shared" si="277"/>
        <v>0.30271794555590215</v>
      </c>
      <c r="J2996" s="8">
        <f t="shared" si="278"/>
        <v>0.63621449179212386</v>
      </c>
      <c r="K2996" s="8">
        <f t="shared" si="279"/>
        <v>0.20115346549951116</v>
      </c>
      <c r="L2996" s="8">
        <f t="shared" si="280"/>
        <v>-0.65241486070482013</v>
      </c>
      <c r="M2996" s="8">
        <f t="shared" si="281"/>
        <v>0.69647248094332848</v>
      </c>
    </row>
    <row r="2997" spans="1:13" x14ac:dyDescent="0.15">
      <c r="A2997" s="5" t="s">
        <v>301</v>
      </c>
      <c r="B2997" s="1">
        <v>0.30683799042586823</v>
      </c>
      <c r="C2997" s="1">
        <v>0.29491331701514734</v>
      </c>
      <c r="D2997" s="1">
        <v>0.27224132435185261</v>
      </c>
      <c r="E2997" s="1">
        <f t="shared" si="276"/>
        <v>0.29133087726428936</v>
      </c>
      <c r="F2997" s="2">
        <v>0.44227720621173489</v>
      </c>
      <c r="G2997" s="2">
        <v>0.49166832267077032</v>
      </c>
      <c r="H2997" s="2">
        <v>0.38556546146626197</v>
      </c>
      <c r="I2997" s="2">
        <f t="shared" si="277"/>
        <v>0.43983699678292237</v>
      </c>
      <c r="J2997" s="8">
        <f t="shared" si="278"/>
        <v>1.5097507030945825</v>
      </c>
      <c r="K2997" s="8">
        <f t="shared" si="279"/>
        <v>1.0036563897147348E-2</v>
      </c>
      <c r="L2997" s="8">
        <f t="shared" si="280"/>
        <v>0.59431034484716239</v>
      </c>
      <c r="M2997" s="8">
        <f t="shared" si="281"/>
        <v>1.9984149461478184</v>
      </c>
    </row>
    <row r="2998" spans="1:13" x14ac:dyDescent="0.15">
      <c r="A2998" s="5" t="s">
        <v>5091</v>
      </c>
      <c r="B2998" s="1">
        <v>0.67783996993766149</v>
      </c>
      <c r="C2998" s="1">
        <v>0.74029842054523121</v>
      </c>
      <c r="D2998" s="1">
        <v>0.43329675254115468</v>
      </c>
      <c r="E2998" s="1">
        <f t="shared" si="276"/>
        <v>0.61714504767468237</v>
      </c>
      <c r="F2998" s="2">
        <v>0.67885015479038902</v>
      </c>
      <c r="G2998" s="2">
        <v>1.195647185458967</v>
      </c>
      <c r="H2998" s="2">
        <v>1.0868087156377582</v>
      </c>
      <c r="I2998" s="2">
        <f t="shared" si="277"/>
        <v>0.98710201862903801</v>
      </c>
      <c r="J2998" s="8">
        <f t="shared" si="278"/>
        <v>1.5994651862609974</v>
      </c>
      <c r="K2998" s="8">
        <f t="shared" si="279"/>
        <v>0.11339752064719849</v>
      </c>
      <c r="L2998" s="8">
        <f t="shared" si="280"/>
        <v>0.6775895912937171</v>
      </c>
      <c r="M2998" s="8">
        <f t="shared" si="281"/>
        <v>0.94539644086649566</v>
      </c>
    </row>
    <row r="2999" spans="1:13" x14ac:dyDescent="0.15">
      <c r="A2999" s="5" t="s">
        <v>3229</v>
      </c>
      <c r="B2999" s="1">
        <v>1.5349712488000982</v>
      </c>
      <c r="C2999" s="1">
        <v>1.274447469542809</v>
      </c>
      <c r="D2999" s="1">
        <v>1.6199516811790509</v>
      </c>
      <c r="E2999" s="1">
        <f t="shared" si="276"/>
        <v>1.4764567998406524</v>
      </c>
      <c r="F2999" s="2">
        <v>1.7488451281479955</v>
      </c>
      <c r="G2999" s="2">
        <v>0.86156222013822248</v>
      </c>
      <c r="H2999" s="2">
        <v>1.2352553009505336</v>
      </c>
      <c r="I2999" s="2">
        <f t="shared" si="277"/>
        <v>1.2818875497455837</v>
      </c>
      <c r="J2999" s="8">
        <f t="shared" si="278"/>
        <v>0.86821879914395894</v>
      </c>
      <c r="K2999" s="8">
        <f t="shared" si="279"/>
        <v>0.52171875451359573</v>
      </c>
      <c r="L2999" s="8">
        <f t="shared" si="280"/>
        <v>-0.20386943394349738</v>
      </c>
      <c r="M2999" s="8">
        <f t="shared" si="281"/>
        <v>0.28256355117226273</v>
      </c>
    </row>
    <row r="3000" spans="1:13" x14ac:dyDescent="0.15">
      <c r="A3000" s="5" t="s">
        <v>3916</v>
      </c>
      <c r="B3000" s="1">
        <v>7.9365092436342419E-2</v>
      </c>
      <c r="C3000" s="1">
        <v>9.0306196784534568E-2</v>
      </c>
      <c r="D3000" s="1">
        <v>8.5244741998684925E-2</v>
      </c>
      <c r="E3000" s="1">
        <f t="shared" si="276"/>
        <v>8.4972010406520637E-2</v>
      </c>
      <c r="F3000" s="2">
        <v>3.026175896715087E-5</v>
      </c>
      <c r="G3000" s="2">
        <v>0.20916608974177983</v>
      </c>
      <c r="H3000" s="2">
        <v>9.585334124991314E-2</v>
      </c>
      <c r="I3000" s="2">
        <f t="shared" si="277"/>
        <v>0.1016832309168867</v>
      </c>
      <c r="J3000" s="8">
        <f t="shared" si="278"/>
        <v>1.196667354702057</v>
      </c>
      <c r="K3000" s="8">
        <f t="shared" si="279"/>
        <v>0.79614685813142216</v>
      </c>
      <c r="L3000" s="8">
        <f t="shared" si="280"/>
        <v>0.2590221728187807</v>
      </c>
      <c r="M3000" s="8">
        <f t="shared" si="281"/>
        <v>9.9006814431548684E-2</v>
      </c>
    </row>
    <row r="3001" spans="1:13" x14ac:dyDescent="0.15">
      <c r="A3001" s="5" t="s">
        <v>917</v>
      </c>
      <c r="B3001" s="1">
        <v>6.5985386949627453E-2</v>
      </c>
      <c r="C3001" s="1">
        <v>0.11420130859745739</v>
      </c>
      <c r="D3001" s="1">
        <v>6.1011448520667026E-2</v>
      </c>
      <c r="E3001" s="1">
        <f t="shared" si="276"/>
        <v>8.0399381355917288E-2</v>
      </c>
      <c r="F3001" s="2">
        <v>6.9555709957277112E-2</v>
      </c>
      <c r="G3001" s="2">
        <v>7.7867244630150628E-2</v>
      </c>
      <c r="H3001" s="2">
        <v>2.975402786696343E-2</v>
      </c>
      <c r="I3001" s="2">
        <f t="shared" si="277"/>
        <v>5.9058994151463727E-2</v>
      </c>
      <c r="J3001" s="8">
        <f t="shared" si="278"/>
        <v>0.73457025608216409</v>
      </c>
      <c r="K3001" s="8">
        <f t="shared" si="279"/>
        <v>0.39740652869544241</v>
      </c>
      <c r="L3001" s="8">
        <f t="shared" si="280"/>
        <v>-0.44502761465160917</v>
      </c>
      <c r="M3001" s="8">
        <f t="shared" si="281"/>
        <v>0.40076500246748598</v>
      </c>
    </row>
    <row r="3002" spans="1:13" x14ac:dyDescent="0.15">
      <c r="A3002" s="5" t="s">
        <v>1235</v>
      </c>
      <c r="B3002" s="1">
        <v>9.0964092594290197E-2</v>
      </c>
      <c r="C3002" s="1">
        <v>2.8763787539266138E-2</v>
      </c>
      <c r="D3002" s="1">
        <v>8.8662129575927409E-2</v>
      </c>
      <c r="E3002" s="1">
        <f t="shared" si="276"/>
        <v>6.9463336569827908E-2</v>
      </c>
      <c r="F3002" s="2">
        <v>5.2561614561447728E-2</v>
      </c>
      <c r="G3002" s="2">
        <v>1.3519761992165216E-2</v>
      </c>
      <c r="H3002" s="2">
        <v>1.1773298866044226E-2</v>
      </c>
      <c r="I3002" s="2">
        <f t="shared" si="277"/>
        <v>2.5951558473219057E-2</v>
      </c>
      <c r="J3002" s="8">
        <f t="shared" si="278"/>
        <v>0.37360080518348404</v>
      </c>
      <c r="K3002" s="8">
        <f t="shared" si="279"/>
        <v>0.14819626165170799</v>
      </c>
      <c r="L3002" s="8">
        <f t="shared" si="280"/>
        <v>-1.4204305305438356</v>
      </c>
      <c r="M3002" s="8">
        <f t="shared" si="281"/>
        <v>0.82916275158281727</v>
      </c>
    </row>
    <row r="3003" spans="1:13" x14ac:dyDescent="0.15">
      <c r="A3003" s="5" t="s">
        <v>840</v>
      </c>
      <c r="B3003" s="1">
        <v>5.3255134320479316</v>
      </c>
      <c r="C3003" s="1">
        <v>4.7073352483092128</v>
      </c>
      <c r="D3003" s="1">
        <v>2.9786756566730328</v>
      </c>
      <c r="E3003" s="1">
        <f t="shared" si="276"/>
        <v>4.3371747790100592</v>
      </c>
      <c r="F3003" s="2">
        <v>4.6056674244322942</v>
      </c>
      <c r="G3003" s="2">
        <v>6.9705419884619912</v>
      </c>
      <c r="H3003" s="2">
        <v>3.4350343860082866</v>
      </c>
      <c r="I3003" s="2">
        <f t="shared" si="277"/>
        <v>5.0037479329675243</v>
      </c>
      <c r="J3003" s="8">
        <f t="shared" si="278"/>
        <v>1.153688331211224</v>
      </c>
      <c r="K3003" s="8">
        <f t="shared" si="279"/>
        <v>0.62339260813910624</v>
      </c>
      <c r="L3003" s="8">
        <f t="shared" si="280"/>
        <v>0.20625353269569474</v>
      </c>
      <c r="M3003" s="8">
        <f t="shared" si="281"/>
        <v>0.20523835166365406</v>
      </c>
    </row>
    <row r="3004" spans="1:13" x14ac:dyDescent="0.15">
      <c r="A3004" s="5" t="s">
        <v>6656</v>
      </c>
      <c r="B3004" s="1">
        <v>3.0190605519171415E-5</v>
      </c>
      <c r="C3004" s="1">
        <v>3.2993860932486598E-5</v>
      </c>
      <c r="D3004" s="1">
        <v>0.47268585167621674</v>
      </c>
      <c r="E3004" s="1">
        <f t="shared" si="276"/>
        <v>0.15758301204755612</v>
      </c>
      <c r="F3004" s="2">
        <v>0.17831074172524902</v>
      </c>
      <c r="G3004" s="2">
        <v>3.1870636922127098E-5</v>
      </c>
      <c r="H3004" s="2">
        <v>0.32699293907606741</v>
      </c>
      <c r="I3004" s="2">
        <f t="shared" si="277"/>
        <v>0.16844518381274617</v>
      </c>
      <c r="J3004" s="8">
        <f t="shared" si="278"/>
        <v>1.0689298397336893</v>
      </c>
      <c r="K3004" s="8">
        <f t="shared" si="279"/>
        <v>0.9556911829625343</v>
      </c>
      <c r="L3004" s="8">
        <f t="shared" si="280"/>
        <v>9.6167163451262014E-2</v>
      </c>
      <c r="M3004" s="8">
        <f t="shared" si="281"/>
        <v>1.9682420696676046E-2</v>
      </c>
    </row>
    <row r="3005" spans="1:13" x14ac:dyDescent="0.15">
      <c r="A3005" s="5" t="s">
        <v>5562</v>
      </c>
      <c r="B3005" s="1">
        <v>2.6442009200934855E-2</v>
      </c>
      <c r="C3005" s="1">
        <v>3.0270462124656266E-2</v>
      </c>
      <c r="D3005" s="1">
        <v>3.6359937450309854E-2</v>
      </c>
      <c r="E3005" s="1">
        <f t="shared" si="276"/>
        <v>3.102413625863366E-2</v>
      </c>
      <c r="F3005" s="2">
        <v>1.4987304176851839E-2</v>
      </c>
      <c r="G3005" s="2">
        <v>0.480396413127469</v>
      </c>
      <c r="H3005" s="2">
        <v>6.2421890812428965E-2</v>
      </c>
      <c r="I3005" s="2">
        <f t="shared" si="277"/>
        <v>0.18593520270558328</v>
      </c>
      <c r="J3005" s="8">
        <f t="shared" si="278"/>
        <v>5.9932434913104036</v>
      </c>
      <c r="K3005" s="8">
        <f t="shared" si="279"/>
        <v>0.35401156565122721</v>
      </c>
      <c r="L3005" s="8">
        <f t="shared" si="280"/>
        <v>2.5833369883869031</v>
      </c>
      <c r="M3005" s="8">
        <f t="shared" si="281"/>
        <v>0.45098254922715852</v>
      </c>
    </row>
    <row r="3006" spans="1:13" x14ac:dyDescent="0.15">
      <c r="A3006" s="5" t="s">
        <v>3679</v>
      </c>
      <c r="B3006" s="1">
        <v>0.7480264541940056</v>
      </c>
      <c r="C3006" s="1">
        <v>1.1849364127106585</v>
      </c>
      <c r="D3006" s="1">
        <v>1.6377300943673383</v>
      </c>
      <c r="E3006" s="1">
        <f t="shared" si="276"/>
        <v>1.1902309870906675</v>
      </c>
      <c r="F3006" s="2">
        <v>1.7127881477094558</v>
      </c>
      <c r="G3006" s="2">
        <v>1.528409076031489</v>
      </c>
      <c r="H3006" s="2">
        <v>1.5267497416083011</v>
      </c>
      <c r="I3006" s="2">
        <f t="shared" si="277"/>
        <v>1.5893156551164154</v>
      </c>
      <c r="J3006" s="8">
        <f t="shared" si="278"/>
        <v>1.335300183203302</v>
      </c>
      <c r="K3006" s="8">
        <f t="shared" si="279"/>
        <v>0.20537701851910098</v>
      </c>
      <c r="L3006" s="8">
        <f t="shared" si="280"/>
        <v>0.41716410456187553</v>
      </c>
      <c r="M3006" s="8">
        <f t="shared" si="281"/>
        <v>0.68744815513375723</v>
      </c>
    </row>
    <row r="3007" spans="1:13" x14ac:dyDescent="0.15">
      <c r="A3007" s="5" t="s">
        <v>4987</v>
      </c>
      <c r="B3007" s="1">
        <v>3.7166933708473158</v>
      </c>
      <c r="C3007" s="1">
        <v>1.8354035858388866</v>
      </c>
      <c r="D3007" s="1">
        <v>2.4406578854923411</v>
      </c>
      <c r="E3007" s="1">
        <f t="shared" si="276"/>
        <v>2.6642516140595145</v>
      </c>
      <c r="F3007" s="2">
        <v>2.5261096295471046</v>
      </c>
      <c r="G3007" s="2">
        <v>1.5717956180998365</v>
      </c>
      <c r="H3007" s="2">
        <v>0.95629626754672814</v>
      </c>
      <c r="I3007" s="2">
        <f t="shared" si="277"/>
        <v>1.6847338383978896</v>
      </c>
      <c r="J3007" s="8">
        <f t="shared" si="278"/>
        <v>0.63234787191546982</v>
      </c>
      <c r="K3007" s="8">
        <f t="shared" si="279"/>
        <v>0.24438589272948044</v>
      </c>
      <c r="L3007" s="8">
        <f t="shared" si="280"/>
        <v>-0.66120965196771642</v>
      </c>
      <c r="M3007" s="8">
        <f t="shared" si="281"/>
        <v>0.61192386752347394</v>
      </c>
    </row>
    <row r="3008" spans="1:13" x14ac:dyDescent="0.15">
      <c r="A3008" s="5" t="s">
        <v>2975</v>
      </c>
      <c r="B3008" s="1">
        <v>2.2234401088628508</v>
      </c>
      <c r="C3008" s="1">
        <v>1.8428746994854492</v>
      </c>
      <c r="D3008" s="1">
        <v>1.4675105356686098</v>
      </c>
      <c r="E3008" s="1">
        <f t="shared" si="276"/>
        <v>1.8446084480056368</v>
      </c>
      <c r="F3008" s="2">
        <v>1.7455820529951864</v>
      </c>
      <c r="G3008" s="2">
        <v>1.7140691105061401</v>
      </c>
      <c r="H3008" s="2">
        <v>2.0565093640976464</v>
      </c>
      <c r="I3008" s="2">
        <f t="shared" si="277"/>
        <v>1.8387201758663243</v>
      </c>
      <c r="J3008" s="8">
        <f t="shared" si="278"/>
        <v>0.99680784713651349</v>
      </c>
      <c r="K3008" s="8">
        <f t="shared" si="279"/>
        <v>0.98190674520901955</v>
      </c>
      <c r="L3008" s="8">
        <f t="shared" si="280"/>
        <v>-4.6126692016393257E-3</v>
      </c>
      <c r="M3008" s="8">
        <f t="shared" si="281"/>
        <v>7.9297565758624563E-3</v>
      </c>
    </row>
    <row r="3009" spans="1:13" x14ac:dyDescent="0.15">
      <c r="A3009" s="5" t="s">
        <v>4348</v>
      </c>
      <c r="B3009" s="1">
        <v>6.546615020385349E-2</v>
      </c>
      <c r="C3009" s="1">
        <v>3.2993860932486598E-5</v>
      </c>
      <c r="D3009" s="1">
        <v>4.6623763620867488E-2</v>
      </c>
      <c r="E3009" s="1">
        <f t="shared" si="276"/>
        <v>3.7374302561884488E-2</v>
      </c>
      <c r="F3009" s="2">
        <v>5.4016946079600558E-2</v>
      </c>
      <c r="G3009" s="2">
        <v>3.1870636922127098E-5</v>
      </c>
      <c r="H3009" s="2">
        <v>3.4293028576178321E-5</v>
      </c>
      <c r="I3009" s="2">
        <f t="shared" si="277"/>
        <v>1.8027703248366288E-2</v>
      </c>
      <c r="J3009" s="8">
        <f t="shared" si="278"/>
        <v>0.4823555762282376</v>
      </c>
      <c r="K3009" s="8">
        <f t="shared" si="279"/>
        <v>0.5057349283171686</v>
      </c>
      <c r="L3009" s="8">
        <f t="shared" si="280"/>
        <v>-1.0518310502248058</v>
      </c>
      <c r="M3009" s="8">
        <f t="shared" si="281"/>
        <v>0.2960770510113731</v>
      </c>
    </row>
    <row r="3010" spans="1:13" x14ac:dyDescent="0.15">
      <c r="A3010" s="5" t="s">
        <v>3460</v>
      </c>
      <c r="B3010" s="1">
        <v>1.0704415469930931E-2</v>
      </c>
      <c r="C3010" s="1">
        <v>3.2993860932486598E-5</v>
      </c>
      <c r="D3010" s="1">
        <v>8.7092563950494726E-3</v>
      </c>
      <c r="E3010" s="1">
        <f t="shared" si="276"/>
        <v>6.4822219086376302E-3</v>
      </c>
      <c r="F3010" s="2">
        <v>1.2021495170463718E-2</v>
      </c>
      <c r="G3010" s="2">
        <v>9.1733755303083867E-3</v>
      </c>
      <c r="H3010" s="2">
        <v>3.4293028576178321E-5</v>
      </c>
      <c r="I3010" s="2">
        <f t="shared" si="277"/>
        <v>7.0763879097827604E-3</v>
      </c>
      <c r="J3010" s="8">
        <f t="shared" si="278"/>
        <v>1.0916608547994011</v>
      </c>
      <c r="K3010" s="8">
        <f t="shared" si="279"/>
        <v>0.90894393822873543</v>
      </c>
      <c r="L3010" s="8">
        <f t="shared" si="280"/>
        <v>0.12652472521955591</v>
      </c>
      <c r="M3010" s="8">
        <f t="shared" si="281"/>
        <v>4.1462902332198064E-2</v>
      </c>
    </row>
    <row r="3011" spans="1:13" x14ac:dyDescent="0.15">
      <c r="A3011" s="5" t="s">
        <v>652</v>
      </c>
      <c r="B3011" s="1">
        <v>9.0161635805366777E-2</v>
      </c>
      <c r="C3011" s="1">
        <v>0.12406317861092005</v>
      </c>
      <c r="D3011" s="1">
        <v>0.10463437595108414</v>
      </c>
      <c r="E3011" s="1">
        <f t="shared" si="276"/>
        <v>0.10628639678912366</v>
      </c>
      <c r="F3011" s="2">
        <v>0.10588026255834715</v>
      </c>
      <c r="G3011" s="2">
        <v>0.10838215950507273</v>
      </c>
      <c r="H3011" s="2">
        <v>9.3307433316475702E-2</v>
      </c>
      <c r="I3011" s="2">
        <f t="shared" si="277"/>
        <v>0.10252328512663185</v>
      </c>
      <c r="J3011" s="8">
        <f t="shared" si="278"/>
        <v>0.96459460687186549</v>
      </c>
      <c r="K3011" s="8">
        <f t="shared" si="279"/>
        <v>0.74669837096695479</v>
      </c>
      <c r="L3011" s="8">
        <f t="shared" si="280"/>
        <v>-5.2005350992162684E-2</v>
      </c>
      <c r="M3011" s="8">
        <f t="shared" si="281"/>
        <v>0.12685479614842052</v>
      </c>
    </row>
    <row r="3012" spans="1:13" x14ac:dyDescent="0.15">
      <c r="A3012" s="5" t="s">
        <v>5134</v>
      </c>
      <c r="B3012" s="1">
        <v>3.8996470079162647E-2</v>
      </c>
      <c r="C3012" s="1">
        <v>3.2993860932486598E-5</v>
      </c>
      <c r="D3012" s="1">
        <v>5.0984223537807315E-2</v>
      </c>
      <c r="E3012" s="1">
        <f t="shared" ref="E3012:E3075" si="282">AVERAGE(B3012:D3012)</f>
        <v>3.0004562492634151E-2</v>
      </c>
      <c r="F3012" s="2">
        <v>3.026175896715087E-5</v>
      </c>
      <c r="G3012" s="2">
        <v>1.6779852537364255E-2</v>
      </c>
      <c r="H3012" s="2">
        <v>3.4293028576178321E-5</v>
      </c>
      <c r="I3012" s="2">
        <f t="shared" ref="I3012:I3075" si="283">AVERAGE(F3012:H3012)</f>
        <v>5.614802441635861E-3</v>
      </c>
      <c r="J3012" s="8">
        <f t="shared" ref="J3012:J3075" si="284">I3012/E3012</f>
        <v>0.1871316218329877</v>
      </c>
      <c r="K3012" s="8">
        <f t="shared" ref="K3012:K3075" si="285">TTEST(B3012:D3012,F3012:H3012,2,2)</f>
        <v>0.21031383055836558</v>
      </c>
      <c r="L3012" s="8">
        <f t="shared" ref="L3012:L3075" si="286">LOG(J3012,2)</f>
        <v>-2.4178747265444329</v>
      </c>
      <c r="M3012" s="8">
        <f t="shared" ref="M3012:M3075" si="287">-LOG(K3012)</f>
        <v>0.67713216650685049</v>
      </c>
    </row>
    <row r="3013" spans="1:13" x14ac:dyDescent="0.15">
      <c r="A3013" s="5" t="s">
        <v>2392</v>
      </c>
      <c r="B3013" s="1">
        <v>0.14886956980717153</v>
      </c>
      <c r="C3013" s="1">
        <v>6.9525827827595366E-2</v>
      </c>
      <c r="D3013" s="1">
        <v>0.12321923262420099</v>
      </c>
      <c r="E3013" s="1">
        <f t="shared" si="282"/>
        <v>0.11387154341965595</v>
      </c>
      <c r="F3013" s="2">
        <v>5.506113012849944E-2</v>
      </c>
      <c r="G3013" s="2">
        <v>4.7453708209962482E-2</v>
      </c>
      <c r="H3013" s="2">
        <v>7.7442192955672048E-2</v>
      </c>
      <c r="I3013" s="2">
        <f t="shared" si="283"/>
        <v>5.9985677098044664E-2</v>
      </c>
      <c r="J3013" s="8">
        <f t="shared" si="284"/>
        <v>0.52678373627532848</v>
      </c>
      <c r="K3013" s="8">
        <f t="shared" si="285"/>
        <v>9.7850931685301887E-2</v>
      </c>
      <c r="L3013" s="8">
        <f t="shared" si="286"/>
        <v>-0.924717289834183</v>
      </c>
      <c r="M3013" s="8">
        <f t="shared" si="287"/>
        <v>1.0094350348617884</v>
      </c>
    </row>
    <row r="3014" spans="1:13" x14ac:dyDescent="0.15">
      <c r="A3014" s="5" t="s">
        <v>3954</v>
      </c>
      <c r="B3014" s="1">
        <v>3.0190605519171415E-5</v>
      </c>
      <c r="C3014" s="1">
        <v>3.2993860932486598E-5</v>
      </c>
      <c r="D3014" s="1">
        <v>0.84033410565893463</v>
      </c>
      <c r="E3014" s="1">
        <f t="shared" si="282"/>
        <v>0.28013243004179544</v>
      </c>
      <c r="F3014" s="2">
        <v>3.026175896715087E-5</v>
      </c>
      <c r="G3014" s="2">
        <v>0.15663658567954411</v>
      </c>
      <c r="H3014" s="2">
        <v>0.22682061385192781</v>
      </c>
      <c r="I3014" s="2">
        <f t="shared" si="283"/>
        <v>0.1278291537634797</v>
      </c>
      <c r="J3014" s="8">
        <f t="shared" si="284"/>
        <v>0.45631687036166335</v>
      </c>
      <c r="K3014" s="8">
        <f t="shared" si="285"/>
        <v>0.62491944253207299</v>
      </c>
      <c r="L3014" s="8">
        <f t="shared" si="286"/>
        <v>-1.1318921026484097</v>
      </c>
      <c r="M3014" s="8">
        <f t="shared" si="287"/>
        <v>0.20417596332580598</v>
      </c>
    </row>
    <row r="3015" spans="1:13" x14ac:dyDescent="0.15">
      <c r="A3015" s="5" t="s">
        <v>4786</v>
      </c>
      <c r="B3015" s="1">
        <v>0.55366263032920837</v>
      </c>
      <c r="C3015" s="1">
        <v>0.15547387498496837</v>
      </c>
      <c r="D3015" s="1">
        <v>0.26717605948846046</v>
      </c>
      <c r="E3015" s="1">
        <f t="shared" si="282"/>
        <v>0.32543752160087908</v>
      </c>
      <c r="F3015" s="2">
        <v>0.32661750742041912</v>
      </c>
      <c r="G3015" s="2">
        <v>0.23949371221727814</v>
      </c>
      <c r="H3015" s="2">
        <v>3.4293028576178321E-5</v>
      </c>
      <c r="I3015" s="2">
        <f t="shared" si="283"/>
        <v>0.1887151708887578</v>
      </c>
      <c r="J3015" s="8">
        <f t="shared" si="284"/>
        <v>0.57988141613308075</v>
      </c>
      <c r="K3015" s="8">
        <f t="shared" si="285"/>
        <v>0.4237109445879223</v>
      </c>
      <c r="L3015" s="8">
        <f t="shared" si="286"/>
        <v>-0.78617019093720486</v>
      </c>
      <c r="M3015" s="8">
        <f t="shared" si="287"/>
        <v>0.37293031789008224</v>
      </c>
    </row>
    <row r="3016" spans="1:13" x14ac:dyDescent="0.15">
      <c r="A3016" s="5" t="s">
        <v>2332</v>
      </c>
      <c r="B3016" s="1">
        <v>1.1486851531666196</v>
      </c>
      <c r="C3016" s="1">
        <v>1.4745843734415618</v>
      </c>
      <c r="D3016" s="1">
        <v>1.1613619284318792</v>
      </c>
      <c r="E3016" s="1">
        <f t="shared" si="282"/>
        <v>1.2615438183466869</v>
      </c>
      <c r="F3016" s="2">
        <v>1.1572332875679558</v>
      </c>
      <c r="G3016" s="2">
        <v>1.5135287808112161</v>
      </c>
      <c r="H3016" s="2">
        <v>1.5228301157412807</v>
      </c>
      <c r="I3016" s="2">
        <f t="shared" si="283"/>
        <v>1.3978640613734843</v>
      </c>
      <c r="J3016" s="8">
        <f t="shared" si="284"/>
        <v>1.1080582703860826</v>
      </c>
      <c r="K3016" s="8">
        <f t="shared" si="285"/>
        <v>0.44420727752350103</v>
      </c>
      <c r="L3016" s="8">
        <f t="shared" si="286"/>
        <v>0.14803375159157639</v>
      </c>
      <c r="M3016" s="8">
        <f t="shared" si="287"/>
        <v>0.35241433060877841</v>
      </c>
    </row>
    <row r="3017" spans="1:13" x14ac:dyDescent="0.15">
      <c r="A3017" s="5" t="s">
        <v>6848</v>
      </c>
      <c r="B3017" s="1">
        <v>1.7626378432559158</v>
      </c>
      <c r="C3017" s="1">
        <v>2.7579082375311206</v>
      </c>
      <c r="D3017" s="1">
        <v>2.302862686741511</v>
      </c>
      <c r="E3017" s="1">
        <f t="shared" si="282"/>
        <v>2.2744695891761824</v>
      </c>
      <c r="F3017" s="2">
        <v>1.8018700993811421</v>
      </c>
      <c r="G3017" s="2">
        <v>2.0248198484491362</v>
      </c>
      <c r="H3017" s="2">
        <v>1.846753913808266</v>
      </c>
      <c r="I3017" s="2">
        <f t="shared" si="283"/>
        <v>1.8911479538795148</v>
      </c>
      <c r="J3017" s="8">
        <f t="shared" si="284"/>
        <v>0.83146768058767173</v>
      </c>
      <c r="K3017" s="8">
        <f t="shared" si="285"/>
        <v>0.26447033127797925</v>
      </c>
      <c r="L3017" s="8">
        <f t="shared" si="286"/>
        <v>-0.26626790829854974</v>
      </c>
      <c r="M3017" s="8">
        <f t="shared" si="287"/>
        <v>0.57762304077420168</v>
      </c>
    </row>
    <row r="3018" spans="1:13" x14ac:dyDescent="0.15">
      <c r="A3018" s="5" t="s">
        <v>5417</v>
      </c>
      <c r="B3018" s="1">
        <v>0.8955775858692745</v>
      </c>
      <c r="C3018" s="1">
        <v>0.85980066215858286</v>
      </c>
      <c r="D3018" s="1">
        <v>0.34353825971519042</v>
      </c>
      <c r="E3018" s="1">
        <f t="shared" si="282"/>
        <v>0.69963883591434917</v>
      </c>
      <c r="F3018" s="2">
        <v>1.0307238638935499</v>
      </c>
      <c r="G3018" s="2">
        <v>0.53636075669840277</v>
      </c>
      <c r="H3018" s="2">
        <v>1.3272740648192201</v>
      </c>
      <c r="I3018" s="2">
        <f t="shared" si="283"/>
        <v>0.96478622847039086</v>
      </c>
      <c r="J3018" s="8">
        <f t="shared" si="284"/>
        <v>1.3789775223233911</v>
      </c>
      <c r="K3018" s="8">
        <f t="shared" si="285"/>
        <v>0.41461706274989374</v>
      </c>
      <c r="L3018" s="8">
        <f t="shared" si="286"/>
        <v>0.46359894075554187</v>
      </c>
      <c r="M3018" s="8">
        <f t="shared" si="287"/>
        <v>0.38235282933900899</v>
      </c>
    </row>
    <row r="3019" spans="1:13" x14ac:dyDescent="0.15">
      <c r="A3019" s="5" t="s">
        <v>1785</v>
      </c>
      <c r="B3019" s="1">
        <v>0.35518072192896244</v>
      </c>
      <c r="C3019" s="1">
        <v>0.32417517879751767</v>
      </c>
      <c r="D3019" s="1">
        <v>1.5145808423761182</v>
      </c>
      <c r="E3019" s="1">
        <f t="shared" si="282"/>
        <v>0.73131224770086611</v>
      </c>
      <c r="F3019" s="2">
        <v>1.5593420386486114</v>
      </c>
      <c r="G3019" s="2">
        <v>0.65799771959021736</v>
      </c>
      <c r="H3019" s="2">
        <v>0.82456355857256891</v>
      </c>
      <c r="I3019" s="2">
        <f t="shared" si="283"/>
        <v>1.0139677722704661</v>
      </c>
      <c r="J3019" s="8">
        <f t="shared" si="284"/>
        <v>1.3865045682719328</v>
      </c>
      <c r="K3019" s="8">
        <f t="shared" si="285"/>
        <v>0.58738703331002462</v>
      </c>
      <c r="L3019" s="8">
        <f t="shared" si="286"/>
        <v>0.47145236979420041</v>
      </c>
      <c r="M3019" s="8">
        <f t="shared" si="287"/>
        <v>0.23107564484771145</v>
      </c>
    </row>
    <row r="3020" spans="1:13" x14ac:dyDescent="0.15">
      <c r="A3020" s="5" t="s">
        <v>4551</v>
      </c>
      <c r="B3020" s="1">
        <v>0.63866119730198889</v>
      </c>
      <c r="C3020" s="1">
        <v>0.58482810323342771</v>
      </c>
      <c r="D3020" s="1">
        <v>1.1064937797636223</v>
      </c>
      <c r="E3020" s="1">
        <f t="shared" si="282"/>
        <v>0.7766610267663463</v>
      </c>
      <c r="F3020" s="2">
        <v>0.2132256458603056</v>
      </c>
      <c r="G3020" s="2">
        <v>1.1868152319448559</v>
      </c>
      <c r="H3020" s="2">
        <v>0.90269723269534741</v>
      </c>
      <c r="I3020" s="2">
        <f t="shared" si="283"/>
        <v>0.76757937016683631</v>
      </c>
      <c r="J3020" s="8">
        <f t="shared" si="284"/>
        <v>0.98830679500254859</v>
      </c>
      <c r="K3020" s="8">
        <f t="shared" si="285"/>
        <v>0.9795585534775193</v>
      </c>
      <c r="L3020" s="8">
        <f t="shared" si="286"/>
        <v>-1.6969135139343301E-2</v>
      </c>
      <c r="M3020" s="8">
        <f t="shared" si="287"/>
        <v>8.9695987788515289E-3</v>
      </c>
    </row>
    <row r="3021" spans="1:13" x14ac:dyDescent="0.15">
      <c r="A3021" s="5" t="s">
        <v>3145</v>
      </c>
      <c r="B3021" s="1">
        <v>9.3662821511196939E-2</v>
      </c>
      <c r="C3021" s="1">
        <v>3.2993860932486598E-5</v>
      </c>
      <c r="D3021" s="1">
        <v>0.10288652633210445</v>
      </c>
      <c r="E3021" s="1">
        <f t="shared" si="282"/>
        <v>6.5527447234744629E-2</v>
      </c>
      <c r="F3021" s="2">
        <v>9.9925150404470697E-2</v>
      </c>
      <c r="G3021" s="2">
        <v>3.1870636922127098E-5</v>
      </c>
      <c r="H3021" s="2">
        <v>3.4293028576178321E-5</v>
      </c>
      <c r="I3021" s="2">
        <f t="shared" si="283"/>
        <v>3.3330438023323E-2</v>
      </c>
      <c r="J3021" s="8">
        <f t="shared" si="284"/>
        <v>0.50864850425075303</v>
      </c>
      <c r="K3021" s="8">
        <f t="shared" si="285"/>
        <v>0.52910714737951559</v>
      </c>
      <c r="L3021" s="8">
        <f t="shared" si="286"/>
        <v>-0.97525905223517106</v>
      </c>
      <c r="M3021" s="8">
        <f t="shared" si="287"/>
        <v>0.27645637181415728</v>
      </c>
    </row>
    <row r="3022" spans="1:13" x14ac:dyDescent="0.15">
      <c r="A3022" s="5" t="s">
        <v>876</v>
      </c>
      <c r="B3022" s="1">
        <v>3.6623281441738029E-2</v>
      </c>
      <c r="C3022" s="1">
        <v>7.2071342977174199E-2</v>
      </c>
      <c r="D3022" s="1">
        <v>8.3062012731894258E-2</v>
      </c>
      <c r="E3022" s="1">
        <f t="shared" si="282"/>
        <v>6.3918879050268829E-2</v>
      </c>
      <c r="F3022" s="2">
        <v>0.11210620994990678</v>
      </c>
      <c r="G3022" s="2">
        <v>9.8374903227605184E-2</v>
      </c>
      <c r="H3022" s="2">
        <v>0.71032125558992609</v>
      </c>
      <c r="I3022" s="2">
        <f t="shared" si="283"/>
        <v>0.30693412292247935</v>
      </c>
      <c r="J3022" s="8">
        <f t="shared" si="284"/>
        <v>4.80193219097431</v>
      </c>
      <c r="K3022" s="8">
        <f t="shared" si="285"/>
        <v>0.29574500268238207</v>
      </c>
      <c r="L3022" s="8">
        <f t="shared" si="286"/>
        <v>2.263615031132717</v>
      </c>
      <c r="M3022" s="8">
        <f t="shared" si="287"/>
        <v>0.52908258507975114</v>
      </c>
    </row>
    <row r="3023" spans="1:13" x14ac:dyDescent="0.15">
      <c r="A3023" s="5" t="s">
        <v>6914</v>
      </c>
      <c r="B3023" s="1">
        <v>0.13309226016207079</v>
      </c>
      <c r="C3023" s="1">
        <v>0.15334460759569804</v>
      </c>
      <c r="D3023" s="1">
        <v>0.15568191529968387</v>
      </c>
      <c r="E3023" s="1">
        <f t="shared" si="282"/>
        <v>0.14737292768581756</v>
      </c>
      <c r="F3023" s="2">
        <v>0.12879683935652492</v>
      </c>
      <c r="G3023" s="2">
        <v>0.10672058381477206</v>
      </c>
      <c r="H3023" s="2">
        <v>0.28095582393983493</v>
      </c>
      <c r="I3023" s="2">
        <f t="shared" si="283"/>
        <v>0.17215774903704398</v>
      </c>
      <c r="J3023" s="8">
        <f t="shared" si="284"/>
        <v>1.1681775733197406</v>
      </c>
      <c r="K3023" s="8">
        <f t="shared" si="285"/>
        <v>0.67689155956783609</v>
      </c>
      <c r="L3023" s="8">
        <f t="shared" si="286"/>
        <v>0.22425959328956505</v>
      </c>
      <c r="M3023" s="8">
        <f t="shared" si="287"/>
        <v>0.16948090126094462</v>
      </c>
    </row>
    <row r="3024" spans="1:13" x14ac:dyDescent="0.15">
      <c r="A3024" s="5" t="s">
        <v>6787</v>
      </c>
      <c r="B3024" s="1">
        <v>9.9926216488432848E-2</v>
      </c>
      <c r="C3024" s="1">
        <v>3.2993860932486598E-5</v>
      </c>
      <c r="D3024" s="1">
        <v>5.6111138006444627E-2</v>
      </c>
      <c r="E3024" s="1">
        <f t="shared" si="282"/>
        <v>5.2023449451936654E-2</v>
      </c>
      <c r="F3024" s="2">
        <v>9.2801857345888597E-2</v>
      </c>
      <c r="G3024" s="2">
        <v>3.1870636922127098E-5</v>
      </c>
      <c r="H3024" s="2">
        <v>3.4293028576178321E-5</v>
      </c>
      <c r="I3024" s="2">
        <f t="shared" si="283"/>
        <v>3.0956007003795635E-2</v>
      </c>
      <c r="J3024" s="8">
        <f t="shared" si="284"/>
        <v>0.59503949334223261</v>
      </c>
      <c r="K3024" s="8">
        <f t="shared" si="285"/>
        <v>0.64482808095623745</v>
      </c>
      <c r="L3024" s="8">
        <f t="shared" si="286"/>
        <v>-0.74894267023461114</v>
      </c>
      <c r="M3024" s="8">
        <f t="shared" si="287"/>
        <v>0.19055605814652338</v>
      </c>
    </row>
    <row r="3025" spans="1:13" x14ac:dyDescent="0.15">
      <c r="A3025" s="5" t="s">
        <v>5887</v>
      </c>
      <c r="B3025" s="1">
        <v>2.7039375613784533</v>
      </c>
      <c r="C3025" s="1">
        <v>1.0765874764696755</v>
      </c>
      <c r="D3025" s="1">
        <v>2.575120673148835</v>
      </c>
      <c r="E3025" s="1">
        <f t="shared" si="282"/>
        <v>2.118548570332321</v>
      </c>
      <c r="F3025" s="2">
        <v>3.6189134982228461</v>
      </c>
      <c r="G3025" s="2">
        <v>3.4425717637201667</v>
      </c>
      <c r="H3025" s="2">
        <v>8.071840853886096</v>
      </c>
      <c r="I3025" s="2">
        <f t="shared" si="283"/>
        <v>5.0444420386097031</v>
      </c>
      <c r="J3025" s="8">
        <f t="shared" si="284"/>
        <v>2.3810839691149583</v>
      </c>
      <c r="K3025" s="8">
        <f t="shared" si="285"/>
        <v>0.14183518034294543</v>
      </c>
      <c r="L3025" s="8">
        <f t="shared" si="286"/>
        <v>1.2516184982603575</v>
      </c>
      <c r="M3025" s="8">
        <f t="shared" si="287"/>
        <v>0.84821603478183127</v>
      </c>
    </row>
    <row r="3026" spans="1:13" x14ac:dyDescent="0.15">
      <c r="A3026" s="5" t="s">
        <v>4458</v>
      </c>
      <c r="B3026" s="1">
        <v>0.39144590906327015</v>
      </c>
      <c r="C3026" s="1">
        <v>0.55606431569416159</v>
      </c>
      <c r="D3026" s="1">
        <v>0.55929521601803267</v>
      </c>
      <c r="E3026" s="1">
        <f t="shared" si="282"/>
        <v>0.50226848025848814</v>
      </c>
      <c r="F3026" s="2">
        <v>0.47544636514003863</v>
      </c>
      <c r="G3026" s="2">
        <v>0.51239076612994938</v>
      </c>
      <c r="H3026" s="2">
        <v>0.21914776132922234</v>
      </c>
      <c r="I3026" s="2">
        <f t="shared" si="283"/>
        <v>0.40232829753307014</v>
      </c>
      <c r="J3026" s="8">
        <f t="shared" si="284"/>
        <v>0.80102238811803472</v>
      </c>
      <c r="K3026" s="8">
        <f t="shared" si="285"/>
        <v>0.40548792467692124</v>
      </c>
      <c r="L3026" s="8">
        <f t="shared" si="286"/>
        <v>-0.32008552918785027</v>
      </c>
      <c r="M3026" s="8">
        <f t="shared" si="287"/>
        <v>0.3920220744349846</v>
      </c>
    </row>
    <row r="3027" spans="1:13" x14ac:dyDescent="0.15">
      <c r="A3027" s="5" t="s">
        <v>5051</v>
      </c>
      <c r="B3027" s="1">
        <v>3.0190605519171415E-5</v>
      </c>
      <c r="C3027" s="1">
        <v>0.13613258482328375</v>
      </c>
      <c r="D3027" s="1">
        <v>3.0904780488880354E-5</v>
      </c>
      <c r="E3027" s="1">
        <f t="shared" si="282"/>
        <v>4.5397893403097273E-2</v>
      </c>
      <c r="F3027" s="2">
        <v>0.14544831186130935</v>
      </c>
      <c r="G3027" s="2">
        <v>8.6924292679349036E-2</v>
      </c>
      <c r="H3027" s="2">
        <v>3.4293028576178321E-5</v>
      </c>
      <c r="I3027" s="2">
        <f t="shared" si="283"/>
        <v>7.7468965856411526E-2</v>
      </c>
      <c r="J3027" s="8">
        <f t="shared" si="284"/>
        <v>1.7064440670968712</v>
      </c>
      <c r="K3027" s="8">
        <f t="shared" si="285"/>
        <v>0.63219457379617294</v>
      </c>
      <c r="L3027" s="8">
        <f t="shared" si="286"/>
        <v>0.7709931273319286</v>
      </c>
      <c r="M3027" s="8">
        <f t="shared" si="287"/>
        <v>0.19914923608342597</v>
      </c>
    </row>
    <row r="3028" spans="1:13" x14ac:dyDescent="0.15">
      <c r="A3028" s="5" t="s">
        <v>5861</v>
      </c>
      <c r="B3028" s="1">
        <v>9.2393214421216688E-2</v>
      </c>
      <c r="C3028" s="1">
        <v>0.13406379787781889</v>
      </c>
      <c r="D3028" s="1">
        <v>8.9523557843813495E-2</v>
      </c>
      <c r="E3028" s="1">
        <f t="shared" si="282"/>
        <v>0.10532685671428303</v>
      </c>
      <c r="F3028" s="2">
        <v>7.2608316762729969E-2</v>
      </c>
      <c r="G3028" s="2">
        <v>8.6324613345414247E-2</v>
      </c>
      <c r="H3028" s="2">
        <v>7.4859307419715554E-2</v>
      </c>
      <c r="I3028" s="2">
        <f t="shared" si="283"/>
        <v>7.7930745842619928E-2</v>
      </c>
      <c r="J3028" s="8">
        <f t="shared" si="284"/>
        <v>0.73989434673836607</v>
      </c>
      <c r="K3028" s="8">
        <f t="shared" si="285"/>
        <v>0.14193521360538072</v>
      </c>
      <c r="L3028" s="8">
        <f t="shared" si="286"/>
        <v>-0.43460881917130895</v>
      </c>
      <c r="M3028" s="8">
        <f t="shared" si="287"/>
        <v>0.84790984430806482</v>
      </c>
    </row>
    <row r="3029" spans="1:13" x14ac:dyDescent="0.15">
      <c r="A3029" s="5" t="s">
        <v>5457</v>
      </c>
      <c r="B3029" s="1">
        <v>2.764162513082645E-2</v>
      </c>
      <c r="C3029" s="1">
        <v>2.0566908567037419E-2</v>
      </c>
      <c r="D3029" s="1">
        <v>3.0904780488880354E-5</v>
      </c>
      <c r="E3029" s="1">
        <f t="shared" si="282"/>
        <v>1.6079812826117583E-2</v>
      </c>
      <c r="F3029" s="2">
        <v>3.026175896715087E-5</v>
      </c>
      <c r="G3029" s="2">
        <v>9.6758002788543199E-2</v>
      </c>
      <c r="H3029" s="2">
        <v>0.11756474056898053</v>
      </c>
      <c r="I3029" s="2">
        <f t="shared" si="283"/>
        <v>7.1451001705496966E-2</v>
      </c>
      <c r="J3029" s="8">
        <f t="shared" si="284"/>
        <v>4.4435219786540623</v>
      </c>
      <c r="K3029" s="8">
        <f t="shared" si="285"/>
        <v>0.21032011158842082</v>
      </c>
      <c r="L3029" s="8">
        <f t="shared" si="286"/>
        <v>2.1517036240810583</v>
      </c>
      <c r="M3029" s="8">
        <f t="shared" si="287"/>
        <v>0.67711919648032359</v>
      </c>
    </row>
    <row r="3030" spans="1:13" x14ac:dyDescent="0.15">
      <c r="A3030" s="5" t="s">
        <v>1234</v>
      </c>
      <c r="B3030" s="1">
        <v>0.15335063175424285</v>
      </c>
      <c r="C3030" s="1">
        <v>3.2993860932486598E-5</v>
      </c>
      <c r="D3030" s="1">
        <v>3.0904780488880354E-5</v>
      </c>
      <c r="E3030" s="1">
        <f t="shared" si="282"/>
        <v>5.1138176798554737E-2</v>
      </c>
      <c r="F3030" s="2">
        <v>5.1269436800935354E-2</v>
      </c>
      <c r="G3030" s="2">
        <v>7.6810503110466125E-2</v>
      </c>
      <c r="H3030" s="2">
        <v>0.20258179540068247</v>
      </c>
      <c r="I3030" s="2">
        <f t="shared" si="283"/>
        <v>0.11022057843736133</v>
      </c>
      <c r="J3030" s="8">
        <f t="shared" si="284"/>
        <v>2.1553482219662623</v>
      </c>
      <c r="K3030" s="8">
        <f t="shared" si="285"/>
        <v>0.44178395291315409</v>
      </c>
      <c r="L3030" s="8">
        <f t="shared" si="286"/>
        <v>1.1079209725715016</v>
      </c>
      <c r="M3030" s="8">
        <f t="shared" si="287"/>
        <v>0.35479006322202622</v>
      </c>
    </row>
    <row r="3031" spans="1:13" x14ac:dyDescent="0.15">
      <c r="A3031" s="5" t="s">
        <v>3707</v>
      </c>
      <c r="B3031" s="1">
        <v>0.13257465111769423</v>
      </c>
      <c r="C3031" s="1">
        <v>0.12680614462115805</v>
      </c>
      <c r="D3031" s="1">
        <v>0.39087515931024602</v>
      </c>
      <c r="E3031" s="1">
        <f t="shared" si="282"/>
        <v>0.21675198501636608</v>
      </c>
      <c r="F3031" s="2">
        <v>7.2557739097861423E-2</v>
      </c>
      <c r="G3031" s="2">
        <v>6.4880492750840915E-2</v>
      </c>
      <c r="H3031" s="2">
        <v>0.42955031966268653</v>
      </c>
      <c r="I3031" s="2">
        <f t="shared" si="283"/>
        <v>0.1889961838371296</v>
      </c>
      <c r="J3031" s="8">
        <f t="shared" si="284"/>
        <v>0.87194672668330697</v>
      </c>
      <c r="K3031" s="8">
        <f t="shared" si="285"/>
        <v>0.86083552869963931</v>
      </c>
      <c r="L3031" s="8">
        <f t="shared" si="286"/>
        <v>-0.19768810151087976</v>
      </c>
      <c r="M3031" s="8">
        <f t="shared" si="287"/>
        <v>6.5079816956747694E-2</v>
      </c>
    </row>
    <row r="3032" spans="1:13" x14ac:dyDescent="0.15">
      <c r="A3032" s="5" t="s">
        <v>3889</v>
      </c>
      <c r="B3032" s="1">
        <v>0.17027384318312067</v>
      </c>
      <c r="C3032" s="1">
        <v>0.36370092766099904</v>
      </c>
      <c r="D3032" s="1">
        <v>3.0904780488880354E-5</v>
      </c>
      <c r="E3032" s="1">
        <f t="shared" si="282"/>
        <v>0.17800189187486951</v>
      </c>
      <c r="F3032" s="2">
        <v>3.026175896715087E-5</v>
      </c>
      <c r="G3032" s="2">
        <v>0.2767288158458362</v>
      </c>
      <c r="H3032" s="2">
        <v>0.2904590677872339</v>
      </c>
      <c r="I3032" s="2">
        <f t="shared" si="283"/>
        <v>0.18907271513067911</v>
      </c>
      <c r="J3032" s="8">
        <f t="shared" si="284"/>
        <v>1.0621949752286459</v>
      </c>
      <c r="K3032" s="8">
        <f t="shared" si="285"/>
        <v>0.94134278109376268</v>
      </c>
      <c r="L3032" s="8">
        <f t="shared" si="286"/>
        <v>8.704860981181807E-2</v>
      </c>
      <c r="M3032" s="8">
        <f t="shared" si="287"/>
        <v>2.6252203533631734E-2</v>
      </c>
    </row>
    <row r="3033" spans="1:13" x14ac:dyDescent="0.15">
      <c r="A3033" s="5" t="s">
        <v>6851</v>
      </c>
      <c r="B3033" s="1">
        <v>0.18380004179560258</v>
      </c>
      <c r="C3033" s="1">
        <v>0.14247235840336689</v>
      </c>
      <c r="D3033" s="1">
        <v>3.0904780488880354E-5</v>
      </c>
      <c r="E3033" s="1">
        <f t="shared" si="282"/>
        <v>0.10876776832648612</v>
      </c>
      <c r="F3033" s="2">
        <v>3.026175896715087E-5</v>
      </c>
      <c r="G3033" s="2">
        <v>0.10008115416914455</v>
      </c>
      <c r="H3033" s="2">
        <v>5.0149024536352206E-2</v>
      </c>
      <c r="I3033" s="2">
        <f t="shared" si="283"/>
        <v>5.0086813488154636E-2</v>
      </c>
      <c r="J3033" s="8">
        <f t="shared" si="284"/>
        <v>0.46049316133627022</v>
      </c>
      <c r="K3033" s="8">
        <f t="shared" si="285"/>
        <v>0.40237213853281323</v>
      </c>
      <c r="L3033" s="8">
        <f t="shared" si="286"/>
        <v>-1.1187483634991084</v>
      </c>
      <c r="M3033" s="8">
        <f t="shared" si="287"/>
        <v>0.39537209877809931</v>
      </c>
    </row>
    <row r="3034" spans="1:13" x14ac:dyDescent="0.15">
      <c r="A3034" s="5" t="s">
        <v>593</v>
      </c>
      <c r="B3034" s="1">
        <v>0.24057426653728356</v>
      </c>
      <c r="C3034" s="1">
        <v>0.47704839469884919</v>
      </c>
      <c r="D3034" s="1">
        <v>0.45247477838906353</v>
      </c>
      <c r="E3034" s="1">
        <f t="shared" si="282"/>
        <v>0.3900324798750654</v>
      </c>
      <c r="F3034" s="2">
        <v>0.17459083605104675</v>
      </c>
      <c r="G3034" s="2">
        <v>3.1870636922127098E-5</v>
      </c>
      <c r="H3034" s="2">
        <v>0.37691270247680136</v>
      </c>
      <c r="I3034" s="2">
        <f t="shared" si="283"/>
        <v>0.18384513638825672</v>
      </c>
      <c r="J3034" s="8">
        <f t="shared" si="284"/>
        <v>0.47135853005663969</v>
      </c>
      <c r="K3034" s="8">
        <f t="shared" si="285"/>
        <v>0.19401426871876926</v>
      </c>
      <c r="L3034" s="8">
        <f t="shared" si="286"/>
        <v>-1.0851032584745008</v>
      </c>
      <c r="M3034" s="8">
        <f t="shared" si="287"/>
        <v>0.71216632884323827</v>
      </c>
    </row>
    <row r="3035" spans="1:13" x14ac:dyDescent="0.15">
      <c r="A3035" s="5" t="s">
        <v>535</v>
      </c>
      <c r="B3035" s="1">
        <v>19.101075898613143</v>
      </c>
      <c r="C3035" s="1">
        <v>20.554456710959812</v>
      </c>
      <c r="D3035" s="1">
        <v>18.721485527984672</v>
      </c>
      <c r="E3035" s="1">
        <f t="shared" si="282"/>
        <v>19.459006045852544</v>
      </c>
      <c r="F3035" s="2">
        <v>15.920869978070503</v>
      </c>
      <c r="G3035" s="2">
        <v>10.700753639003599</v>
      </c>
      <c r="H3035" s="2">
        <v>10.842387722626833</v>
      </c>
      <c r="I3035" s="2">
        <f t="shared" si="283"/>
        <v>12.488003779900311</v>
      </c>
      <c r="J3035" s="8">
        <f t="shared" si="284"/>
        <v>0.64175959195829435</v>
      </c>
      <c r="K3035" s="8">
        <f t="shared" si="285"/>
        <v>1.8132038299485606E-2</v>
      </c>
      <c r="L3035" s="8">
        <f t="shared" si="286"/>
        <v>-0.63989514091215005</v>
      </c>
      <c r="M3035" s="8">
        <f t="shared" si="287"/>
        <v>1.7415533722717609</v>
      </c>
    </row>
    <row r="3036" spans="1:13" x14ac:dyDescent="0.15">
      <c r="A3036" s="5" t="s">
        <v>2486</v>
      </c>
      <c r="B3036" s="1">
        <v>3.0190605519171415E-5</v>
      </c>
      <c r="C3036" s="1">
        <v>0.32636314779401099</v>
      </c>
      <c r="D3036" s="1">
        <v>0.12968077773612025</v>
      </c>
      <c r="E3036" s="1">
        <f t="shared" si="282"/>
        <v>0.15202470537855015</v>
      </c>
      <c r="F3036" s="2">
        <v>0.16109802029418144</v>
      </c>
      <c r="G3036" s="2">
        <v>3.1870636922127098E-5</v>
      </c>
      <c r="H3036" s="2">
        <v>3.4293028576178321E-5</v>
      </c>
      <c r="I3036" s="2">
        <f t="shared" si="283"/>
        <v>5.3721394653226583E-2</v>
      </c>
      <c r="J3036" s="8">
        <f t="shared" si="284"/>
        <v>0.35337279239882269</v>
      </c>
      <c r="K3036" s="8">
        <f t="shared" si="285"/>
        <v>0.41813626045664404</v>
      </c>
      <c r="L3036" s="8">
        <f t="shared" si="286"/>
        <v>-1.500737129650775</v>
      </c>
      <c r="M3036" s="8">
        <f t="shared" si="287"/>
        <v>0.3786821691312473</v>
      </c>
    </row>
    <row r="3037" spans="1:13" x14ac:dyDescent="0.15">
      <c r="A3037" s="5" t="s">
        <v>6509</v>
      </c>
      <c r="B3037" s="1">
        <v>0.12394457830862336</v>
      </c>
      <c r="C3037" s="1">
        <v>9.3047383958190039E-2</v>
      </c>
      <c r="D3037" s="1">
        <v>0.37729558410082314</v>
      </c>
      <c r="E3037" s="1">
        <f t="shared" si="282"/>
        <v>0.19809584878921216</v>
      </c>
      <c r="F3037" s="2">
        <v>0.12232942440365743</v>
      </c>
      <c r="G3037" s="2">
        <v>3.1870636922127098E-5</v>
      </c>
      <c r="H3037" s="2">
        <v>0.52332551965102836</v>
      </c>
      <c r="I3037" s="2">
        <f t="shared" si="283"/>
        <v>0.21522893823053599</v>
      </c>
      <c r="J3037" s="8">
        <f t="shared" si="284"/>
        <v>1.0864888867992113</v>
      </c>
      <c r="K3037" s="8">
        <f t="shared" si="285"/>
        <v>0.92948523988308862</v>
      </c>
      <c r="L3037" s="8">
        <f t="shared" si="286"/>
        <v>0.11967341792309559</v>
      </c>
      <c r="M3037" s="8">
        <f t="shared" si="287"/>
        <v>3.1757502382909406E-2</v>
      </c>
    </row>
    <row r="3038" spans="1:13" x14ac:dyDescent="0.15">
      <c r="A3038" s="5" t="s">
        <v>1322</v>
      </c>
      <c r="B3038" s="1">
        <v>0.97889962040272216</v>
      </c>
      <c r="C3038" s="1">
        <v>0.7342859528963307</v>
      </c>
      <c r="D3038" s="1">
        <v>0.85238077176496252</v>
      </c>
      <c r="E3038" s="1">
        <f t="shared" si="282"/>
        <v>0.85518878168800505</v>
      </c>
      <c r="F3038" s="2">
        <v>0.72919940439823228</v>
      </c>
      <c r="G3038" s="2">
        <v>0.83384638158129398</v>
      </c>
      <c r="H3038" s="2">
        <v>1.2710681089902454</v>
      </c>
      <c r="I3038" s="2">
        <f t="shared" si="283"/>
        <v>0.94470463165659047</v>
      </c>
      <c r="J3038" s="8">
        <f t="shared" si="284"/>
        <v>1.1046737888585203</v>
      </c>
      <c r="K3038" s="8">
        <f t="shared" si="285"/>
        <v>0.64570306094516039</v>
      </c>
      <c r="L3038" s="8">
        <f t="shared" si="286"/>
        <v>0.14362040339319698</v>
      </c>
      <c r="M3038" s="8">
        <f t="shared" si="287"/>
        <v>0.18996715482314969</v>
      </c>
    </row>
    <row r="3039" spans="1:13" x14ac:dyDescent="0.15">
      <c r="A3039" s="5" t="s">
        <v>2545</v>
      </c>
      <c r="B3039" s="1">
        <v>0.59713853465404498</v>
      </c>
      <c r="C3039" s="1">
        <v>0.64779891825445568</v>
      </c>
      <c r="D3039" s="1">
        <v>3.0904780488880354E-5</v>
      </c>
      <c r="E3039" s="1">
        <f t="shared" si="282"/>
        <v>0.41498945256299652</v>
      </c>
      <c r="F3039" s="2">
        <v>3.026175896715087E-5</v>
      </c>
      <c r="G3039" s="2">
        <v>0.96642878102658869</v>
      </c>
      <c r="H3039" s="2">
        <v>1.0268495331530989</v>
      </c>
      <c r="I3039" s="2">
        <f t="shared" si="283"/>
        <v>0.66443619197955162</v>
      </c>
      <c r="J3039" s="8">
        <f t="shared" si="284"/>
        <v>1.6010917575759072</v>
      </c>
      <c r="K3039" s="8">
        <f t="shared" si="285"/>
        <v>0.55946098045705617</v>
      </c>
      <c r="L3039" s="8">
        <f t="shared" si="286"/>
        <v>0.67905599018171303</v>
      </c>
      <c r="M3039" s="8">
        <f t="shared" si="287"/>
        <v>0.25223019789902812</v>
      </c>
    </row>
    <row r="3040" spans="1:13" x14ac:dyDescent="0.15">
      <c r="A3040" s="5" t="s">
        <v>5891</v>
      </c>
      <c r="B3040" s="1">
        <v>0.2234996788784466</v>
      </c>
      <c r="C3040" s="1">
        <v>0.36556870607263964</v>
      </c>
      <c r="D3040" s="1">
        <v>6.4977017722927938E-2</v>
      </c>
      <c r="E3040" s="1">
        <f t="shared" si="282"/>
        <v>0.21801513422467142</v>
      </c>
      <c r="F3040" s="2">
        <v>3.026175896715087E-5</v>
      </c>
      <c r="G3040" s="2">
        <v>3.1870636922127098E-5</v>
      </c>
      <c r="H3040" s="2">
        <v>1.4562704312069685E-2</v>
      </c>
      <c r="I3040" s="2">
        <f t="shared" si="283"/>
        <v>4.8749455693196542E-3</v>
      </c>
      <c r="J3040" s="8">
        <f t="shared" si="284"/>
        <v>2.236058329921202E-2</v>
      </c>
      <c r="K3040" s="8">
        <f t="shared" si="285"/>
        <v>7.0350675075841015E-2</v>
      </c>
      <c r="L3040" s="8">
        <f t="shared" si="286"/>
        <v>-5.4828983668930658</v>
      </c>
      <c r="M3040" s="8">
        <f t="shared" si="287"/>
        <v>1.1527317307764147</v>
      </c>
    </row>
    <row r="3041" spans="1:13" x14ac:dyDescent="0.15">
      <c r="A3041" s="5" t="s">
        <v>4404</v>
      </c>
      <c r="B3041" s="1">
        <v>0.82350296799193412</v>
      </c>
      <c r="C3041" s="1">
        <v>0.78425347249917465</v>
      </c>
      <c r="D3041" s="1">
        <v>0.64398844398060484</v>
      </c>
      <c r="E3041" s="1">
        <f t="shared" si="282"/>
        <v>0.75058162815723783</v>
      </c>
      <c r="F3041" s="2">
        <v>0.65225609229499548</v>
      </c>
      <c r="G3041" s="2">
        <v>1.1428101094747418</v>
      </c>
      <c r="H3041" s="2">
        <v>0.80110126977422391</v>
      </c>
      <c r="I3041" s="2">
        <f t="shared" si="283"/>
        <v>0.86538915718132037</v>
      </c>
      <c r="J3041" s="8">
        <f t="shared" si="284"/>
        <v>1.1529580857260628</v>
      </c>
      <c r="K3041" s="8">
        <f t="shared" si="285"/>
        <v>0.50025935387732812</v>
      </c>
      <c r="L3041" s="8">
        <f t="shared" si="286"/>
        <v>0.20534006666333349</v>
      </c>
      <c r="M3041" s="8">
        <f t="shared" si="287"/>
        <v>0.30080478215336248</v>
      </c>
    </row>
    <row r="3042" spans="1:13" x14ac:dyDescent="0.15">
      <c r="A3042" s="5" t="s">
        <v>4966</v>
      </c>
      <c r="B3042" s="1">
        <v>3.0190605519171415E-5</v>
      </c>
      <c r="C3042" s="1">
        <v>9.8243365615716102E-2</v>
      </c>
      <c r="D3042" s="1">
        <v>8.0076172391368397E-2</v>
      </c>
      <c r="E3042" s="1">
        <f t="shared" si="282"/>
        <v>5.9449909537534561E-2</v>
      </c>
      <c r="F3042" s="2">
        <v>7.9713662907971605E-2</v>
      </c>
      <c r="G3042" s="2">
        <v>3.1870636922127098E-5</v>
      </c>
      <c r="H3042" s="2">
        <v>9.6530031376011988E-2</v>
      </c>
      <c r="I3042" s="2">
        <f t="shared" si="283"/>
        <v>5.875852164030191E-2</v>
      </c>
      <c r="J3042" s="8">
        <f t="shared" si="284"/>
        <v>0.98837024475544188</v>
      </c>
      <c r="K3042" s="8">
        <f t="shared" si="285"/>
        <v>0.98776477989297629</v>
      </c>
      <c r="L3042" s="8">
        <f t="shared" si="286"/>
        <v>-1.6876516424161141E-2</v>
      </c>
      <c r="M3042" s="8">
        <f t="shared" si="287"/>
        <v>5.3464632633826222E-3</v>
      </c>
    </row>
    <row r="3043" spans="1:13" x14ac:dyDescent="0.15">
      <c r="A3043" s="5" t="s">
        <v>3303</v>
      </c>
      <c r="B3043" s="1">
        <v>5.2356643149108678E-2</v>
      </c>
      <c r="C3043" s="1">
        <v>3.2993860932486598E-5</v>
      </c>
      <c r="D3043" s="1">
        <v>0.26181087762657806</v>
      </c>
      <c r="E3043" s="1">
        <f t="shared" si="282"/>
        <v>0.10473350487887308</v>
      </c>
      <c r="F3043" s="2">
        <v>0.47330905091494868</v>
      </c>
      <c r="G3043" s="2">
        <v>0.33121543956810551</v>
      </c>
      <c r="H3043" s="2">
        <v>0.58622442153595322</v>
      </c>
      <c r="I3043" s="2">
        <f t="shared" si="283"/>
        <v>0.46358297067300241</v>
      </c>
      <c r="J3043" s="8">
        <f t="shared" si="284"/>
        <v>4.4263101020933817</v>
      </c>
      <c r="K3043" s="8">
        <f t="shared" si="285"/>
        <v>2.9989694700653897E-2</v>
      </c>
      <c r="L3043" s="8">
        <f t="shared" si="286"/>
        <v>2.146104528201819</v>
      </c>
      <c r="M3043" s="8">
        <f t="shared" si="287"/>
        <v>1.5230279553973995</v>
      </c>
    </row>
    <row r="3044" spans="1:13" x14ac:dyDescent="0.15">
      <c r="A3044" s="5" t="s">
        <v>933</v>
      </c>
      <c r="B3044" s="1">
        <v>0.32607742094326125</v>
      </c>
      <c r="C3044" s="1">
        <v>0.80088559454568908</v>
      </c>
      <c r="D3044" s="1">
        <v>0.39100845575401949</v>
      </c>
      <c r="E3044" s="1">
        <f t="shared" si="282"/>
        <v>0.5059904904143232</v>
      </c>
      <c r="F3044" s="2">
        <v>0.55955212720369107</v>
      </c>
      <c r="G3044" s="2">
        <v>0.70676247459614627</v>
      </c>
      <c r="H3044" s="2">
        <v>0.29249283592578229</v>
      </c>
      <c r="I3044" s="2">
        <f t="shared" si="283"/>
        <v>0.51960247924187331</v>
      </c>
      <c r="J3044" s="8">
        <f t="shared" si="284"/>
        <v>1.0269016692713022</v>
      </c>
      <c r="K3044" s="8">
        <f t="shared" si="285"/>
        <v>0.94683245484534928</v>
      </c>
      <c r="L3044" s="8">
        <f t="shared" si="286"/>
        <v>3.8298043344142989E-2</v>
      </c>
      <c r="M3044" s="8">
        <f t="shared" si="287"/>
        <v>2.3726864052339133E-2</v>
      </c>
    </row>
    <row r="3045" spans="1:13" x14ac:dyDescent="0.15">
      <c r="A3045" s="5" t="s">
        <v>4077</v>
      </c>
      <c r="B3045" s="1">
        <v>0.55382540046894946</v>
      </c>
      <c r="C3045" s="1">
        <v>0.94799537991967231</v>
      </c>
      <c r="D3045" s="1">
        <v>0.55679590769727993</v>
      </c>
      <c r="E3045" s="1">
        <f t="shared" si="282"/>
        <v>0.68620556269530064</v>
      </c>
      <c r="F3045" s="2">
        <v>0.3733936897359364</v>
      </c>
      <c r="G3045" s="2">
        <v>0.54478032327800285</v>
      </c>
      <c r="H3045" s="2">
        <v>0.38153490279168417</v>
      </c>
      <c r="I3045" s="2">
        <f t="shared" si="283"/>
        <v>0.43323630526854112</v>
      </c>
      <c r="J3045" s="8">
        <f t="shared" si="284"/>
        <v>0.63135061681351201</v>
      </c>
      <c r="K3045" s="8">
        <f t="shared" si="285"/>
        <v>0.15009033503156025</v>
      </c>
      <c r="L3045" s="8">
        <f t="shared" si="286"/>
        <v>-0.66348667501014869</v>
      </c>
      <c r="M3045" s="8">
        <f t="shared" si="287"/>
        <v>0.82364727296395168</v>
      </c>
    </row>
    <row r="3046" spans="1:13" x14ac:dyDescent="0.15">
      <c r="A3046" s="5" t="s">
        <v>4450</v>
      </c>
      <c r="B3046" s="1">
        <v>6.827881821857896</v>
      </c>
      <c r="C3046" s="1">
        <v>5.8431224062449845</v>
      </c>
      <c r="D3046" s="1">
        <v>5.2875366833843502</v>
      </c>
      <c r="E3046" s="1">
        <f t="shared" si="282"/>
        <v>5.9861803038290766</v>
      </c>
      <c r="F3046" s="2">
        <v>5.036393344603086</v>
      </c>
      <c r="G3046" s="2">
        <v>4.9905692191409292</v>
      </c>
      <c r="H3046" s="2">
        <v>6.0227270102922628</v>
      </c>
      <c r="I3046" s="2">
        <f t="shared" si="283"/>
        <v>5.3498965246787593</v>
      </c>
      <c r="J3046" s="8">
        <f t="shared" si="284"/>
        <v>0.89370788268049384</v>
      </c>
      <c r="K3046" s="8">
        <f t="shared" si="285"/>
        <v>0.32106070984780521</v>
      </c>
      <c r="L3046" s="8">
        <f t="shared" si="286"/>
        <v>-0.16212474566670737</v>
      </c>
      <c r="M3046" s="8">
        <f t="shared" si="287"/>
        <v>0.49341283843951017</v>
      </c>
    </row>
    <row r="3047" spans="1:13" x14ac:dyDescent="0.15">
      <c r="A3047" s="5" t="s">
        <v>9</v>
      </c>
      <c r="B3047" s="1">
        <v>0.11171728541127507</v>
      </c>
      <c r="C3047" s="1">
        <v>0.19414222461567754</v>
      </c>
      <c r="D3047" s="1">
        <v>4.7238593467772642E-2</v>
      </c>
      <c r="E3047" s="1">
        <f t="shared" si="282"/>
        <v>0.11769936783157509</v>
      </c>
      <c r="F3047" s="2">
        <v>1.0703865423759437E-2</v>
      </c>
      <c r="G3047" s="2">
        <v>0.11589447482874859</v>
      </c>
      <c r="H3047" s="2">
        <v>8.7990054074234547E-2</v>
      </c>
      <c r="I3047" s="2">
        <f t="shared" si="283"/>
        <v>7.1529464775580864E-2</v>
      </c>
      <c r="J3047" s="8">
        <f t="shared" si="284"/>
        <v>0.60773023758239531</v>
      </c>
      <c r="K3047" s="8">
        <f t="shared" si="285"/>
        <v>0.43195148298832053</v>
      </c>
      <c r="L3047" s="8">
        <f t="shared" si="286"/>
        <v>-0.71849702001128934</v>
      </c>
      <c r="M3047" s="8">
        <f t="shared" si="287"/>
        <v>0.36456503062430268</v>
      </c>
    </row>
    <row r="3048" spans="1:13" x14ac:dyDescent="0.15">
      <c r="A3048" s="5" t="s">
        <v>3346</v>
      </c>
      <c r="B3048" s="1">
        <v>3.0190605519171415E-5</v>
      </c>
      <c r="C3048" s="1">
        <v>0.25759332551398451</v>
      </c>
      <c r="D3048" s="1">
        <v>0.31308002231295118</v>
      </c>
      <c r="E3048" s="1">
        <f t="shared" si="282"/>
        <v>0.19023451281081827</v>
      </c>
      <c r="F3048" s="2">
        <v>3.026175896715087E-5</v>
      </c>
      <c r="G3048" s="2">
        <v>0.39807367132570554</v>
      </c>
      <c r="H3048" s="2">
        <v>3.4293028576178321E-5</v>
      </c>
      <c r="I3048" s="2">
        <f t="shared" si="283"/>
        <v>0.1327127420377496</v>
      </c>
      <c r="J3048" s="8">
        <f t="shared" si="284"/>
        <v>0.69762705030147654</v>
      </c>
      <c r="K3048" s="8">
        <f t="shared" si="285"/>
        <v>0.74351550189664839</v>
      </c>
      <c r="L3048" s="8">
        <f t="shared" si="286"/>
        <v>-0.51947211357529466</v>
      </c>
      <c r="M3048" s="8">
        <f t="shared" si="287"/>
        <v>0.1287099722422427</v>
      </c>
    </row>
    <row r="3049" spans="1:13" x14ac:dyDescent="0.15">
      <c r="A3049" s="5" t="s">
        <v>1701</v>
      </c>
      <c r="B3049" s="1">
        <v>0.10195596013100384</v>
      </c>
      <c r="C3049" s="1">
        <v>0.12764575548810508</v>
      </c>
      <c r="D3049" s="1">
        <v>6.2739303673080712E-2</v>
      </c>
      <c r="E3049" s="1">
        <f t="shared" si="282"/>
        <v>9.7447006430729885E-2</v>
      </c>
      <c r="F3049" s="2">
        <v>0.12194927614835518</v>
      </c>
      <c r="G3049" s="2">
        <v>0.13314255836467223</v>
      </c>
      <c r="H3049" s="2">
        <v>6.5711048556499549E-2</v>
      </c>
      <c r="I3049" s="2">
        <f t="shared" si="283"/>
        <v>0.10693429435650899</v>
      </c>
      <c r="J3049" s="8">
        <f t="shared" si="284"/>
        <v>1.0973584338121576</v>
      </c>
      <c r="K3049" s="8">
        <f t="shared" si="285"/>
        <v>0.75289150507672198</v>
      </c>
      <c r="L3049" s="8">
        <f t="shared" si="286"/>
        <v>0.13403483496745439</v>
      </c>
      <c r="M3049" s="8">
        <f t="shared" si="287"/>
        <v>0.12326760300426451</v>
      </c>
    </row>
    <row r="3050" spans="1:13" x14ac:dyDescent="0.15">
      <c r="A3050" s="5" t="s">
        <v>694</v>
      </c>
      <c r="B3050" s="1">
        <v>0.21003858832186112</v>
      </c>
      <c r="C3050" s="1">
        <v>0.31033583018555166</v>
      </c>
      <c r="D3050" s="1">
        <v>0.53716800635163564</v>
      </c>
      <c r="E3050" s="1">
        <f t="shared" si="282"/>
        <v>0.35251414161968286</v>
      </c>
      <c r="F3050" s="2">
        <v>0.13003354483943955</v>
      </c>
      <c r="G3050" s="2">
        <v>0.51675519452019114</v>
      </c>
      <c r="H3050" s="2">
        <v>0.58219386286137542</v>
      </c>
      <c r="I3050" s="2">
        <f t="shared" si="283"/>
        <v>0.40966086740700208</v>
      </c>
      <c r="J3050" s="8">
        <f t="shared" si="284"/>
        <v>1.1621118674126076</v>
      </c>
      <c r="K3050" s="8">
        <f t="shared" si="285"/>
        <v>0.75512732726633736</v>
      </c>
      <c r="L3050" s="8">
        <f t="shared" si="286"/>
        <v>0.21674895238551745</v>
      </c>
      <c r="M3050" s="8">
        <f t="shared" si="287"/>
        <v>0.12197981278557501</v>
      </c>
    </row>
    <row r="3051" spans="1:13" x14ac:dyDescent="0.15">
      <c r="A3051" s="5" t="s">
        <v>2456</v>
      </c>
      <c r="B3051" s="1">
        <v>0.18179796907678755</v>
      </c>
      <c r="C3051" s="1">
        <v>0.14395057160343677</v>
      </c>
      <c r="D3051" s="1">
        <v>0.37934501692384037</v>
      </c>
      <c r="E3051" s="1">
        <f t="shared" si="282"/>
        <v>0.23503118586802155</v>
      </c>
      <c r="F3051" s="2">
        <v>0.15521306425609036</v>
      </c>
      <c r="G3051" s="2">
        <v>0.35463558089054414</v>
      </c>
      <c r="H3051" s="2">
        <v>0.23099908293658183</v>
      </c>
      <c r="I3051" s="2">
        <f t="shared" si="283"/>
        <v>0.24694924269440546</v>
      </c>
      <c r="J3051" s="8">
        <f t="shared" si="284"/>
        <v>1.050708406130735</v>
      </c>
      <c r="K3051" s="8">
        <f t="shared" si="285"/>
        <v>0.90451350863464763</v>
      </c>
      <c r="L3051" s="8">
        <f t="shared" si="286"/>
        <v>7.1362346371740007E-2</v>
      </c>
      <c r="M3051" s="8">
        <f t="shared" si="287"/>
        <v>4.3584942699494797E-2</v>
      </c>
    </row>
    <row r="3052" spans="1:13" x14ac:dyDescent="0.15">
      <c r="A3052" s="5" t="s">
        <v>4337</v>
      </c>
      <c r="B3052" s="1">
        <v>0.57960819060393298</v>
      </c>
      <c r="C3052" s="1">
        <v>0.39237577337113938</v>
      </c>
      <c r="D3052" s="1">
        <v>0.5712085856802871</v>
      </c>
      <c r="E3052" s="1">
        <f t="shared" si="282"/>
        <v>0.51439751655178645</v>
      </c>
      <c r="F3052" s="2">
        <v>7.0612946306787244E-2</v>
      </c>
      <c r="G3052" s="2">
        <v>0.32119787361727514</v>
      </c>
      <c r="H3052" s="2">
        <v>0.21286156890098179</v>
      </c>
      <c r="I3052" s="2">
        <f t="shared" si="283"/>
        <v>0.20155746294168142</v>
      </c>
      <c r="J3052" s="8">
        <f t="shared" si="284"/>
        <v>0.39183210738030427</v>
      </c>
      <c r="K3052" s="8">
        <f t="shared" si="285"/>
        <v>2.9963513718580484E-2</v>
      </c>
      <c r="L3052" s="8">
        <f t="shared" si="286"/>
        <v>-1.3516924755859148</v>
      </c>
      <c r="M3052" s="8">
        <f t="shared" si="287"/>
        <v>1.5234072597605137</v>
      </c>
    </row>
    <row r="3053" spans="1:13" x14ac:dyDescent="0.15">
      <c r="A3053" s="5" t="s">
        <v>6964</v>
      </c>
      <c r="B3053" s="1">
        <v>0.10388641398833279</v>
      </c>
      <c r="C3053" s="1">
        <v>3.2993860932486598E-5</v>
      </c>
      <c r="D3053" s="1">
        <v>9.1634640272075921E-2</v>
      </c>
      <c r="E3053" s="1">
        <f t="shared" si="282"/>
        <v>6.5184682707113736E-2</v>
      </c>
      <c r="F3053" s="2">
        <v>0.10537122283450895</v>
      </c>
      <c r="G3053" s="2">
        <v>6.5767124660039616E-2</v>
      </c>
      <c r="H3053" s="2">
        <v>3.4293028576178321E-5</v>
      </c>
      <c r="I3053" s="2">
        <f t="shared" si="283"/>
        <v>5.7057546841041584E-2</v>
      </c>
      <c r="J3053" s="8">
        <f t="shared" si="284"/>
        <v>0.8753213864277164</v>
      </c>
      <c r="K3053" s="8">
        <f t="shared" si="285"/>
        <v>0.8652077734011705</v>
      </c>
      <c r="L3053" s="8">
        <f t="shared" si="286"/>
        <v>-0.1921152751138622</v>
      </c>
      <c r="M3053" s="8">
        <f t="shared" si="287"/>
        <v>6.2879587325793518E-2</v>
      </c>
    </row>
    <row r="3054" spans="1:13" x14ac:dyDescent="0.15">
      <c r="A3054" s="5" t="s">
        <v>5959</v>
      </c>
      <c r="B3054" s="1">
        <v>6.1219477258009275E-2</v>
      </c>
      <c r="C3054" s="1">
        <v>3.6115719134800273E-2</v>
      </c>
      <c r="D3054" s="1">
        <v>0.21325764798208952</v>
      </c>
      <c r="E3054" s="1">
        <f t="shared" si="282"/>
        <v>0.10353094812496637</v>
      </c>
      <c r="F3054" s="2">
        <v>7.8282804453464847E-2</v>
      </c>
      <c r="G3054" s="2">
        <v>3.1870636922127098E-5</v>
      </c>
      <c r="H3054" s="2">
        <v>3.5529929380440958E-2</v>
      </c>
      <c r="I3054" s="2">
        <f t="shared" si="283"/>
        <v>3.794820149027598E-2</v>
      </c>
      <c r="J3054" s="8">
        <f t="shared" si="284"/>
        <v>0.36653968863948627</v>
      </c>
      <c r="K3054" s="8">
        <f t="shared" si="285"/>
        <v>0.3342558841294237</v>
      </c>
      <c r="L3054" s="8">
        <f t="shared" si="286"/>
        <v>-1.4479586741454771</v>
      </c>
      <c r="M3054" s="8">
        <f t="shared" si="287"/>
        <v>0.47592093882305569</v>
      </c>
    </row>
    <row r="3055" spans="1:13" x14ac:dyDescent="0.15">
      <c r="A3055" s="5" t="s">
        <v>1374</v>
      </c>
      <c r="B3055" s="1">
        <v>1.2443126102644912</v>
      </c>
      <c r="C3055" s="1">
        <v>1.3028377013997472</v>
      </c>
      <c r="D3055" s="1">
        <v>1.327932496982309</v>
      </c>
      <c r="E3055" s="1">
        <f t="shared" si="282"/>
        <v>1.2916942695488494</v>
      </c>
      <c r="F3055" s="2">
        <v>1.1549654503367535</v>
      </c>
      <c r="G3055" s="2">
        <v>0.88934678985090287</v>
      </c>
      <c r="H3055" s="2">
        <v>1.0867162716314605</v>
      </c>
      <c r="I3055" s="2">
        <f t="shared" si="283"/>
        <v>1.0436761706063722</v>
      </c>
      <c r="J3055" s="8">
        <f t="shared" si="284"/>
        <v>0.80799009116212728</v>
      </c>
      <c r="K3055" s="8">
        <f t="shared" si="285"/>
        <v>4.0994438784228246E-2</v>
      </c>
      <c r="L3055" s="8">
        <f t="shared" si="286"/>
        <v>-0.30759049438419833</v>
      </c>
      <c r="M3055" s="8">
        <f t="shared" si="287"/>
        <v>1.387275054722598</v>
      </c>
    </row>
    <row r="3056" spans="1:13" x14ac:dyDescent="0.15">
      <c r="A3056" s="5" t="s">
        <v>5985</v>
      </c>
      <c r="B3056" s="1">
        <v>0.26223897213681835</v>
      </c>
      <c r="C3056" s="1">
        <v>0.43223950118529858</v>
      </c>
      <c r="D3056" s="1">
        <v>0.34228860555481411</v>
      </c>
      <c r="E3056" s="1">
        <f t="shared" si="282"/>
        <v>0.34558902629231031</v>
      </c>
      <c r="F3056" s="2">
        <v>0.38920328885129613</v>
      </c>
      <c r="G3056" s="2">
        <v>0.32240066884293228</v>
      </c>
      <c r="H3056" s="2">
        <v>0.31932008655336197</v>
      </c>
      <c r="I3056" s="2">
        <f t="shared" si="283"/>
        <v>0.34364134808253005</v>
      </c>
      <c r="J3056" s="8">
        <f t="shared" si="284"/>
        <v>0.99436417807973787</v>
      </c>
      <c r="K3056" s="8">
        <f t="shared" si="285"/>
        <v>0.97302473602851536</v>
      </c>
      <c r="L3056" s="8">
        <f t="shared" si="286"/>
        <v>-8.1537705782121737E-3</v>
      </c>
      <c r="M3056" s="8">
        <f t="shared" si="287"/>
        <v>1.18761190490811E-2</v>
      </c>
    </row>
    <row r="3057" spans="1:13" x14ac:dyDescent="0.15">
      <c r="A3057" s="5" t="s">
        <v>4849</v>
      </c>
      <c r="B3057" s="1">
        <v>3.0190605519171415E-5</v>
      </c>
      <c r="C3057" s="1">
        <v>3.2993860932486598E-5</v>
      </c>
      <c r="D3057" s="1">
        <v>1.9844508066776206E-2</v>
      </c>
      <c r="E3057" s="1">
        <f t="shared" si="282"/>
        <v>6.635897511075955E-3</v>
      </c>
      <c r="F3057" s="2">
        <v>3.026175896715087E-5</v>
      </c>
      <c r="G3057" s="2">
        <v>3.1870636922127098E-5</v>
      </c>
      <c r="H3057" s="2">
        <v>6.9909855322539067E-3</v>
      </c>
      <c r="I3057" s="2">
        <f t="shared" si="283"/>
        <v>2.3510393093810616E-3</v>
      </c>
      <c r="J3057" s="8">
        <f t="shared" si="284"/>
        <v>0.35429108202122617</v>
      </c>
      <c r="K3057" s="8">
        <f t="shared" si="285"/>
        <v>0.57353875579920177</v>
      </c>
      <c r="L3057" s="8">
        <f t="shared" si="286"/>
        <v>-1.4969929435312674</v>
      </c>
      <c r="M3057" s="8">
        <f t="shared" si="287"/>
        <v>0.24143723014101132</v>
      </c>
    </row>
    <row r="3058" spans="1:13" x14ac:dyDescent="0.15">
      <c r="A3058" s="5" t="s">
        <v>3225</v>
      </c>
      <c r="B3058" s="1">
        <v>0.14578019255488628</v>
      </c>
      <c r="C3058" s="1">
        <v>3.2993860932486598E-5</v>
      </c>
      <c r="D3058" s="1">
        <v>3.0904780488880354E-5</v>
      </c>
      <c r="E3058" s="1">
        <f t="shared" si="282"/>
        <v>4.8614697065435884E-2</v>
      </c>
      <c r="F3058" s="2">
        <v>0.21443298366684491</v>
      </c>
      <c r="G3058" s="2">
        <v>3.1870636922127098E-5</v>
      </c>
      <c r="H3058" s="2">
        <v>3.4293028576178321E-5</v>
      </c>
      <c r="I3058" s="2">
        <f t="shared" si="283"/>
        <v>7.1499715777447737E-2</v>
      </c>
      <c r="J3058" s="8">
        <f t="shared" si="284"/>
        <v>1.470742801939265</v>
      </c>
      <c r="K3058" s="8">
        <f t="shared" si="285"/>
        <v>0.80423211066829414</v>
      </c>
      <c r="L3058" s="8">
        <f t="shared" si="286"/>
        <v>0.55654497547818504</v>
      </c>
      <c r="M3058" s="8">
        <f t="shared" si="287"/>
        <v>9.4618590761029672E-2</v>
      </c>
    </row>
    <row r="3059" spans="1:13" x14ac:dyDescent="0.15">
      <c r="A3059" s="5" t="s">
        <v>7038</v>
      </c>
      <c r="B3059" s="1">
        <v>0.17790776273697628</v>
      </c>
      <c r="C3059" s="1">
        <v>0.13820670827849613</v>
      </c>
      <c r="D3059" s="1">
        <v>0.10368963740583963</v>
      </c>
      <c r="E3059" s="1">
        <f t="shared" si="282"/>
        <v>0.13993470280710402</v>
      </c>
      <c r="F3059" s="2">
        <v>0.12238163360610238</v>
      </c>
      <c r="G3059" s="2">
        <v>0.1074611620179981</v>
      </c>
      <c r="H3059" s="2">
        <v>0.11511682328221862</v>
      </c>
      <c r="I3059" s="2">
        <f t="shared" si="283"/>
        <v>0.1149865396354397</v>
      </c>
      <c r="J3059" s="8">
        <f t="shared" si="284"/>
        <v>0.82171568116270166</v>
      </c>
      <c r="K3059" s="8">
        <f t="shared" si="285"/>
        <v>0.31765077865164287</v>
      </c>
      <c r="L3059" s="8">
        <f t="shared" si="286"/>
        <v>-0.28328879627455178</v>
      </c>
      <c r="M3059" s="8">
        <f t="shared" si="287"/>
        <v>0.49805007574915899</v>
      </c>
    </row>
    <row r="3060" spans="1:13" x14ac:dyDescent="0.15">
      <c r="A3060" s="5" t="s">
        <v>120</v>
      </c>
      <c r="B3060" s="1">
        <v>1.9631706554168993</v>
      </c>
      <c r="C3060" s="1">
        <v>0.23551796352497442</v>
      </c>
      <c r="D3060" s="1">
        <v>0.33394091576350016</v>
      </c>
      <c r="E3060" s="1">
        <f t="shared" si="282"/>
        <v>0.8442098449017913</v>
      </c>
      <c r="F3060" s="2">
        <v>0.29352992537093558</v>
      </c>
      <c r="G3060" s="2">
        <v>0.22160642893286245</v>
      </c>
      <c r="H3060" s="2">
        <v>0.32309180201030629</v>
      </c>
      <c r="I3060" s="2">
        <f t="shared" si="283"/>
        <v>0.27940938543803479</v>
      </c>
      <c r="J3060" s="8">
        <f t="shared" si="284"/>
        <v>0.33097148431210144</v>
      </c>
      <c r="K3060" s="8">
        <f t="shared" si="285"/>
        <v>0.37101103571231514</v>
      </c>
      <c r="L3060" s="8">
        <f t="shared" si="286"/>
        <v>-1.5952211715518614</v>
      </c>
      <c r="M3060" s="8">
        <f t="shared" si="287"/>
        <v>0.4306131721162707</v>
      </c>
    </row>
    <row r="3061" spans="1:13" x14ac:dyDescent="0.15">
      <c r="A3061" s="5" t="s">
        <v>4285</v>
      </c>
      <c r="B3061" s="1">
        <v>9.9330477776980577E-2</v>
      </c>
      <c r="C3061" s="1">
        <v>0.5253971730116046</v>
      </c>
      <c r="D3061" s="1">
        <v>0.45094186928566848</v>
      </c>
      <c r="E3061" s="1">
        <f t="shared" si="282"/>
        <v>0.35855650669141786</v>
      </c>
      <c r="F3061" s="2">
        <v>0.28046130938393549</v>
      </c>
      <c r="G3061" s="2">
        <v>6.9911613351875429E-2</v>
      </c>
      <c r="H3061" s="2">
        <v>0.32967381525869938</v>
      </c>
      <c r="I3061" s="2">
        <f t="shared" si="283"/>
        <v>0.22668224599817011</v>
      </c>
      <c r="J3061" s="8">
        <f t="shared" si="284"/>
        <v>0.63220787175188031</v>
      </c>
      <c r="K3061" s="8">
        <f t="shared" si="285"/>
        <v>0.43911938985149629</v>
      </c>
      <c r="L3061" s="8">
        <f t="shared" si="286"/>
        <v>-0.6615290962366952</v>
      </c>
      <c r="M3061" s="8">
        <f t="shared" si="287"/>
        <v>0.35741738567040304</v>
      </c>
    </row>
    <row r="3062" spans="1:13" x14ac:dyDescent="0.15">
      <c r="A3062" s="5" t="s">
        <v>147</v>
      </c>
      <c r="B3062" s="1">
        <v>46.269039922793112</v>
      </c>
      <c r="C3062" s="1">
        <v>42.380781578417789</v>
      </c>
      <c r="D3062" s="1">
        <v>34.810366291443195</v>
      </c>
      <c r="E3062" s="1">
        <f t="shared" si="282"/>
        <v>41.153395930884699</v>
      </c>
      <c r="F3062" s="2">
        <v>55.930739656723041</v>
      </c>
      <c r="G3062" s="2">
        <v>45.402083210770137</v>
      </c>
      <c r="H3062" s="2">
        <v>62.573498982757123</v>
      </c>
      <c r="I3062" s="2">
        <f t="shared" si="283"/>
        <v>54.635440616750095</v>
      </c>
      <c r="J3062" s="8">
        <f t="shared" si="284"/>
        <v>1.3276046698189352</v>
      </c>
      <c r="K3062" s="8">
        <f t="shared" si="285"/>
        <v>8.8876259309957226E-2</v>
      </c>
      <c r="L3062" s="8">
        <f t="shared" si="286"/>
        <v>0.40882560918444771</v>
      </c>
      <c r="M3062" s="8">
        <f t="shared" si="287"/>
        <v>1.0512142325913953</v>
      </c>
    </row>
    <row r="3063" spans="1:13" x14ac:dyDescent="0.15">
      <c r="A3063" s="5" t="s">
        <v>5405</v>
      </c>
      <c r="B3063" s="1">
        <v>0.86603480550627254</v>
      </c>
      <c r="C3063" s="1">
        <v>0.81782011881123096</v>
      </c>
      <c r="D3063" s="1">
        <v>1.2359912748895541</v>
      </c>
      <c r="E3063" s="1">
        <f t="shared" si="282"/>
        <v>0.9732820664023526</v>
      </c>
      <c r="F3063" s="2">
        <v>1.6783627048473206</v>
      </c>
      <c r="G3063" s="2">
        <v>0.65160572210529644</v>
      </c>
      <c r="H3063" s="2">
        <v>4.1300284253540616</v>
      </c>
      <c r="I3063" s="2">
        <f t="shared" si="283"/>
        <v>2.1533322841022264</v>
      </c>
      <c r="J3063" s="8">
        <f t="shared" si="284"/>
        <v>2.2124442219117637</v>
      </c>
      <c r="K3063" s="8">
        <f t="shared" si="285"/>
        <v>0.32000447938146831</v>
      </c>
      <c r="L3063" s="8">
        <f t="shared" si="286"/>
        <v>1.1456410837670894</v>
      </c>
      <c r="M3063" s="8">
        <f t="shared" si="287"/>
        <v>0.49484394243934893</v>
      </c>
    </row>
    <row r="3064" spans="1:13" x14ac:dyDescent="0.15">
      <c r="A3064" s="5" t="s">
        <v>396</v>
      </c>
      <c r="B3064" s="1">
        <v>33.898509302472718</v>
      </c>
      <c r="C3064" s="1">
        <v>41.50737281640297</v>
      </c>
      <c r="D3064" s="1">
        <v>36.143330729177954</v>
      </c>
      <c r="E3064" s="1">
        <f t="shared" si="282"/>
        <v>37.183070949351219</v>
      </c>
      <c r="F3064" s="2">
        <v>41.184903041179076</v>
      </c>
      <c r="G3064" s="2">
        <v>62.380396960367818</v>
      </c>
      <c r="H3064" s="2">
        <v>50.995811634038731</v>
      </c>
      <c r="I3064" s="2">
        <f t="shared" si="283"/>
        <v>51.520370545195213</v>
      </c>
      <c r="J3064" s="8">
        <f t="shared" si="284"/>
        <v>1.3855867530515027</v>
      </c>
      <c r="K3064" s="8">
        <f t="shared" si="285"/>
        <v>9.3001312366590358E-2</v>
      </c>
      <c r="L3064" s="8">
        <f t="shared" si="286"/>
        <v>0.47049704230901573</v>
      </c>
      <c r="M3064" s="8">
        <f t="shared" si="287"/>
        <v>1.031510922956312</v>
      </c>
    </row>
    <row r="3065" spans="1:13" x14ac:dyDescent="0.15">
      <c r="A3065" s="5" t="s">
        <v>3784</v>
      </c>
      <c r="B3065" s="1">
        <v>10.182411631781358</v>
      </c>
      <c r="C3065" s="1">
        <v>11.251319268065073</v>
      </c>
      <c r="D3065" s="1">
        <v>11.098595149689027</v>
      </c>
      <c r="E3065" s="1">
        <f t="shared" si="282"/>
        <v>10.844108683178485</v>
      </c>
      <c r="F3065" s="2">
        <v>10.254213667702352</v>
      </c>
      <c r="G3065" s="2">
        <v>8.5915662968690825</v>
      </c>
      <c r="H3065" s="2">
        <v>5.8766654803419662</v>
      </c>
      <c r="I3065" s="2">
        <f t="shared" si="283"/>
        <v>8.2408151483044669</v>
      </c>
      <c r="J3065" s="8">
        <f t="shared" si="284"/>
        <v>0.75993476172806351</v>
      </c>
      <c r="K3065" s="8">
        <f t="shared" si="285"/>
        <v>0.11960956224844843</v>
      </c>
      <c r="L3065" s="8">
        <f t="shared" si="286"/>
        <v>-0.39605252234588489</v>
      </c>
      <c r="M3065" s="8">
        <f t="shared" si="287"/>
        <v>0.92223409906223019</v>
      </c>
    </row>
    <row r="3066" spans="1:13" x14ac:dyDescent="0.15">
      <c r="A3066" s="5" t="s">
        <v>709</v>
      </c>
      <c r="B3066" s="1">
        <v>2.9008894304651336</v>
      </c>
      <c r="C3066" s="1">
        <v>2.2790454295181055</v>
      </c>
      <c r="D3066" s="1">
        <v>2.9991699849032045</v>
      </c>
      <c r="E3066" s="1">
        <f t="shared" si="282"/>
        <v>2.7263682816288148</v>
      </c>
      <c r="F3066" s="2">
        <v>2.1862603523820447</v>
      </c>
      <c r="G3066" s="2">
        <v>2.041830809497716</v>
      </c>
      <c r="H3066" s="2">
        <v>2.3123943735295569</v>
      </c>
      <c r="I3066" s="2">
        <f t="shared" si="283"/>
        <v>2.1801618451364391</v>
      </c>
      <c r="J3066" s="8">
        <f t="shared" si="284"/>
        <v>0.79965786714403253</v>
      </c>
      <c r="K3066" s="8">
        <f t="shared" si="285"/>
        <v>8.3946612321733352E-2</v>
      </c>
      <c r="L3066" s="8">
        <f t="shared" si="286"/>
        <v>-0.32254521857648849</v>
      </c>
      <c r="M3066" s="8">
        <f t="shared" si="287"/>
        <v>1.075996825191966</v>
      </c>
    </row>
    <row r="3067" spans="1:13" x14ac:dyDescent="0.15">
      <c r="A3067" s="5" t="s">
        <v>1809</v>
      </c>
      <c r="B3067" s="1">
        <v>0.36698155706018909</v>
      </c>
      <c r="C3067" s="1">
        <v>0.10371150927036693</v>
      </c>
      <c r="D3067" s="1">
        <v>0.36188318278951503</v>
      </c>
      <c r="E3067" s="1">
        <f t="shared" si="282"/>
        <v>0.27752541637335698</v>
      </c>
      <c r="F3067" s="2">
        <v>0.34022453080763271</v>
      </c>
      <c r="G3067" s="2">
        <v>0.29614536734573033</v>
      </c>
      <c r="H3067" s="2">
        <v>0.2795876526466296</v>
      </c>
      <c r="I3067" s="2">
        <f t="shared" si="283"/>
        <v>0.30531918359999755</v>
      </c>
      <c r="J3067" s="8">
        <f t="shared" si="284"/>
        <v>1.1001485470766734</v>
      </c>
      <c r="K3067" s="8">
        <f t="shared" si="285"/>
        <v>0.76988403410770645</v>
      </c>
      <c r="L3067" s="8">
        <f t="shared" si="286"/>
        <v>0.13769833616972874</v>
      </c>
      <c r="M3067" s="8">
        <f t="shared" si="287"/>
        <v>0.11357468669762232</v>
      </c>
    </row>
    <row r="3068" spans="1:13" x14ac:dyDescent="0.15">
      <c r="A3068" s="5" t="s">
        <v>732</v>
      </c>
      <c r="B3068" s="1">
        <v>0.13173475719663039</v>
      </c>
      <c r="C3068" s="1">
        <v>0.19972777148477439</v>
      </c>
      <c r="D3068" s="1">
        <v>6.8825952536887045E-2</v>
      </c>
      <c r="E3068" s="1">
        <f t="shared" si="282"/>
        <v>0.13342949373943061</v>
      </c>
      <c r="F3068" s="2">
        <v>0.13982277029786661</v>
      </c>
      <c r="G3068" s="2">
        <v>0.10667934512132096</v>
      </c>
      <c r="H3068" s="2">
        <v>9.7863073946824183E-2</v>
      </c>
      <c r="I3068" s="2">
        <f t="shared" si="283"/>
        <v>0.11478839645533724</v>
      </c>
      <c r="J3068" s="8">
        <f t="shared" si="284"/>
        <v>0.86029252782374444</v>
      </c>
      <c r="K3068" s="8">
        <f t="shared" si="285"/>
        <v>0.66465587329384856</v>
      </c>
      <c r="L3068" s="8">
        <f t="shared" si="286"/>
        <v>-0.21710078776947334</v>
      </c>
      <c r="M3068" s="8">
        <f t="shared" si="287"/>
        <v>0.17740315321190328</v>
      </c>
    </row>
    <row r="3069" spans="1:13" x14ac:dyDescent="0.15">
      <c r="A3069" s="5" t="s">
        <v>6574</v>
      </c>
      <c r="B3069" s="1">
        <v>0.10305954167844822</v>
      </c>
      <c r="C3069" s="1">
        <v>5.5008742477691157E-2</v>
      </c>
      <c r="D3069" s="1">
        <v>0.17321872868363175</v>
      </c>
      <c r="E3069" s="1">
        <f t="shared" si="282"/>
        <v>0.11042900427992371</v>
      </c>
      <c r="F3069" s="2">
        <v>0.22490745490736186</v>
      </c>
      <c r="G3069" s="2">
        <v>7.4569867432956211E-2</v>
      </c>
      <c r="H3069" s="2">
        <v>7.7286887025091983E-2</v>
      </c>
      <c r="I3069" s="2">
        <f t="shared" si="283"/>
        <v>0.12558806978847004</v>
      </c>
      <c r="J3069" s="8">
        <f t="shared" si="284"/>
        <v>1.1372743112861907</v>
      </c>
      <c r="K3069" s="8">
        <f t="shared" si="285"/>
        <v>0.81411176894718773</v>
      </c>
      <c r="L3069" s="8">
        <f t="shared" si="286"/>
        <v>0.18558027516343384</v>
      </c>
      <c r="M3069" s="8">
        <f t="shared" si="287"/>
        <v>8.9315966972222743E-2</v>
      </c>
    </row>
    <row r="3070" spans="1:13" x14ac:dyDescent="0.15">
      <c r="A3070" s="5" t="s">
        <v>754</v>
      </c>
      <c r="B3070" s="1">
        <v>1.3732753919813313E-2</v>
      </c>
      <c r="C3070" s="1">
        <v>1.0451732224224622E-2</v>
      </c>
      <c r="D3070" s="1">
        <v>1.0882821531330713E-2</v>
      </c>
      <c r="E3070" s="1">
        <f t="shared" si="282"/>
        <v>1.1689102558456213E-2</v>
      </c>
      <c r="F3070" s="2">
        <v>4.1560156683752111E-2</v>
      </c>
      <c r="G3070" s="2">
        <v>3.5216125928347795E-2</v>
      </c>
      <c r="H3070" s="2">
        <v>1.0434894542866767E-2</v>
      </c>
      <c r="I3070" s="2">
        <f t="shared" si="283"/>
        <v>2.9070392384988888E-2</v>
      </c>
      <c r="J3070" s="8">
        <f t="shared" si="284"/>
        <v>2.4869652943508975</v>
      </c>
      <c r="K3070" s="8">
        <f t="shared" si="285"/>
        <v>0.14292414545285953</v>
      </c>
      <c r="L3070" s="8">
        <f t="shared" si="286"/>
        <v>1.3143863748579112</v>
      </c>
      <c r="M3070" s="8">
        <f t="shared" si="287"/>
        <v>0.84489439576380088</v>
      </c>
    </row>
    <row r="3071" spans="1:13" x14ac:dyDescent="0.15">
      <c r="A3071" s="5" t="s">
        <v>1605</v>
      </c>
      <c r="B3071" s="1">
        <v>4.6317870964715429</v>
      </c>
      <c r="C3071" s="1">
        <v>4.7156957802470334</v>
      </c>
      <c r="D3071" s="1">
        <v>4.1816760617286519</v>
      </c>
      <c r="E3071" s="1">
        <f t="shared" si="282"/>
        <v>4.5097196461490761</v>
      </c>
      <c r="F3071" s="2">
        <v>4.3875308504670114</v>
      </c>
      <c r="G3071" s="2">
        <v>4.4391735221218118</v>
      </c>
      <c r="H3071" s="2">
        <v>3.561128010598289</v>
      </c>
      <c r="I3071" s="2">
        <f t="shared" si="283"/>
        <v>4.1292774610623706</v>
      </c>
      <c r="J3071" s="8">
        <f t="shared" si="284"/>
        <v>0.91563950424023111</v>
      </c>
      <c r="K3071" s="8">
        <f t="shared" si="285"/>
        <v>0.31222463875190903</v>
      </c>
      <c r="L3071" s="8">
        <f t="shared" si="286"/>
        <v>-0.12714838719033603</v>
      </c>
      <c r="M3071" s="8">
        <f t="shared" si="287"/>
        <v>0.50553282820576717</v>
      </c>
    </row>
    <row r="3072" spans="1:13" x14ac:dyDescent="0.15">
      <c r="A3072" s="5" t="s">
        <v>5019</v>
      </c>
      <c r="B3072" s="1">
        <v>1.1990950654444252</v>
      </c>
      <c r="C3072" s="1">
        <v>1.1601572191162259</v>
      </c>
      <c r="D3072" s="1">
        <v>1.2439224132940758</v>
      </c>
      <c r="E3072" s="1">
        <f t="shared" si="282"/>
        <v>1.2010582326182424</v>
      </c>
      <c r="F3072" s="2">
        <v>1.5433856011513754</v>
      </c>
      <c r="G3072" s="2">
        <v>0.94943500276694681</v>
      </c>
      <c r="H3072" s="2">
        <v>1.1570661604239765</v>
      </c>
      <c r="I3072" s="2">
        <f t="shared" si="283"/>
        <v>1.2166289214474328</v>
      </c>
      <c r="J3072" s="8">
        <f t="shared" si="284"/>
        <v>1.0129641414598585</v>
      </c>
      <c r="K3072" s="8">
        <f t="shared" si="285"/>
        <v>0.9336431124406912</v>
      </c>
      <c r="L3072" s="8">
        <f t="shared" si="286"/>
        <v>1.8583104194640526E-2</v>
      </c>
      <c r="M3072" s="8">
        <f t="shared" si="287"/>
        <v>2.9819102268177369E-2</v>
      </c>
    </row>
    <row r="3073" spans="1:13" x14ac:dyDescent="0.15">
      <c r="A3073" s="5" t="s">
        <v>5401</v>
      </c>
      <c r="B3073" s="1">
        <v>0.10964684923376881</v>
      </c>
      <c r="C3073" s="1">
        <v>6.0898470402398028E-2</v>
      </c>
      <c r="D3073" s="1">
        <v>0.12193458814733413</v>
      </c>
      <c r="E3073" s="1">
        <f t="shared" si="282"/>
        <v>9.7493302594500328E-2</v>
      </c>
      <c r="F3073" s="2">
        <v>9.4231084262818954E-2</v>
      </c>
      <c r="G3073" s="2">
        <v>8.5046213848430072E-2</v>
      </c>
      <c r="H3073" s="2">
        <v>8.6481367891456801E-2</v>
      </c>
      <c r="I3073" s="2">
        <f t="shared" si="283"/>
        <v>8.8586222000901937E-2</v>
      </c>
      <c r="J3073" s="8">
        <f t="shared" si="284"/>
        <v>0.90863905153931213</v>
      </c>
      <c r="K3073" s="8">
        <f t="shared" si="285"/>
        <v>0.66126434225935515</v>
      </c>
      <c r="L3073" s="8">
        <f t="shared" si="286"/>
        <v>-0.13822078393315682</v>
      </c>
      <c r="M3073" s="8">
        <f t="shared" si="287"/>
        <v>0.17962489537785847</v>
      </c>
    </row>
    <row r="3074" spans="1:13" x14ac:dyDescent="0.15">
      <c r="A3074" s="5" t="s">
        <v>3675</v>
      </c>
      <c r="B3074" s="1">
        <v>3.7411088918084747</v>
      </c>
      <c r="C3074" s="1">
        <v>4.5867301280147013</v>
      </c>
      <c r="D3074" s="1">
        <v>3.2216084254501927</v>
      </c>
      <c r="E3074" s="1">
        <f t="shared" si="282"/>
        <v>3.849815815091123</v>
      </c>
      <c r="F3074" s="2">
        <v>2.8044499400817142</v>
      </c>
      <c r="G3074" s="2">
        <v>3.9731762861243531</v>
      </c>
      <c r="H3074" s="2">
        <v>3.552992938044095</v>
      </c>
      <c r="I3074" s="2">
        <f t="shared" si="283"/>
        <v>3.4435397214167209</v>
      </c>
      <c r="J3074" s="8">
        <f t="shared" si="284"/>
        <v>0.89446869326012524</v>
      </c>
      <c r="K3074" s="8">
        <f t="shared" si="285"/>
        <v>0.48179662044106253</v>
      </c>
      <c r="L3074" s="8">
        <f t="shared" si="286"/>
        <v>-0.16089710659426978</v>
      </c>
      <c r="M3074" s="8">
        <f t="shared" si="287"/>
        <v>0.31713625068251866</v>
      </c>
    </row>
    <row r="3075" spans="1:13" x14ac:dyDescent="0.15">
      <c r="A3075" s="5" t="s">
        <v>5018</v>
      </c>
      <c r="B3075" s="1">
        <v>7.9913627807269787</v>
      </c>
      <c r="C3075" s="1">
        <v>7.0271160355669098</v>
      </c>
      <c r="D3075" s="1">
        <v>7.6893719796276674</v>
      </c>
      <c r="E3075" s="1">
        <f t="shared" si="282"/>
        <v>7.5692835986405198</v>
      </c>
      <c r="F3075" s="2">
        <v>7.1759917222999619</v>
      </c>
      <c r="G3075" s="2">
        <v>6.8664142874979577</v>
      </c>
      <c r="H3075" s="2">
        <v>6.0423251396273656</v>
      </c>
      <c r="I3075" s="2">
        <f t="shared" si="283"/>
        <v>6.6949103831417611</v>
      </c>
      <c r="J3075" s="8">
        <f t="shared" si="284"/>
        <v>0.88448401964278356</v>
      </c>
      <c r="K3075" s="8">
        <f t="shared" si="285"/>
        <v>0.11916500956563793</v>
      </c>
      <c r="L3075" s="8">
        <f t="shared" si="286"/>
        <v>-0.17709201753451947</v>
      </c>
      <c r="M3075" s="8">
        <f t="shared" si="287"/>
        <v>0.92385124781196071</v>
      </c>
    </row>
    <row r="3076" spans="1:13" x14ac:dyDescent="0.15">
      <c r="A3076" s="5" t="s">
        <v>7007</v>
      </c>
      <c r="B3076" s="1">
        <v>3.0190605519171415E-5</v>
      </c>
      <c r="C3076" s="1">
        <v>3.2993860932486598E-5</v>
      </c>
      <c r="D3076" s="1">
        <v>2.0930874083530032E-2</v>
      </c>
      <c r="E3076" s="1">
        <f t="shared" ref="E3076:E3139" si="288">AVERAGE(B3076:D3076)</f>
        <v>6.9980195166605636E-3</v>
      </c>
      <c r="F3076" s="2">
        <v>0.25864765198740719</v>
      </c>
      <c r="G3076" s="2">
        <v>7.0220903552758701E-2</v>
      </c>
      <c r="H3076" s="2">
        <v>4.271282866976879E-2</v>
      </c>
      <c r="I3076" s="2">
        <f t="shared" ref="I3076:I3139" si="289">AVERAGE(F3076:H3076)</f>
        <v>0.12386046140331157</v>
      </c>
      <c r="J3076" s="8">
        <f t="shared" ref="J3076:J3139" si="290">I3076/E3076</f>
        <v>17.699359241343963</v>
      </c>
      <c r="K3076" s="8">
        <f t="shared" ref="K3076:K3139" si="291">TTEST(B3076:D3076,F3076:H3076,2,2)</f>
        <v>0.16184984617622403</v>
      </c>
      <c r="L3076" s="8">
        <f t="shared" ref="L3076:L3139" si="292">LOG(J3076,2)</f>
        <v>4.1456252271691749</v>
      </c>
      <c r="M3076" s="8">
        <f t="shared" ref="M3076:M3139" si="293">-LOG(K3076)</f>
        <v>0.79088770901920136</v>
      </c>
    </row>
    <row r="3077" spans="1:13" x14ac:dyDescent="0.15">
      <c r="A3077" s="5" t="s">
        <v>5922</v>
      </c>
      <c r="B3077" s="1">
        <v>3.0190605519171415E-5</v>
      </c>
      <c r="C3077" s="1">
        <v>5.339533769735013E-2</v>
      </c>
      <c r="D3077" s="1">
        <v>3.0904780488880354E-5</v>
      </c>
      <c r="E3077" s="1">
        <f t="shared" si="288"/>
        <v>1.7818811027786059E-2</v>
      </c>
      <c r="F3077" s="2">
        <v>2.7569721966083427E-2</v>
      </c>
      <c r="G3077" s="2">
        <v>9.72288112054433E-2</v>
      </c>
      <c r="H3077" s="2">
        <v>2.3233027662726807E-2</v>
      </c>
      <c r="I3077" s="2">
        <f t="shared" si="289"/>
        <v>4.9343853611417847E-2</v>
      </c>
      <c r="J3077" s="8">
        <f t="shared" si="290"/>
        <v>2.7692001185978508</v>
      </c>
      <c r="K3077" s="8">
        <f t="shared" si="291"/>
        <v>0.35053016876576298</v>
      </c>
      <c r="L3077" s="8">
        <f t="shared" si="292"/>
        <v>1.4694693150542535</v>
      </c>
      <c r="M3077" s="8">
        <f t="shared" si="293"/>
        <v>0.45527459805493753</v>
      </c>
    </row>
    <row r="3078" spans="1:13" x14ac:dyDescent="0.15">
      <c r="A3078" s="5" t="s">
        <v>5661</v>
      </c>
      <c r="B3078" s="1">
        <v>12.301678851209932</v>
      </c>
      <c r="C3078" s="1">
        <v>13.044208659581852</v>
      </c>
      <c r="D3078" s="1">
        <v>12.1508039527259</v>
      </c>
      <c r="E3078" s="1">
        <f t="shared" si="288"/>
        <v>12.498897154505896</v>
      </c>
      <c r="F3078" s="2">
        <v>16.52421257382489</v>
      </c>
      <c r="G3078" s="2">
        <v>14.267041483077071</v>
      </c>
      <c r="H3078" s="2">
        <v>21.125304319140259</v>
      </c>
      <c r="I3078" s="2">
        <f t="shared" si="289"/>
        <v>17.305519458680738</v>
      </c>
      <c r="J3078" s="8">
        <f t="shared" si="290"/>
        <v>1.3845637134826763</v>
      </c>
      <c r="K3078" s="8">
        <f t="shared" si="291"/>
        <v>7.7670893806172842E-2</v>
      </c>
      <c r="L3078" s="8">
        <f t="shared" si="292"/>
        <v>0.46943144374495943</v>
      </c>
      <c r="M3078" s="8">
        <f t="shared" si="293"/>
        <v>1.1097416971262011</v>
      </c>
    </row>
    <row r="3079" spans="1:13" x14ac:dyDescent="0.15">
      <c r="A3079" s="5" t="s">
        <v>1698</v>
      </c>
      <c r="B3079" s="1">
        <v>0.12731717560405806</v>
      </c>
      <c r="C3079" s="1">
        <v>0.28251482603501843</v>
      </c>
      <c r="D3079" s="1">
        <v>2.7615690738769842E-2</v>
      </c>
      <c r="E3079" s="1">
        <f t="shared" si="288"/>
        <v>0.14581589745928211</v>
      </c>
      <c r="F3079" s="2">
        <v>3.5042164066016089E-2</v>
      </c>
      <c r="G3079" s="2">
        <v>0.16905458724500738</v>
      </c>
      <c r="H3079" s="2">
        <v>3.4293028576178321E-5</v>
      </c>
      <c r="I3079" s="2">
        <f t="shared" si="289"/>
        <v>6.8043681446533222E-2</v>
      </c>
      <c r="J3079" s="8">
        <f t="shared" si="290"/>
        <v>0.46664103593734602</v>
      </c>
      <c r="K3079" s="8">
        <f t="shared" si="291"/>
        <v>0.43762979343451874</v>
      </c>
      <c r="L3079" s="8">
        <f t="shared" si="292"/>
        <v>-1.0996149128542896</v>
      </c>
      <c r="M3079" s="8">
        <f t="shared" si="293"/>
        <v>0.35889311929858225</v>
      </c>
    </row>
    <row r="3080" spans="1:13" x14ac:dyDescent="0.15">
      <c r="A3080" s="5" t="s">
        <v>2249</v>
      </c>
      <c r="B3080" s="1">
        <v>2.2325552366883499</v>
      </c>
      <c r="C3080" s="1">
        <v>7.2466244698492499</v>
      </c>
      <c r="D3080" s="1">
        <v>6.6180018127983553</v>
      </c>
      <c r="E3080" s="1">
        <f t="shared" si="288"/>
        <v>5.3657271731119849</v>
      </c>
      <c r="F3080" s="2">
        <v>5.4747874913829779</v>
      </c>
      <c r="G3080" s="2">
        <v>6.8428738666529529</v>
      </c>
      <c r="H3080" s="2">
        <v>2.7197026652770275</v>
      </c>
      <c r="I3080" s="2">
        <f t="shared" si="289"/>
        <v>5.0124546744376532</v>
      </c>
      <c r="J3080" s="8">
        <f t="shared" si="290"/>
        <v>0.93416130055128344</v>
      </c>
      <c r="K3080" s="8">
        <f t="shared" si="291"/>
        <v>0.86767744111176559</v>
      </c>
      <c r="L3080" s="8">
        <f t="shared" si="292"/>
        <v>-9.8256414959272106E-2</v>
      </c>
      <c r="M3080" s="8">
        <f t="shared" si="293"/>
        <v>6.1641693694945425E-2</v>
      </c>
    </row>
    <row r="3081" spans="1:13" x14ac:dyDescent="0.15">
      <c r="A3081" s="5" t="s">
        <v>4848</v>
      </c>
      <c r="B3081" s="1">
        <v>2.1096637811838512</v>
      </c>
      <c r="C3081" s="1">
        <v>2.5965677594970176</v>
      </c>
      <c r="D3081" s="1">
        <v>2.4671505536923197</v>
      </c>
      <c r="E3081" s="1">
        <f t="shared" si="288"/>
        <v>2.3911273647910627</v>
      </c>
      <c r="F3081" s="2">
        <v>2.5510721544660937</v>
      </c>
      <c r="G3081" s="2">
        <v>3.0140330076074591</v>
      </c>
      <c r="H3081" s="2">
        <v>3.6062406856715445</v>
      </c>
      <c r="I3081" s="2">
        <f t="shared" si="289"/>
        <v>3.0571152825816994</v>
      </c>
      <c r="J3081" s="8">
        <f t="shared" si="290"/>
        <v>1.2785246522611859</v>
      </c>
      <c r="K3081" s="8">
        <f t="shared" si="291"/>
        <v>0.12035812335421049</v>
      </c>
      <c r="L3081" s="8">
        <f t="shared" si="292"/>
        <v>0.3544799786101227</v>
      </c>
      <c r="M3081" s="8">
        <f t="shared" si="293"/>
        <v>0.91952459247785923</v>
      </c>
    </row>
    <row r="3082" spans="1:13" x14ac:dyDescent="0.15">
      <c r="A3082" s="5" t="s">
        <v>5919</v>
      </c>
      <c r="B3082" s="1">
        <v>0.35527838401280704</v>
      </c>
      <c r="C3082" s="1">
        <v>0.26698558266966321</v>
      </c>
      <c r="D3082" s="1">
        <v>0.11158411928832374</v>
      </c>
      <c r="E3082" s="1">
        <f t="shared" si="288"/>
        <v>0.24461602865693136</v>
      </c>
      <c r="F3082" s="2">
        <v>0.13784860983041713</v>
      </c>
      <c r="G3082" s="2">
        <v>0.40102911102303451</v>
      </c>
      <c r="H3082" s="2">
        <v>0.28274923766200943</v>
      </c>
      <c r="I3082" s="2">
        <f t="shared" si="289"/>
        <v>0.27387565283848703</v>
      </c>
      <c r="J3082" s="8">
        <f t="shared" si="290"/>
        <v>1.1196145009066092</v>
      </c>
      <c r="K3082" s="8">
        <f t="shared" si="291"/>
        <v>0.79286186607685349</v>
      </c>
      <c r="L3082" s="8">
        <f t="shared" si="292"/>
        <v>0.16300207749200396</v>
      </c>
      <c r="M3082" s="8">
        <f t="shared" si="293"/>
        <v>0.10080246971409758</v>
      </c>
    </row>
    <row r="3083" spans="1:13" x14ac:dyDescent="0.15">
      <c r="A3083" s="5" t="s">
        <v>4358</v>
      </c>
      <c r="B3083" s="1">
        <v>0.10280562026045216</v>
      </c>
      <c r="C3083" s="1">
        <v>9.6498326928268971E-2</v>
      </c>
      <c r="D3083" s="1">
        <v>0.21617350768963431</v>
      </c>
      <c r="E3083" s="1">
        <f t="shared" si="288"/>
        <v>0.13849248495945179</v>
      </c>
      <c r="F3083" s="2">
        <v>0.16956570031572082</v>
      </c>
      <c r="G3083" s="2">
        <v>0.21813550556739461</v>
      </c>
      <c r="H3083" s="2">
        <v>0.29001533655700512</v>
      </c>
      <c r="I3083" s="2">
        <f t="shared" si="289"/>
        <v>0.22590551414670687</v>
      </c>
      <c r="J3083" s="8">
        <f t="shared" si="290"/>
        <v>1.6311752526705554</v>
      </c>
      <c r="K3083" s="8">
        <f t="shared" si="291"/>
        <v>0.17000964753224429</v>
      </c>
      <c r="L3083" s="8">
        <f t="shared" si="292"/>
        <v>0.70591179282596528</v>
      </c>
      <c r="M3083" s="8">
        <f t="shared" si="293"/>
        <v>0.76952643302681889</v>
      </c>
    </row>
    <row r="3084" spans="1:13" x14ac:dyDescent="0.15">
      <c r="A3084" s="5" t="s">
        <v>5227</v>
      </c>
      <c r="B3084" s="1">
        <v>1.4390019744087705</v>
      </c>
      <c r="C3084" s="1">
        <v>0.65452292053636207</v>
      </c>
      <c r="D3084" s="1">
        <v>0.98219484594485607</v>
      </c>
      <c r="E3084" s="1">
        <f t="shared" si="288"/>
        <v>1.0252399136299963</v>
      </c>
      <c r="F3084" s="2">
        <v>0.96658812176508857</v>
      </c>
      <c r="G3084" s="2">
        <v>0.47938262858012942</v>
      </c>
      <c r="H3084" s="2">
        <v>1.145418215630472</v>
      </c>
      <c r="I3084" s="2">
        <f t="shared" si="289"/>
        <v>0.8637963219918966</v>
      </c>
      <c r="J3084" s="8">
        <f t="shared" si="290"/>
        <v>0.84253091447982398</v>
      </c>
      <c r="K3084" s="8">
        <f t="shared" si="291"/>
        <v>0.62155130389675728</v>
      </c>
      <c r="L3084" s="8">
        <f t="shared" si="292"/>
        <v>-0.24719847168072362</v>
      </c>
      <c r="M3084" s="8">
        <f t="shared" si="293"/>
        <v>0.20652301814111226</v>
      </c>
    </row>
    <row r="3085" spans="1:13" x14ac:dyDescent="0.15">
      <c r="A3085" s="5" t="s">
        <v>2193</v>
      </c>
      <c r="B3085" s="1">
        <v>10.357226761863254</v>
      </c>
      <c r="C3085" s="1">
        <v>10.024633560762791</v>
      </c>
      <c r="D3085" s="1">
        <v>11.800234305601659</v>
      </c>
      <c r="E3085" s="1">
        <f t="shared" si="288"/>
        <v>10.727364876075901</v>
      </c>
      <c r="F3085" s="2">
        <v>9.07428569244661</v>
      </c>
      <c r="G3085" s="2">
        <v>8.4231749652770791</v>
      </c>
      <c r="H3085" s="2">
        <v>7.8845492971270463</v>
      </c>
      <c r="I3085" s="2">
        <f t="shared" si="289"/>
        <v>8.4606699849502451</v>
      </c>
      <c r="J3085" s="8">
        <f t="shared" si="290"/>
        <v>0.78869974897741901</v>
      </c>
      <c r="K3085" s="8">
        <f t="shared" si="291"/>
        <v>2.4508104001337138E-2</v>
      </c>
      <c r="L3085" s="8">
        <f t="shared" si="292"/>
        <v>-0.34245191138241726</v>
      </c>
      <c r="M3085" s="8">
        <f t="shared" si="293"/>
        <v>1.6106902853863136</v>
      </c>
    </row>
    <row r="3086" spans="1:13" x14ac:dyDescent="0.15">
      <c r="A3086" s="5" t="s">
        <v>5354</v>
      </c>
      <c r="B3086" s="1">
        <v>28.209692918522741</v>
      </c>
      <c r="C3086" s="1">
        <v>28.70686476862566</v>
      </c>
      <c r="D3086" s="1">
        <v>27.239128285109771</v>
      </c>
      <c r="E3086" s="1">
        <f t="shared" si="288"/>
        <v>28.051895324086058</v>
      </c>
      <c r="F3086" s="2">
        <v>22.006178830544048</v>
      </c>
      <c r="G3086" s="2">
        <v>21.464739941298888</v>
      </c>
      <c r="H3086" s="2">
        <v>25.438741652988867</v>
      </c>
      <c r="I3086" s="2">
        <f t="shared" si="289"/>
        <v>22.969886808277266</v>
      </c>
      <c r="J3086" s="8">
        <f t="shared" si="290"/>
        <v>0.81883546701226806</v>
      </c>
      <c r="K3086" s="8">
        <f t="shared" si="291"/>
        <v>1.8157528118731718E-2</v>
      </c>
      <c r="L3086" s="8">
        <f t="shared" si="292"/>
        <v>-0.28835450232751414</v>
      </c>
      <c r="M3086" s="8">
        <f t="shared" si="293"/>
        <v>1.7409432746180022</v>
      </c>
    </row>
    <row r="3087" spans="1:13" x14ac:dyDescent="0.15">
      <c r="A3087" s="5" t="s">
        <v>3910</v>
      </c>
      <c r="B3087" s="1">
        <v>4.2237223561407111</v>
      </c>
      <c r="C3087" s="1">
        <v>1.9606336812479364</v>
      </c>
      <c r="D3087" s="1">
        <v>4.7961726675243748</v>
      </c>
      <c r="E3087" s="1">
        <f t="shared" si="288"/>
        <v>3.6601762349710079</v>
      </c>
      <c r="F3087" s="2">
        <v>3.5644201431709357</v>
      </c>
      <c r="G3087" s="2">
        <v>2.7066329135073652</v>
      </c>
      <c r="H3087" s="2">
        <v>2.0642746606266495</v>
      </c>
      <c r="I3087" s="2">
        <f t="shared" si="289"/>
        <v>2.7784425724349835</v>
      </c>
      <c r="J3087" s="8">
        <f t="shared" si="290"/>
        <v>0.75910076293279671</v>
      </c>
      <c r="K3087" s="8">
        <f t="shared" si="291"/>
        <v>0.41416237918080739</v>
      </c>
      <c r="L3087" s="8">
        <f t="shared" si="292"/>
        <v>-0.39763669339047447</v>
      </c>
      <c r="M3087" s="8">
        <f t="shared" si="293"/>
        <v>0.38282935318814687</v>
      </c>
    </row>
    <row r="3088" spans="1:13" x14ac:dyDescent="0.15">
      <c r="A3088" s="5" t="s">
        <v>3478</v>
      </c>
      <c r="B3088" s="1">
        <v>3.8677440605270175E-2</v>
      </c>
      <c r="C3088" s="1">
        <v>5.2271112977200704E-2</v>
      </c>
      <c r="D3088" s="1">
        <v>0.13106206213472288</v>
      </c>
      <c r="E3088" s="1">
        <f t="shared" si="288"/>
        <v>7.4003538572397928E-2</v>
      </c>
      <c r="F3088" s="2">
        <v>0.139747719569352</v>
      </c>
      <c r="G3088" s="2">
        <v>0.2887567681024078</v>
      </c>
      <c r="H3088" s="2">
        <v>0.23270005265245869</v>
      </c>
      <c r="I3088" s="2">
        <f t="shared" si="289"/>
        <v>0.22040151344140615</v>
      </c>
      <c r="J3088" s="8">
        <f t="shared" si="290"/>
        <v>2.9782564143981651</v>
      </c>
      <c r="K3088" s="8">
        <f t="shared" si="291"/>
        <v>4.8396899323058601E-2</v>
      </c>
      <c r="L3088" s="8">
        <f t="shared" si="292"/>
        <v>1.5744679687808707</v>
      </c>
      <c r="M3088" s="8">
        <f t="shared" si="293"/>
        <v>1.3151824617031471</v>
      </c>
    </row>
    <row r="3089" spans="1:13" x14ac:dyDescent="0.15">
      <c r="A3089" s="5" t="s">
        <v>379</v>
      </c>
      <c r="B3089" s="1">
        <v>2.9764147753049846E-2</v>
      </c>
      <c r="C3089" s="1">
        <v>2.0369457706378265E-2</v>
      </c>
      <c r="D3089" s="1">
        <v>3.8036140230761309E-2</v>
      </c>
      <c r="E3089" s="1">
        <f t="shared" si="288"/>
        <v>2.9389915230063141E-2</v>
      </c>
      <c r="F3089" s="2">
        <v>4.8614925164125217E-2</v>
      </c>
      <c r="G3089" s="2">
        <v>3.1870636922127098E-5</v>
      </c>
      <c r="H3089" s="2">
        <v>2.0008580723064578E-2</v>
      </c>
      <c r="I3089" s="2">
        <f t="shared" si="289"/>
        <v>2.2885125508037309E-2</v>
      </c>
      <c r="J3089" s="8">
        <f t="shared" si="290"/>
        <v>0.77867272936629506</v>
      </c>
      <c r="K3089" s="8">
        <f t="shared" si="291"/>
        <v>0.68677865466017152</v>
      </c>
      <c r="L3089" s="8">
        <f t="shared" si="292"/>
        <v>-0.36091099372158497</v>
      </c>
      <c r="M3089" s="8">
        <f t="shared" si="293"/>
        <v>0.1631832113377962</v>
      </c>
    </row>
    <row r="3090" spans="1:13" x14ac:dyDescent="0.15">
      <c r="A3090" s="5" t="s">
        <v>6548</v>
      </c>
      <c r="B3090" s="1">
        <v>7.3336086460333627E-2</v>
      </c>
      <c r="C3090" s="1">
        <v>8.1556099635143708E-2</v>
      </c>
      <c r="D3090" s="1">
        <v>4.2801488095663073E-2</v>
      </c>
      <c r="E3090" s="1">
        <f t="shared" si="288"/>
        <v>6.5897891397046812E-2</v>
      </c>
      <c r="F3090" s="2">
        <v>3.026175896715087E-5</v>
      </c>
      <c r="G3090" s="2">
        <v>9.8029529169952181E-2</v>
      </c>
      <c r="H3090" s="2">
        <v>7.5460193460650304E-2</v>
      </c>
      <c r="I3090" s="2">
        <f t="shared" si="289"/>
        <v>5.7839994796523214E-2</v>
      </c>
      <c r="J3090" s="8">
        <f t="shared" si="290"/>
        <v>0.87772148046477994</v>
      </c>
      <c r="K3090" s="8">
        <f t="shared" si="291"/>
        <v>0.81296708986337596</v>
      </c>
      <c r="L3090" s="8">
        <f t="shared" si="292"/>
        <v>-0.18816488006783619</v>
      </c>
      <c r="M3090" s="8">
        <f t="shared" si="293"/>
        <v>8.9927034947168569E-2</v>
      </c>
    </row>
    <row r="3091" spans="1:13" x14ac:dyDescent="0.15">
      <c r="A3091" s="5" t="s">
        <v>6077</v>
      </c>
      <c r="B3091" s="1">
        <v>0.50056701074567533</v>
      </c>
      <c r="C3091" s="1">
        <v>0.40109207262546248</v>
      </c>
      <c r="D3091" s="1">
        <v>0.47366891294904617</v>
      </c>
      <c r="E3091" s="1">
        <f t="shared" si="288"/>
        <v>0.45844266544006129</v>
      </c>
      <c r="F3091" s="2">
        <v>0.22774633029030572</v>
      </c>
      <c r="G3091" s="2">
        <v>0.71937464167660836</v>
      </c>
      <c r="H3091" s="2">
        <v>0.40398030752075492</v>
      </c>
      <c r="I3091" s="2">
        <f t="shared" si="289"/>
        <v>0.4503670931625563</v>
      </c>
      <c r="J3091" s="8">
        <f t="shared" si="290"/>
        <v>0.98238477156188508</v>
      </c>
      <c r="K3091" s="8">
        <f t="shared" si="291"/>
        <v>0.95877921933812649</v>
      </c>
      <c r="L3091" s="8">
        <f t="shared" si="292"/>
        <v>-2.5639897943960474E-2</v>
      </c>
      <c r="M3091" s="8">
        <f t="shared" si="293"/>
        <v>1.828138747170123E-2</v>
      </c>
    </row>
    <row r="3092" spans="1:13" x14ac:dyDescent="0.15">
      <c r="A3092" s="5" t="s">
        <v>1572</v>
      </c>
      <c r="B3092" s="1">
        <v>0.63794500868712822</v>
      </c>
      <c r="C3092" s="1">
        <v>0.35286781287348323</v>
      </c>
      <c r="D3092" s="1">
        <v>0.41408540258230248</v>
      </c>
      <c r="E3092" s="1">
        <f t="shared" si="288"/>
        <v>0.46829940804763798</v>
      </c>
      <c r="F3092" s="2">
        <v>0.47608266479483635</v>
      </c>
      <c r="G3092" s="2">
        <v>0.4113903327526241</v>
      </c>
      <c r="H3092" s="2">
        <v>0.5022852638176819</v>
      </c>
      <c r="I3092" s="2">
        <f t="shared" si="289"/>
        <v>0.46325275378838082</v>
      </c>
      <c r="J3092" s="8">
        <f t="shared" si="290"/>
        <v>0.98922344514528238</v>
      </c>
      <c r="K3092" s="8">
        <f t="shared" si="291"/>
        <v>0.95832221482685231</v>
      </c>
      <c r="L3092" s="8">
        <f t="shared" si="292"/>
        <v>-1.5631662080253038E-2</v>
      </c>
      <c r="M3092" s="8">
        <f t="shared" si="293"/>
        <v>1.8488444372993726E-2</v>
      </c>
    </row>
    <row r="3093" spans="1:13" x14ac:dyDescent="0.15">
      <c r="A3093" s="5" t="s">
        <v>941</v>
      </c>
      <c r="B3093" s="1">
        <v>31.702740117365849</v>
      </c>
      <c r="C3093" s="1">
        <v>31.478292164183891</v>
      </c>
      <c r="D3093" s="1">
        <v>27.282449629336153</v>
      </c>
      <c r="E3093" s="1">
        <f t="shared" si="288"/>
        <v>30.154493970295295</v>
      </c>
      <c r="F3093" s="2">
        <v>31.04163392867223</v>
      </c>
      <c r="G3093" s="2">
        <v>32.784761293626545</v>
      </c>
      <c r="H3093" s="2">
        <v>33.155967298717158</v>
      </c>
      <c r="I3093" s="2">
        <f t="shared" si="289"/>
        <v>32.327454173671974</v>
      </c>
      <c r="J3093" s="8">
        <f t="shared" si="290"/>
        <v>1.072060907588674</v>
      </c>
      <c r="K3093" s="8">
        <f t="shared" si="291"/>
        <v>0.2406284878358815</v>
      </c>
      <c r="L3093" s="8">
        <f t="shared" si="292"/>
        <v>0.10038687275459511</v>
      </c>
      <c r="M3093" s="8">
        <f t="shared" si="293"/>
        <v>0.61865295813693411</v>
      </c>
    </row>
    <row r="3094" spans="1:13" x14ac:dyDescent="0.15">
      <c r="A3094" s="5" t="s">
        <v>979</v>
      </c>
      <c r="B3094" s="1">
        <v>3.598522249395308</v>
      </c>
      <c r="C3094" s="1">
        <v>2.1918824369748751</v>
      </c>
      <c r="D3094" s="1">
        <v>3.6583208993630425</v>
      </c>
      <c r="E3094" s="1">
        <f t="shared" si="288"/>
        <v>3.1495751952444082</v>
      </c>
      <c r="F3094" s="2">
        <v>3.4738698076804848</v>
      </c>
      <c r="G3094" s="2">
        <v>1.9304863371797392</v>
      </c>
      <c r="H3094" s="2">
        <v>2.0457858593671183</v>
      </c>
      <c r="I3094" s="2">
        <f t="shared" si="289"/>
        <v>2.4833806680757808</v>
      </c>
      <c r="J3094" s="8">
        <f t="shared" si="290"/>
        <v>0.78848114876745135</v>
      </c>
      <c r="K3094" s="8">
        <f t="shared" si="291"/>
        <v>0.38890963894221492</v>
      </c>
      <c r="L3094" s="8">
        <f t="shared" si="292"/>
        <v>-0.34285183182442625</v>
      </c>
      <c r="M3094" s="8">
        <f t="shared" si="293"/>
        <v>0.41015129293498009</v>
      </c>
    </row>
    <row r="3095" spans="1:13" x14ac:dyDescent="0.15">
      <c r="A3095" s="5" t="s">
        <v>1179</v>
      </c>
      <c r="B3095" s="1">
        <v>1.0008084812118685</v>
      </c>
      <c r="C3095" s="1">
        <v>0.75620121959291442</v>
      </c>
      <c r="D3095" s="1">
        <v>0.74449396258580547</v>
      </c>
      <c r="E3095" s="1">
        <f t="shared" si="288"/>
        <v>0.83383455446352939</v>
      </c>
      <c r="F3095" s="2">
        <v>0.80483748644034525</v>
      </c>
      <c r="G3095" s="2">
        <v>0.55428240556069441</v>
      </c>
      <c r="H3095" s="2">
        <v>0.43245306146043283</v>
      </c>
      <c r="I3095" s="2">
        <f t="shared" si="289"/>
        <v>0.59719098448715746</v>
      </c>
      <c r="J3095" s="8">
        <f t="shared" si="290"/>
        <v>0.71619841285106833</v>
      </c>
      <c r="K3095" s="8">
        <f t="shared" si="291"/>
        <v>0.16113364993004697</v>
      </c>
      <c r="L3095" s="8">
        <f t="shared" si="292"/>
        <v>-0.48156877334485626</v>
      </c>
      <c r="M3095" s="8">
        <f t="shared" si="293"/>
        <v>0.79281375534184151</v>
      </c>
    </row>
    <row r="3096" spans="1:13" x14ac:dyDescent="0.15">
      <c r="A3096" s="5" t="s">
        <v>5329</v>
      </c>
      <c r="B3096" s="1">
        <v>3.0190605519171415E-5</v>
      </c>
      <c r="C3096" s="1">
        <v>0.21180607188005063</v>
      </c>
      <c r="D3096" s="1">
        <v>3.0904780488880354E-5</v>
      </c>
      <c r="E3096" s="1">
        <f t="shared" si="288"/>
        <v>7.0622389088686233E-2</v>
      </c>
      <c r="F3096" s="2">
        <v>3.026175896715087E-5</v>
      </c>
      <c r="G3096" s="2">
        <v>3.1870636922127098E-5</v>
      </c>
      <c r="H3096" s="2">
        <v>0.22273458877357141</v>
      </c>
      <c r="I3096" s="2">
        <f t="shared" si="289"/>
        <v>7.4265573723153566E-2</v>
      </c>
      <c r="J3096" s="8">
        <f t="shared" si="290"/>
        <v>1.0515868222737734</v>
      </c>
      <c r="K3096" s="8">
        <f t="shared" si="291"/>
        <v>0.97333398505036073</v>
      </c>
      <c r="L3096" s="8">
        <f t="shared" si="292"/>
        <v>7.2567968370046032E-2</v>
      </c>
      <c r="M3096" s="8">
        <f t="shared" si="293"/>
        <v>1.1738112479791403E-2</v>
      </c>
    </row>
    <row r="3097" spans="1:13" x14ac:dyDescent="0.15">
      <c r="A3097" s="5" t="s">
        <v>2826</v>
      </c>
      <c r="B3097" s="1">
        <v>1.8612765479389968</v>
      </c>
      <c r="C3097" s="1">
        <v>0.60971402702281141</v>
      </c>
      <c r="D3097" s="1">
        <v>1.8319929991117077</v>
      </c>
      <c r="E3097" s="1">
        <f t="shared" si="288"/>
        <v>1.4343278580245054</v>
      </c>
      <c r="F3097" s="2">
        <v>0.81128205986714308</v>
      </c>
      <c r="G3097" s="2">
        <v>0.1295960307278774</v>
      </c>
      <c r="H3097" s="2">
        <v>0.53898553431785123</v>
      </c>
      <c r="I3097" s="2">
        <f t="shared" si="289"/>
        <v>0.49328787497095722</v>
      </c>
      <c r="J3097" s="8">
        <f t="shared" si="290"/>
        <v>0.34391570393840137</v>
      </c>
      <c r="K3097" s="8">
        <f t="shared" si="291"/>
        <v>0.10883778711827163</v>
      </c>
      <c r="L3097" s="8">
        <f t="shared" si="292"/>
        <v>-1.5398731009279063</v>
      </c>
      <c r="M3097" s="8">
        <f t="shared" si="293"/>
        <v>0.96322029684536326</v>
      </c>
    </row>
    <row r="3098" spans="1:13" x14ac:dyDescent="0.15">
      <c r="A3098" s="5" t="s">
        <v>1767</v>
      </c>
      <c r="B3098" s="1">
        <v>0.90456249758298102</v>
      </c>
      <c r="C3098" s="1">
        <v>0.87532990552393808</v>
      </c>
      <c r="D3098" s="1">
        <v>0.91944554503849241</v>
      </c>
      <c r="E3098" s="1">
        <f t="shared" si="288"/>
        <v>0.89977931604847061</v>
      </c>
      <c r="F3098" s="2">
        <v>0.28168496256623882</v>
      </c>
      <c r="G3098" s="2">
        <v>1.0049525938254937</v>
      </c>
      <c r="H3098" s="2">
        <v>1.0788400422949005</v>
      </c>
      <c r="I3098" s="2">
        <f t="shared" si="289"/>
        <v>0.78849253289554433</v>
      </c>
      <c r="J3098" s="8">
        <f t="shared" si="290"/>
        <v>0.87631769127383308</v>
      </c>
      <c r="K3098" s="8">
        <f t="shared" si="291"/>
        <v>0.68463218271486004</v>
      </c>
      <c r="L3098" s="8">
        <f t="shared" si="292"/>
        <v>-0.19047411029400041</v>
      </c>
      <c r="M3098" s="8">
        <f t="shared" si="293"/>
        <v>0.1645426897044725</v>
      </c>
    </row>
    <row r="3099" spans="1:13" x14ac:dyDescent="0.15">
      <c r="A3099" s="5" t="s">
        <v>2451</v>
      </c>
      <c r="B3099" s="1">
        <v>4.3770518277767873E-2</v>
      </c>
      <c r="C3099" s="1">
        <v>2.6453078818579265E-2</v>
      </c>
      <c r="D3099" s="1">
        <v>0.3465374297000936</v>
      </c>
      <c r="E3099" s="1">
        <f t="shared" si="288"/>
        <v>0.13892034226548025</v>
      </c>
      <c r="F3099" s="2">
        <v>1.658621100172826E-2</v>
      </c>
      <c r="G3099" s="2">
        <v>3.1870636922127098E-5</v>
      </c>
      <c r="H3099" s="2">
        <v>2.5640269586717758E-2</v>
      </c>
      <c r="I3099" s="2">
        <f t="shared" si="289"/>
        <v>1.4086117075122714E-2</v>
      </c>
      <c r="J3099" s="8">
        <f t="shared" si="290"/>
        <v>0.10139708012095011</v>
      </c>
      <c r="K3099" s="8">
        <f t="shared" si="291"/>
        <v>0.29703450305766782</v>
      </c>
      <c r="L3099" s="8">
        <f t="shared" si="292"/>
        <v>-3.3019119864876991</v>
      </c>
      <c r="M3099" s="8">
        <f t="shared" si="293"/>
        <v>0.5271931007931141</v>
      </c>
    </row>
    <row r="3100" spans="1:13" x14ac:dyDescent="0.15">
      <c r="A3100" s="5" t="s">
        <v>3184</v>
      </c>
      <c r="B3100" s="1">
        <v>0.57246258146930062</v>
      </c>
      <c r="C3100" s="1">
        <v>1.5104101422134122</v>
      </c>
      <c r="D3100" s="1">
        <v>0.81107553625065665</v>
      </c>
      <c r="E3100" s="1">
        <f t="shared" si="288"/>
        <v>0.96464941997778986</v>
      </c>
      <c r="F3100" s="2">
        <v>0.66165374873508553</v>
      </c>
      <c r="G3100" s="2">
        <v>0.64435458517347766</v>
      </c>
      <c r="H3100" s="2">
        <v>9.0805898506061133E-2</v>
      </c>
      <c r="I3100" s="2">
        <f t="shared" si="289"/>
        <v>0.46560474413820813</v>
      </c>
      <c r="J3100" s="8">
        <f t="shared" si="290"/>
        <v>0.48266731363289289</v>
      </c>
      <c r="K3100" s="8">
        <f t="shared" si="291"/>
        <v>0.21404277768451446</v>
      </c>
      <c r="L3100" s="8">
        <f t="shared" si="292"/>
        <v>-1.0508989645134206</v>
      </c>
      <c r="M3100" s="8">
        <f t="shared" si="293"/>
        <v>0.6694994217174538</v>
      </c>
    </row>
    <row r="3101" spans="1:13" x14ac:dyDescent="0.15">
      <c r="A3101" s="5" t="s">
        <v>1602</v>
      </c>
      <c r="B3101" s="1">
        <v>0.21029902054544677</v>
      </c>
      <c r="C3101" s="1">
        <v>0.15443325558419715</v>
      </c>
      <c r="D3101" s="1">
        <v>0.10597567141655474</v>
      </c>
      <c r="E3101" s="1">
        <f t="shared" si="288"/>
        <v>0.15690264918206623</v>
      </c>
      <c r="F3101" s="2">
        <v>0.16452424920463091</v>
      </c>
      <c r="G3101" s="2">
        <v>8.7159696887799079E-2</v>
      </c>
      <c r="H3101" s="2">
        <v>0.12673148823345606</v>
      </c>
      <c r="I3101" s="2">
        <f t="shared" si="289"/>
        <v>0.12613847810862869</v>
      </c>
      <c r="J3101" s="8">
        <f t="shared" si="290"/>
        <v>0.80392828780258829</v>
      </c>
      <c r="K3101" s="8">
        <f t="shared" si="291"/>
        <v>0.45823446544789215</v>
      </c>
      <c r="L3101" s="8">
        <f t="shared" si="292"/>
        <v>-0.31486127936104308</v>
      </c>
      <c r="M3101" s="8">
        <f t="shared" si="293"/>
        <v>0.33891224908176387</v>
      </c>
    </row>
    <row r="3102" spans="1:13" x14ac:dyDescent="0.15">
      <c r="A3102" s="5" t="s">
        <v>5029</v>
      </c>
      <c r="B3102" s="1">
        <v>0.11429393672337602</v>
      </c>
      <c r="C3102" s="1">
        <v>4.1272566387510999E-2</v>
      </c>
      <c r="D3102" s="1">
        <v>3.0904780488880354E-5</v>
      </c>
      <c r="E3102" s="1">
        <f t="shared" si="288"/>
        <v>5.1865802630458639E-2</v>
      </c>
      <c r="F3102" s="2">
        <v>0.1397069311299419</v>
      </c>
      <c r="G3102" s="2">
        <v>3.1870636922127098E-5</v>
      </c>
      <c r="H3102" s="2">
        <v>3.4293028576178321E-5</v>
      </c>
      <c r="I3102" s="2">
        <f t="shared" si="289"/>
        <v>4.6591031598480069E-2</v>
      </c>
      <c r="J3102" s="8">
        <f t="shared" si="290"/>
        <v>0.89829963551203362</v>
      </c>
      <c r="K3102" s="8">
        <f t="shared" si="291"/>
        <v>0.9310844034692245</v>
      </c>
      <c r="L3102" s="8">
        <f t="shared" si="292"/>
        <v>-0.15473134639813305</v>
      </c>
      <c r="M3102" s="8">
        <f t="shared" si="293"/>
        <v>3.1010948127741262E-2</v>
      </c>
    </row>
    <row r="3103" spans="1:13" x14ac:dyDescent="0.15">
      <c r="A3103" s="5" t="s">
        <v>1956</v>
      </c>
      <c r="B3103" s="1">
        <v>0.533446578973369</v>
      </c>
      <c r="C3103" s="1">
        <v>0.39077482044687595</v>
      </c>
      <c r="D3103" s="1">
        <v>0.49899523726600659</v>
      </c>
      <c r="E3103" s="1">
        <f t="shared" si="288"/>
        <v>0.47440554556208386</v>
      </c>
      <c r="F3103" s="2">
        <v>0.37732569529507126</v>
      </c>
      <c r="G3103" s="2">
        <v>0.29368822852760212</v>
      </c>
      <c r="H3103" s="2">
        <v>0.17634618641340782</v>
      </c>
      <c r="I3103" s="2">
        <f t="shared" si="289"/>
        <v>0.2824533700786937</v>
      </c>
      <c r="J3103" s="8">
        <f t="shared" si="290"/>
        <v>0.59538378655341828</v>
      </c>
      <c r="K3103" s="8">
        <f t="shared" si="291"/>
        <v>5.6955552533753166E-2</v>
      </c>
      <c r="L3103" s="8">
        <f t="shared" si="292"/>
        <v>-0.74810816013954229</v>
      </c>
      <c r="M3103" s="8">
        <f t="shared" si="293"/>
        <v>1.2444639306327876</v>
      </c>
    </row>
    <row r="3104" spans="1:13" x14ac:dyDescent="0.15">
      <c r="A3104" s="5" t="s">
        <v>2522</v>
      </c>
      <c r="B3104" s="1">
        <v>3.0190605519171415E-5</v>
      </c>
      <c r="C3104" s="1">
        <v>3.2993860932486598E-5</v>
      </c>
      <c r="D3104" s="1">
        <v>3.7294678762271355E-2</v>
      </c>
      <c r="E3104" s="1">
        <f t="shared" si="288"/>
        <v>1.2452621076241004E-2</v>
      </c>
      <c r="F3104" s="2">
        <v>1.8318903907869853E-2</v>
      </c>
      <c r="G3104" s="2">
        <v>3.1870636922127098E-5</v>
      </c>
      <c r="H3104" s="2">
        <v>3.4293028576178321E-5</v>
      </c>
      <c r="I3104" s="2">
        <f t="shared" si="289"/>
        <v>6.1283558577893858E-3</v>
      </c>
      <c r="J3104" s="8">
        <f t="shared" si="290"/>
        <v>0.49213381024513714</v>
      </c>
      <c r="K3104" s="8">
        <f t="shared" si="291"/>
        <v>0.67133050460656407</v>
      </c>
      <c r="L3104" s="8">
        <f t="shared" si="292"/>
        <v>-1.0228774599527384</v>
      </c>
      <c r="M3104" s="8">
        <f t="shared" si="293"/>
        <v>0.17306361844697124</v>
      </c>
    </row>
    <row r="3105" spans="1:13" x14ac:dyDescent="0.15">
      <c r="A3105" s="5" t="s">
        <v>2116</v>
      </c>
      <c r="B3105" s="1">
        <v>1.4174837619350025E-2</v>
      </c>
      <c r="C3105" s="1">
        <v>1.726307538233247E-2</v>
      </c>
      <c r="D3105" s="1">
        <v>2.2617074097264499E-2</v>
      </c>
      <c r="E3105" s="1">
        <f t="shared" si="288"/>
        <v>1.8018329032982335E-2</v>
      </c>
      <c r="F3105" s="2">
        <v>1.6667787880548485E-2</v>
      </c>
      <c r="G3105" s="2">
        <v>1.7897592957778517E-2</v>
      </c>
      <c r="H3105" s="2">
        <v>2.1278761369594366E-2</v>
      </c>
      <c r="I3105" s="2">
        <f t="shared" si="289"/>
        <v>1.861471406930712E-2</v>
      </c>
      <c r="J3105" s="8">
        <f t="shared" si="290"/>
        <v>1.0330987981867303</v>
      </c>
      <c r="K3105" s="8">
        <f t="shared" si="291"/>
        <v>0.84313601835499741</v>
      </c>
      <c r="L3105" s="8">
        <f t="shared" si="292"/>
        <v>4.6978229845065111E-2</v>
      </c>
      <c r="M3105" s="8">
        <f t="shared" si="293"/>
        <v>7.4102357456064888E-2</v>
      </c>
    </row>
    <row r="3106" spans="1:13" x14ac:dyDescent="0.15">
      <c r="A3106" s="5" t="s">
        <v>6219</v>
      </c>
      <c r="B3106" s="1">
        <v>0.4389096818117626</v>
      </c>
      <c r="C3106" s="1">
        <v>0.37537009564229684</v>
      </c>
      <c r="D3106" s="1">
        <v>0.43141394027285435</v>
      </c>
      <c r="E3106" s="1">
        <f t="shared" si="288"/>
        <v>0.4152312392423046</v>
      </c>
      <c r="F3106" s="2">
        <v>0.38775122040829613</v>
      </c>
      <c r="G3106" s="2">
        <v>0.29741689372713931</v>
      </c>
      <c r="H3106" s="2">
        <v>0.36742794743066198</v>
      </c>
      <c r="I3106" s="2">
        <f t="shared" si="289"/>
        <v>0.35086535385536582</v>
      </c>
      <c r="J3106" s="8">
        <f t="shared" si="290"/>
        <v>0.84498785422698264</v>
      </c>
      <c r="K3106" s="8">
        <f t="shared" si="291"/>
        <v>0.13059656282629012</v>
      </c>
      <c r="L3106" s="8">
        <f t="shared" si="292"/>
        <v>-0.24299749050133768</v>
      </c>
      <c r="M3106" s="8">
        <f t="shared" si="293"/>
        <v>0.88406825311622184</v>
      </c>
    </row>
    <row r="3107" spans="1:13" x14ac:dyDescent="0.15">
      <c r="A3107" s="5" t="s">
        <v>702</v>
      </c>
      <c r="B3107" s="1">
        <v>3.0190605519171415E-5</v>
      </c>
      <c r="C3107" s="1">
        <v>5.1998950980075918E-2</v>
      </c>
      <c r="D3107" s="1">
        <v>3.0904780488880354E-5</v>
      </c>
      <c r="E3107" s="1">
        <f t="shared" si="288"/>
        <v>1.7353348788694656E-2</v>
      </c>
      <c r="F3107" s="2">
        <v>3.026175896715087E-5</v>
      </c>
      <c r="G3107" s="2">
        <v>1.2595843430971141E-2</v>
      </c>
      <c r="H3107" s="2">
        <v>2.2735678908845418E-2</v>
      </c>
      <c r="I3107" s="2">
        <f t="shared" si="289"/>
        <v>1.1787261366261237E-2</v>
      </c>
      <c r="J3107" s="8">
        <f t="shared" si="290"/>
        <v>0.67924995398815424</v>
      </c>
      <c r="K3107" s="8">
        <f t="shared" si="291"/>
        <v>0.77880147726834525</v>
      </c>
      <c r="L3107" s="8">
        <f t="shared" si="292"/>
        <v>-0.557985532167111</v>
      </c>
      <c r="M3107" s="8">
        <f t="shared" si="293"/>
        <v>0.10857323336042639</v>
      </c>
    </row>
    <row r="3108" spans="1:13" x14ac:dyDescent="0.15">
      <c r="A3108" s="5" t="s">
        <v>2244</v>
      </c>
      <c r="B3108" s="1">
        <v>0.20741798907203007</v>
      </c>
      <c r="C3108" s="1">
        <v>0.17268767659396517</v>
      </c>
      <c r="D3108" s="1">
        <v>3.0904780488880354E-5</v>
      </c>
      <c r="E3108" s="1">
        <f t="shared" si="288"/>
        <v>0.12671219014882804</v>
      </c>
      <c r="F3108" s="2">
        <v>0.17679341177919283</v>
      </c>
      <c r="G3108" s="2">
        <v>0.11316069310871925</v>
      </c>
      <c r="H3108" s="2">
        <v>3.4293028576178321E-5</v>
      </c>
      <c r="I3108" s="2">
        <f t="shared" si="289"/>
        <v>9.666279930549608E-2</v>
      </c>
      <c r="J3108" s="8">
        <f t="shared" si="290"/>
        <v>0.7628531966179587</v>
      </c>
      <c r="K3108" s="8">
        <f t="shared" si="291"/>
        <v>0.73371221845373547</v>
      </c>
      <c r="L3108" s="8">
        <f t="shared" si="292"/>
        <v>-0.39052264318615815</v>
      </c>
      <c r="M3108" s="8">
        <f t="shared" si="293"/>
        <v>0.13447424859205051</v>
      </c>
    </row>
    <row r="3109" spans="1:13" x14ac:dyDescent="0.15">
      <c r="A3109" s="5" t="s">
        <v>1723</v>
      </c>
      <c r="B3109" s="1">
        <v>5.9995445807156524E-2</v>
      </c>
      <c r="C3109" s="1">
        <v>3.2993860932486598E-5</v>
      </c>
      <c r="D3109" s="1">
        <v>0.21590691480208735</v>
      </c>
      <c r="E3109" s="1">
        <f t="shared" si="288"/>
        <v>9.1978451490058788E-2</v>
      </c>
      <c r="F3109" s="2">
        <v>6.5445866802314165E-2</v>
      </c>
      <c r="G3109" s="2">
        <v>3.1870636922127098E-5</v>
      </c>
      <c r="H3109" s="2">
        <v>4.1144978322960553E-2</v>
      </c>
      <c r="I3109" s="2">
        <f t="shared" si="289"/>
        <v>3.5540905254065613E-2</v>
      </c>
      <c r="J3109" s="8">
        <f t="shared" si="290"/>
        <v>0.38640469238500874</v>
      </c>
      <c r="K3109" s="8">
        <f t="shared" si="291"/>
        <v>0.44769306520864405</v>
      </c>
      <c r="L3109" s="8">
        <f t="shared" si="292"/>
        <v>-1.3718154809427721</v>
      </c>
      <c r="M3109" s="8">
        <f t="shared" si="293"/>
        <v>0.34901963281098186</v>
      </c>
    </row>
    <row r="3110" spans="1:13" x14ac:dyDescent="0.15">
      <c r="A3110" s="5" t="s">
        <v>558</v>
      </c>
      <c r="B3110" s="1">
        <v>3.0190605519171415E-5</v>
      </c>
      <c r="C3110" s="1">
        <v>9.8140193093930239E-2</v>
      </c>
      <c r="D3110" s="1">
        <v>9.4397209069281202E-2</v>
      </c>
      <c r="E3110" s="1">
        <f t="shared" si="288"/>
        <v>6.4189197589576877E-2</v>
      </c>
      <c r="F3110" s="2">
        <v>0.10678902898840446</v>
      </c>
      <c r="G3110" s="2">
        <v>5.7967856761099841E-2</v>
      </c>
      <c r="H3110" s="2">
        <v>0.15650955154205687</v>
      </c>
      <c r="I3110" s="2">
        <f t="shared" si="289"/>
        <v>0.10708881243052039</v>
      </c>
      <c r="J3110" s="8">
        <f t="shared" si="290"/>
        <v>1.668330754268684</v>
      </c>
      <c r="K3110" s="8">
        <f t="shared" si="291"/>
        <v>0.37379748354956521</v>
      </c>
      <c r="L3110" s="8">
        <f t="shared" si="292"/>
        <v>0.7384053380863731</v>
      </c>
      <c r="M3110" s="8">
        <f t="shared" si="293"/>
        <v>0.4273636266709816</v>
      </c>
    </row>
    <row r="3111" spans="1:13" x14ac:dyDescent="0.15">
      <c r="A3111" s="5" t="s">
        <v>2622</v>
      </c>
      <c r="B3111" s="1">
        <v>3.0190605519171415E-5</v>
      </c>
      <c r="C3111" s="1">
        <v>2.451058927047298E-2</v>
      </c>
      <c r="D3111" s="1">
        <v>4.5659030609056954E-2</v>
      </c>
      <c r="E3111" s="1">
        <f t="shared" si="288"/>
        <v>2.3399936828349704E-2</v>
      </c>
      <c r="F3111" s="2">
        <v>5.4008788391718528E-2</v>
      </c>
      <c r="G3111" s="2">
        <v>3.5224717322816776E-2</v>
      </c>
      <c r="H3111" s="2">
        <v>3.9789749190636922E-2</v>
      </c>
      <c r="I3111" s="2">
        <f t="shared" si="289"/>
        <v>4.3007751635057413E-2</v>
      </c>
      <c r="J3111" s="8">
        <f t="shared" si="290"/>
        <v>1.8379430658527365</v>
      </c>
      <c r="K3111" s="8">
        <f t="shared" si="291"/>
        <v>0.24346845404075876</v>
      </c>
      <c r="L3111" s="8">
        <f t="shared" si="292"/>
        <v>0.87809207680969537</v>
      </c>
      <c r="M3111" s="8">
        <f t="shared" si="293"/>
        <v>0.61355730189718793</v>
      </c>
    </row>
    <row r="3112" spans="1:13" x14ac:dyDescent="0.15">
      <c r="A3112" s="5" t="s">
        <v>1957</v>
      </c>
      <c r="B3112" s="1">
        <v>0.24246240015827983</v>
      </c>
      <c r="C3112" s="1">
        <v>0.37056723686950654</v>
      </c>
      <c r="D3112" s="1">
        <v>0.25249678861790648</v>
      </c>
      <c r="E3112" s="1">
        <f t="shared" si="288"/>
        <v>0.28850880854856426</v>
      </c>
      <c r="F3112" s="2">
        <v>0.49500850068112867</v>
      </c>
      <c r="G3112" s="2">
        <v>3.1870636922127098E-5</v>
      </c>
      <c r="H3112" s="2">
        <v>3.4293028576178321E-5</v>
      </c>
      <c r="I3112" s="2">
        <f t="shared" si="289"/>
        <v>0.16502488811554231</v>
      </c>
      <c r="J3112" s="8">
        <f t="shared" si="290"/>
        <v>0.57199254659070109</v>
      </c>
      <c r="K3112" s="8">
        <f t="shared" si="291"/>
        <v>0.50793177471801132</v>
      </c>
      <c r="L3112" s="8">
        <f t="shared" si="292"/>
        <v>-0.80593174695134095</v>
      </c>
      <c r="M3112" s="8">
        <f t="shared" si="293"/>
        <v>0.29419461813604764</v>
      </c>
    </row>
    <row r="3113" spans="1:13" x14ac:dyDescent="0.15">
      <c r="A3113" s="5" t="s">
        <v>34</v>
      </c>
      <c r="B3113" s="1">
        <v>2.0660413837332477E-2</v>
      </c>
      <c r="C3113" s="1">
        <v>8.7497413820743511E-2</v>
      </c>
      <c r="D3113" s="1">
        <v>1.4869551544040656E-2</v>
      </c>
      <c r="E3113" s="1">
        <f t="shared" si="288"/>
        <v>4.1009126400705552E-2</v>
      </c>
      <c r="F3113" s="2">
        <v>1.7672815027613663E-2</v>
      </c>
      <c r="G3113" s="2">
        <v>2.1160604577097005E-2</v>
      </c>
      <c r="H3113" s="2">
        <v>6.8476973224925408E-2</v>
      </c>
      <c r="I3113" s="2">
        <f t="shared" si="289"/>
        <v>3.5770130943212027E-2</v>
      </c>
      <c r="J3113" s="8">
        <f t="shared" si="290"/>
        <v>0.87224805994883636</v>
      </c>
      <c r="K3113" s="8">
        <f t="shared" si="291"/>
        <v>0.86303410523267932</v>
      </c>
      <c r="L3113" s="8">
        <f t="shared" si="292"/>
        <v>-0.19718961130153936</v>
      </c>
      <c r="M3113" s="8">
        <f t="shared" si="293"/>
        <v>6.3972041571361188E-2</v>
      </c>
    </row>
    <row r="3114" spans="1:13" x14ac:dyDescent="0.15">
      <c r="A3114" s="5" t="s">
        <v>7104</v>
      </c>
      <c r="B3114" s="1">
        <v>0.43051074260112404</v>
      </c>
      <c r="C3114" s="1">
        <v>0.45490187924653858</v>
      </c>
      <c r="D3114" s="1">
        <v>0.56369399866255732</v>
      </c>
      <c r="E3114" s="1">
        <f t="shared" si="288"/>
        <v>0.48303554017007327</v>
      </c>
      <c r="F3114" s="2">
        <v>0.54114838334184823</v>
      </c>
      <c r="G3114" s="2">
        <v>1.2852726125593634</v>
      </c>
      <c r="H3114" s="2">
        <v>1.2272866276076757</v>
      </c>
      <c r="I3114" s="2">
        <f t="shared" si="289"/>
        <v>1.0179025411696292</v>
      </c>
      <c r="J3114" s="8">
        <f t="shared" si="290"/>
        <v>2.1073036174755031</v>
      </c>
      <c r="K3114" s="8">
        <f t="shared" si="291"/>
        <v>9.2021642184851024E-2</v>
      </c>
      <c r="L3114" s="8">
        <f t="shared" si="292"/>
        <v>1.0753981906950949</v>
      </c>
      <c r="M3114" s="8">
        <f t="shared" si="293"/>
        <v>1.0361100207402583</v>
      </c>
    </row>
    <row r="3115" spans="1:13" x14ac:dyDescent="0.15">
      <c r="A3115" s="5" t="s">
        <v>6716</v>
      </c>
      <c r="B3115" s="1">
        <v>2.2434608360510007</v>
      </c>
      <c r="C3115" s="1">
        <v>2.1541711014255589</v>
      </c>
      <c r="D3115" s="1">
        <v>1.4082436043558282</v>
      </c>
      <c r="E3115" s="1">
        <f t="shared" si="288"/>
        <v>1.9352918472774625</v>
      </c>
      <c r="F3115" s="2">
        <v>1.5710401630714319</v>
      </c>
      <c r="G3115" s="2">
        <v>2.1822141951208445</v>
      </c>
      <c r="H3115" s="2">
        <v>1.8271742732744223</v>
      </c>
      <c r="I3115" s="2">
        <f t="shared" si="289"/>
        <v>1.8601428771555664</v>
      </c>
      <c r="J3115" s="8">
        <f t="shared" si="290"/>
        <v>0.961169179611016</v>
      </c>
      <c r="K3115" s="8">
        <f t="shared" si="291"/>
        <v>0.82511906838104943</v>
      </c>
      <c r="L3115" s="8">
        <f t="shared" si="292"/>
        <v>-5.7137706443745877E-2</v>
      </c>
      <c r="M3115" s="8">
        <f t="shared" si="293"/>
        <v>8.3483376286882724E-2</v>
      </c>
    </row>
    <row r="3116" spans="1:13" x14ac:dyDescent="0.15">
      <c r="A3116" s="5" t="s">
        <v>3249</v>
      </c>
      <c r="B3116" s="1">
        <v>10.486629022957395</v>
      </c>
      <c r="C3116" s="1">
        <v>9.7759522065272044</v>
      </c>
      <c r="D3116" s="1">
        <v>10.728364277108197</v>
      </c>
      <c r="E3116" s="1">
        <f t="shared" si="288"/>
        <v>10.330315168864265</v>
      </c>
      <c r="F3116" s="2">
        <v>13.959924964989918</v>
      </c>
      <c r="G3116" s="2">
        <v>15.866415477422334</v>
      </c>
      <c r="H3116" s="2">
        <v>15.49786787977677</v>
      </c>
      <c r="I3116" s="2">
        <f t="shared" si="289"/>
        <v>15.108069440729674</v>
      </c>
      <c r="J3116" s="8">
        <f t="shared" si="290"/>
        <v>1.4624984033658175</v>
      </c>
      <c r="K3116" s="8">
        <f t="shared" si="291"/>
        <v>1.8250889606500347E-3</v>
      </c>
      <c r="L3116" s="8">
        <f t="shared" si="292"/>
        <v>0.54843504968238432</v>
      </c>
      <c r="M3116" s="8">
        <f t="shared" si="293"/>
        <v>2.7387159617950121</v>
      </c>
    </row>
    <row r="3117" spans="1:13" x14ac:dyDescent="0.15">
      <c r="A3117" s="5" t="s">
        <v>5079</v>
      </c>
      <c r="B3117" s="1">
        <v>2.1731441356828638</v>
      </c>
      <c r="C3117" s="1">
        <v>0.92191763562000373</v>
      </c>
      <c r="D3117" s="1">
        <v>2.6540988160846193</v>
      </c>
      <c r="E3117" s="1">
        <f t="shared" si="288"/>
        <v>1.9163868624624956</v>
      </c>
      <c r="F3117" s="2">
        <v>5.637451787750507</v>
      </c>
      <c r="G3117" s="2">
        <v>2.0720725180285244</v>
      </c>
      <c r="H3117" s="2">
        <v>1.5594934086389309</v>
      </c>
      <c r="I3117" s="2">
        <f t="shared" si="289"/>
        <v>3.0896725714726543</v>
      </c>
      <c r="J3117" s="8">
        <f t="shared" si="290"/>
        <v>1.612238443078515</v>
      </c>
      <c r="K3117" s="8">
        <f t="shared" si="291"/>
        <v>0.44385796228990898</v>
      </c>
      <c r="L3117" s="8">
        <f t="shared" si="292"/>
        <v>0.68906512798967157</v>
      </c>
      <c r="M3117" s="8">
        <f t="shared" si="293"/>
        <v>0.35275598498149002</v>
      </c>
    </row>
    <row r="3118" spans="1:13" x14ac:dyDescent="0.15">
      <c r="A3118" s="5" t="s">
        <v>4276</v>
      </c>
      <c r="B3118" s="1">
        <v>0.29446745980554778</v>
      </c>
      <c r="C3118" s="1">
        <v>3.2993860932486598E-5</v>
      </c>
      <c r="D3118" s="1">
        <v>0.17465166545419661</v>
      </c>
      <c r="E3118" s="1">
        <f t="shared" si="288"/>
        <v>0.1563840397068923</v>
      </c>
      <c r="F3118" s="2">
        <v>3.026175896715087E-5</v>
      </c>
      <c r="G3118" s="2">
        <v>0.18282487429988806</v>
      </c>
      <c r="H3118" s="2">
        <v>9.9904237605876398E-2</v>
      </c>
      <c r="I3118" s="2">
        <f t="shared" si="289"/>
        <v>9.4253124554910528E-2</v>
      </c>
      <c r="J3118" s="8">
        <f t="shared" si="290"/>
        <v>0.60270296592649364</v>
      </c>
      <c r="K3118" s="8">
        <f t="shared" si="291"/>
        <v>0.5698943255593687</v>
      </c>
      <c r="L3118" s="8">
        <f t="shared" si="292"/>
        <v>-0.73048093051491891</v>
      </c>
      <c r="M3118" s="8">
        <f t="shared" si="293"/>
        <v>0.24420566727695542</v>
      </c>
    </row>
    <row r="3119" spans="1:13" x14ac:dyDescent="0.15">
      <c r="A3119" s="5" t="s">
        <v>2336</v>
      </c>
      <c r="B3119" s="1">
        <v>34.368915006324372</v>
      </c>
      <c r="C3119" s="1">
        <v>29.925367827648373</v>
      </c>
      <c r="D3119" s="1">
        <v>26.006136180205122</v>
      </c>
      <c r="E3119" s="1">
        <f t="shared" si="288"/>
        <v>30.100139671392622</v>
      </c>
      <c r="F3119" s="2">
        <v>24.690058143729466</v>
      </c>
      <c r="G3119" s="2">
        <v>30.810458844655006</v>
      </c>
      <c r="H3119" s="2">
        <v>32.495917093751899</v>
      </c>
      <c r="I3119" s="2">
        <f t="shared" si="289"/>
        <v>29.332144694045457</v>
      </c>
      <c r="J3119" s="8">
        <f t="shared" si="290"/>
        <v>0.97448533509374136</v>
      </c>
      <c r="K3119" s="8">
        <f t="shared" si="291"/>
        <v>0.83164911952152287</v>
      </c>
      <c r="L3119" s="8">
        <f t="shared" si="292"/>
        <v>-3.7287620175595795E-2</v>
      </c>
      <c r="M3119" s="8">
        <f t="shared" si="293"/>
        <v>8.0059867937051138E-2</v>
      </c>
    </row>
    <row r="3120" spans="1:13" x14ac:dyDescent="0.15">
      <c r="A3120" s="5" t="s">
        <v>4376</v>
      </c>
      <c r="B3120" s="1">
        <v>3.0190605519171415E-5</v>
      </c>
      <c r="C3120" s="1">
        <v>0.62385577785380497</v>
      </c>
      <c r="D3120" s="1">
        <v>3.0904780488880354E-5</v>
      </c>
      <c r="E3120" s="1">
        <f t="shared" si="288"/>
        <v>0.20797229107993764</v>
      </c>
      <c r="F3120" s="2">
        <v>3.026175896715087E-5</v>
      </c>
      <c r="G3120" s="2">
        <v>0.50505371525344078</v>
      </c>
      <c r="H3120" s="2">
        <v>3.4293028576178321E-5</v>
      </c>
      <c r="I3120" s="2">
        <f t="shared" si="289"/>
        <v>0.16837275668032803</v>
      </c>
      <c r="J3120" s="8">
        <f t="shared" si="290"/>
        <v>0.8095922577282717</v>
      </c>
      <c r="K3120" s="8">
        <f t="shared" si="291"/>
        <v>0.88949412460592348</v>
      </c>
      <c r="L3120" s="8">
        <f t="shared" si="292"/>
        <v>-0.30473260153304998</v>
      </c>
      <c r="M3120" s="8">
        <f t="shared" si="293"/>
        <v>5.0856916224973139E-2</v>
      </c>
    </row>
    <row r="3121" spans="1:13" x14ac:dyDescent="0.15">
      <c r="A3121" s="5" t="s">
        <v>2436</v>
      </c>
      <c r="B3121" s="1">
        <v>9.2762702638428891</v>
      </c>
      <c r="C3121" s="1">
        <v>12.126684750320662</v>
      </c>
      <c r="D3121" s="1">
        <v>1.0326308878576451</v>
      </c>
      <c r="E3121" s="1">
        <f t="shared" si="288"/>
        <v>7.4785286340070662</v>
      </c>
      <c r="F3121" s="2">
        <v>8.8949797127997545</v>
      </c>
      <c r="G3121" s="2">
        <v>12.351332344383978</v>
      </c>
      <c r="H3121" s="2">
        <v>11.297027345598705</v>
      </c>
      <c r="I3121" s="2">
        <f t="shared" si="289"/>
        <v>10.847779800927478</v>
      </c>
      <c r="J3121" s="8">
        <f t="shared" si="290"/>
        <v>1.4505232689221028</v>
      </c>
      <c r="K3121" s="8">
        <f t="shared" si="291"/>
        <v>0.38778330059552973</v>
      </c>
      <c r="L3121" s="8">
        <f t="shared" si="292"/>
        <v>0.53657343906521937</v>
      </c>
      <c r="M3121" s="8">
        <f t="shared" si="293"/>
        <v>0.41141089720514562</v>
      </c>
    </row>
    <row r="3122" spans="1:13" x14ac:dyDescent="0.15">
      <c r="A3122" s="5" t="s">
        <v>5419</v>
      </c>
      <c r="B3122" s="1">
        <v>0.54895857329069186</v>
      </c>
      <c r="C3122" s="1">
        <v>0.38848012125543174</v>
      </c>
      <c r="D3122" s="1">
        <v>0.50112798036638218</v>
      </c>
      <c r="E3122" s="1">
        <f t="shared" si="288"/>
        <v>0.47952222497083524</v>
      </c>
      <c r="F3122" s="2">
        <v>0.43211272711073484</v>
      </c>
      <c r="G3122" s="2">
        <v>1.0062413029958406</v>
      </c>
      <c r="H3122" s="2">
        <v>0.93863946234387585</v>
      </c>
      <c r="I3122" s="2">
        <f t="shared" si="289"/>
        <v>0.79233116415015037</v>
      </c>
      <c r="J3122" s="8">
        <f t="shared" si="290"/>
        <v>1.6523346007546162</v>
      </c>
      <c r="K3122" s="8">
        <f t="shared" si="291"/>
        <v>0.17023006964372459</v>
      </c>
      <c r="L3122" s="8">
        <f t="shared" si="292"/>
        <v>0.72450586470501666</v>
      </c>
      <c r="M3122" s="8">
        <f t="shared" si="293"/>
        <v>0.76896372317687944</v>
      </c>
    </row>
    <row r="3123" spans="1:13" x14ac:dyDescent="0.15">
      <c r="A3123" s="5" t="s">
        <v>6204</v>
      </c>
      <c r="B3123" s="1">
        <v>0.22226262581641457</v>
      </c>
      <c r="C3123" s="1">
        <v>0.20787484303269266</v>
      </c>
      <c r="D3123" s="1">
        <v>0.27385754373260596</v>
      </c>
      <c r="E3123" s="1">
        <f t="shared" si="288"/>
        <v>0.23466500419390438</v>
      </c>
      <c r="F3123" s="2">
        <v>3.026175896715087E-5</v>
      </c>
      <c r="G3123" s="2">
        <v>0.130795389395747</v>
      </c>
      <c r="H3123" s="2">
        <v>0.24347902378676531</v>
      </c>
      <c r="I3123" s="2">
        <f t="shared" si="289"/>
        <v>0.12476822498049316</v>
      </c>
      <c r="J3123" s="8">
        <f t="shared" si="290"/>
        <v>0.53168654358617873</v>
      </c>
      <c r="K3123" s="8">
        <f t="shared" si="291"/>
        <v>0.20736744670795476</v>
      </c>
      <c r="L3123" s="8">
        <f t="shared" si="292"/>
        <v>-0.91135214106234563</v>
      </c>
      <c r="M3123" s="8">
        <f t="shared" si="293"/>
        <v>0.68325941971525073</v>
      </c>
    </row>
    <row r="3124" spans="1:13" x14ac:dyDescent="0.15">
      <c r="A3124" s="5" t="s">
        <v>2639</v>
      </c>
      <c r="B3124" s="1">
        <v>0.86865540475610359</v>
      </c>
      <c r="C3124" s="1">
        <v>0.34050489862500455</v>
      </c>
      <c r="D3124" s="1">
        <v>1.121139726523233</v>
      </c>
      <c r="E3124" s="1">
        <f t="shared" si="288"/>
        <v>0.77676667663478038</v>
      </c>
      <c r="F3124" s="2">
        <v>0.98380084319615613</v>
      </c>
      <c r="G3124" s="2">
        <v>0.73937540800039314</v>
      </c>
      <c r="H3124" s="2">
        <v>3.4293028576178321E-5</v>
      </c>
      <c r="I3124" s="2">
        <f t="shared" si="289"/>
        <v>0.57440351474170848</v>
      </c>
      <c r="J3124" s="8">
        <f t="shared" si="290"/>
        <v>0.73948011934577507</v>
      </c>
      <c r="K3124" s="8">
        <f t="shared" si="291"/>
        <v>0.617750547475858</v>
      </c>
      <c r="L3124" s="8">
        <f t="shared" si="292"/>
        <v>-0.43541673337343895</v>
      </c>
      <c r="M3124" s="8">
        <f t="shared" si="293"/>
        <v>0.20918686103613998</v>
      </c>
    </row>
    <row r="3125" spans="1:13" x14ac:dyDescent="0.15">
      <c r="A3125" s="5" t="s">
        <v>4316</v>
      </c>
      <c r="B3125" s="1">
        <v>0.11443880214774556</v>
      </c>
      <c r="C3125" s="1">
        <v>0.10615207306157741</v>
      </c>
      <c r="D3125" s="1">
        <v>0.22012241483642353</v>
      </c>
      <c r="E3125" s="1">
        <f t="shared" si="288"/>
        <v>0.14690443001524883</v>
      </c>
      <c r="F3125" s="2">
        <v>0.19970019935191216</v>
      </c>
      <c r="G3125" s="2">
        <v>0.13209097168166911</v>
      </c>
      <c r="H3125" s="2">
        <v>0.30802342898378843</v>
      </c>
      <c r="I3125" s="2">
        <f t="shared" si="289"/>
        <v>0.21327153333912321</v>
      </c>
      <c r="J3125" s="8">
        <f t="shared" si="290"/>
        <v>1.4517706056719011</v>
      </c>
      <c r="K3125" s="8">
        <f t="shared" si="291"/>
        <v>0.35168996172851924</v>
      </c>
      <c r="L3125" s="8">
        <f t="shared" si="292"/>
        <v>0.53781351104400876</v>
      </c>
      <c r="M3125" s="8">
        <f t="shared" si="293"/>
        <v>0.45384002755490499</v>
      </c>
    </row>
    <row r="3126" spans="1:13" x14ac:dyDescent="0.15">
      <c r="A3126" s="5" t="s">
        <v>6103</v>
      </c>
      <c r="B3126" s="1">
        <v>4.992485726137727E-2</v>
      </c>
      <c r="C3126" s="1">
        <v>3.2993860932486598E-5</v>
      </c>
      <c r="D3126" s="1">
        <v>3.0904780488880354E-5</v>
      </c>
      <c r="E3126" s="1">
        <f t="shared" si="288"/>
        <v>1.6662918634266211E-2</v>
      </c>
      <c r="F3126" s="2">
        <v>0.10088286296182014</v>
      </c>
      <c r="G3126" s="2">
        <v>3.1870636922127098E-5</v>
      </c>
      <c r="H3126" s="2">
        <v>3.4293028576178321E-5</v>
      </c>
      <c r="I3126" s="2">
        <f t="shared" si="289"/>
        <v>3.3649675542439479E-2</v>
      </c>
      <c r="J3126" s="8">
        <f t="shared" si="290"/>
        <v>2.0194346669401062</v>
      </c>
      <c r="K3126" s="8">
        <f t="shared" si="291"/>
        <v>0.67409058885868522</v>
      </c>
      <c r="L3126" s="8">
        <f t="shared" si="292"/>
        <v>1.0139514725048839</v>
      </c>
      <c r="M3126" s="8">
        <f t="shared" si="293"/>
        <v>0.17128173610890562</v>
      </c>
    </row>
    <row r="3127" spans="1:13" x14ac:dyDescent="0.15">
      <c r="A3127" s="5" t="s">
        <v>4200</v>
      </c>
      <c r="B3127" s="1">
        <v>0.30400578999437378</v>
      </c>
      <c r="C3127" s="1">
        <v>0.50172085809833111</v>
      </c>
      <c r="D3127" s="1">
        <v>1.0239666190123693</v>
      </c>
      <c r="E3127" s="1">
        <f t="shared" si="288"/>
        <v>0.60989775570169147</v>
      </c>
      <c r="F3127" s="2">
        <v>0.95360108265690879</v>
      </c>
      <c r="G3127" s="2">
        <v>1.077601425455186</v>
      </c>
      <c r="H3127" s="2">
        <v>0.31682409838332526</v>
      </c>
      <c r="I3127" s="2">
        <f t="shared" si="289"/>
        <v>0.78267553549847335</v>
      </c>
      <c r="J3127" s="8">
        <f t="shared" si="290"/>
        <v>1.2832897451770418</v>
      </c>
      <c r="K3127" s="8">
        <f t="shared" si="291"/>
        <v>0.61666173371480304</v>
      </c>
      <c r="L3127" s="8">
        <f t="shared" si="292"/>
        <v>0.35984694340985623</v>
      </c>
      <c r="M3127" s="8">
        <f t="shared" si="293"/>
        <v>0.20995300041774484</v>
      </c>
    </row>
    <row r="3128" spans="1:13" x14ac:dyDescent="0.15">
      <c r="A3128" s="5" t="s">
        <v>1352</v>
      </c>
      <c r="B3128" s="1">
        <v>2.4913597588766319</v>
      </c>
      <c r="C3128" s="1">
        <v>2.4163716136882574</v>
      </c>
      <c r="D3128" s="1">
        <v>3.0619859340314552</v>
      </c>
      <c r="E3128" s="1">
        <f t="shared" si="288"/>
        <v>2.6565724355321145</v>
      </c>
      <c r="F3128" s="2">
        <v>3.009697367193402</v>
      </c>
      <c r="G3128" s="2">
        <v>2.2803279199565925</v>
      </c>
      <c r="H3128" s="2">
        <v>1.7876637049828044</v>
      </c>
      <c r="I3128" s="2">
        <f t="shared" si="289"/>
        <v>2.3592296640442663</v>
      </c>
      <c r="J3128" s="8">
        <f t="shared" si="290"/>
        <v>0.88807277847543797</v>
      </c>
      <c r="K3128" s="8">
        <f t="shared" si="291"/>
        <v>0.50782716603996603</v>
      </c>
      <c r="L3128" s="8">
        <f t="shared" si="292"/>
        <v>-0.17125018312823292</v>
      </c>
      <c r="M3128" s="8">
        <f t="shared" si="293"/>
        <v>0.29428407040660504</v>
      </c>
    </row>
    <row r="3129" spans="1:13" x14ac:dyDescent="0.15">
      <c r="A3129" s="5" t="s">
        <v>209</v>
      </c>
      <c r="B3129" s="1">
        <v>30.98655150250519</v>
      </c>
      <c r="C3129" s="1">
        <v>35.037744165796227</v>
      </c>
      <c r="D3129" s="1">
        <v>32.317722792879202</v>
      </c>
      <c r="E3129" s="1">
        <f t="shared" si="288"/>
        <v>32.780672820393541</v>
      </c>
      <c r="F3129" s="2">
        <v>31.335310692425043</v>
      </c>
      <c r="G3129" s="2">
        <v>26.202034851494293</v>
      </c>
      <c r="H3129" s="2">
        <v>31.724934081229449</v>
      </c>
      <c r="I3129" s="2">
        <f t="shared" si="289"/>
        <v>29.754093208382926</v>
      </c>
      <c r="J3129" s="8">
        <f t="shared" si="290"/>
        <v>0.9076718275859269</v>
      </c>
      <c r="K3129" s="8">
        <f t="shared" si="291"/>
        <v>0.23053974892024254</v>
      </c>
      <c r="L3129" s="8">
        <f t="shared" si="292"/>
        <v>-0.13975731531544175</v>
      </c>
      <c r="M3129" s="8">
        <f t="shared" si="293"/>
        <v>0.63725418416394386</v>
      </c>
    </row>
    <row r="3130" spans="1:13" x14ac:dyDescent="0.15">
      <c r="A3130" s="5" t="s">
        <v>2462</v>
      </c>
      <c r="B3130" s="1">
        <v>0.94629676141258823</v>
      </c>
      <c r="C3130" s="1">
        <v>1.0972753459243239</v>
      </c>
      <c r="D3130" s="1">
        <v>1.2324089329631418</v>
      </c>
      <c r="E3130" s="1">
        <f t="shared" si="288"/>
        <v>1.0919936801000178</v>
      </c>
      <c r="F3130" s="2">
        <v>0.76127543315034496</v>
      </c>
      <c r="G3130" s="2">
        <v>0.25635002816541635</v>
      </c>
      <c r="H3130" s="2">
        <v>0.80777572702891465</v>
      </c>
      <c r="I3130" s="2">
        <f t="shared" si="289"/>
        <v>0.60846706278155871</v>
      </c>
      <c r="J3130" s="8">
        <f t="shared" si="290"/>
        <v>0.55720749475933595</v>
      </c>
      <c r="K3130" s="8">
        <f t="shared" si="291"/>
        <v>6.8192011058922267E-2</v>
      </c>
      <c r="L3130" s="8">
        <f t="shared" si="292"/>
        <v>-0.84371343174466429</v>
      </c>
      <c r="M3130" s="8">
        <f t="shared" si="293"/>
        <v>1.1662665015349247</v>
      </c>
    </row>
    <row r="3131" spans="1:13" x14ac:dyDescent="0.15">
      <c r="A3131" s="5" t="s">
        <v>2137</v>
      </c>
      <c r="B3131" s="1">
        <v>1.5902805422841098E-2</v>
      </c>
      <c r="C3131" s="1">
        <v>0.31110072991603305</v>
      </c>
      <c r="D3131" s="1">
        <v>0.36041692190800678</v>
      </c>
      <c r="E3131" s="1">
        <f t="shared" si="288"/>
        <v>0.22914015241562699</v>
      </c>
      <c r="F3131" s="2">
        <v>3.026175896715087E-5</v>
      </c>
      <c r="G3131" s="2">
        <v>0.15883082782692154</v>
      </c>
      <c r="H3131" s="2">
        <v>9.7478506880625912E-2</v>
      </c>
      <c r="I3131" s="2">
        <f t="shared" si="289"/>
        <v>8.5446532155504865E-2</v>
      </c>
      <c r="J3131" s="8">
        <f t="shared" si="290"/>
        <v>0.37290073893517034</v>
      </c>
      <c r="K3131" s="8">
        <f t="shared" si="291"/>
        <v>0.28699936539895909</v>
      </c>
      <c r="L3131" s="8">
        <f t="shared" si="292"/>
        <v>-1.4231364389475714</v>
      </c>
      <c r="M3131" s="8">
        <f t="shared" si="293"/>
        <v>0.54211906355881245</v>
      </c>
    </row>
    <row r="3132" spans="1:13" x14ac:dyDescent="0.15">
      <c r="A3132" s="5" t="s">
        <v>1353</v>
      </c>
      <c r="B3132" s="1">
        <v>0.16283524779695432</v>
      </c>
      <c r="C3132" s="1">
        <v>0.44721730521007413</v>
      </c>
      <c r="D3132" s="1">
        <v>0.27574035600090629</v>
      </c>
      <c r="E3132" s="1">
        <f t="shared" si="288"/>
        <v>0.29526430300264489</v>
      </c>
      <c r="F3132" s="2">
        <v>0.46833286130691493</v>
      </c>
      <c r="G3132" s="2">
        <v>0.46424459152578718</v>
      </c>
      <c r="H3132" s="2">
        <v>5.5129907595669887E-2</v>
      </c>
      <c r="I3132" s="2">
        <f t="shared" si="289"/>
        <v>0.32923578680945736</v>
      </c>
      <c r="J3132" s="8">
        <f t="shared" si="290"/>
        <v>1.1150544900326409</v>
      </c>
      <c r="K3132" s="8">
        <f t="shared" si="291"/>
        <v>0.84229606494496467</v>
      </c>
      <c r="L3132" s="8">
        <f t="shared" si="292"/>
        <v>0.157114212907047</v>
      </c>
      <c r="M3132" s="8">
        <f t="shared" si="293"/>
        <v>7.4535228249076921E-2</v>
      </c>
    </row>
    <row r="3133" spans="1:13" x14ac:dyDescent="0.15">
      <c r="A3133" s="5" t="s">
        <v>1296</v>
      </c>
      <c r="B3133" s="1">
        <v>4.3368476032607468</v>
      </c>
      <c r="C3133" s="1">
        <v>7.0934666400947171</v>
      </c>
      <c r="D3133" s="1">
        <v>4.4326066171322198</v>
      </c>
      <c r="E3133" s="1">
        <f t="shared" si="288"/>
        <v>5.2876402868292276</v>
      </c>
      <c r="F3133" s="2">
        <v>5.8298100680085998</v>
      </c>
      <c r="G3133" s="2">
        <v>5.9321860529411046</v>
      </c>
      <c r="H3133" s="2">
        <v>8.9084591108798801</v>
      </c>
      <c r="I3133" s="2">
        <f t="shared" si="289"/>
        <v>6.8901517439431954</v>
      </c>
      <c r="J3133" s="8">
        <f t="shared" si="290"/>
        <v>1.3030674119617403</v>
      </c>
      <c r="K3133" s="8">
        <f t="shared" si="291"/>
        <v>0.30235171341514605</v>
      </c>
      <c r="L3133" s="8">
        <f t="shared" si="292"/>
        <v>0.38191172119476419</v>
      </c>
      <c r="M3133" s="8">
        <f t="shared" si="293"/>
        <v>0.51948756592149359</v>
      </c>
    </row>
    <row r="3134" spans="1:13" x14ac:dyDescent="0.15">
      <c r="A3134" s="5" t="s">
        <v>1010</v>
      </c>
      <c r="B3134" s="1">
        <v>0.12300213919952263</v>
      </c>
      <c r="C3134" s="1">
        <v>3.2993860932486598E-5</v>
      </c>
      <c r="D3134" s="1">
        <v>0.16060721889711377</v>
      </c>
      <c r="E3134" s="1">
        <f t="shared" si="288"/>
        <v>9.4547450652522957E-2</v>
      </c>
      <c r="F3134" s="2">
        <v>0.26383594148037354</v>
      </c>
      <c r="G3134" s="2">
        <v>0.76965148210907763</v>
      </c>
      <c r="H3134" s="2">
        <v>1.0036091099698683</v>
      </c>
      <c r="I3134" s="2">
        <f t="shared" si="289"/>
        <v>0.67903217785310643</v>
      </c>
      <c r="J3134" s="8">
        <f t="shared" si="290"/>
        <v>7.1819194824052799</v>
      </c>
      <c r="K3134" s="8">
        <f t="shared" si="291"/>
        <v>5.9192654578985419E-2</v>
      </c>
      <c r="L3134" s="8">
        <f t="shared" si="292"/>
        <v>2.8443694788190901</v>
      </c>
      <c r="M3134" s="8">
        <f t="shared" si="293"/>
        <v>1.2277321830361929</v>
      </c>
    </row>
    <row r="3135" spans="1:13" x14ac:dyDescent="0.15">
      <c r="A3135" s="5" t="s">
        <v>1843</v>
      </c>
      <c r="B3135" s="1">
        <v>7.814106098548966E-2</v>
      </c>
      <c r="C3135" s="1">
        <v>8.4130076170042783E-2</v>
      </c>
      <c r="D3135" s="1">
        <v>2.0560976452058635E-2</v>
      </c>
      <c r="E3135" s="1">
        <f t="shared" si="288"/>
        <v>6.0944037869197019E-2</v>
      </c>
      <c r="F3135" s="2">
        <v>6.7256873512123158E-2</v>
      </c>
      <c r="G3135" s="2">
        <v>3.1870636922127098E-5</v>
      </c>
      <c r="H3135" s="2">
        <v>8.5004112670820281E-2</v>
      </c>
      <c r="I3135" s="2">
        <f t="shared" si="289"/>
        <v>5.0764285606621856E-2</v>
      </c>
      <c r="J3135" s="8">
        <f t="shared" si="290"/>
        <v>0.83296557598589438</v>
      </c>
      <c r="K3135" s="8">
        <f t="shared" si="291"/>
        <v>0.77224835746670673</v>
      </c>
      <c r="L3135" s="8">
        <f t="shared" si="292"/>
        <v>-0.26367122040175389</v>
      </c>
      <c r="M3135" s="8">
        <f t="shared" si="293"/>
        <v>0.11224300674798049</v>
      </c>
    </row>
    <row r="3136" spans="1:13" x14ac:dyDescent="0.15">
      <c r="A3136" s="5" t="s">
        <v>2572</v>
      </c>
      <c r="B3136" s="1">
        <v>0.20839460991047642</v>
      </c>
      <c r="C3136" s="1">
        <v>0.22826031026831359</v>
      </c>
      <c r="D3136" s="1">
        <v>0.13983963295720625</v>
      </c>
      <c r="E3136" s="1">
        <f t="shared" si="288"/>
        <v>0.1921648510453321</v>
      </c>
      <c r="F3136" s="2">
        <v>0.14511384665814644</v>
      </c>
      <c r="G3136" s="2">
        <v>0.1822922078428113</v>
      </c>
      <c r="H3136" s="2">
        <v>0.3459439603670868</v>
      </c>
      <c r="I3136" s="2">
        <f t="shared" si="289"/>
        <v>0.22445000495601483</v>
      </c>
      <c r="J3136" s="8">
        <f t="shared" si="290"/>
        <v>1.168007592101568</v>
      </c>
      <c r="K3136" s="8">
        <f t="shared" si="291"/>
        <v>0.65625219531984458</v>
      </c>
      <c r="L3136" s="8">
        <f t="shared" si="292"/>
        <v>0.22404965183067355</v>
      </c>
      <c r="M3136" s="8">
        <f t="shared" si="293"/>
        <v>0.18292923076511081</v>
      </c>
    </row>
    <row r="3137" spans="1:13" x14ac:dyDescent="0.15">
      <c r="A3137" s="5" t="s">
        <v>239</v>
      </c>
      <c r="B3137" s="1">
        <v>2.3372164365418504</v>
      </c>
      <c r="C3137" s="1">
        <v>3.404515335275291</v>
      </c>
      <c r="D3137" s="1">
        <v>3.1213028515106518</v>
      </c>
      <c r="E3137" s="1">
        <f t="shared" si="288"/>
        <v>2.9543448744425977</v>
      </c>
      <c r="F3137" s="2">
        <v>2.7447356647853094</v>
      </c>
      <c r="G3137" s="2">
        <v>3.291878704734263</v>
      </c>
      <c r="H3137" s="2">
        <v>4.7397890908933977</v>
      </c>
      <c r="I3137" s="2">
        <f t="shared" si="289"/>
        <v>3.5921344868043232</v>
      </c>
      <c r="J3137" s="8">
        <f t="shared" si="290"/>
        <v>1.2158819093461655</v>
      </c>
      <c r="K3137" s="8">
        <f t="shared" si="291"/>
        <v>0.39845791736895247</v>
      </c>
      <c r="L3137" s="8">
        <f t="shared" si="292"/>
        <v>0.28200311605633566</v>
      </c>
      <c r="M3137" s="8">
        <f t="shared" si="293"/>
        <v>0.39961753931059341</v>
      </c>
    </row>
    <row r="3138" spans="1:13" x14ac:dyDescent="0.15">
      <c r="A3138" s="5" t="s">
        <v>5896</v>
      </c>
      <c r="B3138" s="1">
        <v>1.7225963888796156</v>
      </c>
      <c r="C3138" s="1">
        <v>1.7790144661731639</v>
      </c>
      <c r="D3138" s="1">
        <v>1.2212786799080566</v>
      </c>
      <c r="E3138" s="1">
        <f t="shared" si="288"/>
        <v>1.5742965116536121</v>
      </c>
      <c r="F3138" s="2">
        <v>1.2021005709190797</v>
      </c>
      <c r="G3138" s="2">
        <v>0.86049688722406892</v>
      </c>
      <c r="H3138" s="2">
        <v>0.88683384121466957</v>
      </c>
      <c r="I3138" s="2">
        <f t="shared" si="289"/>
        <v>0.98314376645260604</v>
      </c>
      <c r="J3138" s="8">
        <f t="shared" si="290"/>
        <v>0.6244972018771292</v>
      </c>
      <c r="K3138" s="8">
        <f t="shared" si="291"/>
        <v>4.7080106282383113E-2</v>
      </c>
      <c r="L3138" s="8">
        <f t="shared" si="292"/>
        <v>-0.67923298718068414</v>
      </c>
      <c r="M3138" s="8">
        <f t="shared" si="293"/>
        <v>1.3271625654165295</v>
      </c>
    </row>
    <row r="3139" spans="1:13" x14ac:dyDescent="0.15">
      <c r="A3139" s="5" t="s">
        <v>2593</v>
      </c>
      <c r="B3139" s="1">
        <v>10.749014488219981</v>
      </c>
      <c r="C3139" s="1">
        <v>16.310864159712239</v>
      </c>
      <c r="D3139" s="1">
        <v>10.251996111172739</v>
      </c>
      <c r="E3139" s="1">
        <f t="shared" si="288"/>
        <v>12.437291586368319</v>
      </c>
      <c r="F3139" s="2">
        <v>10.080944377088194</v>
      </c>
      <c r="G3139" s="2">
        <v>6.1435343568780061</v>
      </c>
      <c r="H3139" s="2">
        <v>11.205877555389216</v>
      </c>
      <c r="I3139" s="2">
        <f t="shared" si="289"/>
        <v>9.1434520964518047</v>
      </c>
      <c r="J3139" s="8">
        <f t="shared" si="290"/>
        <v>0.73516424640822353</v>
      </c>
      <c r="K3139" s="8">
        <f t="shared" si="291"/>
        <v>0.25408048257202404</v>
      </c>
      <c r="L3139" s="8">
        <f t="shared" si="292"/>
        <v>-0.44386148982709611</v>
      </c>
      <c r="M3139" s="8">
        <f t="shared" si="293"/>
        <v>0.59502869440189521</v>
      </c>
    </row>
    <row r="3140" spans="1:13" x14ac:dyDescent="0.15">
      <c r="A3140" s="5" t="s">
        <v>1304</v>
      </c>
      <c r="B3140" s="1">
        <v>8.9925619102742242</v>
      </c>
      <c r="C3140" s="1">
        <v>9.4877806801597888</v>
      </c>
      <c r="D3140" s="1">
        <v>8.1157539791480708</v>
      </c>
      <c r="E3140" s="1">
        <f t="shared" ref="E3140:E3203" si="294">AVERAGE(B3140:D3140)</f>
        <v>8.8653655231940274</v>
      </c>
      <c r="F3140" s="2">
        <v>6.2978981986790536</v>
      </c>
      <c r="G3140" s="2">
        <v>8.8273141610978847</v>
      </c>
      <c r="H3140" s="2">
        <v>8.1195419611356865</v>
      </c>
      <c r="I3140" s="2">
        <f t="shared" ref="I3140:I3203" si="295">AVERAGE(F3140:H3140)</f>
        <v>7.7482514403042089</v>
      </c>
      <c r="J3140" s="8">
        <f t="shared" ref="J3140:J3203" si="296">I3140/E3140</f>
        <v>0.87399119867453101</v>
      </c>
      <c r="K3140" s="8">
        <f t="shared" ref="K3140:K3203" si="297">TTEST(B3140:D3140,F3140:H3140,2,2)</f>
        <v>0.26073353729441406</v>
      </c>
      <c r="L3140" s="8">
        <f t="shared" ref="L3140:L3203" si="298">LOG(J3140,2)</f>
        <v>-0.19430934341382441</v>
      </c>
      <c r="M3140" s="8">
        <f t="shared" ref="M3140:M3203" si="299">-LOG(K3140)</f>
        <v>0.58380310337277619</v>
      </c>
    </row>
    <row r="3141" spans="1:13" x14ac:dyDescent="0.15">
      <c r="A3141" s="5" t="s">
        <v>3936</v>
      </c>
      <c r="B3141" s="1">
        <v>24.054171250933535</v>
      </c>
      <c r="C3141" s="1">
        <v>28.35287628870519</v>
      </c>
      <c r="D3141" s="1">
        <v>22.51876796998156</v>
      </c>
      <c r="E3141" s="1">
        <f t="shared" si="294"/>
        <v>24.975271836540099</v>
      </c>
      <c r="F3141" s="2">
        <v>13.915220835396434</v>
      </c>
      <c r="G3141" s="2">
        <v>34.131891946362558</v>
      </c>
      <c r="H3141" s="2">
        <v>34.570360595071286</v>
      </c>
      <c r="I3141" s="2">
        <f t="shared" si="295"/>
        <v>27.539157792276757</v>
      </c>
      <c r="J3141" s="8">
        <f t="shared" si="296"/>
        <v>1.1026569789717189</v>
      </c>
      <c r="K3141" s="8">
        <f t="shared" si="297"/>
        <v>0.73391293986673656</v>
      </c>
      <c r="L3141" s="8">
        <f t="shared" si="298"/>
        <v>0.14098405865122193</v>
      </c>
      <c r="M3141" s="8">
        <f t="shared" si="299"/>
        <v>0.13435545504028354</v>
      </c>
    </row>
    <row r="3142" spans="1:13" x14ac:dyDescent="0.15">
      <c r="A3142" s="5" t="s">
        <v>775</v>
      </c>
      <c r="B3142" s="1">
        <v>3.0190605519171415E-5</v>
      </c>
      <c r="C3142" s="1">
        <v>0.29731474640154248</v>
      </c>
      <c r="D3142" s="1">
        <v>3.0904780488880354E-5</v>
      </c>
      <c r="E3142" s="1">
        <f t="shared" si="294"/>
        <v>9.9125280595850185E-2</v>
      </c>
      <c r="F3142" s="2">
        <v>2.1386194551510336</v>
      </c>
      <c r="G3142" s="2">
        <v>3.1870636922127098E-5</v>
      </c>
      <c r="H3142" s="2">
        <v>0.44289923417206795</v>
      </c>
      <c r="I3142" s="2">
        <f t="shared" si="295"/>
        <v>0.86051685332000794</v>
      </c>
      <c r="J3142" s="8">
        <f t="shared" si="296"/>
        <v>8.6811038329210337</v>
      </c>
      <c r="K3142" s="8">
        <f t="shared" si="297"/>
        <v>0.31238488409233456</v>
      </c>
      <c r="L3142" s="8">
        <f t="shared" si="298"/>
        <v>3.1178784980880989</v>
      </c>
      <c r="M3142" s="8">
        <f t="shared" si="299"/>
        <v>0.50530998924453108</v>
      </c>
    </row>
    <row r="3143" spans="1:13" x14ac:dyDescent="0.15">
      <c r="A3143" s="5" t="s">
        <v>3189</v>
      </c>
      <c r="B3143" s="1">
        <v>11.097179817126104</v>
      </c>
      <c r="C3143" s="1">
        <v>7.9263179280281992</v>
      </c>
      <c r="D3143" s="1">
        <v>8.6787648335362899</v>
      </c>
      <c r="E3143" s="1">
        <f t="shared" si="294"/>
        <v>9.2340875262301978</v>
      </c>
      <c r="F3143" s="2">
        <v>4.1178376890873452</v>
      </c>
      <c r="G3143" s="2">
        <v>11.133759920240175</v>
      </c>
      <c r="H3143" s="2">
        <v>3.1928310895084291</v>
      </c>
      <c r="I3143" s="2">
        <f t="shared" si="295"/>
        <v>6.1481428996119831</v>
      </c>
      <c r="J3143" s="8">
        <f t="shared" si="296"/>
        <v>0.66580946760009252</v>
      </c>
      <c r="K3143" s="8">
        <f t="shared" si="297"/>
        <v>0.31420882808011852</v>
      </c>
      <c r="L3143" s="8">
        <f t="shared" si="298"/>
        <v>-0.58681870959604443</v>
      </c>
      <c r="M3143" s="8">
        <f t="shared" si="299"/>
        <v>0.50278161709165181</v>
      </c>
    </row>
    <row r="3144" spans="1:13" x14ac:dyDescent="0.15">
      <c r="A3144" s="5" t="s">
        <v>6649</v>
      </c>
      <c r="B3144" s="1">
        <v>9.7373980697293069E-2</v>
      </c>
      <c r="C3144" s="1">
        <v>3.2993860932486598E-5</v>
      </c>
      <c r="D3144" s="1">
        <v>0.10097872098059657</v>
      </c>
      <c r="E3144" s="1">
        <f t="shared" si="294"/>
        <v>6.6128565179607371E-2</v>
      </c>
      <c r="F3144" s="2">
        <v>4.1573208984363348E-2</v>
      </c>
      <c r="G3144" s="2">
        <v>4.0345188426328678E-2</v>
      </c>
      <c r="H3144" s="2">
        <v>6.879498060658934E-2</v>
      </c>
      <c r="I3144" s="2">
        <f t="shared" si="295"/>
        <v>5.0237792672427117E-2</v>
      </c>
      <c r="J3144" s="8">
        <f t="shared" si="296"/>
        <v>0.75969881602571609</v>
      </c>
      <c r="K3144" s="8">
        <f t="shared" si="297"/>
        <v>0.66762732756859733</v>
      </c>
      <c r="L3144" s="8">
        <f t="shared" si="298"/>
        <v>-0.39650052205109565</v>
      </c>
      <c r="M3144" s="8">
        <f t="shared" si="299"/>
        <v>0.17546589492666551</v>
      </c>
    </row>
    <row r="3145" spans="1:13" x14ac:dyDescent="0.15">
      <c r="A3145" s="5" t="s">
        <v>3054</v>
      </c>
      <c r="B3145" s="1">
        <v>11.976138571727816</v>
      </c>
      <c r="C3145" s="1">
        <v>15.282340847702116</v>
      </c>
      <c r="D3145" s="1">
        <v>11.118089754590896</v>
      </c>
      <c r="E3145" s="1">
        <f t="shared" si="294"/>
        <v>12.79218972467361</v>
      </c>
      <c r="F3145" s="2">
        <v>12.924388065245974</v>
      </c>
      <c r="G3145" s="2">
        <v>13.588321320027676</v>
      </c>
      <c r="H3145" s="2">
        <v>17.544208403181678</v>
      </c>
      <c r="I3145" s="2">
        <f t="shared" si="295"/>
        <v>14.685639262818443</v>
      </c>
      <c r="J3145" s="8">
        <f t="shared" si="296"/>
        <v>1.14801606127626</v>
      </c>
      <c r="K3145" s="8">
        <f t="shared" si="297"/>
        <v>0.3801556452144772</v>
      </c>
      <c r="L3145" s="8">
        <f t="shared" si="298"/>
        <v>0.19914282612642281</v>
      </c>
      <c r="M3145" s="8">
        <f t="shared" si="299"/>
        <v>0.42003855596693429</v>
      </c>
    </row>
    <row r="3146" spans="1:13" x14ac:dyDescent="0.15">
      <c r="A3146" s="5" t="s">
        <v>1510</v>
      </c>
      <c r="B3146" s="1">
        <v>0.85586167177245653</v>
      </c>
      <c r="C3146" s="1">
        <v>3.2993860932486598E-5</v>
      </c>
      <c r="D3146" s="1">
        <v>3.0904780488880354E-5</v>
      </c>
      <c r="E3146" s="1">
        <f t="shared" si="294"/>
        <v>0.2853085234712926</v>
      </c>
      <c r="F3146" s="2">
        <v>3.026175896715087E-5</v>
      </c>
      <c r="G3146" s="2">
        <v>0.29453018518556212</v>
      </c>
      <c r="H3146" s="2">
        <v>3.4293028576178321E-5</v>
      </c>
      <c r="I3146" s="2">
        <f t="shared" si="295"/>
        <v>9.8198246657701813E-2</v>
      </c>
      <c r="J3146" s="8">
        <f t="shared" si="296"/>
        <v>0.34418266045102014</v>
      </c>
      <c r="K3146" s="8">
        <f t="shared" si="297"/>
        <v>0.56871345240178939</v>
      </c>
      <c r="L3146" s="8">
        <f t="shared" si="298"/>
        <v>-1.5387536770892729</v>
      </c>
      <c r="M3146" s="8">
        <f t="shared" si="299"/>
        <v>0.24510649878358465</v>
      </c>
    </row>
    <row r="3147" spans="1:13" x14ac:dyDescent="0.15">
      <c r="A3147" s="5" t="s">
        <v>6791</v>
      </c>
      <c r="B3147" s="1">
        <v>11.172379621686472</v>
      </c>
      <c r="C3147" s="1">
        <v>10.9024894142339</v>
      </c>
      <c r="D3147" s="1">
        <v>11.125587679553156</v>
      </c>
      <c r="E3147" s="1">
        <f t="shared" si="294"/>
        <v>11.066818905157843</v>
      </c>
      <c r="F3147" s="2">
        <v>12.025574014404731</v>
      </c>
      <c r="G3147" s="2">
        <v>12.943966734854198</v>
      </c>
      <c r="H3147" s="2">
        <v>19.864368073240236</v>
      </c>
      <c r="I3147" s="2">
        <f t="shared" si="295"/>
        <v>14.94463627416639</v>
      </c>
      <c r="J3147" s="8">
        <f t="shared" si="296"/>
        <v>1.3504003636673982</v>
      </c>
      <c r="K3147" s="8">
        <f t="shared" si="297"/>
        <v>0.1923011202373934</v>
      </c>
      <c r="L3147" s="8">
        <f t="shared" si="298"/>
        <v>0.43338719768045597</v>
      </c>
      <c r="M3147" s="8">
        <f t="shared" si="299"/>
        <v>0.71601818580051491</v>
      </c>
    </row>
    <row r="3148" spans="1:13" x14ac:dyDescent="0.15">
      <c r="A3148" s="5" t="s">
        <v>2636</v>
      </c>
      <c r="B3148" s="1">
        <v>3.1722272534134772</v>
      </c>
      <c r="C3148" s="1">
        <v>2.4811212652918</v>
      </c>
      <c r="D3148" s="1">
        <v>3.4582096131481119</v>
      </c>
      <c r="E3148" s="1">
        <f t="shared" si="294"/>
        <v>3.0371860439511296</v>
      </c>
      <c r="F3148" s="2">
        <v>2.8308808488194672</v>
      </c>
      <c r="G3148" s="2">
        <v>2.0054032969492419</v>
      </c>
      <c r="H3148" s="2">
        <v>2.4580861274546626</v>
      </c>
      <c r="I3148" s="2">
        <f t="shared" si="295"/>
        <v>2.4314567577411239</v>
      </c>
      <c r="J3148" s="8">
        <f t="shared" si="296"/>
        <v>0.8005623371619337</v>
      </c>
      <c r="K3148" s="8">
        <f t="shared" si="297"/>
        <v>0.18211027896358664</v>
      </c>
      <c r="L3148" s="8">
        <f t="shared" si="298"/>
        <v>-0.32091434984366879</v>
      </c>
      <c r="M3148" s="8">
        <f t="shared" si="299"/>
        <v>0.73966554036006027</v>
      </c>
    </row>
    <row r="3149" spans="1:13" x14ac:dyDescent="0.15">
      <c r="A3149" s="5" t="s">
        <v>612</v>
      </c>
      <c r="B3149" s="1">
        <v>0.38322601700634673</v>
      </c>
      <c r="C3149" s="1">
        <v>0.84165652901693078</v>
      </c>
      <c r="D3149" s="1">
        <v>0.37301343584460028</v>
      </c>
      <c r="E3149" s="1">
        <f t="shared" si="294"/>
        <v>0.53263199395595928</v>
      </c>
      <c r="F3149" s="2">
        <v>0.14946678891199366</v>
      </c>
      <c r="G3149" s="2">
        <v>0.66901188729944938</v>
      </c>
      <c r="H3149" s="2">
        <v>3.4293028576178321E-5</v>
      </c>
      <c r="I3149" s="2">
        <f t="shared" si="295"/>
        <v>0.27283765641333974</v>
      </c>
      <c r="J3149" s="8">
        <f t="shared" si="296"/>
        <v>0.51224421271978515</v>
      </c>
      <c r="K3149" s="8">
        <f t="shared" si="297"/>
        <v>0.36576306813802928</v>
      </c>
      <c r="L3149" s="8">
        <f t="shared" si="298"/>
        <v>-0.96509631497271575</v>
      </c>
      <c r="M3149" s="8">
        <f t="shared" si="299"/>
        <v>0.43680014826800562</v>
      </c>
    </row>
    <row r="3150" spans="1:13" x14ac:dyDescent="0.15">
      <c r="A3150" s="5" t="s">
        <v>5347</v>
      </c>
      <c r="B3150" s="1">
        <v>0.61077867236434558</v>
      </c>
      <c r="C3150" s="1">
        <v>0.36021440795926979</v>
      </c>
      <c r="D3150" s="1">
        <v>0.76475502203937384</v>
      </c>
      <c r="E3150" s="1">
        <f t="shared" si="294"/>
        <v>0.57858270078766305</v>
      </c>
      <c r="F3150" s="2">
        <v>0.22849683757545178</v>
      </c>
      <c r="G3150" s="2">
        <v>0.21181223923822559</v>
      </c>
      <c r="H3150" s="2">
        <v>0.22214294713326641</v>
      </c>
      <c r="I3150" s="2">
        <f t="shared" si="295"/>
        <v>0.22081734131564792</v>
      </c>
      <c r="J3150" s="8">
        <f t="shared" si="296"/>
        <v>0.38165216660476475</v>
      </c>
      <c r="K3150" s="8">
        <f t="shared" si="297"/>
        <v>3.8693666042909601E-2</v>
      </c>
      <c r="L3150" s="8">
        <f t="shared" si="298"/>
        <v>-1.3896697134857048</v>
      </c>
      <c r="M3150" s="8">
        <f t="shared" si="299"/>
        <v>1.412360120969381</v>
      </c>
    </row>
    <row r="3151" spans="1:13" x14ac:dyDescent="0.15">
      <c r="A3151" s="5" t="s">
        <v>155</v>
      </c>
      <c r="B3151" s="1">
        <v>1.6356771342578909</v>
      </c>
      <c r="C3151" s="1">
        <v>1.4316432583396519</v>
      </c>
      <c r="D3151" s="1">
        <v>1.714692128591049</v>
      </c>
      <c r="E3151" s="1">
        <f t="shared" si="294"/>
        <v>1.5940041737295305</v>
      </c>
      <c r="F3151" s="2">
        <v>1.5106243266171728</v>
      </c>
      <c r="G3151" s="2">
        <v>1.4033011897742065</v>
      </c>
      <c r="H3151" s="2">
        <v>1.2388236395936232</v>
      </c>
      <c r="I3151" s="2">
        <f t="shared" si="295"/>
        <v>1.3842497186616676</v>
      </c>
      <c r="J3151" s="8">
        <f t="shared" si="296"/>
        <v>0.86841034764852887</v>
      </c>
      <c r="K3151" s="8">
        <f t="shared" si="297"/>
        <v>0.14373015954162277</v>
      </c>
      <c r="L3151" s="8">
        <f t="shared" si="298"/>
        <v>-0.20355117822463673</v>
      </c>
      <c r="M3151" s="8">
        <f t="shared" si="299"/>
        <v>0.84245209235158791</v>
      </c>
    </row>
    <row r="3152" spans="1:13" x14ac:dyDescent="0.15">
      <c r="A3152" s="5" t="s">
        <v>498</v>
      </c>
      <c r="B3152" s="1">
        <v>13.093718351189919</v>
      </c>
      <c r="C3152" s="1">
        <v>13.402288463642105</v>
      </c>
      <c r="D3152" s="1">
        <v>13.039058129921401</v>
      </c>
      <c r="E3152" s="1">
        <f t="shared" si="294"/>
        <v>13.178354981584475</v>
      </c>
      <c r="F3152" s="2">
        <v>13.4536588550316</v>
      </c>
      <c r="G3152" s="2">
        <v>12.825920974850415</v>
      </c>
      <c r="H3152" s="2">
        <v>11.230282773051798</v>
      </c>
      <c r="I3152" s="2">
        <f t="shared" si="295"/>
        <v>12.503287534311271</v>
      </c>
      <c r="J3152" s="8">
        <f t="shared" si="296"/>
        <v>0.94877452851918564</v>
      </c>
      <c r="K3152" s="8">
        <f t="shared" si="297"/>
        <v>0.37155306154949613</v>
      </c>
      <c r="L3152" s="8">
        <f t="shared" si="298"/>
        <v>-7.5862816108342945E-2</v>
      </c>
      <c r="M3152" s="8">
        <f t="shared" si="299"/>
        <v>0.4299791558129985</v>
      </c>
    </row>
    <row r="3153" spans="1:13" x14ac:dyDescent="0.15">
      <c r="A3153" s="5" t="s">
        <v>2747</v>
      </c>
      <c r="B3153" s="1">
        <v>0.60509799448738266</v>
      </c>
      <c r="C3153" s="1">
        <v>0.77479006188019528</v>
      </c>
      <c r="D3153" s="1">
        <v>0.97191435771882684</v>
      </c>
      <c r="E3153" s="1">
        <f t="shared" si="294"/>
        <v>0.78393413802880163</v>
      </c>
      <c r="F3153" s="2">
        <v>0.33178948153762139</v>
      </c>
      <c r="G3153" s="2">
        <v>0.67408081003614739</v>
      </c>
      <c r="H3153" s="2">
        <v>0.39871099916178859</v>
      </c>
      <c r="I3153" s="2">
        <f t="shared" si="295"/>
        <v>0.46819376357851911</v>
      </c>
      <c r="J3153" s="8">
        <f t="shared" si="296"/>
        <v>0.59723609531253474</v>
      </c>
      <c r="K3153" s="8">
        <f t="shared" si="297"/>
        <v>0.10146725179666048</v>
      </c>
      <c r="L3153" s="8">
        <f t="shared" si="298"/>
        <v>-0.74362673424621983</v>
      </c>
      <c r="M3153" s="8">
        <f t="shared" si="299"/>
        <v>0.99367410217308394</v>
      </c>
    </row>
    <row r="3154" spans="1:13" x14ac:dyDescent="0.15">
      <c r="A3154" s="5" t="s">
        <v>6050</v>
      </c>
      <c r="B3154" s="1">
        <v>2.1127564138389312</v>
      </c>
      <c r="C3154" s="1">
        <v>2.3012808867995425</v>
      </c>
      <c r="D3154" s="1">
        <v>1.1428670468583095</v>
      </c>
      <c r="E3154" s="1">
        <f t="shared" si="294"/>
        <v>1.8523014491655942</v>
      </c>
      <c r="F3154" s="2">
        <v>1.962087089384065</v>
      </c>
      <c r="G3154" s="2">
        <v>2.2073010669702651</v>
      </c>
      <c r="H3154" s="2">
        <v>1.2611581115151367</v>
      </c>
      <c r="I3154" s="2">
        <f t="shared" si="295"/>
        <v>1.8101820892898222</v>
      </c>
      <c r="J3154" s="8">
        <f t="shared" si="296"/>
        <v>0.97726106628338194</v>
      </c>
      <c r="K3154" s="8">
        <f t="shared" si="297"/>
        <v>0.93104848638716931</v>
      </c>
      <c r="L3154" s="8">
        <f t="shared" si="298"/>
        <v>-3.3184078527810648E-2</v>
      </c>
      <c r="M3154" s="8">
        <f t="shared" si="299"/>
        <v>3.102770159429517E-2</v>
      </c>
    </row>
    <row r="3155" spans="1:13" x14ac:dyDescent="0.15">
      <c r="A3155" s="5" t="s">
        <v>1683</v>
      </c>
      <c r="B3155" s="1">
        <v>13.632161973453339</v>
      </c>
      <c r="C3155" s="1">
        <v>8.5530020560482019</v>
      </c>
      <c r="D3155" s="1">
        <v>10.454606705708422</v>
      </c>
      <c r="E3155" s="1">
        <f t="shared" si="294"/>
        <v>10.879923578403321</v>
      </c>
      <c r="F3155" s="2">
        <v>13.715520636044522</v>
      </c>
      <c r="G3155" s="2">
        <v>8.1872552731588968</v>
      </c>
      <c r="H3155" s="2">
        <v>9.0713454499763486</v>
      </c>
      <c r="I3155" s="2">
        <f t="shared" si="295"/>
        <v>10.32470711972659</v>
      </c>
      <c r="J3155" s="8">
        <f t="shared" si="296"/>
        <v>0.94896871704330366</v>
      </c>
      <c r="K3155" s="8">
        <f t="shared" si="297"/>
        <v>0.81849442626981794</v>
      </c>
      <c r="L3155" s="8">
        <f t="shared" si="298"/>
        <v>-7.5567565607649059E-2</v>
      </c>
      <c r="M3155" s="8">
        <f t="shared" si="299"/>
        <v>8.6984273672325182E-2</v>
      </c>
    </row>
    <row r="3156" spans="1:13" x14ac:dyDescent="0.15">
      <c r="A3156" s="5" t="s">
        <v>1855</v>
      </c>
      <c r="B3156" s="1">
        <v>2.0863876512008801</v>
      </c>
      <c r="C3156" s="1">
        <v>5.813237951658734</v>
      </c>
      <c r="D3156" s="1">
        <v>3.5746773808951864</v>
      </c>
      <c r="E3156" s="1">
        <f t="shared" si="294"/>
        <v>3.8247676612516002</v>
      </c>
      <c r="F3156" s="2">
        <v>2.1159410828390106</v>
      </c>
      <c r="G3156" s="2">
        <v>4.6158125924040352</v>
      </c>
      <c r="H3156" s="2">
        <v>5.7544545040164659</v>
      </c>
      <c r="I3156" s="2">
        <f t="shared" si="295"/>
        <v>4.1620693930865036</v>
      </c>
      <c r="J3156" s="8">
        <f t="shared" si="296"/>
        <v>1.0881888160821058</v>
      </c>
      <c r="K3156" s="8">
        <f t="shared" si="297"/>
        <v>0.83585801404536175</v>
      </c>
      <c r="L3156" s="8">
        <f t="shared" si="298"/>
        <v>0.1219289062122966</v>
      </c>
      <c r="M3156" s="8">
        <f t="shared" si="299"/>
        <v>7.7867489251979338E-2</v>
      </c>
    </row>
    <row r="3157" spans="1:13" x14ac:dyDescent="0.15">
      <c r="A3157" s="5" t="s">
        <v>4420</v>
      </c>
      <c r="B3157" s="1">
        <v>20.414630926323479</v>
      </c>
      <c r="C3157" s="1">
        <v>26.22360889943484</v>
      </c>
      <c r="D3157" s="1">
        <v>13.150860522136403</v>
      </c>
      <c r="E3157" s="1">
        <f t="shared" si="294"/>
        <v>19.929700115964909</v>
      </c>
      <c r="F3157" s="2">
        <v>23.871026280374405</v>
      </c>
      <c r="G3157" s="2">
        <v>24.306773231637372</v>
      </c>
      <c r="H3157" s="2">
        <v>24.61044335656187</v>
      </c>
      <c r="I3157" s="2">
        <f t="shared" si="295"/>
        <v>24.262747622857884</v>
      </c>
      <c r="J3157" s="8">
        <f t="shared" si="296"/>
        <v>1.2174165934098495</v>
      </c>
      <c r="K3157" s="8">
        <f t="shared" si="297"/>
        <v>0.31643363441160222</v>
      </c>
      <c r="L3157" s="8">
        <f t="shared" si="298"/>
        <v>0.28382293502147776</v>
      </c>
      <c r="M3157" s="8">
        <f t="shared" si="299"/>
        <v>0.4997173606262702</v>
      </c>
    </row>
    <row r="3158" spans="1:13" x14ac:dyDescent="0.15">
      <c r="A3158" s="5" t="s">
        <v>1477</v>
      </c>
      <c r="B3158" s="1">
        <v>0.53665315072626785</v>
      </c>
      <c r="C3158" s="1">
        <v>1.1201511843754655</v>
      </c>
      <c r="D3158" s="1">
        <v>0.60236662941233698</v>
      </c>
      <c r="E3158" s="1">
        <f t="shared" si="294"/>
        <v>0.75305698817135669</v>
      </c>
      <c r="F3158" s="2">
        <v>0.11928334374851023</v>
      </c>
      <c r="G3158" s="2">
        <v>8.9951900090217488E-2</v>
      </c>
      <c r="H3158" s="2">
        <v>0.43097395735967042</v>
      </c>
      <c r="I3158" s="2">
        <f t="shared" si="295"/>
        <v>0.21340306706613274</v>
      </c>
      <c r="J3158" s="8">
        <f t="shared" si="296"/>
        <v>0.28338236072191297</v>
      </c>
      <c r="K3158" s="8">
        <f t="shared" si="297"/>
        <v>6.554012100100598E-2</v>
      </c>
      <c r="L3158" s="8">
        <f t="shared" si="298"/>
        <v>-1.8191781351177383</v>
      </c>
      <c r="M3158" s="8">
        <f t="shared" si="299"/>
        <v>1.1834927611529</v>
      </c>
    </row>
    <row r="3159" spans="1:13" x14ac:dyDescent="0.15">
      <c r="A3159" s="5" t="s">
        <v>5588</v>
      </c>
      <c r="B3159" s="1">
        <v>7.6563818331398803E-2</v>
      </c>
      <c r="C3159" s="1">
        <v>7.9848416515929388E-2</v>
      </c>
      <c r="D3159" s="1">
        <v>8.8817086691814068E-2</v>
      </c>
      <c r="E3159" s="1">
        <f t="shared" si="294"/>
        <v>8.1743107179714086E-2</v>
      </c>
      <c r="F3159" s="2">
        <v>6.3615281641588306E-2</v>
      </c>
      <c r="G3159" s="2">
        <v>7.4669527608796388E-2</v>
      </c>
      <c r="H3159" s="2">
        <v>2.007514040759889E-2</v>
      </c>
      <c r="I3159" s="2">
        <f t="shared" si="295"/>
        <v>5.2786649885994526E-2</v>
      </c>
      <c r="J3159" s="8">
        <f t="shared" si="296"/>
        <v>0.64576270351384946</v>
      </c>
      <c r="K3159" s="8">
        <f t="shared" si="297"/>
        <v>0.16490347251914086</v>
      </c>
      <c r="L3159" s="8">
        <f t="shared" si="298"/>
        <v>-0.63092397541181744</v>
      </c>
      <c r="M3159" s="8">
        <f t="shared" si="299"/>
        <v>0.78277019893387778</v>
      </c>
    </row>
    <row r="3160" spans="1:13" x14ac:dyDescent="0.15">
      <c r="A3160" s="5" t="s">
        <v>1250</v>
      </c>
      <c r="B3160" s="1">
        <v>3.4712360001178006</v>
      </c>
      <c r="C3160" s="1">
        <v>0.87557894264549019</v>
      </c>
      <c r="D3160" s="1">
        <v>3.2585981885973321</v>
      </c>
      <c r="E3160" s="1">
        <f t="shared" si="294"/>
        <v>2.5351377104535406</v>
      </c>
      <c r="F3160" s="2">
        <v>2.2371643247658657</v>
      </c>
      <c r="G3160" s="2">
        <v>2.7820653569450071</v>
      </c>
      <c r="H3160" s="2">
        <v>2.1766865722845989</v>
      </c>
      <c r="I3160" s="2">
        <f t="shared" si="295"/>
        <v>2.3986387513318239</v>
      </c>
      <c r="J3160" s="8">
        <f t="shared" si="296"/>
        <v>0.94615718169515262</v>
      </c>
      <c r="K3160" s="8">
        <f t="shared" si="297"/>
        <v>0.88076123616289193</v>
      </c>
      <c r="L3160" s="8">
        <f t="shared" si="298"/>
        <v>-7.9848221666007343E-2</v>
      </c>
      <c r="M3160" s="8">
        <f t="shared" si="299"/>
        <v>5.5141807672788624E-2</v>
      </c>
    </row>
    <row r="3161" spans="1:13" x14ac:dyDescent="0.15">
      <c r="A3161" s="5" t="s">
        <v>5344</v>
      </c>
      <c r="B3161" s="1">
        <v>7.5880183744486365</v>
      </c>
      <c r="C3161" s="1">
        <v>14.606027179029946</v>
      </c>
      <c r="D3161" s="1">
        <v>8.417837044849712</v>
      </c>
      <c r="E3161" s="1">
        <f t="shared" si="294"/>
        <v>10.203960866109432</v>
      </c>
      <c r="F3161" s="2">
        <v>7.7312039595504167</v>
      </c>
      <c r="G3161" s="2">
        <v>11.565047922582956</v>
      </c>
      <c r="H3161" s="2">
        <v>10.092666831552847</v>
      </c>
      <c r="I3161" s="2">
        <f t="shared" si="295"/>
        <v>9.796306237895406</v>
      </c>
      <c r="J3161" s="8">
        <f t="shared" si="296"/>
        <v>0.96004937361451714</v>
      </c>
      <c r="K3161" s="8">
        <f t="shared" si="297"/>
        <v>0.87739018066592744</v>
      </c>
      <c r="L3161" s="8">
        <f t="shared" si="298"/>
        <v>-5.8819491931547369E-2</v>
      </c>
      <c r="M3161" s="8">
        <f t="shared" si="299"/>
        <v>5.6807230321393502E-2</v>
      </c>
    </row>
    <row r="3162" spans="1:13" x14ac:dyDescent="0.15">
      <c r="A3162" s="5" t="s">
        <v>6083</v>
      </c>
      <c r="B3162" s="1">
        <v>1.2217201148684322</v>
      </c>
      <c r="C3162" s="1">
        <v>1.5618007310822681</v>
      </c>
      <c r="D3162" s="1">
        <v>1.0581571568402657</v>
      </c>
      <c r="E3162" s="1">
        <f t="shared" si="294"/>
        <v>1.2805593342636554</v>
      </c>
      <c r="F3162" s="2">
        <v>1.2844279570244514</v>
      </c>
      <c r="G3162" s="2">
        <v>1.3010807783822862</v>
      </c>
      <c r="H3162" s="2">
        <v>1.3162732280697991</v>
      </c>
      <c r="I3162" s="2">
        <f t="shared" si="295"/>
        <v>1.3005939878255122</v>
      </c>
      <c r="J3162" s="8">
        <f t="shared" si="296"/>
        <v>1.015645236441447</v>
      </c>
      <c r="K3162" s="8">
        <f t="shared" si="297"/>
        <v>0.89927809397878766</v>
      </c>
      <c r="L3162" s="8">
        <f t="shared" si="298"/>
        <v>2.2396558601739662E-2</v>
      </c>
      <c r="M3162" s="8">
        <f t="shared" si="299"/>
        <v>4.610598568139896E-2</v>
      </c>
    </row>
    <row r="3163" spans="1:13" x14ac:dyDescent="0.15">
      <c r="A3163" s="5" t="s">
        <v>757</v>
      </c>
      <c r="B3163" s="1">
        <v>0.32607742094326125</v>
      </c>
      <c r="C3163" s="1">
        <v>0.30967766065002111</v>
      </c>
      <c r="D3163" s="1">
        <v>0.4856655928886589</v>
      </c>
      <c r="E3163" s="1">
        <f t="shared" si="294"/>
        <v>0.37380689149398044</v>
      </c>
      <c r="F3163" s="2">
        <v>0.24794476548619354</v>
      </c>
      <c r="G3163" s="2">
        <v>0.25152166447384972</v>
      </c>
      <c r="H3163" s="2">
        <v>0.19171038026007817</v>
      </c>
      <c r="I3163" s="2">
        <f t="shared" si="295"/>
        <v>0.23039227007337382</v>
      </c>
      <c r="J3163" s="8">
        <f t="shared" si="296"/>
        <v>0.61634034929793136</v>
      </c>
      <c r="K3163" s="8">
        <f t="shared" si="297"/>
        <v>7.3132568030899014E-2</v>
      </c>
      <c r="L3163" s="8">
        <f t="shared" si="298"/>
        <v>-0.69820085330778359</v>
      </c>
      <c r="M3163" s="8">
        <f t="shared" si="299"/>
        <v>1.1358891761714429</v>
      </c>
    </row>
    <row r="3164" spans="1:13" x14ac:dyDescent="0.15">
      <c r="A3164" s="5" t="s">
        <v>3228</v>
      </c>
      <c r="B3164" s="1">
        <v>5.7798048920652239</v>
      </c>
      <c r="C3164" s="1">
        <v>5.4302544354432731</v>
      </c>
      <c r="D3164" s="1">
        <v>7.6277223743824347</v>
      </c>
      <c r="E3164" s="1">
        <f t="shared" si="294"/>
        <v>6.2792605672969772</v>
      </c>
      <c r="F3164" s="2">
        <v>4.0396870391775694</v>
      </c>
      <c r="G3164" s="2">
        <v>1.6008001658271119E-2</v>
      </c>
      <c r="H3164" s="2">
        <v>1.264301207729257</v>
      </c>
      <c r="I3164" s="2">
        <f t="shared" si="295"/>
        <v>1.7733320828550323</v>
      </c>
      <c r="J3164" s="8">
        <f t="shared" si="296"/>
        <v>0.28241097241460639</v>
      </c>
      <c r="K3164" s="8">
        <f t="shared" si="297"/>
        <v>3.0289052163228334E-2</v>
      </c>
      <c r="L3164" s="8">
        <f t="shared" si="298"/>
        <v>-1.8241319526641777</v>
      </c>
      <c r="M3164" s="8">
        <f t="shared" si="299"/>
        <v>1.5187143168526958</v>
      </c>
    </row>
    <row r="3165" spans="1:13" x14ac:dyDescent="0.15">
      <c r="A3165" s="5" t="s">
        <v>364</v>
      </c>
      <c r="B3165" s="1">
        <v>1.0108839528618401</v>
      </c>
      <c r="C3165" s="1">
        <v>1.516244726204061</v>
      </c>
      <c r="D3165" s="1">
        <v>0.9272600490547126</v>
      </c>
      <c r="E3165" s="1">
        <f t="shared" si="294"/>
        <v>1.151462909373538</v>
      </c>
      <c r="F3165" s="2">
        <v>0.97246165704014487</v>
      </c>
      <c r="G3165" s="2">
        <v>1.2279336458733927</v>
      </c>
      <c r="H3165" s="2">
        <v>1.4262261291602305</v>
      </c>
      <c r="I3165" s="2">
        <f t="shared" si="295"/>
        <v>1.208873810691256</v>
      </c>
      <c r="J3165" s="8">
        <f t="shared" si="296"/>
        <v>1.0498590973711457</v>
      </c>
      <c r="K3165" s="8">
        <f t="shared" si="297"/>
        <v>0.81203619964778095</v>
      </c>
      <c r="L3165" s="8">
        <f t="shared" si="298"/>
        <v>7.0195715353817772E-2</v>
      </c>
      <c r="M3165" s="8">
        <f t="shared" si="299"/>
        <v>9.0424609974521827E-2</v>
      </c>
    </row>
    <row r="3166" spans="1:13" x14ac:dyDescent="0.15">
      <c r="A3166" s="5" t="s">
        <v>4237</v>
      </c>
      <c r="B3166" s="1">
        <v>87.36361710321799</v>
      </c>
      <c r="C3166" s="1">
        <v>84.581900662001573</v>
      </c>
      <c r="D3166" s="1">
        <v>73.258059292355114</v>
      </c>
      <c r="E3166" s="1">
        <f t="shared" si="294"/>
        <v>81.73452568585823</v>
      </c>
      <c r="F3166" s="2">
        <v>85.889032634662684</v>
      </c>
      <c r="G3166" s="2">
        <v>83.699083195694058</v>
      </c>
      <c r="H3166" s="2">
        <v>85.189000683415586</v>
      </c>
      <c r="I3166" s="2">
        <f t="shared" si="295"/>
        <v>84.92570550459078</v>
      </c>
      <c r="J3166" s="8">
        <f t="shared" si="296"/>
        <v>1.0390432291856402</v>
      </c>
      <c r="K3166" s="8">
        <f t="shared" si="297"/>
        <v>0.5049461000444162</v>
      </c>
      <c r="L3166" s="8">
        <f t="shared" si="298"/>
        <v>5.525567852927895E-2</v>
      </c>
      <c r="M3166" s="8">
        <f t="shared" si="299"/>
        <v>0.29675497772806364</v>
      </c>
    </row>
    <row r="3167" spans="1:13" x14ac:dyDescent="0.15">
      <c r="A3167" s="5" t="s">
        <v>5826</v>
      </c>
      <c r="B3167" s="1">
        <v>45.52680808557389</v>
      </c>
      <c r="C3167" s="1">
        <v>36.163747722528171</v>
      </c>
      <c r="D3167" s="1">
        <v>41.108623259739929</v>
      </c>
      <c r="E3167" s="1">
        <f t="shared" si="294"/>
        <v>40.933059689280661</v>
      </c>
      <c r="F3167" s="2">
        <v>44.288087511500457</v>
      </c>
      <c r="G3167" s="2">
        <v>28.140253443696114</v>
      </c>
      <c r="H3167" s="2">
        <v>39.416275405194391</v>
      </c>
      <c r="I3167" s="2">
        <f t="shared" si="295"/>
        <v>37.281538786796993</v>
      </c>
      <c r="J3167" s="8">
        <f t="shared" si="296"/>
        <v>0.91079286693440342</v>
      </c>
      <c r="K3167" s="8">
        <f t="shared" si="297"/>
        <v>0.54262647269345832</v>
      </c>
      <c r="L3167" s="8">
        <f t="shared" si="298"/>
        <v>-0.13480510213774988</v>
      </c>
      <c r="M3167" s="8">
        <f t="shared" si="299"/>
        <v>0.26549902247224932</v>
      </c>
    </row>
    <row r="3168" spans="1:13" x14ac:dyDescent="0.15">
      <c r="A3168" s="5" t="s">
        <v>242</v>
      </c>
      <c r="B3168" s="1">
        <v>0.24462724301683592</v>
      </c>
      <c r="C3168" s="1">
        <v>2.7081008132207027E-2</v>
      </c>
      <c r="D3168" s="1">
        <v>3.0904780488880354E-5</v>
      </c>
      <c r="E3168" s="1">
        <f t="shared" si="294"/>
        <v>9.0579718643177279E-2</v>
      </c>
      <c r="F3168" s="2">
        <v>2.2609847733813717E-2</v>
      </c>
      <c r="G3168" s="2">
        <v>9.3632453480728371E-3</v>
      </c>
      <c r="H3168" s="2">
        <v>6.5420774376724916E-2</v>
      </c>
      <c r="I3168" s="2">
        <f t="shared" si="295"/>
        <v>3.2464622486203826E-2</v>
      </c>
      <c r="J3168" s="8">
        <f t="shared" si="296"/>
        <v>0.35840939862147775</v>
      </c>
      <c r="K3168" s="8">
        <f t="shared" si="297"/>
        <v>0.50400306852330479</v>
      </c>
      <c r="L3168" s="8">
        <f t="shared" si="298"/>
        <v>-1.4803196249951622</v>
      </c>
      <c r="M3168" s="8">
        <f t="shared" si="299"/>
        <v>0.29756681943010549</v>
      </c>
    </row>
    <row r="3169" spans="1:13" x14ac:dyDescent="0.15">
      <c r="A3169" s="5" t="s">
        <v>6200</v>
      </c>
      <c r="B3169" s="1">
        <v>2.3455177136686443</v>
      </c>
      <c r="C3169" s="1">
        <v>2.3313432250440442</v>
      </c>
      <c r="D3169" s="1">
        <v>2.9326883835711834</v>
      </c>
      <c r="E3169" s="1">
        <f t="shared" si="294"/>
        <v>2.5365164407612908</v>
      </c>
      <c r="F3169" s="2">
        <v>2.3840027066422715</v>
      </c>
      <c r="G3169" s="2">
        <v>3.2145561545134451</v>
      </c>
      <c r="H3169" s="2">
        <v>3.614560646238334</v>
      </c>
      <c r="I3169" s="2">
        <f t="shared" si="295"/>
        <v>3.0710398357980169</v>
      </c>
      <c r="J3169" s="8">
        <f t="shared" si="296"/>
        <v>1.2107312952705713</v>
      </c>
      <c r="K3169" s="8">
        <f t="shared" si="297"/>
        <v>0.26527476574828029</v>
      </c>
      <c r="L3169" s="8">
        <f t="shared" si="298"/>
        <v>0.2758787147472303</v>
      </c>
      <c r="M3169" s="8">
        <f t="shared" si="299"/>
        <v>0.5763040602984929</v>
      </c>
    </row>
    <row r="3170" spans="1:13" x14ac:dyDescent="0.15">
      <c r="A3170" s="5" t="s">
        <v>1678</v>
      </c>
      <c r="B3170" s="1">
        <v>2.0411375523528661</v>
      </c>
      <c r="C3170" s="1">
        <v>1.6628208606032899</v>
      </c>
      <c r="D3170" s="1">
        <v>2.9213581858504383</v>
      </c>
      <c r="E3170" s="1">
        <f t="shared" si="294"/>
        <v>2.2084388662688648</v>
      </c>
      <c r="F3170" s="2">
        <v>2.9534093208074461</v>
      </c>
      <c r="G3170" s="2">
        <v>2.9992558091208137</v>
      </c>
      <c r="H3170" s="2">
        <v>3.0362309428402003</v>
      </c>
      <c r="I3170" s="2">
        <f t="shared" si="295"/>
        <v>2.9962986909228202</v>
      </c>
      <c r="J3170" s="8">
        <f t="shared" si="296"/>
        <v>1.3567496645198229</v>
      </c>
      <c r="K3170" s="8">
        <f t="shared" si="297"/>
        <v>0.10261436730269055</v>
      </c>
      <c r="L3170" s="8">
        <f t="shared" si="298"/>
        <v>0.44015455194867376</v>
      </c>
      <c r="M3170" s="8">
        <f t="shared" si="299"/>
        <v>0.98879182827445722</v>
      </c>
    </row>
    <row r="3171" spans="1:13" x14ac:dyDescent="0.15">
      <c r="A3171" s="5" t="s">
        <v>3141</v>
      </c>
      <c r="B3171" s="1">
        <v>0.44288127322144438</v>
      </c>
      <c r="C3171" s="1">
        <v>5.8191081123810329E-2</v>
      </c>
      <c r="D3171" s="1">
        <v>0.51807329078108522</v>
      </c>
      <c r="E3171" s="1">
        <f t="shared" si="294"/>
        <v>0.33971521504211327</v>
      </c>
      <c r="F3171" s="2">
        <v>0.14923021596341501</v>
      </c>
      <c r="G3171" s="2">
        <v>9.9206550212202427E-2</v>
      </c>
      <c r="H3171" s="2">
        <v>0.51154815324870706</v>
      </c>
      <c r="I3171" s="2">
        <f t="shared" si="295"/>
        <v>0.25332830647477483</v>
      </c>
      <c r="J3171" s="8">
        <f t="shared" si="296"/>
        <v>0.74570786134312717</v>
      </c>
      <c r="K3171" s="8">
        <f t="shared" si="297"/>
        <v>0.67726851200259319</v>
      </c>
      <c r="L3171" s="8">
        <f t="shared" si="298"/>
        <v>-0.42331754421615087</v>
      </c>
      <c r="M3171" s="8">
        <f t="shared" si="299"/>
        <v>0.16923911541890069</v>
      </c>
    </row>
    <row r="3172" spans="1:13" x14ac:dyDescent="0.15">
      <c r="A3172" s="5" t="s">
        <v>4725</v>
      </c>
      <c r="B3172" s="1">
        <v>1.6161284404749896</v>
      </c>
      <c r="C3172" s="1">
        <v>1.5277182221612822</v>
      </c>
      <c r="D3172" s="1">
        <v>1.200301152069206</v>
      </c>
      <c r="E3172" s="1">
        <f t="shared" si="294"/>
        <v>1.4480492715684925</v>
      </c>
      <c r="F3172" s="2">
        <v>1.6370848041642865</v>
      </c>
      <c r="G3172" s="2">
        <v>1.4669118744225322</v>
      </c>
      <c r="H3172" s="2">
        <v>1.2304112350205365</v>
      </c>
      <c r="I3172" s="2">
        <f t="shared" si="295"/>
        <v>1.4448026378691186</v>
      </c>
      <c r="J3172" s="8">
        <f t="shared" si="296"/>
        <v>0.99775792594691393</v>
      </c>
      <c r="K3172" s="8">
        <f t="shared" si="297"/>
        <v>0.98591927926303136</v>
      </c>
      <c r="L3172" s="8">
        <f t="shared" si="298"/>
        <v>-3.2382606858797776E-3</v>
      </c>
      <c r="M3172" s="8">
        <f t="shared" si="299"/>
        <v>6.158640845507735E-3</v>
      </c>
    </row>
    <row r="3173" spans="1:13" x14ac:dyDescent="0.15">
      <c r="A3173" s="5" t="s">
        <v>33</v>
      </c>
      <c r="B3173" s="1">
        <v>3.0190605519171415E-5</v>
      </c>
      <c r="C3173" s="1">
        <v>3.2993860932486598E-5</v>
      </c>
      <c r="D3173" s="1">
        <v>8.8467183526908702E-2</v>
      </c>
      <c r="E3173" s="1">
        <f t="shared" si="294"/>
        <v>2.9510122664453454E-2</v>
      </c>
      <c r="F3173" s="2">
        <v>3.026175896715087E-5</v>
      </c>
      <c r="G3173" s="2">
        <v>3.1870636922127098E-5</v>
      </c>
      <c r="H3173" s="2">
        <v>0.16829986010525988</v>
      </c>
      <c r="I3173" s="2">
        <f t="shared" si="295"/>
        <v>5.6120664167049722E-2</v>
      </c>
      <c r="J3173" s="8">
        <f t="shared" si="296"/>
        <v>1.9017428292377148</v>
      </c>
      <c r="K3173" s="8">
        <f t="shared" si="297"/>
        <v>0.69609031291413614</v>
      </c>
      <c r="L3173" s="8">
        <f t="shared" si="298"/>
        <v>0.92732216519503741</v>
      </c>
      <c r="M3173" s="8">
        <f t="shared" si="299"/>
        <v>0.15733441002201545</v>
      </c>
    </row>
    <row r="3174" spans="1:13" x14ac:dyDescent="0.15">
      <c r="A3174" s="5" t="s">
        <v>3397</v>
      </c>
      <c r="B3174" s="1">
        <v>10.845537181086428</v>
      </c>
      <c r="C3174" s="1">
        <v>17.00923540200759</v>
      </c>
      <c r="D3174" s="1">
        <v>12.105649782397634</v>
      </c>
      <c r="E3174" s="1">
        <f t="shared" si="294"/>
        <v>13.320140788497218</v>
      </c>
      <c r="F3174" s="2">
        <v>13.274679182900025</v>
      </c>
      <c r="G3174" s="2">
        <v>15.081677506625729</v>
      </c>
      <c r="H3174" s="2">
        <v>12.917200999971419</v>
      </c>
      <c r="I3174" s="2">
        <f t="shared" si="295"/>
        <v>13.757852563165725</v>
      </c>
      <c r="J3174" s="8">
        <f t="shared" si="296"/>
        <v>1.0328608970144293</v>
      </c>
      <c r="K3174" s="8">
        <f t="shared" si="297"/>
        <v>0.83714517589833592</v>
      </c>
      <c r="L3174" s="8">
        <f t="shared" si="298"/>
        <v>4.6645968916824668E-2</v>
      </c>
      <c r="M3174" s="8">
        <f t="shared" si="299"/>
        <v>7.7199221069681079E-2</v>
      </c>
    </row>
    <row r="3175" spans="1:13" x14ac:dyDescent="0.15">
      <c r="A3175" s="5" t="s">
        <v>2365</v>
      </c>
      <c r="B3175" s="1">
        <v>1.9561715394080337</v>
      </c>
      <c r="C3175" s="1">
        <v>1.5141101223050433</v>
      </c>
      <c r="D3175" s="1">
        <v>0.2891366486001406</v>
      </c>
      <c r="E3175" s="1">
        <f t="shared" si="294"/>
        <v>1.2531394367710726</v>
      </c>
      <c r="F3175" s="2">
        <v>1.6041603758724434</v>
      </c>
      <c r="G3175" s="2">
        <v>1.7213717958047732</v>
      </c>
      <c r="H3175" s="2">
        <v>0.89045764626153778</v>
      </c>
      <c r="I3175" s="2">
        <f t="shared" si="295"/>
        <v>1.4053299393129182</v>
      </c>
      <c r="J3175" s="8">
        <f t="shared" si="296"/>
        <v>1.121447380934711</v>
      </c>
      <c r="K3175" s="8">
        <f t="shared" si="297"/>
        <v>0.79999980366942491</v>
      </c>
      <c r="L3175" s="8">
        <f t="shared" si="298"/>
        <v>0.16536192979068409</v>
      </c>
      <c r="M3175" s="8">
        <f t="shared" si="299"/>
        <v>9.6910119589676227E-2</v>
      </c>
    </row>
    <row r="3176" spans="1:13" x14ac:dyDescent="0.15">
      <c r="A3176" s="5" t="s">
        <v>2579</v>
      </c>
      <c r="B3176" s="1">
        <v>8.5888919637164012</v>
      </c>
      <c r="C3176" s="1">
        <v>16.216585820838947</v>
      </c>
      <c r="D3176" s="1">
        <v>7.1938424498997708</v>
      </c>
      <c r="E3176" s="1">
        <f t="shared" si="294"/>
        <v>10.666440078151707</v>
      </c>
      <c r="F3176" s="2">
        <v>9.0946799121516673</v>
      </c>
      <c r="G3176" s="2">
        <v>12.53656280913518</v>
      </c>
      <c r="H3176" s="2">
        <v>16.346134081564056</v>
      </c>
      <c r="I3176" s="2">
        <f t="shared" si="295"/>
        <v>12.659125600950299</v>
      </c>
      <c r="J3176" s="8">
        <f t="shared" si="296"/>
        <v>1.1868182362811235</v>
      </c>
      <c r="K3176" s="8">
        <f t="shared" si="297"/>
        <v>0.5995588748964189</v>
      </c>
      <c r="L3176" s="8">
        <f t="shared" si="298"/>
        <v>0.24709900010591795</v>
      </c>
      <c r="M3176" s="8">
        <f t="shared" si="299"/>
        <v>0.22216816404604273</v>
      </c>
    </row>
    <row r="3177" spans="1:13" x14ac:dyDescent="0.15">
      <c r="A3177" s="5" t="s">
        <v>3283</v>
      </c>
      <c r="B3177" s="1">
        <v>0.97533495434239292</v>
      </c>
      <c r="C3177" s="1">
        <v>0.78080252952909568</v>
      </c>
      <c r="D3177" s="1">
        <v>0.46535454726867559</v>
      </c>
      <c r="E3177" s="1">
        <f t="shared" si="294"/>
        <v>0.74049734371338805</v>
      </c>
      <c r="F3177" s="2">
        <v>0.68031853860915303</v>
      </c>
      <c r="G3177" s="2">
        <v>1.1682406371029219</v>
      </c>
      <c r="H3177" s="2">
        <v>0.93869492874765459</v>
      </c>
      <c r="I3177" s="2">
        <f t="shared" si="295"/>
        <v>0.92908470148657651</v>
      </c>
      <c r="J3177" s="8">
        <f t="shared" si="296"/>
        <v>1.2546766161610727</v>
      </c>
      <c r="K3177" s="8">
        <f t="shared" si="297"/>
        <v>0.40923836948246994</v>
      </c>
      <c r="L3177" s="8">
        <f t="shared" si="298"/>
        <v>0.32731556785750826</v>
      </c>
      <c r="M3177" s="8">
        <f t="shared" si="299"/>
        <v>0.38802365435062025</v>
      </c>
    </row>
    <row r="3178" spans="1:13" x14ac:dyDescent="0.15">
      <c r="A3178" s="5" t="s">
        <v>2498</v>
      </c>
      <c r="B3178" s="1">
        <v>5.9398079394306844</v>
      </c>
      <c r="C3178" s="1">
        <v>7.616622479012352</v>
      </c>
      <c r="D3178" s="1">
        <v>6.5835113579719682</v>
      </c>
      <c r="E3178" s="1">
        <f t="shared" si="294"/>
        <v>6.7133139254716676</v>
      </c>
      <c r="F3178" s="2">
        <v>9.0582966241978458</v>
      </c>
      <c r="G3178" s="2">
        <v>7.735519751979945</v>
      </c>
      <c r="H3178" s="2">
        <v>6.8939193256413693</v>
      </c>
      <c r="I3178" s="2">
        <f t="shared" si="295"/>
        <v>7.8959119006063867</v>
      </c>
      <c r="J3178" s="8">
        <f t="shared" si="296"/>
        <v>1.1761571093298204</v>
      </c>
      <c r="K3178" s="8">
        <f t="shared" si="297"/>
        <v>0.21205266378641305</v>
      </c>
      <c r="L3178" s="8">
        <f t="shared" si="298"/>
        <v>0.2340807861197062</v>
      </c>
      <c r="M3178" s="8">
        <f t="shared" si="299"/>
        <v>0.67355626760194243</v>
      </c>
    </row>
    <row r="3179" spans="1:13" x14ac:dyDescent="0.15">
      <c r="A3179" s="5" t="s">
        <v>5733</v>
      </c>
      <c r="B3179" s="1">
        <v>1.1472853299648464</v>
      </c>
      <c r="C3179" s="1">
        <v>0.51965153085008131</v>
      </c>
      <c r="D3179" s="1">
        <v>1.0023226089546511</v>
      </c>
      <c r="E3179" s="1">
        <f t="shared" si="294"/>
        <v>0.88975315658985965</v>
      </c>
      <c r="F3179" s="2">
        <v>0.96071458649003239</v>
      </c>
      <c r="G3179" s="2">
        <v>3.1870636922127098E-5</v>
      </c>
      <c r="H3179" s="2">
        <v>0.54401448826044363</v>
      </c>
      <c r="I3179" s="2">
        <f t="shared" si="295"/>
        <v>0.50158698179579941</v>
      </c>
      <c r="J3179" s="8">
        <f t="shared" si="296"/>
        <v>0.56373723215349125</v>
      </c>
      <c r="K3179" s="8">
        <f t="shared" si="297"/>
        <v>0.31315159366192113</v>
      </c>
      <c r="L3179" s="8">
        <f t="shared" si="298"/>
        <v>-0.82690524114006947</v>
      </c>
      <c r="M3179" s="8">
        <f t="shared" si="299"/>
        <v>0.50424537378602563</v>
      </c>
    </row>
    <row r="3180" spans="1:13" x14ac:dyDescent="0.15">
      <c r="A3180" s="5" t="s">
        <v>1754</v>
      </c>
      <c r="B3180" s="1">
        <v>3.0190605519171415E-5</v>
      </c>
      <c r="C3180" s="1">
        <v>6.0487559151837081E-2</v>
      </c>
      <c r="D3180" s="1">
        <v>5.7002557974179746E-2</v>
      </c>
      <c r="E3180" s="1">
        <f t="shared" si="294"/>
        <v>3.9173435910511999E-2</v>
      </c>
      <c r="F3180" s="2">
        <v>3.5926457432427332E-2</v>
      </c>
      <c r="G3180" s="2">
        <v>4.0125248727922801E-2</v>
      </c>
      <c r="H3180" s="2">
        <v>3.4293028576178321E-5</v>
      </c>
      <c r="I3180" s="2">
        <f t="shared" si="295"/>
        <v>2.5361999729642103E-2</v>
      </c>
      <c r="J3180" s="8">
        <f t="shared" si="296"/>
        <v>0.6474285224196108</v>
      </c>
      <c r="K3180" s="8">
        <f t="shared" si="297"/>
        <v>0.58622214769313241</v>
      </c>
      <c r="L3180" s="8">
        <f t="shared" si="298"/>
        <v>-0.62720717010811422</v>
      </c>
      <c r="M3180" s="8">
        <f t="shared" si="299"/>
        <v>0.23193777777882785</v>
      </c>
    </row>
    <row r="3181" spans="1:13" x14ac:dyDescent="0.15">
      <c r="A3181" s="5" t="s">
        <v>2067</v>
      </c>
      <c r="B3181" s="1">
        <v>1.8661596521312285</v>
      </c>
      <c r="C3181" s="1">
        <v>2.7155719268672653</v>
      </c>
      <c r="D3181" s="1">
        <v>2.6895889942393074</v>
      </c>
      <c r="E3181" s="1">
        <f t="shared" si="294"/>
        <v>2.4237735244126006</v>
      </c>
      <c r="F3181" s="2">
        <v>2.3849816291881143</v>
      </c>
      <c r="G3181" s="2">
        <v>3.0887781394875824</v>
      </c>
      <c r="H3181" s="2">
        <v>2.7772028371941695</v>
      </c>
      <c r="I3181" s="2">
        <f t="shared" si="295"/>
        <v>2.7503208686232887</v>
      </c>
      <c r="J3181" s="8">
        <f t="shared" si="296"/>
        <v>1.1347268385109646</v>
      </c>
      <c r="K3181" s="8">
        <f t="shared" si="297"/>
        <v>0.39788232902376008</v>
      </c>
      <c r="L3181" s="8">
        <f t="shared" si="298"/>
        <v>0.18234504099103552</v>
      </c>
      <c r="M3181" s="8">
        <f t="shared" si="299"/>
        <v>0.40024534855878485</v>
      </c>
    </row>
    <row r="3182" spans="1:13" x14ac:dyDescent="0.15">
      <c r="A3182" s="5" t="s">
        <v>6867</v>
      </c>
      <c r="B3182" s="1">
        <v>6.1182040125868843E-2</v>
      </c>
      <c r="C3182" s="1">
        <v>3.2677228020798945</v>
      </c>
      <c r="D3182" s="1">
        <v>2.8858680076957506</v>
      </c>
      <c r="E3182" s="1">
        <f t="shared" si="294"/>
        <v>2.0715909499671716</v>
      </c>
      <c r="F3182" s="2">
        <v>2.1794078945611459</v>
      </c>
      <c r="G3182" s="2">
        <v>1.8950897919675425</v>
      </c>
      <c r="H3182" s="2">
        <v>2.4231422930741489</v>
      </c>
      <c r="I3182" s="2">
        <f t="shared" si="295"/>
        <v>2.1658799932009458</v>
      </c>
      <c r="J3182" s="8">
        <f t="shared" si="296"/>
        <v>1.0455152805312595</v>
      </c>
      <c r="K3182" s="8">
        <f t="shared" si="297"/>
        <v>0.93097352810009526</v>
      </c>
      <c r="L3182" s="8">
        <f t="shared" si="298"/>
        <v>6.4214147518665027E-2</v>
      </c>
      <c r="M3182" s="8">
        <f t="shared" si="299"/>
        <v>3.1062667851636361E-2</v>
      </c>
    </row>
    <row r="3183" spans="1:13" x14ac:dyDescent="0.15">
      <c r="A3183" s="5" t="s">
        <v>5703</v>
      </c>
      <c r="B3183" s="1">
        <v>3.0190605519171415E-5</v>
      </c>
      <c r="C3183" s="1">
        <v>0.28192780996278849</v>
      </c>
      <c r="D3183" s="1">
        <v>0.55431326143199899</v>
      </c>
      <c r="E3183" s="1">
        <f t="shared" si="294"/>
        <v>0.27875708733343557</v>
      </c>
      <c r="F3183" s="2">
        <v>0.55387437643780346</v>
      </c>
      <c r="G3183" s="2">
        <v>3.1870636922127098E-5</v>
      </c>
      <c r="H3183" s="2">
        <v>0.33889972708720545</v>
      </c>
      <c r="I3183" s="2">
        <f t="shared" si="295"/>
        <v>0.29760199138731031</v>
      </c>
      <c r="J3183" s="8">
        <f t="shared" si="296"/>
        <v>1.0676033181223958</v>
      </c>
      <c r="K3183" s="8">
        <f t="shared" si="297"/>
        <v>0.93786489679179996</v>
      </c>
      <c r="L3183" s="8">
        <f t="shared" si="298"/>
        <v>9.4375694510919456E-2</v>
      </c>
      <c r="M3183" s="8">
        <f t="shared" si="299"/>
        <v>2.7859718981021016E-2</v>
      </c>
    </row>
    <row r="3184" spans="1:13" x14ac:dyDescent="0.15">
      <c r="A3184" s="5" t="s">
        <v>962</v>
      </c>
      <c r="B3184" s="1">
        <v>8.6733696662420104E-2</v>
      </c>
      <c r="C3184" s="1">
        <v>0.58737183954642413</v>
      </c>
      <c r="D3184" s="1">
        <v>3.0904780488880354E-5</v>
      </c>
      <c r="E3184" s="1">
        <f t="shared" si="294"/>
        <v>0.22471214699644437</v>
      </c>
      <c r="F3184" s="2">
        <v>1.4667849119391836</v>
      </c>
      <c r="G3184" s="2">
        <v>3.1870636922127098E-5</v>
      </c>
      <c r="H3184" s="2">
        <v>3.4293028576178321E-5</v>
      </c>
      <c r="I3184" s="2">
        <f t="shared" si="295"/>
        <v>0.48895035853489399</v>
      </c>
      <c r="J3184" s="8">
        <f t="shared" si="296"/>
        <v>2.1758964304792596</v>
      </c>
      <c r="K3184" s="8">
        <f t="shared" si="297"/>
        <v>0.6393766031217869</v>
      </c>
      <c r="L3184" s="8">
        <f t="shared" si="298"/>
        <v>1.1216098880266843</v>
      </c>
      <c r="M3184" s="8">
        <f t="shared" si="299"/>
        <v>0.19424326002713035</v>
      </c>
    </row>
    <row r="3185" spans="1:13" x14ac:dyDescent="0.15">
      <c r="A3185" s="5" t="s">
        <v>1280</v>
      </c>
      <c r="B3185" s="1">
        <v>0.31178620267399637</v>
      </c>
      <c r="C3185" s="1">
        <v>0.34411593688750985</v>
      </c>
      <c r="D3185" s="1">
        <v>0.67479658454774938</v>
      </c>
      <c r="E3185" s="1">
        <f t="shared" si="294"/>
        <v>0.44356624136975187</v>
      </c>
      <c r="F3185" s="2">
        <v>0.46391139447485874</v>
      </c>
      <c r="G3185" s="2">
        <v>0.46005199102492511</v>
      </c>
      <c r="H3185" s="2">
        <v>0.58640930954854853</v>
      </c>
      <c r="I3185" s="2">
        <f t="shared" si="295"/>
        <v>0.50345756501611083</v>
      </c>
      <c r="J3185" s="8">
        <f t="shared" si="296"/>
        <v>1.1350222764054629</v>
      </c>
      <c r="K3185" s="8">
        <f t="shared" si="297"/>
        <v>0.65227625796894828</v>
      </c>
      <c r="L3185" s="8">
        <f t="shared" si="298"/>
        <v>0.18272061270941573</v>
      </c>
      <c r="M3185" s="8">
        <f t="shared" si="299"/>
        <v>0.18556842895984707</v>
      </c>
    </row>
    <row r="3186" spans="1:13" x14ac:dyDescent="0.15">
      <c r="A3186" s="5" t="s">
        <v>2270</v>
      </c>
      <c r="B3186" s="1">
        <v>1.1048511545343527</v>
      </c>
      <c r="C3186" s="1">
        <v>0.90761578949658372</v>
      </c>
      <c r="D3186" s="1">
        <v>0.88192259611625901</v>
      </c>
      <c r="E3186" s="1">
        <f t="shared" si="294"/>
        <v>0.96479651338239847</v>
      </c>
      <c r="F3186" s="2">
        <v>0.95991513307759413</v>
      </c>
      <c r="G3186" s="2">
        <v>1.406565919672419</v>
      </c>
      <c r="H3186" s="2">
        <v>1.9729399824045657</v>
      </c>
      <c r="I3186" s="2">
        <f t="shared" si="295"/>
        <v>1.4464736783848595</v>
      </c>
      <c r="J3186" s="8">
        <f t="shared" si="296"/>
        <v>1.4992525971241228</v>
      </c>
      <c r="K3186" s="8">
        <f t="shared" si="297"/>
        <v>0.1853201753494699</v>
      </c>
      <c r="L3186" s="8">
        <f t="shared" si="298"/>
        <v>0.58424347195650472</v>
      </c>
      <c r="M3186" s="8">
        <f t="shared" si="299"/>
        <v>0.73207729754037409</v>
      </c>
    </row>
    <row r="3187" spans="1:13" x14ac:dyDescent="0.15">
      <c r="A3187" s="5" t="s">
        <v>4238</v>
      </c>
      <c r="B3187" s="1">
        <v>2.1951181045479067</v>
      </c>
      <c r="C3187" s="1">
        <v>1.1659740147410496</v>
      </c>
      <c r="D3187" s="1">
        <v>2.1637345235529453</v>
      </c>
      <c r="E3187" s="1">
        <f t="shared" si="294"/>
        <v>1.8416088809473006</v>
      </c>
      <c r="F3187" s="2">
        <v>2.306341518005417</v>
      </c>
      <c r="G3187" s="2">
        <v>0.90371160140303697</v>
      </c>
      <c r="H3187" s="2">
        <v>0.75232781205158084</v>
      </c>
      <c r="I3187" s="2">
        <f t="shared" si="295"/>
        <v>1.3207936438200116</v>
      </c>
      <c r="J3187" s="8">
        <f t="shared" si="296"/>
        <v>0.71719552261314679</v>
      </c>
      <c r="K3187" s="8">
        <f t="shared" si="297"/>
        <v>0.43373129737539856</v>
      </c>
      <c r="L3187" s="8">
        <f t="shared" si="298"/>
        <v>-0.47956161326776209</v>
      </c>
      <c r="M3187" s="8">
        <f t="shared" si="299"/>
        <v>0.36277923870661494</v>
      </c>
    </row>
    <row r="3188" spans="1:13" x14ac:dyDescent="0.15">
      <c r="A3188" s="5" t="s">
        <v>1202</v>
      </c>
      <c r="B3188" s="1">
        <v>1.2587177676315748</v>
      </c>
      <c r="C3188" s="1">
        <v>1.4874453619331447</v>
      </c>
      <c r="D3188" s="1">
        <v>1.946294699647463</v>
      </c>
      <c r="E3188" s="1">
        <f t="shared" si="294"/>
        <v>1.5641526097373941</v>
      </c>
      <c r="F3188" s="2">
        <v>1.6019578001442973</v>
      </c>
      <c r="G3188" s="2">
        <v>2.0641684351170633</v>
      </c>
      <c r="H3188" s="2">
        <v>2.4723225044245014</v>
      </c>
      <c r="I3188" s="2">
        <f t="shared" si="295"/>
        <v>2.0461495798952876</v>
      </c>
      <c r="J3188" s="8">
        <f t="shared" si="296"/>
        <v>1.3081521375582501</v>
      </c>
      <c r="K3188" s="8">
        <f t="shared" si="297"/>
        <v>0.2094657975737311</v>
      </c>
      <c r="L3188" s="8">
        <f t="shared" si="298"/>
        <v>0.38753033543625343</v>
      </c>
      <c r="M3188" s="8">
        <f t="shared" si="299"/>
        <v>0.67888688027589539</v>
      </c>
    </row>
    <row r="3189" spans="1:13" x14ac:dyDescent="0.15">
      <c r="A3189" s="5" t="s">
        <v>7029</v>
      </c>
      <c r="B3189" s="1">
        <v>3.0190605519171415E-5</v>
      </c>
      <c r="C3189" s="1">
        <v>0.1773642379693969</v>
      </c>
      <c r="D3189" s="1">
        <v>0.42046696982795767</v>
      </c>
      <c r="E3189" s="1">
        <f t="shared" si="294"/>
        <v>0.19928713280095792</v>
      </c>
      <c r="F3189" s="2">
        <v>3.026175896715087E-5</v>
      </c>
      <c r="G3189" s="2">
        <v>0.11623297577082639</v>
      </c>
      <c r="H3189" s="2">
        <v>3.4293028576178321E-5</v>
      </c>
      <c r="I3189" s="2">
        <f t="shared" si="295"/>
        <v>3.8765843519456576E-2</v>
      </c>
      <c r="J3189" s="8">
        <f t="shared" si="296"/>
        <v>0.19452256136463539</v>
      </c>
      <c r="K3189" s="8">
        <f t="shared" si="297"/>
        <v>0.27768994234848232</v>
      </c>
      <c r="L3189" s="8">
        <f t="shared" si="298"/>
        <v>-2.3619906014690959</v>
      </c>
      <c r="M3189" s="8">
        <f t="shared" si="299"/>
        <v>0.55643984967594351</v>
      </c>
    </row>
    <row r="3190" spans="1:13" x14ac:dyDescent="0.15">
      <c r="A3190" s="5" t="s">
        <v>2851</v>
      </c>
      <c r="B3190" s="1">
        <v>0.29192824562558728</v>
      </c>
      <c r="C3190" s="1">
        <v>0.31492522856844013</v>
      </c>
      <c r="D3190" s="1">
        <v>0.38669298338685321</v>
      </c>
      <c r="E3190" s="1">
        <f t="shared" si="294"/>
        <v>0.33118215252696021</v>
      </c>
      <c r="F3190" s="2">
        <v>0.42343294720426283</v>
      </c>
      <c r="G3190" s="2">
        <v>3.1870636922127098E-5</v>
      </c>
      <c r="H3190" s="2">
        <v>0.21840820927884114</v>
      </c>
      <c r="I3190" s="2">
        <f t="shared" si="295"/>
        <v>0.21395767570667537</v>
      </c>
      <c r="J3190" s="8">
        <f t="shared" si="296"/>
        <v>0.64604228843297329</v>
      </c>
      <c r="K3190" s="8">
        <f t="shared" si="297"/>
        <v>0.40326283718312139</v>
      </c>
      <c r="L3190" s="8">
        <f t="shared" si="298"/>
        <v>-0.63029949139892105</v>
      </c>
      <c r="M3190" s="8">
        <f t="shared" si="299"/>
        <v>0.39441179869645981</v>
      </c>
    </row>
    <row r="3191" spans="1:13" x14ac:dyDescent="0.15">
      <c r="A3191" s="5" t="s">
        <v>3779</v>
      </c>
      <c r="B3191" s="1">
        <v>0.35382972976911164</v>
      </c>
      <c r="C3191" s="1">
        <v>0.32303672338470807</v>
      </c>
      <c r="D3191" s="1">
        <v>0.5341688363667324</v>
      </c>
      <c r="E3191" s="1">
        <f t="shared" si="294"/>
        <v>0.40367842984018409</v>
      </c>
      <c r="F3191" s="2">
        <v>0.34725645776193614</v>
      </c>
      <c r="G3191" s="2">
        <v>0.44175232080599836</v>
      </c>
      <c r="H3191" s="2">
        <v>0.30517615358982064</v>
      </c>
      <c r="I3191" s="2">
        <f t="shared" si="295"/>
        <v>0.36472831071925177</v>
      </c>
      <c r="J3191" s="8">
        <f t="shared" si="296"/>
        <v>0.90351201292486039</v>
      </c>
      <c r="K3191" s="8">
        <f t="shared" si="297"/>
        <v>0.6405970760647115</v>
      </c>
      <c r="L3191" s="8">
        <f t="shared" si="298"/>
        <v>-0.14638431186953241</v>
      </c>
      <c r="M3191" s="8">
        <f t="shared" si="299"/>
        <v>0.19341504795733483</v>
      </c>
    </row>
    <row r="3192" spans="1:13" x14ac:dyDescent="0.15">
      <c r="A3192" s="5" t="s">
        <v>4099</v>
      </c>
      <c r="B3192" s="1">
        <v>0.11752980710142825</v>
      </c>
      <c r="C3192" s="1">
        <v>8.6173959403352415E-2</v>
      </c>
      <c r="D3192" s="1">
        <v>9.8457751987730713E-2</v>
      </c>
      <c r="E3192" s="1">
        <f t="shared" si="294"/>
        <v>0.10072050616417046</v>
      </c>
      <c r="F3192" s="2">
        <v>6.7819753975982722E-2</v>
      </c>
      <c r="G3192" s="2">
        <v>3.1870636922127098E-5</v>
      </c>
      <c r="H3192" s="2">
        <v>3.4293028576178321E-5</v>
      </c>
      <c r="I3192" s="2">
        <f t="shared" si="295"/>
        <v>2.2628639213827007E-2</v>
      </c>
      <c r="J3192" s="8">
        <f t="shared" si="296"/>
        <v>0.22466764788635213</v>
      </c>
      <c r="K3192" s="8">
        <f t="shared" si="297"/>
        <v>3.2751785457558205E-2</v>
      </c>
      <c r="L3192" s="8">
        <f t="shared" si="298"/>
        <v>-2.1541357033214901</v>
      </c>
      <c r="M3192" s="8">
        <f t="shared" si="299"/>
        <v>1.4847650195430675</v>
      </c>
    </row>
    <row r="3193" spans="1:13" x14ac:dyDescent="0.15">
      <c r="A3193" s="5" t="s">
        <v>5020</v>
      </c>
      <c r="B3193" s="1">
        <v>2.7981814722885259E-2</v>
      </c>
      <c r="C3193" s="1">
        <v>3.2993860932486598E-5</v>
      </c>
      <c r="D3193" s="1">
        <v>3.0904780488880354E-5</v>
      </c>
      <c r="E3193" s="1">
        <f t="shared" si="294"/>
        <v>9.3485711214355421E-3</v>
      </c>
      <c r="F3193" s="2">
        <v>1.3370613592392611E-2</v>
      </c>
      <c r="G3193" s="2">
        <v>3.1870636922127098E-5</v>
      </c>
      <c r="H3193" s="2">
        <v>6.9922797483420743E-2</v>
      </c>
      <c r="I3193" s="2">
        <f t="shared" si="295"/>
        <v>2.7775093904245162E-2</v>
      </c>
      <c r="J3193" s="8">
        <f t="shared" si="296"/>
        <v>2.9710523184189128</v>
      </c>
      <c r="K3193" s="8">
        <f t="shared" si="297"/>
        <v>0.47436431000293977</v>
      </c>
      <c r="L3193" s="8">
        <f t="shared" si="298"/>
        <v>1.5709740103766041</v>
      </c>
      <c r="M3193" s="8">
        <f t="shared" si="299"/>
        <v>0.32388799365698401</v>
      </c>
    </row>
    <row r="3194" spans="1:13" x14ac:dyDescent="0.15">
      <c r="A3194" s="5" t="s">
        <v>6284</v>
      </c>
      <c r="B3194" s="1">
        <v>2.5255414882222542</v>
      </c>
      <c r="C3194" s="1">
        <v>4.2585347785407004</v>
      </c>
      <c r="D3194" s="1">
        <v>2.4171643872772659</v>
      </c>
      <c r="E3194" s="1">
        <f t="shared" si="294"/>
        <v>3.0670802180134067</v>
      </c>
      <c r="F3194" s="2">
        <v>2.9614038549318282</v>
      </c>
      <c r="G3194" s="2">
        <v>3.2612933404246944</v>
      </c>
      <c r="H3194" s="2">
        <v>4.3178746461508979</v>
      </c>
      <c r="I3194" s="2">
        <f t="shared" si="295"/>
        <v>3.5135239471691402</v>
      </c>
      <c r="J3194" s="8">
        <f t="shared" si="296"/>
        <v>1.145559847614583</v>
      </c>
      <c r="K3194" s="8">
        <f t="shared" si="297"/>
        <v>0.57116852682822761</v>
      </c>
      <c r="L3194" s="8">
        <f t="shared" si="298"/>
        <v>0.19605283149404573</v>
      </c>
      <c r="M3194" s="8">
        <f t="shared" si="299"/>
        <v>0.24323573155648603</v>
      </c>
    </row>
    <row r="3195" spans="1:13" x14ac:dyDescent="0.15">
      <c r="A3195" s="5" t="s">
        <v>4524</v>
      </c>
      <c r="B3195" s="1">
        <v>3.0190605519171415E-5</v>
      </c>
      <c r="C3195" s="1">
        <v>0.19933642743662108</v>
      </c>
      <c r="D3195" s="1">
        <v>3.0904780488880354E-5</v>
      </c>
      <c r="E3195" s="1">
        <f t="shared" si="294"/>
        <v>6.6465840940876389E-2</v>
      </c>
      <c r="F3195" s="2">
        <v>0.28396911517320517</v>
      </c>
      <c r="G3195" s="2">
        <v>0.34738444395872525</v>
      </c>
      <c r="H3195" s="2">
        <v>3.4293028576178321E-5</v>
      </c>
      <c r="I3195" s="2">
        <f t="shared" si="295"/>
        <v>0.2104626173868355</v>
      </c>
      <c r="J3195" s="8">
        <f t="shared" si="296"/>
        <v>3.1664779141822503</v>
      </c>
      <c r="K3195" s="8">
        <f t="shared" si="297"/>
        <v>0.31610112905980658</v>
      </c>
      <c r="L3195" s="8">
        <f t="shared" si="298"/>
        <v>1.6628790168100267</v>
      </c>
      <c r="M3195" s="8">
        <f t="shared" si="299"/>
        <v>0.50017395293116362</v>
      </c>
    </row>
    <row r="3196" spans="1:13" x14ac:dyDescent="0.15">
      <c r="A3196" s="5" t="s">
        <v>5988</v>
      </c>
      <c r="B3196" s="1">
        <v>0.55758539069696789</v>
      </c>
      <c r="C3196" s="1">
        <v>5.7114884991388809E-2</v>
      </c>
      <c r="D3196" s="1">
        <v>0.58750407593159448</v>
      </c>
      <c r="E3196" s="1">
        <f t="shared" si="294"/>
        <v>0.40073478387331707</v>
      </c>
      <c r="F3196" s="2">
        <v>0.36327815676222847</v>
      </c>
      <c r="G3196" s="2">
        <v>5.2428125607501735E-2</v>
      </c>
      <c r="H3196" s="2">
        <v>7.6820969233351813E-2</v>
      </c>
      <c r="I3196" s="2">
        <f t="shared" si="295"/>
        <v>0.16417575053436065</v>
      </c>
      <c r="J3196" s="8">
        <f t="shared" si="296"/>
        <v>0.40968679820482212</v>
      </c>
      <c r="K3196" s="8">
        <f t="shared" si="297"/>
        <v>0.3000390792234876</v>
      </c>
      <c r="L3196" s="8">
        <f t="shared" si="298"/>
        <v>-1.2874066908934187</v>
      </c>
      <c r="M3196" s="8">
        <f t="shared" si="299"/>
        <v>0.52282217599433811</v>
      </c>
    </row>
    <row r="3197" spans="1:13" x14ac:dyDescent="0.15">
      <c r="A3197" s="5" t="s">
        <v>2937</v>
      </c>
      <c r="B3197" s="1">
        <v>0.2967462417619226</v>
      </c>
      <c r="C3197" s="1">
        <v>0.14941337874834007</v>
      </c>
      <c r="D3197" s="1">
        <v>0.16386631694737527</v>
      </c>
      <c r="E3197" s="1">
        <f t="shared" si="294"/>
        <v>0.20334197915254601</v>
      </c>
      <c r="F3197" s="2">
        <v>0.23623032568760918</v>
      </c>
      <c r="G3197" s="2">
        <v>0.19052276374409385</v>
      </c>
      <c r="H3197" s="2">
        <v>0.26999196479293291</v>
      </c>
      <c r="I3197" s="2">
        <f t="shared" si="295"/>
        <v>0.23224835140821198</v>
      </c>
      <c r="J3197" s="8">
        <f t="shared" si="296"/>
        <v>1.1421564419513226</v>
      </c>
      <c r="K3197" s="8">
        <f t="shared" si="297"/>
        <v>0.60948491573829733</v>
      </c>
      <c r="L3197" s="8">
        <f t="shared" si="298"/>
        <v>0.19176027116454517</v>
      </c>
      <c r="M3197" s="8">
        <f t="shared" si="299"/>
        <v>0.21503703835189381</v>
      </c>
    </row>
    <row r="3198" spans="1:13" x14ac:dyDescent="0.15">
      <c r="A3198" s="5" t="s">
        <v>5944</v>
      </c>
      <c r="B3198" s="1">
        <v>6.4491157066804536</v>
      </c>
      <c r="C3198" s="1">
        <v>2.5291498530197027</v>
      </c>
      <c r="D3198" s="1">
        <v>3.2789258962727867</v>
      </c>
      <c r="E3198" s="1">
        <f t="shared" si="294"/>
        <v>4.0857304853243148</v>
      </c>
      <c r="F3198" s="2">
        <v>0.96684916777731322</v>
      </c>
      <c r="G3198" s="2">
        <v>5.4495215116738249</v>
      </c>
      <c r="H3198" s="2">
        <v>5.8163919882358952</v>
      </c>
      <c r="I3198" s="2">
        <f t="shared" si="295"/>
        <v>4.0775875558956782</v>
      </c>
      <c r="J3198" s="8">
        <f t="shared" si="296"/>
        <v>0.99800698321686032</v>
      </c>
      <c r="K3198" s="8">
        <f t="shared" si="297"/>
        <v>0.99689700484401644</v>
      </c>
      <c r="L3198" s="8">
        <f t="shared" si="298"/>
        <v>-2.8781845181263415E-3</v>
      </c>
      <c r="M3198" s="8">
        <f t="shared" si="299"/>
        <v>1.3497088282592694E-3</v>
      </c>
    </row>
    <row r="3199" spans="1:13" x14ac:dyDescent="0.15">
      <c r="A3199" s="5" t="s">
        <v>5939</v>
      </c>
      <c r="B3199" s="1">
        <v>3.1157460149233301E-2</v>
      </c>
      <c r="C3199" s="1">
        <v>1.0411352633801531E-2</v>
      </c>
      <c r="D3199" s="1">
        <v>0.10618561331549797</v>
      </c>
      <c r="E3199" s="1">
        <f t="shared" si="294"/>
        <v>4.9251475366177598E-2</v>
      </c>
      <c r="F3199" s="2">
        <v>3.026175896715087E-5</v>
      </c>
      <c r="G3199" s="2">
        <v>0.11161767866209049</v>
      </c>
      <c r="H3199" s="2">
        <v>0.39719491745850699</v>
      </c>
      <c r="I3199" s="2">
        <f t="shared" si="295"/>
        <v>0.16961428595985487</v>
      </c>
      <c r="J3199" s="8">
        <f t="shared" si="296"/>
        <v>3.443841726543158</v>
      </c>
      <c r="K3199" s="8">
        <f t="shared" si="297"/>
        <v>0.37895165102988881</v>
      </c>
      <c r="L3199" s="8">
        <f t="shared" si="298"/>
        <v>1.7840188403020369</v>
      </c>
      <c r="M3199" s="8">
        <f t="shared" si="299"/>
        <v>0.42141619644452649</v>
      </c>
    </row>
    <row r="3200" spans="1:13" x14ac:dyDescent="0.15">
      <c r="A3200" s="5" t="s">
        <v>2324</v>
      </c>
      <c r="B3200" s="1">
        <v>0.36898362977900412</v>
      </c>
      <c r="C3200" s="1">
        <v>0.39420797505112976</v>
      </c>
      <c r="D3200" s="1">
        <v>0.30944769422012397</v>
      </c>
      <c r="E3200" s="1">
        <f t="shared" si="294"/>
        <v>0.35754643301675265</v>
      </c>
      <c r="F3200" s="2">
        <v>0.22777896104183379</v>
      </c>
      <c r="G3200" s="2">
        <v>0.37920696907182605</v>
      </c>
      <c r="H3200" s="2">
        <v>0.32425659648965677</v>
      </c>
      <c r="I3200" s="2">
        <f t="shared" si="295"/>
        <v>0.3104141755344389</v>
      </c>
      <c r="J3200" s="8">
        <f t="shared" si="296"/>
        <v>0.86817863882841362</v>
      </c>
      <c r="K3200" s="8">
        <f t="shared" si="297"/>
        <v>0.4068145488456637</v>
      </c>
      <c r="L3200" s="8">
        <f t="shared" si="298"/>
        <v>-0.20393616876678275</v>
      </c>
      <c r="M3200" s="8">
        <f t="shared" si="299"/>
        <v>0.39060352386530828</v>
      </c>
    </row>
    <row r="3201" spans="1:13" x14ac:dyDescent="0.15">
      <c r="A3201" s="5" t="s">
        <v>5813</v>
      </c>
      <c r="B3201" s="1">
        <v>3.0190605519171415E-5</v>
      </c>
      <c r="C3201" s="1">
        <v>0.44003080541671391</v>
      </c>
      <c r="D3201" s="1">
        <v>0.36313283694989135</v>
      </c>
      <c r="E3201" s="1">
        <f t="shared" si="294"/>
        <v>0.26773127765737481</v>
      </c>
      <c r="F3201" s="2">
        <v>3.026175896715087E-5</v>
      </c>
      <c r="G3201" s="2">
        <v>3.1870636922127098E-5</v>
      </c>
      <c r="H3201" s="2">
        <v>0.54651047643048034</v>
      </c>
      <c r="I3201" s="2">
        <f t="shared" si="295"/>
        <v>0.18219086960878986</v>
      </c>
      <c r="J3201" s="8">
        <f t="shared" si="296"/>
        <v>0.68049901081018249</v>
      </c>
      <c r="K3201" s="8">
        <f t="shared" si="297"/>
        <v>0.72559377053070917</v>
      </c>
      <c r="L3201" s="8">
        <f t="shared" si="298"/>
        <v>-0.55533503029296594</v>
      </c>
      <c r="M3201" s="8">
        <f t="shared" si="299"/>
        <v>0.13930645449778428</v>
      </c>
    </row>
    <row r="3202" spans="1:13" x14ac:dyDescent="0.15">
      <c r="A3202" s="5" t="s">
        <v>3046</v>
      </c>
      <c r="B3202" s="1">
        <v>4.310316070482954</v>
      </c>
      <c r="C3202" s="1">
        <v>3.610860378847021</v>
      </c>
      <c r="D3202" s="1">
        <v>4.4011153322907361</v>
      </c>
      <c r="E3202" s="1">
        <f t="shared" si="294"/>
        <v>4.1074305938735707</v>
      </c>
      <c r="F3202" s="2">
        <v>2.4109230766529461</v>
      </c>
      <c r="G3202" s="2">
        <v>3.8431025738640003</v>
      </c>
      <c r="H3202" s="2">
        <v>3.0040604286486161</v>
      </c>
      <c r="I3202" s="2">
        <f t="shared" si="295"/>
        <v>3.0860286930551872</v>
      </c>
      <c r="J3202" s="8">
        <f t="shared" si="296"/>
        <v>0.75132826289460541</v>
      </c>
      <c r="K3202" s="8">
        <f t="shared" si="297"/>
        <v>0.1028078178854228</v>
      </c>
      <c r="L3202" s="8">
        <f t="shared" si="298"/>
        <v>-0.41248472139756776</v>
      </c>
      <c r="M3202" s="8">
        <f t="shared" si="299"/>
        <v>0.98797385873177623</v>
      </c>
    </row>
    <row r="3203" spans="1:13" x14ac:dyDescent="0.15">
      <c r="A3203" s="5" t="s">
        <v>2954</v>
      </c>
      <c r="B3203" s="1">
        <v>8.2775126863917592</v>
      </c>
      <c r="C3203" s="1">
        <v>5.7458200451814188</v>
      </c>
      <c r="D3203" s="1">
        <v>5.938189949553629</v>
      </c>
      <c r="E3203" s="1">
        <f t="shared" si="294"/>
        <v>6.6538408937089351</v>
      </c>
      <c r="F3203" s="2">
        <v>4.6294878730478004</v>
      </c>
      <c r="G3203" s="2">
        <v>4.7304217946202236</v>
      </c>
      <c r="H3203" s="2">
        <v>4.528277204484362</v>
      </c>
      <c r="I3203" s="2">
        <f t="shared" si="295"/>
        <v>4.6293956240507947</v>
      </c>
      <c r="J3203" s="8">
        <f t="shared" si="296"/>
        <v>0.6957478692386212</v>
      </c>
      <c r="K3203" s="8">
        <f t="shared" si="297"/>
        <v>6.8103218309842922E-2</v>
      </c>
      <c r="L3203" s="8">
        <f t="shared" si="298"/>
        <v>-0.52336350964680267</v>
      </c>
      <c r="M3203" s="8">
        <f t="shared" si="299"/>
        <v>1.1668323644281788</v>
      </c>
    </row>
    <row r="3204" spans="1:13" x14ac:dyDescent="0.15">
      <c r="A3204" s="5" t="s">
        <v>3164</v>
      </c>
      <c r="B3204" s="1">
        <v>5.3043533138815944</v>
      </c>
      <c r="C3204" s="1">
        <v>5.6170322766073388</v>
      </c>
      <c r="D3204" s="1">
        <v>8.1479117462084236</v>
      </c>
      <c r="E3204" s="1">
        <f t="shared" ref="E3204:E3267" si="300">AVERAGE(B3204:D3204)</f>
        <v>6.3564324455657859</v>
      </c>
      <c r="F3204" s="2">
        <v>11.033599167950788</v>
      </c>
      <c r="G3204" s="2">
        <v>8.3236866173262936</v>
      </c>
      <c r="H3204" s="2">
        <v>5.494132182282268</v>
      </c>
      <c r="I3204" s="2">
        <f t="shared" ref="I3204:I3267" si="301">AVERAGE(F3204:H3204)</f>
        <v>8.2838059891864493</v>
      </c>
      <c r="J3204" s="8">
        <f t="shared" ref="J3204:J3267" si="302">I3204/E3204</f>
        <v>1.3032162396322153</v>
      </c>
      <c r="K3204" s="8">
        <f t="shared" ref="K3204:K3267" si="303">TTEST(B3204:D3204,F3204:H3204,2,2)</f>
        <v>0.35288053841294059</v>
      </c>
      <c r="L3204" s="8">
        <f t="shared" ref="L3204:L3267" si="304">LOG(J3204,2)</f>
        <v>0.38207648679289363</v>
      </c>
      <c r="M3204" s="8">
        <f t="shared" ref="M3204:M3267" si="305">-LOG(K3204)</f>
        <v>0.45237229259761919</v>
      </c>
    </row>
    <row r="3205" spans="1:13" x14ac:dyDescent="0.15">
      <c r="A3205" s="5" t="s">
        <v>1471</v>
      </c>
      <c r="B3205" s="1">
        <v>3.8986703870778188</v>
      </c>
      <c r="C3205" s="1">
        <v>3.9662719280335001</v>
      </c>
      <c r="D3205" s="1">
        <v>3.1956156189143647</v>
      </c>
      <c r="E3205" s="1">
        <f t="shared" si="300"/>
        <v>3.6868526446752283</v>
      </c>
      <c r="F3205" s="2">
        <v>2.4838528063182279</v>
      </c>
      <c r="G3205" s="2">
        <v>3.6635424294623244</v>
      </c>
      <c r="H3205" s="2">
        <v>3.8382751414786607</v>
      </c>
      <c r="I3205" s="2">
        <f t="shared" si="301"/>
        <v>3.3285567924197377</v>
      </c>
      <c r="J3205" s="8">
        <f t="shared" si="302"/>
        <v>0.90281796242305401</v>
      </c>
      <c r="K3205" s="8">
        <f t="shared" si="303"/>
        <v>0.50645250996456481</v>
      </c>
      <c r="L3205" s="8">
        <f t="shared" si="304"/>
        <v>-0.14749297228044694</v>
      </c>
      <c r="M3205" s="8">
        <f t="shared" si="305"/>
        <v>0.29546127217397034</v>
      </c>
    </row>
    <row r="3206" spans="1:13" x14ac:dyDescent="0.15">
      <c r="A3206" s="5" t="s">
        <v>534</v>
      </c>
      <c r="B3206" s="1">
        <v>9.496986573331764</v>
      </c>
      <c r="C3206" s="1">
        <v>7.5303489047603787</v>
      </c>
      <c r="D3206" s="1">
        <v>7.9174755190350279</v>
      </c>
      <c r="E3206" s="1">
        <f t="shared" si="300"/>
        <v>8.3149369990423896</v>
      </c>
      <c r="F3206" s="2">
        <v>8.5255996055017729</v>
      </c>
      <c r="G3206" s="2">
        <v>7.5513202545650193</v>
      </c>
      <c r="H3206" s="2">
        <v>6.2148256553787897</v>
      </c>
      <c r="I3206" s="2">
        <f t="shared" si="301"/>
        <v>7.43058183848186</v>
      </c>
      <c r="J3206" s="8">
        <f t="shared" si="302"/>
        <v>0.89364259035728366</v>
      </c>
      <c r="K3206" s="8">
        <f t="shared" si="303"/>
        <v>0.38153937382403869</v>
      </c>
      <c r="L3206" s="8">
        <f t="shared" si="304"/>
        <v>-0.16223014962901508</v>
      </c>
      <c r="M3206" s="8">
        <f t="shared" si="305"/>
        <v>0.4184606373889096</v>
      </c>
    </row>
    <row r="3207" spans="1:13" x14ac:dyDescent="0.15">
      <c r="A3207" s="5" t="s">
        <v>3386</v>
      </c>
      <c r="B3207" s="1">
        <v>0.46500173521225419</v>
      </c>
      <c r="C3207" s="1">
        <v>0.67097715892462506</v>
      </c>
      <c r="D3207" s="1">
        <v>1.0452940500161254</v>
      </c>
      <c r="E3207" s="1">
        <f t="shared" si="300"/>
        <v>0.72709098138433481</v>
      </c>
      <c r="F3207" s="2">
        <v>0.79734872896464859</v>
      </c>
      <c r="G3207" s="2">
        <v>0.84327973270823364</v>
      </c>
      <c r="H3207" s="2">
        <v>0.84327422544721442</v>
      </c>
      <c r="I3207" s="2">
        <f t="shared" si="301"/>
        <v>0.82796756237336544</v>
      </c>
      <c r="J3207" s="8">
        <f t="shared" si="302"/>
        <v>1.1387399700611993</v>
      </c>
      <c r="K3207" s="8">
        <f t="shared" si="303"/>
        <v>0.58598334574188626</v>
      </c>
      <c r="L3207" s="8">
        <f t="shared" si="304"/>
        <v>0.18743834693033903</v>
      </c>
      <c r="M3207" s="8">
        <f t="shared" si="305"/>
        <v>0.23211472690883875</v>
      </c>
    </row>
    <row r="3208" spans="1:13" x14ac:dyDescent="0.15">
      <c r="A3208" s="5" t="s">
        <v>6965</v>
      </c>
      <c r="B3208" s="1">
        <v>3.0190605519171415E-5</v>
      </c>
      <c r="C3208" s="1">
        <v>0.34253277232907159</v>
      </c>
      <c r="D3208" s="1">
        <v>0.20692606690284943</v>
      </c>
      <c r="E3208" s="1">
        <f t="shared" si="300"/>
        <v>0.18316300994581339</v>
      </c>
      <c r="F3208" s="2">
        <v>0.25153414815428349</v>
      </c>
      <c r="G3208" s="2">
        <v>0.63023033266647499</v>
      </c>
      <c r="H3208" s="2">
        <v>0.30460300075077518</v>
      </c>
      <c r="I3208" s="2">
        <f t="shared" si="301"/>
        <v>0.39545582719051126</v>
      </c>
      <c r="J3208" s="8">
        <f t="shared" si="302"/>
        <v>2.1590376097635771</v>
      </c>
      <c r="K3208" s="8">
        <f t="shared" si="303"/>
        <v>0.24188970682167679</v>
      </c>
      <c r="L3208" s="8">
        <f t="shared" si="304"/>
        <v>1.1103883748781616</v>
      </c>
      <c r="M3208" s="8">
        <f t="shared" si="305"/>
        <v>0.61638261185993837</v>
      </c>
    </row>
    <row r="3209" spans="1:13" x14ac:dyDescent="0.15">
      <c r="A3209" s="5" t="s">
        <v>6863</v>
      </c>
      <c r="B3209" s="1">
        <v>5.7571798426412177E-2</v>
      </c>
      <c r="C3209" s="1">
        <v>2.3708333971758755</v>
      </c>
      <c r="D3209" s="1">
        <v>2.4604857315036459</v>
      </c>
      <c r="E3209" s="1">
        <f t="shared" si="300"/>
        <v>1.629630309035311</v>
      </c>
      <c r="F3209" s="2">
        <v>2.9426411728031763</v>
      </c>
      <c r="G3209" s="2">
        <v>2.211940419983514</v>
      </c>
      <c r="H3209" s="2">
        <v>2.4249911732001017</v>
      </c>
      <c r="I3209" s="2">
        <f t="shared" si="301"/>
        <v>2.5265242553289307</v>
      </c>
      <c r="J3209" s="8">
        <f t="shared" si="302"/>
        <v>1.5503665103188662</v>
      </c>
      <c r="K3209" s="8">
        <f t="shared" si="303"/>
        <v>0.33333148583498473</v>
      </c>
      <c r="L3209" s="8">
        <f t="shared" si="304"/>
        <v>0.63260931234736362</v>
      </c>
      <c r="M3209" s="8">
        <f t="shared" si="305"/>
        <v>0.47712366180134741</v>
      </c>
    </row>
    <row r="3210" spans="1:13" x14ac:dyDescent="0.15">
      <c r="A3210" s="5" t="s">
        <v>1490</v>
      </c>
      <c r="B3210" s="1">
        <v>3.09572528773518</v>
      </c>
      <c r="C3210" s="1">
        <v>2.6355242806540944</v>
      </c>
      <c r="D3210" s="1">
        <v>3.3510725964651806</v>
      </c>
      <c r="E3210" s="1">
        <f t="shared" si="300"/>
        <v>3.0274407216181518</v>
      </c>
      <c r="F3210" s="2">
        <v>2.9426411728031763</v>
      </c>
      <c r="G3210" s="2">
        <v>3.7412086354619012</v>
      </c>
      <c r="H3210" s="2">
        <v>4.8054243353647328</v>
      </c>
      <c r="I3210" s="2">
        <f t="shared" si="301"/>
        <v>3.8297580478766036</v>
      </c>
      <c r="J3210" s="8">
        <f t="shared" si="302"/>
        <v>1.2650150407667164</v>
      </c>
      <c r="K3210" s="8">
        <f t="shared" si="303"/>
        <v>0.23792771146995445</v>
      </c>
      <c r="L3210" s="8">
        <f t="shared" si="304"/>
        <v>0.33915453836666271</v>
      </c>
      <c r="M3210" s="8">
        <f t="shared" si="305"/>
        <v>0.62355497268486892</v>
      </c>
    </row>
    <row r="3211" spans="1:13" x14ac:dyDescent="0.15">
      <c r="A3211" s="5" t="s">
        <v>2649</v>
      </c>
      <c r="B3211" s="1">
        <v>91.164299866171703</v>
      </c>
      <c r="C3211" s="1">
        <v>92.739645229414961</v>
      </c>
      <c r="D3211" s="1">
        <v>100.14728441255951</v>
      </c>
      <c r="E3211" s="1">
        <f t="shared" si="300"/>
        <v>94.683743169382069</v>
      </c>
      <c r="F3211" s="2">
        <v>116.10184547452141</v>
      </c>
      <c r="G3211" s="2">
        <v>107.36150184215796</v>
      </c>
      <c r="H3211" s="2">
        <v>103.63157993979787</v>
      </c>
      <c r="I3211" s="2">
        <f t="shared" si="301"/>
        <v>109.03164241882575</v>
      </c>
      <c r="J3211" s="8">
        <f t="shared" si="302"/>
        <v>1.1515349812879321</v>
      </c>
      <c r="K3211" s="8">
        <f t="shared" si="303"/>
        <v>3.5977340114073067E-2</v>
      </c>
      <c r="L3211" s="8">
        <f t="shared" si="304"/>
        <v>0.20355823793411798</v>
      </c>
      <c r="M3211" s="8">
        <f t="shared" si="305"/>
        <v>1.4439709481745089</v>
      </c>
    </row>
    <row r="3212" spans="1:13" x14ac:dyDescent="0.15">
      <c r="A3212" s="5" t="s">
        <v>240</v>
      </c>
      <c r="B3212" s="1">
        <v>8.3134848872745302</v>
      </c>
      <c r="C3212" s="1">
        <v>7.6858192220721815</v>
      </c>
      <c r="D3212" s="1">
        <v>10.192845814248258</v>
      </c>
      <c r="E3212" s="1">
        <f t="shared" si="300"/>
        <v>8.7307166411983221</v>
      </c>
      <c r="F3212" s="2">
        <v>8.639317774577167</v>
      </c>
      <c r="G3212" s="2">
        <v>9.3182264410553852</v>
      </c>
      <c r="H3212" s="2">
        <v>9.6004949420241292</v>
      </c>
      <c r="I3212" s="2">
        <f t="shared" si="301"/>
        <v>9.1860130525522266</v>
      </c>
      <c r="J3212" s="8">
        <f t="shared" si="302"/>
        <v>1.0521488017610674</v>
      </c>
      <c r="K3212" s="8">
        <f t="shared" si="303"/>
        <v>0.60206081074562345</v>
      </c>
      <c r="L3212" s="8">
        <f t="shared" si="304"/>
        <v>7.3338754422649838E-2</v>
      </c>
      <c r="M3212" s="8">
        <f t="shared" si="305"/>
        <v>0.22035964090584784</v>
      </c>
    </row>
    <row r="3213" spans="1:13" x14ac:dyDescent="0.15">
      <c r="A3213" s="5" t="s">
        <v>3254</v>
      </c>
      <c r="B3213" s="1">
        <v>4.2922485849716967E-2</v>
      </c>
      <c r="C3213" s="1">
        <v>3.4502314354459246E-2</v>
      </c>
      <c r="D3213" s="1">
        <v>2.2860340107151093E-2</v>
      </c>
      <c r="E3213" s="1">
        <f t="shared" si="300"/>
        <v>3.3428380103775773E-2</v>
      </c>
      <c r="F3213" s="2">
        <v>3.2319127850996963E-2</v>
      </c>
      <c r="G3213" s="2">
        <v>0.17085878008349312</v>
      </c>
      <c r="H3213" s="2">
        <v>0.11328643195752504</v>
      </c>
      <c r="I3213" s="2">
        <f t="shared" si="301"/>
        <v>0.10548811329733837</v>
      </c>
      <c r="J3213" s="8">
        <f t="shared" si="302"/>
        <v>3.1556453818539465</v>
      </c>
      <c r="K3213" s="8">
        <f t="shared" si="303"/>
        <v>0.15059227259804334</v>
      </c>
      <c r="L3213" s="8">
        <f t="shared" si="304"/>
        <v>1.6579350904636343</v>
      </c>
      <c r="M3213" s="8">
        <f t="shared" si="305"/>
        <v>0.82219731269129981</v>
      </c>
    </row>
    <row r="3214" spans="1:13" x14ac:dyDescent="0.15">
      <c r="A3214" s="5" t="s">
        <v>776</v>
      </c>
      <c r="B3214" s="1">
        <v>0.1931918788586616</v>
      </c>
      <c r="C3214" s="1">
        <v>0.21459884531459905</v>
      </c>
      <c r="D3214" s="1">
        <v>0.15727980641941838</v>
      </c>
      <c r="E3214" s="1">
        <f t="shared" si="300"/>
        <v>0.18835684353089302</v>
      </c>
      <c r="F3214" s="2">
        <v>0.11052035542564159</v>
      </c>
      <c r="G3214" s="2">
        <v>5.7684340743623518E-2</v>
      </c>
      <c r="H3214" s="2">
        <v>4.9679408984360122E-2</v>
      </c>
      <c r="I3214" s="2">
        <f t="shared" si="301"/>
        <v>7.262803505120842E-2</v>
      </c>
      <c r="J3214" s="8">
        <f t="shared" si="302"/>
        <v>0.38558745034021796</v>
      </c>
      <c r="K3214" s="8">
        <f t="shared" si="303"/>
        <v>1.033414003622626E-2</v>
      </c>
      <c r="L3214" s="8">
        <f t="shared" si="304"/>
        <v>-1.374869997745227</v>
      </c>
      <c r="M3214" s="8">
        <f t="shared" si="305"/>
        <v>1.9857256576976274</v>
      </c>
    </row>
    <row r="3215" spans="1:13" x14ac:dyDescent="0.15">
      <c r="A3215" s="5" t="s">
        <v>2688</v>
      </c>
      <c r="B3215" s="1">
        <v>2.7514664421828425</v>
      </c>
      <c r="C3215" s="1">
        <v>2.3233384604227272</v>
      </c>
      <c r="D3215" s="1">
        <v>2.8205527502467471</v>
      </c>
      <c r="E3215" s="1">
        <f t="shared" si="300"/>
        <v>2.6317858842841058</v>
      </c>
      <c r="F3215" s="2">
        <v>1.5783820821652521</v>
      </c>
      <c r="G3215" s="2">
        <v>2.4119480832213616</v>
      </c>
      <c r="H3215" s="2">
        <v>1.611021697749244</v>
      </c>
      <c r="I3215" s="2">
        <f t="shared" si="301"/>
        <v>1.8671172877119526</v>
      </c>
      <c r="J3215" s="8">
        <f t="shared" si="302"/>
        <v>0.70944878109635534</v>
      </c>
      <c r="K3215" s="8">
        <f t="shared" si="303"/>
        <v>7.1465087504320707E-2</v>
      </c>
      <c r="L3215" s="8">
        <f t="shared" si="304"/>
        <v>-0.49522956271654422</v>
      </c>
      <c r="M3215" s="8">
        <f t="shared" si="305"/>
        <v>1.1459060701877843</v>
      </c>
    </row>
    <row r="3216" spans="1:13" x14ac:dyDescent="0.15">
      <c r="A3216" s="5" t="s">
        <v>5727</v>
      </c>
      <c r="B3216" s="1">
        <v>1.2376227575211338</v>
      </c>
      <c r="C3216" s="1">
        <v>0.5555840298168826</v>
      </c>
      <c r="D3216" s="1">
        <v>1.8376580979720802</v>
      </c>
      <c r="E3216" s="1">
        <f t="shared" si="300"/>
        <v>1.2102882951033656</v>
      </c>
      <c r="F3216" s="2">
        <v>1.6573158701117026</v>
      </c>
      <c r="G3216" s="2">
        <v>0.14471860327217548</v>
      </c>
      <c r="H3216" s="2">
        <v>0.2460674559630997</v>
      </c>
      <c r="I3216" s="2">
        <f t="shared" si="301"/>
        <v>0.68270064311565914</v>
      </c>
      <c r="J3216" s="8">
        <f t="shared" si="302"/>
        <v>0.56408100935765271</v>
      </c>
      <c r="K3216" s="8">
        <f t="shared" si="303"/>
        <v>0.43779545099242684</v>
      </c>
      <c r="L3216" s="8">
        <f t="shared" si="304"/>
        <v>-0.82602572764273419</v>
      </c>
      <c r="M3216" s="8">
        <f t="shared" si="305"/>
        <v>0.35872875537464516</v>
      </c>
    </row>
    <row r="3217" spans="1:13" x14ac:dyDescent="0.15">
      <c r="A3217" s="5" t="s">
        <v>2559</v>
      </c>
      <c r="B3217" s="1">
        <v>0.50789166703402289</v>
      </c>
      <c r="C3217" s="1">
        <v>0.73391239721400259</v>
      </c>
      <c r="D3217" s="1">
        <v>0.70510486345074341</v>
      </c>
      <c r="E3217" s="1">
        <f t="shared" si="300"/>
        <v>0.64896964256625633</v>
      </c>
      <c r="F3217" s="2">
        <v>0.54955080186033145</v>
      </c>
      <c r="G3217" s="2">
        <v>0.42603006892776546</v>
      </c>
      <c r="H3217" s="2">
        <v>0.71780922010003612</v>
      </c>
      <c r="I3217" s="2">
        <f t="shared" si="301"/>
        <v>0.56446336362937766</v>
      </c>
      <c r="J3217" s="8">
        <f t="shared" si="302"/>
        <v>0.86978392609751232</v>
      </c>
      <c r="K3217" s="8">
        <f t="shared" si="303"/>
        <v>0.48678611718651094</v>
      </c>
      <c r="L3217" s="8">
        <f t="shared" si="304"/>
        <v>-0.20127104733357903</v>
      </c>
      <c r="M3217" s="8">
        <f t="shared" si="305"/>
        <v>0.31266181605262494</v>
      </c>
    </row>
    <row r="3218" spans="1:13" x14ac:dyDescent="0.15">
      <c r="A3218" s="5" t="s">
        <v>1025</v>
      </c>
      <c r="B3218" s="1">
        <v>3.0190605519171415E-5</v>
      </c>
      <c r="C3218" s="1">
        <v>0.79770147706298744</v>
      </c>
      <c r="D3218" s="1">
        <v>3.0904780488880354E-5</v>
      </c>
      <c r="E3218" s="1">
        <f t="shared" si="300"/>
        <v>0.26592085748299849</v>
      </c>
      <c r="F3218" s="2">
        <v>3.026175896715087E-5</v>
      </c>
      <c r="G3218" s="2">
        <v>2.2007716071738406</v>
      </c>
      <c r="H3218" s="2">
        <v>1.2232745577343576</v>
      </c>
      <c r="I3218" s="2">
        <f t="shared" si="301"/>
        <v>1.1413588088890549</v>
      </c>
      <c r="J3218" s="8">
        <f t="shared" si="302"/>
        <v>4.2920996107348488</v>
      </c>
      <c r="K3218" s="8">
        <f t="shared" si="303"/>
        <v>0.27328627717879855</v>
      </c>
      <c r="L3218" s="8">
        <f t="shared" si="304"/>
        <v>2.101683558444293</v>
      </c>
      <c r="M3218" s="8">
        <f t="shared" si="305"/>
        <v>0.56338217546121061</v>
      </c>
    </row>
    <row r="3219" spans="1:13" x14ac:dyDescent="0.15">
      <c r="A3219" s="5" t="s">
        <v>4734</v>
      </c>
      <c r="B3219" s="1">
        <v>8.6709281141458955E-2</v>
      </c>
      <c r="C3219" s="1">
        <v>0.11781234685996264</v>
      </c>
      <c r="D3219" s="1">
        <v>8.4311666892270598E-2</v>
      </c>
      <c r="E3219" s="1">
        <f t="shared" si="300"/>
        <v>9.6277764964564069E-2</v>
      </c>
      <c r="F3219" s="2">
        <v>0.10232187910420891</v>
      </c>
      <c r="G3219" s="2">
        <v>5.9483378745427869E-2</v>
      </c>
      <c r="H3219" s="2">
        <v>0.15591421214149997</v>
      </c>
      <c r="I3219" s="2">
        <f t="shared" si="301"/>
        <v>0.10590648999704559</v>
      </c>
      <c r="J3219" s="8">
        <f t="shared" si="302"/>
        <v>1.1000098520777406</v>
      </c>
      <c r="K3219" s="8">
        <f t="shared" si="303"/>
        <v>0.76362315480925891</v>
      </c>
      <c r="L3219" s="8">
        <f t="shared" si="304"/>
        <v>0.13751644509543295</v>
      </c>
      <c r="M3219" s="8">
        <f t="shared" si="305"/>
        <v>0.11712091127178555</v>
      </c>
    </row>
    <row r="3220" spans="1:13" x14ac:dyDescent="0.15">
      <c r="A3220" s="5" t="s">
        <v>30</v>
      </c>
      <c r="B3220" s="1">
        <v>621.76565679686701</v>
      </c>
      <c r="C3220" s="1">
        <v>592.42373544076645</v>
      </c>
      <c r="D3220" s="1">
        <v>647.43748946324342</v>
      </c>
      <c r="E3220" s="1">
        <f t="shared" si="300"/>
        <v>620.54229390029229</v>
      </c>
      <c r="F3220" s="2">
        <v>792.9435775083565</v>
      </c>
      <c r="G3220" s="2">
        <v>599.90271019097668</v>
      </c>
      <c r="H3220" s="2">
        <v>412.63306651021549</v>
      </c>
      <c r="I3220" s="2">
        <f t="shared" si="301"/>
        <v>601.82645140318289</v>
      </c>
      <c r="J3220" s="8">
        <f t="shared" si="302"/>
        <v>0.96983953764138331</v>
      </c>
      <c r="K3220" s="8">
        <f t="shared" si="303"/>
        <v>0.87421196358431563</v>
      </c>
      <c r="L3220" s="8">
        <f t="shared" si="304"/>
        <v>-4.4182025318472769E-2</v>
      </c>
      <c r="M3220" s="8">
        <f t="shared" si="305"/>
        <v>5.8383254488896287E-2</v>
      </c>
    </row>
    <row r="3221" spans="1:13" x14ac:dyDescent="0.15">
      <c r="A3221" s="5" t="s">
        <v>4089</v>
      </c>
      <c r="B3221" s="1">
        <v>6.2716962543627011</v>
      </c>
      <c r="C3221" s="1">
        <v>7.3143981436430687</v>
      </c>
      <c r="D3221" s="1">
        <v>10.585237220606427</v>
      </c>
      <c r="E3221" s="1">
        <f t="shared" si="300"/>
        <v>8.0571105395373994</v>
      </c>
      <c r="F3221" s="2">
        <v>10.765863851662807</v>
      </c>
      <c r="G3221" s="2">
        <v>19.380467643124412</v>
      </c>
      <c r="H3221" s="2">
        <v>9.8536066312671107</v>
      </c>
      <c r="I3221" s="2">
        <f t="shared" si="301"/>
        <v>13.333312708684778</v>
      </c>
      <c r="J3221" s="8">
        <f t="shared" si="302"/>
        <v>1.6548504135888786</v>
      </c>
      <c r="K3221" s="8">
        <f t="shared" si="303"/>
        <v>0.18525723174216713</v>
      </c>
      <c r="L3221" s="8">
        <f t="shared" si="304"/>
        <v>0.7267008138138038</v>
      </c>
      <c r="M3221" s="8">
        <f t="shared" si="305"/>
        <v>0.73222482980252734</v>
      </c>
    </row>
    <row r="3222" spans="1:13" x14ac:dyDescent="0.15">
      <c r="A3222" s="5" t="s">
        <v>230</v>
      </c>
      <c r="B3222" s="1">
        <v>3.7469686168391525</v>
      </c>
      <c r="C3222" s="1">
        <v>3.4141210528208714</v>
      </c>
      <c r="D3222" s="1">
        <v>4.5622374087019253</v>
      </c>
      <c r="E3222" s="1">
        <f t="shared" si="300"/>
        <v>3.9077756927873164</v>
      </c>
      <c r="F3222" s="2">
        <v>3.8303607681248706</v>
      </c>
      <c r="G3222" s="2">
        <v>4.082458823769775</v>
      </c>
      <c r="H3222" s="2">
        <v>4.9182060230478735</v>
      </c>
      <c r="I3222" s="2">
        <f t="shared" si="301"/>
        <v>4.2770085383141732</v>
      </c>
      <c r="J3222" s="8">
        <f t="shared" si="302"/>
        <v>1.0944867040880466</v>
      </c>
      <c r="K3222" s="8">
        <f t="shared" si="303"/>
        <v>0.47924814625933621</v>
      </c>
      <c r="L3222" s="8">
        <f t="shared" si="304"/>
        <v>0.13025442865065376</v>
      </c>
      <c r="M3222" s="8">
        <f t="shared" si="305"/>
        <v>0.31943955830571236</v>
      </c>
    </row>
    <row r="3223" spans="1:13" x14ac:dyDescent="0.15">
      <c r="A3223" s="5" t="s">
        <v>3116</v>
      </c>
      <c r="B3223" s="1">
        <v>27.005193884438917</v>
      </c>
      <c r="C3223" s="1">
        <v>30.473249495062962</v>
      </c>
      <c r="D3223" s="1">
        <v>25.646235782016738</v>
      </c>
      <c r="E3223" s="1">
        <f t="shared" si="300"/>
        <v>27.708226387172875</v>
      </c>
      <c r="F3223" s="2">
        <v>19.002518152383342</v>
      </c>
      <c r="G3223" s="2">
        <v>24.294745279380802</v>
      </c>
      <c r="H3223" s="2">
        <v>28.689072914414442</v>
      </c>
      <c r="I3223" s="2">
        <f t="shared" si="301"/>
        <v>23.995445448726198</v>
      </c>
      <c r="J3223" s="8">
        <f t="shared" si="302"/>
        <v>0.86600438127770407</v>
      </c>
      <c r="K3223" s="8">
        <f t="shared" si="303"/>
        <v>0.30352565281308974</v>
      </c>
      <c r="L3223" s="8">
        <f t="shared" si="304"/>
        <v>-0.2075537710535755</v>
      </c>
      <c r="M3223" s="8">
        <f t="shared" si="305"/>
        <v>0.51780459814929991</v>
      </c>
    </row>
    <row r="3224" spans="1:13" x14ac:dyDescent="0.15">
      <c r="A3224" s="5" t="s">
        <v>632</v>
      </c>
      <c r="B3224" s="1">
        <v>13.33673416982332</v>
      </c>
      <c r="C3224" s="1">
        <v>14.155092105362415</v>
      </c>
      <c r="D3224" s="1">
        <v>8.5091451088345433</v>
      </c>
      <c r="E3224" s="1">
        <f t="shared" si="300"/>
        <v>12.000323794673427</v>
      </c>
      <c r="F3224" s="2">
        <v>14.497190288899924</v>
      </c>
      <c r="G3224" s="2">
        <v>15.073429767935506</v>
      </c>
      <c r="H3224" s="2">
        <v>12.971927851699629</v>
      </c>
      <c r="I3224" s="2">
        <f t="shared" si="301"/>
        <v>14.180849302845019</v>
      </c>
      <c r="J3224" s="8">
        <f t="shared" si="302"/>
        <v>1.1817055560733669</v>
      </c>
      <c r="K3224" s="8">
        <f t="shared" si="303"/>
        <v>0.30831845010235293</v>
      </c>
      <c r="L3224" s="8">
        <f t="shared" si="304"/>
        <v>0.24087060598000332</v>
      </c>
      <c r="M3224" s="8">
        <f t="shared" si="305"/>
        <v>0.51100048585444824</v>
      </c>
    </row>
    <row r="3225" spans="1:13" x14ac:dyDescent="0.15">
      <c r="A3225" s="5" t="s">
        <v>4897</v>
      </c>
      <c r="B3225" s="1">
        <v>2.4900575977587036</v>
      </c>
      <c r="C3225" s="1">
        <v>4.6715806330006631</v>
      </c>
      <c r="D3225" s="1">
        <v>2.7439072950769985</v>
      </c>
      <c r="E3225" s="1">
        <f t="shared" si="300"/>
        <v>3.3018485086121223</v>
      </c>
      <c r="F3225" s="2">
        <v>1.7258404483206922</v>
      </c>
      <c r="G3225" s="2">
        <v>3.009737310372969</v>
      </c>
      <c r="H3225" s="2">
        <v>5.5388750813303327</v>
      </c>
      <c r="I3225" s="2">
        <f t="shared" si="301"/>
        <v>3.4248176133413311</v>
      </c>
      <c r="J3225" s="8">
        <f t="shared" si="302"/>
        <v>1.0372425035274853</v>
      </c>
      <c r="K3225" s="8">
        <f t="shared" si="303"/>
        <v>0.92999022753935956</v>
      </c>
      <c r="L3225" s="8">
        <f t="shared" si="304"/>
        <v>5.2753230443785319E-2</v>
      </c>
      <c r="M3225" s="8">
        <f t="shared" si="305"/>
        <v>3.1521615046096713E-2</v>
      </c>
    </row>
    <row r="3226" spans="1:13" x14ac:dyDescent="0.15">
      <c r="A3226" s="5" t="s">
        <v>2238</v>
      </c>
      <c r="B3226" s="1">
        <v>327.64001428477542</v>
      </c>
      <c r="C3226" s="1">
        <v>435.97505800857988</v>
      </c>
      <c r="D3226" s="1">
        <v>361.69990017932651</v>
      </c>
      <c r="E3226" s="1">
        <f t="shared" si="300"/>
        <v>375.10499082422729</v>
      </c>
      <c r="F3226" s="2">
        <v>300.90447521628403</v>
      </c>
      <c r="G3226" s="2">
        <v>460.10353939173899</v>
      </c>
      <c r="H3226" s="2">
        <v>502.69201744539163</v>
      </c>
      <c r="I3226" s="2">
        <f t="shared" si="301"/>
        <v>421.23334401780488</v>
      </c>
      <c r="J3226" s="8">
        <f t="shared" si="302"/>
        <v>1.1229745119952115</v>
      </c>
      <c r="K3226" s="8">
        <f t="shared" si="303"/>
        <v>0.54172094237159907</v>
      </c>
      <c r="L3226" s="8">
        <f t="shared" si="304"/>
        <v>0.16732518345053068</v>
      </c>
      <c r="M3226" s="8">
        <f t="shared" si="305"/>
        <v>0.26622437471256377</v>
      </c>
    </row>
    <row r="3227" spans="1:13" x14ac:dyDescent="0.15">
      <c r="A3227" s="5" t="s">
        <v>5576</v>
      </c>
      <c r="B3227" s="1">
        <v>7.0873374246051418E-2</v>
      </c>
      <c r="C3227" s="1">
        <v>5.3121396863642832E-2</v>
      </c>
      <c r="D3227" s="1">
        <v>0.10286986427663276</v>
      </c>
      <c r="E3227" s="1">
        <f t="shared" si="300"/>
        <v>7.5621545128775669E-2</v>
      </c>
      <c r="F3227" s="2">
        <v>9.1849039401268359E-2</v>
      </c>
      <c r="G3227" s="2">
        <v>3.1471996218766445E-2</v>
      </c>
      <c r="H3227" s="2">
        <v>6.4363214944679725E-2</v>
      </c>
      <c r="I3227" s="2">
        <f t="shared" si="301"/>
        <v>6.2561416854904836E-2</v>
      </c>
      <c r="J3227" s="8">
        <f t="shared" si="302"/>
        <v>0.82729619909735008</v>
      </c>
      <c r="K3227" s="8">
        <f t="shared" si="303"/>
        <v>0.59628500617267211</v>
      </c>
      <c r="L3227" s="8">
        <f t="shared" si="304"/>
        <v>-0.27352414099072297</v>
      </c>
      <c r="M3227" s="8">
        <f t="shared" si="305"/>
        <v>0.22454611102712771</v>
      </c>
    </row>
    <row r="3228" spans="1:13" x14ac:dyDescent="0.15">
      <c r="A3228" s="5" t="s">
        <v>300</v>
      </c>
      <c r="B3228" s="1">
        <v>18.033303781911805</v>
      </c>
      <c r="C3228" s="1">
        <v>26.278752833492799</v>
      </c>
      <c r="D3228" s="1">
        <v>19.952811427342155</v>
      </c>
      <c r="E3228" s="1">
        <f t="shared" si="300"/>
        <v>21.421622680915586</v>
      </c>
      <c r="F3228" s="2">
        <v>20.868997139790103</v>
      </c>
      <c r="G3228" s="2">
        <v>21.397727064440847</v>
      </c>
      <c r="H3228" s="2">
        <v>13.393842296442131</v>
      </c>
      <c r="I3228" s="2">
        <f t="shared" si="301"/>
        <v>18.553522166891028</v>
      </c>
      <c r="J3228" s="8">
        <f t="shared" si="302"/>
        <v>0.86611189279420298</v>
      </c>
      <c r="K3228" s="8">
        <f t="shared" si="303"/>
        <v>0.46902113133499063</v>
      </c>
      <c r="L3228" s="8">
        <f t="shared" si="304"/>
        <v>-0.20737467645789232</v>
      </c>
      <c r="M3228" s="8">
        <f t="shared" si="305"/>
        <v>0.32880759008781069</v>
      </c>
    </row>
    <row r="3229" spans="1:13" x14ac:dyDescent="0.15">
      <c r="A3229" s="5" t="s">
        <v>836</v>
      </c>
      <c r="B3229" s="1">
        <v>8.3618276187776264</v>
      </c>
      <c r="C3229" s="1">
        <v>7.5826467002863165</v>
      </c>
      <c r="D3229" s="1">
        <v>7.1728482600054484</v>
      </c>
      <c r="E3229" s="1">
        <f t="shared" si="300"/>
        <v>7.7057741930231307</v>
      </c>
      <c r="F3229" s="2">
        <v>8.2645535932770517</v>
      </c>
      <c r="G3229" s="2">
        <v>6.1748070327450915</v>
      </c>
      <c r="H3229" s="2">
        <v>7.4674419407120238</v>
      </c>
      <c r="I3229" s="2">
        <f t="shared" si="301"/>
        <v>7.3022675222447226</v>
      </c>
      <c r="J3229" s="8">
        <f t="shared" si="302"/>
        <v>0.94763580392172064</v>
      </c>
      <c r="K3229" s="8">
        <f t="shared" si="303"/>
        <v>0.59604419990223723</v>
      </c>
      <c r="L3229" s="8">
        <f t="shared" si="304"/>
        <v>-7.759538684901271E-2</v>
      </c>
      <c r="M3229" s="8">
        <f t="shared" si="305"/>
        <v>0.22472153378008328</v>
      </c>
    </row>
    <row r="3230" spans="1:13" x14ac:dyDescent="0.15">
      <c r="A3230" s="5" t="s">
        <v>6680</v>
      </c>
      <c r="B3230" s="1">
        <v>0.45390081168191404</v>
      </c>
      <c r="C3230" s="1">
        <v>3.2993860932486598E-5</v>
      </c>
      <c r="D3230" s="1">
        <v>0.39137502097439658</v>
      </c>
      <c r="E3230" s="1">
        <f t="shared" si="300"/>
        <v>0.28176960883908103</v>
      </c>
      <c r="F3230" s="2">
        <v>0.28932055842381194</v>
      </c>
      <c r="G3230" s="2">
        <v>1.8631298045429383E-2</v>
      </c>
      <c r="H3230" s="2">
        <v>5.8487473904400747E-2</v>
      </c>
      <c r="I3230" s="2">
        <f t="shared" si="301"/>
        <v>0.12214644345788069</v>
      </c>
      <c r="J3230" s="8">
        <f t="shared" si="302"/>
        <v>0.43349757967559471</v>
      </c>
      <c r="K3230" s="8">
        <f t="shared" si="303"/>
        <v>0.38862257420791874</v>
      </c>
      <c r="L3230" s="8">
        <f t="shared" si="304"/>
        <v>-1.2059041563416697</v>
      </c>
      <c r="M3230" s="8">
        <f t="shared" si="305"/>
        <v>0.41047197581759226</v>
      </c>
    </row>
    <row r="3231" spans="1:13" x14ac:dyDescent="0.15">
      <c r="A3231" s="5" t="s">
        <v>4636</v>
      </c>
      <c r="B3231" s="1">
        <v>2.6378528846435843</v>
      </c>
      <c r="C3231" s="1">
        <v>3.7976382200110863</v>
      </c>
      <c r="D3231" s="1">
        <v>2.2670392674773892</v>
      </c>
      <c r="E3231" s="1">
        <f t="shared" si="300"/>
        <v>2.9008434573773534</v>
      </c>
      <c r="F3231" s="2">
        <v>3.4343865983314958</v>
      </c>
      <c r="G3231" s="2">
        <v>4.8223497154383068</v>
      </c>
      <c r="H3231" s="2">
        <v>3.7042313323470597</v>
      </c>
      <c r="I3231" s="2">
        <f t="shared" si="301"/>
        <v>3.9869892153722879</v>
      </c>
      <c r="J3231" s="8">
        <f t="shared" si="302"/>
        <v>1.374424119727204</v>
      </c>
      <c r="K3231" s="8">
        <f t="shared" si="303"/>
        <v>0.15822333877976694</v>
      </c>
      <c r="L3231" s="8">
        <f t="shared" si="304"/>
        <v>0.45882725962269699</v>
      </c>
      <c r="M3231" s="8">
        <f t="shared" si="305"/>
        <v>0.80072945537891937</v>
      </c>
    </row>
    <row r="3232" spans="1:13" x14ac:dyDescent="0.15">
      <c r="A3232" s="5" t="s">
        <v>29</v>
      </c>
      <c r="B3232" s="1">
        <v>181.16316553179743</v>
      </c>
      <c r="C3232" s="1">
        <v>214.81230570450086</v>
      </c>
      <c r="D3232" s="1">
        <v>180.60001925758797</v>
      </c>
      <c r="E3232" s="1">
        <f t="shared" si="300"/>
        <v>192.19183016462875</v>
      </c>
      <c r="F3232" s="2">
        <v>177.44602680975464</v>
      </c>
      <c r="G3232" s="2">
        <v>204.01125306039199</v>
      </c>
      <c r="H3232" s="2">
        <v>183.5198413021059</v>
      </c>
      <c r="I3232" s="2">
        <f t="shared" si="301"/>
        <v>188.3257070574175</v>
      </c>
      <c r="J3232" s="8">
        <f t="shared" si="302"/>
        <v>0.97988404031586784</v>
      </c>
      <c r="K3232" s="8">
        <f t="shared" si="303"/>
        <v>0.79434121837046012</v>
      </c>
      <c r="L3232" s="8">
        <f t="shared" si="304"/>
        <v>-2.9317064393884835E-2</v>
      </c>
      <c r="M3232" s="8">
        <f t="shared" si="305"/>
        <v>9.9992901322701833E-2</v>
      </c>
    </row>
    <row r="3233" spans="1:13" x14ac:dyDescent="0.15">
      <c r="A3233" s="5" t="s">
        <v>5748</v>
      </c>
      <c r="B3233" s="1">
        <v>1.4390996364926152</v>
      </c>
      <c r="C3233" s="1">
        <v>2.0826618708084594</v>
      </c>
      <c r="D3233" s="1">
        <v>1.5253278681553548</v>
      </c>
      <c r="E3233" s="1">
        <f t="shared" si="300"/>
        <v>1.6823631251521431</v>
      </c>
      <c r="F3233" s="2">
        <v>1.6600894839915901</v>
      </c>
      <c r="G3233" s="2">
        <v>1.6061611959757551</v>
      </c>
      <c r="H3233" s="2">
        <v>0.59639326222869538</v>
      </c>
      <c r="I3233" s="2">
        <f t="shared" si="301"/>
        <v>1.2875479807320136</v>
      </c>
      <c r="J3233" s="8">
        <f t="shared" si="302"/>
        <v>0.76532109000877868</v>
      </c>
      <c r="K3233" s="8">
        <f t="shared" si="303"/>
        <v>0.37996496345607</v>
      </c>
      <c r="L3233" s="8">
        <f t="shared" si="304"/>
        <v>-0.38586293822615875</v>
      </c>
      <c r="M3233" s="8">
        <f t="shared" si="305"/>
        <v>0.42025644780217292</v>
      </c>
    </row>
    <row r="3234" spans="1:13" x14ac:dyDescent="0.15">
      <c r="A3234" s="5" t="s">
        <v>6058</v>
      </c>
      <c r="B3234" s="1">
        <v>7.5544877256619785</v>
      </c>
      <c r="C3234" s="1">
        <v>12.378745894063025</v>
      </c>
      <c r="D3234" s="1">
        <v>12.226949546231499</v>
      </c>
      <c r="E3234" s="1">
        <f t="shared" si="300"/>
        <v>10.720061055318832</v>
      </c>
      <c r="F3234" s="2">
        <v>5.9942690557101734</v>
      </c>
      <c r="G3234" s="2">
        <v>4.1388183714862823</v>
      </c>
      <c r="H3234" s="2">
        <v>2.4081663640539284</v>
      </c>
      <c r="I3234" s="2">
        <f t="shared" si="301"/>
        <v>4.1804179304167945</v>
      </c>
      <c r="J3234" s="8">
        <f t="shared" si="302"/>
        <v>0.38996213816736164</v>
      </c>
      <c r="K3234" s="8">
        <f t="shared" si="303"/>
        <v>2.5896214158354157E-2</v>
      </c>
      <c r="L3234" s="8">
        <f t="shared" si="304"/>
        <v>-1.3585940368863392</v>
      </c>
      <c r="M3234" s="8">
        <f t="shared" si="305"/>
        <v>1.5867637220312294</v>
      </c>
    </row>
    <row r="3235" spans="1:13" x14ac:dyDescent="0.15">
      <c r="A3235" s="5" t="s">
        <v>4366</v>
      </c>
      <c r="B3235" s="1">
        <v>3.0190605519171415E-5</v>
      </c>
      <c r="C3235" s="1">
        <v>5.8859923678835933E-2</v>
      </c>
      <c r="D3235" s="1">
        <v>6.1561296351232621E-2</v>
      </c>
      <c r="E3235" s="1">
        <f t="shared" si="300"/>
        <v>4.0150470211862577E-2</v>
      </c>
      <c r="F3235" s="2">
        <v>3.026175896715087E-5</v>
      </c>
      <c r="G3235" s="2">
        <v>8.7687208508194434E-2</v>
      </c>
      <c r="H3235" s="2">
        <v>3.4293028576178321E-5</v>
      </c>
      <c r="I3235" s="2">
        <f t="shared" si="301"/>
        <v>2.925058776524592E-2</v>
      </c>
      <c r="J3235" s="8">
        <f t="shared" si="302"/>
        <v>0.72852416449667745</v>
      </c>
      <c r="K3235" s="8">
        <f t="shared" si="303"/>
        <v>0.77383007987956187</v>
      </c>
      <c r="L3235" s="8">
        <f t="shared" si="304"/>
        <v>-0.45695126889634591</v>
      </c>
      <c r="M3235" s="8">
        <f t="shared" si="305"/>
        <v>0.11135439264035178</v>
      </c>
    </row>
    <row r="3236" spans="1:13" x14ac:dyDescent="0.15">
      <c r="A3236" s="5" t="s">
        <v>1495</v>
      </c>
      <c r="B3236" s="1">
        <v>0.11593465973196589</v>
      </c>
      <c r="C3236" s="1">
        <v>9.303493210211243E-2</v>
      </c>
      <c r="D3236" s="1">
        <v>0.12470548797227525</v>
      </c>
      <c r="E3236" s="1">
        <f t="shared" si="300"/>
        <v>0.11122502660211786</v>
      </c>
      <c r="F3236" s="2">
        <v>0.10417367425342804</v>
      </c>
      <c r="G3236" s="2">
        <v>3.1870636922127098E-5</v>
      </c>
      <c r="H3236" s="2">
        <v>0.27398554586499169</v>
      </c>
      <c r="I3236" s="2">
        <f t="shared" si="301"/>
        <v>0.12606369691844729</v>
      </c>
      <c r="J3236" s="8">
        <f t="shared" si="302"/>
        <v>1.1334112543700383</v>
      </c>
      <c r="K3236" s="8">
        <f t="shared" si="303"/>
        <v>0.86254247351480717</v>
      </c>
      <c r="L3236" s="8">
        <f t="shared" si="304"/>
        <v>0.1806714330790728</v>
      </c>
      <c r="M3236" s="8">
        <f t="shared" si="305"/>
        <v>6.4219510099396762E-2</v>
      </c>
    </row>
    <row r="3237" spans="1:13" x14ac:dyDescent="0.15">
      <c r="A3237" s="5" t="s">
        <v>3349</v>
      </c>
      <c r="B3237" s="1">
        <v>0.22244167297012971</v>
      </c>
      <c r="C3237" s="1">
        <v>3.7270184076852446E-2</v>
      </c>
      <c r="D3237" s="1">
        <v>3.0904780488880354E-5</v>
      </c>
      <c r="E3237" s="1">
        <f t="shared" si="300"/>
        <v>8.6580920609157008E-2</v>
      </c>
      <c r="F3237" s="2">
        <v>9.3896619059656017E-2</v>
      </c>
      <c r="G3237" s="2">
        <v>2.4478601121016966E-2</v>
      </c>
      <c r="H3237" s="2">
        <v>3.4293028576178321E-5</v>
      </c>
      <c r="I3237" s="2">
        <f t="shared" si="301"/>
        <v>3.9469837736416387E-2</v>
      </c>
      <c r="J3237" s="8">
        <f t="shared" si="302"/>
        <v>0.45587223442207153</v>
      </c>
      <c r="K3237" s="8">
        <f t="shared" si="303"/>
        <v>0.56048604250893796</v>
      </c>
      <c r="L3237" s="8">
        <f t="shared" si="304"/>
        <v>-1.1332985525007266</v>
      </c>
      <c r="M3237" s="8">
        <f t="shared" si="305"/>
        <v>0.25143519794291352</v>
      </c>
    </row>
    <row r="3238" spans="1:13" x14ac:dyDescent="0.15">
      <c r="A3238" s="5" t="s">
        <v>4943</v>
      </c>
      <c r="B3238" s="1">
        <v>54.179668714208532</v>
      </c>
      <c r="C3238" s="1">
        <v>66.42175799110683</v>
      </c>
      <c r="D3238" s="1">
        <v>61.134747731157496</v>
      </c>
      <c r="E3238" s="1">
        <f t="shared" si="300"/>
        <v>60.578724812157617</v>
      </c>
      <c r="F3238" s="2">
        <v>59.131816381628703</v>
      </c>
      <c r="G3238" s="2">
        <v>61.620917689310012</v>
      </c>
      <c r="H3238" s="2">
        <v>10.164773156465019</v>
      </c>
      <c r="I3238" s="2">
        <f t="shared" si="301"/>
        <v>43.639169075801249</v>
      </c>
      <c r="J3238" s="8">
        <f t="shared" si="302"/>
        <v>0.72037120641145047</v>
      </c>
      <c r="K3238" s="8">
        <f t="shared" si="303"/>
        <v>0.37853928221085098</v>
      </c>
      <c r="L3238" s="8">
        <f t="shared" si="304"/>
        <v>-0.47318757771534598</v>
      </c>
      <c r="M3238" s="8">
        <f t="shared" si="305"/>
        <v>0.42188904572218705</v>
      </c>
    </row>
    <row r="3239" spans="1:13" x14ac:dyDescent="0.15">
      <c r="A3239" s="5" t="s">
        <v>4485</v>
      </c>
      <c r="B3239" s="1">
        <v>0.64010985154568423</v>
      </c>
      <c r="C3239" s="1">
        <v>3.2993860932486598E-5</v>
      </c>
      <c r="D3239" s="1">
        <v>5.6602668642859316E-2</v>
      </c>
      <c r="E3239" s="1">
        <f t="shared" si="300"/>
        <v>0.23224850468315869</v>
      </c>
      <c r="F3239" s="2">
        <v>3.026175896715087E-5</v>
      </c>
      <c r="G3239" s="2">
        <v>3.1870636922127098E-5</v>
      </c>
      <c r="H3239" s="2">
        <v>3.0772760816363594E-2</v>
      </c>
      <c r="I3239" s="2">
        <f t="shared" si="301"/>
        <v>1.0278297737417624E-2</v>
      </c>
      <c r="J3239" s="8">
        <f t="shared" si="302"/>
        <v>4.4255603502978962E-2</v>
      </c>
      <c r="K3239" s="8">
        <f t="shared" si="303"/>
        <v>0.33948068884823307</v>
      </c>
      <c r="L3239" s="8">
        <f t="shared" si="304"/>
        <v>-4.4979960535814989</v>
      </c>
      <c r="M3239" s="8">
        <f t="shared" si="305"/>
        <v>0.46918492525736455</v>
      </c>
    </row>
    <row r="3240" spans="1:13" x14ac:dyDescent="0.15">
      <c r="A3240" s="5" t="s">
        <v>1833</v>
      </c>
      <c r="B3240" s="1">
        <v>5.083799774532461E-2</v>
      </c>
      <c r="C3240" s="1">
        <v>5.4585379371052602E-2</v>
      </c>
      <c r="D3240" s="1">
        <v>8.2633797906271969E-2</v>
      </c>
      <c r="E3240" s="1">
        <f t="shared" si="300"/>
        <v>6.2685725007549722E-2</v>
      </c>
      <c r="F3240" s="2">
        <v>3.026175896715087E-5</v>
      </c>
      <c r="G3240" s="2">
        <v>4.8486393825133846E-2</v>
      </c>
      <c r="H3240" s="2">
        <v>4.1795784127296051E-2</v>
      </c>
      <c r="I3240" s="2">
        <f t="shared" si="301"/>
        <v>3.0104146570465683E-2</v>
      </c>
      <c r="J3240" s="8">
        <f t="shared" si="302"/>
        <v>0.48023926606639727</v>
      </c>
      <c r="K3240" s="8">
        <f t="shared" si="303"/>
        <v>0.14756826879634313</v>
      </c>
      <c r="L3240" s="8">
        <f t="shared" si="304"/>
        <v>-1.0581747266307917</v>
      </c>
      <c r="M3240" s="8">
        <f t="shared" si="305"/>
        <v>0.83100701763599849</v>
      </c>
    </row>
    <row r="3241" spans="1:13" x14ac:dyDescent="0.15">
      <c r="A3241" s="5" t="s">
        <v>4460</v>
      </c>
      <c r="B3241" s="1">
        <v>29.210729277930248</v>
      </c>
      <c r="C3241" s="1">
        <v>32.15069239237453</v>
      </c>
      <c r="D3241" s="1">
        <v>28.318829479674928</v>
      </c>
      <c r="E3241" s="1">
        <f t="shared" si="300"/>
        <v>29.893417049993236</v>
      </c>
      <c r="F3241" s="2">
        <v>22.828473769051918</v>
      </c>
      <c r="G3241" s="2">
        <v>31.937649798985145</v>
      </c>
      <c r="H3241" s="2">
        <v>17.606515663426293</v>
      </c>
      <c r="I3241" s="2">
        <f t="shared" si="301"/>
        <v>24.124213077154451</v>
      </c>
      <c r="J3241" s="8">
        <f t="shared" si="302"/>
        <v>0.80700754406261188</v>
      </c>
      <c r="K3241" s="8">
        <f t="shared" si="303"/>
        <v>0.25491153736056738</v>
      </c>
      <c r="L3241" s="8">
        <f t="shared" si="304"/>
        <v>-0.30934593472898292</v>
      </c>
      <c r="M3241" s="8">
        <f t="shared" si="305"/>
        <v>0.59361050780794844</v>
      </c>
    </row>
    <row r="3242" spans="1:13" x14ac:dyDescent="0.15">
      <c r="A3242" s="5" t="s">
        <v>851</v>
      </c>
      <c r="B3242" s="1">
        <v>236.04925665248214</v>
      </c>
      <c r="C3242" s="1">
        <v>259.67456431552694</v>
      </c>
      <c r="D3242" s="1">
        <v>242.24962450282052</v>
      </c>
      <c r="E3242" s="1">
        <f t="shared" si="300"/>
        <v>245.99114849027652</v>
      </c>
      <c r="F3242" s="2">
        <v>218.10394321375506</v>
      </c>
      <c r="G3242" s="2">
        <v>284.94218895818079</v>
      </c>
      <c r="H3242" s="2">
        <v>311.16652519790875</v>
      </c>
      <c r="I3242" s="2">
        <f t="shared" si="301"/>
        <v>271.40421912328151</v>
      </c>
      <c r="J3242" s="8">
        <f t="shared" si="302"/>
        <v>1.1033088824088706</v>
      </c>
      <c r="K3242" s="8">
        <f t="shared" si="303"/>
        <v>0.42433528189402298</v>
      </c>
      <c r="L3242" s="8">
        <f t="shared" si="304"/>
        <v>0.14183674445181441</v>
      </c>
      <c r="M3242" s="8">
        <f t="shared" si="305"/>
        <v>0.37229085676778512</v>
      </c>
    </row>
    <row r="3243" spans="1:13" x14ac:dyDescent="0.15">
      <c r="A3243" s="5" t="s">
        <v>2710</v>
      </c>
      <c r="B3243" s="1">
        <v>7.3157039306618472</v>
      </c>
      <c r="C3243" s="1">
        <v>5.7664545495385919</v>
      </c>
      <c r="D3243" s="1">
        <v>7.6085610105899963</v>
      </c>
      <c r="E3243" s="1">
        <f t="shared" si="300"/>
        <v>6.8969064969301455</v>
      </c>
      <c r="F3243" s="2">
        <v>6.6979512124134395</v>
      </c>
      <c r="G3243" s="2">
        <v>4.6797325672532439</v>
      </c>
      <c r="H3243" s="2">
        <v>10.578182752628136</v>
      </c>
      <c r="I3243" s="2">
        <f t="shared" si="301"/>
        <v>7.3186221774316067</v>
      </c>
      <c r="J3243" s="8">
        <f t="shared" si="302"/>
        <v>1.0611456282159502</v>
      </c>
      <c r="K3243" s="8">
        <f t="shared" si="303"/>
        <v>0.82838217011099513</v>
      </c>
      <c r="L3243" s="8">
        <f t="shared" si="304"/>
        <v>8.5622660670943054E-2</v>
      </c>
      <c r="M3243" s="8">
        <f t="shared" si="305"/>
        <v>8.1769257322936661E-2</v>
      </c>
    </row>
    <row r="3244" spans="1:13" x14ac:dyDescent="0.15">
      <c r="A3244" s="5" t="s">
        <v>3258</v>
      </c>
      <c r="B3244" s="1">
        <v>10.222290316017917</v>
      </c>
      <c r="C3244" s="1">
        <v>3.7033598811377959</v>
      </c>
      <c r="D3244" s="1">
        <v>12.289932115914466</v>
      </c>
      <c r="E3244" s="1">
        <f t="shared" si="300"/>
        <v>8.7385274376900597</v>
      </c>
      <c r="F3244" s="2">
        <v>10.300875642387522</v>
      </c>
      <c r="G3244" s="2">
        <v>1.9543704138035025</v>
      </c>
      <c r="H3244" s="2">
        <v>1.1964473071067778</v>
      </c>
      <c r="I3244" s="2">
        <f t="shared" si="301"/>
        <v>4.4838977877659341</v>
      </c>
      <c r="J3244" s="8">
        <f t="shared" si="302"/>
        <v>0.51311823642350507</v>
      </c>
      <c r="K3244" s="8">
        <f t="shared" si="303"/>
        <v>0.33649672509322909</v>
      </c>
      <c r="L3244" s="8">
        <f t="shared" si="304"/>
        <v>-0.96263679449889872</v>
      </c>
      <c r="M3244" s="8">
        <f t="shared" si="305"/>
        <v>0.47301915812903961</v>
      </c>
    </row>
    <row r="3245" spans="1:13" x14ac:dyDescent="0.15">
      <c r="A3245" s="5" t="s">
        <v>5121</v>
      </c>
      <c r="B3245" s="1">
        <v>2.046834507243803</v>
      </c>
      <c r="C3245" s="1">
        <v>2.8215905871851539</v>
      </c>
      <c r="D3245" s="1">
        <v>2.8233852996769335</v>
      </c>
      <c r="E3245" s="1">
        <f t="shared" si="300"/>
        <v>2.5639367980352969</v>
      </c>
      <c r="F3245" s="2">
        <v>2.6740900877269942</v>
      </c>
      <c r="G3245" s="2">
        <v>2.1502542076962397</v>
      </c>
      <c r="H3245" s="2">
        <v>2.3033348609123867</v>
      </c>
      <c r="I3245" s="2">
        <f t="shared" si="301"/>
        <v>2.3758930521118735</v>
      </c>
      <c r="J3245" s="8">
        <f t="shared" si="302"/>
        <v>0.92665819763282842</v>
      </c>
      <c r="K3245" s="8">
        <f t="shared" si="303"/>
        <v>0.5668970325171987</v>
      </c>
      <c r="L3245" s="8">
        <f t="shared" si="304"/>
        <v>-0.10989080297627915</v>
      </c>
      <c r="M3245" s="8">
        <f t="shared" si="305"/>
        <v>0.24649581636372889</v>
      </c>
    </row>
    <row r="3246" spans="1:13" x14ac:dyDescent="0.15">
      <c r="A3246" s="5" t="s">
        <v>3668</v>
      </c>
      <c r="B3246" s="1">
        <v>7.517213363661277</v>
      </c>
      <c r="C3246" s="1">
        <v>6.6320364305903476</v>
      </c>
      <c r="D3246" s="1">
        <v>8.0842626943065881</v>
      </c>
      <c r="E3246" s="1">
        <f t="shared" si="300"/>
        <v>7.4111708295194036</v>
      </c>
      <c r="F3246" s="2">
        <v>10.807794367376404</v>
      </c>
      <c r="G3246" s="2">
        <v>9.1080809323441407</v>
      </c>
      <c r="H3246" s="2">
        <v>8.4660220967392998</v>
      </c>
      <c r="I3246" s="2">
        <f t="shared" si="301"/>
        <v>9.4606324654866167</v>
      </c>
      <c r="J3246" s="8">
        <f t="shared" si="302"/>
        <v>1.2765368230083176</v>
      </c>
      <c r="K3246" s="8">
        <f t="shared" si="303"/>
        <v>6.6046751574821663E-2</v>
      </c>
      <c r="L3246" s="8">
        <f t="shared" si="304"/>
        <v>0.35223515435707231</v>
      </c>
      <c r="M3246" s="8">
        <f t="shared" si="305"/>
        <v>1.1801485377439702</v>
      </c>
    </row>
    <row r="3247" spans="1:13" x14ac:dyDescent="0.15">
      <c r="A3247" s="5" t="s">
        <v>4564</v>
      </c>
      <c r="B3247" s="1">
        <v>3.0190605519171415E-5</v>
      </c>
      <c r="C3247" s="1">
        <v>3.2993860932486598E-5</v>
      </c>
      <c r="D3247" s="1">
        <v>18.246616947041666</v>
      </c>
      <c r="E3247" s="1">
        <f t="shared" si="300"/>
        <v>6.0822267105027059</v>
      </c>
      <c r="F3247" s="2">
        <v>3.026175896715087E-5</v>
      </c>
      <c r="G3247" s="2">
        <v>1.8108941261715417E-2</v>
      </c>
      <c r="H3247" s="2">
        <v>3.4293028576178321E-5</v>
      </c>
      <c r="I3247" s="2">
        <f t="shared" si="301"/>
        <v>6.0578320164195809E-3</v>
      </c>
      <c r="J3247" s="8">
        <f t="shared" si="302"/>
        <v>9.9598918369139377E-4</v>
      </c>
      <c r="K3247" s="8">
        <f t="shared" si="303"/>
        <v>0.37432676306353502</v>
      </c>
      <c r="L3247" s="8">
        <f t="shared" si="304"/>
        <v>-9.9715823046451675</v>
      </c>
      <c r="M3247" s="8">
        <f t="shared" si="305"/>
        <v>0.42674912122835584</v>
      </c>
    </row>
    <row r="3248" spans="1:13" x14ac:dyDescent="0.15">
      <c r="A3248" s="5" t="s">
        <v>267</v>
      </c>
      <c r="B3248" s="1">
        <v>3.5335769636386258</v>
      </c>
      <c r="C3248" s="1">
        <v>1.8384276080291619</v>
      </c>
      <c r="D3248" s="1">
        <v>3.8021144380836795</v>
      </c>
      <c r="E3248" s="1">
        <f t="shared" si="300"/>
        <v>3.0580396699171555</v>
      </c>
      <c r="F3248" s="2">
        <v>4.6289984117748793</v>
      </c>
      <c r="G3248" s="2">
        <v>2.7353281710337574</v>
      </c>
      <c r="H3248" s="2">
        <v>5.2432391491904298</v>
      </c>
      <c r="I3248" s="2">
        <f t="shared" si="301"/>
        <v>4.2025219106663556</v>
      </c>
      <c r="J3248" s="8">
        <f t="shared" si="302"/>
        <v>1.3742535625053565</v>
      </c>
      <c r="K3248" s="8">
        <f t="shared" si="303"/>
        <v>0.30488753883738884</v>
      </c>
      <c r="L3248" s="8">
        <f t="shared" si="304"/>
        <v>0.45864821930810967</v>
      </c>
      <c r="M3248" s="8">
        <f t="shared" si="305"/>
        <v>0.51586032546981997</v>
      </c>
    </row>
    <row r="3249" spans="1:13" x14ac:dyDescent="0.15">
      <c r="A3249" s="5" t="s">
        <v>4345</v>
      </c>
      <c r="B3249" s="1">
        <v>0.16626969774549064</v>
      </c>
      <c r="C3249" s="1">
        <v>3.2993860932486598E-5</v>
      </c>
      <c r="D3249" s="1">
        <v>0.1271481453044242</v>
      </c>
      <c r="E3249" s="1">
        <f t="shared" si="300"/>
        <v>9.7816945636949093E-2</v>
      </c>
      <c r="F3249" s="2">
        <v>0.17835968785254117</v>
      </c>
      <c r="G3249" s="2">
        <v>3.1870636922127098E-5</v>
      </c>
      <c r="H3249" s="2">
        <v>3.4293028576178321E-5</v>
      </c>
      <c r="I3249" s="2">
        <f t="shared" si="301"/>
        <v>5.9475283839346492E-2</v>
      </c>
      <c r="J3249" s="8">
        <f t="shared" si="302"/>
        <v>0.60802638491791616</v>
      </c>
      <c r="K3249" s="8">
        <f t="shared" si="303"/>
        <v>0.64792570018276308</v>
      </c>
      <c r="L3249" s="8">
        <f t="shared" si="304"/>
        <v>-0.71779416502720506</v>
      </c>
      <c r="M3249" s="8">
        <f t="shared" si="305"/>
        <v>0.18847479328172415</v>
      </c>
    </row>
    <row r="3250" spans="1:13" x14ac:dyDescent="0.15">
      <c r="A3250" s="5" t="s">
        <v>6057</v>
      </c>
      <c r="B3250" s="1">
        <v>8.9269655439585787</v>
      </c>
      <c r="C3250" s="1">
        <v>8.1918982297976743</v>
      </c>
      <c r="D3250" s="1">
        <v>9.7349725298863685</v>
      </c>
      <c r="E3250" s="1">
        <f t="shared" si="300"/>
        <v>8.9512787678808738</v>
      </c>
      <c r="F3250" s="2">
        <v>10.432214417288085</v>
      </c>
      <c r="G3250" s="2">
        <v>15.162436614634139</v>
      </c>
      <c r="H3250" s="2">
        <v>22.425067047685292</v>
      </c>
      <c r="I3250" s="2">
        <f t="shared" si="301"/>
        <v>16.006572693202504</v>
      </c>
      <c r="J3250" s="8">
        <f t="shared" si="302"/>
        <v>1.7881883816016939</v>
      </c>
      <c r="K3250" s="8">
        <f t="shared" si="303"/>
        <v>0.11524354598693029</v>
      </c>
      <c r="L3250" s="8">
        <f t="shared" si="304"/>
        <v>0.83849872918705792</v>
      </c>
      <c r="M3250" s="8">
        <f t="shared" si="305"/>
        <v>0.93838338715955316</v>
      </c>
    </row>
    <row r="3251" spans="1:13" x14ac:dyDescent="0.15">
      <c r="A3251" s="5" t="s">
        <v>3348</v>
      </c>
      <c r="B3251" s="1">
        <v>135.53381225818669</v>
      </c>
      <c r="C3251" s="1">
        <v>123.84793938443575</v>
      </c>
      <c r="D3251" s="1">
        <v>160.29063984315178</v>
      </c>
      <c r="E3251" s="1">
        <f t="shared" si="300"/>
        <v>139.89079716192472</v>
      </c>
      <c r="F3251" s="2">
        <v>120.63588839934957</v>
      </c>
      <c r="G3251" s="2">
        <v>99.234042674503144</v>
      </c>
      <c r="H3251" s="2">
        <v>122.40695761885173</v>
      </c>
      <c r="I3251" s="2">
        <f t="shared" si="301"/>
        <v>114.09229623090148</v>
      </c>
      <c r="J3251" s="8">
        <f t="shared" si="302"/>
        <v>0.81558114290276529</v>
      </c>
      <c r="K3251" s="8">
        <f t="shared" si="303"/>
        <v>0.11967491354838526</v>
      </c>
      <c r="L3251" s="8">
        <f t="shared" si="304"/>
        <v>-0.29409967577999402</v>
      </c>
      <c r="M3251" s="8">
        <f t="shared" si="305"/>
        <v>0.92199687757463544</v>
      </c>
    </row>
    <row r="3252" spans="1:13" x14ac:dyDescent="0.15">
      <c r="A3252" s="5" t="s">
        <v>6146</v>
      </c>
      <c r="B3252" s="1">
        <v>2.4762221358807137</v>
      </c>
      <c r="C3252" s="1">
        <v>0.95180209020625428</v>
      </c>
      <c r="D3252" s="1">
        <v>1.976286399496495</v>
      </c>
      <c r="E3252" s="1">
        <f t="shared" si="300"/>
        <v>1.8014368751944876</v>
      </c>
      <c r="F3252" s="2">
        <v>0.37112585250473418</v>
      </c>
      <c r="G3252" s="2">
        <v>0.25708888808974861</v>
      </c>
      <c r="H3252" s="2">
        <v>0.47887844142311553</v>
      </c>
      <c r="I3252" s="2">
        <f t="shared" si="301"/>
        <v>0.36903106067253272</v>
      </c>
      <c r="J3252" s="8">
        <f t="shared" si="302"/>
        <v>0.20485372857302658</v>
      </c>
      <c r="K3252" s="8">
        <f t="shared" si="303"/>
        <v>3.4164779346754673E-2</v>
      </c>
      <c r="L3252" s="8">
        <f t="shared" si="304"/>
        <v>-2.2873339431242572</v>
      </c>
      <c r="M3252" s="8">
        <f t="shared" si="305"/>
        <v>1.4664213798233754</v>
      </c>
    </row>
    <row r="3253" spans="1:13" x14ac:dyDescent="0.15">
      <c r="A3253" s="5" t="s">
        <v>1684</v>
      </c>
      <c r="B3253" s="1">
        <v>0.94559684981170167</v>
      </c>
      <c r="C3253" s="1">
        <v>1.4843679746453939</v>
      </c>
      <c r="D3253" s="1">
        <v>1.3371299516026787</v>
      </c>
      <c r="E3253" s="1">
        <f t="shared" si="300"/>
        <v>1.2556982586865912</v>
      </c>
      <c r="F3253" s="2">
        <v>2.308136209339462</v>
      </c>
      <c r="G3253" s="2">
        <v>1.8674255017774279</v>
      </c>
      <c r="H3253" s="2">
        <v>2.6816157346823939</v>
      </c>
      <c r="I3253" s="2">
        <f t="shared" si="301"/>
        <v>2.2857258152664279</v>
      </c>
      <c r="J3253" s="8">
        <f t="shared" si="302"/>
        <v>1.8202826988525118</v>
      </c>
      <c r="K3253" s="8">
        <f t="shared" si="303"/>
        <v>2.2469523218908358E-2</v>
      </c>
      <c r="L3253" s="8">
        <f t="shared" si="304"/>
        <v>0.86416252545722771</v>
      </c>
      <c r="M3253" s="8">
        <f t="shared" si="305"/>
        <v>1.6484061427830963</v>
      </c>
    </row>
    <row r="3254" spans="1:13" x14ac:dyDescent="0.15">
      <c r="A3254" s="5" t="s">
        <v>343</v>
      </c>
      <c r="B3254" s="1">
        <v>15.301858066917111</v>
      </c>
      <c r="C3254" s="1">
        <v>17.450208990813042</v>
      </c>
      <c r="D3254" s="1">
        <v>15.815123192058747</v>
      </c>
      <c r="E3254" s="1">
        <f t="shared" si="300"/>
        <v>16.189063416596301</v>
      </c>
      <c r="F3254" s="2">
        <v>15.467139378072407</v>
      </c>
      <c r="G3254" s="2">
        <v>16.3391140011056</v>
      </c>
      <c r="H3254" s="2">
        <v>16.12094048222297</v>
      </c>
      <c r="I3254" s="2">
        <f t="shared" si="301"/>
        <v>15.975731287133661</v>
      </c>
      <c r="J3254" s="8">
        <f t="shared" si="302"/>
        <v>0.98682245390156775</v>
      </c>
      <c r="K3254" s="8">
        <f t="shared" si="303"/>
        <v>0.77535184921345601</v>
      </c>
      <c r="L3254" s="8">
        <f t="shared" si="304"/>
        <v>-1.9137552167958486E-2</v>
      </c>
      <c r="M3254" s="8">
        <f t="shared" si="305"/>
        <v>0.11050117298344783</v>
      </c>
    </row>
    <row r="3255" spans="1:13" x14ac:dyDescent="0.15">
      <c r="A3255" s="5" t="s">
        <v>1069</v>
      </c>
      <c r="B3255" s="1">
        <v>4.6391117527598906</v>
      </c>
      <c r="C3255" s="1">
        <v>5.096188925246973</v>
      </c>
      <c r="D3255" s="1">
        <v>3.4363823204802051</v>
      </c>
      <c r="E3255" s="1">
        <f t="shared" si="300"/>
        <v>4.3905609994956896</v>
      </c>
      <c r="F3255" s="2">
        <v>3.9280898689515014</v>
      </c>
      <c r="G3255" s="2">
        <v>4.947440418906651</v>
      </c>
      <c r="H3255" s="2">
        <v>3.5411601052379957</v>
      </c>
      <c r="I3255" s="2">
        <f t="shared" si="301"/>
        <v>4.1388967976987159</v>
      </c>
      <c r="J3255" s="8">
        <f t="shared" si="302"/>
        <v>0.94268062741278835</v>
      </c>
      <c r="K3255" s="8">
        <f t="shared" si="303"/>
        <v>0.71785235554756621</v>
      </c>
      <c r="L3255" s="8">
        <f t="shared" si="304"/>
        <v>-8.5159014643800102E-2</v>
      </c>
      <c r="M3255" s="8">
        <f t="shared" si="305"/>
        <v>0.14396487019306464</v>
      </c>
    </row>
    <row r="3256" spans="1:13" x14ac:dyDescent="0.15">
      <c r="A3256" s="5" t="s">
        <v>7055</v>
      </c>
      <c r="B3256" s="1">
        <v>1.2908160391885115</v>
      </c>
      <c r="C3256" s="1">
        <v>1.1725379217305296</v>
      </c>
      <c r="D3256" s="1">
        <v>2.2065560061151746</v>
      </c>
      <c r="E3256" s="1">
        <f t="shared" si="300"/>
        <v>1.5566366556780717</v>
      </c>
      <c r="F3256" s="2">
        <v>1.6719997082993432</v>
      </c>
      <c r="G3256" s="2">
        <v>1.3117856558906347</v>
      </c>
      <c r="H3256" s="2">
        <v>1.9232051070164271</v>
      </c>
      <c r="I3256" s="2">
        <f t="shared" si="301"/>
        <v>1.635663490402135</v>
      </c>
      <c r="J3256" s="8">
        <f t="shared" si="302"/>
        <v>1.0507676819993932</v>
      </c>
      <c r="K3256" s="8">
        <f t="shared" si="303"/>
        <v>0.84207571468267262</v>
      </c>
      <c r="L3256" s="8">
        <f t="shared" si="304"/>
        <v>7.1443733928099301E-2</v>
      </c>
      <c r="M3256" s="8">
        <f t="shared" si="305"/>
        <v>7.4648857442705954E-2</v>
      </c>
    </row>
    <row r="3257" spans="1:13" x14ac:dyDescent="0.15">
      <c r="A3257" s="5" t="s">
        <v>1544</v>
      </c>
      <c r="B3257" s="1">
        <v>1.6245762107275505</v>
      </c>
      <c r="C3257" s="1">
        <v>2.0730561532628791</v>
      </c>
      <c r="D3257" s="1">
        <v>2.4929767396734306</v>
      </c>
      <c r="E3257" s="1">
        <f t="shared" si="300"/>
        <v>2.0635363678879535</v>
      </c>
      <c r="F3257" s="2">
        <v>1.8607686058893449</v>
      </c>
      <c r="G3257" s="2">
        <v>1.6212820502411596</v>
      </c>
      <c r="H3257" s="2">
        <v>1.648369076293497</v>
      </c>
      <c r="I3257" s="2">
        <f t="shared" si="301"/>
        <v>1.7101399108080007</v>
      </c>
      <c r="J3257" s="8">
        <f t="shared" si="302"/>
        <v>0.82874231703429724</v>
      </c>
      <c r="K3257" s="8">
        <f t="shared" si="303"/>
        <v>0.24856217870130623</v>
      </c>
      <c r="L3257" s="8">
        <f t="shared" si="304"/>
        <v>-0.2710045042961004</v>
      </c>
      <c r="M3257" s="8">
        <f t="shared" si="305"/>
        <v>0.60456495305124669</v>
      </c>
    </row>
    <row r="3258" spans="1:13" x14ac:dyDescent="0.15">
      <c r="A3258" s="5" t="s">
        <v>3742</v>
      </c>
      <c r="B3258" s="1">
        <v>2.5193562229120938</v>
      </c>
      <c r="C3258" s="1">
        <v>0.66727717883299398</v>
      </c>
      <c r="D3258" s="1">
        <v>1.8379913390815139</v>
      </c>
      <c r="E3258" s="1">
        <f t="shared" si="300"/>
        <v>1.6748749136088674</v>
      </c>
      <c r="F3258" s="2">
        <v>0.94722177073316693</v>
      </c>
      <c r="G3258" s="2">
        <v>0.59455886283127124</v>
      </c>
      <c r="H3258" s="2">
        <v>0.57890285623717885</v>
      </c>
      <c r="I3258" s="2">
        <f t="shared" si="301"/>
        <v>0.70689449660053905</v>
      </c>
      <c r="J3258" s="8">
        <f t="shared" si="302"/>
        <v>0.42205808377497717</v>
      </c>
      <c r="K3258" s="8">
        <f t="shared" si="303"/>
        <v>0.15553705556165401</v>
      </c>
      <c r="L3258" s="8">
        <f t="shared" si="304"/>
        <v>-1.2444865381166235</v>
      </c>
      <c r="M3258" s="8">
        <f t="shared" si="305"/>
        <v>0.80816612683794586</v>
      </c>
    </row>
    <row r="3259" spans="1:13" x14ac:dyDescent="0.15">
      <c r="A3259" s="5" t="s">
        <v>1986</v>
      </c>
      <c r="B3259" s="1">
        <v>1.8498826381571229</v>
      </c>
      <c r="C3259" s="1">
        <v>1.5931616200320058</v>
      </c>
      <c r="D3259" s="1">
        <v>1.579346251994556</v>
      </c>
      <c r="E3259" s="1">
        <f t="shared" si="300"/>
        <v>1.6741301700612283</v>
      </c>
      <c r="F3259" s="2">
        <v>1.5792467970807464</v>
      </c>
      <c r="G3259" s="2">
        <v>1.8423386299280073</v>
      </c>
      <c r="H3259" s="2">
        <v>1.6012780994854714</v>
      </c>
      <c r="I3259" s="2">
        <f t="shared" si="301"/>
        <v>1.6742878421647418</v>
      </c>
      <c r="J3259" s="8">
        <f t="shared" si="302"/>
        <v>1.0000941815077067</v>
      </c>
      <c r="K3259" s="8">
        <f t="shared" si="303"/>
        <v>0.99902923120232612</v>
      </c>
      <c r="L3259" s="8">
        <f t="shared" si="304"/>
        <v>1.3586879604827001E-4</v>
      </c>
      <c r="M3259" s="8">
        <f t="shared" si="305"/>
        <v>4.2180430240287717E-4</v>
      </c>
    </row>
    <row r="3260" spans="1:13" x14ac:dyDescent="0.15">
      <c r="A3260" s="5" t="s">
        <v>673</v>
      </c>
      <c r="B3260" s="1">
        <v>0.81572255531231164</v>
      </c>
      <c r="C3260" s="1">
        <v>0.50888956952586617</v>
      </c>
      <c r="D3260" s="1">
        <v>0.99017597051579309</v>
      </c>
      <c r="E3260" s="1">
        <f t="shared" si="300"/>
        <v>0.77159603178465697</v>
      </c>
      <c r="F3260" s="2">
        <v>0.28471962245835125</v>
      </c>
      <c r="G3260" s="2">
        <v>0.93232094498473927</v>
      </c>
      <c r="H3260" s="2">
        <v>0.95997553899737476</v>
      </c>
      <c r="I3260" s="2">
        <f t="shared" si="301"/>
        <v>0.72567203548015513</v>
      </c>
      <c r="J3260" s="8">
        <f t="shared" si="302"/>
        <v>0.94048181378242413</v>
      </c>
      <c r="K3260" s="8">
        <f t="shared" si="303"/>
        <v>0.86920285113272644</v>
      </c>
      <c r="L3260" s="8">
        <f t="shared" si="304"/>
        <v>-8.852804844839042E-2</v>
      </c>
      <c r="M3260" s="8">
        <f t="shared" si="305"/>
        <v>6.0878857789640702E-2</v>
      </c>
    </row>
    <row r="3261" spans="1:13" x14ac:dyDescent="0.15">
      <c r="A3261" s="5" t="s">
        <v>6024</v>
      </c>
      <c r="B3261" s="1">
        <v>0.85402236919338248</v>
      </c>
      <c r="C3261" s="1">
        <v>0.89061011176774119</v>
      </c>
      <c r="D3261" s="1">
        <v>0.91937889681660567</v>
      </c>
      <c r="E3261" s="1">
        <f t="shared" si="300"/>
        <v>0.88800379259257645</v>
      </c>
      <c r="F3261" s="2">
        <v>0.90906010682106553</v>
      </c>
      <c r="G3261" s="2">
        <v>1.0411223645398984</v>
      </c>
      <c r="H3261" s="2">
        <v>0.8975758347464573</v>
      </c>
      <c r="I3261" s="2">
        <f t="shared" si="301"/>
        <v>0.94925276870247366</v>
      </c>
      <c r="J3261" s="8">
        <f t="shared" si="302"/>
        <v>1.0689737776131309</v>
      </c>
      <c r="K3261" s="8">
        <f t="shared" si="303"/>
        <v>0.28600955593789473</v>
      </c>
      <c r="L3261" s="8">
        <f t="shared" si="304"/>
        <v>9.6226463562148479E-2</v>
      </c>
      <c r="M3261" s="8">
        <f t="shared" si="305"/>
        <v>0.54361945630534003</v>
      </c>
    </row>
    <row r="3262" spans="1:13" x14ac:dyDescent="0.15">
      <c r="A3262" s="5" t="s">
        <v>6653</v>
      </c>
      <c r="B3262" s="1">
        <v>0.19595897123425959</v>
      </c>
      <c r="C3262" s="1">
        <v>0.12811003183614147</v>
      </c>
      <c r="D3262" s="1">
        <v>4.9537957122865101E-2</v>
      </c>
      <c r="E3262" s="1">
        <f t="shared" si="300"/>
        <v>0.12453565339775541</v>
      </c>
      <c r="F3262" s="2">
        <v>0.20661791867586729</v>
      </c>
      <c r="G3262" s="2">
        <v>0.18419949741492481</v>
      </c>
      <c r="H3262" s="2">
        <v>0.19052709697946818</v>
      </c>
      <c r="I3262" s="2">
        <f t="shared" si="301"/>
        <v>0.19378150435675345</v>
      </c>
      <c r="J3262" s="8">
        <f t="shared" si="302"/>
        <v>1.5560323415000938</v>
      </c>
      <c r="K3262" s="8">
        <f t="shared" si="303"/>
        <v>0.18122801697133412</v>
      </c>
      <c r="L3262" s="8">
        <f t="shared" si="304"/>
        <v>0.63787204646607376</v>
      </c>
      <c r="M3262" s="8">
        <f t="shared" si="305"/>
        <v>0.74177466165106887</v>
      </c>
    </row>
    <row r="3263" spans="1:13" x14ac:dyDescent="0.15">
      <c r="A3263" s="5" t="s">
        <v>4929</v>
      </c>
      <c r="B3263" s="1">
        <v>3.0190605519171415E-5</v>
      </c>
      <c r="C3263" s="1">
        <v>0.16706833182980058</v>
      </c>
      <c r="D3263" s="1">
        <v>0.15918761177092627</v>
      </c>
      <c r="E3263" s="1">
        <f t="shared" si="300"/>
        <v>0.10876204473541534</v>
      </c>
      <c r="F3263" s="2">
        <v>9.4180506597950409E-2</v>
      </c>
      <c r="G3263" s="2">
        <v>6.0292688104405752E-2</v>
      </c>
      <c r="H3263" s="2">
        <v>2.8352576731490976E-2</v>
      </c>
      <c r="I3263" s="2">
        <f t="shared" si="301"/>
        <v>6.0941923811282377E-2</v>
      </c>
      <c r="J3263" s="8">
        <f t="shared" si="302"/>
        <v>0.56032344702175618</v>
      </c>
      <c r="K3263" s="8">
        <f t="shared" si="303"/>
        <v>0.4533666495973126</v>
      </c>
      <c r="L3263" s="8">
        <f t="shared" si="304"/>
        <v>-0.83566823074287255</v>
      </c>
      <c r="M3263" s="8">
        <f t="shared" si="305"/>
        <v>0.34355043045690553</v>
      </c>
    </row>
    <row r="3264" spans="1:13" x14ac:dyDescent="0.15">
      <c r="A3264" s="5" t="s">
        <v>883</v>
      </c>
      <c r="B3264" s="1">
        <v>0.44462291371667378</v>
      </c>
      <c r="C3264" s="1">
        <v>0.4370779366897391</v>
      </c>
      <c r="D3264" s="1">
        <v>6.55335303756822E-2</v>
      </c>
      <c r="E3264" s="1">
        <f t="shared" si="300"/>
        <v>0.31574479359403168</v>
      </c>
      <c r="F3264" s="2">
        <v>0.30527699592104807</v>
      </c>
      <c r="G3264" s="2">
        <v>1.0548170473234519</v>
      </c>
      <c r="H3264" s="2">
        <v>0.55035614709246283</v>
      </c>
      <c r="I3264" s="2">
        <f t="shared" si="301"/>
        <v>0.63681673011232098</v>
      </c>
      <c r="J3264" s="8">
        <f t="shared" si="302"/>
        <v>2.0168716730484144</v>
      </c>
      <c r="K3264" s="8">
        <f t="shared" si="303"/>
        <v>0.27430046028686461</v>
      </c>
      <c r="L3264" s="8">
        <f t="shared" si="304"/>
        <v>1.0121192929016132</v>
      </c>
      <c r="M3264" s="8">
        <f t="shared" si="305"/>
        <v>0.5617734636317897</v>
      </c>
    </row>
    <row r="3265" spans="1:13" x14ac:dyDescent="0.15">
      <c r="A3265" s="5" t="s">
        <v>419</v>
      </c>
      <c r="B3265" s="1">
        <v>0.2193164862871014</v>
      </c>
      <c r="C3265" s="1">
        <v>0.21287337382955956</v>
      </c>
      <c r="D3265" s="1">
        <v>0.18506545012399941</v>
      </c>
      <c r="E3265" s="1">
        <f t="shared" si="300"/>
        <v>0.20575177008022014</v>
      </c>
      <c r="F3265" s="2">
        <v>0.12183506851800688</v>
      </c>
      <c r="G3265" s="2">
        <v>0.20641684351170633</v>
      </c>
      <c r="H3265" s="2">
        <v>0.22267912236979281</v>
      </c>
      <c r="I3265" s="2">
        <f t="shared" si="301"/>
        <v>0.18364367813316865</v>
      </c>
      <c r="J3265" s="8">
        <f t="shared" si="302"/>
        <v>0.89254968772112231</v>
      </c>
      <c r="K3265" s="8">
        <f t="shared" si="303"/>
        <v>0.53932854823363752</v>
      </c>
      <c r="L3265" s="8">
        <f t="shared" si="304"/>
        <v>-0.16399560951760306</v>
      </c>
      <c r="M3265" s="8">
        <f t="shared" si="305"/>
        <v>0.2681465906293401</v>
      </c>
    </row>
    <row r="3266" spans="1:13" x14ac:dyDescent="0.15">
      <c r="A3266" s="5" t="s">
        <v>4217</v>
      </c>
      <c r="B3266" s="1">
        <v>0.14613665916091917</v>
      </c>
      <c r="C3266" s="1">
        <v>8.458901600833163E-2</v>
      </c>
      <c r="D3266" s="1">
        <v>3.0904780488880354E-5</v>
      </c>
      <c r="E3266" s="1">
        <f t="shared" si="300"/>
        <v>7.691885998324656E-2</v>
      </c>
      <c r="F3266" s="2">
        <v>3.026175896715087E-5</v>
      </c>
      <c r="G3266" s="2">
        <v>6.5485326921457088E-2</v>
      </c>
      <c r="H3266" s="2">
        <v>3.4293028576178321E-5</v>
      </c>
      <c r="I3266" s="2">
        <f t="shared" si="301"/>
        <v>2.1849960569666805E-2</v>
      </c>
      <c r="J3266" s="8">
        <f t="shared" si="302"/>
        <v>0.28406505991412084</v>
      </c>
      <c r="K3266" s="8">
        <f t="shared" si="303"/>
        <v>0.31205340006702997</v>
      </c>
      <c r="L3266" s="8">
        <f t="shared" si="304"/>
        <v>-1.8157067043616386</v>
      </c>
      <c r="M3266" s="8">
        <f t="shared" si="305"/>
        <v>0.50577108107763558</v>
      </c>
    </row>
    <row r="3267" spans="1:13" x14ac:dyDescent="0.15">
      <c r="A3267" s="5" t="s">
        <v>733</v>
      </c>
      <c r="B3267" s="1">
        <v>2.7794629062183045</v>
      </c>
      <c r="C3267" s="1">
        <v>3.7001579752892693</v>
      </c>
      <c r="D3267" s="1">
        <v>4.1373549941739709</v>
      </c>
      <c r="E3267" s="1">
        <f t="shared" si="300"/>
        <v>3.5389919585605143</v>
      </c>
      <c r="F3267" s="2">
        <v>2.6062181245485663</v>
      </c>
      <c r="G3267" s="2">
        <v>3.2044183090400495</v>
      </c>
      <c r="H3267" s="2">
        <v>3.7277121099466646</v>
      </c>
      <c r="I3267" s="2">
        <f t="shared" si="301"/>
        <v>3.1794495145117607</v>
      </c>
      <c r="J3267" s="8">
        <f t="shared" si="302"/>
        <v>0.89840540802048119</v>
      </c>
      <c r="K3267" s="8">
        <f t="shared" si="303"/>
        <v>0.52346611837628221</v>
      </c>
      <c r="L3267" s="8">
        <f t="shared" si="304"/>
        <v>-0.15456148270890338</v>
      </c>
      <c r="M3267" s="8">
        <f t="shared" si="305"/>
        <v>0.2811114230174474</v>
      </c>
    </row>
    <row r="3268" spans="1:13" x14ac:dyDescent="0.15">
      <c r="A3268" s="5" t="s">
        <v>695</v>
      </c>
      <c r="B3268" s="1">
        <v>0.25548401133756443</v>
      </c>
      <c r="C3268" s="1">
        <v>0.53069810602749901</v>
      </c>
      <c r="D3268" s="1">
        <v>0.26805914842845979</v>
      </c>
      <c r="E3268" s="1">
        <f t="shared" ref="E3268:E3331" si="306">AVERAGE(B3268:D3268)</f>
        <v>0.35141375526450774</v>
      </c>
      <c r="F3268" s="2">
        <v>0.26354226471662068</v>
      </c>
      <c r="G3268" s="2">
        <v>0.25317121221189387</v>
      </c>
      <c r="H3268" s="2">
        <v>0.62018834944971191</v>
      </c>
      <c r="I3268" s="2">
        <f t="shared" ref="I3268:I3331" si="307">AVERAGE(F3268:H3268)</f>
        <v>0.37896727545940884</v>
      </c>
      <c r="J3268" s="8">
        <f t="shared" ref="J3268:J3331" si="308">I3268/E3268</f>
        <v>1.0784076314091964</v>
      </c>
      <c r="K3268" s="8">
        <f t="shared" ref="K3268:K3331" si="309">TTEST(B3268:D3268,F3268:H3268,2,2)</f>
        <v>0.86350533622705195</v>
      </c>
      <c r="L3268" s="8">
        <f t="shared" ref="L3268:L3331" si="310">LOG(J3268,2)</f>
        <v>0.10890261097703706</v>
      </c>
      <c r="M3268" s="8">
        <f t="shared" ref="M3268:M3331" si="311">-LOG(K3268)</f>
        <v>6.3734974266989028E-2</v>
      </c>
    </row>
    <row r="3269" spans="1:13" x14ac:dyDescent="0.15">
      <c r="A3269" s="5" t="s">
        <v>1376</v>
      </c>
      <c r="B3269" s="1">
        <v>0.11689500355643813</v>
      </c>
      <c r="C3269" s="1">
        <v>0.12196237260696995</v>
      </c>
      <c r="D3269" s="1">
        <v>3.0904780488880354E-5</v>
      </c>
      <c r="E3269" s="1">
        <f t="shared" si="306"/>
        <v>7.962942698129899E-2</v>
      </c>
      <c r="F3269" s="2">
        <v>3.026175896715087E-5</v>
      </c>
      <c r="G3269" s="2">
        <v>8.2209335394772973E-2</v>
      </c>
      <c r="H3269" s="2">
        <v>3.4293028576178321E-5</v>
      </c>
      <c r="I3269" s="2">
        <f t="shared" si="307"/>
        <v>2.7424630060772101E-2</v>
      </c>
      <c r="J3269" s="8">
        <f t="shared" si="308"/>
        <v>0.34440320746264808</v>
      </c>
      <c r="K3269" s="8">
        <f t="shared" si="309"/>
        <v>0.34090580605809817</v>
      </c>
      <c r="L3269" s="8">
        <f t="shared" si="310"/>
        <v>-1.5378295161220932</v>
      </c>
      <c r="M3269" s="8">
        <f t="shared" si="311"/>
        <v>0.46736560212246986</v>
      </c>
    </row>
    <row r="3270" spans="1:13" x14ac:dyDescent="0.15">
      <c r="A3270" s="5" t="s">
        <v>3592</v>
      </c>
      <c r="B3270" s="1">
        <v>1.2265381110047677</v>
      </c>
      <c r="C3270" s="1">
        <v>0.3009435730298729</v>
      </c>
      <c r="D3270" s="1">
        <v>1.5728980365270142</v>
      </c>
      <c r="E3270" s="1">
        <f t="shared" si="306"/>
        <v>1.033459906853885</v>
      </c>
      <c r="F3270" s="2">
        <v>0.92079086199541393</v>
      </c>
      <c r="G3270" s="2">
        <v>0.61966291746962998</v>
      </c>
      <c r="H3270" s="2">
        <v>0.89400749610336783</v>
      </c>
      <c r="I3270" s="2">
        <f t="shared" si="307"/>
        <v>0.81148709185613732</v>
      </c>
      <c r="J3270" s="8">
        <f t="shared" si="308"/>
        <v>0.78521390764592947</v>
      </c>
      <c r="K3270" s="8">
        <f t="shared" si="309"/>
        <v>0.60117822556736189</v>
      </c>
      <c r="L3270" s="8">
        <f t="shared" si="310"/>
        <v>-0.34884236895780518</v>
      </c>
      <c r="M3270" s="8">
        <f t="shared" si="311"/>
        <v>0.22099675777108227</v>
      </c>
    </row>
    <row r="3271" spans="1:13" x14ac:dyDescent="0.15">
      <c r="A3271" s="5" t="s">
        <v>1648</v>
      </c>
      <c r="B3271" s="1">
        <v>7.5758106139680564E-2</v>
      </c>
      <c r="C3271" s="1">
        <v>4.771729132596253E-2</v>
      </c>
      <c r="D3271" s="1">
        <v>7.8266673167143461E-2</v>
      </c>
      <c r="E3271" s="1">
        <f t="shared" si="306"/>
        <v>6.7247356877595518E-2</v>
      </c>
      <c r="F3271" s="2">
        <v>5.1788265750231988E-2</v>
      </c>
      <c r="G3271" s="2">
        <v>3.1870636922127098E-5</v>
      </c>
      <c r="H3271" s="2">
        <v>3.4293028576178321E-5</v>
      </c>
      <c r="I3271" s="2">
        <f t="shared" si="307"/>
        <v>1.7284809805243433E-2</v>
      </c>
      <c r="J3271" s="8">
        <f t="shared" si="308"/>
        <v>0.25703329629304927</v>
      </c>
      <c r="K3271" s="8">
        <f t="shared" si="309"/>
        <v>6.5449616267602137E-2</v>
      </c>
      <c r="L3271" s="8">
        <f t="shared" si="310"/>
        <v>-1.9599728355250505</v>
      </c>
      <c r="M3271" s="8">
        <f t="shared" si="311"/>
        <v>1.1840928953829193</v>
      </c>
    </row>
    <row r="3272" spans="1:13" x14ac:dyDescent="0.15">
      <c r="A3272" s="5" t="s">
        <v>2985</v>
      </c>
      <c r="B3272" s="1">
        <v>0.19997939368586373</v>
      </c>
      <c r="C3272" s="1">
        <v>3.1871415048919688E-2</v>
      </c>
      <c r="D3272" s="1">
        <v>0.37924504459101022</v>
      </c>
      <c r="E3272" s="1">
        <f t="shared" si="306"/>
        <v>0.20369861777526455</v>
      </c>
      <c r="F3272" s="2">
        <v>0.2916862879095985</v>
      </c>
      <c r="G3272" s="2">
        <v>1.8976672103082366E-2</v>
      </c>
      <c r="H3272" s="2">
        <v>0.31632490074931796</v>
      </c>
      <c r="I3272" s="2">
        <f t="shared" si="307"/>
        <v>0.20899595358733292</v>
      </c>
      <c r="J3272" s="8">
        <f t="shared" si="308"/>
        <v>1.0260057523704593</v>
      </c>
      <c r="K3272" s="8">
        <f t="shared" si="309"/>
        <v>0.97128862831242302</v>
      </c>
      <c r="L3272" s="8">
        <f t="shared" si="310"/>
        <v>3.703881953470458E-2</v>
      </c>
      <c r="M3272" s="8">
        <f t="shared" si="311"/>
        <v>1.265169588283606E-2</v>
      </c>
    </row>
    <row r="3273" spans="1:13" x14ac:dyDescent="0.15">
      <c r="A3273" s="5" t="s">
        <v>1851</v>
      </c>
      <c r="B3273" s="1">
        <v>0.96381082844872612</v>
      </c>
      <c r="C3273" s="1">
        <v>0.86983330048396701</v>
      </c>
      <c r="D3273" s="1">
        <v>0.76783750230163539</v>
      </c>
      <c r="E3273" s="1">
        <f t="shared" si="306"/>
        <v>0.86716054374477614</v>
      </c>
      <c r="F3273" s="2">
        <v>1.0217504072233252</v>
      </c>
      <c r="G3273" s="2">
        <v>0.74753723274592387</v>
      </c>
      <c r="H3273" s="2">
        <v>0.78738257923965171</v>
      </c>
      <c r="I3273" s="2">
        <f t="shared" si="307"/>
        <v>0.8522234064029669</v>
      </c>
      <c r="J3273" s="8">
        <f t="shared" si="308"/>
        <v>0.98277465753076798</v>
      </c>
      <c r="K3273" s="8">
        <f t="shared" si="309"/>
        <v>0.8912522068307932</v>
      </c>
      <c r="L3273" s="8">
        <f t="shared" si="310"/>
        <v>-2.5067438984272408E-2</v>
      </c>
      <c r="M3273" s="8">
        <f t="shared" si="311"/>
        <v>4.9999381781593411E-2</v>
      </c>
    </row>
    <row r="3274" spans="1:13" x14ac:dyDescent="0.15">
      <c r="A3274" s="5" t="s">
        <v>5777</v>
      </c>
      <c r="B3274" s="1">
        <v>0.29010522006048745</v>
      </c>
      <c r="C3274" s="1">
        <v>2.3308095740692897E-2</v>
      </c>
      <c r="D3274" s="1">
        <v>3.0904780488880354E-5</v>
      </c>
      <c r="E3274" s="1">
        <f t="shared" si="306"/>
        <v>0.10448140686055642</v>
      </c>
      <c r="F3274" s="2">
        <v>0.21164305441119322</v>
      </c>
      <c r="G3274" s="2">
        <v>0.41175117132032119</v>
      </c>
      <c r="H3274" s="2">
        <v>3.4293028576178321E-5</v>
      </c>
      <c r="I3274" s="2">
        <f t="shared" si="307"/>
        <v>0.2078095062533635</v>
      </c>
      <c r="J3274" s="8">
        <f t="shared" si="308"/>
        <v>1.9889616008971953</v>
      </c>
      <c r="K3274" s="8">
        <f t="shared" si="309"/>
        <v>0.53127474680669629</v>
      </c>
      <c r="L3274" s="8">
        <f t="shared" si="310"/>
        <v>0.99201542361763528</v>
      </c>
      <c r="M3274" s="8">
        <f t="shared" si="311"/>
        <v>0.27468082700980756</v>
      </c>
    </row>
    <row r="3275" spans="1:13" x14ac:dyDescent="0.15">
      <c r="A3275" s="5" t="s">
        <v>6215</v>
      </c>
      <c r="B3275" s="1">
        <v>0.1253688170313576</v>
      </c>
      <c r="C3275" s="1">
        <v>0.14596599345142619</v>
      </c>
      <c r="D3275" s="1">
        <v>0.10413118187583927</v>
      </c>
      <c r="E3275" s="1">
        <f t="shared" si="306"/>
        <v>0.12515533078620769</v>
      </c>
      <c r="F3275" s="2">
        <v>0.30627223384265484</v>
      </c>
      <c r="G3275" s="2">
        <v>0.30719390063283825</v>
      </c>
      <c r="H3275" s="2">
        <v>0.13915041603948311</v>
      </c>
      <c r="I3275" s="2">
        <f t="shared" si="307"/>
        <v>0.25087218350499202</v>
      </c>
      <c r="J3275" s="8">
        <f t="shared" si="308"/>
        <v>2.0044866002035171</v>
      </c>
      <c r="K3275" s="8">
        <f t="shared" si="309"/>
        <v>9.268492546456597E-2</v>
      </c>
      <c r="L3275" s="8">
        <f t="shared" si="310"/>
        <v>1.0032327732459545</v>
      </c>
      <c r="M3275" s="8">
        <f t="shared" si="311"/>
        <v>1.0329908949808677</v>
      </c>
    </row>
    <row r="3276" spans="1:13" x14ac:dyDescent="0.15">
      <c r="A3276" s="5" t="s">
        <v>1674</v>
      </c>
      <c r="B3276" s="1">
        <v>1.4806060221265847E-2</v>
      </c>
      <c r="C3276" s="1">
        <v>4.14753537579177E-2</v>
      </c>
      <c r="D3276" s="1">
        <v>1.6875329781722032E-2</v>
      </c>
      <c r="E3276" s="1">
        <f t="shared" si="306"/>
        <v>2.4385581253635196E-2</v>
      </c>
      <c r="F3276" s="2">
        <v>1.6630262516291183E-2</v>
      </c>
      <c r="G3276" s="2">
        <v>3.1870636922127098E-5</v>
      </c>
      <c r="H3276" s="2">
        <v>3.4293028576178321E-5</v>
      </c>
      <c r="I3276" s="2">
        <f t="shared" si="307"/>
        <v>5.5654753939298291E-3</v>
      </c>
      <c r="J3276" s="8">
        <f t="shared" si="308"/>
        <v>0.22822812120175218</v>
      </c>
      <c r="K3276" s="8">
        <f t="shared" si="309"/>
        <v>0.13868738941816453</v>
      </c>
      <c r="L3276" s="8">
        <f t="shared" si="310"/>
        <v>-2.1314515301723955</v>
      </c>
      <c r="M3276" s="8">
        <f t="shared" si="311"/>
        <v>0.85796302670674718</v>
      </c>
    </row>
    <row r="3277" spans="1:13" x14ac:dyDescent="0.15">
      <c r="A3277" s="5" t="s">
        <v>794</v>
      </c>
      <c r="B3277" s="1">
        <v>2.7592794088904133</v>
      </c>
      <c r="C3277" s="1">
        <v>2.6958268408013497</v>
      </c>
      <c r="D3277" s="1">
        <v>2.084756380617161</v>
      </c>
      <c r="E3277" s="1">
        <f t="shared" si="306"/>
        <v>2.513287543436308</v>
      </c>
      <c r="F3277" s="2">
        <v>2.7116154519842977</v>
      </c>
      <c r="G3277" s="2">
        <v>2.2110812805366162</v>
      </c>
      <c r="H3277" s="2">
        <v>2.7396705706373217</v>
      </c>
      <c r="I3277" s="2">
        <f t="shared" si="307"/>
        <v>2.5541224343860782</v>
      </c>
      <c r="J3277" s="8">
        <f t="shared" si="308"/>
        <v>1.016247600103066</v>
      </c>
      <c r="K3277" s="8">
        <f t="shared" si="309"/>
        <v>0.88921704856061368</v>
      </c>
      <c r="L3277" s="8">
        <f t="shared" si="310"/>
        <v>2.3251945339915873E-2</v>
      </c>
      <c r="M3277" s="8">
        <f t="shared" si="311"/>
        <v>5.0992219359438422E-2</v>
      </c>
    </row>
    <row r="3278" spans="1:13" x14ac:dyDescent="0.15">
      <c r="A3278" s="5" t="s">
        <v>3295</v>
      </c>
      <c r="B3278" s="1">
        <v>2.1648428585560698E-2</v>
      </c>
      <c r="C3278" s="1">
        <v>2.9863108547260351E-2</v>
      </c>
      <c r="D3278" s="1">
        <v>3.0118331470616853E-2</v>
      </c>
      <c r="E3278" s="1">
        <f t="shared" si="306"/>
        <v>2.7209956201145968E-2</v>
      </c>
      <c r="F3278" s="2">
        <v>1.0450324484386176E-2</v>
      </c>
      <c r="G3278" s="2">
        <v>2.6313722979591031E-2</v>
      </c>
      <c r="H3278" s="2">
        <v>3.4293028576178321E-5</v>
      </c>
      <c r="I3278" s="2">
        <f t="shared" si="307"/>
        <v>1.2266113497517795E-2</v>
      </c>
      <c r="J3278" s="8">
        <f t="shared" si="308"/>
        <v>0.45079504747608518</v>
      </c>
      <c r="K3278" s="8">
        <f t="shared" si="309"/>
        <v>0.13994106493250227</v>
      </c>
      <c r="L3278" s="8">
        <f t="shared" si="310"/>
        <v>-1.1494564290243885</v>
      </c>
      <c r="M3278" s="8">
        <f t="shared" si="311"/>
        <v>0.85405482548926637</v>
      </c>
    </row>
    <row r="3279" spans="1:13" x14ac:dyDescent="0.15">
      <c r="A3279" s="5" t="s">
        <v>4505</v>
      </c>
      <c r="B3279" s="1">
        <v>0.14505586543303856</v>
      </c>
      <c r="C3279" s="1">
        <v>0.23055500945975779</v>
      </c>
      <c r="D3279" s="1">
        <v>0.14717593598138892</v>
      </c>
      <c r="E3279" s="1">
        <f t="shared" si="306"/>
        <v>0.17426227029139507</v>
      </c>
      <c r="F3279" s="2">
        <v>0.22213384102747419</v>
      </c>
      <c r="G3279" s="2">
        <v>0.25976940316407027</v>
      </c>
      <c r="H3279" s="2">
        <v>9.9628754467109379E-2</v>
      </c>
      <c r="I3279" s="2">
        <f t="shared" si="307"/>
        <v>0.19384399955288459</v>
      </c>
      <c r="J3279" s="8">
        <f t="shared" si="308"/>
        <v>1.1123692996122778</v>
      </c>
      <c r="K3279" s="8">
        <f t="shared" si="309"/>
        <v>0.74397512429632351</v>
      </c>
      <c r="L3279" s="8">
        <f t="shared" si="310"/>
        <v>0.1536358332669297</v>
      </c>
      <c r="M3279" s="8">
        <f t="shared" si="311"/>
        <v>0.12844158537004893</v>
      </c>
    </row>
    <row r="3280" spans="1:13" x14ac:dyDescent="0.15">
      <c r="A3280" s="5" t="s">
        <v>2931</v>
      </c>
      <c r="B3280" s="1">
        <v>9.976019094589697E-2</v>
      </c>
      <c r="C3280" s="1">
        <v>5.5693594561959395E-2</v>
      </c>
      <c r="D3280" s="1">
        <v>5.2060592321278125E-2</v>
      </c>
      <c r="E3280" s="1">
        <f t="shared" si="306"/>
        <v>6.9171459276378175E-2</v>
      </c>
      <c r="F3280" s="2">
        <v>7.3309877920583896E-2</v>
      </c>
      <c r="G3280" s="2">
        <v>2.7647107401176679E-2</v>
      </c>
      <c r="H3280" s="2">
        <v>3.4283784175548553E-2</v>
      </c>
      <c r="I3280" s="2">
        <f t="shared" si="307"/>
        <v>4.5080256499103043E-2</v>
      </c>
      <c r="J3280" s="8">
        <f t="shared" si="308"/>
        <v>0.65171758656966494</v>
      </c>
      <c r="K3280" s="8">
        <f t="shared" si="309"/>
        <v>0.31376934022960457</v>
      </c>
      <c r="L3280" s="8">
        <f t="shared" si="310"/>
        <v>-0.61768116834718867</v>
      </c>
      <c r="M3280" s="8">
        <f t="shared" si="311"/>
        <v>0.50338949548340128</v>
      </c>
    </row>
    <row r="3281" spans="1:13" x14ac:dyDescent="0.15">
      <c r="A3281" s="5" t="s">
        <v>604</v>
      </c>
      <c r="B3281" s="1">
        <v>0.10531716351665668</v>
      </c>
      <c r="C3281" s="1">
        <v>0.10406727658686993</v>
      </c>
      <c r="D3281" s="1">
        <v>7.8993138785708905E-2</v>
      </c>
      <c r="E3281" s="1">
        <f t="shared" si="306"/>
        <v>9.6125859629745181E-2</v>
      </c>
      <c r="F3281" s="2">
        <v>0.26540221755372184</v>
      </c>
      <c r="G3281" s="2">
        <v>0.49056862417874103</v>
      </c>
      <c r="H3281" s="2">
        <v>9.396378576118905E-2</v>
      </c>
      <c r="I3281" s="2">
        <f t="shared" si="307"/>
        <v>0.28331154249788398</v>
      </c>
      <c r="J3281" s="8">
        <f t="shared" si="308"/>
        <v>2.9472978820593672</v>
      </c>
      <c r="K3281" s="8">
        <f t="shared" si="309"/>
        <v>0.17939249822527858</v>
      </c>
      <c r="L3281" s="8">
        <f t="shared" si="310"/>
        <v>1.5593928803640571</v>
      </c>
      <c r="M3281" s="8">
        <f t="shared" si="311"/>
        <v>0.7461957220917349</v>
      </c>
    </row>
    <row r="3282" spans="1:13" x14ac:dyDescent="0.15">
      <c r="A3282" s="5" t="s">
        <v>6308</v>
      </c>
      <c r="B3282" s="1">
        <v>9.486732054528078</v>
      </c>
      <c r="C3282" s="1">
        <v>8.9567979602790864</v>
      </c>
      <c r="D3282" s="1">
        <v>9.8417763054598666</v>
      </c>
      <c r="E3282" s="1">
        <f t="shared" si="306"/>
        <v>9.4284354400890109</v>
      </c>
      <c r="F3282" s="2">
        <v>8.22768084405031</v>
      </c>
      <c r="G3282" s="2">
        <v>8.1233352983096871</v>
      </c>
      <c r="H3282" s="2">
        <v>10.006878793708623</v>
      </c>
      <c r="I3282" s="2">
        <f t="shared" si="307"/>
        <v>8.78596497868954</v>
      </c>
      <c r="J3282" s="8">
        <f t="shared" si="308"/>
        <v>0.93185821067748587</v>
      </c>
      <c r="K3282" s="8">
        <f t="shared" si="309"/>
        <v>0.38745572171688042</v>
      </c>
      <c r="L3282" s="8">
        <f t="shared" si="310"/>
        <v>-0.1018176403449729</v>
      </c>
      <c r="M3282" s="8">
        <f t="shared" si="311"/>
        <v>0.41177792131966529</v>
      </c>
    </row>
    <row r="3283" spans="1:13" x14ac:dyDescent="0.15">
      <c r="A3283" s="5" t="s">
        <v>1196</v>
      </c>
      <c r="B3283" s="1">
        <v>10.480118217367753</v>
      </c>
      <c r="C3283" s="1">
        <v>11.761845367246853</v>
      </c>
      <c r="D3283" s="1">
        <v>9.7358056326599538</v>
      </c>
      <c r="E3283" s="1">
        <f t="shared" si="306"/>
        <v>10.659256405758187</v>
      </c>
      <c r="F3283" s="2">
        <v>7.8795107252455869</v>
      </c>
      <c r="G3283" s="2">
        <v>9.1481168305695864</v>
      </c>
      <c r="H3283" s="2">
        <v>9.4424156912551389</v>
      </c>
      <c r="I3283" s="2">
        <f t="shared" si="307"/>
        <v>8.8233477490234371</v>
      </c>
      <c r="J3283" s="8">
        <f t="shared" si="308"/>
        <v>0.82776390895869789</v>
      </c>
      <c r="K3283" s="8">
        <f t="shared" si="309"/>
        <v>7.350457956164469E-2</v>
      </c>
      <c r="L3283" s="8">
        <f t="shared" si="310"/>
        <v>-0.27270874738390599</v>
      </c>
      <c r="M3283" s="8">
        <f t="shared" si="311"/>
        <v>1.1336856021893573</v>
      </c>
    </row>
    <row r="3284" spans="1:13" x14ac:dyDescent="0.15">
      <c r="A3284" s="5" t="s">
        <v>3877</v>
      </c>
      <c r="B3284" s="1">
        <v>8.68720512812E-2</v>
      </c>
      <c r="C3284" s="1">
        <v>3.2993860932486598E-5</v>
      </c>
      <c r="D3284" s="1">
        <v>0.13948806358675372</v>
      </c>
      <c r="E3284" s="1">
        <f t="shared" si="306"/>
        <v>7.5464369576295404E-2</v>
      </c>
      <c r="F3284" s="2">
        <v>8.4978634667028971E-2</v>
      </c>
      <c r="G3284" s="2">
        <v>3.1870636922127098E-5</v>
      </c>
      <c r="H3284" s="2">
        <v>9.9099974751086797E-2</v>
      </c>
      <c r="I3284" s="2">
        <f t="shared" si="307"/>
        <v>6.1370160018345964E-2</v>
      </c>
      <c r="J3284" s="8">
        <f t="shared" si="308"/>
        <v>0.81323358775693444</v>
      </c>
      <c r="K3284" s="8">
        <f t="shared" si="309"/>
        <v>0.79632123679724054</v>
      </c>
      <c r="L3284" s="8">
        <f t="shared" si="310"/>
        <v>-0.29825829302286833</v>
      </c>
      <c r="M3284" s="8">
        <f t="shared" si="311"/>
        <v>9.8911702080010294E-2</v>
      </c>
    </row>
    <row r="3285" spans="1:13" x14ac:dyDescent="0.15">
      <c r="A3285" s="5" t="s">
        <v>6831</v>
      </c>
      <c r="B3285" s="1">
        <v>0.14385787720454438</v>
      </c>
      <c r="C3285" s="1">
        <v>3.2993860932486598E-5</v>
      </c>
      <c r="D3285" s="1">
        <v>0.16557417763322291</v>
      </c>
      <c r="E3285" s="1">
        <f t="shared" si="306"/>
        <v>0.10315501623289991</v>
      </c>
      <c r="F3285" s="2">
        <v>5.8369888333447792E-2</v>
      </c>
      <c r="G3285" s="2">
        <v>5.4819969827665682E-2</v>
      </c>
      <c r="H3285" s="2">
        <v>5.6577580734291186E-2</v>
      </c>
      <c r="I3285" s="2">
        <f t="shared" si="307"/>
        <v>5.6589146298468222E-2</v>
      </c>
      <c r="J3285" s="8">
        <f t="shared" si="308"/>
        <v>0.54858356253566143</v>
      </c>
      <c r="K3285" s="8">
        <f t="shared" si="309"/>
        <v>0.42073714325254319</v>
      </c>
      <c r="L3285" s="8">
        <f t="shared" si="310"/>
        <v>-0.86621670019581853</v>
      </c>
      <c r="M3285" s="8">
        <f t="shared" si="311"/>
        <v>0.37598914617753598</v>
      </c>
    </row>
    <row r="3286" spans="1:13" x14ac:dyDescent="0.15">
      <c r="A3286" s="5" t="s">
        <v>3996</v>
      </c>
      <c r="B3286" s="1">
        <v>7.8696107162006659E-2</v>
      </c>
      <c r="C3286" s="1">
        <v>7.0842166898656397E-2</v>
      </c>
      <c r="D3286" s="1">
        <v>3.0904780488880354E-5</v>
      </c>
      <c r="E3286" s="1">
        <f t="shared" si="306"/>
        <v>4.9856392947050653E-2</v>
      </c>
      <c r="F3286" s="2">
        <v>2.9173523403689061E-2</v>
      </c>
      <c r="G3286" s="2">
        <v>8.158044531964366E-2</v>
      </c>
      <c r="H3286" s="2">
        <v>7.0420146237302125E-2</v>
      </c>
      <c r="I3286" s="2">
        <f t="shared" si="307"/>
        <v>6.0391371653544947E-2</v>
      </c>
      <c r="J3286" s="8">
        <f t="shared" si="308"/>
        <v>1.2113064761360259</v>
      </c>
      <c r="K3286" s="8">
        <f t="shared" si="309"/>
        <v>0.74039612252124565</v>
      </c>
      <c r="L3286" s="8">
        <f t="shared" si="310"/>
        <v>0.27656393163988258</v>
      </c>
      <c r="M3286" s="8">
        <f t="shared" si="311"/>
        <v>0.13053586432761027</v>
      </c>
    </row>
    <row r="3287" spans="1:13" x14ac:dyDescent="0.15">
      <c r="A3287" s="5" t="s">
        <v>6613</v>
      </c>
      <c r="B3287" s="1">
        <v>0.14278196658085598</v>
      </c>
      <c r="C3287" s="1">
        <v>0.32252086077577879</v>
      </c>
      <c r="D3287" s="1">
        <v>0.4362625984151145</v>
      </c>
      <c r="E3287" s="1">
        <f t="shared" si="306"/>
        <v>0.30052180859058308</v>
      </c>
      <c r="F3287" s="2">
        <v>0.32769432222084605</v>
      </c>
      <c r="G3287" s="2">
        <v>0.26760475491977975</v>
      </c>
      <c r="H3287" s="2">
        <v>0.20701910770296994</v>
      </c>
      <c r="I3287" s="2">
        <f t="shared" si="307"/>
        <v>0.26743939494786523</v>
      </c>
      <c r="J3287" s="8">
        <f t="shared" si="308"/>
        <v>0.88991676245437545</v>
      </c>
      <c r="K3287" s="8">
        <f t="shared" si="309"/>
        <v>0.73803833380822415</v>
      </c>
      <c r="L3287" s="8">
        <f t="shared" si="310"/>
        <v>-0.16825769365124651</v>
      </c>
      <c r="M3287" s="8">
        <f t="shared" si="311"/>
        <v>0.13192108027855634</v>
      </c>
    </row>
    <row r="3288" spans="1:13" x14ac:dyDescent="0.15">
      <c r="A3288" s="5" t="s">
        <v>6722</v>
      </c>
      <c r="B3288" s="1">
        <v>0.1136265791504377</v>
      </c>
      <c r="C3288" s="1">
        <v>0.19138502791277942</v>
      </c>
      <c r="D3288" s="1">
        <v>0.14685435831078542</v>
      </c>
      <c r="E3288" s="1">
        <f t="shared" si="306"/>
        <v>0.15062198845800084</v>
      </c>
      <c r="F3288" s="2">
        <v>1.774297114339906E-2</v>
      </c>
      <c r="G3288" s="2">
        <v>0.11818494059417857</v>
      </c>
      <c r="H3288" s="2">
        <v>7.6643476741260305E-2</v>
      </c>
      <c r="I3288" s="2">
        <f t="shared" si="307"/>
        <v>7.0857129492945981E-2</v>
      </c>
      <c r="J3288" s="8">
        <f t="shared" si="308"/>
        <v>0.47043018232828371</v>
      </c>
      <c r="K3288" s="8">
        <f t="shared" si="309"/>
        <v>9.6270574795417785E-2</v>
      </c>
      <c r="L3288" s="8">
        <f t="shared" si="310"/>
        <v>-1.0879474698779634</v>
      </c>
      <c r="M3288" s="8">
        <f t="shared" si="311"/>
        <v>1.0165064351679753</v>
      </c>
    </row>
    <row r="3289" spans="1:13" x14ac:dyDescent="0.15">
      <c r="A3289" s="5" t="s">
        <v>1772</v>
      </c>
      <c r="B3289" s="1">
        <v>1.3605142130256322</v>
      </c>
      <c r="C3289" s="1">
        <v>1.5015871127641383</v>
      </c>
      <c r="D3289" s="1">
        <v>1.3161690858192996</v>
      </c>
      <c r="E3289" s="1">
        <f t="shared" si="306"/>
        <v>1.39275680386969</v>
      </c>
      <c r="F3289" s="2">
        <v>1.0519175370110445</v>
      </c>
      <c r="G3289" s="2">
        <v>1.2716294781426236</v>
      </c>
      <c r="H3289" s="2">
        <v>1.4638138621208574</v>
      </c>
      <c r="I3289" s="2">
        <f t="shared" si="307"/>
        <v>1.2624536257581751</v>
      </c>
      <c r="J3289" s="8">
        <f t="shared" si="308"/>
        <v>0.90644226059461674</v>
      </c>
      <c r="K3289" s="8">
        <f t="shared" si="309"/>
        <v>0.37772558844250143</v>
      </c>
      <c r="L3289" s="8">
        <f t="shared" si="310"/>
        <v>-0.14171297012678269</v>
      </c>
      <c r="M3289" s="8">
        <f t="shared" si="311"/>
        <v>0.42282359356019933</v>
      </c>
    </row>
    <row r="3290" spans="1:13" x14ac:dyDescent="0.15">
      <c r="A3290" s="5" t="s">
        <v>5296</v>
      </c>
      <c r="B3290" s="1">
        <v>3.0190605519171415E-5</v>
      </c>
      <c r="C3290" s="1">
        <v>0.10691875162864133</v>
      </c>
      <c r="D3290" s="1">
        <v>3.0904780488880354E-5</v>
      </c>
      <c r="E3290" s="1">
        <f t="shared" si="306"/>
        <v>3.5659949004883125E-2</v>
      </c>
      <c r="F3290" s="2">
        <v>0.7475542021327829</v>
      </c>
      <c r="G3290" s="2">
        <v>3.1870636922127098E-5</v>
      </c>
      <c r="H3290" s="2">
        <v>3.4293028576178321E-5</v>
      </c>
      <c r="I3290" s="2">
        <f t="shared" si="307"/>
        <v>0.24920678859942705</v>
      </c>
      <c r="J3290" s="8">
        <f t="shared" si="308"/>
        <v>6.9884224614371071</v>
      </c>
      <c r="K3290" s="8">
        <f t="shared" si="309"/>
        <v>0.44400706177168753</v>
      </c>
      <c r="L3290" s="8">
        <f t="shared" si="310"/>
        <v>2.80496682413873</v>
      </c>
      <c r="M3290" s="8">
        <f t="shared" si="311"/>
        <v>0.35261012253383212</v>
      </c>
    </row>
    <row r="3291" spans="1:13" x14ac:dyDescent="0.15">
      <c r="A3291" s="5" t="s">
        <v>5729</v>
      </c>
      <c r="B3291" s="1">
        <v>4.0194458307656831</v>
      </c>
      <c r="C3291" s="1">
        <v>4.3947936607613425</v>
      </c>
      <c r="D3291" s="1">
        <v>2.9976703999107532</v>
      </c>
      <c r="E3291" s="1">
        <f t="shared" si="306"/>
        <v>3.8039699638125928</v>
      </c>
      <c r="F3291" s="2">
        <v>2.9351360999517158</v>
      </c>
      <c r="G3291" s="2">
        <v>1.6811812524788861</v>
      </c>
      <c r="H3291" s="2">
        <v>2.4238818451245296</v>
      </c>
      <c r="I3291" s="2">
        <f t="shared" si="307"/>
        <v>2.3467330658517103</v>
      </c>
      <c r="J3291" s="8">
        <f t="shared" si="308"/>
        <v>0.61691682325999697</v>
      </c>
      <c r="K3291" s="8">
        <f t="shared" si="309"/>
        <v>5.8129923854201009E-2</v>
      </c>
      <c r="L3291" s="8">
        <f t="shared" si="310"/>
        <v>-0.6968521059331827</v>
      </c>
      <c r="M3291" s="8">
        <f t="shared" si="311"/>
        <v>1.2356002459361284</v>
      </c>
    </row>
    <row r="3292" spans="1:13" x14ac:dyDescent="0.15">
      <c r="A3292" s="5" t="s">
        <v>4709</v>
      </c>
      <c r="B3292" s="1">
        <v>0.12813753710835299</v>
      </c>
      <c r="C3292" s="1">
        <v>3.2993860932486598E-5</v>
      </c>
      <c r="D3292" s="1">
        <v>7.27781920947706E-2</v>
      </c>
      <c r="E3292" s="1">
        <f t="shared" si="306"/>
        <v>6.6982907688018692E-2</v>
      </c>
      <c r="F3292" s="2">
        <v>7.7998916915170469E-2</v>
      </c>
      <c r="G3292" s="2">
        <v>3.1870636922127098E-5</v>
      </c>
      <c r="H3292" s="2">
        <v>4.3713072817909426E-2</v>
      </c>
      <c r="I3292" s="2">
        <f t="shared" si="307"/>
        <v>4.0581286790000677E-2</v>
      </c>
      <c r="J3292" s="8">
        <f t="shared" si="308"/>
        <v>0.60584540430841127</v>
      </c>
      <c r="K3292" s="8">
        <f t="shared" si="309"/>
        <v>0.5759558450732627</v>
      </c>
      <c r="L3292" s="8">
        <f t="shared" si="310"/>
        <v>-0.72297839176903167</v>
      </c>
      <c r="M3292" s="8">
        <f t="shared" si="311"/>
        <v>0.23961080993802616</v>
      </c>
    </row>
    <row r="3293" spans="1:13" x14ac:dyDescent="0.15">
      <c r="A3293" s="5" t="s">
        <v>1573</v>
      </c>
      <c r="B3293" s="1">
        <v>10.790846414133433</v>
      </c>
      <c r="C3293" s="1">
        <v>8.1536532432736042</v>
      </c>
      <c r="D3293" s="1">
        <v>9.2156162608339631</v>
      </c>
      <c r="E3293" s="1">
        <f t="shared" si="306"/>
        <v>9.3867053060803318</v>
      </c>
      <c r="F3293" s="2">
        <v>7.24060061032558</v>
      </c>
      <c r="G3293" s="2">
        <v>13.031427130548412</v>
      </c>
      <c r="H3293" s="2">
        <v>19.542662931324394</v>
      </c>
      <c r="I3293" s="2">
        <f t="shared" si="307"/>
        <v>13.27156355739946</v>
      </c>
      <c r="J3293" s="8">
        <f t="shared" si="308"/>
        <v>1.4138681384620302</v>
      </c>
      <c r="K3293" s="8">
        <f t="shared" si="309"/>
        <v>0.34539163850840149</v>
      </c>
      <c r="L3293" s="8">
        <f t="shared" si="310"/>
        <v>0.49964757640076052</v>
      </c>
      <c r="M3293" s="8">
        <f t="shared" si="311"/>
        <v>0.46168818035749037</v>
      </c>
    </row>
    <row r="3294" spans="1:13" x14ac:dyDescent="0.15">
      <c r="A3294" s="5" t="s">
        <v>2754</v>
      </c>
      <c r="B3294" s="1">
        <v>0.22629932528199279</v>
      </c>
      <c r="C3294" s="1">
        <v>0.22891847980384411</v>
      </c>
      <c r="D3294" s="1">
        <v>0.22263838521264789</v>
      </c>
      <c r="E3294" s="1">
        <f t="shared" si="306"/>
        <v>0.22595206343282825</v>
      </c>
      <c r="F3294" s="2">
        <v>7.7333249583997427E-2</v>
      </c>
      <c r="G3294" s="2">
        <v>0.17954296161273781</v>
      </c>
      <c r="H3294" s="2">
        <v>0.11329012971777692</v>
      </c>
      <c r="I3294" s="2">
        <f t="shared" si="307"/>
        <v>0.12338878030483737</v>
      </c>
      <c r="J3294" s="8">
        <f t="shared" si="308"/>
        <v>0.54608388359117055</v>
      </c>
      <c r="K3294" s="8">
        <f t="shared" si="309"/>
        <v>2.6781359133539007E-2</v>
      </c>
      <c r="L3294" s="8">
        <f t="shared" si="310"/>
        <v>-0.87280551527019123</v>
      </c>
      <c r="M3294" s="8">
        <f t="shared" si="311"/>
        <v>1.5721673866511876</v>
      </c>
    </row>
    <row r="3295" spans="1:13" x14ac:dyDescent="0.15">
      <c r="A3295" s="5" t="s">
        <v>3712</v>
      </c>
      <c r="B3295" s="1">
        <v>8.7059236941902221</v>
      </c>
      <c r="C3295" s="1">
        <v>6.3166487045104551</v>
      </c>
      <c r="D3295" s="1">
        <v>8.8937053491210207</v>
      </c>
      <c r="E3295" s="1">
        <f t="shared" si="306"/>
        <v>7.9720925826072326</v>
      </c>
      <c r="F3295" s="2">
        <v>7.4017965228743456</v>
      </c>
      <c r="G3295" s="2">
        <v>6.6091879370967046</v>
      </c>
      <c r="H3295" s="2">
        <v>7.4679966047498096</v>
      </c>
      <c r="I3295" s="2">
        <f t="shared" si="307"/>
        <v>7.1596603549069533</v>
      </c>
      <c r="J3295" s="8">
        <f t="shared" si="308"/>
        <v>0.89809046755518518</v>
      </c>
      <c r="K3295" s="8">
        <f t="shared" si="309"/>
        <v>0.40530435034913515</v>
      </c>
      <c r="L3295" s="8">
        <f t="shared" si="310"/>
        <v>-0.15506731526692902</v>
      </c>
      <c r="M3295" s="8">
        <f t="shared" si="311"/>
        <v>0.39221873471751223</v>
      </c>
    </row>
    <row r="3296" spans="1:13" x14ac:dyDescent="0.15">
      <c r="A3296" s="5" t="s">
        <v>2446</v>
      </c>
      <c r="B3296" s="1">
        <v>0.33843167454960754</v>
      </c>
      <c r="C3296" s="1">
        <v>0.32200499816684947</v>
      </c>
      <c r="D3296" s="1">
        <v>0.4061209400668373</v>
      </c>
      <c r="E3296" s="1">
        <f t="shared" si="306"/>
        <v>0.35551920426109812</v>
      </c>
      <c r="F3296" s="2">
        <v>0.37024482221347571</v>
      </c>
      <c r="G3296" s="2">
        <v>0.31468559660978851</v>
      </c>
      <c r="H3296" s="2">
        <v>0.29469300327566655</v>
      </c>
      <c r="I3296" s="2">
        <f t="shared" si="307"/>
        <v>0.32654114069964363</v>
      </c>
      <c r="J3296" s="8">
        <f t="shared" si="308"/>
        <v>0.91849086290097393</v>
      </c>
      <c r="K3296" s="8">
        <f t="shared" si="309"/>
        <v>0.44522288508423458</v>
      </c>
      <c r="L3296" s="8">
        <f t="shared" si="310"/>
        <v>-0.12266272533410172</v>
      </c>
      <c r="M3296" s="8">
        <f t="shared" si="311"/>
        <v>0.35142252041468613</v>
      </c>
    </row>
    <row r="3297" spans="1:13" x14ac:dyDescent="0.15">
      <c r="A3297" s="5" t="s">
        <v>2578</v>
      </c>
      <c r="B3297" s="1">
        <v>0.9894959564998651</v>
      </c>
      <c r="C3297" s="1">
        <v>0.55215087521262884</v>
      </c>
      <c r="D3297" s="1">
        <v>0.61286372435949821</v>
      </c>
      <c r="E3297" s="1">
        <f t="shared" si="306"/>
        <v>0.71817018535733068</v>
      </c>
      <c r="F3297" s="2">
        <v>0.69625866073062515</v>
      </c>
      <c r="G3297" s="2">
        <v>3.1870636922127098E-5</v>
      </c>
      <c r="H3297" s="2">
        <v>3.4293028576178321E-5</v>
      </c>
      <c r="I3297" s="2">
        <f t="shared" si="307"/>
        <v>0.2321082747987078</v>
      </c>
      <c r="J3297" s="8">
        <f t="shared" si="308"/>
        <v>0.32319397202937444</v>
      </c>
      <c r="K3297" s="8">
        <f t="shared" si="309"/>
        <v>0.1455066437160826</v>
      </c>
      <c r="L3297" s="8">
        <f t="shared" si="310"/>
        <v>-1.6295278046083854</v>
      </c>
      <c r="M3297" s="8">
        <f t="shared" si="311"/>
        <v>0.83711717668933094</v>
      </c>
    </row>
    <row r="3298" spans="1:13" x14ac:dyDescent="0.15">
      <c r="A3298" s="5" t="s">
        <v>3404</v>
      </c>
      <c r="B3298" s="1">
        <v>35.133934663107347</v>
      </c>
      <c r="C3298" s="1">
        <v>27.225093895390732</v>
      </c>
      <c r="D3298" s="1">
        <v>34.153881305858832</v>
      </c>
      <c r="E3298" s="1">
        <f t="shared" si="306"/>
        <v>32.17096995478564</v>
      </c>
      <c r="F3298" s="2">
        <v>24.637848941284521</v>
      </c>
      <c r="G3298" s="2">
        <v>28.485627501349096</v>
      </c>
      <c r="H3298" s="2">
        <v>29.312145516860639</v>
      </c>
      <c r="I3298" s="2">
        <f t="shared" si="307"/>
        <v>27.478540653164753</v>
      </c>
      <c r="J3298" s="8">
        <f t="shared" si="308"/>
        <v>0.85414088203694782</v>
      </c>
      <c r="K3298" s="8">
        <f t="shared" si="309"/>
        <v>0.17807014226424345</v>
      </c>
      <c r="L3298" s="8">
        <f t="shared" si="310"/>
        <v>-0.22745404722764323</v>
      </c>
      <c r="M3298" s="8">
        <f t="shared" si="311"/>
        <v>0.74940889433203495</v>
      </c>
    </row>
    <row r="3299" spans="1:13" x14ac:dyDescent="0.15">
      <c r="A3299" s="5" t="s">
        <v>685</v>
      </c>
      <c r="B3299" s="1">
        <v>0.49259127389836349</v>
      </c>
      <c r="C3299" s="1">
        <v>0.39266038722434182</v>
      </c>
      <c r="D3299" s="1">
        <v>0.47928402564300382</v>
      </c>
      <c r="E3299" s="1">
        <f t="shared" si="306"/>
        <v>0.45484522892190299</v>
      </c>
      <c r="F3299" s="2">
        <v>0.52047680224880311</v>
      </c>
      <c r="G3299" s="2">
        <v>0.80197230810137921</v>
      </c>
      <c r="H3299" s="2">
        <v>0.24464381826611578</v>
      </c>
      <c r="I3299" s="2">
        <f t="shared" si="307"/>
        <v>0.522364309538766</v>
      </c>
      <c r="J3299" s="8">
        <f t="shared" si="308"/>
        <v>1.1484440779491083</v>
      </c>
      <c r="K3299" s="8">
        <f t="shared" si="309"/>
        <v>0.70151289406370365</v>
      </c>
      <c r="L3299" s="8">
        <f t="shared" si="310"/>
        <v>0.199680608191906</v>
      </c>
      <c r="M3299" s="8">
        <f t="shared" si="311"/>
        <v>0.15396434207075727</v>
      </c>
    </row>
    <row r="3300" spans="1:13" x14ac:dyDescent="0.15">
      <c r="A3300" s="5" t="s">
        <v>4914</v>
      </c>
      <c r="B3300" s="1">
        <v>1.8568817541659883</v>
      </c>
      <c r="C3300" s="1">
        <v>2.8585903881014643</v>
      </c>
      <c r="D3300" s="1">
        <v>1.672870369357121</v>
      </c>
      <c r="E3300" s="1">
        <f t="shared" si="306"/>
        <v>2.1294475038748577</v>
      </c>
      <c r="F3300" s="2">
        <v>1.5311164385768137</v>
      </c>
      <c r="G3300" s="2">
        <v>1.9473254703389393</v>
      </c>
      <c r="H3300" s="2">
        <v>3.2653071904457915</v>
      </c>
      <c r="I3300" s="2">
        <f t="shared" si="307"/>
        <v>2.2479163664538482</v>
      </c>
      <c r="J3300" s="8">
        <f t="shared" si="308"/>
        <v>1.0556336149932872</v>
      </c>
      <c r="K3300" s="8">
        <f t="shared" si="309"/>
        <v>0.86204203557000403</v>
      </c>
      <c r="L3300" s="8">
        <f t="shared" si="310"/>
        <v>7.8109196864318456E-2</v>
      </c>
      <c r="M3300" s="8">
        <f t="shared" si="311"/>
        <v>6.447155625070837E-2</v>
      </c>
    </row>
    <row r="3301" spans="1:13" x14ac:dyDescent="0.15">
      <c r="A3301" s="5" t="s">
        <v>3115</v>
      </c>
      <c r="B3301" s="1">
        <v>1.504614617738391</v>
      </c>
      <c r="C3301" s="1">
        <v>1.4289038500025788</v>
      </c>
      <c r="D3301" s="1">
        <v>0.71923428649073196</v>
      </c>
      <c r="E3301" s="1">
        <f t="shared" si="306"/>
        <v>1.2175842514105673</v>
      </c>
      <c r="F3301" s="2">
        <v>0.73322930221195137</v>
      </c>
      <c r="G3301" s="2">
        <v>0.4853450563416013</v>
      </c>
      <c r="H3301" s="2">
        <v>0.5949141581279328</v>
      </c>
      <c r="I3301" s="2">
        <f t="shared" si="307"/>
        <v>0.6044961722271619</v>
      </c>
      <c r="J3301" s="8">
        <f t="shared" si="308"/>
        <v>0.49647174027329538</v>
      </c>
      <c r="K3301" s="8">
        <f t="shared" si="309"/>
        <v>7.799188744828417E-2</v>
      </c>
      <c r="L3301" s="8">
        <f t="shared" si="310"/>
        <v>-1.010216494611847</v>
      </c>
      <c r="M3301" s="8">
        <f t="shared" si="311"/>
        <v>1.1079505693566709</v>
      </c>
    </row>
    <row r="3302" spans="1:13" x14ac:dyDescent="0.15">
      <c r="A3302" s="5" t="s">
        <v>3872</v>
      </c>
      <c r="B3302" s="1">
        <v>0.1284012247347335</v>
      </c>
      <c r="C3302" s="1">
        <v>0.11575601177057541</v>
      </c>
      <c r="D3302" s="1">
        <v>6.1086427770289609E-2</v>
      </c>
      <c r="E3302" s="1">
        <f t="shared" si="306"/>
        <v>0.10174788809186618</v>
      </c>
      <c r="F3302" s="2">
        <v>8.4750219406332331E-2</v>
      </c>
      <c r="G3302" s="2">
        <v>1.1989806465129314E-2</v>
      </c>
      <c r="H3302" s="2">
        <v>1.9461312205782458E-2</v>
      </c>
      <c r="I3302" s="2">
        <f t="shared" si="307"/>
        <v>3.8733779359081365E-2</v>
      </c>
      <c r="J3302" s="8">
        <f t="shared" si="308"/>
        <v>0.38068386563571122</v>
      </c>
      <c r="K3302" s="8">
        <f t="shared" si="309"/>
        <v>0.11182559528957615</v>
      </c>
      <c r="L3302" s="8">
        <f t="shared" si="310"/>
        <v>-1.3933346688290822</v>
      </c>
      <c r="M3302" s="8">
        <f t="shared" si="311"/>
        <v>0.95145878123677263</v>
      </c>
    </row>
    <row r="3303" spans="1:13" x14ac:dyDescent="0.15">
      <c r="A3303" s="5" t="s">
        <v>5639</v>
      </c>
      <c r="B3303" s="1">
        <v>0.35758971999713007</v>
      </c>
      <c r="C3303" s="1">
        <v>0.9655524969890944</v>
      </c>
      <c r="D3303" s="1">
        <v>0.99705739942559879</v>
      </c>
      <c r="E3303" s="1">
        <f t="shared" si="306"/>
        <v>0.77339987213727435</v>
      </c>
      <c r="F3303" s="2">
        <v>0.45681420601749911</v>
      </c>
      <c r="G3303" s="2">
        <v>0.52299254690467034</v>
      </c>
      <c r="H3303" s="2">
        <v>1.1238602733618586</v>
      </c>
      <c r="I3303" s="2">
        <f t="shared" si="307"/>
        <v>0.70122234209467604</v>
      </c>
      <c r="J3303" s="8">
        <f t="shared" si="308"/>
        <v>0.90667501684072271</v>
      </c>
      <c r="K3303" s="8">
        <f t="shared" si="309"/>
        <v>0.82006021776970839</v>
      </c>
      <c r="L3303" s="8">
        <f t="shared" si="310"/>
        <v>-0.14134256244492263</v>
      </c>
      <c r="M3303" s="8">
        <f t="shared" si="311"/>
        <v>8.6154255805451885E-2</v>
      </c>
    </row>
    <row r="3304" spans="1:13" x14ac:dyDescent="0.15">
      <c r="A3304" s="5" t="s">
        <v>2103</v>
      </c>
      <c r="B3304" s="1">
        <v>3.0190605519171415E-5</v>
      </c>
      <c r="C3304" s="1">
        <v>1.1548029210028558E-2</v>
      </c>
      <c r="D3304" s="1">
        <v>5.4836490762860766E-3</v>
      </c>
      <c r="E3304" s="1">
        <f t="shared" si="306"/>
        <v>5.6872896306112688E-3</v>
      </c>
      <c r="F3304" s="2">
        <v>4.6458032488118459E-2</v>
      </c>
      <c r="G3304" s="2">
        <v>3.1870636922127098E-5</v>
      </c>
      <c r="H3304" s="2">
        <v>9.1035159641679325E-3</v>
      </c>
      <c r="I3304" s="2">
        <f t="shared" si="307"/>
        <v>1.853113969640284E-2</v>
      </c>
      <c r="J3304" s="8">
        <f t="shared" si="308"/>
        <v>3.2583428838687643</v>
      </c>
      <c r="K3304" s="8">
        <f t="shared" si="309"/>
        <v>0.42843322063492217</v>
      </c>
      <c r="L3304" s="8">
        <f t="shared" si="310"/>
        <v>1.7041384303913898</v>
      </c>
      <c r="M3304" s="8">
        <f t="shared" si="311"/>
        <v>0.36811686141846583</v>
      </c>
    </row>
    <row r="3305" spans="1:13" x14ac:dyDescent="0.15">
      <c r="A3305" s="5" t="s">
        <v>2425</v>
      </c>
      <c r="B3305" s="1">
        <v>1.1075531388540543</v>
      </c>
      <c r="C3305" s="1">
        <v>1.0071061195566429</v>
      </c>
      <c r="D3305" s="1">
        <v>0.68642669926698519</v>
      </c>
      <c r="E3305" s="1">
        <f t="shared" si="306"/>
        <v>0.93369531922589399</v>
      </c>
      <c r="F3305" s="2">
        <v>1.3212354447481371</v>
      </c>
      <c r="G3305" s="2">
        <v>1.2087576534186302</v>
      </c>
      <c r="H3305" s="2">
        <v>0.72365168129804802</v>
      </c>
      <c r="I3305" s="2">
        <f t="shared" si="307"/>
        <v>1.0845482598216052</v>
      </c>
      <c r="J3305" s="8">
        <f t="shared" si="308"/>
        <v>1.1615654887514912</v>
      </c>
      <c r="K3305" s="8">
        <f t="shared" si="309"/>
        <v>0.53589125841638463</v>
      </c>
      <c r="L3305" s="8">
        <f t="shared" si="310"/>
        <v>0.21607049520016305</v>
      </c>
      <c r="M3305" s="8">
        <f t="shared" si="311"/>
        <v>0.27092332721182971</v>
      </c>
    </row>
    <row r="3306" spans="1:13" x14ac:dyDescent="0.15">
      <c r="A3306" s="5" t="s">
        <v>2425</v>
      </c>
      <c r="B3306" s="1">
        <v>1.3941588009101091E-2</v>
      </c>
      <c r="C3306" s="1">
        <v>3.2993860932486598E-5</v>
      </c>
      <c r="D3306" s="1">
        <v>1.4102597130679018E-2</v>
      </c>
      <c r="E3306" s="1">
        <f t="shared" si="306"/>
        <v>9.3590596669041997E-3</v>
      </c>
      <c r="F3306" s="2">
        <v>1.2024921399374168E-2</v>
      </c>
      <c r="G3306" s="2">
        <v>3.1870636922127098E-5</v>
      </c>
      <c r="H3306" s="2">
        <v>3.4293028576178321E-5</v>
      </c>
      <c r="I3306" s="2">
        <f t="shared" si="307"/>
        <v>4.030361688290825E-3</v>
      </c>
      <c r="J3306" s="8">
        <f t="shared" si="308"/>
        <v>0.43063746057129182</v>
      </c>
      <c r="K3306" s="8">
        <f t="shared" si="309"/>
        <v>0.43457168787864275</v>
      </c>
      <c r="L3306" s="8">
        <f t="shared" si="310"/>
        <v>-1.2154542718296186</v>
      </c>
      <c r="M3306" s="8">
        <f t="shared" si="311"/>
        <v>0.36193857115539346</v>
      </c>
    </row>
    <row r="3307" spans="1:13" x14ac:dyDescent="0.15">
      <c r="A3307" s="5" t="s">
        <v>125</v>
      </c>
      <c r="B3307" s="1">
        <v>1.3067349588551869</v>
      </c>
      <c r="C3307" s="1">
        <v>1.1189415754993555</v>
      </c>
      <c r="D3307" s="1">
        <v>1.2075158220884454</v>
      </c>
      <c r="E3307" s="1">
        <f t="shared" si="306"/>
        <v>1.2110641188143292</v>
      </c>
      <c r="F3307" s="2">
        <v>1.1176848167159104</v>
      </c>
      <c r="G3307" s="2">
        <v>0.71062860210718704</v>
      </c>
      <c r="H3307" s="2">
        <v>8.5819468806365595E-2</v>
      </c>
      <c r="I3307" s="2">
        <f t="shared" si="307"/>
        <v>0.6380442958764877</v>
      </c>
      <c r="J3307" s="8">
        <f t="shared" si="308"/>
        <v>0.52684600754347644</v>
      </c>
      <c r="K3307" s="8">
        <f t="shared" si="309"/>
        <v>0.13341567176934421</v>
      </c>
      <c r="L3307" s="8">
        <f t="shared" si="310"/>
        <v>-0.92454675848694534</v>
      </c>
      <c r="M3307" s="8">
        <f t="shared" si="311"/>
        <v>0.8747931527044267</v>
      </c>
    </row>
    <row r="3308" spans="1:13" x14ac:dyDescent="0.15">
      <c r="A3308" s="5" t="s">
        <v>6099</v>
      </c>
      <c r="B3308" s="1">
        <v>3.0190605519171415E-5</v>
      </c>
      <c r="C3308" s="1">
        <v>3.2993860932486598E-5</v>
      </c>
      <c r="D3308" s="1">
        <v>3.9112509014232128E-3</v>
      </c>
      <c r="E3308" s="1">
        <f t="shared" si="306"/>
        <v>1.3248117892916236E-3</v>
      </c>
      <c r="F3308" s="2">
        <v>2.7329885942351962E-3</v>
      </c>
      <c r="G3308" s="2">
        <v>3.1870636922127098E-5</v>
      </c>
      <c r="H3308" s="2">
        <v>3.4293028576178321E-5</v>
      </c>
      <c r="I3308" s="2">
        <f t="shared" si="307"/>
        <v>9.3305075324450057E-4</v>
      </c>
      <c r="J3308" s="8">
        <f t="shared" si="308"/>
        <v>0.70428928907962274</v>
      </c>
      <c r="K3308" s="8">
        <f t="shared" si="309"/>
        <v>0.81587612969302681</v>
      </c>
      <c r="L3308" s="8">
        <f t="shared" si="310"/>
        <v>-0.50575995268149909</v>
      </c>
      <c r="M3308" s="8">
        <f t="shared" si="311"/>
        <v>8.8375772954942713E-2</v>
      </c>
    </row>
    <row r="3309" spans="1:13" x14ac:dyDescent="0.15">
      <c r="A3309" s="5" t="s">
        <v>1590</v>
      </c>
      <c r="B3309" s="1">
        <v>3.0190605519171415E-5</v>
      </c>
      <c r="C3309" s="1">
        <v>3.2993860932486598E-5</v>
      </c>
      <c r="D3309" s="1">
        <v>0.12071659189235398</v>
      </c>
      <c r="E3309" s="1">
        <f t="shared" si="306"/>
        <v>4.0259925452935212E-2</v>
      </c>
      <c r="F3309" s="2">
        <v>0.12267204729470239</v>
      </c>
      <c r="G3309" s="2">
        <v>0.16835352945633864</v>
      </c>
      <c r="H3309" s="2">
        <v>0.24384879981195595</v>
      </c>
      <c r="I3309" s="2">
        <f t="shared" si="307"/>
        <v>0.17829145885433231</v>
      </c>
      <c r="J3309" s="8">
        <f t="shared" si="308"/>
        <v>4.4285094134801408</v>
      </c>
      <c r="K3309" s="8">
        <f t="shared" si="309"/>
        <v>6.1454251125372054E-2</v>
      </c>
      <c r="L3309" s="8">
        <f t="shared" si="310"/>
        <v>2.1468211855409578</v>
      </c>
      <c r="M3309" s="8">
        <f t="shared" si="311"/>
        <v>1.2114480692228935</v>
      </c>
    </row>
    <row r="3310" spans="1:13" x14ac:dyDescent="0.15">
      <c r="A3310" s="5" t="s">
        <v>1632</v>
      </c>
      <c r="B3310" s="1">
        <v>0.16589532642408622</v>
      </c>
      <c r="C3310" s="1">
        <v>0.11213785816174009</v>
      </c>
      <c r="D3310" s="1">
        <v>7.2269999402884227E-2</v>
      </c>
      <c r="E3310" s="1">
        <f t="shared" si="306"/>
        <v>0.11676772799623684</v>
      </c>
      <c r="F3310" s="2">
        <v>8.9744355927706548E-2</v>
      </c>
      <c r="G3310" s="2">
        <v>0.13879741420415467</v>
      </c>
      <c r="H3310" s="2">
        <v>0.13617187015657264</v>
      </c>
      <c r="I3310" s="2">
        <f t="shared" si="307"/>
        <v>0.12157121342947796</v>
      </c>
      <c r="J3310" s="8">
        <f t="shared" si="308"/>
        <v>1.0411370976867507</v>
      </c>
      <c r="K3310" s="8">
        <f t="shared" si="309"/>
        <v>0.8860337841471031</v>
      </c>
      <c r="L3310" s="8">
        <f t="shared" si="310"/>
        <v>5.8160056273877249E-2</v>
      </c>
      <c r="M3310" s="8">
        <f t="shared" si="311"/>
        <v>5.2549718306024881E-2</v>
      </c>
    </row>
    <row r="3311" spans="1:13" x14ac:dyDescent="0.15">
      <c r="A3311" s="5" t="s">
        <v>6261</v>
      </c>
      <c r="B3311" s="1">
        <v>0.4799440340404833</v>
      </c>
      <c r="C3311" s="1">
        <v>0.79610052413872401</v>
      </c>
      <c r="D3311" s="1">
        <v>0.51255815041995767</v>
      </c>
      <c r="E3311" s="1">
        <f t="shared" si="306"/>
        <v>0.59620090286638827</v>
      </c>
      <c r="F3311" s="2">
        <v>0.49686845351822984</v>
      </c>
      <c r="G3311" s="2">
        <v>0.4590210236886475</v>
      </c>
      <c r="H3311" s="2">
        <v>0.35729608434043891</v>
      </c>
      <c r="I3311" s="2">
        <f t="shared" si="307"/>
        <v>0.4377285205157721</v>
      </c>
      <c r="J3311" s="8">
        <f t="shared" si="308"/>
        <v>0.73419633954138663</v>
      </c>
      <c r="K3311" s="8">
        <f t="shared" si="309"/>
        <v>0.21860884556257471</v>
      </c>
      <c r="L3311" s="8">
        <f t="shared" si="310"/>
        <v>-0.44576217322932637</v>
      </c>
      <c r="M3311" s="8">
        <f t="shared" si="311"/>
        <v>0.66033226918735155</v>
      </c>
    </row>
    <row r="3312" spans="1:13" x14ac:dyDescent="0.15">
      <c r="A3312" s="5" t="s">
        <v>2956</v>
      </c>
      <c r="B3312" s="1">
        <v>12.491957144567227</v>
      </c>
      <c r="C3312" s="1">
        <v>15.295504238412727</v>
      </c>
      <c r="D3312" s="1">
        <v>14.215899107886473</v>
      </c>
      <c r="E3312" s="1">
        <f t="shared" si="306"/>
        <v>14.001120163622142</v>
      </c>
      <c r="F3312" s="2">
        <v>2.431154142600362</v>
      </c>
      <c r="G3312" s="2">
        <v>16.70562288915227</v>
      </c>
      <c r="H3312" s="2">
        <v>18.449420112848319</v>
      </c>
      <c r="I3312" s="2">
        <f t="shared" si="307"/>
        <v>12.528732381533651</v>
      </c>
      <c r="J3312" s="8">
        <f t="shared" si="308"/>
        <v>0.89483785833693041</v>
      </c>
      <c r="K3312" s="8">
        <f t="shared" si="309"/>
        <v>0.78871646148129648</v>
      </c>
      <c r="L3312" s="8">
        <f t="shared" si="310"/>
        <v>-0.16030180040410602</v>
      </c>
      <c r="M3312" s="8">
        <f t="shared" si="311"/>
        <v>0.10307909482012048</v>
      </c>
    </row>
    <row r="3313" spans="1:13" x14ac:dyDescent="0.15">
      <c r="A3313" s="5" t="s">
        <v>3195</v>
      </c>
      <c r="B3313" s="1">
        <v>0.44529027128961207</v>
      </c>
      <c r="C3313" s="1">
        <v>0.18373603060796531</v>
      </c>
      <c r="D3313" s="1">
        <v>0.51604052001353973</v>
      </c>
      <c r="E3313" s="1">
        <f t="shared" si="306"/>
        <v>0.38168894063703901</v>
      </c>
      <c r="F3313" s="2">
        <v>3.026175896715087E-5</v>
      </c>
      <c r="G3313" s="2">
        <v>0.12691895221134333</v>
      </c>
      <c r="H3313" s="2">
        <v>0.31578872551279152</v>
      </c>
      <c r="I3313" s="2">
        <f t="shared" si="307"/>
        <v>0.14757931316103401</v>
      </c>
      <c r="J3313" s="8">
        <f t="shared" si="308"/>
        <v>0.38664812481787936</v>
      </c>
      <c r="K3313" s="8">
        <f t="shared" si="309"/>
        <v>0.16144567287065992</v>
      </c>
      <c r="L3313" s="8">
        <f t="shared" si="310"/>
        <v>-1.3709068786649274</v>
      </c>
      <c r="M3313" s="8">
        <f t="shared" si="311"/>
        <v>0.7919735906194354</v>
      </c>
    </row>
    <row r="3314" spans="1:13" x14ac:dyDescent="0.15">
      <c r="A3314" s="5" t="s">
        <v>103</v>
      </c>
      <c r="B3314" s="1">
        <v>5.8265199221709079</v>
      </c>
      <c r="C3314" s="1">
        <v>5.1797942446251737</v>
      </c>
      <c r="D3314" s="1">
        <v>4.6090577845773586</v>
      </c>
      <c r="E3314" s="1">
        <f t="shared" si="306"/>
        <v>5.2051239837911467</v>
      </c>
      <c r="F3314" s="2">
        <v>3.7745621830118368</v>
      </c>
      <c r="G3314" s="2">
        <v>5.5263285782265035</v>
      </c>
      <c r="H3314" s="2">
        <v>7.6647174501512207</v>
      </c>
      <c r="I3314" s="2">
        <f t="shared" si="307"/>
        <v>5.6552027371298541</v>
      </c>
      <c r="J3314" s="8">
        <f t="shared" si="308"/>
        <v>1.0864684020477247</v>
      </c>
      <c r="K3314" s="8">
        <f t="shared" si="309"/>
        <v>0.72195901733713042</v>
      </c>
      <c r="L3314" s="8">
        <f t="shared" si="310"/>
        <v>0.11964621697484301</v>
      </c>
      <c r="M3314" s="8">
        <f t="shared" si="311"/>
        <v>0.14148745485349623</v>
      </c>
    </row>
    <row r="3315" spans="1:13" x14ac:dyDescent="0.15">
      <c r="A3315" s="5" t="s">
        <v>5207</v>
      </c>
      <c r="B3315" s="1">
        <v>1.807399631684707</v>
      </c>
      <c r="C3315" s="1">
        <v>3.3723183931317711</v>
      </c>
      <c r="D3315" s="1">
        <v>1.1736751874254541</v>
      </c>
      <c r="E3315" s="1">
        <f t="shared" si="306"/>
        <v>2.1177977374139774</v>
      </c>
      <c r="F3315" s="2">
        <v>1.10889082917909</v>
      </c>
      <c r="G3315" s="2">
        <v>2.3629771347481769</v>
      </c>
      <c r="H3315" s="2">
        <v>3.6888856273016493</v>
      </c>
      <c r="I3315" s="2">
        <f t="shared" si="307"/>
        <v>2.3869178637429722</v>
      </c>
      <c r="J3315" s="8">
        <f t="shared" si="308"/>
        <v>1.1270754622004719</v>
      </c>
      <c r="K3315" s="8">
        <f t="shared" si="309"/>
        <v>0.79936524214328986</v>
      </c>
      <c r="L3315" s="8">
        <f t="shared" si="310"/>
        <v>0.17258411293489803</v>
      </c>
      <c r="M3315" s="8">
        <f t="shared" si="311"/>
        <v>9.7254739580479158E-2</v>
      </c>
    </row>
    <row r="3316" spans="1:13" x14ac:dyDescent="0.15">
      <c r="A3316" s="5" t="s">
        <v>2210</v>
      </c>
      <c r="B3316" s="1">
        <v>11.20118993642064</v>
      </c>
      <c r="C3316" s="1">
        <v>10.411352633801531</v>
      </c>
      <c r="D3316" s="1">
        <v>7.7958425140917305</v>
      </c>
      <c r="E3316" s="1">
        <f t="shared" si="306"/>
        <v>9.8027950281046348</v>
      </c>
      <c r="F3316" s="2">
        <v>7.0063118143538921</v>
      </c>
      <c r="G3316" s="2">
        <v>2.1533471097050723</v>
      </c>
      <c r="H3316" s="2">
        <v>9.5792328205756689</v>
      </c>
      <c r="I3316" s="2">
        <f t="shared" si="307"/>
        <v>6.2462972482115449</v>
      </c>
      <c r="J3316" s="8">
        <f t="shared" si="308"/>
        <v>0.63719553763017556</v>
      </c>
      <c r="K3316" s="8">
        <f t="shared" si="309"/>
        <v>0.21375018398377799</v>
      </c>
      <c r="L3316" s="8">
        <f t="shared" si="310"/>
        <v>-0.65019193138471532</v>
      </c>
      <c r="M3316" s="8">
        <f t="shared" si="311"/>
        <v>0.67009350278409319</v>
      </c>
    </row>
    <row r="3317" spans="1:13" x14ac:dyDescent="0.15">
      <c r="A3317" s="5" t="s">
        <v>4880</v>
      </c>
      <c r="B3317" s="1">
        <v>6.2560703209475603</v>
      </c>
      <c r="C3317" s="1">
        <v>8.0141924552044355</v>
      </c>
      <c r="D3317" s="1">
        <v>7.7698497075559017</v>
      </c>
      <c r="E3317" s="1">
        <f t="shared" si="306"/>
        <v>7.3467041612359658</v>
      </c>
      <c r="F3317" s="2">
        <v>6.2096320157955702</v>
      </c>
      <c r="G3317" s="2">
        <v>3.2716030137874701</v>
      </c>
      <c r="H3317" s="2">
        <v>3.7229050216191859</v>
      </c>
      <c r="I3317" s="2">
        <f t="shared" si="307"/>
        <v>4.4013800170674084</v>
      </c>
      <c r="J3317" s="8">
        <f t="shared" si="308"/>
        <v>0.59909585583842895</v>
      </c>
      <c r="K3317" s="8">
        <f t="shared" si="309"/>
        <v>5.0720727237908846E-2</v>
      </c>
      <c r="L3317" s="8">
        <f t="shared" si="310"/>
        <v>-0.73914124099043943</v>
      </c>
      <c r="M3317" s="8">
        <f t="shared" si="311"/>
        <v>1.2948145281321086</v>
      </c>
    </row>
    <row r="3318" spans="1:13" x14ac:dyDescent="0.15">
      <c r="A3318" s="5" t="s">
        <v>6560</v>
      </c>
      <c r="B3318" s="1">
        <v>8.5110878369201757</v>
      </c>
      <c r="C3318" s="1">
        <v>8.2223163353586806</v>
      </c>
      <c r="D3318" s="1">
        <v>10.966465049798568</v>
      </c>
      <c r="E3318" s="1">
        <f t="shared" si="306"/>
        <v>9.2332897406924754</v>
      </c>
      <c r="F3318" s="2">
        <v>12.269162574561925</v>
      </c>
      <c r="G3318" s="2">
        <v>14.98768765113509</v>
      </c>
      <c r="H3318" s="2">
        <v>10.814099856699752</v>
      </c>
      <c r="I3318" s="2">
        <f t="shared" si="307"/>
        <v>12.690316694132255</v>
      </c>
      <c r="J3318" s="8">
        <f t="shared" si="308"/>
        <v>1.3744090189441527</v>
      </c>
      <c r="K3318" s="8">
        <f t="shared" si="309"/>
        <v>8.269103759520971E-2</v>
      </c>
      <c r="L3318" s="8">
        <f t="shared" si="310"/>
        <v>0.45881140866069031</v>
      </c>
      <c r="M3318" s="8">
        <f t="shared" si="311"/>
        <v>1.0825415585716445</v>
      </c>
    </row>
    <row r="3319" spans="1:13" x14ac:dyDescent="0.15">
      <c r="A3319" s="5" t="s">
        <v>1318</v>
      </c>
      <c r="B3319" s="1">
        <v>7.9418806582456973</v>
      </c>
      <c r="C3319" s="1">
        <v>9.8462162515365428</v>
      </c>
      <c r="D3319" s="1">
        <v>10.886820424643917</v>
      </c>
      <c r="E3319" s="1">
        <f t="shared" si="306"/>
        <v>9.5583057781420511</v>
      </c>
      <c r="F3319" s="2">
        <v>6.4758989482647857</v>
      </c>
      <c r="G3319" s="2">
        <v>7.3678080687076131</v>
      </c>
      <c r="H3319" s="2">
        <v>2.8544860264590097</v>
      </c>
      <c r="I3319" s="2">
        <f t="shared" si="307"/>
        <v>5.5660643478104701</v>
      </c>
      <c r="J3319" s="8">
        <f t="shared" si="308"/>
        <v>0.58232750416281465</v>
      </c>
      <c r="K3319" s="8">
        <f t="shared" si="309"/>
        <v>7.0189002369448347E-2</v>
      </c>
      <c r="L3319" s="8">
        <f t="shared" si="310"/>
        <v>-0.78009733395044045</v>
      </c>
      <c r="M3319" s="8">
        <f t="shared" si="311"/>
        <v>1.1537309303833796</v>
      </c>
    </row>
    <row r="3320" spans="1:13" x14ac:dyDescent="0.15">
      <c r="A3320" s="5" t="s">
        <v>6926</v>
      </c>
      <c r="B3320" s="1">
        <v>24.286932550763247</v>
      </c>
      <c r="C3320" s="1">
        <v>33.906404099316745</v>
      </c>
      <c r="D3320" s="1">
        <v>37.557939238723961</v>
      </c>
      <c r="E3320" s="1">
        <f t="shared" si="306"/>
        <v>31.917091962934649</v>
      </c>
      <c r="F3320" s="2">
        <v>32.51980697289472</v>
      </c>
      <c r="G3320" s="2">
        <v>35.973886920511802</v>
      </c>
      <c r="H3320" s="2">
        <v>35.01594070542599</v>
      </c>
      <c r="I3320" s="2">
        <f t="shared" si="307"/>
        <v>34.503211532944171</v>
      </c>
      <c r="J3320" s="8">
        <f t="shared" si="308"/>
        <v>1.08102616532273</v>
      </c>
      <c r="K3320" s="8">
        <f t="shared" si="309"/>
        <v>0.56150380486764018</v>
      </c>
      <c r="L3320" s="8">
        <f t="shared" si="310"/>
        <v>0.11240144270670373</v>
      </c>
      <c r="M3320" s="8">
        <f t="shared" si="311"/>
        <v>0.25064729652198581</v>
      </c>
    </row>
    <row r="3321" spans="1:13" x14ac:dyDescent="0.15">
      <c r="A3321" s="5" t="s">
        <v>1236</v>
      </c>
      <c r="B3321" s="1">
        <v>8.6740207468009756E-2</v>
      </c>
      <c r="C3321" s="1">
        <v>1.2227544784549256</v>
      </c>
      <c r="D3321" s="1">
        <v>0.6552519934794635</v>
      </c>
      <c r="E3321" s="1">
        <f t="shared" si="306"/>
        <v>0.65491555980079952</v>
      </c>
      <c r="F3321" s="2">
        <v>0.66289371729315283</v>
      </c>
      <c r="G3321" s="2">
        <v>0.84675065607370148</v>
      </c>
      <c r="H3321" s="2">
        <v>0.10224676872545899</v>
      </c>
      <c r="I3321" s="2">
        <f t="shared" si="307"/>
        <v>0.53729704736410444</v>
      </c>
      <c r="J3321" s="8">
        <f t="shared" si="308"/>
        <v>0.82040659948212225</v>
      </c>
      <c r="K3321" s="8">
        <f t="shared" si="309"/>
        <v>0.7818167652829261</v>
      </c>
      <c r="L3321" s="8">
        <f t="shared" si="310"/>
        <v>-0.2855889977528791</v>
      </c>
      <c r="M3321" s="8">
        <f t="shared" si="311"/>
        <v>0.10689502079070677</v>
      </c>
    </row>
    <row r="3322" spans="1:13" x14ac:dyDescent="0.15">
      <c r="A3322" s="5" t="s">
        <v>1427</v>
      </c>
      <c r="B3322" s="1">
        <v>6.574774254560551</v>
      </c>
      <c r="C3322" s="1">
        <v>4.471461517467735</v>
      </c>
      <c r="D3322" s="1">
        <v>3.3704005808123347</v>
      </c>
      <c r="E3322" s="1">
        <f t="shared" si="306"/>
        <v>4.805545450946874</v>
      </c>
      <c r="F3322" s="2">
        <v>3.7460102754247577</v>
      </c>
      <c r="G3322" s="2">
        <v>2.6880755014543691</v>
      </c>
      <c r="H3322" s="2">
        <v>4.2215479915887411</v>
      </c>
      <c r="I3322" s="2">
        <f t="shared" si="307"/>
        <v>3.5518779228226229</v>
      </c>
      <c r="J3322" s="8">
        <f t="shared" si="308"/>
        <v>0.73912065947118843</v>
      </c>
      <c r="K3322" s="8">
        <f t="shared" si="309"/>
        <v>0.29587458124928984</v>
      </c>
      <c r="L3322" s="8">
        <f t="shared" si="310"/>
        <v>-0.43611819518261802</v>
      </c>
      <c r="M3322" s="8">
        <f t="shared" si="311"/>
        <v>0.52889234371854787</v>
      </c>
    </row>
    <row r="3323" spans="1:13" x14ac:dyDescent="0.15">
      <c r="A3323" s="5" t="s">
        <v>2863</v>
      </c>
      <c r="B3323" s="1">
        <v>16.377931460745245</v>
      </c>
      <c r="C3323" s="1">
        <v>8.8034622468663013</v>
      </c>
      <c r="D3323" s="1">
        <v>8.0574367849971757</v>
      </c>
      <c r="E3323" s="1">
        <f t="shared" si="306"/>
        <v>11.07961016420291</v>
      </c>
      <c r="F3323" s="2">
        <v>13.587281782539128</v>
      </c>
      <c r="G3323" s="2">
        <v>8.2607976098133626</v>
      </c>
      <c r="H3323" s="2">
        <v>11.219004604283484</v>
      </c>
      <c r="I3323" s="2">
        <f t="shared" si="307"/>
        <v>11.022361332211991</v>
      </c>
      <c r="J3323" s="8">
        <f t="shared" si="308"/>
        <v>0.99483295611104772</v>
      </c>
      <c r="K3323" s="8">
        <f t="shared" si="309"/>
        <v>0.98602513455239982</v>
      </c>
      <c r="L3323" s="8">
        <f t="shared" si="310"/>
        <v>-7.4737939766538874E-3</v>
      </c>
      <c r="M3323" s="8">
        <f t="shared" si="311"/>
        <v>6.1120144114408604E-3</v>
      </c>
    </row>
    <row r="3324" spans="1:13" x14ac:dyDescent="0.15">
      <c r="A3324" s="5" t="s">
        <v>370</v>
      </c>
      <c r="B3324" s="1">
        <v>8.5355033578813337</v>
      </c>
      <c r="C3324" s="1">
        <v>9.6809623330209078</v>
      </c>
      <c r="D3324" s="1">
        <v>7.3019791899110018</v>
      </c>
      <c r="E3324" s="1">
        <f t="shared" si="306"/>
        <v>8.5061482936044133</v>
      </c>
      <c r="F3324" s="2">
        <v>7.5003413924891786</v>
      </c>
      <c r="G3324" s="2">
        <v>8.6271346699706566</v>
      </c>
      <c r="H3324" s="2">
        <v>6.9601092341504902</v>
      </c>
      <c r="I3324" s="2">
        <f t="shared" si="307"/>
        <v>7.6958617655367751</v>
      </c>
      <c r="J3324" s="8">
        <f t="shared" si="308"/>
        <v>0.90474107667781023</v>
      </c>
      <c r="K3324" s="8">
        <f t="shared" si="309"/>
        <v>0.39158939840266049</v>
      </c>
      <c r="L3324" s="8">
        <f t="shared" si="310"/>
        <v>-0.14442312129883988</v>
      </c>
      <c r="M3324" s="8">
        <f t="shared" si="311"/>
        <v>0.40716907447244644</v>
      </c>
    </row>
    <row r="3325" spans="1:13" x14ac:dyDescent="0.15">
      <c r="A3325" s="5" t="s">
        <v>660</v>
      </c>
      <c r="B3325" s="1">
        <v>0.40983893485400963</v>
      </c>
      <c r="C3325" s="1">
        <v>0.1595669779613352</v>
      </c>
      <c r="D3325" s="1">
        <v>0.12220451344597542</v>
      </c>
      <c r="E3325" s="1">
        <f t="shared" si="306"/>
        <v>0.23053680875377339</v>
      </c>
      <c r="F3325" s="2">
        <v>2.4686795068576656E-2</v>
      </c>
      <c r="G3325" s="2">
        <v>1.2069362777912067E-2</v>
      </c>
      <c r="H3325" s="2">
        <v>0.18424275343135357</v>
      </c>
      <c r="I3325" s="2">
        <f t="shared" si="307"/>
        <v>7.3666303759280766E-2</v>
      </c>
      <c r="J3325" s="8">
        <f t="shared" si="308"/>
        <v>0.31954248068888919</v>
      </c>
      <c r="K3325" s="8">
        <f t="shared" si="309"/>
        <v>0.21279309229357793</v>
      </c>
      <c r="L3325" s="8">
        <f t="shared" si="310"/>
        <v>-1.6459203558740296</v>
      </c>
      <c r="M3325" s="8">
        <f t="shared" si="311"/>
        <v>0.67204247425045727</v>
      </c>
    </row>
    <row r="3326" spans="1:13" x14ac:dyDescent="0.15">
      <c r="A3326" s="5" t="s">
        <v>285</v>
      </c>
      <c r="B3326" s="1">
        <v>0.80047099321857451</v>
      </c>
      <c r="C3326" s="1">
        <v>0.54023267010977893</v>
      </c>
      <c r="D3326" s="1">
        <v>0.4398449403415266</v>
      </c>
      <c r="E3326" s="1">
        <f t="shared" si="306"/>
        <v>0.5935162012232934</v>
      </c>
      <c r="F3326" s="2">
        <v>0.33485677218126186</v>
      </c>
      <c r="G3326" s="2">
        <v>0.25019858972562686</v>
      </c>
      <c r="H3326" s="2">
        <v>0.28108524554865161</v>
      </c>
      <c r="I3326" s="2">
        <f t="shared" si="307"/>
        <v>0.2887135358185135</v>
      </c>
      <c r="J3326" s="8">
        <f t="shared" si="308"/>
        <v>0.4864459221558694</v>
      </c>
      <c r="K3326" s="8">
        <f t="shared" si="309"/>
        <v>5.0631979259244411E-2</v>
      </c>
      <c r="L3326" s="8">
        <f t="shared" si="310"/>
        <v>-1.0396486643393148</v>
      </c>
      <c r="M3326" s="8">
        <f t="shared" si="311"/>
        <v>1.2955750952367637</v>
      </c>
    </row>
    <row r="3327" spans="1:13" x14ac:dyDescent="0.15">
      <c r="A3327" s="5" t="s">
        <v>3529</v>
      </c>
      <c r="B3327" s="1">
        <v>4.3840509437856534</v>
      </c>
      <c r="C3327" s="1">
        <v>5.1210926374021817</v>
      </c>
      <c r="D3327" s="1">
        <v>5.1189166820109033</v>
      </c>
      <c r="E3327" s="1">
        <f t="shared" si="306"/>
        <v>4.8746867543995789</v>
      </c>
      <c r="F3327" s="2">
        <v>6.1814064157237709</v>
      </c>
      <c r="G3327" s="2">
        <v>4.6551611790719614</v>
      </c>
      <c r="H3327" s="2">
        <v>4.1832761729815111</v>
      </c>
      <c r="I3327" s="2">
        <f t="shared" si="307"/>
        <v>5.0066145892590805</v>
      </c>
      <c r="J3327" s="8">
        <f t="shared" si="308"/>
        <v>1.0270638589731806</v>
      </c>
      <c r="K3327" s="8">
        <f t="shared" si="309"/>
        <v>0.84929081432340903</v>
      </c>
      <c r="L3327" s="8">
        <f t="shared" si="310"/>
        <v>3.852588580386488E-2</v>
      </c>
      <c r="M3327" s="8">
        <f t="shared" si="311"/>
        <v>7.094357308964809E-2</v>
      </c>
    </row>
    <row r="3328" spans="1:13" x14ac:dyDescent="0.15">
      <c r="A3328" s="5" t="s">
        <v>5158</v>
      </c>
      <c r="B3328" s="1">
        <v>0.86339792924246739</v>
      </c>
      <c r="C3328" s="1">
        <v>2.3213817401819608</v>
      </c>
      <c r="D3328" s="1">
        <v>1.0932807697745766</v>
      </c>
      <c r="E3328" s="1">
        <f t="shared" si="306"/>
        <v>1.426020146399668</v>
      </c>
      <c r="F3328" s="2">
        <v>5.9724064521863536</v>
      </c>
      <c r="G3328" s="2">
        <v>6.1696521960637041</v>
      </c>
      <c r="H3328" s="2">
        <v>0.26455625722263082</v>
      </c>
      <c r="I3328" s="2">
        <f t="shared" si="307"/>
        <v>4.1355383018242291</v>
      </c>
      <c r="J3328" s="8">
        <f t="shared" si="308"/>
        <v>2.9000560141211142</v>
      </c>
      <c r="K3328" s="8">
        <f t="shared" si="309"/>
        <v>0.244685826232445</v>
      </c>
      <c r="L3328" s="8">
        <f t="shared" si="310"/>
        <v>1.5360807659348021</v>
      </c>
      <c r="M3328" s="8">
        <f t="shared" si="311"/>
        <v>0.61139118703284101</v>
      </c>
    </row>
    <row r="3329" spans="1:13" x14ac:dyDescent="0.15">
      <c r="A3329" s="5" t="s">
        <v>466</v>
      </c>
      <c r="B3329" s="1">
        <v>1.3369939278330495E-2</v>
      </c>
      <c r="C3329" s="1">
        <v>1.5427316029177081E-2</v>
      </c>
      <c r="D3329" s="1">
        <v>1.7783411804928834E-2</v>
      </c>
      <c r="E3329" s="1">
        <f t="shared" si="306"/>
        <v>1.5526889037478805E-2</v>
      </c>
      <c r="F3329" s="2">
        <v>1.0420956808010893E-2</v>
      </c>
      <c r="G3329" s="2">
        <v>1.6267977254902446E-2</v>
      </c>
      <c r="H3329" s="2">
        <v>1.9799657268831875E-2</v>
      </c>
      <c r="I3329" s="2">
        <f t="shared" si="307"/>
        <v>1.5496197110581736E-2</v>
      </c>
      <c r="J3329" s="8">
        <f t="shared" si="308"/>
        <v>0.99802330480864621</v>
      </c>
      <c r="K3329" s="8">
        <f t="shared" si="309"/>
        <v>0.99237139470665303</v>
      </c>
      <c r="L3329" s="8">
        <f t="shared" si="310"/>
        <v>-2.8545906080832966E-3</v>
      </c>
      <c r="M3329" s="8">
        <f t="shared" si="311"/>
        <v>3.3257628400758816E-3</v>
      </c>
    </row>
    <row r="3330" spans="1:13" x14ac:dyDescent="0.15">
      <c r="A3330" s="5" t="s">
        <v>5585</v>
      </c>
      <c r="B3330" s="1">
        <v>11.903705859543045</v>
      </c>
      <c r="C3330" s="1">
        <v>12.777383172204615</v>
      </c>
      <c r="D3330" s="1">
        <v>11.52131149700566</v>
      </c>
      <c r="E3330" s="1">
        <f t="shared" si="306"/>
        <v>12.067466842917774</v>
      </c>
      <c r="F3330" s="2">
        <v>8.8698540341231258</v>
      </c>
      <c r="G3330" s="2">
        <v>7.1208913916691365</v>
      </c>
      <c r="H3330" s="2">
        <v>6.4350272783798061</v>
      </c>
      <c r="I3330" s="2">
        <f t="shared" si="307"/>
        <v>7.4752575680573559</v>
      </c>
      <c r="J3330" s="8">
        <f t="shared" si="308"/>
        <v>0.61945540562595192</v>
      </c>
      <c r="K3330" s="8">
        <f t="shared" si="309"/>
        <v>4.8736906664636906E-3</v>
      </c>
      <c r="L3330" s="8">
        <f t="shared" si="310"/>
        <v>-0.69092766788549032</v>
      </c>
      <c r="M3330" s="8">
        <f t="shared" si="311"/>
        <v>2.3121420389820577</v>
      </c>
    </row>
    <row r="3331" spans="1:13" x14ac:dyDescent="0.15">
      <c r="A3331" s="5" t="s">
        <v>3749</v>
      </c>
      <c r="B3331" s="1">
        <v>10.951826082337339</v>
      </c>
      <c r="C3331" s="1">
        <v>6.1489044147792988</v>
      </c>
      <c r="D3331" s="1">
        <v>9.1592985133396709</v>
      </c>
      <c r="E3331" s="1">
        <f t="shared" si="306"/>
        <v>8.7533430034854351</v>
      </c>
      <c r="F3331" s="2">
        <v>9.7887359971541468</v>
      </c>
      <c r="G3331" s="2">
        <v>12.256483349446443</v>
      </c>
      <c r="H3331" s="2">
        <v>14.365983466668276</v>
      </c>
      <c r="I3331" s="2">
        <f t="shared" si="307"/>
        <v>12.137067604422954</v>
      </c>
      <c r="J3331" s="8">
        <f t="shared" si="308"/>
        <v>1.3865636933900769</v>
      </c>
      <c r="K3331" s="8">
        <f t="shared" si="309"/>
        <v>0.15392959448972723</v>
      </c>
      <c r="L3331" s="8">
        <f t="shared" si="310"/>
        <v>0.47151388974733732</v>
      </c>
      <c r="M3331" s="8">
        <f t="shared" si="311"/>
        <v>0.81267787472360664</v>
      </c>
    </row>
    <row r="3332" spans="1:13" x14ac:dyDescent="0.15">
      <c r="A3332" s="5" t="s">
        <v>7048</v>
      </c>
      <c r="B3332" s="1">
        <v>1.3321433776687661</v>
      </c>
      <c r="C3332" s="1">
        <v>1.5809765894417787</v>
      </c>
      <c r="D3332" s="1">
        <v>1.1186737423134236</v>
      </c>
      <c r="E3332" s="1">
        <f t="shared" ref="E3332:E3395" si="312">AVERAGE(B3332:D3332)</f>
        <v>1.3439312364746561</v>
      </c>
      <c r="F3332" s="2">
        <v>1.5014224546862514</v>
      </c>
      <c r="G3332" s="2">
        <v>2.2624578194611145</v>
      </c>
      <c r="H3332" s="2">
        <v>1.938550812061838</v>
      </c>
      <c r="I3332" s="2">
        <f t="shared" ref="I3332:I3395" si="313">AVERAGE(F3332:H3332)</f>
        <v>1.9008103620697347</v>
      </c>
      <c r="J3332" s="8">
        <f t="shared" ref="J3332:J3395" si="314">I3332/E3332</f>
        <v>1.4143657878329108</v>
      </c>
      <c r="K3332" s="8">
        <f t="shared" ref="K3332:K3395" si="315">TTEST(B3332:D3332,F3332:H3332,2,2)</f>
        <v>9.6884597266720843E-2</v>
      </c>
      <c r="L3332" s="8">
        <f t="shared" ref="L3332:L3395" si="316">LOG(J3332,2)</f>
        <v>0.50015528283918875</v>
      </c>
      <c r="M3332" s="8">
        <f t="shared" ref="M3332:M3395" si="317">-LOG(K3332)</f>
        <v>1.0137452616878939</v>
      </c>
    </row>
    <row r="3333" spans="1:13" x14ac:dyDescent="0.15">
      <c r="A3333" s="5" t="s">
        <v>1589</v>
      </c>
      <c r="B3333" s="1">
        <v>0.13251442616599005</v>
      </c>
      <c r="C3333" s="1">
        <v>6.1839474954548411E-2</v>
      </c>
      <c r="D3333" s="1">
        <v>4.3582938497285069</v>
      </c>
      <c r="E3333" s="1">
        <f t="shared" si="312"/>
        <v>1.5175492502830152</v>
      </c>
      <c r="F3333" s="2">
        <v>4.9788000681560067</v>
      </c>
      <c r="G3333" s="2">
        <v>0.96170351406864996</v>
      </c>
      <c r="H3333" s="2">
        <v>8.129341025803237</v>
      </c>
      <c r="I3333" s="2">
        <f t="shared" si="313"/>
        <v>4.6899482026759642</v>
      </c>
      <c r="J3333" s="8">
        <f t="shared" si="314"/>
        <v>3.0904751208577332</v>
      </c>
      <c r="K3333" s="8">
        <f t="shared" si="315"/>
        <v>0.27554750466012529</v>
      </c>
      <c r="L3333" s="8">
        <f t="shared" si="316"/>
        <v>1.6278286510140063</v>
      </c>
      <c r="M3333" s="8">
        <f t="shared" si="317"/>
        <v>0.55980351756264424</v>
      </c>
    </row>
    <row r="3334" spans="1:13" x14ac:dyDescent="0.15">
      <c r="A3334" s="5" t="s">
        <v>1576</v>
      </c>
      <c r="B3334" s="1">
        <v>36.502831538329637</v>
      </c>
      <c r="C3334" s="1">
        <v>33.87082736766645</v>
      </c>
      <c r="D3334" s="1">
        <v>31.559599268917555</v>
      </c>
      <c r="E3334" s="1">
        <f t="shared" si="312"/>
        <v>33.977752724971211</v>
      </c>
      <c r="F3334" s="2">
        <v>31.258628426334031</v>
      </c>
      <c r="G3334" s="2">
        <v>38.412124670808247</v>
      </c>
      <c r="H3334" s="2">
        <v>35.923740847268967</v>
      </c>
      <c r="I3334" s="2">
        <f t="shared" si="313"/>
        <v>35.198164648137087</v>
      </c>
      <c r="J3334" s="8">
        <f t="shared" si="314"/>
        <v>1.0359179705922388</v>
      </c>
      <c r="K3334" s="8">
        <f t="shared" si="315"/>
        <v>0.65558449199056312</v>
      </c>
      <c r="L3334" s="8">
        <f t="shared" si="316"/>
        <v>5.0909767401700202E-2</v>
      </c>
      <c r="M3334" s="8">
        <f t="shared" si="317"/>
        <v>0.18337132832085312</v>
      </c>
    </row>
    <row r="3335" spans="1:13" x14ac:dyDescent="0.15">
      <c r="A3335" s="5" t="s">
        <v>2315</v>
      </c>
      <c r="B3335" s="1">
        <v>8.8210021829871508</v>
      </c>
      <c r="C3335" s="1">
        <v>8.7849623464081468</v>
      </c>
      <c r="D3335" s="1">
        <v>8.6912613751400549</v>
      </c>
      <c r="E3335" s="1">
        <f t="shared" si="312"/>
        <v>8.7657419681784514</v>
      </c>
      <c r="F3335" s="2">
        <v>8.6980531273277286</v>
      </c>
      <c r="G3335" s="2">
        <v>7.2047434016863789</v>
      </c>
      <c r="H3335" s="2">
        <v>3.974167830736214</v>
      </c>
      <c r="I3335" s="2">
        <f t="shared" si="313"/>
        <v>6.6256547865834401</v>
      </c>
      <c r="J3335" s="8">
        <f t="shared" si="314"/>
        <v>0.75585783960285469</v>
      </c>
      <c r="K3335" s="8">
        <f t="shared" si="315"/>
        <v>0.19968352230963571</v>
      </c>
      <c r="L3335" s="8">
        <f t="shared" si="316"/>
        <v>-0.40381317444317044</v>
      </c>
      <c r="M3335" s="8">
        <f t="shared" si="317"/>
        <v>0.69965777120967654</v>
      </c>
    </row>
    <row r="3336" spans="1:13" x14ac:dyDescent="0.15">
      <c r="A3336" s="5" t="s">
        <v>3088</v>
      </c>
      <c r="B3336" s="1">
        <v>0.38000316823947372</v>
      </c>
      <c r="C3336" s="1">
        <v>1.3745603924067482</v>
      </c>
      <c r="D3336" s="1">
        <v>1.1210897403568181</v>
      </c>
      <c r="E3336" s="1">
        <f t="shared" si="312"/>
        <v>0.95855110033434665</v>
      </c>
      <c r="F3336" s="2">
        <v>0.75982336470734491</v>
      </c>
      <c r="G3336" s="2">
        <v>1.0715702665379623</v>
      </c>
      <c r="H3336" s="2">
        <v>1.2536886358062862</v>
      </c>
      <c r="I3336" s="2">
        <f t="shared" si="313"/>
        <v>1.0283607556838643</v>
      </c>
      <c r="J3336" s="8">
        <f t="shared" si="314"/>
        <v>1.072828308605736</v>
      </c>
      <c r="K3336" s="8">
        <f t="shared" si="315"/>
        <v>0.84345525327611248</v>
      </c>
      <c r="L3336" s="8">
        <f t="shared" si="316"/>
        <v>0.10141921109689223</v>
      </c>
      <c r="M3336" s="8">
        <f t="shared" si="317"/>
        <v>7.3937952518533481E-2</v>
      </c>
    </row>
    <row r="3337" spans="1:13" x14ac:dyDescent="0.15">
      <c r="A3337" s="5" t="s">
        <v>940</v>
      </c>
      <c r="B3337" s="1">
        <v>0.3925201919855611</v>
      </c>
      <c r="C3337" s="1">
        <v>0.37403596820541068</v>
      </c>
      <c r="D3337" s="1">
        <v>0.65571853103267064</v>
      </c>
      <c r="E3337" s="1">
        <f t="shared" si="312"/>
        <v>0.47409156374121419</v>
      </c>
      <c r="F3337" s="2">
        <v>0.45937572001245414</v>
      </c>
      <c r="G3337" s="2">
        <v>0.27994199737723457</v>
      </c>
      <c r="H3337" s="2">
        <v>3.4293028576178321E-5</v>
      </c>
      <c r="I3337" s="2">
        <f t="shared" si="313"/>
        <v>0.24645067013942165</v>
      </c>
      <c r="J3337" s="8">
        <f t="shared" si="314"/>
        <v>0.51983770433415322</v>
      </c>
      <c r="K3337" s="8">
        <f t="shared" si="315"/>
        <v>0.23189311439141322</v>
      </c>
      <c r="L3337" s="8">
        <f t="shared" si="316"/>
        <v>-0.94386681720813959</v>
      </c>
      <c r="M3337" s="8">
        <f t="shared" si="317"/>
        <v>0.63471214668848996</v>
      </c>
    </row>
    <row r="3338" spans="1:13" x14ac:dyDescent="0.15">
      <c r="A3338" s="5" t="s">
        <v>196</v>
      </c>
      <c r="B3338" s="1">
        <v>1.2680444966387374E-2</v>
      </c>
      <c r="C3338" s="1">
        <v>4.4438895504387545E-2</v>
      </c>
      <c r="D3338" s="1">
        <v>4.9046426486450412E-2</v>
      </c>
      <c r="E3338" s="1">
        <f t="shared" si="312"/>
        <v>3.5388588985741772E-2</v>
      </c>
      <c r="F3338" s="2">
        <v>3.2428440868616064E-2</v>
      </c>
      <c r="G3338" s="2">
        <v>7.2294866177570402E-2</v>
      </c>
      <c r="H3338" s="2">
        <v>4.4434136067031144E-2</v>
      </c>
      <c r="I3338" s="2">
        <f t="shared" si="313"/>
        <v>4.9719147704405865E-2</v>
      </c>
      <c r="J3338" s="8">
        <f t="shared" si="314"/>
        <v>1.4049485760632598</v>
      </c>
      <c r="K3338" s="8">
        <f t="shared" si="315"/>
        <v>0.43244694294774566</v>
      </c>
      <c r="L3338" s="8">
        <f t="shared" si="316"/>
        <v>0.49051732587948566</v>
      </c>
      <c r="M3338" s="8">
        <f t="shared" si="317"/>
        <v>0.36406716865812899</v>
      </c>
    </row>
    <row r="3339" spans="1:13" x14ac:dyDescent="0.15">
      <c r="A3339" s="5" t="s">
        <v>4230</v>
      </c>
      <c r="B3339" s="1">
        <v>5.9725247375186372</v>
      </c>
      <c r="C3339" s="1">
        <v>7.1226395600479604</v>
      </c>
      <c r="D3339" s="1">
        <v>6.6176685716889203</v>
      </c>
      <c r="E3339" s="1">
        <f t="shared" si="312"/>
        <v>6.5709442897518393</v>
      </c>
      <c r="F3339" s="2">
        <v>5.4798452578698322</v>
      </c>
      <c r="G3339" s="2">
        <v>6.2076261596165931</v>
      </c>
      <c r="H3339" s="2">
        <v>5.7718339772004255</v>
      </c>
      <c r="I3339" s="2">
        <f t="shared" si="313"/>
        <v>5.8197684648956169</v>
      </c>
      <c r="J3339" s="8">
        <f t="shared" si="314"/>
        <v>0.88568221069416619</v>
      </c>
      <c r="K3339" s="8">
        <f t="shared" si="315"/>
        <v>0.1294924455989053</v>
      </c>
      <c r="L3339" s="8">
        <f t="shared" si="316"/>
        <v>-0.17513895287624953</v>
      </c>
      <c r="M3339" s="8">
        <f t="shared" si="317"/>
        <v>0.88775556695266922</v>
      </c>
    </row>
    <row r="3340" spans="1:13" x14ac:dyDescent="0.15">
      <c r="A3340" s="5" t="s">
        <v>2237</v>
      </c>
      <c r="B3340" s="1">
        <v>6.0436552885854793</v>
      </c>
      <c r="C3340" s="1">
        <v>7.3110183541362908</v>
      </c>
      <c r="D3340" s="1">
        <v>6.1089760181383941</v>
      </c>
      <c r="E3340" s="1">
        <f t="shared" si="312"/>
        <v>6.4878832202867214</v>
      </c>
      <c r="F3340" s="2">
        <v>11.503645143712927</v>
      </c>
      <c r="G3340" s="2">
        <v>10.599718840048396</v>
      </c>
      <c r="H3340" s="2">
        <v>4.9268957596398533</v>
      </c>
      <c r="I3340" s="2">
        <f t="shared" si="313"/>
        <v>9.0100865811337254</v>
      </c>
      <c r="J3340" s="8">
        <f t="shared" si="314"/>
        <v>1.3887559740533584</v>
      </c>
      <c r="K3340" s="8">
        <f t="shared" si="315"/>
        <v>0.29579495573330339</v>
      </c>
      <c r="L3340" s="8">
        <f t="shared" si="316"/>
        <v>0.47379311771238092</v>
      </c>
      <c r="M3340" s="8">
        <f t="shared" si="317"/>
        <v>0.52900923641035946</v>
      </c>
    </row>
    <row r="3341" spans="1:13" x14ac:dyDescent="0.15">
      <c r="A3341" s="5" t="s">
        <v>5772</v>
      </c>
      <c r="B3341" s="1">
        <v>3.0190605519171415E-5</v>
      </c>
      <c r="C3341" s="1">
        <v>9.2702289661182144E-2</v>
      </c>
      <c r="D3341" s="1">
        <v>3.0904780488880354E-5</v>
      </c>
      <c r="E3341" s="1">
        <f t="shared" si="312"/>
        <v>3.0921128349063399E-2</v>
      </c>
      <c r="F3341" s="2">
        <v>7.6323327824203036E-2</v>
      </c>
      <c r="G3341" s="2">
        <v>3.1870636922127098E-5</v>
      </c>
      <c r="H3341" s="2">
        <v>0.12340350400674045</v>
      </c>
      <c r="I3341" s="2">
        <f t="shared" si="313"/>
        <v>6.6586234155955201E-2</v>
      </c>
      <c r="J3341" s="8">
        <f t="shared" si="314"/>
        <v>2.1534218740103674</v>
      </c>
      <c r="K3341" s="8">
        <f t="shared" si="315"/>
        <v>0.49360945125218653</v>
      </c>
      <c r="L3341" s="8">
        <f t="shared" si="316"/>
        <v>1.1066309836576105</v>
      </c>
      <c r="M3341" s="8">
        <f t="shared" si="317"/>
        <v>0.30661653336019695</v>
      </c>
    </row>
    <row r="3342" spans="1:13" x14ac:dyDescent="0.15">
      <c r="A3342" s="5" t="s">
        <v>3617</v>
      </c>
      <c r="B3342" s="1">
        <v>7.5526972541248277E-3</v>
      </c>
      <c r="C3342" s="1">
        <v>3.2993860932486598E-5</v>
      </c>
      <c r="D3342" s="1">
        <v>3.0904780488880354E-5</v>
      </c>
      <c r="E3342" s="1">
        <f t="shared" si="312"/>
        <v>2.5388652985153981E-3</v>
      </c>
      <c r="F3342" s="2">
        <v>5.9733853747321953E-3</v>
      </c>
      <c r="G3342" s="2">
        <v>4.5195889743514621E-2</v>
      </c>
      <c r="H3342" s="2">
        <v>3.4293028576178321E-5</v>
      </c>
      <c r="I3342" s="2">
        <f t="shared" si="313"/>
        <v>1.7067856048941E-2</v>
      </c>
      <c r="J3342" s="8">
        <f t="shared" si="314"/>
        <v>6.7226315862135069</v>
      </c>
      <c r="K3342" s="8">
        <f t="shared" si="315"/>
        <v>0.36972079258057688</v>
      </c>
      <c r="L3342" s="8">
        <f t="shared" si="316"/>
        <v>2.7490260891341838</v>
      </c>
      <c r="M3342" s="8">
        <f t="shared" si="317"/>
        <v>0.43212612462547551</v>
      </c>
    </row>
    <row r="3343" spans="1:13" x14ac:dyDescent="0.15">
      <c r="A3343" s="5" t="s">
        <v>3646</v>
      </c>
      <c r="B3343" s="1">
        <v>0.93662821511196948</v>
      </c>
      <c r="C3343" s="1">
        <v>1.0239694903588843</v>
      </c>
      <c r="D3343" s="1">
        <v>0.92427754112528093</v>
      </c>
      <c r="E3343" s="1">
        <f t="shared" si="312"/>
        <v>0.96162508219871157</v>
      </c>
      <c r="F3343" s="2">
        <v>1.0141311267415161</v>
      </c>
      <c r="G3343" s="2">
        <v>0.93106660139226827</v>
      </c>
      <c r="H3343" s="2">
        <v>1.2855633291777178</v>
      </c>
      <c r="I3343" s="2">
        <f t="shared" si="313"/>
        <v>1.0769203524371673</v>
      </c>
      <c r="J3343" s="8">
        <f t="shared" si="314"/>
        <v>1.1198962801332495</v>
      </c>
      <c r="K3343" s="8">
        <f t="shared" si="315"/>
        <v>0.35970947370689693</v>
      </c>
      <c r="L3343" s="8">
        <f t="shared" si="316"/>
        <v>0.16336512240206774</v>
      </c>
      <c r="M3343" s="8">
        <f t="shared" si="317"/>
        <v>0.44404812397062532</v>
      </c>
    </row>
    <row r="3344" spans="1:13" x14ac:dyDescent="0.15">
      <c r="A3344" s="5" t="s">
        <v>2855</v>
      </c>
      <c r="B3344" s="1">
        <v>6.2995299482584226</v>
      </c>
      <c r="C3344" s="1">
        <v>7.0393900079862624</v>
      </c>
      <c r="D3344" s="1">
        <v>6.1556297734591112</v>
      </c>
      <c r="E3344" s="1">
        <f t="shared" si="312"/>
        <v>6.4981832432345987</v>
      </c>
      <c r="F3344" s="2">
        <v>5.1943261819990427</v>
      </c>
      <c r="G3344" s="2">
        <v>5.5278750292309198</v>
      </c>
      <c r="H3344" s="2">
        <v>5.5298155687131629</v>
      </c>
      <c r="I3344" s="2">
        <f t="shared" si="313"/>
        <v>5.4173389266477088</v>
      </c>
      <c r="J3344" s="8">
        <f t="shared" si="314"/>
        <v>0.83366976951408989</v>
      </c>
      <c r="K3344" s="8">
        <f t="shared" si="315"/>
        <v>2.1650652161363138E-2</v>
      </c>
      <c r="L3344" s="8">
        <f t="shared" si="316"/>
        <v>-0.26245207360500067</v>
      </c>
      <c r="M3344" s="8">
        <f t="shared" si="317"/>
        <v>1.664529017286803</v>
      </c>
    </row>
    <row r="3345" spans="1:13" x14ac:dyDescent="0.15">
      <c r="A3345" s="5" t="s">
        <v>6320</v>
      </c>
      <c r="B3345" s="1">
        <v>2.8543371704991913</v>
      </c>
      <c r="C3345" s="1">
        <v>1.5459512971320601</v>
      </c>
      <c r="D3345" s="1">
        <v>2.1170807682322286</v>
      </c>
      <c r="E3345" s="1">
        <f t="shared" si="312"/>
        <v>2.1724564119544936</v>
      </c>
      <c r="F3345" s="2">
        <v>1.4601608693789814</v>
      </c>
      <c r="G3345" s="2">
        <v>1.6561802945741553</v>
      </c>
      <c r="H3345" s="2">
        <v>2.3144281416681056</v>
      </c>
      <c r="I3345" s="2">
        <f t="shared" si="313"/>
        <v>1.8102564352070807</v>
      </c>
      <c r="J3345" s="8">
        <f t="shared" si="314"/>
        <v>0.83327629739574272</v>
      </c>
      <c r="K3345" s="8">
        <f t="shared" si="315"/>
        <v>0.47369231647799204</v>
      </c>
      <c r="L3345" s="8">
        <f t="shared" si="316"/>
        <v>-0.26313315177024993</v>
      </c>
      <c r="M3345" s="8">
        <f t="shared" si="317"/>
        <v>0.32450365968469408</v>
      </c>
    </row>
    <row r="3346" spans="1:13" x14ac:dyDescent="0.15">
      <c r="A3346" s="5" t="s">
        <v>6036</v>
      </c>
      <c r="B3346" s="1">
        <v>5.7244630445532643E-2</v>
      </c>
      <c r="C3346" s="1">
        <v>7.6413483075093103E-2</v>
      </c>
      <c r="D3346" s="1">
        <v>0.21407408870020209</v>
      </c>
      <c r="E3346" s="1">
        <f t="shared" si="312"/>
        <v>0.11591073407360926</v>
      </c>
      <c r="F3346" s="2">
        <v>2.4978840294753064E-2</v>
      </c>
      <c r="G3346" s="2">
        <v>0.22031771976251549</v>
      </c>
      <c r="H3346" s="2">
        <v>7.5155128239868058E-2</v>
      </c>
      <c r="I3346" s="2">
        <f t="shared" si="313"/>
        <v>0.10681722943237887</v>
      </c>
      <c r="J3346" s="8">
        <f t="shared" si="314"/>
        <v>0.92154734663783988</v>
      </c>
      <c r="K3346" s="8">
        <f t="shared" si="315"/>
        <v>0.91124337597003502</v>
      </c>
      <c r="L3346" s="8">
        <f t="shared" si="316"/>
        <v>-0.11786980531474336</v>
      </c>
      <c r="M3346" s="8">
        <f t="shared" si="317"/>
        <v>4.0365615645291543E-2</v>
      </c>
    </row>
    <row r="3347" spans="1:13" x14ac:dyDescent="0.15">
      <c r="A3347" s="5" t="s">
        <v>3525</v>
      </c>
      <c r="B3347" s="1">
        <v>0.27091462058501675</v>
      </c>
      <c r="C3347" s="1">
        <v>0.5412821836934627</v>
      </c>
      <c r="D3347" s="1">
        <v>0.683477515448497</v>
      </c>
      <c r="E3347" s="1">
        <f t="shared" si="312"/>
        <v>0.49855810657565885</v>
      </c>
      <c r="F3347" s="2">
        <v>0.50737555551027491</v>
      </c>
      <c r="G3347" s="2">
        <v>0.36726493075994432</v>
      </c>
      <c r="H3347" s="2">
        <v>0.20607617883873386</v>
      </c>
      <c r="I3347" s="2">
        <f t="shared" si="313"/>
        <v>0.36023888836965101</v>
      </c>
      <c r="J3347" s="8">
        <f t="shared" si="314"/>
        <v>0.72256149006170622</v>
      </c>
      <c r="K3347" s="8">
        <f t="shared" si="315"/>
        <v>0.40595073859034503</v>
      </c>
      <c r="L3347" s="8">
        <f t="shared" si="316"/>
        <v>-0.46880772854421165</v>
      </c>
      <c r="M3347" s="8">
        <f t="shared" si="317"/>
        <v>0.391526664098646</v>
      </c>
    </row>
    <row r="3348" spans="1:13" x14ac:dyDescent="0.15">
      <c r="A3348" s="5" t="s">
        <v>3561</v>
      </c>
      <c r="B3348" s="1">
        <v>3.0190605519171415E-5</v>
      </c>
      <c r="C3348" s="1">
        <v>0.75387094366981988</v>
      </c>
      <c r="D3348" s="1">
        <v>3.0904780488880354E-5</v>
      </c>
      <c r="E3348" s="1">
        <f t="shared" si="312"/>
        <v>0.25131067968527593</v>
      </c>
      <c r="F3348" s="2">
        <v>3.026175896715087E-5</v>
      </c>
      <c r="G3348" s="2">
        <v>0.50816380005121142</v>
      </c>
      <c r="H3348" s="2">
        <v>0.4067536277096846</v>
      </c>
      <c r="I3348" s="2">
        <f t="shared" si="313"/>
        <v>0.3049825631732877</v>
      </c>
      <c r="J3348" s="8">
        <f t="shared" si="314"/>
        <v>1.213567857741767</v>
      </c>
      <c r="K3348" s="8">
        <f t="shared" si="315"/>
        <v>0.86464966349979</v>
      </c>
      <c r="L3348" s="8">
        <f t="shared" si="316"/>
        <v>0.27925478033944134</v>
      </c>
      <c r="M3348" s="8">
        <f t="shared" si="317"/>
        <v>6.3159823203854618E-2</v>
      </c>
    </row>
    <row r="3349" spans="1:13" x14ac:dyDescent="0.15">
      <c r="A3349" s="5" t="s">
        <v>3604</v>
      </c>
      <c r="B3349" s="1">
        <v>0.47390526185609</v>
      </c>
      <c r="C3349" s="1">
        <v>3.2993860932486598E-5</v>
      </c>
      <c r="D3349" s="1">
        <v>0.45420763215811866</v>
      </c>
      <c r="E3349" s="1">
        <f t="shared" si="312"/>
        <v>0.30938196262504708</v>
      </c>
      <c r="F3349" s="2">
        <v>0.63315078727529872</v>
      </c>
      <c r="G3349" s="2">
        <v>0.41340071905836528</v>
      </c>
      <c r="H3349" s="2">
        <v>0.29983289002581615</v>
      </c>
      <c r="I3349" s="2">
        <f t="shared" si="313"/>
        <v>0.44879479878649331</v>
      </c>
      <c r="J3349" s="8">
        <f t="shared" si="314"/>
        <v>1.4506172078635575</v>
      </c>
      <c r="K3349" s="8">
        <f t="shared" si="315"/>
        <v>0.48884873582880117</v>
      </c>
      <c r="L3349" s="8">
        <f t="shared" si="316"/>
        <v>0.53666686800884689</v>
      </c>
      <c r="M3349" s="8">
        <f t="shared" si="317"/>
        <v>0.31082550357068672</v>
      </c>
    </row>
    <row r="3350" spans="1:13" x14ac:dyDescent="0.15">
      <c r="A3350" s="5" t="s">
        <v>397</v>
      </c>
      <c r="B3350" s="1">
        <v>1.7881927551952621</v>
      </c>
      <c r="C3350" s="1">
        <v>2.3094635350791108</v>
      </c>
      <c r="D3350" s="1">
        <v>2.1862282984397194</v>
      </c>
      <c r="E3350" s="1">
        <f t="shared" si="312"/>
        <v>2.0946281962380309</v>
      </c>
      <c r="F3350" s="2">
        <v>2.6137231974000268</v>
      </c>
      <c r="G3350" s="2">
        <v>2.5830886610434369</v>
      </c>
      <c r="H3350" s="2">
        <v>2.6729259980904141</v>
      </c>
      <c r="I3350" s="2">
        <f t="shared" si="313"/>
        <v>2.6232459521779594</v>
      </c>
      <c r="J3350" s="8">
        <f t="shared" si="314"/>
        <v>1.2523682994859566</v>
      </c>
      <c r="K3350" s="8">
        <f t="shared" si="315"/>
        <v>2.9530911681216174E-2</v>
      </c>
      <c r="L3350" s="8">
        <f t="shared" si="316"/>
        <v>0.32465889590060576</v>
      </c>
      <c r="M3350" s="8">
        <f t="shared" si="317"/>
        <v>1.529723145245905</v>
      </c>
    </row>
    <row r="3351" spans="1:13" x14ac:dyDescent="0.15">
      <c r="A3351" s="5" t="s">
        <v>491</v>
      </c>
      <c r="B3351" s="1">
        <v>0.60361678621573911</v>
      </c>
      <c r="C3351" s="1">
        <v>0.30024982676269207</v>
      </c>
      <c r="D3351" s="1">
        <v>0.57030883468481608</v>
      </c>
      <c r="E3351" s="1">
        <f t="shared" si="312"/>
        <v>0.49139181588774905</v>
      </c>
      <c r="F3351" s="2">
        <v>0.36169556531311609</v>
      </c>
      <c r="G3351" s="2">
        <v>0.57804620266189233</v>
      </c>
      <c r="H3351" s="2">
        <v>0.45854076003763128</v>
      </c>
      <c r="I3351" s="2">
        <f t="shared" si="313"/>
        <v>0.46609417600421321</v>
      </c>
      <c r="J3351" s="8">
        <f t="shared" si="314"/>
        <v>0.94851839394631943</v>
      </c>
      <c r="K3351" s="8">
        <f t="shared" si="315"/>
        <v>0.83614798922780964</v>
      </c>
      <c r="L3351" s="8">
        <f t="shared" si="316"/>
        <v>-7.6252343814838558E-2</v>
      </c>
      <c r="M3351" s="8">
        <f t="shared" si="317"/>
        <v>7.7716850291781728E-2</v>
      </c>
    </row>
    <row r="3352" spans="1:13" x14ac:dyDescent="0.15">
      <c r="A3352" s="5" t="s">
        <v>6740</v>
      </c>
      <c r="B3352" s="1">
        <v>0.80195220149021818</v>
      </c>
      <c r="C3352" s="1">
        <v>3.2993860932486598E-5</v>
      </c>
      <c r="D3352" s="1">
        <v>3.0904780488880354E-5</v>
      </c>
      <c r="E3352" s="1">
        <f t="shared" si="312"/>
        <v>0.26733870004387983</v>
      </c>
      <c r="F3352" s="2">
        <v>0.72859573549496259</v>
      </c>
      <c r="G3352" s="2">
        <v>0.70100624030192982</v>
      </c>
      <c r="H3352" s="2">
        <v>3.4293028576178321E-5</v>
      </c>
      <c r="I3352" s="2">
        <f t="shared" si="313"/>
        <v>0.47654542294182289</v>
      </c>
      <c r="J3352" s="8">
        <f t="shared" si="314"/>
        <v>1.7825530791599</v>
      </c>
      <c r="K3352" s="8">
        <f t="shared" si="315"/>
        <v>0.59050276582309824</v>
      </c>
      <c r="L3352" s="8">
        <f t="shared" si="316"/>
        <v>0.83394503650121499</v>
      </c>
      <c r="M3352" s="8">
        <f t="shared" si="317"/>
        <v>0.22877806387790686</v>
      </c>
    </row>
    <row r="3353" spans="1:13" x14ac:dyDescent="0.15">
      <c r="A3353" s="5" t="s">
        <v>3624</v>
      </c>
      <c r="B3353" s="1">
        <v>0.33070009291190733</v>
      </c>
      <c r="C3353" s="1">
        <v>0.16656847875011391</v>
      </c>
      <c r="D3353" s="1">
        <v>3.0904780488880354E-5</v>
      </c>
      <c r="E3353" s="1">
        <f t="shared" si="312"/>
        <v>0.16576649214750336</v>
      </c>
      <c r="F3353" s="2">
        <v>3.026175896715087E-5</v>
      </c>
      <c r="G3353" s="2">
        <v>3.1870636922127098E-5</v>
      </c>
      <c r="H3353" s="2">
        <v>0.11996643585259363</v>
      </c>
      <c r="I3353" s="2">
        <f t="shared" si="313"/>
        <v>4.0009522749494299E-2</v>
      </c>
      <c r="J3353" s="8">
        <f t="shared" si="314"/>
        <v>0.24136073721034515</v>
      </c>
      <c r="K3353" s="8">
        <f t="shared" si="315"/>
        <v>0.29112580356563367</v>
      </c>
      <c r="L3353" s="8">
        <f t="shared" si="316"/>
        <v>-2.0507370867269477</v>
      </c>
      <c r="M3353" s="8">
        <f t="shared" si="317"/>
        <v>0.53591929971569507</v>
      </c>
    </row>
    <row r="3354" spans="1:13" x14ac:dyDescent="0.15">
      <c r="A3354" s="5" t="s">
        <v>2284</v>
      </c>
      <c r="B3354" s="1">
        <v>1.1697801632770608</v>
      </c>
      <c r="C3354" s="1">
        <v>0.81812252103025862</v>
      </c>
      <c r="D3354" s="1">
        <v>1.488721332284064</v>
      </c>
      <c r="E3354" s="1">
        <f t="shared" si="312"/>
        <v>1.1588746721971279</v>
      </c>
      <c r="F3354" s="2">
        <v>0.7178602182422209</v>
      </c>
      <c r="G3354" s="2">
        <v>0.72631648840754393</v>
      </c>
      <c r="H3354" s="2">
        <v>0.90953808916137391</v>
      </c>
      <c r="I3354" s="2">
        <f t="shared" si="313"/>
        <v>0.78457159860371295</v>
      </c>
      <c r="J3354" s="8">
        <f t="shared" si="314"/>
        <v>0.67701160222634937</v>
      </c>
      <c r="K3354" s="8">
        <f t="shared" si="315"/>
        <v>0.13971759507230658</v>
      </c>
      <c r="L3354" s="8">
        <f t="shared" si="316"/>
        <v>-0.56274753681679546</v>
      </c>
      <c r="M3354" s="8">
        <f t="shared" si="317"/>
        <v>0.85474889838377177</v>
      </c>
    </row>
    <row r="3355" spans="1:13" x14ac:dyDescent="0.15">
      <c r="A3355" s="5" t="s">
        <v>1293</v>
      </c>
      <c r="B3355" s="1">
        <v>6.2109829922392867</v>
      </c>
      <c r="C3355" s="1">
        <v>6.5039601966492748</v>
      </c>
      <c r="D3355" s="1">
        <v>6.2642663751344934</v>
      </c>
      <c r="E3355" s="1">
        <f t="shared" si="312"/>
        <v>6.326403188007685</v>
      </c>
      <c r="F3355" s="2">
        <v>9.4935908495825707</v>
      </c>
      <c r="G3355" s="2">
        <v>5.805377070578964</v>
      </c>
      <c r="H3355" s="2">
        <v>2.2127397347406843</v>
      </c>
      <c r="I3355" s="2">
        <f t="shared" si="313"/>
        <v>5.8372358849674058</v>
      </c>
      <c r="J3355" s="8">
        <f t="shared" si="314"/>
        <v>0.92267844958608647</v>
      </c>
      <c r="K3355" s="8">
        <f t="shared" si="315"/>
        <v>0.82754894822520497</v>
      </c>
      <c r="L3355" s="8">
        <f t="shared" si="316"/>
        <v>-0.1161001339197074</v>
      </c>
      <c r="M3355" s="8">
        <f t="shared" si="317"/>
        <v>8.220630895356569E-2</v>
      </c>
    </row>
    <row r="3356" spans="1:13" x14ac:dyDescent="0.15">
      <c r="A3356" s="5" t="s">
        <v>185</v>
      </c>
      <c r="B3356" s="1">
        <v>0.69047093278156757</v>
      </c>
      <c r="C3356" s="1">
        <v>0.3850647550170031</v>
      </c>
      <c r="D3356" s="1">
        <v>0.90238360023548758</v>
      </c>
      <c r="E3356" s="1">
        <f t="shared" si="312"/>
        <v>0.65930642934468608</v>
      </c>
      <c r="F3356" s="2">
        <v>1.0751343167232807</v>
      </c>
      <c r="G3356" s="2">
        <v>0.20648557466745815</v>
      </c>
      <c r="H3356" s="2">
        <v>0.52155059473011334</v>
      </c>
      <c r="I3356" s="2">
        <f t="shared" si="313"/>
        <v>0.60105682870695076</v>
      </c>
      <c r="J3356" s="8">
        <f t="shared" si="314"/>
        <v>0.91165018564185374</v>
      </c>
      <c r="K3356" s="8">
        <f t="shared" si="315"/>
        <v>0.85308099583032071</v>
      </c>
      <c r="L3356" s="8">
        <f t="shared" si="316"/>
        <v>-0.13344774884521354</v>
      </c>
      <c r="M3356" s="8">
        <f t="shared" si="317"/>
        <v>6.9009732757193493E-2</v>
      </c>
    </row>
    <row r="3357" spans="1:13" x14ac:dyDescent="0.15">
      <c r="A3357" s="5" t="s">
        <v>5088</v>
      </c>
      <c r="B3357" s="1">
        <v>1.7393617132729444</v>
      </c>
      <c r="C3357" s="1">
        <v>2.4172610319795145</v>
      </c>
      <c r="D3357" s="1">
        <v>1.7915042043155145</v>
      </c>
      <c r="E3357" s="1">
        <f t="shared" si="312"/>
        <v>1.9827089831893245</v>
      </c>
      <c r="F3357" s="2">
        <v>1.3494284140684072</v>
      </c>
      <c r="G3357" s="2">
        <v>1.6449599333976674</v>
      </c>
      <c r="H3357" s="2">
        <v>1.6211905384419862</v>
      </c>
      <c r="I3357" s="2">
        <f t="shared" si="313"/>
        <v>1.538526295302687</v>
      </c>
      <c r="J3357" s="8">
        <f t="shared" si="314"/>
        <v>0.77597181853075636</v>
      </c>
      <c r="K3357" s="8">
        <f t="shared" si="315"/>
        <v>0.13483400594133968</v>
      </c>
      <c r="L3357" s="8">
        <f t="shared" si="316"/>
        <v>-0.36592383681027113</v>
      </c>
      <c r="M3357" s="8">
        <f t="shared" si="317"/>
        <v>0.87020056232476772</v>
      </c>
    </row>
    <row r="3358" spans="1:13" x14ac:dyDescent="0.15">
      <c r="A3358" s="5" t="s">
        <v>1194</v>
      </c>
      <c r="B3358" s="1">
        <v>0.87905641668555723</v>
      </c>
      <c r="C3358" s="1">
        <v>1.0557039349909503</v>
      </c>
      <c r="D3358" s="1">
        <v>0.91383043234453476</v>
      </c>
      <c r="E3358" s="1">
        <f t="shared" si="312"/>
        <v>0.94953026134034746</v>
      </c>
      <c r="F3358" s="2">
        <v>0.73853179933526603</v>
      </c>
      <c r="G3358" s="2">
        <v>0.75956518500249548</v>
      </c>
      <c r="H3358" s="2">
        <v>0.90419482559736941</v>
      </c>
      <c r="I3358" s="2">
        <f t="shared" si="313"/>
        <v>0.80076393664504364</v>
      </c>
      <c r="J3358" s="8">
        <f t="shared" si="314"/>
        <v>0.84332639963964207</v>
      </c>
      <c r="K3358" s="8">
        <f t="shared" si="315"/>
        <v>0.11844725423211476</v>
      </c>
      <c r="L3358" s="8">
        <f t="shared" si="316"/>
        <v>-0.24583697735883442</v>
      </c>
      <c r="M3358" s="8">
        <f t="shared" si="317"/>
        <v>0.92647500235922031</v>
      </c>
    </row>
    <row r="3359" spans="1:13" x14ac:dyDescent="0.15">
      <c r="A3359" s="5" t="s">
        <v>1194</v>
      </c>
      <c r="B3359" s="1">
        <v>3.0190605519171415E-5</v>
      </c>
      <c r="C3359" s="1">
        <v>3.2993860932486598E-5</v>
      </c>
      <c r="D3359" s="1">
        <v>7.2498269562846301E-2</v>
      </c>
      <c r="E3359" s="1">
        <f t="shared" si="312"/>
        <v>2.418715134309932E-2</v>
      </c>
      <c r="F3359" s="2">
        <v>6.0327733425133208E-2</v>
      </c>
      <c r="G3359" s="2">
        <v>5.7904280442029395E-2</v>
      </c>
      <c r="H3359" s="2">
        <v>6.538379677420586E-2</v>
      </c>
      <c r="I3359" s="2">
        <f t="shared" si="313"/>
        <v>6.1205270213789485E-2</v>
      </c>
      <c r="J3359" s="8">
        <f t="shared" si="314"/>
        <v>2.5304869244658512</v>
      </c>
      <c r="K3359" s="8">
        <f t="shared" si="315"/>
        <v>0.20167255722760652</v>
      </c>
      <c r="L3359" s="8">
        <f t="shared" si="316"/>
        <v>1.339415019670875</v>
      </c>
      <c r="M3359" s="8">
        <f t="shared" si="317"/>
        <v>0.69535319477421864</v>
      </c>
    </row>
    <row r="3360" spans="1:13" x14ac:dyDescent="0.15">
      <c r="A3360" s="5" t="s">
        <v>3627</v>
      </c>
      <c r="B3360" s="1">
        <v>0.6634348125705779</v>
      </c>
      <c r="C3360" s="1">
        <v>0.56759117674885828</v>
      </c>
      <c r="D3360" s="1">
        <v>0.63225835692853893</v>
      </c>
      <c r="E3360" s="1">
        <f t="shared" si="312"/>
        <v>0.62109478208265834</v>
      </c>
      <c r="F3360" s="2">
        <v>0.41501421331001553</v>
      </c>
      <c r="G3360" s="2">
        <v>0.32295051808894698</v>
      </c>
      <c r="H3360" s="2">
        <v>0.4405881340146266</v>
      </c>
      <c r="I3360" s="2">
        <f t="shared" si="313"/>
        <v>0.392850955137863</v>
      </c>
      <c r="J3360" s="8">
        <f t="shared" si="314"/>
        <v>0.63251369431981552</v>
      </c>
      <c r="K3360" s="8">
        <f t="shared" si="315"/>
        <v>7.419775891000591E-3</v>
      </c>
      <c r="L3360" s="8">
        <f t="shared" si="316"/>
        <v>-0.6608313794860875</v>
      </c>
      <c r="M3360" s="8">
        <f t="shared" si="317"/>
        <v>2.1296092120756431</v>
      </c>
    </row>
    <row r="3361" spans="1:13" x14ac:dyDescent="0.15">
      <c r="A3361" s="5" t="s">
        <v>6247</v>
      </c>
      <c r="B3361" s="1">
        <v>0.48378540933837222</v>
      </c>
      <c r="C3361" s="1">
        <v>1.0687072304091343</v>
      </c>
      <c r="D3361" s="1">
        <v>0.14822064685946354</v>
      </c>
      <c r="E3361" s="1">
        <f t="shared" si="312"/>
        <v>0.56690442886899006</v>
      </c>
      <c r="F3361" s="2">
        <v>0.58789193490583758</v>
      </c>
      <c r="G3361" s="2">
        <v>0.30205624674038839</v>
      </c>
      <c r="H3361" s="2">
        <v>0.53828295986998898</v>
      </c>
      <c r="I3361" s="2">
        <f t="shared" si="313"/>
        <v>0.47607704717207167</v>
      </c>
      <c r="J3361" s="8">
        <f t="shared" si="314"/>
        <v>0.83978360889131753</v>
      </c>
      <c r="K3361" s="8">
        <f t="shared" si="315"/>
        <v>0.76435204991142369</v>
      </c>
      <c r="L3361" s="8">
        <f t="shared" si="316"/>
        <v>-0.2519104653259911</v>
      </c>
      <c r="M3361" s="8">
        <f t="shared" si="317"/>
        <v>0.11670656535335661</v>
      </c>
    </row>
    <row r="3362" spans="1:13" x14ac:dyDescent="0.15">
      <c r="A3362" s="5" t="s">
        <v>5285</v>
      </c>
      <c r="B3362" s="1">
        <v>70.056268144551311</v>
      </c>
      <c r="C3362" s="1">
        <v>72.249226635425686</v>
      </c>
      <c r="D3362" s="1">
        <v>78.969811908048555</v>
      </c>
      <c r="E3362" s="1">
        <f t="shared" si="312"/>
        <v>73.758435562675174</v>
      </c>
      <c r="F3362" s="2">
        <v>91.498258822341398</v>
      </c>
      <c r="G3362" s="2">
        <v>97.574185263096268</v>
      </c>
      <c r="H3362" s="2">
        <v>77.414459753782751</v>
      </c>
      <c r="I3362" s="2">
        <f t="shared" si="313"/>
        <v>88.828967946406806</v>
      </c>
      <c r="J3362" s="8">
        <f t="shared" si="314"/>
        <v>1.2043228312634922</v>
      </c>
      <c r="K3362" s="8">
        <f t="shared" si="315"/>
        <v>8.270809263231152E-2</v>
      </c>
      <c r="L3362" s="8">
        <f t="shared" si="316"/>
        <v>0.26822217335436982</v>
      </c>
      <c r="M3362" s="8">
        <f t="shared" si="317"/>
        <v>1.0824519945150737</v>
      </c>
    </row>
    <row r="3363" spans="1:13" x14ac:dyDescent="0.15">
      <c r="A3363" s="5" t="s">
        <v>4528</v>
      </c>
      <c r="B3363" s="1">
        <v>0.16027650120022488</v>
      </c>
      <c r="C3363" s="1">
        <v>3.2993860932486598E-5</v>
      </c>
      <c r="D3363" s="1">
        <v>3.0904780488880354E-5</v>
      </c>
      <c r="E3363" s="1">
        <f t="shared" si="312"/>
        <v>5.3446799947215413E-2</v>
      </c>
      <c r="F3363" s="2">
        <v>0.14355735981025652</v>
      </c>
      <c r="G3363" s="2">
        <v>3.1870636922127098E-5</v>
      </c>
      <c r="H3363" s="2">
        <v>3.4293028576178321E-5</v>
      </c>
      <c r="I3363" s="2">
        <f t="shared" si="313"/>
        <v>4.7874507825251607E-2</v>
      </c>
      <c r="J3363" s="8">
        <f t="shared" si="314"/>
        <v>0.89574133292419644</v>
      </c>
      <c r="K3363" s="8">
        <f t="shared" si="315"/>
        <v>0.94179162940071781</v>
      </c>
      <c r="L3363" s="8">
        <f t="shared" si="316"/>
        <v>-0.15884591571205292</v>
      </c>
      <c r="M3363" s="8">
        <f t="shared" si="317"/>
        <v>2.6045173864875894E-2</v>
      </c>
    </row>
    <row r="3364" spans="1:13" x14ac:dyDescent="0.15">
      <c r="A3364" s="5" t="s">
        <v>2734</v>
      </c>
      <c r="B3364" s="1">
        <v>3.0190605519171415E-5</v>
      </c>
      <c r="C3364" s="1">
        <v>0.62668412802000362</v>
      </c>
      <c r="D3364" s="1">
        <v>3.0904780488880354E-5</v>
      </c>
      <c r="E3364" s="1">
        <f t="shared" si="312"/>
        <v>0.20891507446867053</v>
      </c>
      <c r="F3364" s="2">
        <v>0.50553191804893782</v>
      </c>
      <c r="G3364" s="2">
        <v>0.62486930251783168</v>
      </c>
      <c r="H3364" s="2">
        <v>0.45164443716782621</v>
      </c>
      <c r="I3364" s="2">
        <f t="shared" si="313"/>
        <v>0.52734855257819857</v>
      </c>
      <c r="J3364" s="8">
        <f t="shared" si="314"/>
        <v>2.524224515245697</v>
      </c>
      <c r="K3364" s="8">
        <f t="shared" si="315"/>
        <v>0.21281136716460627</v>
      </c>
      <c r="L3364" s="8">
        <f t="shared" si="316"/>
        <v>1.3358402354497452</v>
      </c>
      <c r="M3364" s="8">
        <f t="shared" si="317"/>
        <v>0.67200517823311723</v>
      </c>
    </row>
    <row r="3365" spans="1:13" x14ac:dyDescent="0.15">
      <c r="A3365" s="5" t="s">
        <v>4593</v>
      </c>
      <c r="B3365" s="1">
        <v>3.0190605519171415E-5</v>
      </c>
      <c r="C3365" s="1">
        <v>2.8322636066802436</v>
      </c>
      <c r="D3365" s="1">
        <v>2.4246623122395241</v>
      </c>
      <c r="E3365" s="1">
        <f t="shared" si="312"/>
        <v>1.7523187031750957</v>
      </c>
      <c r="F3365" s="2">
        <v>4.480365338564428</v>
      </c>
      <c r="G3365" s="2">
        <v>2.915747454882331</v>
      </c>
      <c r="H3365" s="2">
        <v>1.539340615266042</v>
      </c>
      <c r="I3365" s="2">
        <f t="shared" si="313"/>
        <v>2.9784844695709336</v>
      </c>
      <c r="J3365" s="8">
        <f t="shared" si="314"/>
        <v>1.6997390167519753</v>
      </c>
      <c r="K3365" s="8">
        <f t="shared" si="315"/>
        <v>0.37386917575842482</v>
      </c>
      <c r="L3365" s="8">
        <f t="shared" si="316"/>
        <v>0.76531324745581697</v>
      </c>
      <c r="M3365" s="8">
        <f t="shared" si="317"/>
        <v>0.42728033947230554</v>
      </c>
    </row>
    <row r="3366" spans="1:13" x14ac:dyDescent="0.15">
      <c r="A3366" s="5" t="s">
        <v>6685</v>
      </c>
      <c r="B3366" s="1">
        <v>0.68882695437018282</v>
      </c>
      <c r="C3366" s="1">
        <v>0.69168281674509857</v>
      </c>
      <c r="D3366" s="1">
        <v>0.25461286966281044</v>
      </c>
      <c r="E3366" s="1">
        <f t="shared" si="312"/>
        <v>0.54504088025936392</v>
      </c>
      <c r="F3366" s="2">
        <v>0.61039083808445571</v>
      </c>
      <c r="G3366" s="2">
        <v>7.9247022581868776E-2</v>
      </c>
      <c r="H3366" s="2">
        <v>0.89123417591443821</v>
      </c>
      <c r="I3366" s="2">
        <f t="shared" si="313"/>
        <v>0.52695734552692086</v>
      </c>
      <c r="J3366" s="8">
        <f t="shared" si="314"/>
        <v>0.96682169101914373</v>
      </c>
      <c r="K3366" s="8">
        <f t="shared" si="315"/>
        <v>0.9514092401435672</v>
      </c>
      <c r="L3366" s="8">
        <f t="shared" si="316"/>
        <v>-4.8678253998692307E-2</v>
      </c>
      <c r="M3366" s="8">
        <f t="shared" si="317"/>
        <v>2.1632635001595124E-2</v>
      </c>
    </row>
    <row r="3367" spans="1:13" x14ac:dyDescent="0.15">
      <c r="A3367" s="5" t="s">
        <v>4438</v>
      </c>
      <c r="B3367" s="1">
        <v>0.31204663489758211</v>
      </c>
      <c r="C3367" s="1">
        <v>0.35557164447890588</v>
      </c>
      <c r="D3367" s="1">
        <v>0.22040566977944218</v>
      </c>
      <c r="E3367" s="1">
        <f t="shared" si="312"/>
        <v>0.29600798305197673</v>
      </c>
      <c r="F3367" s="2">
        <v>0.25567825359835095</v>
      </c>
      <c r="G3367" s="2">
        <v>0.19578069715910945</v>
      </c>
      <c r="H3367" s="2">
        <v>0.44607930798870737</v>
      </c>
      <c r="I3367" s="2">
        <f t="shared" si="313"/>
        <v>0.29917941958205591</v>
      </c>
      <c r="J3367" s="8">
        <f t="shared" si="314"/>
        <v>1.0107140236468632</v>
      </c>
      <c r="K3367" s="8">
        <f t="shared" si="315"/>
        <v>0.9721319400033841</v>
      </c>
      <c r="L3367" s="8">
        <f t="shared" si="316"/>
        <v>1.5374851811447524E-2</v>
      </c>
      <c r="M3367" s="8">
        <f t="shared" si="317"/>
        <v>1.2274787618235462E-2</v>
      </c>
    </row>
    <row r="3368" spans="1:13" x14ac:dyDescent="0.15">
      <c r="A3368" s="5" t="s">
        <v>2467</v>
      </c>
      <c r="B3368" s="1">
        <v>0.21308238993501888</v>
      </c>
      <c r="C3368" s="1">
        <v>0.25700630944175457</v>
      </c>
      <c r="D3368" s="1">
        <v>0.25129712062394516</v>
      </c>
      <c r="E3368" s="1">
        <f t="shared" si="312"/>
        <v>0.24046194000023954</v>
      </c>
      <c r="F3368" s="2">
        <v>0.29308941022530638</v>
      </c>
      <c r="G3368" s="2">
        <v>0.36564974859977611</v>
      </c>
      <c r="H3368" s="2">
        <v>0.29212305990059168</v>
      </c>
      <c r="I3368" s="2">
        <f t="shared" si="313"/>
        <v>0.31695407290855804</v>
      </c>
      <c r="J3368" s="8">
        <f t="shared" si="314"/>
        <v>1.318104947952438</v>
      </c>
      <c r="K3368" s="8">
        <f t="shared" si="315"/>
        <v>5.2250429797197122E-2</v>
      </c>
      <c r="L3368" s="8">
        <f t="shared" si="316"/>
        <v>0.39846524277601075</v>
      </c>
      <c r="M3368" s="8">
        <f t="shared" si="317"/>
        <v>1.2819101328191411</v>
      </c>
    </row>
    <row r="3369" spans="1:13" x14ac:dyDescent="0.15">
      <c r="A3369" s="5" t="s">
        <v>241</v>
      </c>
      <c r="B3369" s="1">
        <v>0.95148912887032799</v>
      </c>
      <c r="C3369" s="1">
        <v>0.62559903770466951</v>
      </c>
      <c r="D3369" s="1">
        <v>0.78591583248841312</v>
      </c>
      <c r="E3369" s="1">
        <f t="shared" si="312"/>
        <v>0.78766799968780354</v>
      </c>
      <c r="F3369" s="2">
        <v>0.81588299583260393</v>
      </c>
      <c r="G3369" s="2">
        <v>0.37089049922585376</v>
      </c>
      <c r="H3369" s="2">
        <v>0.19415090202633628</v>
      </c>
      <c r="I3369" s="2">
        <f t="shared" si="313"/>
        <v>0.46030813236159801</v>
      </c>
      <c r="J3369" s="8">
        <f t="shared" si="314"/>
        <v>0.58439359291483672</v>
      </c>
      <c r="K3369" s="8">
        <f t="shared" si="315"/>
        <v>0.18981127458560632</v>
      </c>
      <c r="L3369" s="8">
        <f t="shared" si="316"/>
        <v>-0.77498773385865216</v>
      </c>
      <c r="M3369" s="8">
        <f t="shared" si="317"/>
        <v>0.72167799451732173</v>
      </c>
    </row>
    <row r="3370" spans="1:13" x14ac:dyDescent="0.15">
      <c r="A3370" s="5" t="s">
        <v>6829</v>
      </c>
      <c r="B3370" s="1">
        <v>0.10186318115135143</v>
      </c>
      <c r="C3370" s="1">
        <v>0.10501717532193289</v>
      </c>
      <c r="D3370" s="1">
        <v>3.0904780488880354E-5</v>
      </c>
      <c r="E3370" s="1">
        <f t="shared" si="312"/>
        <v>6.8970420417924408E-2</v>
      </c>
      <c r="F3370" s="2">
        <v>9.5015853837069508E-2</v>
      </c>
      <c r="G3370" s="2">
        <v>0.12181910045455699</v>
      </c>
      <c r="H3370" s="2">
        <v>0.20208259776667511</v>
      </c>
      <c r="I3370" s="2">
        <f t="shared" si="313"/>
        <v>0.13963918401943387</v>
      </c>
      <c r="J3370" s="8">
        <f t="shared" si="314"/>
        <v>2.0246242254765736</v>
      </c>
      <c r="K3370" s="8">
        <f t="shared" si="315"/>
        <v>0.2083375879711809</v>
      </c>
      <c r="L3370" s="8">
        <f t="shared" si="316"/>
        <v>1.0176541656030003</v>
      </c>
      <c r="M3370" s="8">
        <f t="shared" si="317"/>
        <v>0.68123236819060073</v>
      </c>
    </row>
    <row r="3371" spans="1:13" x14ac:dyDescent="0.15">
      <c r="A3371" s="5" t="s">
        <v>1708</v>
      </c>
      <c r="B3371" s="1">
        <v>1.8695778250657908</v>
      </c>
      <c r="C3371" s="1">
        <v>2.6357021643123457</v>
      </c>
      <c r="D3371" s="1">
        <v>1.4493322331490022</v>
      </c>
      <c r="E3371" s="1">
        <f t="shared" si="312"/>
        <v>1.9848707408423796</v>
      </c>
      <c r="F3371" s="2">
        <v>0.67955171594824293</v>
      </c>
      <c r="G3371" s="2">
        <v>1.256285247621026</v>
      </c>
      <c r="H3371" s="2">
        <v>2.6612780532969094</v>
      </c>
      <c r="I3371" s="2">
        <f t="shared" si="313"/>
        <v>1.5323716722887262</v>
      </c>
      <c r="J3371" s="8">
        <f t="shared" si="314"/>
        <v>0.77202592630207612</v>
      </c>
      <c r="K3371" s="8">
        <f t="shared" si="315"/>
        <v>0.54404945146655193</v>
      </c>
      <c r="L3371" s="8">
        <f t="shared" si="316"/>
        <v>-0.37327879775750744</v>
      </c>
      <c r="M3371" s="8">
        <f t="shared" si="317"/>
        <v>0.26436162323755363</v>
      </c>
    </row>
    <row r="3372" spans="1:13" x14ac:dyDescent="0.15">
      <c r="A3372" s="5" t="s">
        <v>6450</v>
      </c>
      <c r="B3372" s="1">
        <v>4.7112189246651795E-2</v>
      </c>
      <c r="C3372" s="1">
        <v>3.4822504939311924E-2</v>
      </c>
      <c r="D3372" s="1">
        <v>7.9554650055104675E-2</v>
      </c>
      <c r="E3372" s="1">
        <f t="shared" si="312"/>
        <v>5.3829781413689465E-2</v>
      </c>
      <c r="F3372" s="2">
        <v>2.6806162380326119E-2</v>
      </c>
      <c r="G3372" s="2">
        <v>4.4780066251216E-2</v>
      </c>
      <c r="H3372" s="2">
        <v>0.11336038716256315</v>
      </c>
      <c r="I3372" s="2">
        <f t="shared" si="313"/>
        <v>6.1648871931368421E-2</v>
      </c>
      <c r="J3372" s="8">
        <f t="shared" si="314"/>
        <v>1.1452558474571566</v>
      </c>
      <c r="K3372" s="8">
        <f t="shared" si="315"/>
        <v>0.80441764665958027</v>
      </c>
      <c r="L3372" s="8">
        <f t="shared" si="316"/>
        <v>0.19566992899947444</v>
      </c>
      <c r="M3372" s="8">
        <f t="shared" si="317"/>
        <v>9.451841077194223E-2</v>
      </c>
    </row>
    <row r="3373" spans="1:13" x14ac:dyDescent="0.15">
      <c r="A3373" s="5" t="s">
        <v>3655</v>
      </c>
      <c r="B3373" s="1">
        <v>0.57000475235921055</v>
      </c>
      <c r="C3373" s="1">
        <v>1.1144411189455927</v>
      </c>
      <c r="D3373" s="1">
        <v>0.70070608080621877</v>
      </c>
      <c r="E3373" s="1">
        <f t="shared" si="312"/>
        <v>0.79505065070367398</v>
      </c>
      <c r="F3373" s="2">
        <v>0.93893355984503213</v>
      </c>
      <c r="G3373" s="2">
        <v>0.13844001219424512</v>
      </c>
      <c r="H3373" s="2">
        <v>0.82018171267405993</v>
      </c>
      <c r="I3373" s="2">
        <f t="shared" si="313"/>
        <v>0.63251842823777904</v>
      </c>
      <c r="J3373" s="8">
        <f t="shared" si="314"/>
        <v>0.79556997743220148</v>
      </c>
      <c r="K3373" s="8">
        <f t="shared" si="315"/>
        <v>0.61508505066317465</v>
      </c>
      <c r="L3373" s="8">
        <f t="shared" si="316"/>
        <v>-0.32993926093155562</v>
      </c>
      <c r="M3373" s="8">
        <f t="shared" si="317"/>
        <v>0.21106482815978042</v>
      </c>
    </row>
    <row r="3374" spans="1:13" x14ac:dyDescent="0.15">
      <c r="A3374" s="5" t="s">
        <v>123</v>
      </c>
      <c r="B3374" s="1">
        <v>16.017395601218801</v>
      </c>
      <c r="C3374" s="1">
        <v>20.839070564162199</v>
      </c>
      <c r="D3374" s="1">
        <v>21.035845033001646</v>
      </c>
      <c r="E3374" s="1">
        <f t="shared" si="312"/>
        <v>19.297437066127547</v>
      </c>
      <c r="F3374" s="2">
        <v>21.169200053848535</v>
      </c>
      <c r="G3374" s="2">
        <v>26.133303695742459</v>
      </c>
      <c r="H3374" s="2">
        <v>13.931866413094486</v>
      </c>
      <c r="I3374" s="2">
        <f t="shared" si="313"/>
        <v>20.41145672089516</v>
      </c>
      <c r="J3374" s="8">
        <f t="shared" si="314"/>
        <v>1.0577288917150056</v>
      </c>
      <c r="K3374" s="8">
        <f t="shared" si="315"/>
        <v>0.78954940138713825</v>
      </c>
      <c r="L3374" s="8">
        <f t="shared" si="316"/>
        <v>8.0969895222088598E-2</v>
      </c>
      <c r="M3374" s="8">
        <f t="shared" si="317"/>
        <v>0.10262069139524817</v>
      </c>
    </row>
    <row r="3375" spans="1:13" x14ac:dyDescent="0.15">
      <c r="A3375" s="5" t="s">
        <v>4738</v>
      </c>
      <c r="B3375" s="1">
        <v>2.6114841220055327</v>
      </c>
      <c r="C3375" s="1">
        <v>1.9006868884171841</v>
      </c>
      <c r="D3375" s="1">
        <v>3.1651240574011821</v>
      </c>
      <c r="E3375" s="1">
        <f t="shared" si="312"/>
        <v>2.5590983559412996</v>
      </c>
      <c r="F3375" s="2">
        <v>1.8534266867955247</v>
      </c>
      <c r="G3375" s="2">
        <v>1.3413916012307388</v>
      </c>
      <c r="H3375" s="2">
        <v>1.4949305146406482</v>
      </c>
      <c r="I3375" s="2">
        <f t="shared" si="313"/>
        <v>1.5632496008889705</v>
      </c>
      <c r="J3375" s="8">
        <f t="shared" si="314"/>
        <v>0.61085952294864754</v>
      </c>
      <c r="K3375" s="8">
        <f t="shared" si="315"/>
        <v>6.5788853692002935E-2</v>
      </c>
      <c r="L3375" s="8">
        <f t="shared" si="316"/>
        <v>-0.71108744781663547</v>
      </c>
      <c r="M3375" s="8">
        <f t="shared" si="317"/>
        <v>1.181847680703815</v>
      </c>
    </row>
    <row r="3376" spans="1:13" x14ac:dyDescent="0.15">
      <c r="A3376" s="5" t="s">
        <v>6742</v>
      </c>
      <c r="B3376" s="1">
        <v>3.0190605519171415E-5</v>
      </c>
      <c r="C3376" s="1">
        <v>0.10715889456728085</v>
      </c>
      <c r="D3376" s="1">
        <v>3.0904780488880354E-5</v>
      </c>
      <c r="E3376" s="1">
        <f t="shared" si="312"/>
        <v>3.5739996651096305E-2</v>
      </c>
      <c r="F3376" s="2">
        <v>3.026175896715087E-5</v>
      </c>
      <c r="G3376" s="2">
        <v>0.1587569418344883</v>
      </c>
      <c r="H3376" s="2">
        <v>0.1225308325872906</v>
      </c>
      <c r="I3376" s="2">
        <f t="shared" si="313"/>
        <v>9.3772678726915346E-2</v>
      </c>
      <c r="J3376" s="8">
        <f t="shared" si="314"/>
        <v>2.6237461531502109</v>
      </c>
      <c r="K3376" s="8">
        <f t="shared" si="315"/>
        <v>0.38710078734231368</v>
      </c>
      <c r="L3376" s="8">
        <f t="shared" si="316"/>
        <v>1.3916281462872506</v>
      </c>
      <c r="M3376" s="8">
        <f t="shared" si="317"/>
        <v>0.41217594534838031</v>
      </c>
    </row>
    <row r="3377" spans="1:13" x14ac:dyDescent="0.15">
      <c r="A3377" s="5" t="s">
        <v>5797</v>
      </c>
      <c r="B3377" s="1">
        <v>18.410930506111058</v>
      </c>
      <c r="C3377" s="1">
        <v>84.902091246854255</v>
      </c>
      <c r="D3377" s="1">
        <v>16.375301497016782</v>
      </c>
      <c r="E3377" s="1">
        <f t="shared" si="312"/>
        <v>39.89610774999403</v>
      </c>
      <c r="F3377" s="2">
        <v>15.195814679116337</v>
      </c>
      <c r="G3377" s="2">
        <v>8.0951555244514335</v>
      </c>
      <c r="H3377" s="2">
        <v>8.046696084173135</v>
      </c>
      <c r="I3377" s="2">
        <f t="shared" si="313"/>
        <v>10.445888762580301</v>
      </c>
      <c r="J3377" s="8">
        <f t="shared" si="314"/>
        <v>0.26182726465545664</v>
      </c>
      <c r="K3377" s="8">
        <f t="shared" si="315"/>
        <v>0.26312321978698666</v>
      </c>
      <c r="L3377" s="8">
        <f t="shared" si="316"/>
        <v>-1.9333127587380936</v>
      </c>
      <c r="M3377" s="8">
        <f t="shared" si="317"/>
        <v>0.57984082511689761</v>
      </c>
    </row>
    <row r="3378" spans="1:13" x14ac:dyDescent="0.15">
      <c r="A3378" s="5" t="s">
        <v>1113</v>
      </c>
      <c r="B3378" s="1">
        <v>6.0999737569358858</v>
      </c>
      <c r="C3378" s="1">
        <v>6.7784346813313254</v>
      </c>
      <c r="D3378" s="1">
        <v>6.3284152887004783</v>
      </c>
      <c r="E3378" s="1">
        <f t="shared" si="312"/>
        <v>6.4022745756558974</v>
      </c>
      <c r="F3378" s="2">
        <v>5.7767850967754528</v>
      </c>
      <c r="G3378" s="2">
        <v>13.075586898118967</v>
      </c>
      <c r="H3378" s="2">
        <v>7.1888157057308906</v>
      </c>
      <c r="I3378" s="2">
        <f t="shared" si="313"/>
        <v>8.6803959002084365</v>
      </c>
      <c r="J3378" s="8">
        <f t="shared" si="314"/>
        <v>1.3558299941109837</v>
      </c>
      <c r="K3378" s="8">
        <f t="shared" si="315"/>
        <v>0.36741236047658155</v>
      </c>
      <c r="L3378" s="8">
        <f t="shared" si="316"/>
        <v>0.43917629202203851</v>
      </c>
      <c r="M3378" s="8">
        <f t="shared" si="317"/>
        <v>0.43484623726136035</v>
      </c>
    </row>
    <row r="3379" spans="1:13" x14ac:dyDescent="0.15">
      <c r="A3379" s="5" t="s">
        <v>4061</v>
      </c>
      <c r="B3379" s="1">
        <v>0.77379296731501512</v>
      </c>
      <c r="C3379" s="1">
        <v>1.1941152094764356</v>
      </c>
      <c r="D3379" s="1">
        <v>0.84739881717892873</v>
      </c>
      <c r="E3379" s="1">
        <f t="shared" si="312"/>
        <v>0.93843566465679318</v>
      </c>
      <c r="F3379" s="2">
        <v>0.75492875197813136</v>
      </c>
      <c r="G3379" s="2">
        <v>1.2309921823043497</v>
      </c>
      <c r="H3379" s="2">
        <v>1.146915808532494</v>
      </c>
      <c r="I3379" s="2">
        <f t="shared" si="313"/>
        <v>1.0442789142716584</v>
      </c>
      <c r="J3379" s="8">
        <f t="shared" si="314"/>
        <v>1.1127869001585469</v>
      </c>
      <c r="K3379" s="8">
        <f t="shared" si="315"/>
        <v>0.61739669817397913</v>
      </c>
      <c r="L3379" s="8">
        <f t="shared" si="316"/>
        <v>0.15417734153885249</v>
      </c>
      <c r="M3379" s="8">
        <f t="shared" si="317"/>
        <v>0.2094356974464979</v>
      </c>
    </row>
    <row r="3380" spans="1:13" x14ac:dyDescent="0.15">
      <c r="A3380" s="5" t="s">
        <v>4435</v>
      </c>
      <c r="B3380" s="1">
        <v>10.792311345391102</v>
      </c>
      <c r="C3380" s="1">
        <v>14.533450646463338</v>
      </c>
      <c r="D3380" s="1">
        <v>10.397955717104695</v>
      </c>
      <c r="E3380" s="1">
        <f t="shared" si="312"/>
        <v>11.907905902986379</v>
      </c>
      <c r="F3380" s="2">
        <v>9.9378585316375183</v>
      </c>
      <c r="G3380" s="2">
        <v>12.12658146507547</v>
      </c>
      <c r="H3380" s="2">
        <v>15.774645234631951</v>
      </c>
      <c r="I3380" s="2">
        <f t="shared" si="313"/>
        <v>12.613028410448313</v>
      </c>
      <c r="J3380" s="8">
        <f t="shared" si="314"/>
        <v>1.0592146522828247</v>
      </c>
      <c r="K3380" s="8">
        <f t="shared" si="315"/>
        <v>0.75968573487359103</v>
      </c>
      <c r="L3380" s="8">
        <f t="shared" si="316"/>
        <v>8.2994984423138671E-2</v>
      </c>
      <c r="M3380" s="8">
        <f t="shared" si="317"/>
        <v>0.11936602855668522</v>
      </c>
    </row>
    <row r="3381" spans="1:13" x14ac:dyDescent="0.15">
      <c r="A3381" s="5" t="s">
        <v>6986</v>
      </c>
      <c r="B3381" s="1">
        <v>0.13954446850140634</v>
      </c>
      <c r="C3381" s="1">
        <v>6.324297701815268E-2</v>
      </c>
      <c r="D3381" s="1">
        <v>0.11781239562363939</v>
      </c>
      <c r="E3381" s="1">
        <f t="shared" si="312"/>
        <v>0.10686661371439947</v>
      </c>
      <c r="F3381" s="2">
        <v>3.026175896715087E-5</v>
      </c>
      <c r="G3381" s="2">
        <v>0.42764525108793366</v>
      </c>
      <c r="H3381" s="2">
        <v>0.64150593730195127</v>
      </c>
      <c r="I3381" s="2">
        <f t="shared" si="313"/>
        <v>0.35639381671628406</v>
      </c>
      <c r="J3381" s="8">
        <f t="shared" si="314"/>
        <v>3.334940673508612</v>
      </c>
      <c r="K3381" s="8">
        <f t="shared" si="315"/>
        <v>0.25921142240767342</v>
      </c>
      <c r="L3381" s="8">
        <f t="shared" si="316"/>
        <v>1.7376610970032005</v>
      </c>
      <c r="M3381" s="8">
        <f t="shared" si="317"/>
        <v>0.5863458647639358</v>
      </c>
    </row>
    <row r="3382" spans="1:13" x14ac:dyDescent="0.15">
      <c r="A3382" s="5" t="s">
        <v>2813</v>
      </c>
      <c r="B3382" s="1">
        <v>4.5090584111067855</v>
      </c>
      <c r="C3382" s="1">
        <v>3.6462592268390672</v>
      </c>
      <c r="D3382" s="1">
        <v>3.4052242767481551</v>
      </c>
      <c r="E3382" s="1">
        <f t="shared" si="312"/>
        <v>3.8535139715646696</v>
      </c>
      <c r="F3382" s="2">
        <v>3.1134631570527285</v>
      </c>
      <c r="G3382" s="2">
        <v>5.7222123721192402</v>
      </c>
      <c r="H3382" s="2">
        <v>5.7934658746740757</v>
      </c>
      <c r="I3382" s="2">
        <f t="shared" si="313"/>
        <v>4.8763804679486817</v>
      </c>
      <c r="J3382" s="8">
        <f t="shared" si="314"/>
        <v>1.2654373395118872</v>
      </c>
      <c r="K3382" s="8">
        <f t="shared" si="315"/>
        <v>0.3391613347240644</v>
      </c>
      <c r="L3382" s="8">
        <f t="shared" si="316"/>
        <v>0.33963607148369412</v>
      </c>
      <c r="M3382" s="8">
        <f t="shared" si="317"/>
        <v>0.46959366429597299</v>
      </c>
    </row>
    <row r="3383" spans="1:13" x14ac:dyDescent="0.15">
      <c r="A3383" s="5" t="s">
        <v>5809</v>
      </c>
      <c r="B3383" s="1">
        <v>1.0512021164756999</v>
      </c>
      <c r="C3383" s="1">
        <v>1.1311088177237574</v>
      </c>
      <c r="D3383" s="1">
        <v>0.48766503954526114</v>
      </c>
      <c r="E3383" s="1">
        <f t="shared" si="312"/>
        <v>0.88999199124823958</v>
      </c>
      <c r="F3383" s="2">
        <v>0.46931178385275768</v>
      </c>
      <c r="G3383" s="2">
        <v>0.56522784211417454</v>
      </c>
      <c r="H3383" s="2">
        <v>1.345300646047263</v>
      </c>
      <c r="I3383" s="2">
        <f t="shared" si="313"/>
        <v>0.79328009067139826</v>
      </c>
      <c r="J3383" s="8">
        <f t="shared" si="314"/>
        <v>0.89133396533018228</v>
      </c>
      <c r="K3383" s="8">
        <f t="shared" si="315"/>
        <v>0.79221639067923921</v>
      </c>
      <c r="L3383" s="8">
        <f t="shared" si="316"/>
        <v>-0.16596201235227273</v>
      </c>
      <c r="M3383" s="8">
        <f t="shared" si="317"/>
        <v>0.10115617643827814</v>
      </c>
    </row>
    <row r="3384" spans="1:13" x14ac:dyDescent="0.15">
      <c r="A3384" s="5" t="s">
        <v>5250</v>
      </c>
      <c r="B3384" s="1">
        <v>2.0181869626493767</v>
      </c>
      <c r="C3384" s="1">
        <v>1.7886201837187443</v>
      </c>
      <c r="D3384" s="1">
        <v>2.3271892877301701</v>
      </c>
      <c r="E3384" s="1">
        <f t="shared" si="312"/>
        <v>2.0446654780327638</v>
      </c>
      <c r="F3384" s="2">
        <v>3.3128370488893597</v>
      </c>
      <c r="G3384" s="2">
        <v>1.8375274490253786</v>
      </c>
      <c r="H3384" s="2">
        <v>1.8213503008776701</v>
      </c>
      <c r="I3384" s="2">
        <f t="shared" si="313"/>
        <v>2.323904932930803</v>
      </c>
      <c r="J3384" s="8">
        <f t="shared" si="314"/>
        <v>1.136569750845847</v>
      </c>
      <c r="K3384" s="8">
        <f t="shared" si="315"/>
        <v>0.61878229561206566</v>
      </c>
      <c r="L3384" s="8">
        <f t="shared" si="316"/>
        <v>0.18468622450908284</v>
      </c>
      <c r="M3384" s="8">
        <f t="shared" si="317"/>
        <v>0.20846212068046041</v>
      </c>
    </row>
    <row r="3385" spans="1:13" x14ac:dyDescent="0.15">
      <c r="A3385" s="5" t="s">
        <v>86</v>
      </c>
      <c r="B3385" s="1">
        <v>1.4059108049994133</v>
      </c>
      <c r="C3385" s="1">
        <v>1.3872257088742543</v>
      </c>
      <c r="D3385" s="1">
        <v>3.0904780488880354E-5</v>
      </c>
      <c r="E3385" s="1">
        <f t="shared" si="312"/>
        <v>0.93105580621805217</v>
      </c>
      <c r="F3385" s="2">
        <v>1.6715102470264216</v>
      </c>
      <c r="G3385" s="2">
        <v>2.3813627189117934</v>
      </c>
      <c r="H3385" s="2">
        <v>2.529637788329048</v>
      </c>
      <c r="I3385" s="2">
        <f t="shared" si="313"/>
        <v>2.1941702514224208</v>
      </c>
      <c r="J3385" s="8">
        <f t="shared" si="314"/>
        <v>2.3566474069209002</v>
      </c>
      <c r="K3385" s="8">
        <f t="shared" si="315"/>
        <v>7.7801855179655405E-2</v>
      </c>
      <c r="L3385" s="8">
        <f t="shared" si="316"/>
        <v>1.2367359239090288</v>
      </c>
      <c r="M3385" s="8">
        <f t="shared" si="317"/>
        <v>1.1090100471660778</v>
      </c>
    </row>
    <row r="3386" spans="1:13" x14ac:dyDescent="0.15">
      <c r="A3386" s="5" t="s">
        <v>678</v>
      </c>
      <c r="B3386" s="1">
        <v>0.19027829335729668</v>
      </c>
      <c r="C3386" s="1">
        <v>0.21531037994760499</v>
      </c>
      <c r="D3386" s="1">
        <v>0.17105266147231279</v>
      </c>
      <c r="E3386" s="1">
        <f t="shared" si="312"/>
        <v>0.19221377825907149</v>
      </c>
      <c r="F3386" s="2">
        <v>0.1105954061541562</v>
      </c>
      <c r="G3386" s="2">
        <v>0.15627746539074078</v>
      </c>
      <c r="H3386" s="2">
        <v>3.4293028576178321E-5</v>
      </c>
      <c r="I3386" s="2">
        <f t="shared" si="313"/>
        <v>8.8969054857824373E-2</v>
      </c>
      <c r="J3386" s="8">
        <f t="shared" si="314"/>
        <v>0.46286512685843578</v>
      </c>
      <c r="K3386" s="8">
        <f t="shared" si="315"/>
        <v>9.8464208571842377E-2</v>
      </c>
      <c r="L3386" s="8">
        <f t="shared" si="316"/>
        <v>-1.1113362235593995</v>
      </c>
      <c r="M3386" s="8">
        <f t="shared" si="317"/>
        <v>1.0067216054872312</v>
      </c>
    </row>
    <row r="3387" spans="1:13" x14ac:dyDescent="0.15">
      <c r="A3387" s="5" t="s">
        <v>5503</v>
      </c>
      <c r="B3387" s="1">
        <v>0.15696575655789177</v>
      </c>
      <c r="C3387" s="1">
        <v>0.45497303270983919</v>
      </c>
      <c r="D3387" s="1">
        <v>0.25676227481865771</v>
      </c>
      <c r="E3387" s="1">
        <f t="shared" si="312"/>
        <v>0.28956702136212953</v>
      </c>
      <c r="F3387" s="2">
        <v>7.761876865986822E-2</v>
      </c>
      <c r="G3387" s="2">
        <v>0.21779184978863544</v>
      </c>
      <c r="H3387" s="2">
        <v>1.5489917695235172E-2</v>
      </c>
      <c r="I3387" s="2">
        <f t="shared" si="313"/>
        <v>0.10363351204791295</v>
      </c>
      <c r="J3387" s="8">
        <f t="shared" si="314"/>
        <v>0.35789128043800938</v>
      </c>
      <c r="K3387" s="8">
        <f t="shared" si="315"/>
        <v>0.15446641364000799</v>
      </c>
      <c r="L3387" s="8">
        <f t="shared" si="316"/>
        <v>-1.4824067001190533</v>
      </c>
      <c r="M3387" s="8">
        <f t="shared" si="317"/>
        <v>0.81116593666949277</v>
      </c>
    </row>
    <row r="3388" spans="1:13" x14ac:dyDescent="0.15">
      <c r="A3388" s="5" t="s">
        <v>4515</v>
      </c>
      <c r="B3388" s="1">
        <v>8.1616203468961243E-2</v>
      </c>
      <c r="C3388" s="1">
        <v>3.2993860932486598E-5</v>
      </c>
      <c r="D3388" s="1">
        <v>0.108856540807609</v>
      </c>
      <c r="E3388" s="1">
        <f t="shared" si="312"/>
        <v>6.3501912712500899E-2</v>
      </c>
      <c r="F3388" s="2">
        <v>4.528658850826002E-2</v>
      </c>
      <c r="G3388" s="2">
        <v>0.14799707940153814</v>
      </c>
      <c r="H3388" s="2">
        <v>3.4293028576178321E-5</v>
      </c>
      <c r="I3388" s="2">
        <f t="shared" si="313"/>
        <v>6.4439320312791454E-2</v>
      </c>
      <c r="J3388" s="8">
        <f t="shared" si="314"/>
        <v>1.0147618797647022</v>
      </c>
      <c r="K3388" s="8">
        <f t="shared" si="315"/>
        <v>0.98713267058196119</v>
      </c>
      <c r="L3388" s="8">
        <f t="shared" si="316"/>
        <v>2.1141229690497088E-2</v>
      </c>
      <c r="M3388" s="8">
        <f t="shared" si="317"/>
        <v>5.62447425078053E-3</v>
      </c>
    </row>
    <row r="3389" spans="1:13" x14ac:dyDescent="0.15">
      <c r="A3389" s="5" t="s">
        <v>6535</v>
      </c>
      <c r="B3389" s="1">
        <v>0.21978851969235047</v>
      </c>
      <c r="C3389" s="1">
        <v>0.2419573519536784</v>
      </c>
      <c r="D3389" s="1">
        <v>0.17866722082287256</v>
      </c>
      <c r="E3389" s="1">
        <f t="shared" si="312"/>
        <v>0.21347103082296714</v>
      </c>
      <c r="F3389" s="2">
        <v>0.20787420260969877</v>
      </c>
      <c r="G3389" s="2">
        <v>0.24423616196415499</v>
      </c>
      <c r="H3389" s="2">
        <v>0.21219597205563864</v>
      </c>
      <c r="I3389" s="2">
        <f t="shared" si="313"/>
        <v>0.22143544554316416</v>
      </c>
      <c r="J3389" s="8">
        <f t="shared" si="314"/>
        <v>1.037309112573696</v>
      </c>
      <c r="K3389" s="8">
        <f t="shared" si="315"/>
        <v>0.73337386240362834</v>
      </c>
      <c r="L3389" s="8">
        <f t="shared" si="316"/>
        <v>5.2845873634664461E-2</v>
      </c>
      <c r="M3389" s="8">
        <f t="shared" si="317"/>
        <v>0.13467457244489439</v>
      </c>
    </row>
    <row r="3390" spans="1:13" x14ac:dyDescent="0.15">
      <c r="A3390" s="5" t="s">
        <v>4649</v>
      </c>
      <c r="B3390" s="1">
        <v>2.0909452151136296E-2</v>
      </c>
      <c r="C3390" s="1">
        <v>2.0102632219001028E-2</v>
      </c>
      <c r="D3390" s="1">
        <v>1.413958689382616E-2</v>
      </c>
      <c r="E3390" s="1">
        <f t="shared" si="312"/>
        <v>1.8383890421321162E-2</v>
      </c>
      <c r="F3390" s="2">
        <v>1.7917545664074341E-2</v>
      </c>
      <c r="G3390" s="2">
        <v>3.6070110538564383E-2</v>
      </c>
      <c r="H3390" s="2">
        <v>6.7981473351169969E-2</v>
      </c>
      <c r="I3390" s="2">
        <f t="shared" si="313"/>
        <v>4.065637651793623E-2</v>
      </c>
      <c r="J3390" s="8">
        <f t="shared" si="314"/>
        <v>2.2115219132716333</v>
      </c>
      <c r="K3390" s="8">
        <f t="shared" si="315"/>
        <v>0.20649979473207936</v>
      </c>
      <c r="L3390" s="8">
        <f t="shared" si="316"/>
        <v>1.1450395375165516</v>
      </c>
      <c r="M3390" s="8">
        <f t="shared" si="317"/>
        <v>0.68508037571106473</v>
      </c>
    </row>
    <row r="3391" spans="1:13" x14ac:dyDescent="0.15">
      <c r="A3391" s="5" t="s">
        <v>3605</v>
      </c>
      <c r="B3391" s="1">
        <v>0.19781455082730762</v>
      </c>
      <c r="C3391" s="1">
        <v>0.22137621269398083</v>
      </c>
      <c r="D3391" s="1">
        <v>0.78006745101785191</v>
      </c>
      <c r="E3391" s="1">
        <f t="shared" si="312"/>
        <v>0.39975273817971346</v>
      </c>
      <c r="F3391" s="2">
        <v>0.27519144301214887</v>
      </c>
      <c r="G3391" s="2">
        <v>0.28611061860596204</v>
      </c>
      <c r="H3391" s="2">
        <v>0.31477184144351728</v>
      </c>
      <c r="I3391" s="2">
        <f t="shared" si="313"/>
        <v>0.2920246343538761</v>
      </c>
      <c r="J3391" s="8">
        <f t="shared" si="314"/>
        <v>0.73051315591637811</v>
      </c>
      <c r="K3391" s="8">
        <f t="shared" si="315"/>
        <v>0.60221102312255081</v>
      </c>
      <c r="L3391" s="8">
        <f t="shared" si="316"/>
        <v>-0.45301783992236766</v>
      </c>
      <c r="M3391" s="8">
        <f t="shared" si="317"/>
        <v>0.22025129924258413</v>
      </c>
    </row>
    <row r="3392" spans="1:13" x14ac:dyDescent="0.15">
      <c r="A3392" s="5" t="s">
        <v>681</v>
      </c>
      <c r="B3392" s="1">
        <v>0.71181009810162021</v>
      </c>
      <c r="C3392" s="1">
        <v>0.61312939326124005</v>
      </c>
      <c r="D3392" s="1">
        <v>0.10482765579455568</v>
      </c>
      <c r="E3392" s="1">
        <f t="shared" si="312"/>
        <v>0.47658904905247201</v>
      </c>
      <c r="F3392" s="2">
        <v>0.46609765482724075</v>
      </c>
      <c r="G3392" s="2">
        <v>0.26074882213353395</v>
      </c>
      <c r="H3392" s="2">
        <v>0.22057139902620626</v>
      </c>
      <c r="I3392" s="2">
        <f t="shared" si="313"/>
        <v>0.31580595866232702</v>
      </c>
      <c r="J3392" s="8">
        <f t="shared" si="314"/>
        <v>0.66263788328790807</v>
      </c>
      <c r="K3392" s="8">
        <f t="shared" si="315"/>
        <v>0.47234020176496372</v>
      </c>
      <c r="L3392" s="8">
        <f t="shared" si="316"/>
        <v>-0.59370740962528568</v>
      </c>
      <c r="M3392" s="8">
        <f t="shared" si="317"/>
        <v>0.32574508922816137</v>
      </c>
    </row>
    <row r="3393" spans="1:13" x14ac:dyDescent="0.15">
      <c r="A3393" s="5" t="s">
        <v>2817</v>
      </c>
      <c r="B3393" s="1">
        <v>5.5047233559028372</v>
      </c>
      <c r="C3393" s="1">
        <v>6.5580368287577278</v>
      </c>
      <c r="D3393" s="1">
        <v>3.9617369295024165</v>
      </c>
      <c r="E3393" s="1">
        <f t="shared" si="312"/>
        <v>5.3414990380543275</v>
      </c>
      <c r="F3393" s="2">
        <v>6.4341315863088306</v>
      </c>
      <c r="G3393" s="2">
        <v>5.7332093570395344</v>
      </c>
      <c r="H3393" s="2">
        <v>4.8115256397803785</v>
      </c>
      <c r="I3393" s="2">
        <f t="shared" si="313"/>
        <v>5.6596221943762473</v>
      </c>
      <c r="J3393" s="8">
        <f t="shared" si="314"/>
        <v>1.0595569060399566</v>
      </c>
      <c r="K3393" s="8">
        <f t="shared" si="315"/>
        <v>0.73836021824510367</v>
      </c>
      <c r="L3393" s="8">
        <f t="shared" si="316"/>
        <v>8.3461073181499396E-2</v>
      </c>
      <c r="M3393" s="8">
        <f t="shared" si="317"/>
        <v>0.13173171049521726</v>
      </c>
    </row>
    <row r="3394" spans="1:13" x14ac:dyDescent="0.15">
      <c r="A3394" s="5" t="s">
        <v>2817</v>
      </c>
      <c r="B3394" s="1">
        <v>1.0320766250561258E-2</v>
      </c>
      <c r="C3394" s="1">
        <v>2.1068540483306624E-2</v>
      </c>
      <c r="D3394" s="1">
        <v>1.490370875775761E-2</v>
      </c>
      <c r="E3394" s="1">
        <f t="shared" si="312"/>
        <v>1.5431005163875163E-2</v>
      </c>
      <c r="F3394" s="2">
        <v>8.7102896591507648E-2</v>
      </c>
      <c r="G3394" s="2">
        <v>1.7516135043355818E-2</v>
      </c>
      <c r="H3394" s="2">
        <v>0.15943447990131471</v>
      </c>
      <c r="I3394" s="2">
        <f t="shared" si="313"/>
        <v>8.8017837178726063E-2</v>
      </c>
      <c r="J3394" s="8">
        <f t="shared" si="314"/>
        <v>5.7039600624838549</v>
      </c>
      <c r="K3394" s="8">
        <f t="shared" si="315"/>
        <v>0.15204571560931091</v>
      </c>
      <c r="L3394" s="8">
        <f t="shared" si="316"/>
        <v>2.511963880474263</v>
      </c>
      <c r="M3394" s="8">
        <f t="shared" si="317"/>
        <v>0.81802581303020649</v>
      </c>
    </row>
    <row r="3395" spans="1:13" x14ac:dyDescent="0.15">
      <c r="A3395" s="5" t="s">
        <v>6272</v>
      </c>
      <c r="B3395" s="1">
        <v>1.0202432358969509</v>
      </c>
      <c r="C3395" s="1">
        <v>0.826767666821281</v>
      </c>
      <c r="D3395" s="1">
        <v>0.96355000587204132</v>
      </c>
      <c r="E3395" s="1">
        <f t="shared" si="312"/>
        <v>0.93685363619675766</v>
      </c>
      <c r="F3395" s="2">
        <v>0.76406536240599665</v>
      </c>
      <c r="G3395" s="2">
        <v>0.11069496289612207</v>
      </c>
      <c r="H3395" s="2">
        <v>0.3474415532691088</v>
      </c>
      <c r="I3395" s="2">
        <f t="shared" si="313"/>
        <v>0.40740062619040923</v>
      </c>
      <c r="J3395" s="8">
        <f t="shared" si="314"/>
        <v>0.43486048455155601</v>
      </c>
      <c r="K3395" s="8">
        <f t="shared" si="315"/>
        <v>5.6692060658690382E-2</v>
      </c>
      <c r="L3395" s="8">
        <f t="shared" si="316"/>
        <v>-1.2013754767535834</v>
      </c>
      <c r="M3395" s="8">
        <f t="shared" si="317"/>
        <v>1.2464777568662624</v>
      </c>
    </row>
    <row r="3396" spans="1:13" x14ac:dyDescent="0.15">
      <c r="A3396" s="5" t="s">
        <v>7130</v>
      </c>
      <c r="B3396" s="1">
        <v>7.0699210196528499</v>
      </c>
      <c r="C3396" s="1">
        <v>18.635092038426226</v>
      </c>
      <c r="D3396" s="1">
        <v>31.178038198615983</v>
      </c>
      <c r="E3396" s="1">
        <f t="shared" ref="E3396:E3459" si="318">AVERAGE(B3396:D3396)</f>
        <v>18.961017085565018</v>
      </c>
      <c r="F3396" s="2">
        <v>22.834999919357539</v>
      </c>
      <c r="G3396" s="2">
        <v>24.708850492785622</v>
      </c>
      <c r="H3396" s="2">
        <v>17.969081056125702</v>
      </c>
      <c r="I3396" s="2">
        <f t="shared" ref="I3396:I3459" si="319">AVERAGE(F3396:H3396)</f>
        <v>21.837643822756288</v>
      </c>
      <c r="J3396" s="8">
        <f t="shared" ref="J3396:J3459" si="320">I3396/E3396</f>
        <v>1.1517126810344598</v>
      </c>
      <c r="K3396" s="8">
        <f t="shared" ref="K3396:K3459" si="321">TTEST(B3396:D3396,F3396:H3396,2,2)</f>
        <v>0.71161496103712585</v>
      </c>
      <c r="L3396" s="8">
        <f t="shared" ref="L3396:L3459" si="322">LOG(J3396,2)</f>
        <v>0.20378085102760785</v>
      </c>
      <c r="M3396" s="8">
        <f t="shared" ref="M3396:M3459" si="323">-LOG(K3396)</f>
        <v>0.14775492985797634</v>
      </c>
    </row>
    <row r="3397" spans="1:13" x14ac:dyDescent="0.15">
      <c r="A3397" s="5" t="s">
        <v>837</v>
      </c>
      <c r="B3397" s="1">
        <v>3.0190605519171415E-5</v>
      </c>
      <c r="C3397" s="1">
        <v>1.2095021459151896E-2</v>
      </c>
      <c r="D3397" s="1">
        <v>2.0434344830473834</v>
      </c>
      <c r="E3397" s="1">
        <f t="shared" si="318"/>
        <v>0.68518656503735142</v>
      </c>
      <c r="F3397" s="2">
        <v>3.026175896715087E-5</v>
      </c>
      <c r="G3397" s="2">
        <v>3.1870636922127098E-5</v>
      </c>
      <c r="H3397" s="2">
        <v>1.5732675655772816</v>
      </c>
      <c r="I3397" s="2">
        <f t="shared" si="319"/>
        <v>0.52444323265772363</v>
      </c>
      <c r="J3397" s="8">
        <f t="shared" si="320"/>
        <v>0.76540209545576066</v>
      </c>
      <c r="K3397" s="8">
        <f t="shared" si="321"/>
        <v>0.86051428240026251</v>
      </c>
      <c r="L3397" s="8">
        <f t="shared" si="322"/>
        <v>-0.38571024418210853</v>
      </c>
      <c r="M3397" s="8">
        <f t="shared" si="323"/>
        <v>6.5241917066639663E-2</v>
      </c>
    </row>
    <row r="3398" spans="1:13" x14ac:dyDescent="0.15">
      <c r="A3398" s="5" t="s">
        <v>7152</v>
      </c>
      <c r="B3398" s="1">
        <v>3.7798481850668461E-2</v>
      </c>
      <c r="C3398" s="1">
        <v>2.4912606338121351E-2</v>
      </c>
      <c r="D3398" s="1">
        <v>3.6556549704875735E-2</v>
      </c>
      <c r="E3398" s="1">
        <f t="shared" si="318"/>
        <v>3.3089212631221852E-2</v>
      </c>
      <c r="F3398" s="2">
        <v>3.9124271082180175E-2</v>
      </c>
      <c r="G3398" s="2">
        <v>3.7314144457672643E-2</v>
      </c>
      <c r="H3398" s="2">
        <v>4.1346506256689439E-2</v>
      </c>
      <c r="I3398" s="2">
        <f t="shared" si="319"/>
        <v>3.9261640598847417E-2</v>
      </c>
      <c r="J3398" s="8">
        <f t="shared" si="320"/>
        <v>1.186538979830589</v>
      </c>
      <c r="K3398" s="8">
        <f t="shared" si="321"/>
        <v>0.22151465535247988</v>
      </c>
      <c r="L3398" s="8">
        <f t="shared" si="322"/>
        <v>0.24675949630476518</v>
      </c>
      <c r="M3398" s="8">
        <f t="shared" si="323"/>
        <v>0.65459753567945345</v>
      </c>
    </row>
    <row r="3399" spans="1:13" x14ac:dyDescent="0.15">
      <c r="A3399" s="5" t="s">
        <v>1215</v>
      </c>
      <c r="B3399" s="1">
        <v>1.0140091395448683</v>
      </c>
      <c r="C3399" s="1">
        <v>1.295668989972212</v>
      </c>
      <c r="D3399" s="1">
        <v>1.1045776433843786</v>
      </c>
      <c r="E3399" s="1">
        <f t="shared" si="318"/>
        <v>1.1380852576338196</v>
      </c>
      <c r="F3399" s="2">
        <v>0.70741837775323202</v>
      </c>
      <c r="G3399" s="2">
        <v>1.6307497669459752</v>
      </c>
      <c r="H3399" s="2">
        <v>1.6559679736111643</v>
      </c>
      <c r="I3399" s="2">
        <f t="shared" si="319"/>
        <v>1.3313787061034572</v>
      </c>
      <c r="J3399" s="8">
        <f t="shared" si="320"/>
        <v>1.1698409211200151</v>
      </c>
      <c r="K3399" s="8">
        <f t="shared" si="321"/>
        <v>0.58169844443483965</v>
      </c>
      <c r="L3399" s="8">
        <f t="shared" si="322"/>
        <v>0.22631236065072863</v>
      </c>
      <c r="M3399" s="8">
        <f t="shared" si="323"/>
        <v>0.23530209758081164</v>
      </c>
    </row>
    <row r="3400" spans="1:13" x14ac:dyDescent="0.15">
      <c r="A3400" s="5" t="s">
        <v>4550</v>
      </c>
      <c r="B3400" s="1">
        <v>14.095405791156391</v>
      </c>
      <c r="C3400" s="1">
        <v>15.03614986468205</v>
      </c>
      <c r="D3400" s="1">
        <v>22.137206899679988</v>
      </c>
      <c r="E3400" s="1">
        <f t="shared" si="318"/>
        <v>17.089587518506143</v>
      </c>
      <c r="F3400" s="2">
        <v>19.630660119299076</v>
      </c>
      <c r="G3400" s="2">
        <v>23.62633478969418</v>
      </c>
      <c r="H3400" s="2">
        <v>23.90786890869969</v>
      </c>
      <c r="I3400" s="2">
        <f t="shared" si="319"/>
        <v>22.388287939230981</v>
      </c>
      <c r="J3400" s="8">
        <f t="shared" si="320"/>
        <v>1.310054319039996</v>
      </c>
      <c r="K3400" s="8">
        <f t="shared" si="321"/>
        <v>0.14064358280987424</v>
      </c>
      <c r="L3400" s="8">
        <f t="shared" si="322"/>
        <v>0.38962663175124251</v>
      </c>
      <c r="M3400" s="8">
        <f t="shared" si="323"/>
        <v>0.85188007874115856</v>
      </c>
    </row>
    <row r="3401" spans="1:13" x14ac:dyDescent="0.15">
      <c r="A3401" s="5" t="s">
        <v>4142</v>
      </c>
      <c r="B3401" s="1">
        <v>12.021876980995053</v>
      </c>
      <c r="C3401" s="1">
        <v>17.388483361399771</v>
      </c>
      <c r="D3401" s="1">
        <v>14.235893574452495</v>
      </c>
      <c r="E3401" s="1">
        <f t="shared" si="318"/>
        <v>14.548751305615774</v>
      </c>
      <c r="F3401" s="2">
        <v>17.912651051345126</v>
      </c>
      <c r="G3401" s="2">
        <v>13.113217205893099</v>
      </c>
      <c r="H3401" s="2">
        <v>12.254562362829823</v>
      </c>
      <c r="I3401" s="2">
        <f t="shared" si="319"/>
        <v>14.426810206689348</v>
      </c>
      <c r="J3401" s="8">
        <f t="shared" si="320"/>
        <v>0.99161844914626063</v>
      </c>
      <c r="K3401" s="8">
        <f t="shared" si="321"/>
        <v>0.9611087373019338</v>
      </c>
      <c r="L3401" s="8">
        <f t="shared" si="322"/>
        <v>-1.2142981748108126E-2</v>
      </c>
      <c r="M3401" s="8">
        <f t="shared" si="323"/>
        <v>1.7227474622082833E-2</v>
      </c>
    </row>
    <row r="3402" spans="1:13" x14ac:dyDescent="0.15">
      <c r="A3402" s="5" t="s">
        <v>5351</v>
      </c>
      <c r="B3402" s="1">
        <v>0.36934172408643445</v>
      </c>
      <c r="C3402" s="1">
        <v>1.8615524836018558E-2</v>
      </c>
      <c r="D3402" s="1">
        <v>2.07425928567E-2</v>
      </c>
      <c r="E3402" s="1">
        <f t="shared" si="318"/>
        <v>0.13623328059305101</v>
      </c>
      <c r="F3402" s="2">
        <v>2.1759816656506965E-2</v>
      </c>
      <c r="G3402" s="2">
        <v>3.8855440625407599E-2</v>
      </c>
      <c r="H3402" s="2">
        <v>2.7524278435063977E-2</v>
      </c>
      <c r="I3402" s="2">
        <f t="shared" si="319"/>
        <v>2.9379845238992851E-2</v>
      </c>
      <c r="J3402" s="8">
        <f t="shared" si="320"/>
        <v>0.21565835536732614</v>
      </c>
      <c r="K3402" s="8">
        <f t="shared" si="321"/>
        <v>0.41153725654792472</v>
      </c>
      <c r="L3402" s="8">
        <f t="shared" si="322"/>
        <v>-2.2131804826244035</v>
      </c>
      <c r="M3402" s="8">
        <f t="shared" si="323"/>
        <v>0.38559084190796183</v>
      </c>
    </row>
    <row r="3403" spans="1:13" x14ac:dyDescent="0.15">
      <c r="A3403" s="5" t="s">
        <v>2880</v>
      </c>
      <c r="B3403" s="1">
        <v>3.0190605519171415E-5</v>
      </c>
      <c r="C3403" s="1">
        <v>5.918367193685365E-2</v>
      </c>
      <c r="D3403" s="1">
        <v>1.0603065619961131E-2</v>
      </c>
      <c r="E3403" s="1">
        <f t="shared" si="318"/>
        <v>2.3272309387444651E-2</v>
      </c>
      <c r="F3403" s="2">
        <v>3.026175896715087E-5</v>
      </c>
      <c r="G3403" s="2">
        <v>2.966093026470552E-2</v>
      </c>
      <c r="H3403" s="2">
        <v>8.0054660573643799E-2</v>
      </c>
      <c r="I3403" s="2">
        <f t="shared" si="319"/>
        <v>3.6581950865772157E-2</v>
      </c>
      <c r="J3403" s="8">
        <f t="shared" si="320"/>
        <v>1.57190892647328</v>
      </c>
      <c r="K3403" s="8">
        <f t="shared" si="321"/>
        <v>0.676455622617533</v>
      </c>
      <c r="L3403" s="8">
        <f t="shared" si="322"/>
        <v>0.65251763290722664</v>
      </c>
      <c r="M3403" s="8">
        <f t="shared" si="323"/>
        <v>0.16976068906560352</v>
      </c>
    </row>
    <row r="3404" spans="1:13" x14ac:dyDescent="0.15">
      <c r="A3404" s="5" t="s">
        <v>4426</v>
      </c>
      <c r="B3404" s="1">
        <v>1.3337710790661765</v>
      </c>
      <c r="C3404" s="1">
        <v>3.4418709035081041</v>
      </c>
      <c r="D3404" s="1">
        <v>1.4541642292357906</v>
      </c>
      <c r="E3404" s="1">
        <f t="shared" si="318"/>
        <v>2.0766020706033572</v>
      </c>
      <c r="F3404" s="2">
        <v>1.9219512650045143</v>
      </c>
      <c r="G3404" s="2">
        <v>2.540303516587918</v>
      </c>
      <c r="H3404" s="2">
        <v>1.591904277246889</v>
      </c>
      <c r="I3404" s="2">
        <f t="shared" si="319"/>
        <v>2.0180530196131072</v>
      </c>
      <c r="J3404" s="8">
        <f t="shared" si="320"/>
        <v>0.97180535846560212</v>
      </c>
      <c r="K3404" s="8">
        <f t="shared" si="321"/>
        <v>0.94056689739607613</v>
      </c>
      <c r="L3404" s="8">
        <f t="shared" si="322"/>
        <v>-4.1260707492425282E-2</v>
      </c>
      <c r="M3404" s="8">
        <f t="shared" si="323"/>
        <v>2.6610310016049674E-2</v>
      </c>
    </row>
    <row r="3405" spans="1:13" x14ac:dyDescent="0.15">
      <c r="A3405" s="5" t="s">
        <v>5528</v>
      </c>
      <c r="B3405" s="1">
        <v>1.183517963071206</v>
      </c>
      <c r="C3405" s="1">
        <v>0.87892315542061816</v>
      </c>
      <c r="D3405" s="1">
        <v>1.1706760174405508</v>
      </c>
      <c r="E3405" s="1">
        <f t="shared" si="318"/>
        <v>1.0777057119774582</v>
      </c>
      <c r="F3405" s="2">
        <v>0.82810321227987371</v>
      </c>
      <c r="G3405" s="2">
        <v>0.37571886291742035</v>
      </c>
      <c r="H3405" s="2">
        <v>0.36842634269867663</v>
      </c>
      <c r="I3405" s="2">
        <f t="shared" si="319"/>
        <v>0.52408280596532364</v>
      </c>
      <c r="J3405" s="8">
        <f t="shared" si="320"/>
        <v>0.4862949134821748</v>
      </c>
      <c r="K3405" s="8">
        <f t="shared" si="321"/>
        <v>3.8124553250988971E-2</v>
      </c>
      <c r="L3405" s="8">
        <f t="shared" si="322"/>
        <v>-1.0400965934452777</v>
      </c>
      <c r="M3405" s="8">
        <f t="shared" si="323"/>
        <v>1.4187952367406873</v>
      </c>
    </row>
    <row r="3406" spans="1:13" x14ac:dyDescent="0.15">
      <c r="A3406" s="5" t="s">
        <v>6919</v>
      </c>
      <c r="B3406" s="1">
        <v>0.20178614223698943</v>
      </c>
      <c r="C3406" s="1">
        <v>0.39502623987908664</v>
      </c>
      <c r="D3406" s="1">
        <v>3.0904780488880354E-5</v>
      </c>
      <c r="E3406" s="1">
        <f t="shared" si="318"/>
        <v>0.19894776229885494</v>
      </c>
      <c r="F3406" s="2">
        <v>3.026175896715087E-5</v>
      </c>
      <c r="G3406" s="2">
        <v>0.33216049295969319</v>
      </c>
      <c r="H3406" s="2">
        <v>5.003254508841716E-2</v>
      </c>
      <c r="I3406" s="2">
        <f t="shared" si="319"/>
        <v>0.12740776660235917</v>
      </c>
      <c r="J3406" s="8">
        <f t="shared" si="320"/>
        <v>0.64040814096199805</v>
      </c>
      <c r="K3406" s="8">
        <f t="shared" si="321"/>
        <v>0.66626830827801764</v>
      </c>
      <c r="L3406" s="8">
        <f t="shared" si="322"/>
        <v>-0.64293644716615506</v>
      </c>
      <c r="M3406" s="8">
        <f t="shared" si="323"/>
        <v>0.17635084389427103</v>
      </c>
    </row>
    <row r="3407" spans="1:13" x14ac:dyDescent="0.15">
      <c r="A3407" s="5" t="s">
        <v>6416</v>
      </c>
      <c r="B3407" s="1">
        <v>4.9496771793858292</v>
      </c>
      <c r="C3407" s="1">
        <v>4.9266657989333016</v>
      </c>
      <c r="D3407" s="1">
        <v>4.8864810081809047</v>
      </c>
      <c r="E3407" s="1">
        <f t="shared" si="318"/>
        <v>4.9209413288333446</v>
      </c>
      <c r="F3407" s="2">
        <v>4.1258322232117282</v>
      </c>
      <c r="G3407" s="2">
        <v>3.2126660477302695</v>
      </c>
      <c r="H3407" s="2">
        <v>4.607779049900345</v>
      </c>
      <c r="I3407" s="2">
        <f t="shared" si="319"/>
        <v>3.9820924402807805</v>
      </c>
      <c r="J3407" s="8">
        <f t="shared" si="320"/>
        <v>0.80921355776961756</v>
      </c>
      <c r="K3407" s="8">
        <f t="shared" si="321"/>
        <v>8.3617693316113087E-2</v>
      </c>
      <c r="L3407" s="8">
        <f t="shared" si="322"/>
        <v>-0.3054076035092862</v>
      </c>
      <c r="M3407" s="8">
        <f t="shared" si="323"/>
        <v>1.0777018171001347</v>
      </c>
    </row>
    <row r="3408" spans="1:13" x14ac:dyDescent="0.15">
      <c r="A3408" s="5" t="s">
        <v>4031</v>
      </c>
      <c r="B3408" s="1">
        <v>2.7726265603491802</v>
      </c>
      <c r="C3408" s="1">
        <v>3.5338367548241254</v>
      </c>
      <c r="D3408" s="1">
        <v>3.4792038030424344</v>
      </c>
      <c r="E3408" s="1">
        <f t="shared" si="318"/>
        <v>3.2618890394052467</v>
      </c>
      <c r="F3408" s="2">
        <v>2.8535592211314897</v>
      </c>
      <c r="G3408" s="2">
        <v>1.9612435293786863</v>
      </c>
      <c r="H3408" s="2">
        <v>3.2800982314534162</v>
      </c>
      <c r="I3408" s="2">
        <f t="shared" si="319"/>
        <v>2.6983003273211974</v>
      </c>
      <c r="J3408" s="8">
        <f t="shared" si="320"/>
        <v>0.82722014597197624</v>
      </c>
      <c r="K3408" s="8">
        <f t="shared" si="321"/>
        <v>0.28719095372643327</v>
      </c>
      <c r="L3408" s="8">
        <f t="shared" si="322"/>
        <v>-0.2736567736688168</v>
      </c>
      <c r="M3408" s="8">
        <f t="shared" si="323"/>
        <v>0.54182924412530575</v>
      </c>
    </row>
    <row r="3409" spans="1:13" x14ac:dyDescent="0.15">
      <c r="A3409" s="5" t="s">
        <v>4159</v>
      </c>
      <c r="B3409" s="1">
        <v>0.1504158861347116</v>
      </c>
      <c r="C3409" s="1">
        <v>0.17759548672512382</v>
      </c>
      <c r="D3409" s="1">
        <v>3.0904780488880354E-5</v>
      </c>
      <c r="E3409" s="1">
        <f t="shared" si="318"/>
        <v>0.1093474258801081</v>
      </c>
      <c r="F3409" s="2">
        <v>3.026175896715087E-5</v>
      </c>
      <c r="G3409" s="2">
        <v>3.1870636922127098E-5</v>
      </c>
      <c r="H3409" s="2">
        <v>4.5576743984870167E-2</v>
      </c>
      <c r="I3409" s="2">
        <f t="shared" si="319"/>
        <v>1.5212958793586482E-2</v>
      </c>
      <c r="J3409" s="8">
        <f t="shared" si="320"/>
        <v>0.13912498324621231</v>
      </c>
      <c r="K3409" s="8">
        <f t="shared" si="321"/>
        <v>0.17556971645754593</v>
      </c>
      <c r="L3409" s="8">
        <f t="shared" si="322"/>
        <v>-2.8455465810531582</v>
      </c>
      <c r="M3409" s="8">
        <f t="shared" si="323"/>
        <v>0.75555039224306708</v>
      </c>
    </row>
    <row r="3410" spans="1:13" x14ac:dyDescent="0.15">
      <c r="A3410" s="5" t="s">
        <v>6854</v>
      </c>
      <c r="B3410" s="1">
        <v>0.89106885299844729</v>
      </c>
      <c r="C3410" s="1">
        <v>1.1343463003039345</v>
      </c>
      <c r="D3410" s="1">
        <v>0.75997301211900037</v>
      </c>
      <c r="E3410" s="1">
        <f t="shared" si="318"/>
        <v>0.92846272180712741</v>
      </c>
      <c r="F3410" s="2">
        <v>1.1275556190531577</v>
      </c>
      <c r="G3410" s="2">
        <v>0.94287117739264636</v>
      </c>
      <c r="H3410" s="2">
        <v>1.7620012488345753</v>
      </c>
      <c r="I3410" s="2">
        <f t="shared" si="319"/>
        <v>1.2774760150934596</v>
      </c>
      <c r="J3410" s="8">
        <f t="shared" si="320"/>
        <v>1.3759044763876194</v>
      </c>
      <c r="K3410" s="8">
        <f t="shared" si="321"/>
        <v>0.26758284261129173</v>
      </c>
      <c r="L3410" s="8">
        <f t="shared" si="322"/>
        <v>0.46038031289930553</v>
      </c>
      <c r="M3410" s="8">
        <f t="shared" si="323"/>
        <v>0.5725417369360718</v>
      </c>
    </row>
    <row r="3411" spans="1:13" x14ac:dyDescent="0.15">
      <c r="A3411" s="5" t="s">
        <v>3191</v>
      </c>
      <c r="B3411" s="1">
        <v>78.69936256480149</v>
      </c>
      <c r="C3411" s="1">
        <v>67.746991245080451</v>
      </c>
      <c r="D3411" s="1">
        <v>82.635464111819132</v>
      </c>
      <c r="E3411" s="1">
        <f t="shared" si="318"/>
        <v>76.360605973900363</v>
      </c>
      <c r="F3411" s="2">
        <v>69.694390651271505</v>
      </c>
      <c r="G3411" s="2">
        <v>62.172485214218511</v>
      </c>
      <c r="H3411" s="2">
        <v>68.101650559356926</v>
      </c>
      <c r="I3411" s="2">
        <f t="shared" si="319"/>
        <v>66.656175474948981</v>
      </c>
      <c r="J3411" s="8">
        <f t="shared" si="320"/>
        <v>0.87291312876343197</v>
      </c>
      <c r="K3411" s="8">
        <f t="shared" si="321"/>
        <v>0.12467692699626175</v>
      </c>
      <c r="L3411" s="8">
        <f t="shared" si="322"/>
        <v>-0.19609000911771524</v>
      </c>
      <c r="M3411" s="8">
        <f t="shared" si="323"/>
        <v>0.90421391063816814</v>
      </c>
    </row>
    <row r="3412" spans="1:13" x14ac:dyDescent="0.15">
      <c r="A3412" s="5" t="s">
        <v>3706</v>
      </c>
      <c r="B3412" s="1">
        <v>38.81253982125525</v>
      </c>
      <c r="C3412" s="1">
        <v>37.830517600344642</v>
      </c>
      <c r="D3412" s="1">
        <v>36.744830931705764</v>
      </c>
      <c r="E3412" s="1">
        <f t="shared" si="318"/>
        <v>37.795962784435218</v>
      </c>
      <c r="F3412" s="2">
        <v>31.855771179298081</v>
      </c>
      <c r="G3412" s="2">
        <v>37.786671153466528</v>
      </c>
      <c r="H3412" s="2">
        <v>43.204630783272322</v>
      </c>
      <c r="I3412" s="2">
        <f t="shared" si="319"/>
        <v>37.615691038678975</v>
      </c>
      <c r="J3412" s="8">
        <f t="shared" si="320"/>
        <v>0.99523039678114822</v>
      </c>
      <c r="K3412" s="8">
        <f t="shared" si="321"/>
        <v>0.95943771622686569</v>
      </c>
      <c r="L3412" s="8">
        <f t="shared" si="322"/>
        <v>-6.8975452953328117E-3</v>
      </c>
      <c r="M3412" s="8">
        <f t="shared" si="323"/>
        <v>1.7983213087916512E-2</v>
      </c>
    </row>
    <row r="3413" spans="1:13" x14ac:dyDescent="0.15">
      <c r="A3413" s="5" t="s">
        <v>5293</v>
      </c>
      <c r="B3413" s="1">
        <v>16.662779205292093</v>
      </c>
      <c r="C3413" s="1">
        <v>13.251621005103091</v>
      </c>
      <c r="D3413" s="1">
        <v>18.934759838022234</v>
      </c>
      <c r="E3413" s="1">
        <f t="shared" si="318"/>
        <v>16.283053349472471</v>
      </c>
      <c r="F3413" s="2">
        <v>13.508315363841149</v>
      </c>
      <c r="G3413" s="2">
        <v>15.172402632218155</v>
      </c>
      <c r="H3413" s="2">
        <v>12.190221334446653</v>
      </c>
      <c r="I3413" s="2">
        <f t="shared" si="319"/>
        <v>13.623646443501984</v>
      </c>
      <c r="J3413" s="8">
        <f t="shared" si="320"/>
        <v>0.83667639914373648</v>
      </c>
      <c r="K3413" s="8">
        <f t="shared" si="321"/>
        <v>0.2266829997946268</v>
      </c>
      <c r="L3413" s="8">
        <f t="shared" si="322"/>
        <v>-0.257258354575301</v>
      </c>
      <c r="M3413" s="8">
        <f t="shared" si="323"/>
        <v>0.64458104878493983</v>
      </c>
    </row>
    <row r="3414" spans="1:13" x14ac:dyDescent="0.15">
      <c r="A3414" s="5" t="s">
        <v>1789</v>
      </c>
      <c r="B3414" s="1">
        <v>58.331934979002916</v>
      </c>
      <c r="C3414" s="1">
        <v>82.779939203913969</v>
      </c>
      <c r="D3414" s="1">
        <v>59.110307991347831</v>
      </c>
      <c r="E3414" s="1">
        <f t="shared" si="318"/>
        <v>66.740727391421572</v>
      </c>
      <c r="F3414" s="2">
        <v>61.150028363641077</v>
      </c>
      <c r="G3414" s="2">
        <v>65.913178366012275</v>
      </c>
      <c r="H3414" s="2">
        <v>76.090661583600323</v>
      </c>
      <c r="I3414" s="2">
        <f t="shared" si="319"/>
        <v>67.717956104417894</v>
      </c>
      <c r="J3414" s="8">
        <f t="shared" si="320"/>
        <v>1.0146421645551609</v>
      </c>
      <c r="K3414" s="8">
        <f t="shared" si="321"/>
        <v>0.92011671740070522</v>
      </c>
      <c r="L3414" s="8">
        <f t="shared" si="322"/>
        <v>2.0971019583931039E-2</v>
      </c>
      <c r="M3414" s="8">
        <f t="shared" si="323"/>
        <v>3.6157078624096534E-2</v>
      </c>
    </row>
    <row r="3415" spans="1:13" x14ac:dyDescent="0.15">
      <c r="A3415" s="5" t="s">
        <v>1789</v>
      </c>
      <c r="B3415" s="1">
        <v>0.16033021534633943</v>
      </c>
      <c r="C3415" s="1">
        <v>0.17971585993148162</v>
      </c>
      <c r="D3415" s="1">
        <v>0.12150137470507034</v>
      </c>
      <c r="E3415" s="1">
        <f t="shared" si="318"/>
        <v>0.15384914999429714</v>
      </c>
      <c r="F3415" s="2">
        <v>3.026175896715087E-5</v>
      </c>
      <c r="G3415" s="2">
        <v>0.20913172416390388</v>
      </c>
      <c r="H3415" s="2">
        <v>0.17050557409552194</v>
      </c>
      <c r="I3415" s="2">
        <f t="shared" si="319"/>
        <v>0.12655585333946431</v>
      </c>
      <c r="J3415" s="8">
        <f t="shared" si="320"/>
        <v>0.82259702665991641</v>
      </c>
      <c r="K3415" s="8">
        <f t="shared" si="321"/>
        <v>0.70243755550848497</v>
      </c>
      <c r="L3415" s="8">
        <f t="shared" si="322"/>
        <v>-0.28174223777158863</v>
      </c>
      <c r="M3415" s="8">
        <f t="shared" si="323"/>
        <v>0.15339227712176465</v>
      </c>
    </row>
    <row r="3416" spans="1:13" x14ac:dyDescent="0.15">
      <c r="A3416" s="5" t="s">
        <v>4055</v>
      </c>
      <c r="B3416" s="1">
        <v>180.59347004270373</v>
      </c>
      <c r="C3416" s="1">
        <v>262.28945409182381</v>
      </c>
      <c r="D3416" s="1">
        <v>201.3776024307785</v>
      </c>
      <c r="E3416" s="1">
        <f t="shared" si="318"/>
        <v>214.75350885510201</v>
      </c>
      <c r="F3416" s="2">
        <v>145.49725798860149</v>
      </c>
      <c r="G3416" s="2">
        <v>156.49912336804047</v>
      </c>
      <c r="H3416" s="2">
        <v>144.83572242678895</v>
      </c>
      <c r="I3416" s="2">
        <f t="shared" si="319"/>
        <v>148.94403459447696</v>
      </c>
      <c r="J3416" s="8">
        <f t="shared" si="320"/>
        <v>0.69355809545804503</v>
      </c>
      <c r="K3416" s="8">
        <f t="shared" si="321"/>
        <v>5.6790747619064268E-2</v>
      </c>
      <c r="L3416" s="8">
        <f t="shared" si="322"/>
        <v>-0.52791136083335533</v>
      </c>
      <c r="M3416" s="8">
        <f t="shared" si="323"/>
        <v>1.2457224140300995</v>
      </c>
    </row>
    <row r="3417" spans="1:13" x14ac:dyDescent="0.15">
      <c r="A3417" s="5" t="s">
        <v>5370</v>
      </c>
      <c r="B3417" s="1">
        <v>164.67455037602826</v>
      </c>
      <c r="C3417" s="1">
        <v>228.33146373161415</v>
      </c>
      <c r="D3417" s="1">
        <v>173.41867334929199</v>
      </c>
      <c r="E3417" s="1">
        <f t="shared" si="318"/>
        <v>188.80822915231147</v>
      </c>
      <c r="F3417" s="2">
        <v>186.85999862560865</v>
      </c>
      <c r="G3417" s="2">
        <v>227.24238370451312</v>
      </c>
      <c r="H3417" s="2">
        <v>286.98317315044204</v>
      </c>
      <c r="I3417" s="2">
        <f t="shared" si="319"/>
        <v>233.69518516018795</v>
      </c>
      <c r="J3417" s="8">
        <f t="shared" si="320"/>
        <v>1.2377383454598592</v>
      </c>
      <c r="K3417" s="8">
        <f t="shared" si="321"/>
        <v>0.27186899009994375</v>
      </c>
      <c r="L3417" s="8">
        <f t="shared" si="322"/>
        <v>0.30770636495232589</v>
      </c>
      <c r="M3417" s="8">
        <f t="shared" si="323"/>
        <v>0.5656403260517423</v>
      </c>
    </row>
    <row r="3418" spans="1:13" x14ac:dyDescent="0.15">
      <c r="A3418" s="5" t="s">
        <v>742</v>
      </c>
      <c r="B3418" s="1">
        <v>0.19586130915041497</v>
      </c>
      <c r="C3418" s="1">
        <v>0.19624125178304513</v>
      </c>
      <c r="D3418" s="1">
        <v>0.22695385757981418</v>
      </c>
      <c r="E3418" s="1">
        <f t="shared" si="318"/>
        <v>0.20635213950442477</v>
      </c>
      <c r="F3418" s="2">
        <v>0.16901097753974331</v>
      </c>
      <c r="G3418" s="2">
        <v>0.14830808788131519</v>
      </c>
      <c r="H3418" s="2">
        <v>0.18217570545053799</v>
      </c>
      <c r="I3418" s="2">
        <f t="shared" si="319"/>
        <v>0.1664982569571988</v>
      </c>
      <c r="J3418" s="8">
        <f t="shared" si="320"/>
        <v>0.80686469913547276</v>
      </c>
      <c r="K3418" s="8">
        <f t="shared" si="321"/>
        <v>4.9048655758676056E-2</v>
      </c>
      <c r="L3418" s="8">
        <f t="shared" si="322"/>
        <v>-0.30960132256331302</v>
      </c>
      <c r="M3418" s="8">
        <f t="shared" si="323"/>
        <v>1.3093728905182653</v>
      </c>
    </row>
    <row r="3419" spans="1:13" x14ac:dyDescent="0.15">
      <c r="A3419" s="5" t="s">
        <v>1604</v>
      </c>
      <c r="B3419" s="1">
        <v>0.7033786048630335</v>
      </c>
      <c r="C3419" s="1">
        <v>1.2993867584296681</v>
      </c>
      <c r="D3419" s="1">
        <v>0.69617400171792054</v>
      </c>
      <c r="E3419" s="1">
        <f t="shared" si="318"/>
        <v>0.89964645500354079</v>
      </c>
      <c r="F3419" s="2">
        <v>0.40064036726189178</v>
      </c>
      <c r="G3419" s="2">
        <v>1.5071883316931092</v>
      </c>
      <c r="H3419" s="2">
        <v>1.7647191026197264</v>
      </c>
      <c r="I3419" s="2">
        <f t="shared" si="319"/>
        <v>1.224182600524909</v>
      </c>
      <c r="J3419" s="8">
        <f t="shared" si="320"/>
        <v>1.3607374249255402</v>
      </c>
      <c r="K3419" s="8">
        <f t="shared" si="321"/>
        <v>0.5225809697154612</v>
      </c>
      <c r="L3419" s="8">
        <f t="shared" si="322"/>
        <v>0.44438870364971261</v>
      </c>
      <c r="M3419" s="8">
        <f t="shared" si="323"/>
        <v>0.28184640956859897</v>
      </c>
    </row>
    <row r="3420" spans="1:13" x14ac:dyDescent="0.15">
      <c r="A3420" s="5" t="s">
        <v>523</v>
      </c>
      <c r="B3420" s="1">
        <v>0.24260889328404675</v>
      </c>
      <c r="C3420" s="1">
        <v>0.55905276115278668</v>
      </c>
      <c r="D3420" s="1">
        <v>0.40077242026042659</v>
      </c>
      <c r="E3420" s="1">
        <f t="shared" si="318"/>
        <v>0.40081135823242003</v>
      </c>
      <c r="F3420" s="2">
        <v>0.50864815481987036</v>
      </c>
      <c r="G3420" s="2">
        <v>0.4873554426473426</v>
      </c>
      <c r="H3420" s="2">
        <v>0.16052716805575298</v>
      </c>
      <c r="I3420" s="2">
        <f t="shared" si="319"/>
        <v>0.38551025517432197</v>
      </c>
      <c r="J3420" s="8">
        <f t="shared" si="320"/>
        <v>0.96182467701121044</v>
      </c>
      <c r="K3420" s="8">
        <f t="shared" si="321"/>
        <v>0.92106158429761931</v>
      </c>
      <c r="L3420" s="8">
        <f t="shared" si="322"/>
        <v>-5.6154153759011873E-2</v>
      </c>
      <c r="M3420" s="8">
        <f t="shared" si="323"/>
        <v>3.5711330903620352E-2</v>
      </c>
    </row>
    <row r="3421" spans="1:13" x14ac:dyDescent="0.15">
      <c r="A3421" s="5" t="s">
        <v>3922</v>
      </c>
      <c r="B3421" s="1">
        <v>2.688474398103053</v>
      </c>
      <c r="C3421" s="1">
        <v>2.4528377636298129</v>
      </c>
      <c r="D3421" s="1">
        <v>3.9537391428760085</v>
      </c>
      <c r="E3421" s="1">
        <f t="shared" si="318"/>
        <v>3.0316837682029583</v>
      </c>
      <c r="F3421" s="2">
        <v>3.512537248241272</v>
      </c>
      <c r="G3421" s="2">
        <v>3.433980369251187</v>
      </c>
      <c r="H3421" s="2">
        <v>4.0031952487136779</v>
      </c>
      <c r="I3421" s="2">
        <f t="shared" si="319"/>
        <v>3.6499042887353794</v>
      </c>
      <c r="J3421" s="8">
        <f t="shared" si="320"/>
        <v>1.2039198570169056</v>
      </c>
      <c r="K3421" s="8">
        <f t="shared" si="321"/>
        <v>0.28301599310792797</v>
      </c>
      <c r="L3421" s="8">
        <f t="shared" si="322"/>
        <v>0.2677393574360144</v>
      </c>
      <c r="M3421" s="8">
        <f t="shared" si="323"/>
        <v>0.54818902199419683</v>
      </c>
    </row>
    <row r="3422" spans="1:13" x14ac:dyDescent="0.15">
      <c r="A3422" s="5" t="s">
        <v>6336</v>
      </c>
      <c r="B3422" s="1">
        <v>0.49578156863728823</v>
      </c>
      <c r="C3422" s="1">
        <v>0.58943528998214134</v>
      </c>
      <c r="D3422" s="1">
        <v>0.35266906611367355</v>
      </c>
      <c r="E3422" s="1">
        <f t="shared" si="318"/>
        <v>0.47929530824436767</v>
      </c>
      <c r="F3422" s="2">
        <v>0.78496535875973839</v>
      </c>
      <c r="G3422" s="2">
        <v>0.59572729247905254</v>
      </c>
      <c r="H3422" s="2">
        <v>1.26694510630937</v>
      </c>
      <c r="I3422" s="2">
        <f t="shared" si="319"/>
        <v>0.88254591918272018</v>
      </c>
      <c r="J3422" s="8">
        <f t="shared" si="320"/>
        <v>1.8413406181993255</v>
      </c>
      <c r="K3422" s="8">
        <f t="shared" si="321"/>
        <v>0.12903264001101691</v>
      </c>
      <c r="L3422" s="8">
        <f t="shared" si="322"/>
        <v>0.88075652659706538</v>
      </c>
      <c r="M3422" s="8">
        <f t="shared" si="323"/>
        <v>0.88930041695946593</v>
      </c>
    </row>
    <row r="3423" spans="1:13" x14ac:dyDescent="0.15">
      <c r="A3423" s="5" t="s">
        <v>6346</v>
      </c>
      <c r="B3423" s="1">
        <v>8.0620050213745973</v>
      </c>
      <c r="C3423" s="1">
        <v>9.0496532298863652</v>
      </c>
      <c r="D3423" s="1">
        <v>6.8451056288774135</v>
      </c>
      <c r="E3423" s="1">
        <f t="shared" si="318"/>
        <v>7.985587960046125</v>
      </c>
      <c r="F3423" s="2">
        <v>8.2320859955066013</v>
      </c>
      <c r="G3423" s="2">
        <v>8.6474103609174495</v>
      </c>
      <c r="H3423" s="2">
        <v>8.8472611787108306</v>
      </c>
      <c r="I3423" s="2">
        <f t="shared" si="319"/>
        <v>8.5755858450449605</v>
      </c>
      <c r="J3423" s="8">
        <f t="shared" si="320"/>
        <v>1.0738828359227575</v>
      </c>
      <c r="K3423" s="8">
        <f t="shared" si="321"/>
        <v>0.42367398491579822</v>
      </c>
      <c r="L3423" s="8">
        <f t="shared" si="322"/>
        <v>0.10283659923222452</v>
      </c>
      <c r="M3423" s="8">
        <f t="shared" si="323"/>
        <v>0.37296820240066952</v>
      </c>
    </row>
    <row r="3424" spans="1:13" x14ac:dyDescent="0.15">
      <c r="A3424" s="5" t="s">
        <v>5840</v>
      </c>
      <c r="B3424" s="1">
        <v>0.42870399404999826</v>
      </c>
      <c r="C3424" s="1">
        <v>0.99922587349610181</v>
      </c>
      <c r="D3424" s="1">
        <v>0.78994804991256073</v>
      </c>
      <c r="E3424" s="1">
        <f t="shared" si="318"/>
        <v>0.7392926391528869</v>
      </c>
      <c r="F3424" s="2">
        <v>0.23913446257360924</v>
      </c>
      <c r="G3424" s="2">
        <v>0.71184858012178209</v>
      </c>
      <c r="H3424" s="2">
        <v>0.55581034346402447</v>
      </c>
      <c r="I3424" s="2">
        <f t="shared" si="319"/>
        <v>0.50226446205313857</v>
      </c>
      <c r="J3424" s="8">
        <f t="shared" si="320"/>
        <v>0.67938517909315943</v>
      </c>
      <c r="K3424" s="8">
        <f t="shared" si="321"/>
        <v>0.33615004748046284</v>
      </c>
      <c r="L3424" s="8">
        <f t="shared" si="322"/>
        <v>-0.55769834897231685</v>
      </c>
      <c r="M3424" s="8">
        <f t="shared" si="323"/>
        <v>0.47346682306610255</v>
      </c>
    </row>
    <row r="3425" spans="1:13" x14ac:dyDescent="0.15">
      <c r="A3425" s="5" t="s">
        <v>4290</v>
      </c>
      <c r="B3425" s="1">
        <v>3.0190605519171415E-5</v>
      </c>
      <c r="C3425" s="1">
        <v>3.2993860932486598E-5</v>
      </c>
      <c r="D3425" s="1">
        <v>1.9176359642361658</v>
      </c>
      <c r="E3425" s="1">
        <f t="shared" si="318"/>
        <v>0.63923304956753912</v>
      </c>
      <c r="F3425" s="2">
        <v>1.9798708489668744</v>
      </c>
      <c r="G3425" s="2">
        <v>3.1870636922127098E-5</v>
      </c>
      <c r="H3425" s="2">
        <v>3.4293028576178321E-5</v>
      </c>
      <c r="I3425" s="2">
        <f t="shared" si="319"/>
        <v>0.65997900421079092</v>
      </c>
      <c r="J3425" s="8">
        <f t="shared" si="320"/>
        <v>1.0324544462419254</v>
      </c>
      <c r="K3425" s="8">
        <f t="shared" si="321"/>
        <v>0.98306638133720603</v>
      </c>
      <c r="L3425" s="8">
        <f t="shared" si="322"/>
        <v>4.6078128733637466E-2</v>
      </c>
      <c r="M3425" s="8">
        <f t="shared" si="323"/>
        <v>7.4171555401019058E-3</v>
      </c>
    </row>
    <row r="3426" spans="1:13" x14ac:dyDescent="0.15">
      <c r="A3426" s="5" t="s">
        <v>819</v>
      </c>
      <c r="B3426" s="1">
        <v>0.96400615261641542</v>
      </c>
      <c r="C3426" s="1">
        <v>1.2017997835129</v>
      </c>
      <c r="D3426" s="1">
        <v>0.94645473695809301</v>
      </c>
      <c r="E3426" s="1">
        <f t="shared" si="318"/>
        <v>1.0374202243624693</v>
      </c>
      <c r="F3426" s="2">
        <v>0.86419282346994153</v>
      </c>
      <c r="G3426" s="2">
        <v>0.68760366493032143</v>
      </c>
      <c r="H3426" s="2">
        <v>0.95622231234168997</v>
      </c>
      <c r="I3426" s="2">
        <f t="shared" si="319"/>
        <v>0.83600626691398416</v>
      </c>
      <c r="J3426" s="8">
        <f t="shared" si="320"/>
        <v>0.80585113658039487</v>
      </c>
      <c r="K3426" s="8">
        <f t="shared" si="321"/>
        <v>0.15196503938458991</v>
      </c>
      <c r="L3426" s="8">
        <f t="shared" si="322"/>
        <v>-0.31141473796109581</v>
      </c>
      <c r="M3426" s="8">
        <f t="shared" si="323"/>
        <v>0.81825631303367041</v>
      </c>
    </row>
    <row r="3427" spans="1:13" x14ac:dyDescent="0.15">
      <c r="A3427" s="5" t="s">
        <v>215</v>
      </c>
      <c r="B3427" s="1">
        <v>0.3030617231838757</v>
      </c>
      <c r="C3427" s="1">
        <v>0.20739455715541366</v>
      </c>
      <c r="D3427" s="1">
        <v>0.21907270534170742</v>
      </c>
      <c r="E3427" s="1">
        <f t="shared" si="318"/>
        <v>0.24317632856033225</v>
      </c>
      <c r="F3427" s="2">
        <v>0.25564562284682285</v>
      </c>
      <c r="G3427" s="2">
        <v>0.10946123865037657</v>
      </c>
      <c r="H3427" s="2">
        <v>0.41533243149410709</v>
      </c>
      <c r="I3427" s="2">
        <f t="shared" si="319"/>
        <v>0.26014643099710216</v>
      </c>
      <c r="J3427" s="8">
        <f t="shared" si="320"/>
        <v>1.0697851741460092</v>
      </c>
      <c r="K3427" s="8">
        <f t="shared" si="321"/>
        <v>0.86455131883416836</v>
      </c>
      <c r="L3427" s="8">
        <f t="shared" si="322"/>
        <v>9.7321115027546506E-2</v>
      </c>
      <c r="M3427" s="8">
        <f t="shared" si="323"/>
        <v>6.3209222372703683E-2</v>
      </c>
    </row>
    <row r="3428" spans="1:13" x14ac:dyDescent="0.15">
      <c r="A3428" s="5" t="s">
        <v>5126</v>
      </c>
      <c r="B3428" s="1">
        <v>5.4119443762504334E-2</v>
      </c>
      <c r="C3428" s="1">
        <v>6.9717942178506964E-2</v>
      </c>
      <c r="D3428" s="1">
        <v>0.20217738109341937</v>
      </c>
      <c r="E3428" s="1">
        <f t="shared" si="318"/>
        <v>0.10867158901147689</v>
      </c>
      <c r="F3428" s="2">
        <v>3.026175896715087E-5</v>
      </c>
      <c r="G3428" s="2">
        <v>3.1870636922127098E-5</v>
      </c>
      <c r="H3428" s="2">
        <v>4.5885506965904335E-2</v>
      </c>
      <c r="I3428" s="2">
        <f t="shared" si="319"/>
        <v>1.5315879787264538E-2</v>
      </c>
      <c r="J3428" s="8">
        <f t="shared" si="320"/>
        <v>0.14093729489542126</v>
      </c>
      <c r="K3428" s="8">
        <f t="shared" si="321"/>
        <v>0.13174540797159651</v>
      </c>
      <c r="L3428" s="8">
        <f t="shared" si="322"/>
        <v>-2.8268746660568973</v>
      </c>
      <c r="M3428" s="8">
        <f t="shared" si="323"/>
        <v>0.88026451332491729</v>
      </c>
    </row>
    <row r="3429" spans="1:13" x14ac:dyDescent="0.15">
      <c r="A3429" s="5" t="s">
        <v>2967</v>
      </c>
      <c r="B3429" s="1">
        <v>2.4999865762829081E-2</v>
      </c>
      <c r="C3429" s="1">
        <v>3.352751190724107E-2</v>
      </c>
      <c r="D3429" s="1">
        <v>2.5321325700318892E-2</v>
      </c>
      <c r="E3429" s="1">
        <f t="shared" si="318"/>
        <v>2.7949567790129682E-2</v>
      </c>
      <c r="F3429" s="2">
        <v>1.7517818957855237E-2</v>
      </c>
      <c r="G3429" s="2">
        <v>2.7289705391267124E-2</v>
      </c>
      <c r="H3429" s="2">
        <v>5.6788353068649836E-2</v>
      </c>
      <c r="I3429" s="2">
        <f t="shared" si="319"/>
        <v>3.3865292472590729E-2</v>
      </c>
      <c r="J3429" s="8">
        <f t="shared" si="320"/>
        <v>1.2116571077907747</v>
      </c>
      <c r="K3429" s="8">
        <f t="shared" si="321"/>
        <v>0.65126250546555464</v>
      </c>
      <c r="L3429" s="8">
        <f t="shared" si="322"/>
        <v>0.27698148191292143</v>
      </c>
      <c r="M3429" s="8">
        <f t="shared" si="323"/>
        <v>0.1862439243411094</v>
      </c>
    </row>
    <row r="3430" spans="1:13" x14ac:dyDescent="0.15">
      <c r="A3430" s="5" t="s">
        <v>6786</v>
      </c>
      <c r="B3430" s="1">
        <v>14.567764736684939</v>
      </c>
      <c r="C3430" s="1">
        <v>6.2177453905226256</v>
      </c>
      <c r="D3430" s="1">
        <v>14.352028101090134</v>
      </c>
      <c r="E3430" s="1">
        <f t="shared" si="318"/>
        <v>11.712512742765901</v>
      </c>
      <c r="F3430" s="2">
        <v>11.529423437420117</v>
      </c>
      <c r="G3430" s="2">
        <v>6.2449128116119654</v>
      </c>
      <c r="H3430" s="2">
        <v>7.7357144469878207</v>
      </c>
      <c r="I3430" s="2">
        <f t="shared" si="319"/>
        <v>8.5033502320066336</v>
      </c>
      <c r="J3430" s="8">
        <f t="shared" si="320"/>
        <v>0.72600563335639745</v>
      </c>
      <c r="K3430" s="8">
        <f t="shared" si="321"/>
        <v>0.3681504050151076</v>
      </c>
      <c r="L3430" s="8">
        <f t="shared" si="322"/>
        <v>-0.46194735219828265</v>
      </c>
      <c r="M3430" s="8">
        <f t="shared" si="323"/>
        <v>0.433974717404502</v>
      </c>
    </row>
    <row r="3431" spans="1:13" x14ac:dyDescent="0.15">
      <c r="A3431" s="5" t="s">
        <v>2921</v>
      </c>
      <c r="B3431" s="1">
        <v>3.8195640991636646</v>
      </c>
      <c r="C3431" s="1">
        <v>3.8501138991952764</v>
      </c>
      <c r="D3431" s="1">
        <v>3.4807033880348857</v>
      </c>
      <c r="E3431" s="1">
        <f t="shared" si="318"/>
        <v>3.7167937954646089</v>
      </c>
      <c r="F3431" s="2">
        <v>5.8320942206155655</v>
      </c>
      <c r="G3431" s="2">
        <v>3.0162667701693935</v>
      </c>
      <c r="H3431" s="2">
        <v>1.7817842661822734</v>
      </c>
      <c r="I3431" s="2">
        <f t="shared" si="319"/>
        <v>3.5433817523224107</v>
      </c>
      <c r="J3431" s="8">
        <f t="shared" si="320"/>
        <v>0.95334364705574925</v>
      </c>
      <c r="K3431" s="8">
        <f t="shared" si="321"/>
        <v>0.89247654594567427</v>
      </c>
      <c r="L3431" s="8">
        <f t="shared" si="322"/>
        <v>-6.8931745875853115E-2</v>
      </c>
      <c r="M3431" s="8">
        <f t="shared" si="323"/>
        <v>4.9403188213206772E-2</v>
      </c>
    </row>
    <row r="3432" spans="1:13" x14ac:dyDescent="0.15">
      <c r="A3432" s="5" t="s">
        <v>5849</v>
      </c>
      <c r="B3432" s="1">
        <v>3.0190605519171415E-5</v>
      </c>
      <c r="C3432" s="1">
        <v>3.2993860932486598E-5</v>
      </c>
      <c r="D3432" s="1">
        <v>0.23846733791074817</v>
      </c>
      <c r="E3432" s="1">
        <f t="shared" si="318"/>
        <v>7.9510174125733274E-2</v>
      </c>
      <c r="F3432" s="2">
        <v>0.24251174535676653</v>
      </c>
      <c r="G3432" s="2">
        <v>0.24947691259023258</v>
      </c>
      <c r="H3432" s="2">
        <v>0.21742830281208597</v>
      </c>
      <c r="I3432" s="2">
        <f t="shared" si="319"/>
        <v>0.23647232025302833</v>
      </c>
      <c r="J3432" s="8">
        <f t="shared" si="320"/>
        <v>2.9741139779053087</v>
      </c>
      <c r="K3432" s="8">
        <f t="shared" si="321"/>
        <v>0.12151871157021348</v>
      </c>
      <c r="L3432" s="8">
        <f t="shared" si="322"/>
        <v>1.5724599373055521</v>
      </c>
      <c r="M3432" s="8">
        <f t="shared" si="323"/>
        <v>0.91535684382691107</v>
      </c>
    </row>
    <row r="3433" spans="1:13" x14ac:dyDescent="0.15">
      <c r="A3433" s="5" t="s">
        <v>2691</v>
      </c>
      <c r="B3433" s="1">
        <v>242.26707599059057</v>
      </c>
      <c r="C3433" s="1">
        <v>118.01335539378684</v>
      </c>
      <c r="D3433" s="1">
        <v>243.46595455225346</v>
      </c>
      <c r="E3433" s="1">
        <f t="shared" si="318"/>
        <v>201.24879531221029</v>
      </c>
      <c r="F3433" s="2">
        <v>231.59675897062036</v>
      </c>
      <c r="G3433" s="2">
        <v>208.87398232983455</v>
      </c>
      <c r="H3433" s="2">
        <v>181.83181374711069</v>
      </c>
      <c r="I3433" s="2">
        <f t="shared" si="319"/>
        <v>207.43418501585521</v>
      </c>
      <c r="J3433" s="8">
        <f t="shared" si="320"/>
        <v>1.0307350396510404</v>
      </c>
      <c r="K3433" s="8">
        <f t="shared" si="321"/>
        <v>0.89508103970315389</v>
      </c>
      <c r="L3433" s="8">
        <f t="shared" si="322"/>
        <v>4.3673521737367167E-2</v>
      </c>
      <c r="M3433" s="8">
        <f t="shared" si="323"/>
        <v>4.8137642334833163E-2</v>
      </c>
    </row>
    <row r="3434" spans="1:13" x14ac:dyDescent="0.15">
      <c r="A3434" s="5" t="s">
        <v>2482</v>
      </c>
      <c r="B3434" s="1">
        <v>7.6899124819265391E-2</v>
      </c>
      <c r="C3434" s="1">
        <v>3.2993860932486598E-5</v>
      </c>
      <c r="D3434" s="1">
        <v>0.20725930801228315</v>
      </c>
      <c r="E3434" s="1">
        <f t="shared" si="318"/>
        <v>9.4730475564160352E-2</v>
      </c>
      <c r="F3434" s="2">
        <v>4.1635207412266721E-2</v>
      </c>
      <c r="G3434" s="2">
        <v>3.1870636922127098E-5</v>
      </c>
      <c r="H3434" s="2">
        <v>3.4293028576178321E-5</v>
      </c>
      <c r="I3434" s="2">
        <f t="shared" si="319"/>
        <v>1.3900457025921678E-2</v>
      </c>
      <c r="J3434" s="8">
        <f t="shared" si="320"/>
        <v>0.1467369074538952</v>
      </c>
      <c r="K3434" s="8">
        <f t="shared" si="321"/>
        <v>0.26263440878611549</v>
      </c>
      <c r="L3434" s="8">
        <f t="shared" si="322"/>
        <v>-2.7686963097392576</v>
      </c>
      <c r="M3434" s="8">
        <f t="shared" si="323"/>
        <v>0.58064837585891838</v>
      </c>
    </row>
    <row r="3435" spans="1:13" x14ac:dyDescent="0.15">
      <c r="A3435" s="5" t="s">
        <v>2248</v>
      </c>
      <c r="B3435" s="1">
        <v>3.0190605519171415E-5</v>
      </c>
      <c r="C3435" s="1">
        <v>3.2993860932486598E-5</v>
      </c>
      <c r="D3435" s="1">
        <v>0.43696240474492531</v>
      </c>
      <c r="E3435" s="1">
        <f t="shared" si="318"/>
        <v>0.14567519640379231</v>
      </c>
      <c r="F3435" s="2">
        <v>0.4583641667150834</v>
      </c>
      <c r="G3435" s="2">
        <v>3.1870636922127098E-5</v>
      </c>
      <c r="H3435" s="2">
        <v>3.4293028576178321E-5</v>
      </c>
      <c r="I3435" s="2">
        <f t="shared" si="319"/>
        <v>0.15281011012686055</v>
      </c>
      <c r="J3435" s="8">
        <f t="shared" si="320"/>
        <v>1.04897823307745</v>
      </c>
      <c r="K3435" s="8">
        <f t="shared" si="321"/>
        <v>0.97465404056773841</v>
      </c>
      <c r="L3435" s="8">
        <f t="shared" si="322"/>
        <v>6.8984741445178771E-2</v>
      </c>
      <c r="M3435" s="8">
        <f t="shared" si="323"/>
        <v>1.1149512439937236E-2</v>
      </c>
    </row>
    <row r="3436" spans="1:13" x14ac:dyDescent="0.15">
      <c r="A3436" s="5" t="s">
        <v>3510</v>
      </c>
      <c r="B3436" s="1">
        <v>6.8527856532382775E-2</v>
      </c>
      <c r="C3436" s="1">
        <v>5.9591025514249565E-2</v>
      </c>
      <c r="D3436" s="1">
        <v>7.032553752933865E-2</v>
      </c>
      <c r="E3436" s="1">
        <f t="shared" si="318"/>
        <v>6.6148139858657001E-2</v>
      </c>
      <c r="F3436" s="2">
        <v>9.8921754794981914E-2</v>
      </c>
      <c r="G3436" s="2">
        <v>4.721143088593726E-2</v>
      </c>
      <c r="H3436" s="2">
        <v>7.4141941930845751E-2</v>
      </c>
      <c r="I3436" s="2">
        <f t="shared" si="319"/>
        <v>7.3425042537254973E-2</v>
      </c>
      <c r="J3436" s="8">
        <f t="shared" si="320"/>
        <v>1.1100091808197026</v>
      </c>
      <c r="K3436" s="8">
        <f t="shared" si="321"/>
        <v>0.65908321470033882</v>
      </c>
      <c r="L3436" s="8">
        <f t="shared" si="322"/>
        <v>0.15057160906932832</v>
      </c>
      <c r="M3436" s="8">
        <f t="shared" si="323"/>
        <v>0.18105974867820948</v>
      </c>
    </row>
    <row r="3437" spans="1:13" x14ac:dyDescent="0.15">
      <c r="A3437" s="5" t="s">
        <v>3510</v>
      </c>
      <c r="B3437" s="1">
        <v>2.6529905076395025E-2</v>
      </c>
      <c r="C3437" s="1">
        <v>4.231318578828222E-2</v>
      </c>
      <c r="D3437" s="1">
        <v>4.3108069916342064E-2</v>
      </c>
      <c r="E3437" s="1">
        <f t="shared" si="318"/>
        <v>3.73170535936731E-2</v>
      </c>
      <c r="F3437" s="2">
        <v>3.1364678368800324E-2</v>
      </c>
      <c r="G3437" s="2">
        <v>4.1862428689550493E-2</v>
      </c>
      <c r="H3437" s="2">
        <v>7.2838481442048797E-2</v>
      </c>
      <c r="I3437" s="2">
        <f t="shared" si="319"/>
        <v>4.86885295001332E-2</v>
      </c>
      <c r="J3437" s="8">
        <f t="shared" si="320"/>
        <v>1.3047259848078701</v>
      </c>
      <c r="K3437" s="8">
        <f t="shared" si="321"/>
        <v>0.44917603412743828</v>
      </c>
      <c r="L3437" s="8">
        <f t="shared" si="322"/>
        <v>0.38374684750934346</v>
      </c>
      <c r="M3437" s="8">
        <f t="shared" si="323"/>
        <v>0.34758342365695022</v>
      </c>
    </row>
    <row r="3438" spans="1:13" x14ac:dyDescent="0.15">
      <c r="A3438" s="5" t="s">
        <v>283</v>
      </c>
      <c r="B3438" s="1">
        <v>0.12053454388104817</v>
      </c>
      <c r="C3438" s="1">
        <v>0.15326811762264989</v>
      </c>
      <c r="D3438" s="1">
        <v>0.15032339825999011</v>
      </c>
      <c r="E3438" s="1">
        <f t="shared" si="318"/>
        <v>0.14137535325456271</v>
      </c>
      <c r="F3438" s="2">
        <v>7.8002179990323273E-2</v>
      </c>
      <c r="G3438" s="2">
        <v>0.11841347168705342</v>
      </c>
      <c r="H3438" s="2">
        <v>0.17389087360614208</v>
      </c>
      <c r="I3438" s="2">
        <f t="shared" si="319"/>
        <v>0.12343550842783958</v>
      </c>
      <c r="J3438" s="8">
        <f t="shared" si="320"/>
        <v>0.87310486295004786</v>
      </c>
      <c r="K3438" s="8">
        <f t="shared" si="321"/>
        <v>0.57835161814647806</v>
      </c>
      <c r="L3438" s="8">
        <f t="shared" si="322"/>
        <v>-0.19577315790240787</v>
      </c>
      <c r="M3438" s="8">
        <f t="shared" si="323"/>
        <v>0.23780804498541327</v>
      </c>
    </row>
    <row r="3439" spans="1:13" x14ac:dyDescent="0.15">
      <c r="A3439" s="5" t="s">
        <v>2743</v>
      </c>
      <c r="B3439" s="1">
        <v>2.5190306826326117</v>
      </c>
      <c r="C3439" s="1">
        <v>5.1655635519650538</v>
      </c>
      <c r="D3439" s="1">
        <v>2.9723440755937927</v>
      </c>
      <c r="E3439" s="1">
        <f t="shared" si="318"/>
        <v>3.5523127700638195</v>
      </c>
      <c r="F3439" s="2">
        <v>2.7262992901719381</v>
      </c>
      <c r="G3439" s="2">
        <v>3.5216125928347797</v>
      </c>
      <c r="H3439" s="2">
        <v>3.7262330058459021</v>
      </c>
      <c r="I3439" s="2">
        <f t="shared" si="319"/>
        <v>3.3247149629508734</v>
      </c>
      <c r="J3439" s="8">
        <f t="shared" si="320"/>
        <v>0.93592968247870323</v>
      </c>
      <c r="K3439" s="8">
        <f t="shared" si="321"/>
        <v>0.80702375149568328</v>
      </c>
      <c r="L3439" s="8">
        <f t="shared" si="322"/>
        <v>-9.5527952418505924E-2</v>
      </c>
      <c r="M3439" s="8">
        <f t="shared" si="323"/>
        <v>9.3113683379889498E-2</v>
      </c>
    </row>
    <row r="3440" spans="1:13" x14ac:dyDescent="0.15">
      <c r="A3440" s="5" t="s">
        <v>4481</v>
      </c>
      <c r="B3440" s="1">
        <v>0.19872606360985759</v>
      </c>
      <c r="C3440" s="1">
        <v>3.2993860932486598E-5</v>
      </c>
      <c r="D3440" s="1">
        <v>0.57112527540292868</v>
      </c>
      <c r="E3440" s="1">
        <f t="shared" si="318"/>
        <v>0.25662811095790622</v>
      </c>
      <c r="F3440" s="2">
        <v>0.401815074316903</v>
      </c>
      <c r="G3440" s="2">
        <v>0.59766894762904188</v>
      </c>
      <c r="H3440" s="2">
        <v>3.4293028576178321E-5</v>
      </c>
      <c r="I3440" s="2">
        <f t="shared" si="319"/>
        <v>0.33317277165817366</v>
      </c>
      <c r="J3440" s="8">
        <f t="shared" si="320"/>
        <v>1.2982707561324909</v>
      </c>
      <c r="K3440" s="8">
        <f t="shared" si="321"/>
        <v>0.76834108960270442</v>
      </c>
      <c r="L3440" s="8">
        <f t="shared" si="322"/>
        <v>0.37659129072903158</v>
      </c>
      <c r="M3440" s="8">
        <f t="shared" si="323"/>
        <v>0.11444594084477329</v>
      </c>
    </row>
    <row r="3441" spans="1:13" x14ac:dyDescent="0.15">
      <c r="A3441" s="5" t="s">
        <v>6893</v>
      </c>
      <c r="B3441" s="1">
        <v>5.5898521389874096</v>
      </c>
      <c r="C3441" s="1">
        <v>5.4567591005227456</v>
      </c>
      <c r="D3441" s="1">
        <v>4.4825927835472728</v>
      </c>
      <c r="E3441" s="1">
        <f t="shared" si="318"/>
        <v>5.176401341019143</v>
      </c>
      <c r="F3441" s="2">
        <v>6.4705148742626504</v>
      </c>
      <c r="G3441" s="2">
        <v>8.497920097157202</v>
      </c>
      <c r="H3441" s="2">
        <v>4.9061883022291779</v>
      </c>
      <c r="I3441" s="2">
        <f t="shared" si="319"/>
        <v>6.6248744245496773</v>
      </c>
      <c r="J3441" s="8">
        <f t="shared" si="320"/>
        <v>1.2798224071330133</v>
      </c>
      <c r="K3441" s="8">
        <f t="shared" si="321"/>
        <v>0.25708896686789018</v>
      </c>
      <c r="L3441" s="8">
        <f t="shared" si="322"/>
        <v>0.35594363044077459</v>
      </c>
      <c r="M3441" s="8">
        <f t="shared" si="323"/>
        <v>0.58991656097366907</v>
      </c>
    </row>
    <row r="3442" spans="1:13" x14ac:dyDescent="0.15">
      <c r="A3442" s="5" t="s">
        <v>4851</v>
      </c>
      <c r="B3442" s="1">
        <v>1.4292032119963587</v>
      </c>
      <c r="C3442" s="1">
        <v>0.44257454172971022</v>
      </c>
      <c r="D3442" s="1">
        <v>1.0529585955331</v>
      </c>
      <c r="E3442" s="1">
        <f t="shared" si="318"/>
        <v>0.97491211641972297</v>
      </c>
      <c r="F3442" s="2">
        <v>1.7277982934123775</v>
      </c>
      <c r="G3442" s="2">
        <v>1.2896885893164189</v>
      </c>
      <c r="H3442" s="2">
        <v>3.4293028576178321E-5</v>
      </c>
      <c r="I3442" s="2">
        <f t="shared" si="319"/>
        <v>1.0058403919191243</v>
      </c>
      <c r="J3442" s="8">
        <f t="shared" si="320"/>
        <v>1.0317241677259923</v>
      </c>
      <c r="K3442" s="8">
        <f t="shared" si="321"/>
        <v>0.96089989117907737</v>
      </c>
      <c r="L3442" s="8">
        <f t="shared" si="322"/>
        <v>4.5057316648644673E-2</v>
      </c>
      <c r="M3442" s="8">
        <f t="shared" si="323"/>
        <v>1.732185579991562E-2</v>
      </c>
    </row>
    <row r="3443" spans="1:13" x14ac:dyDescent="0.15">
      <c r="A3443" s="5" t="s">
        <v>5698</v>
      </c>
      <c r="B3443" s="1">
        <v>9.1338463915694632</v>
      </c>
      <c r="C3443" s="1">
        <v>8.3482579654007356</v>
      </c>
      <c r="D3443" s="1">
        <v>9.9109238356673561</v>
      </c>
      <c r="E3443" s="1">
        <f t="shared" si="318"/>
        <v>9.1310093975458511</v>
      </c>
      <c r="F3443" s="2">
        <v>7.4396481946469306</v>
      </c>
      <c r="G3443" s="2">
        <v>7.5087069379988796</v>
      </c>
      <c r="H3443" s="2">
        <v>9.1907831061129208</v>
      </c>
      <c r="I3443" s="2">
        <f t="shared" si="319"/>
        <v>8.0463794129195776</v>
      </c>
      <c r="J3443" s="8">
        <f t="shared" si="320"/>
        <v>0.88121466779808699</v>
      </c>
      <c r="K3443" s="8">
        <f t="shared" si="321"/>
        <v>0.2109657819517757</v>
      </c>
      <c r="L3443" s="8">
        <f t="shared" si="322"/>
        <v>-0.18243458602259449</v>
      </c>
      <c r="M3443" s="8">
        <f t="shared" si="323"/>
        <v>0.67578798031672682</v>
      </c>
    </row>
    <row r="3444" spans="1:13" x14ac:dyDescent="0.15">
      <c r="A3444" s="5" t="s">
        <v>1203</v>
      </c>
      <c r="B3444" s="1">
        <v>2.3215905031267085E-2</v>
      </c>
      <c r="C3444" s="1">
        <v>1.5645935045168164E-2</v>
      </c>
      <c r="D3444" s="1">
        <v>1.5760138409002193E-2</v>
      </c>
      <c r="E3444" s="1">
        <f t="shared" si="318"/>
        <v>1.8207326161812479E-2</v>
      </c>
      <c r="F3444" s="2">
        <v>1.1325644394127195E-2</v>
      </c>
      <c r="G3444" s="2">
        <v>1.7565965131275899E-2</v>
      </c>
      <c r="H3444" s="2">
        <v>3.500484742467027E-2</v>
      </c>
      <c r="I3444" s="2">
        <f t="shared" si="319"/>
        <v>2.1298818983357792E-2</v>
      </c>
      <c r="J3444" s="8">
        <f t="shared" si="320"/>
        <v>1.1697938947251529</v>
      </c>
      <c r="K3444" s="8">
        <f t="shared" si="321"/>
        <v>0.70189866319623473</v>
      </c>
      <c r="L3444" s="8">
        <f t="shared" si="322"/>
        <v>0.22625436463681381</v>
      </c>
      <c r="M3444" s="8">
        <f t="shared" si="323"/>
        <v>0.15372558472420442</v>
      </c>
    </row>
    <row r="3445" spans="1:13" x14ac:dyDescent="0.15">
      <c r="A3445" s="5" t="s">
        <v>5873</v>
      </c>
      <c r="B3445" s="1">
        <v>1.1473341610067689</v>
      </c>
      <c r="C3445" s="1">
        <v>0.54058843742628182</v>
      </c>
      <c r="D3445" s="1">
        <v>0.85009807016534167</v>
      </c>
      <c r="E3445" s="1">
        <f t="shared" si="318"/>
        <v>0.84600688953279735</v>
      </c>
      <c r="F3445" s="2">
        <v>0.33466098767209329</v>
      </c>
      <c r="G3445" s="2">
        <v>0.34642220777819954</v>
      </c>
      <c r="H3445" s="2">
        <v>1.1215491732044172</v>
      </c>
      <c r="I3445" s="2">
        <f t="shared" si="319"/>
        <v>0.60087745621823663</v>
      </c>
      <c r="J3445" s="8">
        <f t="shared" si="320"/>
        <v>0.71025125640533249</v>
      </c>
      <c r="K3445" s="8">
        <f t="shared" si="321"/>
        <v>0.47835038029158511</v>
      </c>
      <c r="L3445" s="8">
        <f t="shared" si="322"/>
        <v>-0.49359861640195202</v>
      </c>
      <c r="M3445" s="8">
        <f t="shared" si="323"/>
        <v>0.32025387643435577</v>
      </c>
    </row>
    <row r="3446" spans="1:13" x14ac:dyDescent="0.15">
      <c r="A3446" s="5" t="s">
        <v>5603</v>
      </c>
      <c r="B3446" s="1">
        <v>1.8905751730923874</v>
      </c>
      <c r="C3446" s="1">
        <v>1.9177637196093273</v>
      </c>
      <c r="D3446" s="1">
        <v>1.9666224073229179</v>
      </c>
      <c r="E3446" s="1">
        <f t="shared" si="318"/>
        <v>1.924987100008211</v>
      </c>
      <c r="F3446" s="2">
        <v>1.8614212209199068</v>
      </c>
      <c r="G3446" s="2">
        <v>3.4250453190034484</v>
      </c>
      <c r="H3446" s="2">
        <v>2.152096466609422</v>
      </c>
      <c r="I3446" s="2">
        <f t="shared" si="319"/>
        <v>2.479521002177592</v>
      </c>
      <c r="J3446" s="8">
        <f t="shared" si="320"/>
        <v>1.2880714900203827</v>
      </c>
      <c r="K3446" s="8">
        <f t="shared" si="321"/>
        <v>0.31287392851788293</v>
      </c>
      <c r="L3446" s="8">
        <f t="shared" si="322"/>
        <v>0.36521266754853632</v>
      </c>
      <c r="M3446" s="8">
        <f t="shared" si="323"/>
        <v>0.50463062468557485</v>
      </c>
    </row>
    <row r="3447" spans="1:13" x14ac:dyDescent="0.15">
      <c r="A3447" s="5" t="s">
        <v>1595</v>
      </c>
      <c r="B3447" s="1">
        <v>0.12494073156383863</v>
      </c>
      <c r="C3447" s="1">
        <v>7.5237672094050745E-2</v>
      </c>
      <c r="D3447" s="1">
        <v>7.209171540933719E-2</v>
      </c>
      <c r="E3447" s="1">
        <f t="shared" si="318"/>
        <v>9.0756706355742178E-2</v>
      </c>
      <c r="F3447" s="2">
        <v>7.8403538234118789E-2</v>
      </c>
      <c r="G3447" s="2">
        <v>8.3638943434411195E-2</v>
      </c>
      <c r="H3447" s="2">
        <v>6.854353290945972E-2</v>
      </c>
      <c r="I3447" s="2">
        <f t="shared" si="319"/>
        <v>7.6862004859329897E-2</v>
      </c>
      <c r="J3447" s="8">
        <f t="shared" si="320"/>
        <v>0.84690165548814933</v>
      </c>
      <c r="K3447" s="8">
        <f t="shared" si="321"/>
        <v>0.47584401405445415</v>
      </c>
      <c r="L3447" s="8">
        <f t="shared" si="322"/>
        <v>-0.23973364525555274</v>
      </c>
      <c r="M3447" s="8">
        <f t="shared" si="323"/>
        <v>0.32253538958562256</v>
      </c>
    </row>
    <row r="3448" spans="1:13" x14ac:dyDescent="0.15">
      <c r="A3448" s="5" t="s">
        <v>6562</v>
      </c>
      <c r="B3448" s="1">
        <v>1.4944414840045748</v>
      </c>
      <c r="C3448" s="1">
        <v>2.0638062030338014</v>
      </c>
      <c r="D3448" s="1">
        <v>0.95423591686336973</v>
      </c>
      <c r="E3448" s="1">
        <f t="shared" si="318"/>
        <v>1.5041612013005821</v>
      </c>
      <c r="F3448" s="2">
        <v>0.94069562042754895</v>
      </c>
      <c r="G3448" s="2">
        <v>0.59203299285739119</v>
      </c>
      <c r="H3448" s="2">
        <v>1.8995394414042273</v>
      </c>
      <c r="I3448" s="2">
        <f t="shared" si="319"/>
        <v>1.1440893515630559</v>
      </c>
      <c r="J3448" s="8">
        <f t="shared" si="320"/>
        <v>0.76061618300871747</v>
      </c>
      <c r="K3448" s="8">
        <f t="shared" si="321"/>
        <v>0.51553734618348268</v>
      </c>
      <c r="L3448" s="8">
        <f t="shared" si="322"/>
        <v>-0.39475946054934397</v>
      </c>
      <c r="M3448" s="8">
        <f t="shared" si="323"/>
        <v>0.28773986839419652</v>
      </c>
    </row>
    <row r="3449" spans="1:13" x14ac:dyDescent="0.15">
      <c r="A3449" s="5" t="s">
        <v>4439</v>
      </c>
      <c r="B3449" s="1">
        <v>1.0272423519058163</v>
      </c>
      <c r="C3449" s="1">
        <v>1.4687320010850877</v>
      </c>
      <c r="D3449" s="1">
        <v>2.1442399186510746</v>
      </c>
      <c r="E3449" s="1">
        <f t="shared" si="318"/>
        <v>1.5467380905473262</v>
      </c>
      <c r="F3449" s="2">
        <v>1.289681508020474</v>
      </c>
      <c r="G3449" s="2">
        <v>1.5736513593051362</v>
      </c>
      <c r="H3449" s="2">
        <v>1.3454485564573391</v>
      </c>
      <c r="I3449" s="2">
        <f t="shared" si="319"/>
        <v>1.4029271412609832</v>
      </c>
      <c r="J3449" s="8">
        <f t="shared" si="320"/>
        <v>0.90702307639203839</v>
      </c>
      <c r="K3449" s="8">
        <f t="shared" si="321"/>
        <v>0.69086682039967018</v>
      </c>
      <c r="L3449" s="8">
        <f t="shared" si="322"/>
        <v>-0.14078883876108014</v>
      </c>
      <c r="M3449" s="8">
        <f t="shared" si="323"/>
        <v>0.16060566426117853</v>
      </c>
    </row>
    <row r="3450" spans="1:13" x14ac:dyDescent="0.15">
      <c r="A3450" s="5" t="s">
        <v>3556</v>
      </c>
      <c r="B3450" s="1">
        <v>0.19600780227618192</v>
      </c>
      <c r="C3450" s="1">
        <v>0.10208209496078328</v>
      </c>
      <c r="D3450" s="1">
        <v>0.11791903277865817</v>
      </c>
      <c r="E3450" s="1">
        <f t="shared" si="318"/>
        <v>0.13866964333854112</v>
      </c>
      <c r="F3450" s="2">
        <v>0.12360202371325296</v>
      </c>
      <c r="G3450" s="2">
        <v>9.1336832878617005E-2</v>
      </c>
      <c r="H3450" s="2">
        <v>7.1159698287683371E-2</v>
      </c>
      <c r="I3450" s="2">
        <f t="shared" si="319"/>
        <v>9.5366184959851108E-2</v>
      </c>
      <c r="J3450" s="8">
        <f t="shared" si="320"/>
        <v>0.68772214786064523</v>
      </c>
      <c r="K3450" s="8">
        <f t="shared" si="321"/>
        <v>0.25727864667222056</v>
      </c>
      <c r="L3450" s="8">
        <f t="shared" si="322"/>
        <v>-0.54010228703723961</v>
      </c>
      <c r="M3450" s="8">
        <f t="shared" si="323"/>
        <v>0.5895962573856719</v>
      </c>
    </row>
    <row r="3451" spans="1:13" x14ac:dyDescent="0.15">
      <c r="A3451" s="5" t="s">
        <v>6246</v>
      </c>
      <c r="B3451" s="1">
        <v>5.276194079706392</v>
      </c>
      <c r="C3451" s="1">
        <v>4.0529012696019766</v>
      </c>
      <c r="D3451" s="1">
        <v>3.8257745568534713</v>
      </c>
      <c r="E3451" s="1">
        <f t="shared" si="318"/>
        <v>4.3849566353872795</v>
      </c>
      <c r="F3451" s="2">
        <v>4.5810312070285866</v>
      </c>
      <c r="G3451" s="2">
        <v>3.6021998729538098</v>
      </c>
      <c r="H3451" s="2">
        <v>2.4469928466989437</v>
      </c>
      <c r="I3451" s="2">
        <f t="shared" si="319"/>
        <v>3.5434079755604468</v>
      </c>
      <c r="J3451" s="8">
        <f t="shared" si="320"/>
        <v>0.80808278626169194</v>
      </c>
      <c r="K3451" s="8">
        <f t="shared" si="321"/>
        <v>0.33233855230339321</v>
      </c>
      <c r="L3451" s="8">
        <f t="shared" si="322"/>
        <v>-0.30742499348077806</v>
      </c>
      <c r="M3451" s="8">
        <f t="shared" si="323"/>
        <v>0.47841927629135295</v>
      </c>
    </row>
    <row r="3452" spans="1:13" x14ac:dyDescent="0.15">
      <c r="A3452" s="5" t="s">
        <v>4416</v>
      </c>
      <c r="B3452" s="1">
        <v>2.0286042515928044</v>
      </c>
      <c r="C3452" s="1">
        <v>1.6765890557519554</v>
      </c>
      <c r="D3452" s="1">
        <v>1.954792347938022</v>
      </c>
      <c r="E3452" s="1">
        <f t="shared" si="318"/>
        <v>1.8866618850942605</v>
      </c>
      <c r="F3452" s="2">
        <v>1.1900598236052145</v>
      </c>
      <c r="G3452" s="2">
        <v>2.316068120947548</v>
      </c>
      <c r="H3452" s="2">
        <v>3.0367856068779866</v>
      </c>
      <c r="I3452" s="2">
        <f t="shared" si="319"/>
        <v>2.1809711838102497</v>
      </c>
      <c r="J3452" s="8">
        <f t="shared" si="320"/>
        <v>1.1559947232947281</v>
      </c>
      <c r="K3452" s="8">
        <f t="shared" si="321"/>
        <v>0.61967653318771243</v>
      </c>
      <c r="L3452" s="8">
        <f t="shared" si="322"/>
        <v>0.2091348124632435</v>
      </c>
      <c r="M3452" s="8">
        <f t="shared" si="323"/>
        <v>0.2078349500340477</v>
      </c>
    </row>
    <row r="3453" spans="1:13" x14ac:dyDescent="0.15">
      <c r="A3453" s="5" t="s">
        <v>1382</v>
      </c>
      <c r="B3453" s="1">
        <v>1.1261577658264572</v>
      </c>
      <c r="C3453" s="1">
        <v>1.5394763319717057</v>
      </c>
      <c r="D3453" s="1">
        <v>3.0904780488880354E-5</v>
      </c>
      <c r="E3453" s="1">
        <f t="shared" si="318"/>
        <v>0.88855500085955075</v>
      </c>
      <c r="F3453" s="2">
        <v>0.76267855546605279</v>
      </c>
      <c r="G3453" s="2">
        <v>1.2045650529177681</v>
      </c>
      <c r="H3453" s="2">
        <v>0.97084695413797906</v>
      </c>
      <c r="I3453" s="2">
        <f t="shared" si="319"/>
        <v>0.97936352084060008</v>
      </c>
      <c r="J3453" s="8">
        <f t="shared" si="320"/>
        <v>1.1021979729934612</v>
      </c>
      <c r="K3453" s="8">
        <f t="shared" si="321"/>
        <v>0.85839932587682</v>
      </c>
      <c r="L3453" s="8">
        <f t="shared" si="322"/>
        <v>0.14038337908493401</v>
      </c>
      <c r="M3453" s="8">
        <f t="shared" si="323"/>
        <v>6.6310632104654446E-2</v>
      </c>
    </row>
    <row r="3454" spans="1:13" x14ac:dyDescent="0.15">
      <c r="A3454" s="5" t="s">
        <v>4666</v>
      </c>
      <c r="B3454" s="1">
        <v>0.74973554066128667</v>
      </c>
      <c r="C3454" s="1">
        <v>0.66838005751415319</v>
      </c>
      <c r="D3454" s="1">
        <v>0.93975659065847583</v>
      </c>
      <c r="E3454" s="1">
        <f t="shared" si="318"/>
        <v>0.7859573962779719</v>
      </c>
      <c r="F3454" s="2">
        <v>0.77289198069434506</v>
      </c>
      <c r="G3454" s="2">
        <v>0.7871435612479204</v>
      </c>
      <c r="H3454" s="2">
        <v>0.68488066505681122</v>
      </c>
      <c r="I3454" s="2">
        <f t="shared" si="319"/>
        <v>0.74830540233302545</v>
      </c>
      <c r="J3454" s="8">
        <f t="shared" si="320"/>
        <v>0.95209410316226617</v>
      </c>
      <c r="K3454" s="8">
        <f t="shared" si="321"/>
        <v>0.68592017537426841</v>
      </c>
      <c r="L3454" s="8">
        <f t="shared" si="322"/>
        <v>-7.0823921085156366E-2</v>
      </c>
      <c r="M3454" s="8">
        <f t="shared" si="323"/>
        <v>0.1637264227941562</v>
      </c>
    </row>
    <row r="3455" spans="1:13" x14ac:dyDescent="0.15">
      <c r="A3455" s="5" t="s">
        <v>3636</v>
      </c>
      <c r="B3455" s="1">
        <v>3.2562166455198627</v>
      </c>
      <c r="C3455" s="1">
        <v>2.5037124898897392</v>
      </c>
      <c r="D3455" s="1">
        <v>2.1292440687265586</v>
      </c>
      <c r="E3455" s="1">
        <f t="shared" si="318"/>
        <v>2.62972440137872</v>
      </c>
      <c r="F3455" s="2">
        <v>2.6665850148755332</v>
      </c>
      <c r="G3455" s="2">
        <v>1.1024133726815994</v>
      </c>
      <c r="H3455" s="2">
        <v>0.95685093158451395</v>
      </c>
      <c r="I3455" s="2">
        <f t="shared" si="319"/>
        <v>1.5752831063805488</v>
      </c>
      <c r="J3455" s="8">
        <f t="shared" si="320"/>
        <v>0.59902973313654262</v>
      </c>
      <c r="K3455" s="8">
        <f t="shared" si="321"/>
        <v>0.17466727453527373</v>
      </c>
      <c r="L3455" s="8">
        <f t="shared" si="322"/>
        <v>-0.73930048121546466</v>
      </c>
      <c r="M3455" s="8">
        <f t="shared" si="323"/>
        <v>0.75778845632263958</v>
      </c>
    </row>
    <row r="3456" spans="1:13" x14ac:dyDescent="0.15">
      <c r="A3456" s="5" t="s">
        <v>1465</v>
      </c>
      <c r="B3456" s="1">
        <v>0.18498826381571229</v>
      </c>
      <c r="C3456" s="1">
        <v>0.23388143386906068</v>
      </c>
      <c r="D3456" s="1">
        <v>0.16503266083039317</v>
      </c>
      <c r="E3456" s="1">
        <f t="shared" si="318"/>
        <v>0.19463411950505538</v>
      </c>
      <c r="F3456" s="2">
        <v>0.19475664049540653</v>
      </c>
      <c r="G3456" s="2">
        <v>0.357212999231238</v>
      </c>
      <c r="H3456" s="2">
        <v>0.55756677958367995</v>
      </c>
      <c r="I3456" s="2">
        <f t="shared" si="319"/>
        <v>0.36984547310344151</v>
      </c>
      <c r="J3456" s="8">
        <f t="shared" si="320"/>
        <v>1.9002088330860984</v>
      </c>
      <c r="K3456" s="8">
        <f t="shared" si="321"/>
        <v>0.17654915604935326</v>
      </c>
      <c r="L3456" s="8">
        <f t="shared" si="322"/>
        <v>0.92615797955706503</v>
      </c>
      <c r="M3456" s="8">
        <f t="shared" si="323"/>
        <v>0.75313435413591612</v>
      </c>
    </row>
    <row r="3457" spans="1:13" x14ac:dyDescent="0.15">
      <c r="A3457" s="5" t="s">
        <v>1518</v>
      </c>
      <c r="B3457" s="1">
        <v>5.9936848556849753</v>
      </c>
      <c r="C3457" s="1">
        <v>5.6647050970187385</v>
      </c>
      <c r="D3457" s="1">
        <v>4.4041145022756387</v>
      </c>
      <c r="E3457" s="1">
        <f t="shared" si="318"/>
        <v>5.3541681516597848</v>
      </c>
      <c r="F3457" s="2">
        <v>4.4554028136454393</v>
      </c>
      <c r="G3457" s="2">
        <v>8.634866924992739</v>
      </c>
      <c r="H3457" s="2">
        <v>6.2233305039581754</v>
      </c>
      <c r="I3457" s="2">
        <f t="shared" si="319"/>
        <v>6.4378667475321167</v>
      </c>
      <c r="J3457" s="8">
        <f t="shared" si="320"/>
        <v>1.2024027944539595</v>
      </c>
      <c r="K3457" s="8">
        <f t="shared" si="321"/>
        <v>0.45284469501571112</v>
      </c>
      <c r="L3457" s="8">
        <f t="shared" si="322"/>
        <v>0.26592026727791368</v>
      </c>
      <c r="M3457" s="8">
        <f t="shared" si="323"/>
        <v>0.34405071556370354</v>
      </c>
    </row>
    <row r="3458" spans="1:13" x14ac:dyDescent="0.15">
      <c r="A3458" s="5" t="s">
        <v>3686</v>
      </c>
      <c r="B3458" s="1">
        <v>7.0461565792506544</v>
      </c>
      <c r="C3458" s="1">
        <v>6.4393884287039835</v>
      </c>
      <c r="D3458" s="1">
        <v>6.6058385123040253</v>
      </c>
      <c r="E3458" s="1">
        <f t="shared" si="318"/>
        <v>6.6971278400862211</v>
      </c>
      <c r="F3458" s="2">
        <v>7.1603289615664778</v>
      </c>
      <c r="G3458" s="2">
        <v>7.5282953173881539</v>
      </c>
      <c r="H3458" s="2">
        <v>7.666566330277174</v>
      </c>
      <c r="I3458" s="2">
        <f t="shared" si="319"/>
        <v>7.4517302030772683</v>
      </c>
      <c r="J3458" s="8">
        <f t="shared" si="320"/>
        <v>1.1126755201646759</v>
      </c>
      <c r="K3458" s="8">
        <f t="shared" si="321"/>
        <v>3.2881043383456821E-2</v>
      </c>
      <c r="L3458" s="8">
        <f t="shared" si="322"/>
        <v>0.15403293347023833</v>
      </c>
      <c r="M3458" s="8">
        <f t="shared" si="323"/>
        <v>1.4830544098519305</v>
      </c>
    </row>
    <row r="3459" spans="1:13" x14ac:dyDescent="0.15">
      <c r="A3459" s="5" t="s">
        <v>61</v>
      </c>
      <c r="B3459" s="1">
        <v>0.29401170341427285</v>
      </c>
      <c r="C3459" s="1">
        <v>0.12370919013099958</v>
      </c>
      <c r="D3459" s="1">
        <v>0.16273662958639507</v>
      </c>
      <c r="E3459" s="1">
        <f t="shared" si="318"/>
        <v>0.19348584104388919</v>
      </c>
      <c r="F3459" s="2">
        <v>0.1440843464474352</v>
      </c>
      <c r="G3459" s="2">
        <v>0.14378385955395048</v>
      </c>
      <c r="H3459" s="2">
        <v>0.12222576736650834</v>
      </c>
      <c r="I3459" s="2">
        <f t="shared" si="319"/>
        <v>0.13669799112263134</v>
      </c>
      <c r="J3459" s="8">
        <f t="shared" si="320"/>
        <v>0.70650126327137075</v>
      </c>
      <c r="K3459" s="8">
        <f t="shared" si="321"/>
        <v>0.33629759217916555</v>
      </c>
      <c r="L3459" s="8">
        <f t="shared" si="322"/>
        <v>-0.50123595469090432</v>
      </c>
      <c r="M3459" s="8">
        <f t="shared" si="323"/>
        <v>0.47327624213242153</v>
      </c>
    </row>
    <row r="3460" spans="1:13" x14ac:dyDescent="0.15">
      <c r="A3460" s="5" t="s">
        <v>3360</v>
      </c>
      <c r="B3460" s="1">
        <v>3.253775093423747</v>
      </c>
      <c r="C3460" s="1">
        <v>1.9197204398500936</v>
      </c>
      <c r="D3460" s="1">
        <v>3.3400756398538691</v>
      </c>
      <c r="E3460" s="1">
        <f t="shared" ref="E3460:E3523" si="324">AVERAGE(B3460:D3460)</f>
        <v>2.8378570577092361</v>
      </c>
      <c r="F3460" s="2">
        <v>2.9051158085458724</v>
      </c>
      <c r="G3460" s="2">
        <v>2.0576389753206388</v>
      </c>
      <c r="H3460" s="2">
        <v>1.692483356098738</v>
      </c>
      <c r="I3460" s="2">
        <f t="shared" ref="I3460:I3523" si="325">AVERAGE(F3460:H3460)</f>
        <v>2.2184127133217499</v>
      </c>
      <c r="J3460" s="8">
        <f t="shared" ref="J3460:J3523" si="326">I3460/E3460</f>
        <v>0.78172109031893533</v>
      </c>
      <c r="K3460" s="8">
        <f t="shared" ref="K3460:K3523" si="327">TTEST(B3460:D3460,F3460:H3460,2,2)</f>
        <v>0.3481947942494536</v>
      </c>
      <c r="L3460" s="8">
        <f t="shared" ref="L3460:L3523" si="328">LOG(J3460,2)</f>
        <v>-0.35527413363083366</v>
      </c>
      <c r="M3460" s="8">
        <f t="shared" ref="M3460:M3523" si="329">-LOG(K3460)</f>
        <v>0.45817772616997093</v>
      </c>
    </row>
    <row r="3461" spans="1:13" x14ac:dyDescent="0.15">
      <c r="A3461" s="5" t="s">
        <v>208</v>
      </c>
      <c r="B3461" s="1">
        <v>9.3960690866923073</v>
      </c>
      <c r="C3461" s="1">
        <v>10.242363158462615</v>
      </c>
      <c r="D3461" s="1">
        <v>9.2875963404716408</v>
      </c>
      <c r="E3461" s="1">
        <f t="shared" si="324"/>
        <v>9.6420095285421876</v>
      </c>
      <c r="F3461" s="2">
        <v>11.875798864890797</v>
      </c>
      <c r="G3461" s="2">
        <v>7.6215978613212734</v>
      </c>
      <c r="H3461" s="2">
        <v>11.927495468548715</v>
      </c>
      <c r="I3461" s="2">
        <f t="shared" si="325"/>
        <v>10.474964064920263</v>
      </c>
      <c r="J3461" s="8">
        <f t="shared" si="326"/>
        <v>1.0863880640142878</v>
      </c>
      <c r="K3461" s="8">
        <f t="shared" si="327"/>
        <v>0.59844509226901632</v>
      </c>
      <c r="L3461" s="8">
        <f t="shared" si="328"/>
        <v>0.11953953410434763</v>
      </c>
      <c r="M3461" s="8">
        <f t="shared" si="329"/>
        <v>0.22297569023417102</v>
      </c>
    </row>
    <row r="3462" spans="1:13" x14ac:dyDescent="0.15">
      <c r="A3462" s="5" t="s">
        <v>5624</v>
      </c>
      <c r="B3462" s="1">
        <v>2.1720047447046764</v>
      </c>
      <c r="C3462" s="1">
        <v>3.1663291168765442</v>
      </c>
      <c r="D3462" s="1">
        <v>2.7102499430241962</v>
      </c>
      <c r="E3462" s="1">
        <f t="shared" si="324"/>
        <v>2.682861268201806</v>
      </c>
      <c r="F3462" s="2">
        <v>2.8641642153781195</v>
      </c>
      <c r="G3462" s="2">
        <v>3.4224679006627539</v>
      </c>
      <c r="H3462" s="2">
        <v>2.3904171148447784</v>
      </c>
      <c r="I3462" s="2">
        <f t="shared" si="325"/>
        <v>2.8923497436285506</v>
      </c>
      <c r="J3462" s="8">
        <f t="shared" si="326"/>
        <v>1.0780839762046863</v>
      </c>
      <c r="K3462" s="8">
        <f t="shared" si="327"/>
        <v>0.63959627547270637</v>
      </c>
      <c r="L3462" s="8">
        <f t="shared" si="328"/>
        <v>0.10846955966316975</v>
      </c>
      <c r="M3462" s="8">
        <f t="shared" si="329"/>
        <v>0.19409407392261496</v>
      </c>
    </row>
    <row r="3463" spans="1:13" x14ac:dyDescent="0.15">
      <c r="A3463" s="5" t="s">
        <v>21</v>
      </c>
      <c r="B3463" s="1">
        <v>5.2311067509981184</v>
      </c>
      <c r="C3463" s="1">
        <v>5.5279125638233424</v>
      </c>
      <c r="D3463" s="1">
        <v>5.4025048661389725</v>
      </c>
      <c r="E3463" s="1">
        <f t="shared" si="324"/>
        <v>5.3871747269868111</v>
      </c>
      <c r="F3463" s="2">
        <v>7.0828309266872642</v>
      </c>
      <c r="G3463" s="2">
        <v>9.5794048329123669</v>
      </c>
      <c r="H3463" s="2">
        <v>7.9296619722003028</v>
      </c>
      <c r="I3463" s="2">
        <f t="shared" si="325"/>
        <v>8.1972992439333119</v>
      </c>
      <c r="J3463" s="8">
        <f t="shared" si="326"/>
        <v>1.5216323322258898</v>
      </c>
      <c r="K3463" s="8">
        <f t="shared" si="327"/>
        <v>1.8980671231732877E-2</v>
      </c>
      <c r="L3463" s="8">
        <f t="shared" si="328"/>
        <v>0.60561980657292891</v>
      </c>
      <c r="M3463" s="8">
        <f t="shared" si="329"/>
        <v>1.7216884332636739</v>
      </c>
    </row>
    <row r="3464" spans="1:13" x14ac:dyDescent="0.15">
      <c r="A3464" s="5" t="s">
        <v>4605</v>
      </c>
      <c r="B3464" s="1">
        <v>1.200901813995551</v>
      </c>
      <c r="C3464" s="1">
        <v>1.917407952292824</v>
      </c>
      <c r="D3464" s="1">
        <v>1.3952971872543294</v>
      </c>
      <c r="E3464" s="1">
        <f t="shared" si="324"/>
        <v>1.5045356511809016</v>
      </c>
      <c r="F3464" s="2">
        <v>1.2365749599085072</v>
      </c>
      <c r="G3464" s="2">
        <v>0.94173711332274102</v>
      </c>
      <c r="H3464" s="2">
        <v>1.1928050132586503</v>
      </c>
      <c r="I3464" s="2">
        <f t="shared" si="325"/>
        <v>1.1237056954966329</v>
      </c>
      <c r="J3464" s="8">
        <f t="shared" si="326"/>
        <v>0.74687874269688637</v>
      </c>
      <c r="K3464" s="8">
        <f t="shared" si="327"/>
        <v>0.17722963189929017</v>
      </c>
      <c r="L3464" s="8">
        <f t="shared" si="328"/>
        <v>-0.42105405737461915</v>
      </c>
      <c r="M3464" s="8">
        <f t="shared" si="329"/>
        <v>0.75146366453431424</v>
      </c>
    </row>
    <row r="3465" spans="1:13" x14ac:dyDescent="0.15">
      <c r="A3465" s="5" t="s">
        <v>3766</v>
      </c>
      <c r="B3465" s="1">
        <v>3.0190605519171415E-5</v>
      </c>
      <c r="C3465" s="1">
        <v>0.38027968461003797</v>
      </c>
      <c r="D3465" s="1">
        <v>0.19747868145040434</v>
      </c>
      <c r="E3465" s="1">
        <f t="shared" si="324"/>
        <v>0.19259618555532051</v>
      </c>
      <c r="F3465" s="2">
        <v>0.22190542576677758</v>
      </c>
      <c r="G3465" s="2">
        <v>0.25311966384507995</v>
      </c>
      <c r="H3465" s="2">
        <v>0.19614769256236567</v>
      </c>
      <c r="I3465" s="2">
        <f t="shared" si="325"/>
        <v>0.22372426072474105</v>
      </c>
      <c r="J3465" s="8">
        <f t="shared" si="326"/>
        <v>1.1616235289378534</v>
      </c>
      <c r="K3465" s="8">
        <f t="shared" si="327"/>
        <v>0.7930954102407437</v>
      </c>
      <c r="L3465" s="8">
        <f t="shared" si="328"/>
        <v>0.21614258084486673</v>
      </c>
      <c r="M3465" s="8">
        <f t="shared" si="329"/>
        <v>0.10067456344082536</v>
      </c>
    </row>
    <row r="3466" spans="1:13" x14ac:dyDescent="0.15">
      <c r="A3466" s="5" t="s">
        <v>6180</v>
      </c>
      <c r="B3466" s="1">
        <v>3.0190605519171415E-5</v>
      </c>
      <c r="C3466" s="1">
        <v>0.35014619290223536</v>
      </c>
      <c r="D3466" s="1">
        <v>0.19976138305002511</v>
      </c>
      <c r="E3466" s="1">
        <f t="shared" si="324"/>
        <v>0.18331258885259319</v>
      </c>
      <c r="F3466" s="2">
        <v>0.1757002816030018</v>
      </c>
      <c r="G3466" s="2">
        <v>0.26337778884104174</v>
      </c>
      <c r="H3466" s="2">
        <v>8.6444390288937759E-2</v>
      </c>
      <c r="I3466" s="2">
        <f t="shared" si="325"/>
        <v>0.17517415357766045</v>
      </c>
      <c r="J3466" s="8">
        <f t="shared" si="326"/>
        <v>0.95560351132525279</v>
      </c>
      <c r="K3466" s="8">
        <f t="shared" si="327"/>
        <v>0.94629875647845907</v>
      </c>
      <c r="L3466" s="8">
        <f t="shared" si="328"/>
        <v>-6.5515939960611766E-2</v>
      </c>
      <c r="M3466" s="8">
        <f t="shared" si="329"/>
        <v>2.3971730610446759E-2</v>
      </c>
    </row>
    <row r="3467" spans="1:13" x14ac:dyDescent="0.15">
      <c r="A3467" s="5" t="s">
        <v>5856</v>
      </c>
      <c r="B3467" s="1">
        <v>15.982074480894992</v>
      </c>
      <c r="C3467" s="1">
        <v>11.800979772062181</v>
      </c>
      <c r="D3467" s="1">
        <v>12.605011584884018</v>
      </c>
      <c r="E3467" s="1">
        <f t="shared" si="324"/>
        <v>13.46268861261373</v>
      </c>
      <c r="F3467" s="2">
        <v>6.2709778286683795</v>
      </c>
      <c r="G3467" s="2">
        <v>12.949465227314345</v>
      </c>
      <c r="H3467" s="2">
        <v>9.2765711439571437</v>
      </c>
      <c r="I3467" s="2">
        <f t="shared" si="325"/>
        <v>9.4990047333132903</v>
      </c>
      <c r="J3467" s="8">
        <f t="shared" si="326"/>
        <v>0.7055800670018687</v>
      </c>
      <c r="K3467" s="8">
        <f t="shared" si="327"/>
        <v>0.16235154366875632</v>
      </c>
      <c r="L3467" s="8">
        <f t="shared" si="328"/>
        <v>-0.50311829028976551</v>
      </c>
      <c r="M3467" s="8">
        <f t="shared" si="329"/>
        <v>0.78954357766541694</v>
      </c>
    </row>
    <row r="3468" spans="1:13" x14ac:dyDescent="0.15">
      <c r="A3468" s="5" t="s">
        <v>6668</v>
      </c>
      <c r="B3468" s="1">
        <v>0.32394513211265341</v>
      </c>
      <c r="C3468" s="1">
        <v>1.214554041809532</v>
      </c>
      <c r="D3468" s="1">
        <v>0.40737059422721367</v>
      </c>
      <c r="E3468" s="1">
        <f t="shared" si="324"/>
        <v>0.64862325604979965</v>
      </c>
      <c r="F3468" s="2">
        <v>5.0280725029634224E-2</v>
      </c>
      <c r="G3468" s="2">
        <v>3.1870636922127098E-5</v>
      </c>
      <c r="H3468" s="2">
        <v>0.31846960169542354</v>
      </c>
      <c r="I3468" s="2">
        <f t="shared" si="325"/>
        <v>0.12292739912065997</v>
      </c>
      <c r="J3468" s="8">
        <f t="shared" si="326"/>
        <v>0.18952049278853164</v>
      </c>
      <c r="K3468" s="8">
        <f t="shared" si="327"/>
        <v>0.15533254822190948</v>
      </c>
      <c r="L3468" s="8">
        <f t="shared" si="328"/>
        <v>-2.3995742399162592</v>
      </c>
      <c r="M3468" s="8">
        <f t="shared" si="329"/>
        <v>0.80873753311820795</v>
      </c>
    </row>
    <row r="3469" spans="1:13" x14ac:dyDescent="0.15">
      <c r="A3469" s="5" t="s">
        <v>958</v>
      </c>
      <c r="B3469" s="1">
        <v>0.5954131711727898</v>
      </c>
      <c r="C3469" s="1">
        <v>0.28865181224469483</v>
      </c>
      <c r="D3469" s="1">
        <v>0.50692637567052834</v>
      </c>
      <c r="E3469" s="1">
        <f t="shared" si="324"/>
        <v>0.46366378636267097</v>
      </c>
      <c r="F3469" s="2">
        <v>0.61370285936455682</v>
      </c>
      <c r="G3469" s="2">
        <v>0.2790828579303366</v>
      </c>
      <c r="H3469" s="2">
        <v>0.13560241507777909</v>
      </c>
      <c r="I3469" s="2">
        <f t="shared" si="325"/>
        <v>0.34279604412422415</v>
      </c>
      <c r="J3469" s="8">
        <f t="shared" si="326"/>
        <v>0.73932028811949124</v>
      </c>
      <c r="K3469" s="8">
        <f t="shared" si="327"/>
        <v>0.5127024838735712</v>
      </c>
      <c r="L3469" s="8">
        <f t="shared" si="328"/>
        <v>-0.4357285911701676</v>
      </c>
      <c r="M3469" s="8">
        <f t="shared" si="329"/>
        <v>0.29013457854170982</v>
      </c>
    </row>
    <row r="3470" spans="1:13" x14ac:dyDescent="0.15">
      <c r="A3470" s="5" t="s">
        <v>740</v>
      </c>
      <c r="B3470" s="1">
        <v>0.75793915570423609</v>
      </c>
      <c r="C3470" s="1">
        <v>0.19860710443778998</v>
      </c>
      <c r="D3470" s="1">
        <v>0.17786744216023173</v>
      </c>
      <c r="E3470" s="1">
        <f t="shared" si="324"/>
        <v>0.37813790076741927</v>
      </c>
      <c r="F3470" s="2">
        <v>3.026175896715087E-5</v>
      </c>
      <c r="G3470" s="2">
        <v>0.32308798040045067</v>
      </c>
      <c r="H3470" s="2">
        <v>0.17120260190300626</v>
      </c>
      <c r="I3470" s="2">
        <f t="shared" si="325"/>
        <v>0.16477361468747467</v>
      </c>
      <c r="J3470" s="8">
        <f t="shared" si="326"/>
        <v>0.43575006460096088</v>
      </c>
      <c r="K3470" s="8">
        <f t="shared" si="327"/>
        <v>0.37048506574708645</v>
      </c>
      <c r="L3470" s="8">
        <f t="shared" si="328"/>
        <v>-1.1984272166534897</v>
      </c>
      <c r="M3470" s="8">
        <f t="shared" si="329"/>
        <v>0.43122929374228469</v>
      </c>
    </row>
    <row r="3471" spans="1:13" x14ac:dyDescent="0.15">
      <c r="A3471" s="5" t="s">
        <v>3810</v>
      </c>
      <c r="B3471" s="1">
        <v>5.595874634157829E-2</v>
      </c>
      <c r="C3471" s="1">
        <v>3.2993860932486598E-5</v>
      </c>
      <c r="D3471" s="1">
        <v>8.8758769497663176E-2</v>
      </c>
      <c r="E3471" s="1">
        <f t="shared" si="324"/>
        <v>4.8250169900057982E-2</v>
      </c>
      <c r="F3471" s="2">
        <v>0.33066372060990229</v>
      </c>
      <c r="G3471" s="2">
        <v>6.197660142032578E-2</v>
      </c>
      <c r="H3471" s="2">
        <v>0.11042991216292748</v>
      </c>
      <c r="I3471" s="2">
        <f t="shared" si="325"/>
        <v>0.16769007806438518</v>
      </c>
      <c r="J3471" s="8">
        <f t="shared" si="326"/>
        <v>3.4754297945836594</v>
      </c>
      <c r="K3471" s="8">
        <f t="shared" si="327"/>
        <v>0.24010812579379823</v>
      </c>
      <c r="L3471" s="8">
        <f t="shared" si="328"/>
        <v>1.7971914020584054</v>
      </c>
      <c r="M3471" s="8">
        <f t="shared" si="329"/>
        <v>0.61959314220164585</v>
      </c>
    </row>
    <row r="3472" spans="1:13" x14ac:dyDescent="0.15">
      <c r="A3472" s="5" t="s">
        <v>3798</v>
      </c>
      <c r="B3472" s="1">
        <v>38.801145911473384</v>
      </c>
      <c r="C3472" s="1">
        <v>43.775389459109483</v>
      </c>
      <c r="D3472" s="1">
        <v>50.486028079203948</v>
      </c>
      <c r="E3472" s="1">
        <f t="shared" si="324"/>
        <v>44.354187816595605</v>
      </c>
      <c r="F3472" s="2">
        <v>40.821070161640868</v>
      </c>
      <c r="G3472" s="2">
        <v>47.049912669920438</v>
      </c>
      <c r="H3472" s="2">
        <v>71.827144013152449</v>
      </c>
      <c r="I3472" s="2">
        <f t="shared" si="325"/>
        <v>53.232708948237921</v>
      </c>
      <c r="J3472" s="8">
        <f t="shared" si="326"/>
        <v>1.2001732320825029</v>
      </c>
      <c r="K3472" s="8">
        <f t="shared" si="327"/>
        <v>0.42717580848186548</v>
      </c>
      <c r="L3472" s="8">
        <f t="shared" si="328"/>
        <v>0.26324265835777266</v>
      </c>
      <c r="M3472" s="8">
        <f t="shared" si="329"/>
        <v>0.36939334994092349</v>
      </c>
    </row>
    <row r="3473" spans="1:13" x14ac:dyDescent="0.15">
      <c r="A3473" s="5" t="s">
        <v>3945</v>
      </c>
      <c r="B3473" s="1">
        <v>286.41033788836546</v>
      </c>
      <c r="C3473" s="1">
        <v>264.51299981996749</v>
      </c>
      <c r="D3473" s="1">
        <v>199.61142455077996</v>
      </c>
      <c r="E3473" s="1">
        <f t="shared" si="324"/>
        <v>250.17825408637097</v>
      </c>
      <c r="F3473" s="2">
        <v>205.91635751801337</v>
      </c>
      <c r="G3473" s="2">
        <v>244.66573168760394</v>
      </c>
      <c r="H3473" s="2">
        <v>186.14525108095933</v>
      </c>
      <c r="I3473" s="2">
        <f t="shared" si="325"/>
        <v>212.24244676219223</v>
      </c>
      <c r="J3473" s="8">
        <f t="shared" si="326"/>
        <v>0.84836488901596596</v>
      </c>
      <c r="K3473" s="8">
        <f t="shared" si="327"/>
        <v>0.29112170764234158</v>
      </c>
      <c r="L3473" s="8">
        <f t="shared" si="328"/>
        <v>-0.23724318110369058</v>
      </c>
      <c r="M3473" s="8">
        <f t="shared" si="329"/>
        <v>0.53592540995867544</v>
      </c>
    </row>
    <row r="3474" spans="1:13" x14ac:dyDescent="0.15">
      <c r="A3474" s="5" t="s">
        <v>7131</v>
      </c>
      <c r="B3474" s="1">
        <v>3.4018959205881098E-2</v>
      </c>
      <c r="C3474" s="1">
        <v>3.2993860932486598E-5</v>
      </c>
      <c r="D3474" s="1">
        <v>3.0904780488880354E-5</v>
      </c>
      <c r="E3474" s="1">
        <f t="shared" si="324"/>
        <v>1.1360952615767488E-2</v>
      </c>
      <c r="F3474" s="2">
        <v>6.8038380011220922E-2</v>
      </c>
      <c r="G3474" s="2">
        <v>3.1870636922127098E-5</v>
      </c>
      <c r="H3474" s="2">
        <v>3.4293028576178321E-5</v>
      </c>
      <c r="I3474" s="2">
        <f t="shared" si="325"/>
        <v>2.270151455890641E-2</v>
      </c>
      <c r="J3474" s="8">
        <f t="shared" si="326"/>
        <v>1.9982051969303818</v>
      </c>
      <c r="K3474" s="8">
        <f t="shared" si="327"/>
        <v>0.67767530047979363</v>
      </c>
      <c r="L3474" s="8">
        <f t="shared" si="328"/>
        <v>0.99870474198581494</v>
      </c>
      <c r="M3474" s="8">
        <f t="shared" si="329"/>
        <v>0.16897834298740885</v>
      </c>
    </row>
    <row r="3475" spans="1:13" x14ac:dyDescent="0.15">
      <c r="A3475" s="5" t="s">
        <v>726</v>
      </c>
      <c r="B3475" s="1">
        <v>0.30900283328442429</v>
      </c>
      <c r="C3475" s="1">
        <v>0.3305256253970959</v>
      </c>
      <c r="D3475" s="1">
        <v>0.32650963902312891</v>
      </c>
      <c r="E3475" s="1">
        <f t="shared" si="324"/>
        <v>0.32201269923488302</v>
      </c>
      <c r="F3475" s="2">
        <v>0.29077262686681199</v>
      </c>
      <c r="G3475" s="2">
        <v>0.22205318144524935</v>
      </c>
      <c r="H3475" s="2">
        <v>0.24904415296588417</v>
      </c>
      <c r="I3475" s="2">
        <f t="shared" si="325"/>
        <v>0.2539566537593152</v>
      </c>
      <c r="J3475" s="8">
        <f t="shared" si="326"/>
        <v>0.78865415669235372</v>
      </c>
      <c r="K3475" s="8">
        <f t="shared" si="327"/>
        <v>3.1895831856214009E-2</v>
      </c>
      <c r="L3475" s="8">
        <f t="shared" si="328"/>
        <v>-0.34253531151646249</v>
      </c>
      <c r="M3475" s="8">
        <f t="shared" si="329"/>
        <v>1.4962660667898211</v>
      </c>
    </row>
    <row r="3476" spans="1:13" x14ac:dyDescent="0.15">
      <c r="A3476" s="5" t="s">
        <v>923</v>
      </c>
      <c r="B3476" s="1">
        <v>3.6061724459631375</v>
      </c>
      <c r="C3476" s="1">
        <v>5.2858129049430627</v>
      </c>
      <c r="D3476" s="1">
        <v>4.902976443097872</v>
      </c>
      <c r="E3476" s="1">
        <f t="shared" si="324"/>
        <v>4.5983205980013571</v>
      </c>
      <c r="F3476" s="2">
        <v>6.9139667875293975</v>
      </c>
      <c r="G3476" s="2">
        <v>5.6935171145928489</v>
      </c>
      <c r="H3476" s="2">
        <v>7.1614522798667837</v>
      </c>
      <c r="I3476" s="2">
        <f t="shared" si="325"/>
        <v>6.5896453939963431</v>
      </c>
      <c r="J3476" s="8">
        <f t="shared" si="326"/>
        <v>1.4330547976277488</v>
      </c>
      <c r="K3476" s="8">
        <f t="shared" si="327"/>
        <v>4.312118648148739E-2</v>
      </c>
      <c r="L3476" s="8">
        <f t="shared" si="328"/>
        <v>0.51909377690940717</v>
      </c>
      <c r="M3476" s="8">
        <f t="shared" si="329"/>
        <v>1.3653092980236883</v>
      </c>
    </row>
    <row r="3477" spans="1:13" x14ac:dyDescent="0.15">
      <c r="A3477" s="5" t="s">
        <v>4046</v>
      </c>
      <c r="B3477" s="1">
        <v>8.4090309593025339</v>
      </c>
      <c r="C3477" s="1">
        <v>10.154132863969874</v>
      </c>
      <c r="D3477" s="1">
        <v>10.494595638840464</v>
      </c>
      <c r="E3477" s="1">
        <f t="shared" si="324"/>
        <v>9.6859198207042905</v>
      </c>
      <c r="F3477" s="2">
        <v>9.6089405562343693</v>
      </c>
      <c r="G3477" s="2">
        <v>9.9895580048614594</v>
      </c>
      <c r="H3477" s="2">
        <v>11.465645213085628</v>
      </c>
      <c r="I3477" s="2">
        <f t="shared" si="325"/>
        <v>10.354714591393821</v>
      </c>
      <c r="J3477" s="8">
        <f t="shared" si="326"/>
        <v>1.0690481423622709</v>
      </c>
      <c r="K3477" s="8">
        <f t="shared" si="327"/>
        <v>0.47971890937635731</v>
      </c>
      <c r="L3477" s="8">
        <f t="shared" si="328"/>
        <v>9.6326823295453362E-2</v>
      </c>
      <c r="M3477" s="8">
        <f t="shared" si="329"/>
        <v>0.31901316234304039</v>
      </c>
    </row>
    <row r="3478" spans="1:13" x14ac:dyDescent="0.15">
      <c r="A3478" s="5" t="s">
        <v>3168</v>
      </c>
      <c r="B3478" s="1">
        <v>4.7191946615124909</v>
      </c>
      <c r="C3478" s="1">
        <v>2.619336867753209</v>
      </c>
      <c r="D3478" s="1">
        <v>3.8575990828043887</v>
      </c>
      <c r="E3478" s="1">
        <f t="shared" si="324"/>
        <v>3.7320435373566965</v>
      </c>
      <c r="F3478" s="2">
        <v>3.2203288683072242</v>
      </c>
      <c r="G3478" s="2">
        <v>3.2011535791418368</v>
      </c>
      <c r="H3478" s="2">
        <v>2.793657870315152</v>
      </c>
      <c r="I3478" s="2">
        <f t="shared" si="325"/>
        <v>3.0717134392547378</v>
      </c>
      <c r="J3478" s="8">
        <f t="shared" si="326"/>
        <v>0.823064738797326</v>
      </c>
      <c r="K3478" s="8">
        <f t="shared" si="327"/>
        <v>0.35038135108678625</v>
      </c>
      <c r="L3478" s="8">
        <f t="shared" si="328"/>
        <v>-0.28092218347667108</v>
      </c>
      <c r="M3478" s="8">
        <f t="shared" si="329"/>
        <v>0.45545901704629332</v>
      </c>
    </row>
    <row r="3479" spans="1:13" x14ac:dyDescent="0.15">
      <c r="A3479" s="5" t="s">
        <v>3521</v>
      </c>
      <c r="B3479" s="1">
        <v>0.23049879488731206</v>
      </c>
      <c r="C3479" s="1">
        <v>0.13143111973569682</v>
      </c>
      <c r="D3479" s="1">
        <v>0.20197743642775917</v>
      </c>
      <c r="E3479" s="1">
        <f t="shared" si="324"/>
        <v>0.18796911701692268</v>
      </c>
      <c r="F3479" s="2">
        <v>0.38757175127489163</v>
      </c>
      <c r="G3479" s="2">
        <v>0.25921955391805557</v>
      </c>
      <c r="H3479" s="2">
        <v>3.4293028576178321E-5</v>
      </c>
      <c r="I3479" s="2">
        <f t="shared" si="325"/>
        <v>0.21560853274050781</v>
      </c>
      <c r="J3479" s="8">
        <f t="shared" si="326"/>
        <v>1.1470423235594429</v>
      </c>
      <c r="K3479" s="8">
        <f t="shared" si="327"/>
        <v>0.82590047331910565</v>
      </c>
      <c r="L3479" s="8">
        <f t="shared" si="328"/>
        <v>0.19791862488713957</v>
      </c>
      <c r="M3479" s="8">
        <f t="shared" si="329"/>
        <v>8.3072284995111365E-2</v>
      </c>
    </row>
    <row r="3480" spans="1:13" x14ac:dyDescent="0.15">
      <c r="A3480" s="5" t="s">
        <v>3243</v>
      </c>
      <c r="B3480" s="1">
        <v>8.8638107297390487</v>
      </c>
      <c r="C3480" s="1">
        <v>7.3976476957047668</v>
      </c>
      <c r="D3480" s="1">
        <v>9.0468296389058001</v>
      </c>
      <c r="E3480" s="1">
        <f t="shared" si="324"/>
        <v>8.4360960214498721</v>
      </c>
      <c r="F3480" s="2">
        <v>5.7229443567541036</v>
      </c>
      <c r="G3480" s="2">
        <v>5.6103524161331251</v>
      </c>
      <c r="H3480" s="2">
        <v>7.5275305448055008</v>
      </c>
      <c r="I3480" s="2">
        <f t="shared" si="325"/>
        <v>6.2869424392309101</v>
      </c>
      <c r="J3480" s="8">
        <f t="shared" si="326"/>
        <v>0.74524311046786818</v>
      </c>
      <c r="K3480" s="8">
        <f t="shared" si="327"/>
        <v>5.7039685207909134E-2</v>
      </c>
      <c r="L3480" s="8">
        <f t="shared" si="328"/>
        <v>-0.42421696185949148</v>
      </c>
      <c r="M3480" s="8">
        <f t="shared" si="329"/>
        <v>1.2438228799452031</v>
      </c>
    </row>
    <row r="3481" spans="1:13" x14ac:dyDescent="0.15">
      <c r="A3481" s="5" t="s">
        <v>4827</v>
      </c>
      <c r="B3481" s="1">
        <v>0.10088656031290508</v>
      </c>
      <c r="C3481" s="1">
        <v>3.2993860932486598E-5</v>
      </c>
      <c r="D3481" s="1">
        <v>3.0904780488880354E-5</v>
      </c>
      <c r="E3481" s="1">
        <f t="shared" si="324"/>
        <v>3.3650152984775479E-2</v>
      </c>
      <c r="F3481" s="2">
        <v>0.12857495024613391</v>
      </c>
      <c r="G3481" s="2">
        <v>3.1870636922127098E-5</v>
      </c>
      <c r="H3481" s="2">
        <v>3.4293028576178321E-5</v>
      </c>
      <c r="I3481" s="2">
        <f t="shared" si="325"/>
        <v>4.2880371303877403E-2</v>
      </c>
      <c r="J3481" s="8">
        <f t="shared" si="326"/>
        <v>1.2742994459275714</v>
      </c>
      <c r="K3481" s="8">
        <f t="shared" si="327"/>
        <v>0.87364421206407428</v>
      </c>
      <c r="L3481" s="8">
        <f t="shared" si="328"/>
        <v>0.34970433441691168</v>
      </c>
      <c r="M3481" s="8">
        <f t="shared" si="329"/>
        <v>5.866539596534092E-2</v>
      </c>
    </row>
    <row r="3482" spans="1:13" x14ac:dyDescent="0.15">
      <c r="A3482" s="5" t="s">
        <v>871</v>
      </c>
      <c r="B3482" s="1">
        <v>16.862986477173596</v>
      </c>
      <c r="C3482" s="1">
        <v>19.399991768907636</v>
      </c>
      <c r="D3482" s="1">
        <v>25.567924121299821</v>
      </c>
      <c r="E3482" s="1">
        <f t="shared" si="324"/>
        <v>20.61030078912702</v>
      </c>
      <c r="F3482" s="2">
        <v>25.695085290794644</v>
      </c>
      <c r="G3482" s="2">
        <v>22.44072235297498</v>
      </c>
      <c r="H3482" s="2">
        <v>9.5716524120592599</v>
      </c>
      <c r="I3482" s="2">
        <f t="shared" si="325"/>
        <v>19.235820018609626</v>
      </c>
      <c r="J3482" s="8">
        <f t="shared" si="326"/>
        <v>0.93331097956403908</v>
      </c>
      <c r="K3482" s="8">
        <f t="shared" si="327"/>
        <v>0.81691347315052276</v>
      </c>
      <c r="L3482" s="8">
        <f t="shared" si="328"/>
        <v>-9.9570227184817478E-2</v>
      </c>
      <c r="M3482" s="8">
        <f t="shared" si="329"/>
        <v>8.782394117054379E-2</v>
      </c>
    </row>
    <row r="3483" spans="1:13" x14ac:dyDescent="0.15">
      <c r="A3483" s="5" t="s">
        <v>1927</v>
      </c>
      <c r="B3483" s="1">
        <v>0.85223189765623086</v>
      </c>
      <c r="C3483" s="1">
        <v>2.3640738181623187</v>
      </c>
      <c r="D3483" s="1">
        <v>0.75082554366504561</v>
      </c>
      <c r="E3483" s="1">
        <f t="shared" si="324"/>
        <v>1.3223770864945317</v>
      </c>
      <c r="F3483" s="2">
        <v>1.5694412562465554</v>
      </c>
      <c r="G3483" s="2">
        <v>4.7096306200052931</v>
      </c>
      <c r="H3483" s="2">
        <v>5.1498707028297979</v>
      </c>
      <c r="I3483" s="2">
        <f t="shared" si="325"/>
        <v>3.8096475263605485</v>
      </c>
      <c r="J3483" s="8">
        <f t="shared" si="326"/>
        <v>2.8809086041104073</v>
      </c>
      <c r="K3483" s="8">
        <f t="shared" si="327"/>
        <v>0.11579868327090603</v>
      </c>
      <c r="L3483" s="8">
        <f t="shared" si="328"/>
        <v>1.5265238921922639</v>
      </c>
      <c r="M3483" s="8">
        <f t="shared" si="329"/>
        <v>0.93629637887655204</v>
      </c>
    </row>
    <row r="3484" spans="1:13" x14ac:dyDescent="0.15">
      <c r="A3484" s="5" t="s">
        <v>510</v>
      </c>
      <c r="B3484" s="1">
        <v>0.18207467831434737</v>
      </c>
      <c r="C3484" s="1">
        <v>0.29185371809322169</v>
      </c>
      <c r="D3484" s="1">
        <v>8.0854290381896066E-2</v>
      </c>
      <c r="E3484" s="1">
        <f t="shared" si="324"/>
        <v>0.18492756226315507</v>
      </c>
      <c r="F3484" s="2">
        <v>4.3168852734086959E-2</v>
      </c>
      <c r="G3484" s="2">
        <v>0.43008520711712389</v>
      </c>
      <c r="H3484" s="2">
        <v>0.37354774064756674</v>
      </c>
      <c r="I3484" s="2">
        <f t="shared" si="325"/>
        <v>0.28226726683292586</v>
      </c>
      <c r="J3484" s="8">
        <f t="shared" si="326"/>
        <v>1.5263666669182321</v>
      </c>
      <c r="K3484" s="8">
        <f t="shared" si="327"/>
        <v>0.5112759510619469</v>
      </c>
      <c r="L3484" s="8">
        <f t="shared" si="328"/>
        <v>0.61010157095497874</v>
      </c>
      <c r="M3484" s="8">
        <f t="shared" si="329"/>
        <v>0.29134463474603006</v>
      </c>
    </row>
    <row r="3485" spans="1:13" x14ac:dyDescent="0.15">
      <c r="A3485" s="5" t="s">
        <v>3794</v>
      </c>
      <c r="B3485" s="1">
        <v>1.5602006204599623</v>
      </c>
      <c r="C3485" s="1">
        <v>1.3832766916610713</v>
      </c>
      <c r="D3485" s="1">
        <v>0.95003707888450506</v>
      </c>
      <c r="E3485" s="1">
        <f t="shared" si="324"/>
        <v>1.2978381303351796</v>
      </c>
      <c r="F3485" s="2">
        <v>1.2721751098256535</v>
      </c>
      <c r="G3485" s="2">
        <v>1.6053707876846093</v>
      </c>
      <c r="H3485" s="2">
        <v>1.6013520546905093</v>
      </c>
      <c r="I3485" s="2">
        <f t="shared" si="325"/>
        <v>1.492965984066924</v>
      </c>
      <c r="J3485" s="8">
        <f t="shared" si="326"/>
        <v>1.1503483748634744</v>
      </c>
      <c r="K3485" s="8">
        <f t="shared" si="327"/>
        <v>0.40988983196514606</v>
      </c>
      <c r="L3485" s="8">
        <f t="shared" si="328"/>
        <v>0.20207083732268835</v>
      </c>
      <c r="M3485" s="8">
        <f t="shared" si="329"/>
        <v>0.38733285498479308</v>
      </c>
    </row>
    <row r="3486" spans="1:13" x14ac:dyDescent="0.15">
      <c r="A3486" s="5" t="s">
        <v>4933</v>
      </c>
      <c r="B3486" s="1">
        <v>0.34780723459869251</v>
      </c>
      <c r="C3486" s="1">
        <v>3.2993860932486598E-5</v>
      </c>
      <c r="D3486" s="1">
        <v>3.0904780488880354E-5</v>
      </c>
      <c r="E3486" s="1">
        <f t="shared" si="324"/>
        <v>0.11595704441337129</v>
      </c>
      <c r="F3486" s="2">
        <v>3.026175896715087E-5</v>
      </c>
      <c r="G3486" s="2">
        <v>4.2278252181849114E-2</v>
      </c>
      <c r="H3486" s="2">
        <v>0.34906856777994755</v>
      </c>
      <c r="I3486" s="2">
        <f t="shared" si="325"/>
        <v>0.1304590272402546</v>
      </c>
      <c r="J3486" s="8">
        <f t="shared" si="326"/>
        <v>1.1250634051622228</v>
      </c>
      <c r="K3486" s="8">
        <f t="shared" si="327"/>
        <v>0.9320518961083768</v>
      </c>
      <c r="L3486" s="8">
        <f t="shared" si="328"/>
        <v>0.17000630965160102</v>
      </c>
      <c r="M3486" s="8">
        <f t="shared" si="329"/>
        <v>3.0559905708216182E-2</v>
      </c>
    </row>
    <row r="3487" spans="1:13" x14ac:dyDescent="0.15">
      <c r="A3487" s="5" t="s">
        <v>822</v>
      </c>
      <c r="B3487" s="1">
        <v>0.16552095510268175</v>
      </c>
      <c r="C3487" s="1">
        <v>0.12975011916522022</v>
      </c>
      <c r="D3487" s="1">
        <v>9.2149497786150961E-2</v>
      </c>
      <c r="E3487" s="1">
        <f t="shared" si="324"/>
        <v>0.12914019068468433</v>
      </c>
      <c r="F3487" s="2">
        <v>7.075978468866366E-2</v>
      </c>
      <c r="G3487" s="2">
        <v>9.9191085702158246E-2</v>
      </c>
      <c r="H3487" s="2">
        <v>3.4276388655044746E-2</v>
      </c>
      <c r="I3487" s="2">
        <f t="shared" si="325"/>
        <v>6.8075753015288884E-2</v>
      </c>
      <c r="J3487" s="8">
        <f t="shared" si="326"/>
        <v>0.52714613982184932</v>
      </c>
      <c r="K3487" s="8">
        <f t="shared" si="327"/>
        <v>9.7247397941552488E-2</v>
      </c>
      <c r="L3487" s="8">
        <f t="shared" si="328"/>
        <v>-0.92372512169884369</v>
      </c>
      <c r="M3487" s="8">
        <f t="shared" si="329"/>
        <v>1.0121220103081032</v>
      </c>
    </row>
    <row r="3488" spans="1:13" x14ac:dyDescent="0.15">
      <c r="A3488" s="5" t="s">
        <v>3257</v>
      </c>
      <c r="B3488" s="1">
        <v>0.18905751730923873</v>
      </c>
      <c r="C3488" s="1">
        <v>9.7336158958633498E-2</v>
      </c>
      <c r="D3488" s="1">
        <v>2.6814245870581819E-2</v>
      </c>
      <c r="E3488" s="1">
        <f t="shared" si="324"/>
        <v>0.10440264071281802</v>
      </c>
      <c r="F3488" s="2">
        <v>5.1326540616109521E-2</v>
      </c>
      <c r="G3488" s="2">
        <v>6.8361725789671479E-2</v>
      </c>
      <c r="H3488" s="2">
        <v>6.9610336742134668E-2</v>
      </c>
      <c r="I3488" s="2">
        <f t="shared" si="325"/>
        <v>6.3099534382638559E-2</v>
      </c>
      <c r="J3488" s="8">
        <f t="shared" si="326"/>
        <v>0.60438638287136282</v>
      </c>
      <c r="K3488" s="8">
        <f t="shared" si="327"/>
        <v>0.43216848267404018</v>
      </c>
      <c r="L3488" s="8">
        <f t="shared" si="328"/>
        <v>-0.72645693866202654</v>
      </c>
      <c r="M3488" s="8">
        <f t="shared" si="329"/>
        <v>0.3643469086694614</v>
      </c>
    </row>
    <row r="3489" spans="1:13" x14ac:dyDescent="0.15">
      <c r="A3489" s="5" t="s">
        <v>315</v>
      </c>
      <c r="B3489" s="1">
        <v>0.71710012764320463</v>
      </c>
      <c r="C3489" s="1">
        <v>0.96117655899610777</v>
      </c>
      <c r="D3489" s="1">
        <v>0.62752633317458062</v>
      </c>
      <c r="E3489" s="1">
        <f t="shared" si="324"/>
        <v>0.76860100660463093</v>
      </c>
      <c r="F3489" s="2">
        <v>0.54635298821057865</v>
      </c>
      <c r="G3489" s="2">
        <v>0.91376353293174306</v>
      </c>
      <c r="H3489" s="2">
        <v>0.450350221079659</v>
      </c>
      <c r="I3489" s="2">
        <f t="shared" si="325"/>
        <v>0.63682224740732696</v>
      </c>
      <c r="J3489" s="8">
        <f t="shared" si="326"/>
        <v>0.82854724614602138</v>
      </c>
      <c r="K3489" s="8">
        <f t="shared" si="327"/>
        <v>0.48834099038262291</v>
      </c>
      <c r="L3489" s="8">
        <f t="shared" si="328"/>
        <v>-0.27134412847607409</v>
      </c>
      <c r="M3489" s="8">
        <f t="shared" si="329"/>
        <v>0.3112768203608996</v>
      </c>
    </row>
    <row r="3490" spans="1:13" x14ac:dyDescent="0.15">
      <c r="A3490" s="5" t="s">
        <v>2424</v>
      </c>
      <c r="B3490" s="1">
        <v>0.20541591635321504</v>
      </c>
      <c r="C3490" s="1">
        <v>0.39027674620377178</v>
      </c>
      <c r="D3490" s="1">
        <v>0.18538202917796143</v>
      </c>
      <c r="E3490" s="1">
        <f t="shared" si="324"/>
        <v>0.26035823057831609</v>
      </c>
      <c r="F3490" s="2">
        <v>0.17325297523839503</v>
      </c>
      <c r="G3490" s="2">
        <v>0.24476882842123171</v>
      </c>
      <c r="H3490" s="2">
        <v>0.43367332234356193</v>
      </c>
      <c r="I3490" s="2">
        <f t="shared" si="325"/>
        <v>0.28389837533439621</v>
      </c>
      <c r="J3490" s="8">
        <f t="shared" si="326"/>
        <v>1.0904144443745527</v>
      </c>
      <c r="K3490" s="8">
        <f t="shared" si="327"/>
        <v>0.82785948508762019</v>
      </c>
      <c r="L3490" s="8">
        <f t="shared" si="328"/>
        <v>0.12487657830630361</v>
      </c>
      <c r="M3490" s="8">
        <f t="shared" si="329"/>
        <v>8.204337098050421E-2</v>
      </c>
    </row>
    <row r="3491" spans="1:13" x14ac:dyDescent="0.15">
      <c r="A3491" s="5" t="s">
        <v>4486</v>
      </c>
      <c r="B3491" s="1">
        <v>0.20346267467632234</v>
      </c>
      <c r="C3491" s="1">
        <v>0.69703711485846842</v>
      </c>
      <c r="D3491" s="1">
        <v>8.9393593811134368E-3</v>
      </c>
      <c r="E3491" s="1">
        <f t="shared" si="324"/>
        <v>0.30314638297196811</v>
      </c>
      <c r="F3491" s="2">
        <v>3.026175896715087E-5</v>
      </c>
      <c r="G3491" s="2">
        <v>3.1870636922127098E-5</v>
      </c>
      <c r="H3491" s="2">
        <v>1.4791780559675276</v>
      </c>
      <c r="I3491" s="2">
        <f t="shared" si="325"/>
        <v>0.49308006278780564</v>
      </c>
      <c r="J3491" s="8">
        <f t="shared" si="326"/>
        <v>1.6265411381583288</v>
      </c>
      <c r="K3491" s="8">
        <f t="shared" si="327"/>
        <v>0.73999309726570561</v>
      </c>
      <c r="L3491" s="8">
        <f t="shared" si="328"/>
        <v>0.70180731119950224</v>
      </c>
      <c r="M3491" s="8">
        <f t="shared" si="329"/>
        <v>0.13077233139523467</v>
      </c>
    </row>
    <row r="3492" spans="1:13" x14ac:dyDescent="0.15">
      <c r="A3492" s="5" t="s">
        <v>4804</v>
      </c>
      <c r="B3492" s="1">
        <v>1.4966226038771049</v>
      </c>
      <c r="C3492" s="1">
        <v>0.25108278362197989</v>
      </c>
      <c r="D3492" s="1">
        <v>1.811165429772102</v>
      </c>
      <c r="E3492" s="1">
        <f t="shared" si="324"/>
        <v>1.1862902724237288</v>
      </c>
      <c r="F3492" s="2">
        <v>1.859300222070581</v>
      </c>
      <c r="G3492" s="2">
        <v>1.0732026314870684</v>
      </c>
      <c r="H3492" s="2">
        <v>0.9405622976748671</v>
      </c>
      <c r="I3492" s="2">
        <f t="shared" si="325"/>
        <v>1.2910217170775056</v>
      </c>
      <c r="J3492" s="8">
        <f t="shared" si="326"/>
        <v>1.0882848381111634</v>
      </c>
      <c r="K3492" s="8">
        <f t="shared" si="327"/>
        <v>0.85975202663675909</v>
      </c>
      <c r="L3492" s="8">
        <f t="shared" si="328"/>
        <v>0.12205620433507465</v>
      </c>
      <c r="M3492" s="8">
        <f t="shared" si="329"/>
        <v>6.5626791770998144E-2</v>
      </c>
    </row>
    <row r="3493" spans="1:13" x14ac:dyDescent="0.15">
      <c r="A3493" s="5" t="s">
        <v>5858</v>
      </c>
      <c r="B3493" s="1">
        <v>0.62896009697342181</v>
      </c>
      <c r="C3493" s="1">
        <v>0.63746387771004409</v>
      </c>
      <c r="D3493" s="1">
        <v>0.54836490762860757</v>
      </c>
      <c r="E3493" s="1">
        <f t="shared" si="324"/>
        <v>0.6049296274373579</v>
      </c>
      <c r="F3493" s="2">
        <v>0.53460591766046617</v>
      </c>
      <c r="G3493" s="2">
        <v>3.1870636922127098E-5</v>
      </c>
      <c r="H3493" s="2">
        <v>3.4293028576178321E-5</v>
      </c>
      <c r="I3493" s="2">
        <f t="shared" si="325"/>
        <v>0.17822402710865481</v>
      </c>
      <c r="J3493" s="8">
        <f t="shared" si="326"/>
        <v>0.29461943840254445</v>
      </c>
      <c r="K3493" s="8">
        <f t="shared" si="327"/>
        <v>7.7254937103277632E-2</v>
      </c>
      <c r="L3493" s="8">
        <f t="shared" si="328"/>
        <v>-1.7630754752338986</v>
      </c>
      <c r="M3493" s="8">
        <f t="shared" si="329"/>
        <v>1.1120737567161287</v>
      </c>
    </row>
    <row r="3494" spans="1:13" x14ac:dyDescent="0.15">
      <c r="A3494" s="5" t="s">
        <v>992</v>
      </c>
      <c r="B3494" s="1">
        <v>1.0391408491208878</v>
      </c>
      <c r="C3494" s="1">
        <v>3.2993860932486598E-5</v>
      </c>
      <c r="D3494" s="1">
        <v>3.0904780488880354E-5</v>
      </c>
      <c r="E3494" s="1">
        <f t="shared" si="324"/>
        <v>0.34640158258743642</v>
      </c>
      <c r="F3494" s="2">
        <v>0.68960198741889467</v>
      </c>
      <c r="G3494" s="2">
        <v>3.1870636922127098E-5</v>
      </c>
      <c r="H3494" s="2">
        <v>3.4293028576178321E-5</v>
      </c>
      <c r="I3494" s="2">
        <f t="shared" si="325"/>
        <v>0.22988938369479764</v>
      </c>
      <c r="J3494" s="8">
        <f t="shared" si="326"/>
        <v>0.66364992324124406</v>
      </c>
      <c r="K3494" s="8">
        <f t="shared" si="327"/>
        <v>0.79316078283638447</v>
      </c>
      <c r="L3494" s="8">
        <f t="shared" si="328"/>
        <v>-0.59150567739484106</v>
      </c>
      <c r="M3494" s="8">
        <f t="shared" si="329"/>
        <v>0.10063876725897976</v>
      </c>
    </row>
    <row r="3495" spans="1:13" x14ac:dyDescent="0.15">
      <c r="A3495" s="5" t="s">
        <v>2580</v>
      </c>
      <c r="B3495" s="1">
        <v>0.46516450535199522</v>
      </c>
      <c r="C3495" s="1">
        <v>0.79638513799192634</v>
      </c>
      <c r="D3495" s="1">
        <v>3.0904780488880354E-5</v>
      </c>
      <c r="E3495" s="1">
        <f t="shared" si="324"/>
        <v>0.4205268493748035</v>
      </c>
      <c r="F3495" s="2">
        <v>1.8503267654003561</v>
      </c>
      <c r="G3495" s="2">
        <v>1.1769007627276535</v>
      </c>
      <c r="H3495" s="2">
        <v>1.0377209482937031</v>
      </c>
      <c r="I3495" s="2">
        <f t="shared" si="325"/>
        <v>1.3549828254739043</v>
      </c>
      <c r="J3495" s="8">
        <f t="shared" si="326"/>
        <v>3.2221077619380423</v>
      </c>
      <c r="K3495" s="8">
        <f t="shared" si="327"/>
        <v>5.1900647348154604E-2</v>
      </c>
      <c r="L3495" s="8">
        <f t="shared" si="328"/>
        <v>1.6880047451350495</v>
      </c>
      <c r="M3495" s="8">
        <f t="shared" si="329"/>
        <v>1.2848272252348156</v>
      </c>
    </row>
    <row r="3496" spans="1:13" x14ac:dyDescent="0.15">
      <c r="A3496" s="5" t="s">
        <v>3796</v>
      </c>
      <c r="B3496" s="1">
        <v>0.35085103621185032</v>
      </c>
      <c r="C3496" s="1">
        <v>0.20604264135270234</v>
      </c>
      <c r="D3496" s="1">
        <v>0.26927547847789274</v>
      </c>
      <c r="E3496" s="1">
        <f t="shared" si="324"/>
        <v>0.27538971868081513</v>
      </c>
      <c r="F3496" s="2">
        <v>0.10094812446487633</v>
      </c>
      <c r="G3496" s="2">
        <v>0.3095135771394627</v>
      </c>
      <c r="H3496" s="2">
        <v>0.49533347454409821</v>
      </c>
      <c r="I3496" s="2">
        <f t="shared" si="325"/>
        <v>0.30193172538281243</v>
      </c>
      <c r="J3496" s="8">
        <f t="shared" si="326"/>
        <v>1.0963798025181917</v>
      </c>
      <c r="K3496" s="8">
        <f t="shared" si="327"/>
        <v>0.83761043919886924</v>
      </c>
      <c r="L3496" s="8">
        <f t="shared" si="328"/>
        <v>0.13274765622849755</v>
      </c>
      <c r="M3496" s="8">
        <f t="shared" si="329"/>
        <v>7.6957918652265117E-2</v>
      </c>
    </row>
    <row r="3497" spans="1:13" x14ac:dyDescent="0.15">
      <c r="A3497" s="5" t="s">
        <v>453</v>
      </c>
      <c r="B3497" s="1">
        <v>0.72038808446597402</v>
      </c>
      <c r="C3497" s="1">
        <v>0.347477938028463</v>
      </c>
      <c r="D3497" s="1">
        <v>0.56092809745425765</v>
      </c>
      <c r="E3497" s="1">
        <f t="shared" si="324"/>
        <v>0.54293137331623154</v>
      </c>
      <c r="F3497" s="2">
        <v>0.30429807337520537</v>
      </c>
      <c r="G3497" s="2">
        <v>0.46018945333642874</v>
      </c>
      <c r="H3497" s="2">
        <v>0.1773834081640675</v>
      </c>
      <c r="I3497" s="2">
        <f t="shared" si="325"/>
        <v>0.31395697829190056</v>
      </c>
      <c r="J3497" s="8">
        <f t="shared" si="326"/>
        <v>0.57826273028623754</v>
      </c>
      <c r="K3497" s="8">
        <f t="shared" si="327"/>
        <v>0.16629993871073254</v>
      </c>
      <c r="L3497" s="8">
        <f t="shared" si="328"/>
        <v>-0.79020297316353216</v>
      </c>
      <c r="M3497" s="8">
        <f t="shared" si="329"/>
        <v>0.77910791083818109</v>
      </c>
    </row>
    <row r="3498" spans="1:13" x14ac:dyDescent="0.15">
      <c r="A3498" s="5" t="s">
        <v>3132</v>
      </c>
      <c r="B3498" s="1">
        <v>0.86894839100763754</v>
      </c>
      <c r="C3498" s="1">
        <v>1.1130892031428814</v>
      </c>
      <c r="D3498" s="1">
        <v>0.77731821186502403</v>
      </c>
      <c r="E3498" s="1">
        <f t="shared" si="324"/>
        <v>0.91978526867184762</v>
      </c>
      <c r="F3498" s="2">
        <v>0.95890357978022334</v>
      </c>
      <c r="G3498" s="2">
        <v>0.48297383146816292</v>
      </c>
      <c r="H3498" s="2">
        <v>1.1495227295100878</v>
      </c>
      <c r="I3498" s="2">
        <f t="shared" si="325"/>
        <v>0.86380004691949142</v>
      </c>
      <c r="J3498" s="8">
        <f t="shared" si="326"/>
        <v>0.93913229135187415</v>
      </c>
      <c r="K3498" s="8">
        <f t="shared" si="327"/>
        <v>0.81340376867572439</v>
      </c>
      <c r="L3498" s="8">
        <f t="shared" si="328"/>
        <v>-9.0599696716352471E-2</v>
      </c>
      <c r="M3498" s="8">
        <f t="shared" si="329"/>
        <v>8.9693819746430564E-2</v>
      </c>
    </row>
    <row r="3499" spans="1:13" x14ac:dyDescent="0.15">
      <c r="A3499" s="5" t="s">
        <v>6044</v>
      </c>
      <c r="B3499" s="1">
        <v>6.8729691505661689E-2</v>
      </c>
      <c r="C3499" s="1">
        <v>0.13747916411624753</v>
      </c>
      <c r="D3499" s="1">
        <v>0.13477436809381418</v>
      </c>
      <c r="E3499" s="1">
        <f t="shared" si="324"/>
        <v>0.11366107457190781</v>
      </c>
      <c r="F3499" s="2">
        <v>7.3920072974159187E-2</v>
      </c>
      <c r="G3499" s="2">
        <v>0.1077189038520675</v>
      </c>
      <c r="H3499" s="2">
        <v>0.10971439555418361</v>
      </c>
      <c r="I3499" s="2">
        <f t="shared" si="325"/>
        <v>9.7117790793470105E-2</v>
      </c>
      <c r="J3499" s="8">
        <f t="shared" si="326"/>
        <v>0.85445075334061193</v>
      </c>
      <c r="K3499" s="8">
        <f t="shared" si="327"/>
        <v>0.54889896069304722</v>
      </c>
      <c r="L3499" s="8">
        <f t="shared" si="328"/>
        <v>-0.2269307509773808</v>
      </c>
      <c r="M3499" s="8">
        <f t="shared" si="329"/>
        <v>0.26050759152791669</v>
      </c>
    </row>
    <row r="3500" spans="1:13" x14ac:dyDescent="0.15">
      <c r="A3500" s="5" t="s">
        <v>1081</v>
      </c>
      <c r="B3500" s="1">
        <v>0.54186179519798172</v>
      </c>
      <c r="C3500" s="1">
        <v>0.60457318929934334</v>
      </c>
      <c r="D3500" s="1">
        <v>0.94138947209470092</v>
      </c>
      <c r="E3500" s="1">
        <f t="shared" si="324"/>
        <v>0.69594148553067525</v>
      </c>
      <c r="F3500" s="2">
        <v>0.70443266398841176</v>
      </c>
      <c r="G3500" s="2">
        <v>0.77195397582676417</v>
      </c>
      <c r="H3500" s="2">
        <v>3.4293028576178321E-5</v>
      </c>
      <c r="I3500" s="2">
        <f t="shared" si="325"/>
        <v>0.49214031094791738</v>
      </c>
      <c r="J3500" s="8">
        <f t="shared" si="326"/>
        <v>0.70715760043051079</v>
      </c>
      <c r="K3500" s="8">
        <f t="shared" si="327"/>
        <v>0.50160097826502148</v>
      </c>
      <c r="L3500" s="8">
        <f t="shared" si="328"/>
        <v>-0.49989631829489301</v>
      </c>
      <c r="M3500" s="8">
        <f t="shared" si="329"/>
        <v>0.29964162517836396</v>
      </c>
    </row>
    <row r="3501" spans="1:13" x14ac:dyDescent="0.15">
      <c r="A3501" s="5" t="s">
        <v>3771</v>
      </c>
      <c r="B3501" s="1">
        <v>3.0190605519171415E-5</v>
      </c>
      <c r="C3501" s="1">
        <v>0.69573856415323254</v>
      </c>
      <c r="D3501" s="1">
        <v>3.0904780488880354E-5</v>
      </c>
      <c r="E3501" s="1">
        <f t="shared" si="324"/>
        <v>0.23193321984641349</v>
      </c>
      <c r="F3501" s="2">
        <v>3.026175896715087E-5</v>
      </c>
      <c r="G3501" s="2">
        <v>0.89364248708539262</v>
      </c>
      <c r="H3501" s="2">
        <v>0.13169018473126229</v>
      </c>
      <c r="I3501" s="2">
        <f t="shared" si="325"/>
        <v>0.34178764452520732</v>
      </c>
      <c r="J3501" s="8">
        <f t="shared" si="326"/>
        <v>1.4736467882933699</v>
      </c>
      <c r="K3501" s="8">
        <f t="shared" si="327"/>
        <v>0.7769229021381906</v>
      </c>
      <c r="L3501" s="8">
        <f t="shared" si="328"/>
        <v>0.55939077284429028</v>
      </c>
      <c r="M3501" s="8">
        <f t="shared" si="329"/>
        <v>0.10962207622771523</v>
      </c>
    </row>
    <row r="3502" spans="1:13" x14ac:dyDescent="0.15">
      <c r="A3502" s="5" t="s">
        <v>3642</v>
      </c>
      <c r="B3502" s="1">
        <v>1.0166948468505959</v>
      </c>
      <c r="C3502" s="1">
        <v>0.24690251765306986</v>
      </c>
      <c r="D3502" s="1">
        <v>0.85819582912458026</v>
      </c>
      <c r="E3502" s="1">
        <f t="shared" si="324"/>
        <v>0.70726439787608208</v>
      </c>
      <c r="F3502" s="2">
        <v>0.74682001022340094</v>
      </c>
      <c r="G3502" s="2">
        <v>0.16294782405645661</v>
      </c>
      <c r="H3502" s="2">
        <v>0.1212883851426501</v>
      </c>
      <c r="I3502" s="2">
        <f t="shared" si="325"/>
        <v>0.34368540647416923</v>
      </c>
      <c r="J3502" s="8">
        <f t="shared" si="326"/>
        <v>0.48593624605770902</v>
      </c>
      <c r="K3502" s="8">
        <f t="shared" si="327"/>
        <v>0.30539367939535506</v>
      </c>
      <c r="L3502" s="8">
        <f t="shared" si="328"/>
        <v>-1.0411610475784372</v>
      </c>
      <c r="M3502" s="8">
        <f t="shared" si="329"/>
        <v>0.5151399555969699</v>
      </c>
    </row>
    <row r="3503" spans="1:13" x14ac:dyDescent="0.15">
      <c r="A3503" s="5" t="s">
        <v>1109</v>
      </c>
      <c r="B3503" s="1">
        <v>0.34101971977149037</v>
      </c>
      <c r="C3503" s="1">
        <v>0.41169393865725135</v>
      </c>
      <c r="D3503" s="1">
        <v>0.62660992012363792</v>
      </c>
      <c r="E3503" s="1">
        <f t="shared" si="324"/>
        <v>0.45977452618412656</v>
      </c>
      <c r="F3503" s="2">
        <v>3.026175896715087E-5</v>
      </c>
      <c r="G3503" s="2">
        <v>0.35408573164452944</v>
      </c>
      <c r="H3503" s="2">
        <v>0.38367960373778981</v>
      </c>
      <c r="I3503" s="2">
        <f t="shared" si="325"/>
        <v>0.24593186571376213</v>
      </c>
      <c r="J3503" s="8">
        <f t="shared" si="326"/>
        <v>0.53489667588776646</v>
      </c>
      <c r="K3503" s="8">
        <f t="shared" si="327"/>
        <v>0.2276659102811642</v>
      </c>
      <c r="L3503" s="8">
        <f t="shared" si="328"/>
        <v>-0.90266785679525197</v>
      </c>
      <c r="M3503" s="8">
        <f t="shared" si="329"/>
        <v>0.6427019939133668</v>
      </c>
    </row>
    <row r="3504" spans="1:13" x14ac:dyDescent="0.15">
      <c r="A3504" s="5" t="s">
        <v>1547</v>
      </c>
      <c r="B3504" s="1">
        <v>0.38806029015665611</v>
      </c>
      <c r="C3504" s="1">
        <v>0.49716703644709292</v>
      </c>
      <c r="D3504" s="1">
        <v>0.50062811870223167</v>
      </c>
      <c r="E3504" s="1">
        <f t="shared" si="324"/>
        <v>0.46195181510199362</v>
      </c>
      <c r="F3504" s="2">
        <v>0.51019811551745475</v>
      </c>
      <c r="G3504" s="2">
        <v>0.35561499986000783</v>
      </c>
      <c r="H3504" s="2">
        <v>0.21554244508361381</v>
      </c>
      <c r="I3504" s="2">
        <f t="shared" si="325"/>
        <v>0.36045185348702552</v>
      </c>
      <c r="J3504" s="8">
        <f t="shared" si="326"/>
        <v>0.78028019742154686</v>
      </c>
      <c r="K3504" s="8">
        <f t="shared" si="327"/>
        <v>0.33539294633481032</v>
      </c>
      <c r="L3504" s="8">
        <f t="shared" si="328"/>
        <v>-0.35793580829585264</v>
      </c>
      <c r="M3504" s="8">
        <f t="shared" si="329"/>
        <v>0.47444607530203137</v>
      </c>
    </row>
    <row r="3505" spans="1:13" x14ac:dyDescent="0.15">
      <c r="A3505" s="5" t="s">
        <v>1273</v>
      </c>
      <c r="B3505" s="1">
        <v>0.11986881400950727</v>
      </c>
      <c r="C3505" s="1">
        <v>3.757614396904501E-2</v>
      </c>
      <c r="D3505" s="1">
        <v>9.5536893663544425E-2</v>
      </c>
      <c r="E3505" s="1">
        <f t="shared" si="324"/>
        <v>8.4327283880698919E-2</v>
      </c>
      <c r="F3505" s="2">
        <v>2.5269253983353068E-2</v>
      </c>
      <c r="G3505" s="2">
        <v>6.2146711030811576E-2</v>
      </c>
      <c r="H3505" s="2">
        <v>0.10072329150167363</v>
      </c>
      <c r="I3505" s="2">
        <f t="shared" si="325"/>
        <v>6.2713085505279417E-2</v>
      </c>
      <c r="J3505" s="8">
        <f t="shared" si="326"/>
        <v>0.74368677157919671</v>
      </c>
      <c r="K3505" s="8">
        <f t="shared" si="327"/>
        <v>0.54492784873901612</v>
      </c>
      <c r="L3505" s="8">
        <f t="shared" si="328"/>
        <v>-0.42723298463053877</v>
      </c>
      <c r="M3505" s="8">
        <f t="shared" si="329"/>
        <v>0.26366099674880167</v>
      </c>
    </row>
    <row r="3506" spans="1:13" x14ac:dyDescent="0.15">
      <c r="A3506" s="5" t="s">
        <v>3178</v>
      </c>
      <c r="B3506" s="1">
        <v>0.25660712530177776</v>
      </c>
      <c r="C3506" s="1">
        <v>0.31348437093660303</v>
      </c>
      <c r="D3506" s="1">
        <v>0.23593470547905213</v>
      </c>
      <c r="E3506" s="1">
        <f t="shared" si="324"/>
        <v>0.26867540057247763</v>
      </c>
      <c r="F3506" s="2">
        <v>0.18655000648609182</v>
      </c>
      <c r="G3506" s="2">
        <v>0.37365692824486518</v>
      </c>
      <c r="H3506" s="2">
        <v>0.30804191778504797</v>
      </c>
      <c r="I3506" s="2">
        <f t="shared" si="325"/>
        <v>0.28941628417200166</v>
      </c>
      <c r="J3506" s="8">
        <f t="shared" si="326"/>
        <v>1.0771968090689754</v>
      </c>
      <c r="K3506" s="8">
        <f t="shared" si="327"/>
        <v>0.74502451007491555</v>
      </c>
      <c r="L3506" s="8">
        <f t="shared" si="328"/>
        <v>0.1072818613287696</v>
      </c>
      <c r="M3506" s="8">
        <f t="shared" si="329"/>
        <v>0.12782943944608269</v>
      </c>
    </row>
    <row r="3507" spans="1:13" x14ac:dyDescent="0.15">
      <c r="A3507" s="5" t="s">
        <v>5957</v>
      </c>
      <c r="B3507" s="1">
        <v>3.0190605519171415E-5</v>
      </c>
      <c r="C3507" s="1">
        <v>0.29783060901047181</v>
      </c>
      <c r="D3507" s="1">
        <v>3.0904780488880354E-5</v>
      </c>
      <c r="E3507" s="1">
        <f t="shared" si="324"/>
        <v>9.9297234798826628E-2</v>
      </c>
      <c r="F3507" s="2">
        <v>0.64347842013393919</v>
      </c>
      <c r="G3507" s="2">
        <v>0.41566884719817593</v>
      </c>
      <c r="H3507" s="2">
        <v>3.4293028576178321E-5</v>
      </c>
      <c r="I3507" s="2">
        <f t="shared" si="325"/>
        <v>0.35306052012023043</v>
      </c>
      <c r="J3507" s="8">
        <f t="shared" si="326"/>
        <v>3.5555926691767499</v>
      </c>
      <c r="K3507" s="8">
        <f t="shared" si="327"/>
        <v>0.29920963879672663</v>
      </c>
      <c r="L3507" s="8">
        <f t="shared" si="328"/>
        <v>1.8300900576270684</v>
      </c>
      <c r="M3507" s="8">
        <f t="shared" si="329"/>
        <v>0.52402442013643891</v>
      </c>
    </row>
    <row r="3508" spans="1:13" x14ac:dyDescent="0.15">
      <c r="A3508" s="5" t="s">
        <v>2303</v>
      </c>
      <c r="B3508" s="1">
        <v>9.07948116489595E-2</v>
      </c>
      <c r="C3508" s="1">
        <v>0.1089430676595433</v>
      </c>
      <c r="D3508" s="1">
        <v>3.0904780488880354E-5</v>
      </c>
      <c r="E3508" s="1">
        <f t="shared" si="324"/>
        <v>6.6589594696330565E-2</v>
      </c>
      <c r="F3508" s="2">
        <v>0.99424268368514512</v>
      </c>
      <c r="G3508" s="2">
        <v>3.1870636922127098E-5</v>
      </c>
      <c r="H3508" s="2">
        <v>0.12328702455880541</v>
      </c>
      <c r="I3508" s="2">
        <f t="shared" si="325"/>
        <v>0.3725205262936242</v>
      </c>
      <c r="J3508" s="8">
        <f t="shared" si="326"/>
        <v>5.5942753217290875</v>
      </c>
      <c r="K3508" s="8">
        <f t="shared" si="327"/>
        <v>0.38603016713198196</v>
      </c>
      <c r="L3508" s="8">
        <f t="shared" si="328"/>
        <v>2.4839512576608751</v>
      </c>
      <c r="M3508" s="8">
        <f t="shared" si="329"/>
        <v>0.41337875515461181</v>
      </c>
    </row>
    <row r="3509" spans="1:13" x14ac:dyDescent="0.15">
      <c r="A3509" s="5" t="s">
        <v>3075</v>
      </c>
      <c r="B3509" s="1">
        <v>0.7221134479472292</v>
      </c>
      <c r="C3509" s="1">
        <v>2.8114512186648191</v>
      </c>
      <c r="D3509" s="1">
        <v>0.40993655076985308</v>
      </c>
      <c r="E3509" s="1">
        <f t="shared" si="324"/>
        <v>1.3145004057939671</v>
      </c>
      <c r="F3509" s="2">
        <v>3.1700775109539654</v>
      </c>
      <c r="G3509" s="2">
        <v>2.785501914732599</v>
      </c>
      <c r="H3509" s="2">
        <v>4.5075697470736875</v>
      </c>
      <c r="I3509" s="2">
        <f t="shared" si="325"/>
        <v>3.4877163909200841</v>
      </c>
      <c r="J3509" s="8">
        <f t="shared" si="326"/>
        <v>2.6532638373842721</v>
      </c>
      <c r="K3509" s="8">
        <f t="shared" si="327"/>
        <v>7.6803835309233612E-2</v>
      </c>
      <c r="L3509" s="8">
        <f t="shared" si="328"/>
        <v>1.4077681425700859</v>
      </c>
      <c r="M3509" s="8">
        <f t="shared" si="329"/>
        <v>1.1146170923116201</v>
      </c>
    </row>
    <row r="3510" spans="1:13" x14ac:dyDescent="0.15">
      <c r="A3510" s="5" t="s">
        <v>3152</v>
      </c>
      <c r="B3510" s="1">
        <v>1.5260026141003658</v>
      </c>
      <c r="C3510" s="1">
        <v>0.25965677594970177</v>
      </c>
      <c r="D3510" s="1">
        <v>1.4791906365542606</v>
      </c>
      <c r="E3510" s="1">
        <f t="shared" si="324"/>
        <v>1.0882833422014426</v>
      </c>
      <c r="F3510" s="2">
        <v>1.6896203141245116</v>
      </c>
      <c r="G3510" s="2">
        <v>1.3030396163212135</v>
      </c>
      <c r="H3510" s="2">
        <v>0.450350221079659</v>
      </c>
      <c r="I3510" s="2">
        <f t="shared" si="325"/>
        <v>1.1476700505084614</v>
      </c>
      <c r="J3510" s="8">
        <f t="shared" si="326"/>
        <v>1.0545691604420664</v>
      </c>
      <c r="K3510" s="8">
        <f t="shared" si="327"/>
        <v>0.91965646549667024</v>
      </c>
      <c r="L3510" s="8">
        <f t="shared" si="328"/>
        <v>7.6653712632729618E-2</v>
      </c>
      <c r="M3510" s="8">
        <f t="shared" si="329"/>
        <v>3.6374371568939801E-2</v>
      </c>
    </row>
    <row r="3511" spans="1:13" x14ac:dyDescent="0.15">
      <c r="A3511" s="5" t="s">
        <v>479</v>
      </c>
      <c r="B3511" s="1">
        <v>0.16690450129048076</v>
      </c>
      <c r="C3511" s="1">
        <v>4.3277315216005308E-2</v>
      </c>
      <c r="D3511" s="1">
        <v>9.3695736533923296E-2</v>
      </c>
      <c r="E3511" s="1">
        <f t="shared" si="324"/>
        <v>0.10129251768013646</v>
      </c>
      <c r="F3511" s="2">
        <v>0.10396320590607186</v>
      </c>
      <c r="G3511" s="2">
        <v>3.6900039244267817E-2</v>
      </c>
      <c r="H3511" s="2">
        <v>2.0287761622083497E-2</v>
      </c>
      <c r="I3511" s="2">
        <f t="shared" si="325"/>
        <v>5.3717002257474389E-2</v>
      </c>
      <c r="J3511" s="8">
        <f t="shared" si="326"/>
        <v>0.53031559968825159</v>
      </c>
      <c r="K3511" s="8">
        <f t="shared" si="327"/>
        <v>0.34110106522879535</v>
      </c>
      <c r="L3511" s="8">
        <f t="shared" si="328"/>
        <v>-0.91507690767239191</v>
      </c>
      <c r="M3511" s="8">
        <f t="shared" si="329"/>
        <v>0.46711692432679974</v>
      </c>
    </row>
    <row r="3512" spans="1:13" x14ac:dyDescent="0.15">
      <c r="A3512" s="5" t="s">
        <v>6362</v>
      </c>
      <c r="B3512" s="1">
        <v>17.374084715960517</v>
      </c>
      <c r="C3512" s="1">
        <v>16.529483175703323</v>
      </c>
      <c r="D3512" s="1">
        <v>15.546530857855196</v>
      </c>
      <c r="E3512" s="1">
        <f t="shared" si="324"/>
        <v>16.48336624983968</v>
      </c>
      <c r="F3512" s="2">
        <v>12.762213230151366</v>
      </c>
      <c r="G3512" s="2">
        <v>20.138228635288421</v>
      </c>
      <c r="H3512" s="2">
        <v>9.1872702338736083</v>
      </c>
      <c r="I3512" s="2">
        <f t="shared" si="325"/>
        <v>14.029237366437798</v>
      </c>
      <c r="J3512" s="8">
        <f t="shared" si="326"/>
        <v>0.85111482410786377</v>
      </c>
      <c r="K3512" s="8">
        <f t="shared" si="327"/>
        <v>0.49432901761250558</v>
      </c>
      <c r="L3512" s="8">
        <f t="shared" si="328"/>
        <v>-0.23257431550711163</v>
      </c>
      <c r="M3512" s="8">
        <f t="shared" si="329"/>
        <v>0.30598389526630931</v>
      </c>
    </row>
    <row r="3513" spans="1:13" x14ac:dyDescent="0.15">
      <c r="A3513" s="5" t="s">
        <v>2889</v>
      </c>
      <c r="B3513" s="1">
        <v>4.1031096825925868</v>
      </c>
      <c r="C3513" s="1">
        <v>1.0219949817522926</v>
      </c>
      <c r="D3513" s="1">
        <v>1.2184961166442854</v>
      </c>
      <c r="E3513" s="1">
        <f t="shared" si="324"/>
        <v>2.1145335936630549</v>
      </c>
      <c r="F3513" s="2">
        <v>1.6803205499390061</v>
      </c>
      <c r="G3513" s="2">
        <v>1.2577457846807525</v>
      </c>
      <c r="H3513" s="2">
        <v>1.9226504429786413</v>
      </c>
      <c r="I3513" s="2">
        <f t="shared" si="325"/>
        <v>1.6202389258661334</v>
      </c>
      <c r="J3513" s="8">
        <f t="shared" si="326"/>
        <v>0.76623938759911414</v>
      </c>
      <c r="K3513" s="8">
        <f t="shared" si="327"/>
        <v>0.65164673665254058</v>
      </c>
      <c r="L3513" s="8">
        <f t="shared" si="328"/>
        <v>-0.38413290724434024</v>
      </c>
      <c r="M3513" s="8">
        <f t="shared" si="329"/>
        <v>0.18598777528064336</v>
      </c>
    </row>
    <row r="3514" spans="1:13" x14ac:dyDescent="0.15">
      <c r="A3514" s="5" t="s">
        <v>1665</v>
      </c>
      <c r="B3514" s="1">
        <v>0.44185582134107571</v>
      </c>
      <c r="C3514" s="1">
        <v>0.35525145389405316</v>
      </c>
      <c r="D3514" s="1">
        <v>0.78771533447935516</v>
      </c>
      <c r="E3514" s="1">
        <f t="shared" si="324"/>
        <v>0.52827420323816143</v>
      </c>
      <c r="F3514" s="2">
        <v>0.5575290206089496</v>
      </c>
      <c r="G3514" s="2">
        <v>0.41632179317781837</v>
      </c>
      <c r="H3514" s="2">
        <v>0.66387738682598396</v>
      </c>
      <c r="I3514" s="2">
        <f t="shared" si="325"/>
        <v>0.54590940020425061</v>
      </c>
      <c r="J3514" s="8">
        <f t="shared" si="326"/>
        <v>1.0333826578280574</v>
      </c>
      <c r="K3514" s="8">
        <f t="shared" si="327"/>
        <v>0.91225748212106028</v>
      </c>
      <c r="L3514" s="8">
        <f t="shared" si="328"/>
        <v>4.7374577848319444E-2</v>
      </c>
      <c r="M3514" s="8">
        <f t="shared" si="329"/>
        <v>3.9882565967628951E-2</v>
      </c>
    </row>
    <row r="3515" spans="1:13" x14ac:dyDescent="0.15">
      <c r="A3515" s="5" t="s">
        <v>4589</v>
      </c>
      <c r="B3515" s="1">
        <v>2.1581692828266865</v>
      </c>
      <c r="C3515" s="1">
        <v>2.1225078102567934</v>
      </c>
      <c r="D3515" s="1">
        <v>4.0488794796193268</v>
      </c>
      <c r="E3515" s="1">
        <f t="shared" si="324"/>
        <v>2.7765188575676021</v>
      </c>
      <c r="F3515" s="2">
        <v>1.4656428356357003</v>
      </c>
      <c r="G3515" s="2">
        <v>3.2350036733496168</v>
      </c>
      <c r="H3515" s="2">
        <v>3.2431206289343542</v>
      </c>
      <c r="I3515" s="2">
        <f t="shared" si="325"/>
        <v>2.6479223793065572</v>
      </c>
      <c r="J3515" s="8">
        <f t="shared" si="326"/>
        <v>0.95368427701812797</v>
      </c>
      <c r="K3515" s="8">
        <f t="shared" si="327"/>
        <v>0.88945315487642695</v>
      </c>
      <c r="L3515" s="8">
        <f t="shared" si="328"/>
        <v>-6.8416362585944718E-2</v>
      </c>
      <c r="M3515" s="8">
        <f t="shared" si="329"/>
        <v>5.0876920108903566E-2</v>
      </c>
    </row>
    <row r="3516" spans="1:13" x14ac:dyDescent="0.15">
      <c r="A3516" s="5" t="s">
        <v>1384</v>
      </c>
      <c r="B3516" s="1">
        <v>3.0190605519171415E-5</v>
      </c>
      <c r="C3516" s="1">
        <v>0.93401372438110508</v>
      </c>
      <c r="D3516" s="1">
        <v>0.27377423345524754</v>
      </c>
      <c r="E3516" s="1">
        <f t="shared" si="324"/>
        <v>0.4026060494806239</v>
      </c>
      <c r="F3516" s="2">
        <v>3.026175896715087E-5</v>
      </c>
      <c r="G3516" s="2">
        <v>0.48367832581461928</v>
      </c>
      <c r="H3516" s="2">
        <v>0.22208748072948781</v>
      </c>
      <c r="I3516" s="2">
        <f t="shared" si="325"/>
        <v>0.23526535610102473</v>
      </c>
      <c r="J3516" s="8">
        <f t="shared" si="326"/>
        <v>0.58435623708219331</v>
      </c>
      <c r="K3516" s="8">
        <f t="shared" si="327"/>
        <v>0.61847022536273855</v>
      </c>
      <c r="L3516" s="8">
        <f t="shared" si="328"/>
        <v>-0.77507995731509782</v>
      </c>
      <c r="M3516" s="8">
        <f t="shared" si="329"/>
        <v>0.20868120350765282</v>
      </c>
    </row>
    <row r="3517" spans="1:13" x14ac:dyDescent="0.15">
      <c r="A3517" s="5" t="s">
        <v>3034</v>
      </c>
      <c r="B3517" s="1">
        <v>6.2786953703715671</v>
      </c>
      <c r="C3517" s="1">
        <v>7.6854634547556797</v>
      </c>
      <c r="D3517" s="1">
        <v>7.0078939108357714</v>
      </c>
      <c r="E3517" s="1">
        <f t="shared" si="324"/>
        <v>6.9906842453210061</v>
      </c>
      <c r="F3517" s="2">
        <v>4.2787072941208306</v>
      </c>
      <c r="G3517" s="2">
        <v>4.909466455353761</v>
      </c>
      <c r="H3517" s="2">
        <v>6.7596906284971734</v>
      </c>
      <c r="I3517" s="2">
        <f t="shared" si="325"/>
        <v>5.315954792657255</v>
      </c>
      <c r="J3517" s="8">
        <f t="shared" si="326"/>
        <v>0.76043411576131792</v>
      </c>
      <c r="K3517" s="8">
        <f t="shared" si="327"/>
        <v>0.11952005979724094</v>
      </c>
      <c r="L3517" s="8">
        <f t="shared" si="328"/>
        <v>-0.3951048370518811</v>
      </c>
      <c r="M3517" s="8">
        <f t="shared" si="329"/>
        <v>0.92255919824616917</v>
      </c>
    </row>
    <row r="3518" spans="1:13" x14ac:dyDescent="0.15">
      <c r="A3518" s="5" t="s">
        <v>4284</v>
      </c>
      <c r="B3518" s="1">
        <v>2.9093534777316687</v>
      </c>
      <c r="C3518" s="1">
        <v>0.37323549174327891</v>
      </c>
      <c r="D3518" s="1">
        <v>3.0904780488880354E-5</v>
      </c>
      <c r="E3518" s="1">
        <f t="shared" si="324"/>
        <v>1.0942066247518121</v>
      </c>
      <c r="F3518" s="2">
        <v>1.0553763966730221</v>
      </c>
      <c r="G3518" s="2">
        <v>0.40214599230400189</v>
      </c>
      <c r="H3518" s="2">
        <v>0.82506275620657621</v>
      </c>
      <c r="I3518" s="2">
        <f t="shared" si="325"/>
        <v>0.76086171506120015</v>
      </c>
      <c r="J3518" s="8">
        <f t="shared" si="326"/>
        <v>0.69535469613317213</v>
      </c>
      <c r="K3518" s="8">
        <f t="shared" si="327"/>
        <v>0.73913168161683662</v>
      </c>
      <c r="L3518" s="8">
        <f t="shared" si="328"/>
        <v>-0.52417901947140644</v>
      </c>
      <c r="M3518" s="8">
        <f t="shared" si="329"/>
        <v>0.13127818203145594</v>
      </c>
    </row>
    <row r="3519" spans="1:13" x14ac:dyDescent="0.15">
      <c r="A3519" s="5" t="s">
        <v>2025</v>
      </c>
      <c r="B3519" s="1">
        <v>0.93081732112321358</v>
      </c>
      <c r="C3519" s="1">
        <v>1.2588826494458036</v>
      </c>
      <c r="D3519" s="1">
        <v>1.0204176011969004</v>
      </c>
      <c r="E3519" s="1">
        <f t="shared" si="324"/>
        <v>1.0700391905886393</v>
      </c>
      <c r="F3519" s="2">
        <v>0.59011082600974762</v>
      </c>
      <c r="G3519" s="2">
        <v>0.92049918619542315</v>
      </c>
      <c r="H3519" s="2">
        <v>0.32614245421812899</v>
      </c>
      <c r="I3519" s="2">
        <f t="shared" si="325"/>
        <v>0.61225082214109994</v>
      </c>
      <c r="J3519" s="8">
        <f t="shared" si="326"/>
        <v>0.57217607310653229</v>
      </c>
      <c r="K3519" s="8">
        <f t="shared" si="327"/>
        <v>8.1691211546148709E-2</v>
      </c>
      <c r="L3519" s="8">
        <f t="shared" si="328"/>
        <v>-0.80546892566438399</v>
      </c>
      <c r="M3519" s="8">
        <f t="shared" si="329"/>
        <v>1.0878246629573249</v>
      </c>
    </row>
    <row r="3520" spans="1:13" x14ac:dyDescent="0.15">
      <c r="A3520" s="5" t="s">
        <v>4431</v>
      </c>
      <c r="B3520" s="1">
        <v>0.84646983470939741</v>
      </c>
      <c r="C3520" s="1">
        <v>0.48348778312755319</v>
      </c>
      <c r="D3520" s="1">
        <v>0.45354114993925126</v>
      </c>
      <c r="E3520" s="1">
        <f t="shared" si="324"/>
        <v>0.59449958925873392</v>
      </c>
      <c r="F3520" s="2">
        <v>3.026175896715087E-5</v>
      </c>
      <c r="G3520" s="2">
        <v>0.64655398215753646</v>
      </c>
      <c r="H3520" s="2">
        <v>0.93455343726551943</v>
      </c>
      <c r="I3520" s="2">
        <f t="shared" si="325"/>
        <v>0.52704589372734101</v>
      </c>
      <c r="J3520" s="8">
        <f t="shared" si="326"/>
        <v>0.8865370191163644</v>
      </c>
      <c r="K3520" s="8">
        <f t="shared" si="327"/>
        <v>0.8351643154220324</v>
      </c>
      <c r="L3520" s="8">
        <f t="shared" si="328"/>
        <v>-0.17374721990494657</v>
      </c>
      <c r="M3520" s="8">
        <f t="shared" si="329"/>
        <v>7.8228070312100079E-2</v>
      </c>
    </row>
    <row r="3521" spans="1:13" x14ac:dyDescent="0.15">
      <c r="A3521" s="5" t="s">
        <v>2873</v>
      </c>
      <c r="B3521" s="1">
        <v>0.79138841942102356</v>
      </c>
      <c r="C3521" s="1">
        <v>0.71598172446225228</v>
      </c>
      <c r="D3521" s="1">
        <v>0.97782938741127479</v>
      </c>
      <c r="E3521" s="1">
        <f t="shared" si="324"/>
        <v>0.82839984376485021</v>
      </c>
      <c r="F3521" s="2">
        <v>0.50807711666812883</v>
      </c>
      <c r="G3521" s="2">
        <v>0.45831652934219119</v>
      </c>
      <c r="H3521" s="2">
        <v>0.17914908868435273</v>
      </c>
      <c r="I3521" s="2">
        <f t="shared" si="325"/>
        <v>0.38184757823155757</v>
      </c>
      <c r="J3521" s="8">
        <f t="shared" si="326"/>
        <v>0.46094598050159569</v>
      </c>
      <c r="K3521" s="8">
        <f t="shared" si="327"/>
        <v>2.5518231149553101E-2</v>
      </c>
      <c r="L3521" s="8">
        <f t="shared" si="328"/>
        <v>-1.1173304076360213</v>
      </c>
      <c r="M3521" s="8">
        <f t="shared" si="329"/>
        <v>1.593149432952935</v>
      </c>
    </row>
    <row r="3522" spans="1:13" x14ac:dyDescent="0.15">
      <c r="A3522" s="5" t="s">
        <v>5830</v>
      </c>
      <c r="B3522" s="1">
        <v>3.0190605519171415E-5</v>
      </c>
      <c r="C3522" s="1">
        <v>5.423316972771465E-2</v>
      </c>
      <c r="D3522" s="1">
        <v>3.0904780488880354E-5</v>
      </c>
      <c r="E3522" s="1">
        <f t="shared" si="324"/>
        <v>1.8098088371240901E-2</v>
      </c>
      <c r="F3522" s="2">
        <v>3.2816746811800336E-2</v>
      </c>
      <c r="G3522" s="2">
        <v>5.2910961976658386E-2</v>
      </c>
      <c r="H3522" s="2">
        <v>3.4293028576178321E-5</v>
      </c>
      <c r="I3522" s="2">
        <f t="shared" si="325"/>
        <v>2.8587333939011635E-2</v>
      </c>
      <c r="J3522" s="8">
        <f t="shared" si="326"/>
        <v>1.5795775417053914</v>
      </c>
      <c r="K3522" s="8">
        <f t="shared" si="327"/>
        <v>0.68152466585531501</v>
      </c>
      <c r="L3522" s="8">
        <f t="shared" si="328"/>
        <v>0.65953876094547059</v>
      </c>
      <c r="M3522" s="8">
        <f t="shared" si="329"/>
        <v>0.16651842148594342</v>
      </c>
    </row>
    <row r="3523" spans="1:13" x14ac:dyDescent="0.15">
      <c r="A3523" s="5" t="s">
        <v>1756</v>
      </c>
      <c r="B3523" s="1">
        <v>0.62736494960395939</v>
      </c>
      <c r="C3523" s="1">
        <v>3.2993860932486598E-5</v>
      </c>
      <c r="D3523" s="1">
        <v>0.18134981175381376</v>
      </c>
      <c r="E3523" s="1">
        <f t="shared" si="324"/>
        <v>0.26958258507290189</v>
      </c>
      <c r="F3523" s="2">
        <v>0.19004149689959748</v>
      </c>
      <c r="G3523" s="2">
        <v>3.1870636922127098E-5</v>
      </c>
      <c r="H3523" s="2">
        <v>3.4293028576178321E-5</v>
      </c>
      <c r="I3523" s="2">
        <f t="shared" si="325"/>
        <v>6.3369220188365258E-2</v>
      </c>
      <c r="J3523" s="8">
        <f t="shared" si="326"/>
        <v>0.23506422038066233</v>
      </c>
      <c r="K3523" s="8">
        <f t="shared" si="327"/>
        <v>0.35398010610716785</v>
      </c>
      <c r="L3523" s="8">
        <f t="shared" si="328"/>
        <v>-2.0888731348318101</v>
      </c>
      <c r="M3523" s="8">
        <f t="shared" si="329"/>
        <v>0.45102114489697265</v>
      </c>
    </row>
    <row r="3524" spans="1:13" x14ac:dyDescent="0.15">
      <c r="A3524" s="5" t="s">
        <v>3016</v>
      </c>
      <c r="B3524" s="1">
        <v>6.7378699345810908E-2</v>
      </c>
      <c r="C3524" s="1">
        <v>0.18825427552755319</v>
      </c>
      <c r="D3524" s="1">
        <v>6.0198340213648831E-2</v>
      </c>
      <c r="E3524" s="1">
        <f t="shared" ref="E3524:E3587" si="330">AVERAGE(B3524:D3524)</f>
        <v>0.10527710502900432</v>
      </c>
      <c r="F3524" s="2">
        <v>5.9432019295687123E-2</v>
      </c>
      <c r="G3524" s="2">
        <v>7.4968508136316878E-2</v>
      </c>
      <c r="H3524" s="2">
        <v>0.25107792110443261</v>
      </c>
      <c r="I3524" s="2">
        <f t="shared" ref="I3524:I3587" si="331">AVERAGE(F3524:H3524)</f>
        <v>0.12849281617881222</v>
      </c>
      <c r="J3524" s="8">
        <f t="shared" ref="J3524:J3587" si="332">I3524/E3524</f>
        <v>1.2205200375087428</v>
      </c>
      <c r="K3524" s="8">
        <f t="shared" ref="K3524:K3587" si="333">TTEST(B3524:D3524,F3524:H3524,2,2)</f>
        <v>0.7699426146148548</v>
      </c>
      <c r="L3524" s="8">
        <f t="shared" ref="L3524:L3587" si="334">LOG(J3524,2)</f>
        <v>0.28749598031136475</v>
      </c>
      <c r="M3524" s="8">
        <f t="shared" ref="M3524:M3587" si="335">-LOG(K3524)</f>
        <v>0.11354164247016334</v>
      </c>
    </row>
    <row r="3525" spans="1:13" x14ac:dyDescent="0.15">
      <c r="A3525" s="5" t="s">
        <v>5636</v>
      </c>
      <c r="B3525" s="1">
        <v>0.25732331391663843</v>
      </c>
      <c r="C3525" s="1">
        <v>6.5811617043304224E-2</v>
      </c>
      <c r="D3525" s="1">
        <v>9.5636865996374512E-2</v>
      </c>
      <c r="E3525" s="1">
        <f t="shared" si="330"/>
        <v>0.13959059898543905</v>
      </c>
      <c r="F3525" s="2">
        <v>0.10518196447564603</v>
      </c>
      <c r="G3525" s="2">
        <v>0.16949446664181914</v>
      </c>
      <c r="H3525" s="2">
        <v>6.3514578966867255E-2</v>
      </c>
      <c r="I3525" s="2">
        <f t="shared" si="331"/>
        <v>0.11273033669477746</v>
      </c>
      <c r="J3525" s="8">
        <f t="shared" si="332"/>
        <v>0.80757828617482019</v>
      </c>
      <c r="K3525" s="8">
        <f t="shared" si="333"/>
        <v>0.70900400846448164</v>
      </c>
      <c r="L3525" s="8">
        <f t="shared" si="334"/>
        <v>-0.30832597427375596</v>
      </c>
      <c r="M3525" s="8">
        <f t="shared" si="335"/>
        <v>0.14935130945856367</v>
      </c>
    </row>
    <row r="3526" spans="1:13" x14ac:dyDescent="0.15">
      <c r="A3526" s="5" t="s">
        <v>5898</v>
      </c>
      <c r="B3526" s="1">
        <v>0.42129795269178016</v>
      </c>
      <c r="C3526" s="1">
        <v>3.2993860932486598E-5</v>
      </c>
      <c r="D3526" s="1">
        <v>0.27968926314769554</v>
      </c>
      <c r="E3526" s="1">
        <f t="shared" si="330"/>
        <v>0.23367340323346938</v>
      </c>
      <c r="F3526" s="2">
        <v>0.22019231131155284</v>
      </c>
      <c r="G3526" s="2">
        <v>0.19602125620424088</v>
      </c>
      <c r="H3526" s="2">
        <v>0.22804087473505683</v>
      </c>
      <c r="I3526" s="2">
        <f t="shared" si="331"/>
        <v>0.21475148075028352</v>
      </c>
      <c r="J3526" s="8">
        <f t="shared" si="332"/>
        <v>0.91902406426511252</v>
      </c>
      <c r="K3526" s="8">
        <f t="shared" si="333"/>
        <v>0.88623245637730474</v>
      </c>
      <c r="L3526" s="8">
        <f t="shared" si="334"/>
        <v>-0.12182545650536357</v>
      </c>
      <c r="M3526" s="8">
        <f t="shared" si="335"/>
        <v>5.245234890218195E-2</v>
      </c>
    </row>
    <row r="3527" spans="1:13" x14ac:dyDescent="0.15">
      <c r="A3527" s="5" t="s">
        <v>5932</v>
      </c>
      <c r="B3527" s="1">
        <v>4.1547078168905021</v>
      </c>
      <c r="C3527" s="1">
        <v>4.3085200865093691</v>
      </c>
      <c r="D3527" s="1">
        <v>4.1343558241890674</v>
      </c>
      <c r="E3527" s="1">
        <f t="shared" si="330"/>
        <v>4.1991945758629798</v>
      </c>
      <c r="F3527" s="2">
        <v>2.574729449323959</v>
      </c>
      <c r="G3527" s="2">
        <v>3.9346868389033243</v>
      </c>
      <c r="H3527" s="2">
        <v>4.1015556714143839</v>
      </c>
      <c r="I3527" s="2">
        <f t="shared" si="331"/>
        <v>3.5369906532138891</v>
      </c>
      <c r="J3527" s="8">
        <f t="shared" si="332"/>
        <v>0.84230215802443476</v>
      </c>
      <c r="K3527" s="8">
        <f t="shared" si="333"/>
        <v>0.24522086847521932</v>
      </c>
      <c r="L3527" s="8">
        <f t="shared" si="334"/>
        <v>-0.24759023251587722</v>
      </c>
      <c r="M3527" s="8">
        <f t="shared" si="335"/>
        <v>0.61044257380294609</v>
      </c>
    </row>
    <row r="3528" spans="1:13" x14ac:dyDescent="0.15">
      <c r="A3528" s="5" t="s">
        <v>6221</v>
      </c>
      <c r="B3528" s="1">
        <v>1.4636290965515923</v>
      </c>
      <c r="C3528" s="1">
        <v>0.89112597437667052</v>
      </c>
      <c r="D3528" s="1">
        <v>1.7275219113042457</v>
      </c>
      <c r="E3528" s="1">
        <f t="shared" si="330"/>
        <v>1.3607589940775029</v>
      </c>
      <c r="F3528" s="2">
        <v>0.81031945269706462</v>
      </c>
      <c r="G3528" s="2">
        <v>1.1562642332131643</v>
      </c>
      <c r="H3528" s="2">
        <v>0.72503834139251289</v>
      </c>
      <c r="I3528" s="2">
        <f t="shared" si="331"/>
        <v>0.89720734243424738</v>
      </c>
      <c r="J3528" s="8">
        <f t="shared" si="332"/>
        <v>0.65934331232731602</v>
      </c>
      <c r="K3528" s="8">
        <f t="shared" si="333"/>
        <v>0.17299709716352382</v>
      </c>
      <c r="L3528" s="8">
        <f t="shared" si="334"/>
        <v>-0.6008982396349718</v>
      </c>
      <c r="M3528" s="8">
        <f t="shared" si="335"/>
        <v>0.76196118413386571</v>
      </c>
    </row>
    <row r="3529" spans="1:13" x14ac:dyDescent="0.15">
      <c r="A3529" s="5" t="s">
        <v>1621</v>
      </c>
      <c r="B3529" s="1">
        <v>0.46168122436153664</v>
      </c>
      <c r="C3529" s="1">
        <v>0.31001563960069894</v>
      </c>
      <c r="D3529" s="1">
        <v>0.37596261966308836</v>
      </c>
      <c r="E3529" s="1">
        <f t="shared" si="330"/>
        <v>0.38255316120844135</v>
      </c>
      <c r="F3529" s="2">
        <v>0.24735741195868793</v>
      </c>
      <c r="G3529" s="2">
        <v>0.25035323482606853</v>
      </c>
      <c r="H3529" s="2">
        <v>0.20444916432789512</v>
      </c>
      <c r="I3529" s="2">
        <f t="shared" si="331"/>
        <v>0.23405327037088386</v>
      </c>
      <c r="J3529" s="8">
        <f t="shared" si="332"/>
        <v>0.61181894205640996</v>
      </c>
      <c r="K3529" s="8">
        <f t="shared" si="333"/>
        <v>3.2762017731374327E-2</v>
      </c>
      <c r="L3529" s="8">
        <f t="shared" si="334"/>
        <v>-0.70882332112657231</v>
      </c>
      <c r="M3529" s="8">
        <f t="shared" si="335"/>
        <v>1.4846293589684865</v>
      </c>
    </row>
    <row r="3530" spans="1:13" x14ac:dyDescent="0.15">
      <c r="A3530" s="5" t="s">
        <v>3270</v>
      </c>
      <c r="B3530" s="1">
        <v>0.27698594679735822</v>
      </c>
      <c r="C3530" s="1">
        <v>0.77155257930001808</v>
      </c>
      <c r="D3530" s="1">
        <v>0.76652119991937251</v>
      </c>
      <c r="E3530" s="1">
        <f t="shared" si="330"/>
        <v>0.60501990867224953</v>
      </c>
      <c r="F3530" s="2">
        <v>0.38173084675136348</v>
      </c>
      <c r="G3530" s="2">
        <v>0.56127580065844396</v>
      </c>
      <c r="H3530" s="2">
        <v>0.54588185718765625</v>
      </c>
      <c r="I3530" s="2">
        <f t="shared" si="331"/>
        <v>0.49629616819915451</v>
      </c>
      <c r="J3530" s="8">
        <f t="shared" si="332"/>
        <v>0.82029725152070543</v>
      </c>
      <c r="K3530" s="8">
        <f t="shared" si="333"/>
        <v>0.56550797413533149</v>
      </c>
      <c r="L3530" s="8">
        <f t="shared" si="334"/>
        <v>-0.28578130029645454</v>
      </c>
      <c r="M3530" s="8">
        <f t="shared" si="335"/>
        <v>0.2475612667799833</v>
      </c>
    </row>
    <row r="3531" spans="1:13" x14ac:dyDescent="0.15">
      <c r="A3531" s="5" t="s">
        <v>3846</v>
      </c>
      <c r="B3531" s="1">
        <v>1.8419069013098111</v>
      </c>
      <c r="C3531" s="1">
        <v>1.2834483826503345</v>
      </c>
      <c r="D3531" s="1">
        <v>2.6957539547638305</v>
      </c>
      <c r="E3531" s="1">
        <f t="shared" si="330"/>
        <v>1.9403697462413252</v>
      </c>
      <c r="F3531" s="2">
        <v>1.3886832081566998</v>
      </c>
      <c r="G3531" s="2">
        <v>1.3326627444502555</v>
      </c>
      <c r="H3531" s="2">
        <v>1.254760986279339</v>
      </c>
      <c r="I3531" s="2">
        <f t="shared" si="331"/>
        <v>1.3253689796287649</v>
      </c>
      <c r="J3531" s="8">
        <f t="shared" si="332"/>
        <v>0.68304970338572146</v>
      </c>
      <c r="K3531" s="8">
        <f t="shared" si="333"/>
        <v>0.2102379239064428</v>
      </c>
      <c r="L3531" s="8">
        <f t="shared" si="334"/>
        <v>-0.5499375321566351</v>
      </c>
      <c r="M3531" s="8">
        <f t="shared" si="335"/>
        <v>0.67728894074487378</v>
      </c>
    </row>
    <row r="3532" spans="1:13" x14ac:dyDescent="0.15">
      <c r="A3532" s="5" t="s">
        <v>872</v>
      </c>
      <c r="B3532" s="1">
        <v>5.6709116685784569</v>
      </c>
      <c r="C3532" s="1">
        <v>7.2149611786804853</v>
      </c>
      <c r="D3532" s="1">
        <v>7.1183633386130394</v>
      </c>
      <c r="E3532" s="1">
        <f t="shared" si="330"/>
        <v>6.6680787286239935</v>
      </c>
      <c r="F3532" s="2">
        <v>6.1287077520059059</v>
      </c>
      <c r="G3532" s="2">
        <v>3.3939444710257418</v>
      </c>
      <c r="H3532" s="2">
        <v>4.3633570972493443</v>
      </c>
      <c r="I3532" s="2">
        <f t="shared" si="331"/>
        <v>4.6286697734269966</v>
      </c>
      <c r="J3532" s="8">
        <f t="shared" si="332"/>
        <v>0.69415343786472605</v>
      </c>
      <c r="K3532" s="8">
        <f t="shared" si="333"/>
        <v>9.6724200622403916E-2</v>
      </c>
      <c r="L3532" s="8">
        <f t="shared" si="334"/>
        <v>-0.52667349897256022</v>
      </c>
      <c r="M3532" s="8">
        <f t="shared" si="335"/>
        <v>1.0144648508206073</v>
      </c>
    </row>
    <row r="3533" spans="1:13" x14ac:dyDescent="0.15">
      <c r="A3533" s="5" t="s">
        <v>7040</v>
      </c>
      <c r="B3533" s="1">
        <v>0.2390442272237176</v>
      </c>
      <c r="C3533" s="1">
        <v>0.30259789105161178</v>
      </c>
      <c r="D3533" s="1">
        <v>3.2096117455105794E-2</v>
      </c>
      <c r="E3533" s="1">
        <f t="shared" si="330"/>
        <v>0.19124607857681172</v>
      </c>
      <c r="F3533" s="2">
        <v>0.40215769720794792</v>
      </c>
      <c r="G3533" s="2">
        <v>0.10404350529823798</v>
      </c>
      <c r="H3533" s="2">
        <v>0.46628756776537483</v>
      </c>
      <c r="I3533" s="2">
        <f t="shared" si="331"/>
        <v>0.32416292342385361</v>
      </c>
      <c r="J3533" s="8">
        <f t="shared" si="332"/>
        <v>1.6950042889044514</v>
      </c>
      <c r="K3533" s="8">
        <f t="shared" si="333"/>
        <v>0.39091337477533949</v>
      </c>
      <c r="L3533" s="8">
        <f t="shared" si="334"/>
        <v>0.76128892384737412</v>
      </c>
      <c r="M3533" s="8">
        <f t="shared" si="335"/>
        <v>0.40791947028978548</v>
      </c>
    </row>
    <row r="3534" spans="1:13" x14ac:dyDescent="0.15">
      <c r="A3534" s="5" t="s">
        <v>6189</v>
      </c>
      <c r="B3534" s="1">
        <v>15.063888122615685</v>
      </c>
      <c r="C3534" s="1">
        <v>30.868151216381275</v>
      </c>
      <c r="D3534" s="1">
        <v>22.745371924396473</v>
      </c>
      <c r="E3534" s="1">
        <f t="shared" si="330"/>
        <v>22.89247042113114</v>
      </c>
      <c r="F3534" s="2">
        <v>22.877419896344055</v>
      </c>
      <c r="G3534" s="2">
        <v>30.334495591073534</v>
      </c>
      <c r="H3534" s="2">
        <v>28.544860264590096</v>
      </c>
      <c r="I3534" s="2">
        <f t="shared" si="331"/>
        <v>27.252258584002561</v>
      </c>
      <c r="J3534" s="8">
        <f t="shared" si="332"/>
        <v>1.1904463818307294</v>
      </c>
      <c r="K3534" s="8">
        <f t="shared" si="333"/>
        <v>0.43968383665439953</v>
      </c>
      <c r="L3534" s="8">
        <f t="shared" si="334"/>
        <v>0.25150264252431231</v>
      </c>
      <c r="M3534" s="8">
        <f t="shared" si="335"/>
        <v>0.3568594993128103</v>
      </c>
    </row>
    <row r="3535" spans="1:13" x14ac:dyDescent="0.15">
      <c r="A3535" s="5" t="s">
        <v>263</v>
      </c>
      <c r="B3535" s="1">
        <v>57.843624559779741</v>
      </c>
      <c r="C3535" s="1">
        <v>54.055286069463158</v>
      </c>
      <c r="D3535" s="1">
        <v>58.018943357952502</v>
      </c>
      <c r="E3535" s="1">
        <f t="shared" si="330"/>
        <v>56.639284662398467</v>
      </c>
      <c r="F3535" s="2">
        <v>43.519633313013934</v>
      </c>
      <c r="G3535" s="2">
        <v>39.358896341289814</v>
      </c>
      <c r="H3535" s="2">
        <v>47.200060735456994</v>
      </c>
      <c r="I3535" s="2">
        <f t="shared" si="331"/>
        <v>43.359530129920245</v>
      </c>
      <c r="J3535" s="8">
        <f t="shared" si="332"/>
        <v>0.76553809583519772</v>
      </c>
      <c r="K3535" s="8">
        <f t="shared" si="333"/>
        <v>7.0224015633725424E-3</v>
      </c>
      <c r="L3535" s="8">
        <f t="shared" si="334"/>
        <v>-0.38545392185860416</v>
      </c>
      <c r="M3535" s="8">
        <f t="shared" si="335"/>
        <v>2.1535143398136394</v>
      </c>
    </row>
    <row r="3536" spans="1:13" x14ac:dyDescent="0.15">
      <c r="A3536" s="5" t="s">
        <v>683</v>
      </c>
      <c r="B3536" s="1">
        <v>6.6472069667453226E-2</v>
      </c>
      <c r="C3536" s="1">
        <v>9.9917250839862637E-2</v>
      </c>
      <c r="D3536" s="1">
        <v>8.4163374598572607E-2</v>
      </c>
      <c r="E3536" s="1">
        <f t="shared" si="330"/>
        <v>8.3517565035296157E-2</v>
      </c>
      <c r="F3536" s="2">
        <v>3.026175896715087E-5</v>
      </c>
      <c r="G3536" s="2">
        <v>0.11122591107430502</v>
      </c>
      <c r="H3536" s="2">
        <v>0.23649025691066256</v>
      </c>
      <c r="I3536" s="2">
        <f t="shared" si="331"/>
        <v>0.11591547658131157</v>
      </c>
      <c r="J3536" s="8">
        <f t="shared" si="332"/>
        <v>1.3879173384942847</v>
      </c>
      <c r="K3536" s="8">
        <f t="shared" si="333"/>
        <v>0.6630505899120922</v>
      </c>
      <c r="L3536" s="8">
        <f t="shared" si="334"/>
        <v>0.47292164652165009</v>
      </c>
      <c r="M3536" s="8">
        <f t="shared" si="335"/>
        <v>0.17845333421745346</v>
      </c>
    </row>
    <row r="3537" spans="1:13" x14ac:dyDescent="0.15">
      <c r="A3537" s="5" t="s">
        <v>6460</v>
      </c>
      <c r="B3537" s="1">
        <v>0.35037900280660117</v>
      </c>
      <c r="C3537" s="1">
        <v>0.23204923218907034</v>
      </c>
      <c r="D3537" s="1">
        <v>0.54923133451313522</v>
      </c>
      <c r="E3537" s="1">
        <f t="shared" si="330"/>
        <v>0.3772198565029356</v>
      </c>
      <c r="F3537" s="2">
        <v>0.36761804671546444</v>
      </c>
      <c r="G3537" s="2">
        <v>2.613674025353005E-2</v>
      </c>
      <c r="H3537" s="2">
        <v>3.4293028576178321E-5</v>
      </c>
      <c r="I3537" s="2">
        <f t="shared" si="331"/>
        <v>0.13126302666585687</v>
      </c>
      <c r="J3537" s="8">
        <f t="shared" si="332"/>
        <v>0.34797485976148596</v>
      </c>
      <c r="K3537" s="8">
        <f t="shared" si="333"/>
        <v>0.17706164135735711</v>
      </c>
      <c r="L3537" s="8">
        <f t="shared" si="334"/>
        <v>-1.522945015846672</v>
      </c>
      <c r="M3537" s="8">
        <f t="shared" si="335"/>
        <v>0.7518755141978436</v>
      </c>
    </row>
    <row r="3538" spans="1:13" x14ac:dyDescent="0.15">
      <c r="A3538" s="5" t="s">
        <v>492</v>
      </c>
      <c r="B3538" s="1">
        <v>2.6134373636824253</v>
      </c>
      <c r="C3538" s="1">
        <v>3.282487145714768</v>
      </c>
      <c r="D3538" s="1">
        <v>2.8996975137372485</v>
      </c>
      <c r="E3538" s="1">
        <f t="shared" si="330"/>
        <v>2.9318740077114804</v>
      </c>
      <c r="F3538" s="2">
        <v>2.684531928215983</v>
      </c>
      <c r="G3538" s="2">
        <v>2.0069497479536582</v>
      </c>
      <c r="H3538" s="2">
        <v>2.2608106180154652</v>
      </c>
      <c r="I3538" s="2">
        <f t="shared" si="331"/>
        <v>2.317430764728369</v>
      </c>
      <c r="J3538" s="8">
        <f t="shared" si="332"/>
        <v>0.79042645032938352</v>
      </c>
      <c r="K3538" s="8">
        <f t="shared" si="333"/>
        <v>9.0637522182584446E-2</v>
      </c>
      <c r="L3538" s="8">
        <f t="shared" si="334"/>
        <v>-0.33929686972521278</v>
      </c>
      <c r="M3538" s="8">
        <f t="shared" si="335"/>
        <v>1.042691975575591</v>
      </c>
    </row>
    <row r="3539" spans="1:13" x14ac:dyDescent="0.15">
      <c r="A3539" s="5" t="s">
        <v>1174</v>
      </c>
      <c r="B3539" s="1">
        <v>1.1315454574518862</v>
      </c>
      <c r="C3539" s="1">
        <v>0.38552725252845693</v>
      </c>
      <c r="D3539" s="1">
        <v>1.3330310859566443</v>
      </c>
      <c r="E3539" s="1">
        <f t="shared" si="330"/>
        <v>0.95003459864566242</v>
      </c>
      <c r="F3539" s="2">
        <v>3.026175896715087E-5</v>
      </c>
      <c r="G3539" s="2">
        <v>0.83936205683037901</v>
      </c>
      <c r="H3539" s="2">
        <v>0.65531707184282095</v>
      </c>
      <c r="I3539" s="2">
        <f t="shared" si="331"/>
        <v>0.49823646347738904</v>
      </c>
      <c r="J3539" s="8">
        <f t="shared" si="332"/>
        <v>0.52444033531795398</v>
      </c>
      <c r="K3539" s="8">
        <f t="shared" si="333"/>
        <v>0.30527541717769835</v>
      </c>
      <c r="L3539" s="8">
        <f t="shared" si="334"/>
        <v>-0.93114944570195679</v>
      </c>
      <c r="M3539" s="8">
        <f t="shared" si="335"/>
        <v>0.51530816659528711</v>
      </c>
    </row>
    <row r="3540" spans="1:13" x14ac:dyDescent="0.15">
      <c r="A3540" s="5" t="s">
        <v>1935</v>
      </c>
      <c r="B3540" s="1">
        <v>6.647044196605581E-2</v>
      </c>
      <c r="C3540" s="1">
        <v>3.2993860932486598E-5</v>
      </c>
      <c r="D3540" s="1">
        <v>3.0904780488880354E-5</v>
      </c>
      <c r="E3540" s="1">
        <f t="shared" si="330"/>
        <v>2.2178113535825727E-2</v>
      </c>
      <c r="F3540" s="2">
        <v>5.2556719948718522E-2</v>
      </c>
      <c r="G3540" s="2">
        <v>3.1870636922127098E-5</v>
      </c>
      <c r="H3540" s="2">
        <v>3.4293028576178321E-5</v>
      </c>
      <c r="I3540" s="2">
        <f t="shared" si="331"/>
        <v>1.7540961204738945E-2</v>
      </c>
      <c r="J3540" s="8">
        <f t="shared" si="332"/>
        <v>0.79091313047901513</v>
      </c>
      <c r="K3540" s="8">
        <f t="shared" si="333"/>
        <v>0.87749366680053043</v>
      </c>
      <c r="L3540" s="8">
        <f t="shared" si="334"/>
        <v>-0.33840884912664909</v>
      </c>
      <c r="M3540" s="8">
        <f t="shared" si="335"/>
        <v>5.6756009316278486E-2</v>
      </c>
    </row>
    <row r="3541" spans="1:13" x14ac:dyDescent="0.15">
      <c r="A3541" s="5" t="s">
        <v>4176</v>
      </c>
      <c r="B3541" s="1">
        <v>0.22939195793707287</v>
      </c>
      <c r="C3541" s="1">
        <v>0.13224760572707117</v>
      </c>
      <c r="D3541" s="1">
        <v>0.23331876276999766</v>
      </c>
      <c r="E3541" s="1">
        <f t="shared" si="330"/>
        <v>0.19831944214471389</v>
      </c>
      <c r="F3541" s="2">
        <v>0.21032150897430554</v>
      </c>
      <c r="G3541" s="2">
        <v>0.4898125814654708</v>
      </c>
      <c r="H3541" s="2">
        <v>1.1928419908611692E-2</v>
      </c>
      <c r="I3541" s="2">
        <f t="shared" si="331"/>
        <v>0.23735417011612936</v>
      </c>
      <c r="J3541" s="8">
        <f t="shared" si="332"/>
        <v>1.1968275402011861</v>
      </c>
      <c r="K3541" s="8">
        <f t="shared" si="333"/>
        <v>0.7977046900510385</v>
      </c>
      <c r="L3541" s="8">
        <f t="shared" si="334"/>
        <v>0.25921527857894172</v>
      </c>
      <c r="M3541" s="8">
        <f t="shared" si="335"/>
        <v>9.8157854536086483E-2</v>
      </c>
    </row>
    <row r="3542" spans="1:13" x14ac:dyDescent="0.15">
      <c r="A3542" s="5" t="s">
        <v>496</v>
      </c>
      <c r="B3542" s="1">
        <v>4.9010089076032527E-2</v>
      </c>
      <c r="C3542" s="1">
        <v>1.5233422841682958E-2</v>
      </c>
      <c r="D3542" s="1">
        <v>5.1199164053392046E-2</v>
      </c>
      <c r="E3542" s="1">
        <f t="shared" si="330"/>
        <v>3.8480891990369179E-2</v>
      </c>
      <c r="F3542" s="2">
        <v>1.8302588532105805E-2</v>
      </c>
      <c r="G3542" s="2">
        <v>2.2191571913374571E-2</v>
      </c>
      <c r="H3542" s="2">
        <v>2.7729504129044773E-2</v>
      </c>
      <c r="I3542" s="2">
        <f t="shared" si="331"/>
        <v>2.2741221524841718E-2</v>
      </c>
      <c r="J3542" s="8">
        <f t="shared" si="332"/>
        <v>0.59097438621051945</v>
      </c>
      <c r="K3542" s="8">
        <f t="shared" si="333"/>
        <v>0.25844655135028766</v>
      </c>
      <c r="L3542" s="8">
        <f t="shared" si="334"/>
        <v>-0.75883249187516288</v>
      </c>
      <c r="M3542" s="8">
        <f t="shared" si="335"/>
        <v>0.58762925858057236</v>
      </c>
    </row>
    <row r="3543" spans="1:13" x14ac:dyDescent="0.15">
      <c r="A3543" s="5" t="s">
        <v>3801</v>
      </c>
      <c r="B3543" s="1">
        <v>0.30591020062934415</v>
      </c>
      <c r="C3543" s="1">
        <v>0.21554162870333193</v>
      </c>
      <c r="D3543" s="1">
        <v>0.26687614248997021</v>
      </c>
      <c r="E3543" s="1">
        <f t="shared" si="330"/>
        <v>0.2627759906075488</v>
      </c>
      <c r="F3543" s="2">
        <v>0.16516054885942866</v>
      </c>
      <c r="G3543" s="2">
        <v>0.13792968336278771</v>
      </c>
      <c r="H3543" s="2">
        <v>2.1067989035235709E-2</v>
      </c>
      <c r="I3543" s="2">
        <f t="shared" si="331"/>
        <v>0.10805274041915069</v>
      </c>
      <c r="J3543" s="8">
        <f t="shared" si="332"/>
        <v>0.4111971575840257</v>
      </c>
      <c r="K3543" s="8">
        <f t="shared" si="333"/>
        <v>3.9458273468269751E-2</v>
      </c>
      <c r="L3543" s="8">
        <f t="shared" si="334"/>
        <v>-1.2820978030053853</v>
      </c>
      <c r="M3543" s="8">
        <f t="shared" si="335"/>
        <v>1.4038619216080959</v>
      </c>
    </row>
    <row r="3544" spans="1:13" x14ac:dyDescent="0.15">
      <c r="A3544" s="5" t="s">
        <v>2528</v>
      </c>
      <c r="B3544" s="1">
        <v>8.110836063296914E-2</v>
      </c>
      <c r="C3544" s="1">
        <v>9.075980011307587E-2</v>
      </c>
      <c r="D3544" s="1">
        <v>5.980844811561141E-2</v>
      </c>
      <c r="E3544" s="1">
        <f t="shared" si="330"/>
        <v>7.7225536287218802E-2</v>
      </c>
      <c r="F3544" s="2">
        <v>8.3475988559160413E-2</v>
      </c>
      <c r="G3544" s="2">
        <v>7.4428968563664946E-2</v>
      </c>
      <c r="H3544" s="2">
        <v>3.4293028576178321E-5</v>
      </c>
      <c r="I3544" s="2">
        <f t="shared" si="331"/>
        <v>5.2646416717133854E-2</v>
      </c>
      <c r="J3544" s="8">
        <f t="shared" si="332"/>
        <v>0.68172290214120645</v>
      </c>
      <c r="K3544" s="8">
        <f t="shared" si="333"/>
        <v>0.42917799659008304</v>
      </c>
      <c r="L3544" s="8">
        <f t="shared" si="334"/>
        <v>-0.55274264440903731</v>
      </c>
      <c r="M3544" s="8">
        <f t="shared" si="335"/>
        <v>0.36736255186094846</v>
      </c>
    </row>
    <row r="3545" spans="1:13" x14ac:dyDescent="0.15">
      <c r="A3545" s="5" t="s">
        <v>2143</v>
      </c>
      <c r="B3545" s="1">
        <v>7.1034516684395074E-2</v>
      </c>
      <c r="C3545" s="1">
        <v>0.15301196515476773</v>
      </c>
      <c r="D3545" s="1">
        <v>3.0904780488880354E-5</v>
      </c>
      <c r="E3545" s="1">
        <f t="shared" si="330"/>
        <v>7.4692462206550569E-2</v>
      </c>
      <c r="F3545" s="2">
        <v>6.7157349719962484E-2</v>
      </c>
      <c r="G3545" s="2">
        <v>7.4282914857692298E-2</v>
      </c>
      <c r="H3545" s="2">
        <v>9.1081381644828152E-2</v>
      </c>
      <c r="I3545" s="2">
        <f t="shared" si="331"/>
        <v>7.750721540749432E-2</v>
      </c>
      <c r="J3545" s="8">
        <f t="shared" si="332"/>
        <v>1.0376845683994187</v>
      </c>
      <c r="K3545" s="8">
        <f t="shared" si="333"/>
        <v>0.95288000740549961</v>
      </c>
      <c r="L3545" s="8">
        <f t="shared" si="334"/>
        <v>5.3367965117372504E-2</v>
      </c>
      <c r="M3545" s="8">
        <f t="shared" si="335"/>
        <v>2.0961784988813958E-2</v>
      </c>
    </row>
    <row r="3546" spans="1:13" x14ac:dyDescent="0.15">
      <c r="A3546" s="5" t="s">
        <v>2944</v>
      </c>
      <c r="B3546" s="1">
        <v>14.714095092312149</v>
      </c>
      <c r="C3546" s="1">
        <v>19.609894485644393</v>
      </c>
      <c r="D3546" s="1">
        <v>14.940865141459465</v>
      </c>
      <c r="E3546" s="1">
        <f t="shared" si="330"/>
        <v>16.421618239805337</v>
      </c>
      <c r="F3546" s="2">
        <v>13.599681468119803</v>
      </c>
      <c r="G3546" s="2">
        <v>14.679772073366857</v>
      </c>
      <c r="H3546" s="2">
        <v>12.870054556759612</v>
      </c>
      <c r="I3546" s="2">
        <f t="shared" si="331"/>
        <v>13.716502699415424</v>
      </c>
      <c r="J3546" s="8">
        <f t="shared" si="332"/>
        <v>0.8352710737220268</v>
      </c>
      <c r="K3546" s="8">
        <f t="shared" si="333"/>
        <v>0.18261363204179815</v>
      </c>
      <c r="L3546" s="8">
        <f t="shared" si="334"/>
        <v>-0.2596836179607861</v>
      </c>
      <c r="M3546" s="8">
        <f t="shared" si="335"/>
        <v>0.73846680566508449</v>
      </c>
    </row>
    <row r="3547" spans="1:13" x14ac:dyDescent="0.15">
      <c r="A3547" s="5" t="s">
        <v>3281</v>
      </c>
      <c r="B3547" s="1">
        <v>6.0957417333026183E-2</v>
      </c>
      <c r="C3547" s="1">
        <v>4.7224553592605897E-2</v>
      </c>
      <c r="D3547" s="1">
        <v>0.32887565090010806</v>
      </c>
      <c r="E3547" s="1">
        <f t="shared" si="330"/>
        <v>0.14568587394191337</v>
      </c>
      <c r="F3547" s="2">
        <v>0.32126606416981229</v>
      </c>
      <c r="G3547" s="2">
        <v>0.27916877187502648</v>
      </c>
      <c r="H3547" s="2">
        <v>5.6128302863684573E-2</v>
      </c>
      <c r="I3547" s="2">
        <f t="shared" si="331"/>
        <v>0.21885437963617446</v>
      </c>
      <c r="J3547" s="8">
        <f t="shared" si="332"/>
        <v>1.5022347308939108</v>
      </c>
      <c r="K3547" s="8">
        <f t="shared" si="333"/>
        <v>0.58447437864663643</v>
      </c>
      <c r="L3547" s="8">
        <f t="shared" si="334"/>
        <v>0.58711025801716821</v>
      </c>
      <c r="M3547" s="8">
        <f t="shared" si="335"/>
        <v>0.23323452206633366</v>
      </c>
    </row>
    <row r="3548" spans="1:13" x14ac:dyDescent="0.15">
      <c r="A3548" s="5" t="s">
        <v>6430</v>
      </c>
      <c r="B3548" s="1">
        <v>3.0190605519171415E-5</v>
      </c>
      <c r="C3548" s="1">
        <v>0.49238196604012774</v>
      </c>
      <c r="D3548" s="1">
        <v>3.0904780488880354E-5</v>
      </c>
      <c r="E3548" s="1">
        <f t="shared" si="330"/>
        <v>0.16414768714204528</v>
      </c>
      <c r="F3548" s="2">
        <v>3.026175896715087E-5</v>
      </c>
      <c r="G3548" s="2">
        <v>3.2195391633054536E-2</v>
      </c>
      <c r="H3548" s="2">
        <v>2.4475475107367296E-2</v>
      </c>
      <c r="I3548" s="2">
        <f t="shared" si="331"/>
        <v>1.8900376166462993E-2</v>
      </c>
      <c r="J3548" s="8">
        <f t="shared" si="332"/>
        <v>0.11514250669951592</v>
      </c>
      <c r="K3548" s="8">
        <f t="shared" si="333"/>
        <v>0.42687868988481198</v>
      </c>
      <c r="L3548" s="8">
        <f t="shared" si="334"/>
        <v>-3.1185075691166362</v>
      </c>
      <c r="M3548" s="8">
        <f t="shared" si="335"/>
        <v>0.36969552497219765</v>
      </c>
    </row>
    <row r="3549" spans="1:13" x14ac:dyDescent="0.15">
      <c r="A3549" s="5" t="s">
        <v>3974</v>
      </c>
      <c r="B3549" s="1">
        <v>4.4240923981619531</v>
      </c>
      <c r="C3549" s="1">
        <v>6.965212522495392</v>
      </c>
      <c r="D3549" s="1">
        <v>4.7493522916489415</v>
      </c>
      <c r="E3549" s="1">
        <f t="shared" si="330"/>
        <v>5.3795524041020952</v>
      </c>
      <c r="F3549" s="2">
        <v>3.6017823536705991</v>
      </c>
      <c r="G3549" s="2">
        <v>5.5524464174122015</v>
      </c>
      <c r="H3549" s="2">
        <v>5.3861575829266055</v>
      </c>
      <c r="I3549" s="2">
        <f t="shared" si="331"/>
        <v>4.8467954513364688</v>
      </c>
      <c r="J3549" s="8">
        <f t="shared" si="332"/>
        <v>0.9009663048622073</v>
      </c>
      <c r="K3549" s="8">
        <f t="shared" si="333"/>
        <v>0.62692241063459675</v>
      </c>
      <c r="L3549" s="8">
        <f t="shared" si="334"/>
        <v>-0.15045494302967838</v>
      </c>
      <c r="M3549" s="8">
        <f t="shared" si="335"/>
        <v>0.20278620513156356</v>
      </c>
    </row>
    <row r="3550" spans="1:13" x14ac:dyDescent="0.15">
      <c r="A3550" s="5" t="s">
        <v>1037</v>
      </c>
      <c r="B3550" s="1">
        <v>40.690907233867058</v>
      </c>
      <c r="C3550" s="1">
        <v>39.073924371522565</v>
      </c>
      <c r="D3550" s="1">
        <v>33.27412477695389</v>
      </c>
      <c r="E3550" s="1">
        <f t="shared" si="330"/>
        <v>37.679652127447838</v>
      </c>
      <c r="F3550" s="2">
        <v>25.486248481014869</v>
      </c>
      <c r="G3550" s="2">
        <v>29.824166759616137</v>
      </c>
      <c r="H3550" s="2">
        <v>27.479905312041101</v>
      </c>
      <c r="I3550" s="2">
        <f t="shared" si="331"/>
        <v>27.596773517557367</v>
      </c>
      <c r="J3550" s="8">
        <f t="shared" si="332"/>
        <v>0.73240520969285772</v>
      </c>
      <c r="K3550" s="8">
        <f t="shared" si="333"/>
        <v>1.7357956203329496E-2</v>
      </c>
      <c r="L3550" s="8">
        <f t="shared" si="334"/>
        <v>-0.4492860416394428</v>
      </c>
      <c r="M3550" s="8">
        <f t="shared" si="335"/>
        <v>1.7605014117556947</v>
      </c>
    </row>
    <row r="3551" spans="1:13" x14ac:dyDescent="0.15">
      <c r="A3551" s="5" t="s">
        <v>543</v>
      </c>
      <c r="B3551" s="1">
        <v>1.4301147247789088</v>
      </c>
      <c r="C3551" s="1">
        <v>1.790576903959511</v>
      </c>
      <c r="D3551" s="1">
        <v>1.8394909240739656</v>
      </c>
      <c r="E3551" s="1">
        <f t="shared" si="330"/>
        <v>1.6867275176041285</v>
      </c>
      <c r="F3551" s="2">
        <v>1.7155617615893437</v>
      </c>
      <c r="G3551" s="2">
        <v>0.90735435265788433</v>
      </c>
      <c r="H3551" s="2">
        <v>0.9650229817412268</v>
      </c>
      <c r="I3551" s="2">
        <f t="shared" si="331"/>
        <v>1.1959796986628184</v>
      </c>
      <c r="J3551" s="8">
        <f t="shared" si="332"/>
        <v>0.70905329176203813</v>
      </c>
      <c r="K3551" s="8">
        <f t="shared" si="333"/>
        <v>0.16650378720290751</v>
      </c>
      <c r="L3551" s="8">
        <f t="shared" si="334"/>
        <v>-0.49603403177872674</v>
      </c>
      <c r="M3551" s="8">
        <f t="shared" si="335"/>
        <v>0.77857588382361309</v>
      </c>
    </row>
    <row r="3552" spans="1:13" x14ac:dyDescent="0.15">
      <c r="A3552" s="5" t="s">
        <v>6802</v>
      </c>
      <c r="B3552" s="1">
        <v>0.11117688854733476</v>
      </c>
      <c r="C3552" s="1">
        <v>2.4295350043988674E-2</v>
      </c>
      <c r="D3552" s="1">
        <v>1.0048719034418186E-2</v>
      </c>
      <c r="E3552" s="1">
        <f t="shared" si="330"/>
        <v>4.8506985875247204E-2</v>
      </c>
      <c r="F3552" s="2">
        <v>9.813209060800214E-2</v>
      </c>
      <c r="G3552" s="2">
        <v>6.9397847962630446E-2</v>
      </c>
      <c r="H3552" s="2">
        <v>5.1800074488828333E-2</v>
      </c>
      <c r="I3552" s="2">
        <f t="shared" si="331"/>
        <v>7.3110004353153638E-2</v>
      </c>
      <c r="J3552" s="8">
        <f t="shared" si="332"/>
        <v>1.5072056742750779</v>
      </c>
      <c r="K3552" s="8">
        <f t="shared" si="333"/>
        <v>0.51363377944584698</v>
      </c>
      <c r="L3552" s="8">
        <f t="shared" si="334"/>
        <v>0.59187630148126502</v>
      </c>
      <c r="M3552" s="8">
        <f t="shared" si="335"/>
        <v>0.28934642235251273</v>
      </c>
    </row>
    <row r="3553" spans="1:13" x14ac:dyDescent="0.15">
      <c r="A3553" s="5" t="s">
        <v>1221</v>
      </c>
      <c r="B3553" s="1">
        <v>0.35843612472378361</v>
      </c>
      <c r="C3553" s="1">
        <v>0.31193678310981504</v>
      </c>
      <c r="D3553" s="1">
        <v>0.33215807582802992</v>
      </c>
      <c r="E3553" s="1">
        <f t="shared" si="330"/>
        <v>0.33417699455387623</v>
      </c>
      <c r="F3553" s="2">
        <v>0.29162102640654231</v>
      </c>
      <c r="G3553" s="2">
        <v>0.30442747161382677</v>
      </c>
      <c r="H3553" s="2">
        <v>0.25207631637244726</v>
      </c>
      <c r="I3553" s="2">
        <f t="shared" si="331"/>
        <v>0.28270827146427213</v>
      </c>
      <c r="J3553" s="8">
        <f t="shared" si="332"/>
        <v>0.84598364361282719</v>
      </c>
      <c r="K3553" s="8">
        <f t="shared" si="333"/>
        <v>6.7945734367714589E-2</v>
      </c>
      <c r="L3553" s="8">
        <f t="shared" si="334"/>
        <v>-0.24129832457615205</v>
      </c>
      <c r="M3553" s="8">
        <f t="shared" si="335"/>
        <v>1.1678378030773795</v>
      </c>
    </row>
    <row r="3554" spans="1:13" x14ac:dyDescent="0.15">
      <c r="A3554" s="5" t="s">
        <v>1468</v>
      </c>
      <c r="B3554" s="1">
        <v>1.3171522477986144</v>
      </c>
      <c r="C3554" s="1">
        <v>0.98017453369736696</v>
      </c>
      <c r="D3554" s="1">
        <v>0.60924805832214268</v>
      </c>
      <c r="E3554" s="1">
        <f t="shared" si="330"/>
        <v>0.96885827993937468</v>
      </c>
      <c r="F3554" s="2">
        <v>0.72189011605594</v>
      </c>
      <c r="G3554" s="2">
        <v>0.368244349729408</v>
      </c>
      <c r="H3554" s="2">
        <v>0.61467868667437153</v>
      </c>
      <c r="I3554" s="2">
        <f t="shared" si="331"/>
        <v>0.56827105081990659</v>
      </c>
      <c r="J3554" s="8">
        <f t="shared" si="332"/>
        <v>0.58653681615381925</v>
      </c>
      <c r="K3554" s="8">
        <f t="shared" si="333"/>
        <v>0.15608751093165116</v>
      </c>
      <c r="L3554" s="8">
        <f t="shared" si="334"/>
        <v>-0.76970642769829944</v>
      </c>
      <c r="M3554" s="8">
        <f t="shared" si="335"/>
        <v>0.8066318448585017</v>
      </c>
    </row>
    <row r="3555" spans="1:13" x14ac:dyDescent="0.15">
      <c r="A3555" s="5" t="s">
        <v>5093</v>
      </c>
      <c r="B3555" s="1">
        <v>1.7488023813779259</v>
      </c>
      <c r="C3555" s="1">
        <v>1.3144357159177442</v>
      </c>
      <c r="D3555" s="1">
        <v>1.8191632163985105</v>
      </c>
      <c r="E3555" s="1">
        <f t="shared" si="330"/>
        <v>1.6274671045647269</v>
      </c>
      <c r="F3555" s="2">
        <v>1.7242089107442875</v>
      </c>
      <c r="G3555" s="2">
        <v>1.8352936864634437</v>
      </c>
      <c r="H3555" s="2">
        <v>1.6366471762949542</v>
      </c>
      <c r="I3555" s="2">
        <f t="shared" si="331"/>
        <v>1.7320499245008953</v>
      </c>
      <c r="J3555" s="8">
        <f t="shared" si="332"/>
        <v>1.064261096057078</v>
      </c>
      <c r="K3555" s="8">
        <f t="shared" si="333"/>
        <v>0.56726345040112913</v>
      </c>
      <c r="L3555" s="8">
        <f t="shared" si="334"/>
        <v>8.9852131832627899E-2</v>
      </c>
      <c r="M3555" s="8">
        <f t="shared" si="335"/>
        <v>0.24621519775111633</v>
      </c>
    </row>
    <row r="3556" spans="1:13" x14ac:dyDescent="0.15">
      <c r="A3556" s="5" t="s">
        <v>4422</v>
      </c>
      <c r="B3556" s="1">
        <v>0.87847044418248943</v>
      </c>
      <c r="C3556" s="1">
        <v>0.80392740510178951</v>
      </c>
      <c r="D3556" s="1">
        <v>0.47863420547960811</v>
      </c>
      <c r="E3556" s="1">
        <f t="shared" si="330"/>
        <v>0.7203440182546289</v>
      </c>
      <c r="F3556" s="2">
        <v>0.49874472173109502</v>
      </c>
      <c r="G3556" s="2">
        <v>0.27940933092015791</v>
      </c>
      <c r="H3556" s="2">
        <v>0.44901902738897281</v>
      </c>
      <c r="I3556" s="2">
        <f t="shared" si="331"/>
        <v>0.40905769334674186</v>
      </c>
      <c r="J3556" s="8">
        <f t="shared" si="332"/>
        <v>0.56786435783540745</v>
      </c>
      <c r="K3556" s="8">
        <f t="shared" si="333"/>
        <v>8.9563909356168064E-2</v>
      </c>
      <c r="L3556" s="8">
        <f t="shared" si="334"/>
        <v>-0.81638173143906256</v>
      </c>
      <c r="M3556" s="8">
        <f t="shared" si="335"/>
        <v>1.0478669582511435</v>
      </c>
    </row>
    <row r="3557" spans="1:13" x14ac:dyDescent="0.15">
      <c r="A3557" s="5" t="s">
        <v>6524</v>
      </c>
      <c r="B3557" s="1">
        <v>3.0190605519171415E-5</v>
      </c>
      <c r="C3557" s="1">
        <v>2.326896133587757E-2</v>
      </c>
      <c r="D3557" s="1">
        <v>3.0904780488880354E-5</v>
      </c>
      <c r="E3557" s="1">
        <f t="shared" si="330"/>
        <v>7.7766855739618739E-3</v>
      </c>
      <c r="F3557" s="2">
        <v>3.026175896715087E-5</v>
      </c>
      <c r="G3557" s="2">
        <v>2.1853070971296767E-2</v>
      </c>
      <c r="H3557" s="2">
        <v>1.429683534995763E-2</v>
      </c>
      <c r="I3557" s="2">
        <f t="shared" si="331"/>
        <v>1.2060056026740517E-2</v>
      </c>
      <c r="J3557" s="8">
        <f t="shared" si="332"/>
        <v>1.5507964044631495</v>
      </c>
      <c r="K3557" s="8">
        <f t="shared" si="333"/>
        <v>0.69180348167149885</v>
      </c>
      <c r="L3557" s="8">
        <f t="shared" si="334"/>
        <v>0.63300929530284222</v>
      </c>
      <c r="M3557" s="8">
        <f t="shared" si="335"/>
        <v>0.16001725662215632</v>
      </c>
    </row>
    <row r="3558" spans="1:13" x14ac:dyDescent="0.15">
      <c r="A3558" s="5" t="s">
        <v>7144</v>
      </c>
      <c r="B3558" s="1">
        <v>0.2748211039388021</v>
      </c>
      <c r="C3558" s="1">
        <v>0.21258875997635721</v>
      </c>
      <c r="D3558" s="1">
        <v>0.39479074234609185</v>
      </c>
      <c r="E3558" s="1">
        <f t="shared" si="330"/>
        <v>0.29406686875375038</v>
      </c>
      <c r="F3558" s="2">
        <v>0.12797128134286423</v>
      </c>
      <c r="G3558" s="2">
        <v>0.32911913931767445</v>
      </c>
      <c r="H3558" s="2">
        <v>0.30549046321123269</v>
      </c>
      <c r="I3558" s="2">
        <f t="shared" si="331"/>
        <v>0.25419362795725714</v>
      </c>
      <c r="J3558" s="8">
        <f t="shared" si="332"/>
        <v>0.86440757176938954</v>
      </c>
      <c r="K3558" s="8">
        <f t="shared" si="333"/>
        <v>0.65602569301565539</v>
      </c>
      <c r="L3558" s="8">
        <f t="shared" si="334"/>
        <v>-0.21021638536196244</v>
      </c>
      <c r="M3558" s="8">
        <f t="shared" si="335"/>
        <v>0.18307915130053851</v>
      </c>
    </row>
    <row r="3559" spans="1:13" x14ac:dyDescent="0.15">
      <c r="A3559" s="5" t="s">
        <v>4643</v>
      </c>
      <c r="B3559" s="1">
        <v>1.1183285221049124</v>
      </c>
      <c r="C3559" s="1">
        <v>0.62684422331242995</v>
      </c>
      <c r="D3559" s="1">
        <v>0.24868117791489072</v>
      </c>
      <c r="E3559" s="1">
        <f t="shared" si="330"/>
        <v>0.66461797444407766</v>
      </c>
      <c r="F3559" s="2">
        <v>1.4984530562971952</v>
      </c>
      <c r="G3559" s="2">
        <v>1.308246001369415</v>
      </c>
      <c r="H3559" s="2">
        <v>2.7132315848361919</v>
      </c>
      <c r="I3559" s="2">
        <f t="shared" si="331"/>
        <v>1.8399768808342671</v>
      </c>
      <c r="J3559" s="8">
        <f t="shared" si="332"/>
        <v>2.7684729447368968</v>
      </c>
      <c r="K3559" s="8">
        <f t="shared" si="333"/>
        <v>8.1287484169067226E-2</v>
      </c>
      <c r="L3559" s="8">
        <f t="shared" si="334"/>
        <v>1.4690904230116597</v>
      </c>
      <c r="M3559" s="8">
        <f t="shared" si="335"/>
        <v>1.0899763175639301</v>
      </c>
    </row>
    <row r="3560" spans="1:13" x14ac:dyDescent="0.15">
      <c r="A3560" s="5" t="s">
        <v>1278</v>
      </c>
      <c r="B3560" s="1">
        <v>6.4274672780948938</v>
      </c>
      <c r="C3560" s="1">
        <v>10.406194007712237</v>
      </c>
      <c r="D3560" s="1">
        <v>6.318084814308035</v>
      </c>
      <c r="E3560" s="1">
        <f t="shared" si="330"/>
        <v>7.7172487000383896</v>
      </c>
      <c r="F3560" s="2">
        <v>8.5247838367135724</v>
      </c>
      <c r="G3560" s="2">
        <v>7.9558031061645833</v>
      </c>
      <c r="H3560" s="2">
        <v>6.2266584881848903</v>
      </c>
      <c r="I3560" s="2">
        <f t="shared" si="331"/>
        <v>7.5690818103543478</v>
      </c>
      <c r="J3560" s="8">
        <f t="shared" si="332"/>
        <v>0.98080055529591725</v>
      </c>
      <c r="K3560" s="8">
        <f t="shared" si="333"/>
        <v>0.92665059401891037</v>
      </c>
      <c r="L3560" s="8">
        <f t="shared" si="334"/>
        <v>-2.7968299053570761E-2</v>
      </c>
      <c r="M3560" s="8">
        <f t="shared" si="335"/>
        <v>3.3083991523995201E-2</v>
      </c>
    </row>
    <row r="3561" spans="1:13" x14ac:dyDescent="0.15">
      <c r="A3561" s="5" t="s">
        <v>1032</v>
      </c>
      <c r="B3561" s="1">
        <v>0.58200091165812662</v>
      </c>
      <c r="C3561" s="1">
        <v>0.65324215819695131</v>
      </c>
      <c r="D3561" s="1">
        <v>0.53501860119578837</v>
      </c>
      <c r="E3561" s="1">
        <f t="shared" si="330"/>
        <v>0.59008722368362199</v>
      </c>
      <c r="F3561" s="2">
        <v>0.43340164179609436</v>
      </c>
      <c r="G3561" s="2">
        <v>0.68746620261881786</v>
      </c>
      <c r="H3561" s="2">
        <v>0.8579913112498011</v>
      </c>
      <c r="I3561" s="2">
        <f t="shared" si="331"/>
        <v>0.65961971855490453</v>
      </c>
      <c r="J3561" s="8">
        <f t="shared" si="332"/>
        <v>1.1178342659873666</v>
      </c>
      <c r="K3561" s="8">
        <f t="shared" si="333"/>
        <v>0.61597718478364549</v>
      </c>
      <c r="L3561" s="8">
        <f t="shared" si="334"/>
        <v>0.16070630503045261</v>
      </c>
      <c r="M3561" s="8">
        <f t="shared" si="335"/>
        <v>0.21043537339736856</v>
      </c>
    </row>
    <row r="3562" spans="1:13" x14ac:dyDescent="0.15">
      <c r="A3562" s="5" t="s">
        <v>5440</v>
      </c>
      <c r="B3562" s="1">
        <v>243.06464967532173</v>
      </c>
      <c r="C3562" s="1">
        <v>119.14647429684884</v>
      </c>
      <c r="D3562" s="1">
        <v>165.3642357342797</v>
      </c>
      <c r="E3562" s="1">
        <f t="shared" si="330"/>
        <v>175.85845323548344</v>
      </c>
      <c r="F3562" s="2">
        <v>202.09855958922682</v>
      </c>
      <c r="G3562" s="2">
        <v>94.120444686566429</v>
      </c>
      <c r="H3562" s="2">
        <v>143.07004190650372</v>
      </c>
      <c r="I3562" s="2">
        <f t="shared" si="331"/>
        <v>146.42968206076566</v>
      </c>
      <c r="J3562" s="8">
        <f t="shared" si="332"/>
        <v>0.83265648802613346</v>
      </c>
      <c r="K3562" s="8">
        <f t="shared" si="333"/>
        <v>0.57115986087703052</v>
      </c>
      <c r="L3562" s="8">
        <f t="shared" si="334"/>
        <v>-0.26420665960071599</v>
      </c>
      <c r="M3562" s="8">
        <f t="shared" si="335"/>
        <v>0.24324232086097311</v>
      </c>
    </row>
    <row r="3563" spans="1:13" x14ac:dyDescent="0.15">
      <c r="A3563" s="5" t="s">
        <v>6101</v>
      </c>
      <c r="B3563" s="1">
        <v>0.23839314666475339</v>
      </c>
      <c r="C3563" s="1">
        <v>0.27271343646536123</v>
      </c>
      <c r="D3563" s="1">
        <v>0.29948378504805667</v>
      </c>
      <c r="E3563" s="1">
        <f t="shared" si="330"/>
        <v>0.27019678939272374</v>
      </c>
      <c r="F3563" s="2">
        <v>0.90458969386171717</v>
      </c>
      <c r="G3563" s="2">
        <v>0.28306926496394319</v>
      </c>
      <c r="H3563" s="2">
        <v>0.35431938733765439</v>
      </c>
      <c r="I3563" s="2">
        <f t="shared" si="331"/>
        <v>0.51399278205443821</v>
      </c>
      <c r="J3563" s="8">
        <f t="shared" si="332"/>
        <v>1.9022904869064288</v>
      </c>
      <c r="K3563" s="8">
        <f t="shared" si="333"/>
        <v>0.28392720195106341</v>
      </c>
      <c r="L3563" s="8">
        <f t="shared" si="334"/>
        <v>0.92773756797548301</v>
      </c>
      <c r="M3563" s="8">
        <f t="shared" si="335"/>
        <v>0.54679299743076237</v>
      </c>
    </row>
    <row r="3564" spans="1:13" x14ac:dyDescent="0.15">
      <c r="A3564" s="5" t="s">
        <v>270</v>
      </c>
      <c r="B3564" s="1">
        <v>0.12667423355208088</v>
      </c>
      <c r="C3564" s="1">
        <v>0.10360833674858107</v>
      </c>
      <c r="D3564" s="1">
        <v>7.9104774557369195E-2</v>
      </c>
      <c r="E3564" s="1">
        <f t="shared" si="330"/>
        <v>0.10312911495267706</v>
      </c>
      <c r="F3564" s="2">
        <v>9.2227556118994206E-2</v>
      </c>
      <c r="G3564" s="2">
        <v>2.8671201621879062E-2</v>
      </c>
      <c r="H3564" s="2">
        <v>3.6755736903947865E-2</v>
      </c>
      <c r="I3564" s="2">
        <f t="shared" si="331"/>
        <v>5.255149821494038E-2</v>
      </c>
      <c r="J3564" s="8">
        <f t="shared" si="332"/>
        <v>0.50956995256921123</v>
      </c>
      <c r="K3564" s="8">
        <f t="shared" si="333"/>
        <v>0.10525159859168783</v>
      </c>
      <c r="L3564" s="8">
        <f t="shared" si="334"/>
        <v>-0.97264788510601707</v>
      </c>
      <c r="M3564" s="8">
        <f t="shared" si="335"/>
        <v>0.97777129925213724</v>
      </c>
    </row>
    <row r="3565" spans="1:13" x14ac:dyDescent="0.15">
      <c r="A3565" s="5" t="s">
        <v>5441</v>
      </c>
      <c r="B3565" s="1">
        <v>1.0277143853110653</v>
      </c>
      <c r="C3565" s="1">
        <v>0.16211427194749656</v>
      </c>
      <c r="D3565" s="1">
        <v>0.26134434007337093</v>
      </c>
      <c r="E3565" s="1">
        <f t="shared" si="330"/>
        <v>0.48372433244397756</v>
      </c>
      <c r="F3565" s="2">
        <v>0.13277779104295193</v>
      </c>
      <c r="G3565" s="2">
        <v>0.30544125616116635</v>
      </c>
      <c r="H3565" s="2">
        <v>0.34296726336430228</v>
      </c>
      <c r="I3565" s="2">
        <f t="shared" si="331"/>
        <v>0.26039543685614019</v>
      </c>
      <c r="J3565" s="8">
        <f t="shared" si="332"/>
        <v>0.53831370346931606</v>
      </c>
      <c r="K3565" s="8">
        <f t="shared" si="333"/>
        <v>0.47132036903600588</v>
      </c>
      <c r="L3565" s="8">
        <f t="shared" si="334"/>
        <v>-0.89348094340037254</v>
      </c>
      <c r="M3565" s="8">
        <f t="shared" si="335"/>
        <v>0.32668379094525668</v>
      </c>
    </row>
    <row r="3566" spans="1:13" x14ac:dyDescent="0.15">
      <c r="A3566" s="5" t="s">
        <v>5704</v>
      </c>
      <c r="B3566" s="1">
        <v>0.87059236941902229</v>
      </c>
      <c r="C3566" s="1">
        <v>1.2350640276059288</v>
      </c>
      <c r="D3566" s="1">
        <v>1.0188347059270904</v>
      </c>
      <c r="E3566" s="1">
        <f t="shared" si="330"/>
        <v>1.0414970343173471</v>
      </c>
      <c r="F3566" s="2">
        <v>1.2100135281646418</v>
      </c>
      <c r="G3566" s="2">
        <v>0.57577807452208163</v>
      </c>
      <c r="H3566" s="2">
        <v>1.8457000521364726</v>
      </c>
      <c r="I3566" s="2">
        <f t="shared" si="331"/>
        <v>1.2104972182743987</v>
      </c>
      <c r="J3566" s="8">
        <f t="shared" si="332"/>
        <v>1.1622666012369622</v>
      </c>
      <c r="K3566" s="8">
        <f t="shared" si="333"/>
        <v>0.6807253807372029</v>
      </c>
      <c r="L3566" s="8">
        <f t="shared" si="334"/>
        <v>0.21694103274110052</v>
      </c>
      <c r="M3566" s="8">
        <f t="shared" si="335"/>
        <v>0.16702805649306393</v>
      </c>
    </row>
    <row r="3567" spans="1:13" x14ac:dyDescent="0.15">
      <c r="A3567" s="5" t="s">
        <v>2514</v>
      </c>
      <c r="B3567" s="1">
        <v>0.89344529703866682</v>
      </c>
      <c r="C3567" s="1">
        <v>1.6264792292225101</v>
      </c>
      <c r="D3567" s="1">
        <v>1.6082049320715135</v>
      </c>
      <c r="E3567" s="1">
        <f t="shared" si="330"/>
        <v>1.3760431527775634</v>
      </c>
      <c r="F3567" s="2">
        <v>1.5772236904860049</v>
      </c>
      <c r="G3567" s="2">
        <v>2.0272254389004507</v>
      </c>
      <c r="H3567" s="2">
        <v>1.635001672982856</v>
      </c>
      <c r="I3567" s="2">
        <f t="shared" si="331"/>
        <v>1.7464836007897706</v>
      </c>
      <c r="J3567" s="8">
        <f t="shared" si="332"/>
        <v>1.2692069992605011</v>
      </c>
      <c r="K3567" s="8">
        <f t="shared" si="333"/>
        <v>0.25597561116780537</v>
      </c>
      <c r="L3567" s="8">
        <f t="shared" si="334"/>
        <v>0.34392738238029968</v>
      </c>
      <c r="M3567" s="8">
        <f t="shared" si="335"/>
        <v>0.59180141140617826</v>
      </c>
    </row>
    <row r="3568" spans="1:13" x14ac:dyDescent="0.15">
      <c r="A3568" s="5" t="s">
        <v>4039</v>
      </c>
      <c r="B3568" s="1">
        <v>0.2297826062724514</v>
      </c>
      <c r="C3568" s="1">
        <v>0.2747235218036031</v>
      </c>
      <c r="D3568" s="1">
        <v>0.18678164183758292</v>
      </c>
      <c r="E3568" s="1">
        <f t="shared" si="330"/>
        <v>0.23042925663787917</v>
      </c>
      <c r="F3568" s="2">
        <v>0.22193805651830564</v>
      </c>
      <c r="G3568" s="2">
        <v>0.3226755934659396</v>
      </c>
      <c r="H3568" s="2">
        <v>0.43469020641283618</v>
      </c>
      <c r="I3568" s="2">
        <f t="shared" si="331"/>
        <v>0.32643461879902713</v>
      </c>
      <c r="J3568" s="8">
        <f t="shared" si="332"/>
        <v>1.4166370345585975</v>
      </c>
      <c r="K3568" s="8">
        <f t="shared" si="333"/>
        <v>0.22222197214206751</v>
      </c>
      <c r="L3568" s="8">
        <f t="shared" si="334"/>
        <v>0.50247016367567787</v>
      </c>
      <c r="M3568" s="8">
        <f t="shared" si="335"/>
        <v>0.65321300251355918</v>
      </c>
    </row>
    <row r="3569" spans="1:13" x14ac:dyDescent="0.15">
      <c r="A3569" s="5" t="s">
        <v>3301</v>
      </c>
      <c r="B3569" s="1">
        <v>0.95103337247905306</v>
      </c>
      <c r="C3569" s="1">
        <v>1.38727907397173</v>
      </c>
      <c r="D3569" s="1">
        <v>1.3355803804438122</v>
      </c>
      <c r="E3569" s="1">
        <f t="shared" si="330"/>
        <v>1.2246309422981985</v>
      </c>
      <c r="F3569" s="2">
        <v>2.7997184811101414</v>
      </c>
      <c r="G3569" s="2">
        <v>3.0245145088596144</v>
      </c>
      <c r="H3569" s="2">
        <v>3.6182584064902401</v>
      </c>
      <c r="I3569" s="2">
        <f t="shared" si="331"/>
        <v>3.1474971321533318</v>
      </c>
      <c r="J3569" s="8">
        <f t="shared" si="332"/>
        <v>2.5701597301196673</v>
      </c>
      <c r="K3569" s="8">
        <f t="shared" si="333"/>
        <v>2.3633610704331168E-3</v>
      </c>
      <c r="L3569" s="8">
        <f t="shared" si="334"/>
        <v>1.361858022722902</v>
      </c>
      <c r="M3569" s="8">
        <f t="shared" si="335"/>
        <v>2.6264699224990675</v>
      </c>
    </row>
    <row r="3570" spans="1:13" x14ac:dyDescent="0.15">
      <c r="A3570" s="5" t="s">
        <v>890</v>
      </c>
      <c r="B3570" s="1">
        <v>3.2418928732226501E-2</v>
      </c>
      <c r="C3570" s="1">
        <v>2.1737383038332232E-2</v>
      </c>
      <c r="D3570" s="1">
        <v>2.9411860318617429E-2</v>
      </c>
      <c r="E3570" s="1">
        <f t="shared" si="330"/>
        <v>2.7856057363058722E-2</v>
      </c>
      <c r="F3570" s="2">
        <v>2.8635116003475576E-2</v>
      </c>
      <c r="G3570" s="2">
        <v>8.9938153859067102E-2</v>
      </c>
      <c r="H3570" s="2">
        <v>2.3007464287360526E-2</v>
      </c>
      <c r="I3570" s="2">
        <f t="shared" si="331"/>
        <v>4.7193578049967738E-2</v>
      </c>
      <c r="J3570" s="8">
        <f t="shared" si="332"/>
        <v>1.6941944595703426</v>
      </c>
      <c r="K3570" s="8">
        <f t="shared" si="333"/>
        <v>0.42260227845794163</v>
      </c>
      <c r="L3570" s="8">
        <f t="shared" si="334"/>
        <v>0.76059947665160488</v>
      </c>
      <c r="M3570" s="8">
        <f t="shared" si="335"/>
        <v>0.37406816578099888</v>
      </c>
    </row>
    <row r="3571" spans="1:13" x14ac:dyDescent="0.15">
      <c r="A3571" s="5" t="s">
        <v>4102</v>
      </c>
      <c r="B3571" s="1">
        <v>0.17198292965040177</v>
      </c>
      <c r="C3571" s="1">
        <v>3.2993860932486598E-5</v>
      </c>
      <c r="D3571" s="1">
        <v>0.16951975236891781</v>
      </c>
      <c r="E3571" s="1">
        <f t="shared" si="330"/>
        <v>0.11384522529341734</v>
      </c>
      <c r="F3571" s="2">
        <v>3.026175896715087E-5</v>
      </c>
      <c r="G3571" s="2">
        <v>3.1870636922127098E-5</v>
      </c>
      <c r="H3571" s="2">
        <v>0.10650104189527711</v>
      </c>
      <c r="I3571" s="2">
        <f t="shared" si="331"/>
        <v>3.5521058097055462E-2</v>
      </c>
      <c r="J3571" s="8">
        <f t="shared" si="332"/>
        <v>0.31201183892873663</v>
      </c>
      <c r="K3571" s="8">
        <f t="shared" si="333"/>
        <v>0.30774727180489397</v>
      </c>
      <c r="L3571" s="8">
        <f t="shared" si="334"/>
        <v>-1.6803273233647942</v>
      </c>
      <c r="M3571" s="8">
        <f t="shared" si="335"/>
        <v>0.51180578842209501</v>
      </c>
    </row>
    <row r="3572" spans="1:13" x14ac:dyDescent="0.15">
      <c r="A3572" s="5" t="s">
        <v>5080</v>
      </c>
      <c r="B3572" s="1">
        <v>0.54459633354563153</v>
      </c>
      <c r="C3572" s="1">
        <v>0.64909746895969156</v>
      </c>
      <c r="D3572" s="1">
        <v>0.47751784776300521</v>
      </c>
      <c r="E3572" s="1">
        <f t="shared" si="330"/>
        <v>0.55707055008944284</v>
      </c>
      <c r="F3572" s="2">
        <v>0.46833286130691493</v>
      </c>
      <c r="G3572" s="2">
        <v>0.65383948466723119</v>
      </c>
      <c r="H3572" s="2">
        <v>0.84532648238702235</v>
      </c>
      <c r="I3572" s="2">
        <f t="shared" si="331"/>
        <v>0.65583294278705617</v>
      </c>
      <c r="J3572" s="8">
        <f t="shared" si="332"/>
        <v>1.1772888419281116</v>
      </c>
      <c r="K3572" s="8">
        <f t="shared" si="333"/>
        <v>0.45581507746256239</v>
      </c>
      <c r="L3572" s="8">
        <f t="shared" si="334"/>
        <v>0.23546832181573613</v>
      </c>
      <c r="M3572" s="8">
        <f t="shared" si="335"/>
        <v>0.34121131331428228</v>
      </c>
    </row>
    <row r="3573" spans="1:13" x14ac:dyDescent="0.15">
      <c r="A3573" s="5" t="s">
        <v>5434</v>
      </c>
      <c r="B3573" s="1">
        <v>0.14345583495938397</v>
      </c>
      <c r="C3573" s="1">
        <v>3.2993860932486598E-5</v>
      </c>
      <c r="D3573" s="1">
        <v>0.10622393604308283</v>
      </c>
      <c r="E3573" s="1">
        <f t="shared" si="330"/>
        <v>8.3237588287799757E-2</v>
      </c>
      <c r="F3573" s="2">
        <v>7.8804896477914291E-2</v>
      </c>
      <c r="G3573" s="2">
        <v>3.1870636922127098E-5</v>
      </c>
      <c r="H3573" s="2">
        <v>3.7362169585260487E-2</v>
      </c>
      <c r="I3573" s="2">
        <f t="shared" si="331"/>
        <v>3.87329789000323E-2</v>
      </c>
      <c r="J3573" s="8">
        <f t="shared" si="332"/>
        <v>0.46533038374574631</v>
      </c>
      <c r="K3573" s="8">
        <f t="shared" si="333"/>
        <v>0.41178845057071056</v>
      </c>
      <c r="L3573" s="8">
        <f t="shared" si="334"/>
        <v>-1.1036727039491021</v>
      </c>
      <c r="M3573" s="8">
        <f t="shared" si="335"/>
        <v>0.38532583820304983</v>
      </c>
    </row>
    <row r="3574" spans="1:13" x14ac:dyDescent="0.15">
      <c r="A3574" s="5" t="s">
        <v>6256</v>
      </c>
      <c r="B3574" s="1">
        <v>0.35078592815595383</v>
      </c>
      <c r="C3574" s="1">
        <v>0.55668690849804192</v>
      </c>
      <c r="D3574" s="1">
        <v>0.40798709027966595</v>
      </c>
      <c r="E3574" s="1">
        <f t="shared" si="330"/>
        <v>0.43848664231122053</v>
      </c>
      <c r="F3574" s="2">
        <v>0.32816746811800335</v>
      </c>
      <c r="G3574" s="2">
        <v>3.1870636922127098E-5</v>
      </c>
      <c r="H3574" s="2">
        <v>3.4293028576178321E-5</v>
      </c>
      <c r="I3574" s="2">
        <f t="shared" si="331"/>
        <v>0.10941121059450054</v>
      </c>
      <c r="J3574" s="8">
        <f t="shared" si="332"/>
        <v>0.24952005383289366</v>
      </c>
      <c r="K3574" s="8">
        <f t="shared" si="333"/>
        <v>5.8560574984523897E-2</v>
      </c>
      <c r="L3574" s="8">
        <f t="shared" si="334"/>
        <v>-2.002772325807288</v>
      </c>
      <c r="M3574" s="8">
        <f t="shared" si="335"/>
        <v>1.2323946677526019</v>
      </c>
    </row>
    <row r="3575" spans="1:13" x14ac:dyDescent="0.15">
      <c r="A3575" s="5" t="s">
        <v>2634</v>
      </c>
      <c r="B3575" s="1">
        <v>0.49345395563899114</v>
      </c>
      <c r="C3575" s="1">
        <v>0.8232811471195518</v>
      </c>
      <c r="D3575" s="1">
        <v>0.4118360250936251</v>
      </c>
      <c r="E3575" s="1">
        <f t="shared" si="330"/>
        <v>0.57619037595072264</v>
      </c>
      <c r="F3575" s="2">
        <v>0.69635655298520938</v>
      </c>
      <c r="G3575" s="2">
        <v>0.74239957885347407</v>
      </c>
      <c r="H3575" s="2">
        <v>0.71645953760809045</v>
      </c>
      <c r="I3575" s="2">
        <f t="shared" si="331"/>
        <v>0.71840522314892452</v>
      </c>
      <c r="J3575" s="8">
        <f t="shared" si="332"/>
        <v>1.2468191992334916</v>
      </c>
      <c r="K3575" s="8">
        <f t="shared" si="333"/>
        <v>0.3237377905690868</v>
      </c>
      <c r="L3575" s="8">
        <f t="shared" si="334"/>
        <v>0.31825227568843573</v>
      </c>
      <c r="M3575" s="8">
        <f t="shared" si="335"/>
        <v>0.48980660156230693</v>
      </c>
    </row>
    <row r="3576" spans="1:13" x14ac:dyDescent="0.15">
      <c r="A3576" s="5" t="s">
        <v>2606</v>
      </c>
      <c r="B3576" s="1">
        <v>0.15590937835097229</v>
      </c>
      <c r="C3576" s="1">
        <v>0.24997990494082065</v>
      </c>
      <c r="D3576" s="1">
        <v>0.24334932016395169</v>
      </c>
      <c r="E3576" s="1">
        <f t="shared" si="330"/>
        <v>0.21641286781858157</v>
      </c>
      <c r="F3576" s="2">
        <v>0.48278828423385889</v>
      </c>
      <c r="G3576" s="2">
        <v>0.36265994332457119</v>
      </c>
      <c r="H3576" s="2">
        <v>0.29160537346532484</v>
      </c>
      <c r="I3576" s="2">
        <f t="shared" si="331"/>
        <v>0.37901786700791829</v>
      </c>
      <c r="J3576" s="8">
        <f t="shared" si="332"/>
        <v>1.7513647447509828</v>
      </c>
      <c r="K3576" s="8">
        <f t="shared" si="333"/>
        <v>6.257817260831311E-2</v>
      </c>
      <c r="L3576" s="8">
        <f t="shared" si="334"/>
        <v>0.80847957528716696</v>
      </c>
      <c r="M3576" s="8">
        <f t="shared" si="335"/>
        <v>1.2035771231603178</v>
      </c>
    </row>
    <row r="3577" spans="1:13" x14ac:dyDescent="0.15">
      <c r="A3577" s="5" t="s">
        <v>3513</v>
      </c>
      <c r="B3577" s="1">
        <v>2.5047069103353987</v>
      </c>
      <c r="C3577" s="1">
        <v>2.5585006566311987</v>
      </c>
      <c r="D3577" s="1">
        <v>2.7692336193939591</v>
      </c>
      <c r="E3577" s="1">
        <f t="shared" si="330"/>
        <v>2.610813728786852</v>
      </c>
      <c r="F3577" s="2">
        <v>2.3817185540353054</v>
      </c>
      <c r="G3577" s="2">
        <v>2.7499335416310231</v>
      </c>
      <c r="H3577" s="2">
        <v>3.0959497709084864</v>
      </c>
      <c r="I3577" s="2">
        <f t="shared" si="331"/>
        <v>2.7425339555249386</v>
      </c>
      <c r="J3577" s="8">
        <f t="shared" si="332"/>
        <v>1.0504517902927115</v>
      </c>
      <c r="K3577" s="8">
        <f t="shared" si="333"/>
        <v>0.58398409117872685</v>
      </c>
      <c r="L3577" s="8">
        <f t="shared" si="334"/>
        <v>7.1009952109369195E-2</v>
      </c>
      <c r="M3577" s="8">
        <f t="shared" si="335"/>
        <v>0.23359898372218998</v>
      </c>
    </row>
    <row r="3578" spans="1:13" x14ac:dyDescent="0.15">
      <c r="A3578" s="5" t="s">
        <v>4757</v>
      </c>
      <c r="B3578" s="1">
        <v>3.0190605519171415E-5</v>
      </c>
      <c r="C3578" s="1">
        <v>5.0851601384353802E-2</v>
      </c>
      <c r="D3578" s="1">
        <v>6.5448553892776595E-2</v>
      </c>
      <c r="E3578" s="1">
        <f t="shared" si="330"/>
        <v>3.8776781960883189E-2</v>
      </c>
      <c r="F3578" s="2">
        <v>5.600252731008485E-2</v>
      </c>
      <c r="G3578" s="2">
        <v>7.3296622772653419E-2</v>
      </c>
      <c r="H3578" s="2">
        <v>4.1734771083139596E-2</v>
      </c>
      <c r="I3578" s="2">
        <f t="shared" si="331"/>
        <v>5.7011307055292615E-2</v>
      </c>
      <c r="J3578" s="8">
        <f t="shared" si="332"/>
        <v>1.4702433820527925</v>
      </c>
      <c r="K3578" s="8">
        <f t="shared" si="333"/>
        <v>0.45045025157707091</v>
      </c>
      <c r="L3578" s="8">
        <f t="shared" si="334"/>
        <v>0.55605499656948931</v>
      </c>
      <c r="M3578" s="8">
        <f t="shared" si="335"/>
        <v>0.34635316619121809</v>
      </c>
    </row>
    <row r="3579" spans="1:13" x14ac:dyDescent="0.15">
      <c r="A3579" s="5" t="s">
        <v>578</v>
      </c>
      <c r="B3579" s="1">
        <v>3.0190605519171415E-5</v>
      </c>
      <c r="C3579" s="1">
        <v>6.5968154662565531E-3</v>
      </c>
      <c r="D3579" s="1">
        <v>3.0904780488880354E-5</v>
      </c>
      <c r="E3579" s="1">
        <f t="shared" si="330"/>
        <v>2.2193036174215351E-3</v>
      </c>
      <c r="F3579" s="2">
        <v>3.026175896715087E-5</v>
      </c>
      <c r="G3579" s="2">
        <v>1.657022251232115E-2</v>
      </c>
      <c r="H3579" s="2">
        <v>3.4293028576178321E-5</v>
      </c>
      <c r="I3579" s="2">
        <f t="shared" si="331"/>
        <v>5.544925766621492E-3</v>
      </c>
      <c r="J3579" s="8">
        <f t="shared" si="332"/>
        <v>2.4984980527647593</v>
      </c>
      <c r="K3579" s="8">
        <f t="shared" si="333"/>
        <v>0.60492577471107134</v>
      </c>
      <c r="L3579" s="8">
        <f t="shared" si="334"/>
        <v>1.3210610936920839</v>
      </c>
      <c r="M3579" s="8">
        <f t="shared" si="335"/>
        <v>0.21829791065496665</v>
      </c>
    </row>
    <row r="3580" spans="1:13" x14ac:dyDescent="0.15">
      <c r="A3580" s="5" t="s">
        <v>653</v>
      </c>
      <c r="B3580" s="1">
        <v>3.3120468034510464E-2</v>
      </c>
      <c r="C3580" s="1">
        <v>4.5196679888538892E-2</v>
      </c>
      <c r="D3580" s="1">
        <v>4.1223591442494552E-2</v>
      </c>
      <c r="E3580" s="1">
        <f t="shared" si="330"/>
        <v>3.9846913121847967E-2</v>
      </c>
      <c r="F3580" s="2">
        <v>3.8086613183586908E-2</v>
      </c>
      <c r="G3580" s="2">
        <v>4.3975911728919501E-2</v>
      </c>
      <c r="H3580" s="2">
        <v>2.1055046874354038E-2</v>
      </c>
      <c r="I3580" s="2">
        <f t="shared" si="331"/>
        <v>3.4372523928953479E-2</v>
      </c>
      <c r="J3580" s="8">
        <f t="shared" si="332"/>
        <v>0.86261447213854836</v>
      </c>
      <c r="K3580" s="8">
        <f t="shared" si="333"/>
        <v>0.51824793161482019</v>
      </c>
      <c r="L3580" s="8">
        <f t="shared" si="334"/>
        <v>-0.21321217442430362</v>
      </c>
      <c r="M3580" s="8">
        <f t="shared" si="335"/>
        <v>0.28546242254825999</v>
      </c>
    </row>
    <row r="3581" spans="1:13" x14ac:dyDescent="0.15">
      <c r="A3581" s="5" t="s">
        <v>5124</v>
      </c>
      <c r="B3581" s="1">
        <v>0.16967159366607873</v>
      </c>
      <c r="C3581" s="1">
        <v>4.4488702928697964E-2</v>
      </c>
      <c r="D3581" s="1">
        <v>5.1502413462976702E-2</v>
      </c>
      <c r="E3581" s="1">
        <f t="shared" si="330"/>
        <v>8.8554236685917789E-2</v>
      </c>
      <c r="F3581" s="2">
        <v>3.6616597827246446E-2</v>
      </c>
      <c r="G3581" s="2">
        <v>3.5778003126619072E-2</v>
      </c>
      <c r="H3581" s="2">
        <v>3.9505021651240146E-2</v>
      </c>
      <c r="I3581" s="2">
        <f t="shared" si="331"/>
        <v>3.7299874201701888E-2</v>
      </c>
      <c r="J3581" s="8">
        <f t="shared" si="332"/>
        <v>0.4212093695075963</v>
      </c>
      <c r="K3581" s="8">
        <f t="shared" si="333"/>
        <v>0.27563323620232716</v>
      </c>
      <c r="L3581" s="8">
        <f t="shared" si="334"/>
        <v>-1.2473905664254379</v>
      </c>
      <c r="M3581" s="8">
        <f t="shared" si="335"/>
        <v>0.55966841583196569</v>
      </c>
    </row>
    <row r="3582" spans="1:13" x14ac:dyDescent="0.15">
      <c r="A3582" s="5" t="s">
        <v>714</v>
      </c>
      <c r="B3582" s="1">
        <v>2.3523540595377684E-2</v>
      </c>
      <c r="C3582" s="1">
        <v>3.3860154348171359E-3</v>
      </c>
      <c r="D3582" s="1">
        <v>4.784675849248912E-3</v>
      </c>
      <c r="E3582" s="1">
        <f t="shared" si="330"/>
        <v>1.0564743959814576E-2</v>
      </c>
      <c r="F3582" s="2">
        <v>4.8104253902710612E-3</v>
      </c>
      <c r="G3582" s="2">
        <v>1.8823745281534528E-2</v>
      </c>
      <c r="H3582" s="2">
        <v>2.082948349898776E-2</v>
      </c>
      <c r="I3582" s="2">
        <f t="shared" si="331"/>
        <v>1.4821218056931117E-2</v>
      </c>
      <c r="J3582" s="8">
        <f t="shared" si="332"/>
        <v>1.4028942029553215</v>
      </c>
      <c r="K3582" s="8">
        <f t="shared" si="333"/>
        <v>0.63182367826214869</v>
      </c>
      <c r="L3582" s="8">
        <f t="shared" si="334"/>
        <v>0.48840621449819926</v>
      </c>
      <c r="M3582" s="8">
        <f t="shared" si="335"/>
        <v>0.19940410247977722</v>
      </c>
    </row>
    <row r="3583" spans="1:13" x14ac:dyDescent="0.15">
      <c r="A3583" s="5" t="s">
        <v>5752</v>
      </c>
      <c r="B3583" s="1">
        <v>2.263969873658374</v>
      </c>
      <c r="C3583" s="1">
        <v>4.3239959647772492</v>
      </c>
      <c r="D3583" s="1">
        <v>4.0500458235023444</v>
      </c>
      <c r="E3583" s="1">
        <f t="shared" si="330"/>
        <v>3.546003887312656</v>
      </c>
      <c r="F3583" s="2">
        <v>1.5914343827764885</v>
      </c>
      <c r="G3583" s="2">
        <v>4.6960562167443056</v>
      </c>
      <c r="H3583" s="2">
        <v>3.1063034996138232</v>
      </c>
      <c r="I3583" s="2">
        <f t="shared" si="331"/>
        <v>3.1312646997115388</v>
      </c>
      <c r="J3583" s="8">
        <f t="shared" si="332"/>
        <v>0.88304040244145698</v>
      </c>
      <c r="K3583" s="8">
        <f t="shared" si="333"/>
        <v>0.72641816921953828</v>
      </c>
      <c r="L3583" s="8">
        <f t="shared" si="334"/>
        <v>-0.17944864674357355</v>
      </c>
      <c r="M3583" s="8">
        <f t="shared" si="335"/>
        <v>0.13881330174866921</v>
      </c>
    </row>
    <row r="3584" spans="1:13" x14ac:dyDescent="0.15">
      <c r="A3584" s="5" t="s">
        <v>5617</v>
      </c>
      <c r="B3584" s="1">
        <v>5.3593696211140722</v>
      </c>
      <c r="C3584" s="1">
        <v>3.8791089354902697</v>
      </c>
      <c r="D3584" s="1">
        <v>5.9076983880404459</v>
      </c>
      <c r="E3584" s="1">
        <f t="shared" si="330"/>
        <v>5.048725648214929</v>
      </c>
      <c r="F3584" s="2">
        <v>4.2289453980404934</v>
      </c>
      <c r="G3584" s="2">
        <v>4.9110129063581773</v>
      </c>
      <c r="H3584" s="2">
        <v>4.424555029418392</v>
      </c>
      <c r="I3584" s="2">
        <f t="shared" si="331"/>
        <v>4.5215044446056885</v>
      </c>
      <c r="J3584" s="8">
        <f t="shared" si="332"/>
        <v>0.8955734099364957</v>
      </c>
      <c r="K3584" s="8">
        <f t="shared" si="333"/>
        <v>0.45561707442932736</v>
      </c>
      <c r="L3584" s="8">
        <f t="shared" si="334"/>
        <v>-0.15911640046441966</v>
      </c>
      <c r="M3584" s="8">
        <f t="shared" si="335"/>
        <v>0.34140000893119327</v>
      </c>
    </row>
    <row r="3585" spans="1:13" x14ac:dyDescent="0.15">
      <c r="A3585" s="5" t="s">
        <v>3089</v>
      </c>
      <c r="B3585" s="1">
        <v>4.8093693189290375E-2</v>
      </c>
      <c r="C3585" s="1">
        <v>7.1822305855622104E-2</v>
      </c>
      <c r="D3585" s="1">
        <v>4.2423259436455828E-2</v>
      </c>
      <c r="E3585" s="1">
        <f t="shared" si="330"/>
        <v>5.4113086160456104E-2</v>
      </c>
      <c r="F3585" s="2">
        <v>3.026175896715087E-5</v>
      </c>
      <c r="G3585" s="2">
        <v>6.00624387326371E-2</v>
      </c>
      <c r="H3585" s="2">
        <v>9.3508961250204595E-2</v>
      </c>
      <c r="I3585" s="2">
        <f t="shared" si="331"/>
        <v>5.1200553913936277E-2</v>
      </c>
      <c r="J3585" s="8">
        <f t="shared" si="332"/>
        <v>0.94617693328590446</v>
      </c>
      <c r="K3585" s="8">
        <f t="shared" si="333"/>
        <v>0.92428969701971309</v>
      </c>
      <c r="L3585" s="8">
        <f t="shared" si="334"/>
        <v>-7.9818104868130277E-2</v>
      </c>
      <c r="M3585" s="8">
        <f t="shared" si="335"/>
        <v>3.4191887980841766E-2</v>
      </c>
    </row>
    <row r="3586" spans="1:13" x14ac:dyDescent="0.15">
      <c r="A3586" s="5" t="s">
        <v>2402</v>
      </c>
      <c r="B3586" s="1">
        <v>0.32560538753801216</v>
      </c>
      <c r="C3586" s="1">
        <v>0.39792574350858595</v>
      </c>
      <c r="D3586" s="1">
        <v>0.33274124776953889</v>
      </c>
      <c r="E3586" s="1">
        <f t="shared" si="330"/>
        <v>0.35209079293871232</v>
      </c>
      <c r="F3586" s="2">
        <v>0.35435364621929577</v>
      </c>
      <c r="G3586" s="2">
        <v>1.7662188749328473E-2</v>
      </c>
      <c r="H3586" s="2">
        <v>1.4557342559704423E-2</v>
      </c>
      <c r="I3586" s="2">
        <f t="shared" si="331"/>
        <v>0.12885772584277622</v>
      </c>
      <c r="J3586" s="8">
        <f t="shared" si="332"/>
        <v>0.36597868625666163</v>
      </c>
      <c r="K3586" s="8">
        <f t="shared" si="333"/>
        <v>0.12439389375447651</v>
      </c>
      <c r="L3586" s="8">
        <f t="shared" si="334"/>
        <v>-1.4501684631189773</v>
      </c>
      <c r="M3586" s="8">
        <f t="shared" si="335"/>
        <v>0.90520093776275123</v>
      </c>
    </row>
    <row r="3587" spans="1:13" x14ac:dyDescent="0.15">
      <c r="A3587" s="5" t="s">
        <v>1413</v>
      </c>
      <c r="B3587" s="1">
        <v>5.0628024265058642E-2</v>
      </c>
      <c r="C3587" s="1">
        <v>0.27451006141370127</v>
      </c>
      <c r="D3587" s="1">
        <v>5.2475477502523078E-2</v>
      </c>
      <c r="E3587" s="1">
        <f t="shared" si="330"/>
        <v>0.12587118772709432</v>
      </c>
      <c r="F3587" s="2">
        <v>2.2965522925469901E-2</v>
      </c>
      <c r="G3587" s="2">
        <v>7.6121473274053955E-2</v>
      </c>
      <c r="H3587" s="2">
        <v>6.4219002294855401E-2</v>
      </c>
      <c r="I3587" s="2">
        <f t="shared" si="331"/>
        <v>5.4435332831459758E-2</v>
      </c>
      <c r="J3587" s="8">
        <f t="shared" si="332"/>
        <v>0.43246857215237283</v>
      </c>
      <c r="K3587" s="8">
        <f t="shared" si="333"/>
        <v>0.40072515445219969</v>
      </c>
      <c r="L3587" s="8">
        <f t="shared" si="334"/>
        <v>-1.2093328001665651</v>
      </c>
      <c r="M3587" s="8">
        <f t="shared" si="335"/>
        <v>0.39715339503447722</v>
      </c>
    </row>
    <row r="3588" spans="1:13" x14ac:dyDescent="0.15">
      <c r="A3588" s="5" t="s">
        <v>6943</v>
      </c>
      <c r="B3588" s="1">
        <v>0.15111742543699555</v>
      </c>
      <c r="C3588" s="1">
        <v>0.20123978257991207</v>
      </c>
      <c r="D3588" s="1">
        <v>6.4583793213796176E-2</v>
      </c>
      <c r="E3588" s="1">
        <f t="shared" ref="E3588:E3651" si="336">AVERAGE(B3588:D3588)</f>
        <v>0.13898033374356791</v>
      </c>
      <c r="F3588" s="2">
        <v>0.10063486925020665</v>
      </c>
      <c r="G3588" s="2">
        <v>9.9634401656757618E-2</v>
      </c>
      <c r="H3588" s="2">
        <v>0.17186634986822344</v>
      </c>
      <c r="I3588" s="2">
        <f t="shared" ref="I3588:I3651" si="337">AVERAGE(F3588:H3588)</f>
        <v>0.12404520692506256</v>
      </c>
      <c r="J3588" s="8">
        <f t="shared" ref="J3588:J3651" si="338">I3588/E3588</f>
        <v>0.89253784031011107</v>
      </c>
      <c r="K3588" s="8">
        <f t="shared" ref="K3588:K3651" si="339">TTEST(B3588:D3588,F3588:H3588,2,2)</f>
        <v>0.76428807916194352</v>
      </c>
      <c r="L3588" s="8">
        <f t="shared" ref="L3588:L3651" si="340">LOG(J3588,2)</f>
        <v>-0.16401475950419492</v>
      </c>
      <c r="M3588" s="8">
        <f t="shared" ref="M3588:M3651" si="341">-LOG(K3588)</f>
        <v>0.11674291418784064</v>
      </c>
    </row>
    <row r="3589" spans="1:13" x14ac:dyDescent="0.15">
      <c r="A3589" s="5" t="s">
        <v>6302</v>
      </c>
      <c r="B3589" s="1">
        <v>1.0140416935728165</v>
      </c>
      <c r="C3589" s="1">
        <v>0.48062385622970422</v>
      </c>
      <c r="D3589" s="1">
        <v>1.8178302519607759</v>
      </c>
      <c r="E3589" s="1">
        <f t="shared" si="336"/>
        <v>1.1041652672544322</v>
      </c>
      <c r="F3589" s="2">
        <v>0.66912619083501812</v>
      </c>
      <c r="G3589" s="2">
        <v>9.315477194825311</v>
      </c>
      <c r="H3589" s="2">
        <v>0.60347447311109581</v>
      </c>
      <c r="I3589" s="2">
        <f t="shared" si="337"/>
        <v>3.5293592862571415</v>
      </c>
      <c r="J3589" s="8">
        <f t="shared" si="338"/>
        <v>3.1964049141240314</v>
      </c>
      <c r="K3589" s="8">
        <f t="shared" si="339"/>
        <v>0.45279969210136062</v>
      </c>
      <c r="L3589" s="8">
        <f t="shared" si="340"/>
        <v>1.6764501775389116</v>
      </c>
      <c r="M3589" s="8">
        <f t="shared" si="341"/>
        <v>0.34409387713499157</v>
      </c>
    </row>
    <row r="3590" spans="1:13" x14ac:dyDescent="0.15">
      <c r="A3590" s="5" t="s">
        <v>2626</v>
      </c>
      <c r="B3590" s="1">
        <v>0.20294181022915095</v>
      </c>
      <c r="C3590" s="1">
        <v>3.2993860932486598E-5</v>
      </c>
      <c r="D3590" s="1">
        <v>3.0904780488880354E-5</v>
      </c>
      <c r="E3590" s="1">
        <f t="shared" si="336"/>
        <v>6.7668569623524105E-2</v>
      </c>
      <c r="F3590" s="2">
        <v>2.080699871188673E-2</v>
      </c>
      <c r="G3590" s="2">
        <v>3.1870636922127098E-5</v>
      </c>
      <c r="H3590" s="2">
        <v>3.4293028576178321E-5</v>
      </c>
      <c r="I3590" s="2">
        <f t="shared" si="337"/>
        <v>6.9577207924616776E-3</v>
      </c>
      <c r="J3590" s="8">
        <f t="shared" si="338"/>
        <v>0.10282056841412701</v>
      </c>
      <c r="K3590" s="8">
        <f t="shared" si="339"/>
        <v>0.42235788268245728</v>
      </c>
      <c r="L3590" s="8">
        <f t="shared" si="340"/>
        <v>-3.2817992021372189</v>
      </c>
      <c r="M3590" s="8">
        <f t="shared" si="341"/>
        <v>0.37431939594434749</v>
      </c>
    </row>
    <row r="3591" spans="1:13" x14ac:dyDescent="0.15">
      <c r="A3591" s="5" t="s">
        <v>2356</v>
      </c>
      <c r="B3591" s="1">
        <v>1.0278934324647806</v>
      </c>
      <c r="C3591" s="1">
        <v>0.64996909888512389</v>
      </c>
      <c r="D3591" s="1">
        <v>0.56850933269387416</v>
      </c>
      <c r="E3591" s="1">
        <f t="shared" si="336"/>
        <v>0.74879062134792618</v>
      </c>
      <c r="F3591" s="2">
        <v>2.5186045566956441</v>
      </c>
      <c r="G3591" s="2">
        <v>0.81846778548182031</v>
      </c>
      <c r="H3591" s="2">
        <v>1.1602647230418754</v>
      </c>
      <c r="I3591" s="2">
        <f t="shared" si="337"/>
        <v>1.4991123550731131</v>
      </c>
      <c r="J3591" s="8">
        <f t="shared" si="338"/>
        <v>2.0020447803880135</v>
      </c>
      <c r="K3591" s="8">
        <f t="shared" si="339"/>
        <v>0.23569329892849308</v>
      </c>
      <c r="L3591" s="8">
        <f t="shared" si="340"/>
        <v>1.0014742437649138</v>
      </c>
      <c r="M3591" s="8">
        <f t="shared" si="341"/>
        <v>0.6276527648653617</v>
      </c>
    </row>
    <row r="3592" spans="1:13" x14ac:dyDescent="0.15">
      <c r="A3592" s="5" t="s">
        <v>1948</v>
      </c>
      <c r="B3592" s="1">
        <v>0.48638973157422921</v>
      </c>
      <c r="C3592" s="1">
        <v>0.34601929203080078</v>
      </c>
      <c r="D3592" s="1">
        <v>0.42384936708870952</v>
      </c>
      <c r="E3592" s="1">
        <f t="shared" si="336"/>
        <v>0.41875279689791317</v>
      </c>
      <c r="F3592" s="2">
        <v>0.41682522001982453</v>
      </c>
      <c r="G3592" s="2">
        <v>0.26976978632596266</v>
      </c>
      <c r="H3592" s="2">
        <v>0.34485312109277444</v>
      </c>
      <c r="I3592" s="2">
        <f t="shared" si="337"/>
        <v>0.34381604247952052</v>
      </c>
      <c r="J3592" s="8">
        <f t="shared" si="338"/>
        <v>0.82104775186334744</v>
      </c>
      <c r="K3592" s="8">
        <f t="shared" si="339"/>
        <v>0.27112491666352584</v>
      </c>
      <c r="L3592" s="8">
        <f t="shared" si="340"/>
        <v>-0.28446196378189981</v>
      </c>
      <c r="M3592" s="8">
        <f t="shared" si="341"/>
        <v>0.56683056846811986</v>
      </c>
    </row>
    <row r="3593" spans="1:13" x14ac:dyDescent="0.15">
      <c r="A3593" s="5" t="s">
        <v>2050</v>
      </c>
      <c r="B3593" s="1">
        <v>1.2945760294165298</v>
      </c>
      <c r="C3593" s="1">
        <v>0.79841301169599332</v>
      </c>
      <c r="D3593" s="1">
        <v>3.0904780488880354E-5</v>
      </c>
      <c r="E3593" s="1">
        <f t="shared" si="336"/>
        <v>0.69767331529767074</v>
      </c>
      <c r="F3593" s="2">
        <v>3.026175896715087E-5</v>
      </c>
      <c r="G3593" s="2">
        <v>5.6847538922344893E-3</v>
      </c>
      <c r="H3593" s="2">
        <v>1.0363712658017574</v>
      </c>
      <c r="I3593" s="2">
        <f t="shared" si="337"/>
        <v>0.34736209381765298</v>
      </c>
      <c r="J3593" s="8">
        <f t="shared" si="338"/>
        <v>0.49788645516626467</v>
      </c>
      <c r="K3593" s="8">
        <f t="shared" si="339"/>
        <v>0.53048745696837041</v>
      </c>
      <c r="L3593" s="8">
        <f t="shared" si="340"/>
        <v>-1.0061113269834228</v>
      </c>
      <c r="M3593" s="8">
        <f t="shared" si="341"/>
        <v>0.27532488025240925</v>
      </c>
    </row>
    <row r="3594" spans="1:13" x14ac:dyDescent="0.15">
      <c r="A3594" s="5" t="s">
        <v>3576</v>
      </c>
      <c r="B3594" s="1">
        <v>0.3249868610069962</v>
      </c>
      <c r="C3594" s="1">
        <v>0.13091525712676749</v>
      </c>
      <c r="D3594" s="1">
        <v>9.1876240076415344E-2</v>
      </c>
      <c r="E3594" s="1">
        <f t="shared" si="336"/>
        <v>0.18259278607005969</v>
      </c>
      <c r="F3594" s="2">
        <v>9.7640997797504375E-2</v>
      </c>
      <c r="G3594" s="2">
        <v>0.70229494947227677</v>
      </c>
      <c r="H3594" s="2">
        <v>0.35738852834673657</v>
      </c>
      <c r="I3594" s="2">
        <f t="shared" si="337"/>
        <v>0.38577482520550593</v>
      </c>
      <c r="J3594" s="8">
        <f t="shared" si="338"/>
        <v>2.1127604956829269</v>
      </c>
      <c r="K3594" s="8">
        <f t="shared" si="339"/>
        <v>0.34373929802425746</v>
      </c>
      <c r="L3594" s="8">
        <f t="shared" si="340"/>
        <v>1.079129231411682</v>
      </c>
      <c r="M3594" s="8">
        <f t="shared" si="341"/>
        <v>0.46377081427109801</v>
      </c>
    </row>
    <row r="3595" spans="1:13" x14ac:dyDescent="0.15">
      <c r="A3595" s="5" t="s">
        <v>3885</v>
      </c>
      <c r="B3595" s="1">
        <v>0.14903233994691259</v>
      </c>
      <c r="C3595" s="1">
        <v>1.1194218613766345</v>
      </c>
      <c r="D3595" s="1">
        <v>0.1900140805990897</v>
      </c>
      <c r="E3595" s="1">
        <f t="shared" si="336"/>
        <v>0.48615609397421228</v>
      </c>
      <c r="F3595" s="2">
        <v>0.95564050462741423</v>
      </c>
      <c r="G3595" s="2">
        <v>0.76542451603033956</v>
      </c>
      <c r="H3595" s="2">
        <v>0.61281131774715891</v>
      </c>
      <c r="I3595" s="2">
        <f t="shared" si="337"/>
        <v>0.77795877946830416</v>
      </c>
      <c r="J3595" s="8">
        <f t="shared" si="338"/>
        <v>1.6002242677010858</v>
      </c>
      <c r="K3595" s="8">
        <f t="shared" si="339"/>
        <v>0.42908412831214787</v>
      </c>
      <c r="L3595" s="8">
        <f t="shared" si="340"/>
        <v>0.67827410962935442</v>
      </c>
      <c r="M3595" s="8">
        <f t="shared" si="341"/>
        <v>0.36745754958743021</v>
      </c>
    </row>
    <row r="3596" spans="1:13" x14ac:dyDescent="0.15">
      <c r="A3596" s="5" t="s">
        <v>1103</v>
      </c>
      <c r="B3596" s="1">
        <v>1.4202671313245747</v>
      </c>
      <c r="C3596" s="1">
        <v>3.56781253355016</v>
      </c>
      <c r="D3596" s="1">
        <v>1.7748421488438297</v>
      </c>
      <c r="E3596" s="1">
        <f t="shared" si="336"/>
        <v>2.2543072712395218</v>
      </c>
      <c r="F3596" s="2">
        <v>0.90555230103179585</v>
      </c>
      <c r="G3596" s="2">
        <v>6.6191539546807219</v>
      </c>
      <c r="H3596" s="2">
        <v>4.0508963559632685</v>
      </c>
      <c r="I3596" s="2">
        <f t="shared" si="337"/>
        <v>3.8585342038919292</v>
      </c>
      <c r="J3596" s="8">
        <f t="shared" si="338"/>
        <v>1.7116274489814025</v>
      </c>
      <c r="K3596" s="8">
        <f t="shared" si="339"/>
        <v>0.41862154916771227</v>
      </c>
      <c r="L3596" s="8">
        <f t="shared" si="340"/>
        <v>0.77536872043289295</v>
      </c>
      <c r="M3596" s="8">
        <f t="shared" si="341"/>
        <v>0.37817841946664243</v>
      </c>
    </row>
    <row r="3597" spans="1:13" x14ac:dyDescent="0.15">
      <c r="A3597" s="5" t="s">
        <v>3387</v>
      </c>
      <c r="B3597" s="1">
        <v>3.0190605519171415E-5</v>
      </c>
      <c r="C3597" s="1">
        <v>3.2993860932486598E-5</v>
      </c>
      <c r="D3597" s="1">
        <v>0.194012973912294</v>
      </c>
      <c r="E3597" s="1">
        <f t="shared" si="336"/>
        <v>6.4692052792915219E-2</v>
      </c>
      <c r="F3597" s="2">
        <v>3.026175896715087E-5</v>
      </c>
      <c r="G3597" s="2">
        <v>3.1870636922127098E-5</v>
      </c>
      <c r="H3597" s="2">
        <v>0.18509138940916603</v>
      </c>
      <c r="I3597" s="2">
        <f t="shared" si="337"/>
        <v>6.1717840601685107E-2</v>
      </c>
      <c r="J3597" s="8">
        <f t="shared" si="338"/>
        <v>0.95402507629877165</v>
      </c>
      <c r="K3597" s="8">
        <f t="shared" si="339"/>
        <v>0.97504474475811787</v>
      </c>
      <c r="L3597" s="8">
        <f t="shared" si="340"/>
        <v>-6.7900907297644558E-2</v>
      </c>
      <c r="M3597" s="8">
        <f t="shared" si="341"/>
        <v>1.0975454090527942E-2</v>
      </c>
    </row>
    <row r="3598" spans="1:13" x14ac:dyDescent="0.15">
      <c r="A3598" s="5" t="s">
        <v>3328</v>
      </c>
      <c r="B3598" s="1">
        <v>0.14032413747076602</v>
      </c>
      <c r="C3598" s="1">
        <v>5.6307293182927036E-2</v>
      </c>
      <c r="D3598" s="1">
        <v>3.0904780488880354E-5</v>
      </c>
      <c r="E3598" s="1">
        <f t="shared" si="336"/>
        <v>6.5554111811393992E-2</v>
      </c>
      <c r="F3598" s="2">
        <v>3.026175896715087E-5</v>
      </c>
      <c r="G3598" s="2">
        <v>3.1870636922127098E-5</v>
      </c>
      <c r="H3598" s="2">
        <v>0.18736551196408838</v>
      </c>
      <c r="I3598" s="2">
        <f t="shared" si="337"/>
        <v>6.2475881453325888E-2</v>
      </c>
      <c r="J3598" s="8">
        <f t="shared" si="338"/>
        <v>0.95304290954433957</v>
      </c>
      <c r="K3598" s="8">
        <f t="shared" si="339"/>
        <v>0.96905181503086313</v>
      </c>
      <c r="L3598" s="8">
        <f t="shared" si="340"/>
        <v>-6.9386923781317292E-2</v>
      </c>
      <c r="M3598" s="8">
        <f t="shared" si="341"/>
        <v>1.365300067848387E-2</v>
      </c>
    </row>
    <row r="3599" spans="1:13" x14ac:dyDescent="0.15">
      <c r="A3599" s="5" t="s">
        <v>581</v>
      </c>
      <c r="B3599" s="1">
        <v>0.32153613404448578</v>
      </c>
      <c r="C3599" s="1">
        <v>0.45760571085196122</v>
      </c>
      <c r="D3599" s="1">
        <v>0.33307448887897256</v>
      </c>
      <c r="E3599" s="1">
        <f t="shared" si="336"/>
        <v>0.37073877792513987</v>
      </c>
      <c r="F3599" s="2">
        <v>0.35937878195462164</v>
      </c>
      <c r="G3599" s="2">
        <v>0.25047351434863424</v>
      </c>
      <c r="H3599" s="2">
        <v>0.20786959256090837</v>
      </c>
      <c r="I3599" s="2">
        <f t="shared" si="337"/>
        <v>0.27257396295472142</v>
      </c>
      <c r="J3599" s="8">
        <f t="shared" si="338"/>
        <v>0.73521837796465939</v>
      </c>
      <c r="K3599" s="8">
        <f t="shared" si="339"/>
        <v>0.19255122430730037</v>
      </c>
      <c r="L3599" s="8">
        <f t="shared" si="340"/>
        <v>-0.44375526532910986</v>
      </c>
      <c r="M3599" s="8">
        <f t="shared" si="341"/>
        <v>0.71545371563790394</v>
      </c>
    </row>
    <row r="3600" spans="1:13" x14ac:dyDescent="0.15">
      <c r="A3600" s="5" t="s">
        <v>5936</v>
      </c>
      <c r="B3600" s="1">
        <v>4.1398957341740665</v>
      </c>
      <c r="C3600" s="1">
        <v>0.6225750155143942</v>
      </c>
      <c r="D3600" s="1">
        <v>0.58590451860631276</v>
      </c>
      <c r="E3600" s="1">
        <f t="shared" si="336"/>
        <v>1.782791756098258</v>
      </c>
      <c r="F3600" s="2">
        <v>6.5571495195697302</v>
      </c>
      <c r="G3600" s="2">
        <v>5.0670326299148485</v>
      </c>
      <c r="H3600" s="2">
        <v>0.83417773522752503</v>
      </c>
      <c r="I3600" s="2">
        <f t="shared" si="337"/>
        <v>4.1527866282373678</v>
      </c>
      <c r="J3600" s="8">
        <f t="shared" si="338"/>
        <v>2.3293728019732263</v>
      </c>
      <c r="K3600" s="8">
        <f t="shared" si="339"/>
        <v>0.31817906257222128</v>
      </c>
      <c r="L3600" s="8">
        <f t="shared" si="340"/>
        <v>1.2199415526087762</v>
      </c>
      <c r="M3600" s="8">
        <f t="shared" si="341"/>
        <v>0.49732840202608336</v>
      </c>
    </row>
    <row r="3601" spans="1:13" x14ac:dyDescent="0.15">
      <c r="A3601" s="5" t="s">
        <v>4288</v>
      </c>
      <c r="B3601" s="1">
        <v>3.0190605519171415E-5</v>
      </c>
      <c r="C3601" s="1">
        <v>3.9353201714977408E-2</v>
      </c>
      <c r="D3601" s="1">
        <v>2.9283562491485459E-2</v>
      </c>
      <c r="E3601" s="1">
        <f t="shared" si="336"/>
        <v>2.2888984937327345E-2</v>
      </c>
      <c r="F3601" s="2">
        <v>4.8942864216982532E-2</v>
      </c>
      <c r="G3601" s="2">
        <v>4.6300743072225412E-2</v>
      </c>
      <c r="H3601" s="2">
        <v>4.4705921445546248E-2</v>
      </c>
      <c r="I3601" s="2">
        <f t="shared" si="337"/>
        <v>4.6649842911584728E-2</v>
      </c>
      <c r="J3601" s="8">
        <f t="shared" si="338"/>
        <v>2.038091380605882</v>
      </c>
      <c r="K3601" s="8">
        <f t="shared" si="339"/>
        <v>0.11561164388203413</v>
      </c>
      <c r="L3601" s="8">
        <f t="shared" si="340"/>
        <v>1.0272187381530933</v>
      </c>
      <c r="M3601" s="8">
        <f t="shared" si="341"/>
        <v>0.93699842353612928</v>
      </c>
    </row>
    <row r="3602" spans="1:13" x14ac:dyDescent="0.15">
      <c r="A3602" s="5" t="s">
        <v>2705</v>
      </c>
      <c r="B3602" s="1">
        <v>0.1605222841112339</v>
      </c>
      <c r="C3602" s="1">
        <v>0.12387106426000845</v>
      </c>
      <c r="D3602" s="1">
        <v>0.39872298743740942</v>
      </c>
      <c r="E3602" s="1">
        <f t="shared" si="336"/>
        <v>0.22770544526955061</v>
      </c>
      <c r="F3602" s="2">
        <v>0.41255059156964469</v>
      </c>
      <c r="G3602" s="2">
        <v>2.8762270403250245E-2</v>
      </c>
      <c r="H3602" s="2">
        <v>0.11457510140531435</v>
      </c>
      <c r="I3602" s="2">
        <f t="shared" si="337"/>
        <v>0.1852959877927364</v>
      </c>
      <c r="J3602" s="8">
        <f t="shared" si="338"/>
        <v>0.8137529938003405</v>
      </c>
      <c r="K3602" s="8">
        <f t="shared" si="339"/>
        <v>0.78408480437356398</v>
      </c>
      <c r="L3602" s="8">
        <f t="shared" si="340"/>
        <v>-0.2973371489188163</v>
      </c>
      <c r="M3602" s="8">
        <f t="shared" si="341"/>
        <v>0.10563696272411946</v>
      </c>
    </row>
    <row r="3603" spans="1:13" x14ac:dyDescent="0.15">
      <c r="A3603" s="5" t="s">
        <v>4482</v>
      </c>
      <c r="B3603" s="1">
        <v>9.6625238054484193</v>
      </c>
      <c r="C3603" s="1">
        <v>7.3222250246061336</v>
      </c>
      <c r="D3603" s="1">
        <v>7.3542980440920926</v>
      </c>
      <c r="E3603" s="1">
        <f t="shared" si="336"/>
        <v>8.1130156247155494</v>
      </c>
      <c r="F3603" s="2">
        <v>8.2521539076963766</v>
      </c>
      <c r="G3603" s="2">
        <v>12.415424147122568</v>
      </c>
      <c r="H3603" s="2">
        <v>9.2246176124178625</v>
      </c>
      <c r="I3603" s="2">
        <f t="shared" si="337"/>
        <v>9.9640652224122697</v>
      </c>
      <c r="J3603" s="8">
        <f t="shared" si="338"/>
        <v>1.2281580220377821</v>
      </c>
      <c r="K3603" s="8">
        <f t="shared" si="339"/>
        <v>0.27836327161231939</v>
      </c>
      <c r="L3603" s="8">
        <f t="shared" si="340"/>
        <v>0.29649619828395557</v>
      </c>
      <c r="M3603" s="8">
        <f t="shared" si="341"/>
        <v>0.55538806787027029</v>
      </c>
    </row>
    <row r="3604" spans="1:13" x14ac:dyDescent="0.15">
      <c r="A3604" s="5" t="s">
        <v>5330</v>
      </c>
      <c r="B3604" s="1">
        <v>0.28268290168829524</v>
      </c>
      <c r="C3604" s="1">
        <v>0.1932172295927698</v>
      </c>
      <c r="D3604" s="1">
        <v>0.33612364503029085</v>
      </c>
      <c r="E3604" s="1">
        <f t="shared" si="336"/>
        <v>0.27067459210378525</v>
      </c>
      <c r="F3604" s="2">
        <v>0.10563063730915725</v>
      </c>
      <c r="G3604" s="2">
        <v>0.29334457274884296</v>
      </c>
      <c r="H3604" s="2">
        <v>9.5058322795753297E-2</v>
      </c>
      <c r="I3604" s="2">
        <f t="shared" si="337"/>
        <v>0.16467784428458451</v>
      </c>
      <c r="J3604" s="8">
        <f t="shared" si="338"/>
        <v>0.60839786625204106</v>
      </c>
      <c r="K3604" s="8">
        <f t="shared" si="339"/>
        <v>0.23924817181030644</v>
      </c>
      <c r="L3604" s="8">
        <f t="shared" si="340"/>
        <v>-0.71691300157675586</v>
      </c>
      <c r="M3604" s="8">
        <f t="shared" si="341"/>
        <v>0.6211513721539581</v>
      </c>
    </row>
    <row r="3605" spans="1:13" x14ac:dyDescent="0.15">
      <c r="A3605" s="5" t="s">
        <v>302</v>
      </c>
      <c r="B3605" s="1">
        <v>3.0190605519171415E-5</v>
      </c>
      <c r="C3605" s="1">
        <v>0.44068897495224441</v>
      </c>
      <c r="D3605" s="1">
        <v>0.53138627310296116</v>
      </c>
      <c r="E3605" s="1">
        <f t="shared" si="336"/>
        <v>0.3240351462202416</v>
      </c>
      <c r="F3605" s="2">
        <v>0.27602352717611517</v>
      </c>
      <c r="G3605" s="2">
        <v>0.21408036737803621</v>
      </c>
      <c r="H3605" s="2">
        <v>3.4293028576178321E-5</v>
      </c>
      <c r="I3605" s="2">
        <f t="shared" si="337"/>
        <v>0.16337939586090919</v>
      </c>
      <c r="J3605" s="8">
        <f t="shared" si="338"/>
        <v>0.50420270074611839</v>
      </c>
      <c r="K3605" s="8">
        <f t="shared" si="339"/>
        <v>0.43227771043419677</v>
      </c>
      <c r="L3605" s="8">
        <f t="shared" si="340"/>
        <v>-0.98792424891900099</v>
      </c>
      <c r="M3605" s="8">
        <f t="shared" si="341"/>
        <v>0.3642371574457593</v>
      </c>
    </row>
    <row r="3606" spans="1:13" x14ac:dyDescent="0.15">
      <c r="A3606" s="5" t="s">
        <v>6599</v>
      </c>
      <c r="B3606" s="1">
        <v>1.8565562138865062</v>
      </c>
      <c r="C3606" s="1">
        <v>1.6827082535958064</v>
      </c>
      <c r="D3606" s="1">
        <v>1.5586686411541955</v>
      </c>
      <c r="E3606" s="1">
        <f t="shared" si="336"/>
        <v>1.6993110362121693</v>
      </c>
      <c r="F3606" s="2">
        <v>1.4678617267396106</v>
      </c>
      <c r="G3606" s="2">
        <v>1.5600597732552099</v>
      </c>
      <c r="H3606" s="2">
        <v>1.6187315278744687</v>
      </c>
      <c r="I3606" s="2">
        <f t="shared" si="337"/>
        <v>1.5488843426230965</v>
      </c>
      <c r="J3606" s="8">
        <f t="shared" si="338"/>
        <v>0.91147783402597105</v>
      </c>
      <c r="K3606" s="8">
        <f t="shared" si="339"/>
        <v>0.19556172765850841</v>
      </c>
      <c r="L3606" s="8">
        <f t="shared" si="340"/>
        <v>-0.13372052269277823</v>
      </c>
      <c r="M3606" s="8">
        <f t="shared" si="341"/>
        <v>0.70871613468677352</v>
      </c>
    </row>
    <row r="3607" spans="1:13" x14ac:dyDescent="0.15">
      <c r="A3607" s="5" t="s">
        <v>6523</v>
      </c>
      <c r="B3607" s="1">
        <v>0.86045178971315428</v>
      </c>
      <c r="C3607" s="1">
        <v>0.66220749457282646</v>
      </c>
      <c r="D3607" s="1">
        <v>0.63882320678438265</v>
      </c>
      <c r="E3607" s="1">
        <f t="shared" si="336"/>
        <v>0.72049416369012109</v>
      </c>
      <c r="F3607" s="2">
        <v>0.61797748781473671</v>
      </c>
      <c r="G3607" s="2">
        <v>0.51666928057550132</v>
      </c>
      <c r="H3607" s="2">
        <v>0.80407796677700849</v>
      </c>
      <c r="I3607" s="2">
        <f t="shared" si="337"/>
        <v>0.64624157838908225</v>
      </c>
      <c r="J3607" s="8">
        <f t="shared" si="338"/>
        <v>0.89694214187559429</v>
      </c>
      <c r="K3607" s="8">
        <f t="shared" si="339"/>
        <v>0.53548136162701843</v>
      </c>
      <c r="L3607" s="8">
        <f t="shared" si="340"/>
        <v>-0.15691316918686893</v>
      </c>
      <c r="M3607" s="8">
        <f t="shared" si="341"/>
        <v>0.27125564095426996</v>
      </c>
    </row>
    <row r="3608" spans="1:13" x14ac:dyDescent="0.15">
      <c r="A3608" s="5" t="s">
        <v>3025</v>
      </c>
      <c r="B3608" s="1">
        <v>6.7354283824849745E-2</v>
      </c>
      <c r="C3608" s="1">
        <v>3.2993860932486598E-5</v>
      </c>
      <c r="D3608" s="1">
        <v>0.23871726874282342</v>
      </c>
      <c r="E3608" s="1">
        <f t="shared" si="336"/>
        <v>0.10203484880953521</v>
      </c>
      <c r="F3608" s="2">
        <v>3.3944139277095851E-2</v>
      </c>
      <c r="G3608" s="2">
        <v>3.1870636922127098E-5</v>
      </c>
      <c r="H3608" s="2">
        <v>0.14888292102250031</v>
      </c>
      <c r="I3608" s="2">
        <f t="shared" si="337"/>
        <v>6.0952976978839425E-2</v>
      </c>
      <c r="J3608" s="8">
        <f t="shared" si="338"/>
        <v>0.59737410982612571</v>
      </c>
      <c r="K3608" s="8">
        <f t="shared" si="339"/>
        <v>0.65086735654792505</v>
      </c>
      <c r="L3608" s="8">
        <f t="shared" si="340"/>
        <v>-0.74329338223841379</v>
      </c>
      <c r="M3608" s="8">
        <f t="shared" si="341"/>
        <v>0.18650750941773012</v>
      </c>
    </row>
    <row r="3609" spans="1:13" x14ac:dyDescent="0.15">
      <c r="A3609" s="5" t="s">
        <v>1866</v>
      </c>
      <c r="B3609" s="1">
        <v>3.3213247014162861</v>
      </c>
      <c r="C3609" s="1">
        <v>4.7464696531245414</v>
      </c>
      <c r="D3609" s="1">
        <v>3.7019754846988557</v>
      </c>
      <c r="E3609" s="1">
        <f t="shared" si="336"/>
        <v>3.9232566130798947</v>
      </c>
      <c r="F3609" s="2">
        <v>6.4243423608504031</v>
      </c>
      <c r="G3609" s="2">
        <v>6.1010928682012455</v>
      </c>
      <c r="H3609" s="2">
        <v>3.5041825027189333</v>
      </c>
      <c r="I3609" s="2">
        <f t="shared" si="337"/>
        <v>5.3432059105901937</v>
      </c>
      <c r="J3609" s="8">
        <f t="shared" si="338"/>
        <v>1.3619312824902343</v>
      </c>
      <c r="K3609" s="8">
        <f t="shared" si="339"/>
        <v>0.23541618608244985</v>
      </c>
      <c r="L3609" s="8">
        <f t="shared" si="340"/>
        <v>0.44565391266600507</v>
      </c>
      <c r="M3609" s="8">
        <f t="shared" si="341"/>
        <v>0.62816368047037563</v>
      </c>
    </row>
    <row r="3610" spans="1:13" x14ac:dyDescent="0.15">
      <c r="A3610" s="5" t="s">
        <v>6365</v>
      </c>
      <c r="B3610" s="1">
        <v>1.0577780301212387</v>
      </c>
      <c r="C3610" s="1">
        <v>0.72074900650339224</v>
      </c>
      <c r="D3610" s="1">
        <v>0.47671806910036441</v>
      </c>
      <c r="E3610" s="1">
        <f t="shared" si="336"/>
        <v>0.75174836857499849</v>
      </c>
      <c r="F3610" s="2">
        <v>0.241239146047171</v>
      </c>
      <c r="G3610" s="2">
        <v>0.58253091057469975</v>
      </c>
      <c r="H3610" s="2">
        <v>0.4511452395338188</v>
      </c>
      <c r="I3610" s="2">
        <f t="shared" si="337"/>
        <v>0.42497176538522985</v>
      </c>
      <c r="J3610" s="8">
        <f t="shared" si="338"/>
        <v>0.56531119075229808</v>
      </c>
      <c r="K3610" s="8">
        <f t="shared" si="339"/>
        <v>0.17009083115686888</v>
      </c>
      <c r="L3610" s="8">
        <f t="shared" si="340"/>
        <v>-0.82288283839811249</v>
      </c>
      <c r="M3610" s="8">
        <f t="shared" si="341"/>
        <v>0.76931909664787046</v>
      </c>
    </row>
    <row r="3611" spans="1:13" x14ac:dyDescent="0.15">
      <c r="A3611" s="5" t="s">
        <v>3853</v>
      </c>
      <c r="B3611" s="1">
        <v>0.2684730684889009</v>
      </c>
      <c r="C3611" s="1">
        <v>1.2335875932424416</v>
      </c>
      <c r="D3611" s="1">
        <v>1.9909490083115775</v>
      </c>
      <c r="E3611" s="1">
        <f t="shared" si="336"/>
        <v>1.1643365566809734</v>
      </c>
      <c r="F3611" s="2">
        <v>1.8309114682411425</v>
      </c>
      <c r="G3611" s="2">
        <v>1.1168125498116095</v>
      </c>
      <c r="H3611" s="2">
        <v>0.94845701581268682</v>
      </c>
      <c r="I3611" s="2">
        <f t="shared" si="337"/>
        <v>1.2987270112884797</v>
      </c>
      <c r="J3611" s="8">
        <f t="shared" si="338"/>
        <v>1.1154223440261948</v>
      </c>
      <c r="K3611" s="8">
        <f t="shared" si="339"/>
        <v>0.82431734769418163</v>
      </c>
      <c r="L3611" s="8">
        <f t="shared" si="340"/>
        <v>0.15759007630000338</v>
      </c>
      <c r="M3611" s="8">
        <f t="shared" si="341"/>
        <v>8.3905560366681883E-2</v>
      </c>
    </row>
    <row r="3612" spans="1:13" x14ac:dyDescent="0.15">
      <c r="A3612" s="5" t="s">
        <v>5130</v>
      </c>
      <c r="B3612" s="1">
        <v>3.0190605519171415E-5</v>
      </c>
      <c r="C3612" s="1">
        <v>0.74207725712774608</v>
      </c>
      <c r="D3612" s="1">
        <v>3.0904780488880354E-5</v>
      </c>
      <c r="E3612" s="1">
        <f t="shared" si="336"/>
        <v>0.24737945083791801</v>
      </c>
      <c r="F3612" s="2">
        <v>0.33384521888389107</v>
      </c>
      <c r="G3612" s="2">
        <v>0.59268593883703369</v>
      </c>
      <c r="H3612" s="2">
        <v>0.9151956623467904</v>
      </c>
      <c r="I3612" s="2">
        <f t="shared" si="337"/>
        <v>0.61390894002257168</v>
      </c>
      <c r="J3612" s="8">
        <f t="shared" si="338"/>
        <v>2.4816488917860937</v>
      </c>
      <c r="K3612" s="8">
        <f t="shared" si="339"/>
        <v>0.28762238041369304</v>
      </c>
      <c r="L3612" s="8">
        <f t="shared" si="340"/>
        <v>1.3112990147790766</v>
      </c>
      <c r="M3612" s="8">
        <f t="shared" si="341"/>
        <v>0.54117732374114902</v>
      </c>
    </row>
    <row r="3613" spans="1:13" x14ac:dyDescent="0.15">
      <c r="A3613" s="5" t="s">
        <v>5179</v>
      </c>
      <c r="B3613" s="1">
        <v>1.4524467879513818</v>
      </c>
      <c r="C3613" s="1">
        <v>1.9099368386462616</v>
      </c>
      <c r="D3613" s="1">
        <v>1.5612845838632499</v>
      </c>
      <c r="E3613" s="1">
        <f t="shared" si="336"/>
        <v>1.6412227368202978</v>
      </c>
      <c r="F3613" s="2">
        <v>1.5079975511191615</v>
      </c>
      <c r="G3613" s="2">
        <v>1.5905592236200881</v>
      </c>
      <c r="H3613" s="2">
        <v>6.3185478304447609E-2</v>
      </c>
      <c r="I3613" s="2">
        <f t="shared" si="337"/>
        <v>1.0539140843478989</v>
      </c>
      <c r="J3613" s="8">
        <f t="shared" si="338"/>
        <v>0.64215176935078921</v>
      </c>
      <c r="K3613" s="8">
        <f t="shared" si="339"/>
        <v>0.31757811513634171</v>
      </c>
      <c r="L3613" s="8">
        <f t="shared" si="340"/>
        <v>-0.63901378350080829</v>
      </c>
      <c r="M3613" s="8">
        <f t="shared" si="341"/>
        <v>0.49814943320653299</v>
      </c>
    </row>
    <row r="3614" spans="1:13" x14ac:dyDescent="0.15">
      <c r="A3614" s="5" t="s">
        <v>6183</v>
      </c>
      <c r="B3614" s="1">
        <v>12.754993690388778</v>
      </c>
      <c r="C3614" s="1">
        <v>13.998376602442853</v>
      </c>
      <c r="D3614" s="1">
        <v>13.758359064634018</v>
      </c>
      <c r="E3614" s="1">
        <f t="shared" si="336"/>
        <v>13.503909785821884</v>
      </c>
      <c r="F3614" s="2">
        <v>13.76169314945677</v>
      </c>
      <c r="G3614" s="2">
        <v>14.344707689076648</v>
      </c>
      <c r="H3614" s="2">
        <v>13.422684826406998</v>
      </c>
      <c r="I3614" s="2">
        <f t="shared" si="337"/>
        <v>13.843028554980139</v>
      </c>
      <c r="J3614" s="8">
        <f t="shared" si="338"/>
        <v>1.0251126358615268</v>
      </c>
      <c r="K3614" s="8">
        <f t="shared" si="339"/>
        <v>0.5074262000332298</v>
      </c>
      <c r="L3614" s="8">
        <f t="shared" si="340"/>
        <v>3.5782436824474094E-2</v>
      </c>
      <c r="M3614" s="8">
        <f t="shared" si="341"/>
        <v>0.29462711252599988</v>
      </c>
    </row>
    <row r="3615" spans="1:13" x14ac:dyDescent="0.15">
      <c r="A3615" s="5" t="s">
        <v>547</v>
      </c>
      <c r="B3615" s="1">
        <v>0.35446453331410177</v>
      </c>
      <c r="C3615" s="1">
        <v>4.3138565962569139E-2</v>
      </c>
      <c r="D3615" s="1">
        <v>0.12493375813223732</v>
      </c>
      <c r="E3615" s="1">
        <f t="shared" si="336"/>
        <v>0.17417895246963608</v>
      </c>
      <c r="F3615" s="2">
        <v>0.3693637919222173</v>
      </c>
      <c r="G3615" s="2">
        <v>0.13278171979697509</v>
      </c>
      <c r="H3615" s="2">
        <v>0.14851314499730967</v>
      </c>
      <c r="I3615" s="2">
        <f t="shared" si="337"/>
        <v>0.21688621890550067</v>
      </c>
      <c r="J3615" s="8">
        <f t="shared" si="338"/>
        <v>1.2451918893203218</v>
      </c>
      <c r="K3615" s="8">
        <f t="shared" si="339"/>
        <v>0.74088730307787931</v>
      </c>
      <c r="L3615" s="8">
        <f t="shared" si="340"/>
        <v>0.3163680848144792</v>
      </c>
      <c r="M3615" s="8">
        <f t="shared" si="341"/>
        <v>0.13024784785554833</v>
      </c>
    </row>
    <row r="3616" spans="1:13" x14ac:dyDescent="0.15">
      <c r="A3616" s="5" t="s">
        <v>2994</v>
      </c>
      <c r="B3616" s="1">
        <v>3.0190605519171415E-5</v>
      </c>
      <c r="C3616" s="1">
        <v>0.24060543615096708</v>
      </c>
      <c r="D3616" s="1">
        <v>0.18974748771154276</v>
      </c>
      <c r="E3616" s="1">
        <f t="shared" si="336"/>
        <v>0.14346103815600966</v>
      </c>
      <c r="F3616" s="2">
        <v>3.026175896715087E-5</v>
      </c>
      <c r="G3616" s="2">
        <v>0.15777752286502464</v>
      </c>
      <c r="H3616" s="2">
        <v>0.16543039814978064</v>
      </c>
      <c r="I3616" s="2">
        <f t="shared" si="337"/>
        <v>0.10774606092459081</v>
      </c>
      <c r="J3616" s="8">
        <f t="shared" si="338"/>
        <v>0.75104754788836914</v>
      </c>
      <c r="K3616" s="8">
        <f t="shared" si="339"/>
        <v>0.7144529110003599</v>
      </c>
      <c r="L3616" s="8">
        <f t="shared" si="340"/>
        <v>-0.41302384902356715</v>
      </c>
      <c r="M3616" s="8">
        <f t="shared" si="341"/>
        <v>0.1460263899193717</v>
      </c>
    </row>
    <row r="3617" spans="1:13" x14ac:dyDescent="0.15">
      <c r="A3617" s="5" t="s">
        <v>6677</v>
      </c>
      <c r="B3617" s="1">
        <v>0.26840796043300447</v>
      </c>
      <c r="C3617" s="1">
        <v>0.34635727098147862</v>
      </c>
      <c r="D3617" s="1">
        <v>0.45515736932000472</v>
      </c>
      <c r="E3617" s="1">
        <f t="shared" si="336"/>
        <v>0.35664086691149599</v>
      </c>
      <c r="F3617" s="2">
        <v>0.5106386306630839</v>
      </c>
      <c r="G3617" s="2">
        <v>0.55505563106290257</v>
      </c>
      <c r="H3617" s="2">
        <v>1.2649668045746001</v>
      </c>
      <c r="I3617" s="2">
        <f t="shared" si="337"/>
        <v>0.77688702210019545</v>
      </c>
      <c r="J3617" s="8">
        <f t="shared" si="338"/>
        <v>2.1783454847113406</v>
      </c>
      <c r="K3617" s="8">
        <f t="shared" si="339"/>
        <v>0.16846499926889688</v>
      </c>
      <c r="L3617" s="8">
        <f t="shared" si="340"/>
        <v>1.1232327830503843</v>
      </c>
      <c r="M3617" s="8">
        <f t="shared" si="341"/>
        <v>0.77349031558393133</v>
      </c>
    </row>
    <row r="3618" spans="1:13" x14ac:dyDescent="0.15">
      <c r="A3618" s="5" t="s">
        <v>3125</v>
      </c>
      <c r="B3618" s="1">
        <v>2.4557130982733404</v>
      </c>
      <c r="C3618" s="1">
        <v>1.8759610599202268</v>
      </c>
      <c r="D3618" s="1">
        <v>2.1080832582775191</v>
      </c>
      <c r="E3618" s="1">
        <f t="shared" si="336"/>
        <v>2.1465858054903619</v>
      </c>
      <c r="F3618" s="2">
        <v>2.6814320068208142</v>
      </c>
      <c r="G3618" s="2">
        <v>1.8220629389812151</v>
      </c>
      <c r="H3618" s="2">
        <v>1.2957136810692003</v>
      </c>
      <c r="I3618" s="2">
        <f t="shared" si="337"/>
        <v>1.9330695422904098</v>
      </c>
      <c r="J3618" s="8">
        <f t="shared" si="338"/>
        <v>0.90053215545642873</v>
      </c>
      <c r="K3618" s="8">
        <f t="shared" si="339"/>
        <v>0.65112708576412681</v>
      </c>
      <c r="L3618" s="8">
        <f t="shared" si="340"/>
        <v>-0.15115030327632153</v>
      </c>
      <c r="M3618" s="8">
        <f t="shared" si="341"/>
        <v>0.18633423837567953</v>
      </c>
    </row>
    <row r="3619" spans="1:13" x14ac:dyDescent="0.15">
      <c r="A3619" s="5" t="s">
        <v>5897</v>
      </c>
      <c r="B3619" s="1">
        <v>0.139186374193976</v>
      </c>
      <c r="C3619" s="1">
        <v>0.40769155634659282</v>
      </c>
      <c r="D3619" s="1">
        <v>3.0904780488880354E-5</v>
      </c>
      <c r="E3619" s="1">
        <f t="shared" si="336"/>
        <v>0.18230294510701925</v>
      </c>
      <c r="F3619" s="2">
        <v>0.31129736957798076</v>
      </c>
      <c r="G3619" s="2">
        <v>0.26549127188041072</v>
      </c>
      <c r="H3619" s="2">
        <v>0.25638420706591802</v>
      </c>
      <c r="I3619" s="2">
        <f t="shared" si="337"/>
        <v>0.27772428284143652</v>
      </c>
      <c r="J3619" s="8">
        <f t="shared" si="338"/>
        <v>1.523421811306455</v>
      </c>
      <c r="K3619" s="8">
        <f t="shared" si="339"/>
        <v>0.47390832384001536</v>
      </c>
      <c r="L3619" s="8">
        <f t="shared" si="340"/>
        <v>0.60731545648311891</v>
      </c>
      <c r="M3619" s="8">
        <f t="shared" si="341"/>
        <v>0.32430566318065923</v>
      </c>
    </row>
    <row r="3620" spans="1:13" x14ac:dyDescent="0.15">
      <c r="A3620" s="5" t="s">
        <v>4158</v>
      </c>
      <c r="B3620" s="1">
        <v>3.3156277465253492</v>
      </c>
      <c r="C3620" s="1">
        <v>2.2356418169047423</v>
      </c>
      <c r="D3620" s="1">
        <v>2.4493221543376169</v>
      </c>
      <c r="E3620" s="1">
        <f t="shared" si="336"/>
        <v>2.6668639059225696</v>
      </c>
      <c r="F3620" s="2">
        <v>3.2067871064230671</v>
      </c>
      <c r="G3620" s="2">
        <v>3.1880946595489879</v>
      </c>
      <c r="H3620" s="2">
        <v>2.5266795801275226</v>
      </c>
      <c r="I3620" s="2">
        <f t="shared" si="337"/>
        <v>2.9738537820331925</v>
      </c>
      <c r="J3620" s="8">
        <f t="shared" si="338"/>
        <v>1.1151126892635428</v>
      </c>
      <c r="K3620" s="8">
        <f t="shared" si="339"/>
        <v>0.48437719497489035</v>
      </c>
      <c r="L3620" s="8">
        <f t="shared" si="340"/>
        <v>0.15718951106639958</v>
      </c>
      <c r="M3620" s="8">
        <f t="shared" si="341"/>
        <v>0.31481631212210914</v>
      </c>
    </row>
    <row r="3621" spans="1:13" x14ac:dyDescent="0.15">
      <c r="A3621" s="5" t="s">
        <v>1812</v>
      </c>
      <c r="B3621" s="1">
        <v>0.35490401269140265</v>
      </c>
      <c r="C3621" s="1">
        <v>0.42121071437370611</v>
      </c>
      <c r="D3621" s="1">
        <v>0.31231356776125374</v>
      </c>
      <c r="E3621" s="1">
        <f t="shared" si="336"/>
        <v>0.36280943160878748</v>
      </c>
      <c r="F3621" s="2">
        <v>0.35361945430991376</v>
      </c>
      <c r="G3621" s="2">
        <v>0.33334610539641241</v>
      </c>
      <c r="H3621" s="2">
        <v>0.75730129959039472</v>
      </c>
      <c r="I3621" s="2">
        <f t="shared" si="337"/>
        <v>0.48142228643224033</v>
      </c>
      <c r="J3621" s="8">
        <f t="shared" si="338"/>
        <v>1.3269288074940442</v>
      </c>
      <c r="K3621" s="8">
        <f t="shared" si="339"/>
        <v>0.44950867937796968</v>
      </c>
      <c r="L3621" s="8">
        <f t="shared" si="340"/>
        <v>0.40809096917794807</v>
      </c>
      <c r="M3621" s="8">
        <f t="shared" si="341"/>
        <v>0.34726191823649794</v>
      </c>
    </row>
    <row r="3622" spans="1:13" x14ac:dyDescent="0.15">
      <c r="A3622" s="5" t="s">
        <v>2847</v>
      </c>
      <c r="B3622" s="1">
        <v>1.2927367268374559</v>
      </c>
      <c r="C3622" s="1">
        <v>1.6462243152884257</v>
      </c>
      <c r="D3622" s="1">
        <v>1.1907038081175156</v>
      </c>
      <c r="E3622" s="1">
        <f t="shared" si="336"/>
        <v>1.3765549500811325</v>
      </c>
      <c r="F3622" s="2">
        <v>1.0053208238289317</v>
      </c>
      <c r="G3622" s="2">
        <v>1.6091853668288361</v>
      </c>
      <c r="H3622" s="2">
        <v>0.95710977480214743</v>
      </c>
      <c r="I3622" s="2">
        <f t="shared" si="337"/>
        <v>1.190538655153305</v>
      </c>
      <c r="J3622" s="8">
        <f t="shared" si="338"/>
        <v>0.86486823870208462</v>
      </c>
      <c r="K3622" s="8">
        <f t="shared" si="339"/>
        <v>0.49996236973655944</v>
      </c>
      <c r="L3622" s="8">
        <f t="shared" si="340"/>
        <v>-0.20944773768760358</v>
      </c>
      <c r="M3622" s="8">
        <f t="shared" si="341"/>
        <v>0.30106268212552639</v>
      </c>
    </row>
    <row r="3623" spans="1:13" x14ac:dyDescent="0.15">
      <c r="A3623" s="5" t="s">
        <v>2320</v>
      </c>
      <c r="B3623" s="1">
        <v>4.3277324754352469</v>
      </c>
      <c r="C3623" s="1">
        <v>4.3047845296860885</v>
      </c>
      <c r="D3623" s="1">
        <v>4.4955891868151872</v>
      </c>
      <c r="E3623" s="1">
        <f t="shared" si="336"/>
        <v>4.3760353973121751</v>
      </c>
      <c r="F3623" s="2">
        <v>4.1163693052685817</v>
      </c>
      <c r="G3623" s="2">
        <v>3.7104514432629534</v>
      </c>
      <c r="H3623" s="2">
        <v>3.9547545894137062</v>
      </c>
      <c r="I3623" s="2">
        <f t="shared" si="337"/>
        <v>3.9271917793150806</v>
      </c>
      <c r="J3623" s="8">
        <f t="shared" si="338"/>
        <v>0.89743144713299605</v>
      </c>
      <c r="K3623" s="8">
        <f t="shared" si="339"/>
        <v>2.7548448174855602E-2</v>
      </c>
      <c r="L3623" s="8">
        <f t="shared" si="340"/>
        <v>-0.15612635612836687</v>
      </c>
      <c r="M3623" s="8">
        <f t="shared" si="341"/>
        <v>1.5599028602633311</v>
      </c>
    </row>
    <row r="3624" spans="1:13" x14ac:dyDescent="0.15">
      <c r="A3624" s="5" t="s">
        <v>424</v>
      </c>
      <c r="B3624" s="1">
        <v>0.55976651056949811</v>
      </c>
      <c r="C3624" s="1">
        <v>1.3058973003216727</v>
      </c>
      <c r="D3624" s="1">
        <v>1.0110535260218136</v>
      </c>
      <c r="E3624" s="1">
        <f t="shared" si="336"/>
        <v>0.95890577897099483</v>
      </c>
      <c r="F3624" s="2">
        <v>6.0595305587663545E-2</v>
      </c>
      <c r="G3624" s="2">
        <v>1.1434630554543843</v>
      </c>
      <c r="H3624" s="2">
        <v>1.181138579663886</v>
      </c>
      <c r="I3624" s="2">
        <f t="shared" si="337"/>
        <v>0.79506564690197801</v>
      </c>
      <c r="J3624" s="8">
        <f t="shared" si="338"/>
        <v>0.82913844544264381</v>
      </c>
      <c r="K3624" s="8">
        <f t="shared" si="339"/>
        <v>0.72052345320751088</v>
      </c>
      <c r="L3624" s="8">
        <f t="shared" si="340"/>
        <v>-0.27031507895974671</v>
      </c>
      <c r="M3624" s="8">
        <f t="shared" si="341"/>
        <v>0.1423518782325994</v>
      </c>
    </row>
    <row r="3625" spans="1:13" x14ac:dyDescent="0.15">
      <c r="A3625" s="5" t="s">
        <v>5047</v>
      </c>
      <c r="B3625" s="1">
        <v>3.0190605519171415E-5</v>
      </c>
      <c r="C3625" s="1">
        <v>3.2993860932486598E-5</v>
      </c>
      <c r="D3625" s="1">
        <v>7.526583697669309E-2</v>
      </c>
      <c r="E3625" s="1">
        <f t="shared" si="336"/>
        <v>2.5109673814381585E-2</v>
      </c>
      <c r="F3625" s="2">
        <v>3.026175896715087E-5</v>
      </c>
      <c r="G3625" s="2">
        <v>0.29987403254526751</v>
      </c>
      <c r="H3625" s="2">
        <v>0.33729120137762625</v>
      </c>
      <c r="I3625" s="2">
        <f t="shared" si="337"/>
        <v>0.21239849856062029</v>
      </c>
      <c r="J3625" s="8">
        <f t="shared" si="338"/>
        <v>8.4588314500114645</v>
      </c>
      <c r="K3625" s="8">
        <f t="shared" si="339"/>
        <v>0.16277664919803514</v>
      </c>
      <c r="L3625" s="8">
        <f t="shared" si="340"/>
        <v>3.0804583751992141</v>
      </c>
      <c r="M3625" s="8">
        <f t="shared" si="341"/>
        <v>0.78840789583375881</v>
      </c>
    </row>
    <row r="3626" spans="1:13" x14ac:dyDescent="0.15">
      <c r="A3626" s="5" t="s">
        <v>2125</v>
      </c>
      <c r="B3626" s="1">
        <v>5.7020007652689992</v>
      </c>
      <c r="C3626" s="1">
        <v>4.1672804618576853</v>
      </c>
      <c r="D3626" s="1">
        <v>5.7480758966217085</v>
      </c>
      <c r="E3626" s="1">
        <f t="shared" si="336"/>
        <v>5.2057857079161307</v>
      </c>
      <c r="F3626" s="2">
        <v>4.2344926258002689</v>
      </c>
      <c r="G3626" s="2">
        <v>4.0450003438850235</v>
      </c>
      <c r="H3626" s="2">
        <v>2.1471044902693488</v>
      </c>
      <c r="I3626" s="2">
        <f t="shared" si="337"/>
        <v>3.4755324866515473</v>
      </c>
      <c r="J3626" s="8">
        <f t="shared" si="338"/>
        <v>0.66762880411433578</v>
      </c>
      <c r="K3626" s="8">
        <f t="shared" si="339"/>
        <v>0.10997568632314883</v>
      </c>
      <c r="L3626" s="8">
        <f t="shared" si="340"/>
        <v>-0.58288189534493617</v>
      </c>
      <c r="M3626" s="8">
        <f t="shared" si="341"/>
        <v>0.9587033190494284</v>
      </c>
    </row>
    <row r="3627" spans="1:13" x14ac:dyDescent="0.15">
      <c r="A3627" s="5" t="s">
        <v>1559</v>
      </c>
      <c r="B3627" s="1">
        <v>0.57653183496282712</v>
      </c>
      <c r="C3627" s="1">
        <v>0.45547110695294335</v>
      </c>
      <c r="D3627" s="1">
        <v>0.21289108276171251</v>
      </c>
      <c r="E3627" s="1">
        <f t="shared" si="336"/>
        <v>0.41496467489249439</v>
      </c>
      <c r="F3627" s="2">
        <v>0.49203910229207248</v>
      </c>
      <c r="G3627" s="2">
        <v>0.35145676493702166</v>
      </c>
      <c r="H3627" s="2">
        <v>0.53591639330876906</v>
      </c>
      <c r="I3627" s="2">
        <f t="shared" si="337"/>
        <v>0.45980408684595436</v>
      </c>
      <c r="J3627" s="8">
        <f t="shared" si="338"/>
        <v>1.1080559735960094</v>
      </c>
      <c r="K3627" s="8">
        <f t="shared" si="339"/>
        <v>0.728726741283239</v>
      </c>
      <c r="L3627" s="8">
        <f t="shared" si="340"/>
        <v>0.14803076116122504</v>
      </c>
      <c r="M3627" s="8">
        <f t="shared" si="341"/>
        <v>0.1374352933561436</v>
      </c>
    </row>
    <row r="3628" spans="1:13" x14ac:dyDescent="0.15">
      <c r="A3628" s="5" t="s">
        <v>3734</v>
      </c>
      <c r="B3628" s="1">
        <v>2.5514219404410823</v>
      </c>
      <c r="C3628" s="1">
        <v>2.8073598945250349</v>
      </c>
      <c r="D3628" s="1">
        <v>2.8117218608467547</v>
      </c>
      <c r="E3628" s="1">
        <f t="shared" si="336"/>
        <v>2.7235012319376239</v>
      </c>
      <c r="F3628" s="2">
        <v>3.2400704729817189</v>
      </c>
      <c r="G3628" s="2">
        <v>2.5337740567914935</v>
      </c>
      <c r="H3628" s="2">
        <v>2.0078838167850797</v>
      </c>
      <c r="I3628" s="2">
        <f t="shared" si="337"/>
        <v>2.5939094488527643</v>
      </c>
      <c r="J3628" s="8">
        <f t="shared" si="338"/>
        <v>0.95241721150511027</v>
      </c>
      <c r="K3628" s="8">
        <f t="shared" si="339"/>
        <v>0.74195845090978074</v>
      </c>
      <c r="L3628" s="8">
        <f t="shared" si="340"/>
        <v>-7.0334402535412552E-2</v>
      </c>
      <c r="M3628" s="8">
        <f t="shared" si="341"/>
        <v>0.12962041418976125</v>
      </c>
    </row>
    <row r="3629" spans="1:13" x14ac:dyDescent="0.15">
      <c r="A3629" s="5" t="s">
        <v>6666</v>
      </c>
      <c r="B3629" s="1">
        <v>10.357877842422219</v>
      </c>
      <c r="C3629" s="1">
        <v>5.8280022952936079</v>
      </c>
      <c r="D3629" s="1">
        <v>9.139137426218932</v>
      </c>
      <c r="E3629" s="1">
        <f t="shared" si="336"/>
        <v>8.4416725213115864</v>
      </c>
      <c r="F3629" s="2">
        <v>8.3327518639707598</v>
      </c>
      <c r="G3629" s="2">
        <v>6.8841125601040556</v>
      </c>
      <c r="H3629" s="2">
        <v>7.3881249833086358</v>
      </c>
      <c r="I3629" s="2">
        <f t="shared" si="337"/>
        <v>7.5349964691278162</v>
      </c>
      <c r="J3629" s="8">
        <f t="shared" si="338"/>
        <v>0.89259521144716247</v>
      </c>
      <c r="K3629" s="8">
        <f t="shared" si="339"/>
        <v>0.55744825702025125</v>
      </c>
      <c r="L3629" s="8">
        <f t="shared" si="340"/>
        <v>-0.16392202797938088</v>
      </c>
      <c r="M3629" s="8">
        <f t="shared" si="341"/>
        <v>0.2537954381156291</v>
      </c>
    </row>
    <row r="3630" spans="1:13" x14ac:dyDescent="0.15">
      <c r="A3630" s="5" t="s">
        <v>5599</v>
      </c>
      <c r="B3630" s="1">
        <v>0.68791544158763296</v>
      </c>
      <c r="C3630" s="1">
        <v>1.3397663488527567</v>
      </c>
      <c r="D3630" s="1">
        <v>1.7170248163570845</v>
      </c>
      <c r="E3630" s="1">
        <f t="shared" si="336"/>
        <v>1.2482355355991581</v>
      </c>
      <c r="F3630" s="2">
        <v>1.3990597871426322</v>
      </c>
      <c r="G3630" s="2">
        <v>1.1225687841058258</v>
      </c>
      <c r="H3630" s="2">
        <v>0.8333457391708462</v>
      </c>
      <c r="I3630" s="2">
        <f t="shared" si="337"/>
        <v>1.1183247701397681</v>
      </c>
      <c r="J3630" s="8">
        <f t="shared" si="338"/>
        <v>0.89592447758905347</v>
      </c>
      <c r="K3630" s="8">
        <f t="shared" si="339"/>
        <v>0.72342636263771043</v>
      </c>
      <c r="L3630" s="8">
        <f t="shared" si="340"/>
        <v>-0.15855097019361486</v>
      </c>
      <c r="M3630" s="8">
        <f t="shared" si="341"/>
        <v>0.14060566900614876</v>
      </c>
    </row>
    <row r="3631" spans="1:13" x14ac:dyDescent="0.15">
      <c r="A3631" s="5" t="s">
        <v>4677</v>
      </c>
      <c r="B3631" s="1">
        <v>53.567652988782143</v>
      </c>
      <c r="C3631" s="1">
        <v>41.765304120867633</v>
      </c>
      <c r="D3631" s="1">
        <v>54.806499063011735</v>
      </c>
      <c r="E3631" s="1">
        <f t="shared" si="336"/>
        <v>50.04648539088717</v>
      </c>
      <c r="F3631" s="2">
        <v>47.773051774700491</v>
      </c>
      <c r="G3631" s="2">
        <v>37.79354426904171</v>
      </c>
      <c r="H3631" s="2">
        <v>28.02532494919727</v>
      </c>
      <c r="I3631" s="2">
        <f t="shared" si="337"/>
        <v>37.863973664313157</v>
      </c>
      <c r="J3631" s="8">
        <f t="shared" si="338"/>
        <v>0.75657607859127918</v>
      </c>
      <c r="K3631" s="8">
        <f t="shared" si="339"/>
        <v>0.15927388261021166</v>
      </c>
      <c r="L3631" s="8">
        <f t="shared" si="340"/>
        <v>-0.40244293288457733</v>
      </c>
      <c r="M3631" s="8">
        <f t="shared" si="341"/>
        <v>0.79785543303870976</v>
      </c>
    </row>
    <row r="3632" spans="1:13" x14ac:dyDescent="0.15">
      <c r="A3632" s="5" t="s">
        <v>5723</v>
      </c>
      <c r="B3632" s="1">
        <v>11.540565677780746</v>
      </c>
      <c r="C3632" s="1">
        <v>6.5708444521518352</v>
      </c>
      <c r="D3632" s="1">
        <v>9.0776544415284164</v>
      </c>
      <c r="E3632" s="1">
        <f t="shared" si="336"/>
        <v>9.063021523820332</v>
      </c>
      <c r="F3632" s="2">
        <v>10.594389252382694</v>
      </c>
      <c r="G3632" s="2">
        <v>11.444252916349102</v>
      </c>
      <c r="H3632" s="2">
        <v>1.4263925283715664</v>
      </c>
      <c r="I3632" s="2">
        <f t="shared" si="337"/>
        <v>7.8216782323677876</v>
      </c>
      <c r="J3632" s="8">
        <f t="shared" si="338"/>
        <v>0.86303207068526511</v>
      </c>
      <c r="K3632" s="8">
        <f t="shared" si="339"/>
        <v>0.74167900028481903</v>
      </c>
      <c r="L3632" s="8">
        <f t="shared" si="340"/>
        <v>-0.21251392324801657</v>
      </c>
      <c r="M3632" s="8">
        <f t="shared" si="341"/>
        <v>0.12978401732032768</v>
      </c>
    </row>
    <row r="3633" spans="1:13" x14ac:dyDescent="0.15">
      <c r="A3633" s="5" t="s">
        <v>4534</v>
      </c>
      <c r="B3633" s="1">
        <v>0.57737823968948054</v>
      </c>
      <c r="C3633" s="1">
        <v>0.9461809666055071</v>
      </c>
      <c r="D3633" s="1">
        <v>0.42001709433022216</v>
      </c>
      <c r="E3633" s="1">
        <f t="shared" si="336"/>
        <v>0.64785876687506994</v>
      </c>
      <c r="F3633" s="2">
        <v>0.59405914694464657</v>
      </c>
      <c r="G3633" s="2">
        <v>0.94855868053111092</v>
      </c>
      <c r="H3633" s="2">
        <v>1.3530104761724873</v>
      </c>
      <c r="I3633" s="2">
        <f t="shared" si="337"/>
        <v>0.96520943454941488</v>
      </c>
      <c r="J3633" s="8">
        <f t="shared" si="338"/>
        <v>1.4898454476506935</v>
      </c>
      <c r="K3633" s="8">
        <f t="shared" si="339"/>
        <v>0.30353648089759799</v>
      </c>
      <c r="L3633" s="8">
        <f t="shared" si="340"/>
        <v>0.57516267735002768</v>
      </c>
      <c r="M3633" s="8">
        <f t="shared" si="341"/>
        <v>0.51778910524637989</v>
      </c>
    </row>
    <row r="3634" spans="1:13" x14ac:dyDescent="0.15">
      <c r="A3634" s="5" t="s">
        <v>1124</v>
      </c>
      <c r="B3634" s="1">
        <v>4.7984637195663868</v>
      </c>
      <c r="C3634" s="1">
        <v>0.39532864209811414</v>
      </c>
      <c r="D3634" s="1">
        <v>4.9581278467091483</v>
      </c>
      <c r="E3634" s="1">
        <f t="shared" si="336"/>
        <v>3.3839734027912165</v>
      </c>
      <c r="F3634" s="2">
        <v>5.1528851275583669</v>
      </c>
      <c r="G3634" s="2">
        <v>4.0917375297962728</v>
      </c>
      <c r="H3634" s="2">
        <v>6.2255491601093187</v>
      </c>
      <c r="I3634" s="2">
        <f t="shared" si="337"/>
        <v>5.1567239391546531</v>
      </c>
      <c r="J3634" s="8">
        <f t="shared" si="338"/>
        <v>1.523866569075635</v>
      </c>
      <c r="K3634" s="8">
        <f t="shared" si="339"/>
        <v>0.33450086964611647</v>
      </c>
      <c r="L3634" s="8">
        <f t="shared" si="340"/>
        <v>0.60773658487823878</v>
      </c>
      <c r="M3634" s="8">
        <f t="shared" si="341"/>
        <v>0.47560274880193198</v>
      </c>
    </row>
    <row r="3635" spans="1:13" x14ac:dyDescent="0.15">
      <c r="A3635" s="5" t="s">
        <v>5490</v>
      </c>
      <c r="B3635" s="1">
        <v>0.33335324618968654</v>
      </c>
      <c r="C3635" s="1">
        <v>0.96259962826211976</v>
      </c>
      <c r="D3635" s="1">
        <v>0.35631805626197238</v>
      </c>
      <c r="E3635" s="1">
        <f t="shared" si="336"/>
        <v>0.55075697690459291</v>
      </c>
      <c r="F3635" s="2">
        <v>0.58412308310434302</v>
      </c>
      <c r="G3635" s="2">
        <v>0.71774227672750224</v>
      </c>
      <c r="H3635" s="2">
        <v>0.65598266868816413</v>
      </c>
      <c r="I3635" s="2">
        <f t="shared" si="337"/>
        <v>0.65261600950666976</v>
      </c>
      <c r="J3635" s="8">
        <f t="shared" si="338"/>
        <v>1.1849436990785898</v>
      </c>
      <c r="K3635" s="8">
        <f t="shared" si="339"/>
        <v>0.65243236427337781</v>
      </c>
      <c r="L3635" s="8">
        <f t="shared" si="340"/>
        <v>0.24481851314063796</v>
      </c>
      <c r="M3635" s="8">
        <f t="shared" si="341"/>
        <v>0.18546450367603765</v>
      </c>
    </row>
    <row r="3636" spans="1:13" x14ac:dyDescent="0.15">
      <c r="A3636" s="5" t="s">
        <v>4862</v>
      </c>
      <c r="B3636" s="1">
        <v>0.15844208172534316</v>
      </c>
      <c r="C3636" s="1">
        <v>0.23176461833586795</v>
      </c>
      <c r="D3636" s="1">
        <v>3.0904780488880354E-5</v>
      </c>
      <c r="E3636" s="1">
        <f t="shared" si="336"/>
        <v>0.13007920161389999</v>
      </c>
      <c r="F3636" s="2">
        <v>7.3675342337698513E-2</v>
      </c>
      <c r="G3636" s="2">
        <v>0.1179615643379851</v>
      </c>
      <c r="H3636" s="2">
        <v>0.39168525468316678</v>
      </c>
      <c r="I3636" s="2">
        <f t="shared" si="337"/>
        <v>0.19444072045295013</v>
      </c>
      <c r="J3636" s="8">
        <f t="shared" si="338"/>
        <v>1.494787160749091</v>
      </c>
      <c r="K3636" s="8">
        <f t="shared" si="339"/>
        <v>0.62209156632404083</v>
      </c>
      <c r="L3636" s="8">
        <f t="shared" si="340"/>
        <v>0.57994007707108264</v>
      </c>
      <c r="M3636" s="8">
        <f t="shared" si="341"/>
        <v>0.20614568633416477</v>
      </c>
    </row>
    <row r="3637" spans="1:13" x14ac:dyDescent="0.15">
      <c r="A3637" s="5" t="s">
        <v>5064</v>
      </c>
      <c r="B3637" s="1">
        <v>1.7588941300418717</v>
      </c>
      <c r="C3637" s="1">
        <v>1.0462938894694462</v>
      </c>
      <c r="D3637" s="1">
        <v>1.4318370749037332</v>
      </c>
      <c r="E3637" s="1">
        <f t="shared" si="336"/>
        <v>1.4123416981383503</v>
      </c>
      <c r="F3637" s="2">
        <v>1.5050770988573976</v>
      </c>
      <c r="G3637" s="2">
        <v>0.8925256058044253</v>
      </c>
      <c r="H3637" s="2">
        <v>0.8401865956368727</v>
      </c>
      <c r="I3637" s="2">
        <f t="shared" si="337"/>
        <v>1.0792631000995654</v>
      </c>
      <c r="J3637" s="8">
        <f t="shared" si="338"/>
        <v>0.7641657125341369</v>
      </c>
      <c r="K3637" s="8">
        <f t="shared" si="339"/>
        <v>0.32428058944288363</v>
      </c>
      <c r="L3637" s="8">
        <f t="shared" si="340"/>
        <v>-0.38804256823970773</v>
      </c>
      <c r="M3637" s="8">
        <f t="shared" si="341"/>
        <v>0.48907904623956711</v>
      </c>
    </row>
    <row r="3638" spans="1:13" x14ac:dyDescent="0.15">
      <c r="A3638" s="5" t="s">
        <v>1111</v>
      </c>
      <c r="B3638" s="1">
        <v>0.21449849015076608</v>
      </c>
      <c r="C3638" s="1">
        <v>2.9284986657943004</v>
      </c>
      <c r="D3638" s="1">
        <v>1.945128355764445</v>
      </c>
      <c r="E3638" s="1">
        <f t="shared" si="336"/>
        <v>1.696041837236504</v>
      </c>
      <c r="F3638" s="2">
        <v>3.3289892708957645</v>
      </c>
      <c r="G3638" s="2">
        <v>2.5459738369374452</v>
      </c>
      <c r="H3638" s="2">
        <v>3.2111350027553653</v>
      </c>
      <c r="I3638" s="2">
        <f t="shared" si="337"/>
        <v>3.028699370196192</v>
      </c>
      <c r="J3638" s="8">
        <f t="shared" si="338"/>
        <v>1.7857456718939746</v>
      </c>
      <c r="K3638" s="8">
        <f t="shared" si="339"/>
        <v>0.18359133401080996</v>
      </c>
      <c r="L3638" s="8">
        <f t="shared" si="340"/>
        <v>0.83652662467832306</v>
      </c>
      <c r="M3638" s="8">
        <f t="shared" si="341"/>
        <v>0.73614782248177923</v>
      </c>
    </row>
    <row r="3639" spans="1:13" x14ac:dyDescent="0.15">
      <c r="A3639" s="5" t="s">
        <v>1030</v>
      </c>
      <c r="B3639" s="1">
        <v>3.5601084964164182</v>
      </c>
      <c r="C3639" s="1">
        <v>5.9861408674791834</v>
      </c>
      <c r="D3639" s="1">
        <v>4.48542533297746</v>
      </c>
      <c r="E3639" s="1">
        <f t="shared" si="336"/>
        <v>4.6772248989576868</v>
      </c>
      <c r="F3639" s="2">
        <v>2.8822742824762098</v>
      </c>
      <c r="G3639" s="2">
        <v>5.4304486159526899</v>
      </c>
      <c r="H3639" s="2">
        <v>4.383509890622233</v>
      </c>
      <c r="I3639" s="2">
        <f t="shared" si="337"/>
        <v>4.2320775963503783</v>
      </c>
      <c r="J3639" s="8">
        <f t="shared" si="338"/>
        <v>0.90482662000997449</v>
      </c>
      <c r="K3639" s="8">
        <f t="shared" si="339"/>
        <v>0.68590618566078221</v>
      </c>
      <c r="L3639" s="8">
        <f t="shared" si="340"/>
        <v>-0.1442867208299187</v>
      </c>
      <c r="M3639" s="8">
        <f t="shared" si="341"/>
        <v>0.16373528055566777</v>
      </c>
    </row>
    <row r="3640" spans="1:13" x14ac:dyDescent="0.15">
      <c r="A3640" s="5" t="s">
        <v>2752</v>
      </c>
      <c r="B3640" s="1">
        <v>0.53787392677432577</v>
      </c>
      <c r="C3640" s="1">
        <v>1.6493372793078267</v>
      </c>
      <c r="D3640" s="1">
        <v>1.2143805889427792</v>
      </c>
      <c r="E3640" s="1">
        <f t="shared" si="336"/>
        <v>1.1338639316749772</v>
      </c>
      <c r="F3640" s="2">
        <v>0.23495772637801365</v>
      </c>
      <c r="G3640" s="2">
        <v>9.0582508444240588</v>
      </c>
      <c r="H3640" s="2">
        <v>10.444693607534319</v>
      </c>
      <c r="I3640" s="2">
        <f t="shared" si="337"/>
        <v>6.5793007261121303</v>
      </c>
      <c r="J3640" s="8">
        <f t="shared" si="338"/>
        <v>5.8025487382714376</v>
      </c>
      <c r="K3640" s="8">
        <f t="shared" si="339"/>
        <v>0.16542153235940099</v>
      </c>
      <c r="L3640" s="8">
        <f t="shared" si="340"/>
        <v>2.536686735478797</v>
      </c>
      <c r="M3640" s="8">
        <f t="shared" si="341"/>
        <v>0.78140796046530536</v>
      </c>
    </row>
    <row r="3641" spans="1:13" x14ac:dyDescent="0.15">
      <c r="A3641" s="5" t="s">
        <v>1978</v>
      </c>
      <c r="B3641" s="1">
        <v>4.9937878872556558</v>
      </c>
      <c r="C3641" s="1">
        <v>6.3260765383977837</v>
      </c>
      <c r="D3641" s="1">
        <v>6.9907319936999368</v>
      </c>
      <c r="E3641" s="1">
        <f t="shared" si="336"/>
        <v>6.1035321397844582</v>
      </c>
      <c r="F3641" s="2">
        <v>3.423618450327226</v>
      </c>
      <c r="G3641" s="2">
        <v>4.463229426634955</v>
      </c>
      <c r="H3641" s="2">
        <v>2.1517266905842316</v>
      </c>
      <c r="I3641" s="2">
        <f t="shared" si="337"/>
        <v>3.3461915225154706</v>
      </c>
      <c r="J3641" s="8">
        <f t="shared" si="338"/>
        <v>0.54823853563481673</v>
      </c>
      <c r="K3641" s="8">
        <f t="shared" si="339"/>
        <v>3.6241890573162787E-2</v>
      </c>
      <c r="L3641" s="8">
        <f t="shared" si="340"/>
        <v>-0.86712435626159434</v>
      </c>
      <c r="M3641" s="8">
        <f t="shared" si="341"/>
        <v>1.4407891552536061</v>
      </c>
    </row>
    <row r="3642" spans="1:13" x14ac:dyDescent="0.15">
      <c r="A3642" s="5" t="s">
        <v>4477</v>
      </c>
      <c r="B3642" s="1">
        <v>8.2760477551340887</v>
      </c>
      <c r="C3642" s="1">
        <v>9.2620463178386458</v>
      </c>
      <c r="D3642" s="1">
        <v>10.551080006889475</v>
      </c>
      <c r="E3642" s="1">
        <f t="shared" si="336"/>
        <v>9.3630580266207364</v>
      </c>
      <c r="F3642" s="2">
        <v>7.8011969215781694</v>
      </c>
      <c r="G3642" s="2">
        <v>7.4016581629153926</v>
      </c>
      <c r="H3642" s="2">
        <v>6.6421018524865554</v>
      </c>
      <c r="I3642" s="2">
        <f t="shared" si="337"/>
        <v>7.2816523123267061</v>
      </c>
      <c r="J3642" s="8">
        <f t="shared" si="338"/>
        <v>0.77770022268619432</v>
      </c>
      <c r="K3642" s="8">
        <f t="shared" si="339"/>
        <v>4.8413528566380891E-2</v>
      </c>
      <c r="L3642" s="8">
        <f t="shared" si="340"/>
        <v>-0.36271394300230042</v>
      </c>
      <c r="M3642" s="8">
        <f t="shared" si="341"/>
        <v>1.3150332631334976</v>
      </c>
    </row>
    <row r="3643" spans="1:13" x14ac:dyDescent="0.15">
      <c r="A3643" s="5" t="s">
        <v>2428</v>
      </c>
      <c r="B3643" s="1">
        <v>3.8270515255917532</v>
      </c>
      <c r="C3643" s="1">
        <v>3.5630096747773696</v>
      </c>
      <c r="D3643" s="1">
        <v>2.433659822194234</v>
      </c>
      <c r="E3643" s="1">
        <f t="shared" si="336"/>
        <v>3.2745736741877862</v>
      </c>
      <c r="F3643" s="2">
        <v>2.5246412457283407</v>
      </c>
      <c r="G3643" s="2">
        <v>1.8151898234060315</v>
      </c>
      <c r="H3643" s="2">
        <v>1.9855123672610469</v>
      </c>
      <c r="I3643" s="2">
        <f t="shared" si="337"/>
        <v>2.1084478121318067</v>
      </c>
      <c r="J3643" s="8">
        <f t="shared" si="338"/>
        <v>0.64388467688233608</v>
      </c>
      <c r="K3643" s="8">
        <f t="shared" si="339"/>
        <v>7.1170546019483888E-2</v>
      </c>
      <c r="L3643" s="8">
        <f t="shared" si="340"/>
        <v>-0.63512577764759226</v>
      </c>
      <c r="M3643" s="8">
        <f t="shared" si="341"/>
        <v>1.1476997022587958</v>
      </c>
    </row>
    <row r="3644" spans="1:13" x14ac:dyDescent="0.15">
      <c r="A3644" s="5" t="s">
        <v>4884</v>
      </c>
      <c r="B3644" s="1">
        <v>9.1732367653868003</v>
      </c>
      <c r="C3644" s="1">
        <v>8.7986593880935118</v>
      </c>
      <c r="D3644" s="1">
        <v>8.2312220235668452</v>
      </c>
      <c r="E3644" s="1">
        <f t="shared" si="336"/>
        <v>8.7343727256823858</v>
      </c>
      <c r="F3644" s="2">
        <v>8.6287127803305381</v>
      </c>
      <c r="G3644" s="2">
        <v>9.1867781056799966</v>
      </c>
      <c r="H3644" s="2">
        <v>13.621439439946958</v>
      </c>
      <c r="I3644" s="2">
        <f t="shared" si="337"/>
        <v>10.478976775319165</v>
      </c>
      <c r="J3644" s="8">
        <f t="shared" si="338"/>
        <v>1.1997400505369982</v>
      </c>
      <c r="K3644" s="8">
        <f t="shared" si="339"/>
        <v>0.33763721059329538</v>
      </c>
      <c r="L3644" s="8">
        <f t="shared" si="340"/>
        <v>0.2627218488111801</v>
      </c>
      <c r="M3644" s="8">
        <f t="shared" si="341"/>
        <v>0.47154969633312105</v>
      </c>
    </row>
    <row r="3645" spans="1:13" x14ac:dyDescent="0.15">
      <c r="A3645" s="5" t="s">
        <v>988</v>
      </c>
      <c r="B3645" s="1">
        <v>4.3586588019860477E-2</v>
      </c>
      <c r="C3645" s="1">
        <v>5.9530545070444058E-2</v>
      </c>
      <c r="D3645" s="1">
        <v>0.1009720561584079</v>
      </c>
      <c r="E3645" s="1">
        <f t="shared" si="336"/>
        <v>6.8029729749570819E-2</v>
      </c>
      <c r="F3645" s="2">
        <v>4.4540975835843155E-2</v>
      </c>
      <c r="G3645" s="2">
        <v>9.2592894749981849E-2</v>
      </c>
      <c r="H3645" s="2">
        <v>0.55579185466276493</v>
      </c>
      <c r="I3645" s="2">
        <f t="shared" si="337"/>
        <v>0.23097524174952996</v>
      </c>
      <c r="J3645" s="8">
        <f t="shared" si="338"/>
        <v>3.3952103381828755</v>
      </c>
      <c r="K3645" s="8">
        <f t="shared" si="339"/>
        <v>0.37639366155243231</v>
      </c>
      <c r="L3645" s="8">
        <f t="shared" si="340"/>
        <v>1.7635009542795648</v>
      </c>
      <c r="M3645" s="8">
        <f t="shared" si="341"/>
        <v>0.42435769867724737</v>
      </c>
    </row>
    <row r="3646" spans="1:13" x14ac:dyDescent="0.15">
      <c r="A3646" s="5" t="s">
        <v>1129</v>
      </c>
      <c r="B3646" s="1">
        <v>3.0190605519171415E-5</v>
      </c>
      <c r="C3646" s="1">
        <v>3.2993860932486598E-5</v>
      </c>
      <c r="D3646" s="1">
        <v>0.38109453274836724</v>
      </c>
      <c r="E3646" s="1">
        <f t="shared" si="336"/>
        <v>0.12705257240493964</v>
      </c>
      <c r="F3646" s="2">
        <v>0.45443216115594853</v>
      </c>
      <c r="G3646" s="2">
        <v>0.37425832585769381</v>
      </c>
      <c r="H3646" s="2">
        <v>3.4293028576178321E-5</v>
      </c>
      <c r="I3646" s="2">
        <f t="shared" si="337"/>
        <v>0.27624159334740617</v>
      </c>
      <c r="J3646" s="8">
        <f t="shared" si="338"/>
        <v>2.1742306205888853</v>
      </c>
      <c r="K3646" s="8">
        <f t="shared" si="339"/>
        <v>0.47418331481832243</v>
      </c>
      <c r="L3646" s="8">
        <f t="shared" si="340"/>
        <v>1.1205049751093539</v>
      </c>
      <c r="M3646" s="8">
        <f t="shared" si="341"/>
        <v>0.32405373169443719</v>
      </c>
    </row>
    <row r="3647" spans="1:13" x14ac:dyDescent="0.15">
      <c r="A3647" s="5" t="s">
        <v>1146</v>
      </c>
      <c r="B3647" s="1">
        <v>5.1690913277567754</v>
      </c>
      <c r="C3647" s="1">
        <v>3.0818343792070855</v>
      </c>
      <c r="D3647" s="1">
        <v>5.2902026122598196</v>
      </c>
      <c r="E3647" s="1">
        <f t="shared" si="336"/>
        <v>4.513709439741227</v>
      </c>
      <c r="F3647" s="2">
        <v>2.8563328350113779</v>
      </c>
      <c r="G3647" s="2">
        <v>3.652373616652651</v>
      </c>
      <c r="H3647" s="2">
        <v>4.8168873921456425</v>
      </c>
      <c r="I3647" s="2">
        <f t="shared" si="337"/>
        <v>3.7751979479365567</v>
      </c>
      <c r="J3647" s="8">
        <f t="shared" si="338"/>
        <v>0.83638479577298408</v>
      </c>
      <c r="K3647" s="8">
        <f t="shared" si="339"/>
        <v>0.46501668983966765</v>
      </c>
      <c r="L3647" s="8">
        <f t="shared" si="340"/>
        <v>-0.25776125876365841</v>
      </c>
      <c r="M3647" s="8">
        <f t="shared" si="341"/>
        <v>0.33253145963650615</v>
      </c>
    </row>
    <row r="3648" spans="1:13" x14ac:dyDescent="0.15">
      <c r="A3648" s="5" t="s">
        <v>989</v>
      </c>
      <c r="B3648" s="1">
        <v>1.5000407768116673</v>
      </c>
      <c r="C3648" s="1">
        <v>1.9947873436322228</v>
      </c>
      <c r="D3648" s="1">
        <v>1.3178352913664682</v>
      </c>
      <c r="E3648" s="1">
        <f t="shared" si="336"/>
        <v>1.6042211372701194</v>
      </c>
      <c r="F3648" s="2">
        <v>2.304546826671372</v>
      </c>
      <c r="G3648" s="2">
        <v>0.10561229392827369</v>
      </c>
      <c r="H3648" s="2">
        <v>2.0602071243495526</v>
      </c>
      <c r="I3648" s="2">
        <f t="shared" si="337"/>
        <v>1.4901220816497327</v>
      </c>
      <c r="J3648" s="8">
        <f t="shared" si="338"/>
        <v>0.92887573105130161</v>
      </c>
      <c r="K3648" s="8">
        <f t="shared" si="339"/>
        <v>0.88251286428642373</v>
      </c>
      <c r="L3648" s="8">
        <f t="shared" si="340"/>
        <v>-0.1064424952525843</v>
      </c>
      <c r="M3648" s="8">
        <f t="shared" si="341"/>
        <v>5.4278955234318249E-2</v>
      </c>
    </row>
    <row r="3649" spans="1:13" x14ac:dyDescent="0.15">
      <c r="A3649" s="5" t="s">
        <v>1881</v>
      </c>
      <c r="B3649" s="1">
        <v>6.6709714071475172</v>
      </c>
      <c r="C3649" s="1">
        <v>5.6424696397373024</v>
      </c>
      <c r="D3649" s="1">
        <v>7.0138922508055783</v>
      </c>
      <c r="E3649" s="1">
        <f t="shared" si="336"/>
        <v>6.442444432563466</v>
      </c>
      <c r="F3649" s="2">
        <v>6.2225211626491648</v>
      </c>
      <c r="G3649" s="2">
        <v>3.5881099860246826</v>
      </c>
      <c r="H3649" s="2">
        <v>3.1623245674302027</v>
      </c>
      <c r="I3649" s="2">
        <f t="shared" si="337"/>
        <v>4.3243185720346835</v>
      </c>
      <c r="J3649" s="8">
        <f t="shared" si="338"/>
        <v>0.67122326273818178</v>
      </c>
      <c r="K3649" s="8">
        <f t="shared" si="339"/>
        <v>0.11185332177300428</v>
      </c>
      <c r="L3649" s="8">
        <f t="shared" si="340"/>
        <v>-0.5751353784310812</v>
      </c>
      <c r="M3649" s="8">
        <f t="shared" si="341"/>
        <v>0.95135111388058879</v>
      </c>
    </row>
    <row r="3650" spans="1:13" x14ac:dyDescent="0.15">
      <c r="A3650" s="5" t="s">
        <v>6456</v>
      </c>
      <c r="B3650" s="1">
        <v>0.58395415333501921</v>
      </c>
      <c r="C3650" s="1">
        <v>0.7439094588077364</v>
      </c>
      <c r="D3650" s="1">
        <v>0.48016711458300315</v>
      </c>
      <c r="E3650" s="1">
        <f t="shared" si="336"/>
        <v>0.60267690890858627</v>
      </c>
      <c r="F3650" s="2">
        <v>0.43431530283888087</v>
      </c>
      <c r="G3650" s="2">
        <v>0.40566846403628359</v>
      </c>
      <c r="H3650" s="2">
        <v>0.92192558600525976</v>
      </c>
      <c r="I3650" s="2">
        <f t="shared" si="337"/>
        <v>0.58730311762680809</v>
      </c>
      <c r="J3650" s="8">
        <f t="shared" si="338"/>
        <v>0.97449082409741028</v>
      </c>
      <c r="K3650" s="8">
        <f t="shared" si="339"/>
        <v>0.93750858940366377</v>
      </c>
      <c r="L3650" s="8">
        <f t="shared" si="340"/>
        <v>-3.7279493900335581E-2</v>
      </c>
      <c r="M3650" s="8">
        <f t="shared" si="341"/>
        <v>2.8024744599149758E-2</v>
      </c>
    </row>
    <row r="3651" spans="1:13" x14ac:dyDescent="0.15">
      <c r="A3651" s="5" t="s">
        <v>5718</v>
      </c>
      <c r="B3651" s="1">
        <v>0.68184411537529155</v>
      </c>
      <c r="C3651" s="1">
        <v>1.5620141914721697</v>
      </c>
      <c r="D3651" s="1">
        <v>0.6313752679885396</v>
      </c>
      <c r="E3651" s="1">
        <f t="shared" si="336"/>
        <v>0.95841119161200028</v>
      </c>
      <c r="F3651" s="2">
        <v>0.66631994620360235</v>
      </c>
      <c r="G3651" s="2">
        <v>1.2047712463850235</v>
      </c>
      <c r="H3651" s="2">
        <v>0.43799970183829218</v>
      </c>
      <c r="I3651" s="2">
        <f t="shared" si="337"/>
        <v>0.76969696480897254</v>
      </c>
      <c r="J3651" s="8">
        <f t="shared" si="338"/>
        <v>0.80309680390353144</v>
      </c>
      <c r="K3651" s="8">
        <f t="shared" si="339"/>
        <v>0.64390628872884714</v>
      </c>
      <c r="L3651" s="8">
        <f t="shared" si="340"/>
        <v>-0.31635419669131398</v>
      </c>
      <c r="M3651" s="8">
        <f t="shared" si="341"/>
        <v>0.19117733333791229</v>
      </c>
    </row>
    <row r="3652" spans="1:13" x14ac:dyDescent="0.15">
      <c r="A3652" s="5" t="s">
        <v>6796</v>
      </c>
      <c r="B3652" s="1">
        <v>27.923217472578482</v>
      </c>
      <c r="C3652" s="1">
        <v>24.250879129425801</v>
      </c>
      <c r="D3652" s="1">
        <v>21.017516771982791</v>
      </c>
      <c r="E3652" s="1">
        <f t="shared" ref="E3652:E3715" si="342">AVERAGE(B3652:D3652)</f>
        <v>24.397204457995695</v>
      </c>
      <c r="F3652" s="2">
        <v>19.723657761154136</v>
      </c>
      <c r="G3652" s="2">
        <v>24.56107850791917</v>
      </c>
      <c r="H3652" s="2">
        <v>26.292924271179203</v>
      </c>
      <c r="I3652" s="2">
        <f t="shared" ref="I3652:I3715" si="343">AVERAGE(F3652:H3652)</f>
        <v>23.525886846750836</v>
      </c>
      <c r="J3652" s="8">
        <f t="shared" ref="J3652:J3715" si="344">I3652/E3652</f>
        <v>0.9642861700509584</v>
      </c>
      <c r="K3652" s="8">
        <f t="shared" ref="K3652:K3715" si="345">TTEST(B3652:D3652,F3652:H3652,2,2)</f>
        <v>0.7712534143013644</v>
      </c>
      <c r="L3652" s="8">
        <f t="shared" ref="L3652:L3715" si="346">LOG(J3652,2)</f>
        <v>-5.2466738011066716E-2</v>
      </c>
      <c r="M3652" s="8">
        <f t="shared" ref="M3652:M3715" si="347">-LOG(K3652)</f>
        <v>0.11280290035389161</v>
      </c>
    </row>
    <row r="3653" spans="1:13" x14ac:dyDescent="0.15">
      <c r="A3653" s="5" t="s">
        <v>3741</v>
      </c>
      <c r="B3653" s="1">
        <v>2.2968494418860677</v>
      </c>
      <c r="C3653" s="1">
        <v>11.950757812309936</v>
      </c>
      <c r="D3653" s="1">
        <v>6.5836779785266843</v>
      </c>
      <c r="E3653" s="1">
        <f t="shared" si="342"/>
        <v>6.9437617442408959</v>
      </c>
      <c r="F3653" s="2">
        <v>5.9288443988963531</v>
      </c>
      <c r="G3653" s="2">
        <v>5.2498575042147371</v>
      </c>
      <c r="H3653" s="2">
        <v>6.1551068273105045</v>
      </c>
      <c r="I3653" s="2">
        <f t="shared" si="343"/>
        <v>5.7779362434738646</v>
      </c>
      <c r="J3653" s="8">
        <f t="shared" si="344"/>
        <v>0.83210462229151827</v>
      </c>
      <c r="K3653" s="8">
        <f t="shared" si="345"/>
        <v>0.69910066477830235</v>
      </c>
      <c r="L3653" s="8">
        <f t="shared" si="346"/>
        <v>-0.26516316198750961</v>
      </c>
      <c r="M3653" s="8">
        <f t="shared" si="347"/>
        <v>0.15546028489801092</v>
      </c>
    </row>
    <row r="3654" spans="1:13" x14ac:dyDescent="0.15">
      <c r="A3654" s="5" t="s">
        <v>2509</v>
      </c>
      <c r="B3654" s="1">
        <v>8.7047843032120348E-2</v>
      </c>
      <c r="C3654" s="1">
        <v>5.5430326747747186E-2</v>
      </c>
      <c r="D3654" s="1">
        <v>4.0975326815966454E-2</v>
      </c>
      <c r="E3654" s="1">
        <f t="shared" si="342"/>
        <v>6.1151165531944662E-2</v>
      </c>
      <c r="F3654" s="2">
        <v>4.4226089083597084E-2</v>
      </c>
      <c r="G3654" s="2">
        <v>4.0716336667388608E-2</v>
      </c>
      <c r="H3654" s="2">
        <v>5.7649931207343984E-2</v>
      </c>
      <c r="I3654" s="2">
        <f t="shared" si="343"/>
        <v>4.7530785652776554E-2</v>
      </c>
      <c r="J3654" s="8">
        <f t="shared" si="344"/>
        <v>0.77726704371557764</v>
      </c>
      <c r="K3654" s="8">
        <f t="shared" si="345"/>
        <v>0.40220935527857882</v>
      </c>
      <c r="L3654" s="8">
        <f t="shared" si="346"/>
        <v>-0.3635177479214079</v>
      </c>
      <c r="M3654" s="8">
        <f t="shared" si="347"/>
        <v>0.39554783205202776</v>
      </c>
    </row>
    <row r="3655" spans="1:13" x14ac:dyDescent="0.15">
      <c r="A3655" s="5" t="s">
        <v>4016</v>
      </c>
      <c r="B3655" s="1">
        <v>5.5234419219730588</v>
      </c>
      <c r="C3655" s="1">
        <v>6.204226232495512</v>
      </c>
      <c r="D3655" s="1">
        <v>3.5988373613291289</v>
      </c>
      <c r="E3655" s="1">
        <f t="shared" si="342"/>
        <v>5.108835171932566</v>
      </c>
      <c r="F3655" s="2">
        <v>5.6769349970994964</v>
      </c>
      <c r="G3655" s="2">
        <v>7.6195359266487177</v>
      </c>
      <c r="H3655" s="2">
        <v>6.9758247152210924</v>
      </c>
      <c r="I3655" s="2">
        <f t="shared" si="343"/>
        <v>6.7574318796564343</v>
      </c>
      <c r="J3655" s="8">
        <f t="shared" si="344"/>
        <v>1.3226952235180918</v>
      </c>
      <c r="K3655" s="8">
        <f t="shared" si="345"/>
        <v>0.16341447377337484</v>
      </c>
      <c r="L3655" s="8">
        <f t="shared" si="346"/>
        <v>0.40348067297479528</v>
      </c>
      <c r="M3655" s="8">
        <f t="shared" si="347"/>
        <v>0.78670948022999465</v>
      </c>
    </row>
    <row r="3656" spans="1:13" x14ac:dyDescent="0.15">
      <c r="A3656" s="5" t="s">
        <v>4497</v>
      </c>
      <c r="B3656" s="1">
        <v>7.0705721002118143</v>
      </c>
      <c r="C3656" s="1">
        <v>7.1178367012751709</v>
      </c>
      <c r="D3656" s="1">
        <v>7.7241956755634869</v>
      </c>
      <c r="E3656" s="1">
        <f t="shared" si="342"/>
        <v>7.304201492350157</v>
      </c>
      <c r="F3656" s="2">
        <v>5.3166915002293811</v>
      </c>
      <c r="G3656" s="2">
        <v>6.8750056819669378</v>
      </c>
      <c r="H3656" s="2">
        <v>13.624582536161077</v>
      </c>
      <c r="I3656" s="2">
        <f t="shared" si="343"/>
        <v>8.605426572785797</v>
      </c>
      <c r="J3656" s="8">
        <f t="shared" si="344"/>
        <v>1.1781474787899047</v>
      </c>
      <c r="K3656" s="8">
        <f t="shared" si="345"/>
        <v>0.6377759160715003</v>
      </c>
      <c r="L3656" s="8">
        <f t="shared" si="346"/>
        <v>0.23652014494201473</v>
      </c>
      <c r="M3656" s="8">
        <f t="shared" si="347"/>
        <v>0.19533188477122762</v>
      </c>
    </row>
    <row r="3657" spans="1:13" x14ac:dyDescent="0.15">
      <c r="A3657" s="5" t="s">
        <v>4178</v>
      </c>
      <c r="B3657" s="1">
        <v>0.33128606541497513</v>
      </c>
      <c r="C3657" s="1">
        <v>0.12733801675933001</v>
      </c>
      <c r="D3657" s="1">
        <v>8.6524387858910284E-2</v>
      </c>
      <c r="E3657" s="1">
        <f t="shared" si="342"/>
        <v>0.18171615667773847</v>
      </c>
      <c r="F3657" s="2">
        <v>5.5131286244284837E-2</v>
      </c>
      <c r="G3657" s="2">
        <v>0.96111929924475925</v>
      </c>
      <c r="H3657" s="2">
        <v>0.44972160183683496</v>
      </c>
      <c r="I3657" s="2">
        <f t="shared" si="343"/>
        <v>0.48865739577529305</v>
      </c>
      <c r="J3657" s="8">
        <f t="shared" si="344"/>
        <v>2.6891246475231947</v>
      </c>
      <c r="K3657" s="8">
        <f t="shared" si="345"/>
        <v>0.32373177141295367</v>
      </c>
      <c r="L3657" s="8">
        <f t="shared" si="346"/>
        <v>1.4271366292144174</v>
      </c>
      <c r="M3657" s="8">
        <f t="shared" si="347"/>
        <v>0.48981467633971087</v>
      </c>
    </row>
    <row r="3658" spans="1:13" x14ac:dyDescent="0.15">
      <c r="A3658" s="5" t="s">
        <v>3026</v>
      </c>
      <c r="B3658" s="1">
        <v>3.0190605519171415E-5</v>
      </c>
      <c r="C3658" s="1">
        <v>5.9930783301509916E-2</v>
      </c>
      <c r="D3658" s="1">
        <v>3.0904780488880354E-5</v>
      </c>
      <c r="E3658" s="1">
        <f t="shared" si="342"/>
        <v>1.9997292895839323E-2</v>
      </c>
      <c r="F3658" s="2">
        <v>7.3926599124464809E-2</v>
      </c>
      <c r="G3658" s="2">
        <v>0.11104033695377505</v>
      </c>
      <c r="H3658" s="2">
        <v>3.4293028576178321E-5</v>
      </c>
      <c r="I3658" s="2">
        <f t="shared" si="343"/>
        <v>6.1667076368938679E-2</v>
      </c>
      <c r="J3658" s="8">
        <f t="shared" si="344"/>
        <v>3.0837712229423442</v>
      </c>
      <c r="K3658" s="8">
        <f t="shared" si="345"/>
        <v>0.33721676065042827</v>
      </c>
      <c r="L3658" s="8">
        <f t="shared" si="346"/>
        <v>1.6246957393874375</v>
      </c>
      <c r="M3658" s="8">
        <f t="shared" si="347"/>
        <v>0.47209084781628707</v>
      </c>
    </row>
    <row r="3659" spans="1:13" x14ac:dyDescent="0.15">
      <c r="A3659" s="5" t="s">
        <v>2507</v>
      </c>
      <c r="B3659" s="1">
        <v>9.8125978742896756</v>
      </c>
      <c r="C3659" s="1">
        <v>6.9429770652139542</v>
      </c>
      <c r="D3659" s="1">
        <v>8.9661852904228478</v>
      </c>
      <c r="E3659" s="1">
        <f t="shared" si="342"/>
        <v>8.5739200766421604</v>
      </c>
      <c r="F3659" s="2">
        <v>6.7925803918449024</v>
      </c>
      <c r="G3659" s="2">
        <v>4.2661428375165604</v>
      </c>
      <c r="H3659" s="2">
        <v>3.0109012851146431</v>
      </c>
      <c r="I3659" s="2">
        <f t="shared" si="343"/>
        <v>4.6898748381587021</v>
      </c>
      <c r="J3659" s="8">
        <f t="shared" si="344"/>
        <v>0.54699306690941507</v>
      </c>
      <c r="K3659" s="8">
        <f t="shared" si="345"/>
        <v>5.015761560572124E-2</v>
      </c>
      <c r="L3659" s="8">
        <f t="shared" si="346"/>
        <v>-0.87040554779054324</v>
      </c>
      <c r="M3659" s="8">
        <f t="shared" si="347"/>
        <v>1.2996631171911173</v>
      </c>
    </row>
    <row r="3660" spans="1:13" x14ac:dyDescent="0.15">
      <c r="A3660" s="5" t="s">
        <v>5907</v>
      </c>
      <c r="B3660" s="1">
        <v>4.302177563495901</v>
      </c>
      <c r="C3660" s="1">
        <v>4.7880944291553904</v>
      </c>
      <c r="D3660" s="1">
        <v>3.7552940622082458</v>
      </c>
      <c r="E3660" s="1">
        <f t="shared" si="342"/>
        <v>4.2818553516198463</v>
      </c>
      <c r="F3660" s="2">
        <v>4.8530085210152185</v>
      </c>
      <c r="G3660" s="2">
        <v>4.8778501237079155</v>
      </c>
      <c r="H3660" s="2">
        <v>3.8859762487282508</v>
      </c>
      <c r="I3660" s="2">
        <f t="shared" si="343"/>
        <v>4.5389449644837958</v>
      </c>
      <c r="J3660" s="8">
        <f t="shared" si="344"/>
        <v>1.0600416389046612</v>
      </c>
      <c r="K3660" s="8">
        <f t="shared" si="345"/>
        <v>0.59225361231832196</v>
      </c>
      <c r="L3660" s="8">
        <f t="shared" si="346"/>
        <v>8.412093560113032E-2</v>
      </c>
      <c r="M3660" s="8">
        <f t="shared" si="347"/>
        <v>0.22749228171515121</v>
      </c>
    </row>
    <row r="3661" spans="1:13" x14ac:dyDescent="0.15">
      <c r="A3661" s="5" t="s">
        <v>630</v>
      </c>
      <c r="B3661" s="1">
        <v>10.524880005796543</v>
      </c>
      <c r="C3661" s="1">
        <v>12.031339109497862</v>
      </c>
      <c r="D3661" s="1">
        <v>12.238446364506961</v>
      </c>
      <c r="E3661" s="1">
        <f t="shared" si="342"/>
        <v>11.598221826600456</v>
      </c>
      <c r="F3661" s="2">
        <v>10.184710166947522</v>
      </c>
      <c r="G3661" s="2">
        <v>16.602869811303275</v>
      </c>
      <c r="H3661" s="2">
        <v>17.354143526233695</v>
      </c>
      <c r="I3661" s="2">
        <f t="shared" si="343"/>
        <v>14.713907834828163</v>
      </c>
      <c r="J3661" s="8">
        <f t="shared" si="344"/>
        <v>1.2686348006452073</v>
      </c>
      <c r="K3661" s="8">
        <f t="shared" si="345"/>
        <v>0.25352778539905102</v>
      </c>
      <c r="L3661" s="8">
        <f t="shared" si="346"/>
        <v>0.34327682321722902</v>
      </c>
      <c r="M3661" s="8">
        <f t="shared" si="347"/>
        <v>0.59597443718186116</v>
      </c>
    </row>
    <row r="3662" spans="1:13" x14ac:dyDescent="0.15">
      <c r="A3662" s="5" t="s">
        <v>4574</v>
      </c>
      <c r="B3662" s="1">
        <v>2.3202883420087801</v>
      </c>
      <c r="C3662" s="1">
        <v>3.490788909527264</v>
      </c>
      <c r="D3662" s="1">
        <v>2.8675397466768975</v>
      </c>
      <c r="E3662" s="1">
        <f t="shared" si="342"/>
        <v>2.8928723327376473</v>
      </c>
      <c r="F3662" s="2">
        <v>2.6342805708627237</v>
      </c>
      <c r="G3662" s="2">
        <v>3.6370809344978667</v>
      </c>
      <c r="H3662" s="2">
        <v>3.0665525769058313</v>
      </c>
      <c r="I3662" s="2">
        <f t="shared" si="343"/>
        <v>3.112638027422141</v>
      </c>
      <c r="J3662" s="8">
        <f t="shared" si="344"/>
        <v>1.0759679893915401</v>
      </c>
      <c r="K3662" s="8">
        <f t="shared" si="345"/>
        <v>0.64781226609689091</v>
      </c>
      <c r="L3662" s="8">
        <f t="shared" si="346"/>
        <v>0.10563515760361092</v>
      </c>
      <c r="M3662" s="8">
        <f t="shared" si="347"/>
        <v>0.18855083303507231</v>
      </c>
    </row>
    <row r="3663" spans="1:13" x14ac:dyDescent="0.15">
      <c r="A3663" s="5" t="s">
        <v>470</v>
      </c>
      <c r="B3663" s="1">
        <v>7.1044282892779531</v>
      </c>
      <c r="C3663" s="1">
        <v>6.6183393889049835</v>
      </c>
      <c r="D3663" s="1">
        <v>5.4708192935728794</v>
      </c>
      <c r="E3663" s="1">
        <f t="shared" si="342"/>
        <v>6.3978623239186057</v>
      </c>
      <c r="F3663" s="2">
        <v>6.2618412182405141</v>
      </c>
      <c r="G3663" s="2">
        <v>4.7830011287703798</v>
      </c>
      <c r="H3663" s="2">
        <v>2.8692770674666344</v>
      </c>
      <c r="I3663" s="2">
        <f t="shared" si="343"/>
        <v>4.6380398048258433</v>
      </c>
      <c r="J3663" s="8">
        <f t="shared" si="344"/>
        <v>0.72493585669800809</v>
      </c>
      <c r="K3663" s="8">
        <f t="shared" si="345"/>
        <v>0.18328518270078115</v>
      </c>
      <c r="L3663" s="8">
        <f t="shared" si="346"/>
        <v>-0.46407474571505491</v>
      </c>
      <c r="M3663" s="8">
        <f t="shared" si="347"/>
        <v>0.73687264322870116</v>
      </c>
    </row>
    <row r="3664" spans="1:13" x14ac:dyDescent="0.15">
      <c r="A3664" s="5" t="s">
        <v>6296</v>
      </c>
      <c r="B3664" s="1">
        <v>2.1108031721620391</v>
      </c>
      <c r="C3664" s="1">
        <v>0.2536265199349762</v>
      </c>
      <c r="D3664" s="1">
        <v>0.87317501699362476</v>
      </c>
      <c r="E3664" s="1">
        <f t="shared" si="342"/>
        <v>1.07920156969688</v>
      </c>
      <c r="F3664" s="2">
        <v>0.61567701983200629</v>
      </c>
      <c r="G3664" s="2">
        <v>0.26126430580167276</v>
      </c>
      <c r="H3664" s="2">
        <v>0.38893042329549665</v>
      </c>
      <c r="I3664" s="2">
        <f t="shared" si="343"/>
        <v>0.42195724964305859</v>
      </c>
      <c r="J3664" s="8">
        <f t="shared" si="344"/>
        <v>0.39099021118137878</v>
      </c>
      <c r="K3664" s="8">
        <f t="shared" si="345"/>
        <v>0.30239577056308908</v>
      </c>
      <c r="L3664" s="8">
        <f t="shared" si="346"/>
        <v>-1.3547956061702386</v>
      </c>
      <c r="M3664" s="8">
        <f t="shared" si="347"/>
        <v>0.51942428735719748</v>
      </c>
    </row>
    <row r="3665" spans="1:13" x14ac:dyDescent="0.15">
      <c r="A3665" s="5" t="s">
        <v>251</v>
      </c>
      <c r="B3665" s="1">
        <v>1.9161300850317333</v>
      </c>
      <c r="C3665" s="1">
        <v>2.7941965038144243</v>
      </c>
      <c r="D3665" s="1">
        <v>1.9904491466474268</v>
      </c>
      <c r="E3665" s="1">
        <f t="shared" si="342"/>
        <v>2.2335919118311947</v>
      </c>
      <c r="F3665" s="2">
        <v>1.5199893523057346</v>
      </c>
      <c r="G3665" s="2">
        <v>2.692714854467618</v>
      </c>
      <c r="H3665" s="2">
        <v>4.1507358827647369</v>
      </c>
      <c r="I3665" s="2">
        <f t="shared" si="343"/>
        <v>2.7878133631793633</v>
      </c>
      <c r="J3665" s="8">
        <f t="shared" si="344"/>
        <v>1.2481301299545779</v>
      </c>
      <c r="K3665" s="8">
        <f t="shared" si="345"/>
        <v>0.53198795370124508</v>
      </c>
      <c r="L3665" s="8">
        <f t="shared" si="346"/>
        <v>0.31976835731957953</v>
      </c>
      <c r="M3665" s="8">
        <f t="shared" si="347"/>
        <v>0.27409820172808835</v>
      </c>
    </row>
    <row r="3666" spans="1:13" x14ac:dyDescent="0.15">
      <c r="A3666" s="5" t="s">
        <v>2948</v>
      </c>
      <c r="B3666" s="1">
        <v>0.26757783272032509</v>
      </c>
      <c r="C3666" s="1">
        <v>0.64893737366726523</v>
      </c>
      <c r="D3666" s="1">
        <v>0.14867885338493486</v>
      </c>
      <c r="E3666" s="1">
        <f t="shared" si="342"/>
        <v>0.35506468659084173</v>
      </c>
      <c r="F3666" s="2">
        <v>0.2069931723184403</v>
      </c>
      <c r="G3666" s="2">
        <v>0.32085421783851598</v>
      </c>
      <c r="H3666" s="2">
        <v>0.16657115718749371</v>
      </c>
      <c r="I3666" s="2">
        <f t="shared" si="343"/>
        <v>0.23147284911481666</v>
      </c>
      <c r="J3666" s="8">
        <f t="shared" si="344"/>
        <v>0.651917405071471</v>
      </c>
      <c r="K3666" s="8">
        <f t="shared" si="345"/>
        <v>0.47728245072963899</v>
      </c>
      <c r="L3666" s="8">
        <f t="shared" si="346"/>
        <v>-0.61723890166097739</v>
      </c>
      <c r="M3666" s="8">
        <f t="shared" si="347"/>
        <v>0.32122453397944323</v>
      </c>
    </row>
    <row r="3667" spans="1:13" x14ac:dyDescent="0.15">
      <c r="A3667" s="5" t="s">
        <v>716</v>
      </c>
      <c r="B3667" s="1">
        <v>2.0723894191831489</v>
      </c>
      <c r="C3667" s="1">
        <v>1.0165339534439719</v>
      </c>
      <c r="D3667" s="1">
        <v>2.4224962450282055</v>
      </c>
      <c r="E3667" s="1">
        <f t="shared" si="342"/>
        <v>1.8371398725517754</v>
      </c>
      <c r="F3667" s="2">
        <v>1.0497965381617187</v>
      </c>
      <c r="G3667" s="2">
        <v>1.0525489191836412</v>
      </c>
      <c r="H3667" s="2">
        <v>1.264818894164524</v>
      </c>
      <c r="I3667" s="2">
        <f t="shared" si="343"/>
        <v>1.1223881171699615</v>
      </c>
      <c r="J3667" s="8">
        <f t="shared" si="344"/>
        <v>0.61094320249604706</v>
      </c>
      <c r="K3667" s="8">
        <f t="shared" si="345"/>
        <v>0.17065596747700826</v>
      </c>
      <c r="L3667" s="8">
        <f t="shared" si="346"/>
        <v>-0.71088983151454066</v>
      </c>
      <c r="M3667" s="8">
        <f t="shared" si="347"/>
        <v>0.76787852076346763</v>
      </c>
    </row>
    <row r="3668" spans="1:13" x14ac:dyDescent="0.15">
      <c r="A3668" s="5" t="s">
        <v>1085</v>
      </c>
      <c r="B3668" s="1">
        <v>2.5746980704240539</v>
      </c>
      <c r="C3668" s="1">
        <v>0.89929083429041401</v>
      </c>
      <c r="D3668" s="1">
        <v>2.0582637124171828</v>
      </c>
      <c r="E3668" s="1">
        <f t="shared" si="342"/>
        <v>1.8440842057105502</v>
      </c>
      <c r="F3668" s="2">
        <v>1.9361456419192333</v>
      </c>
      <c r="G3668" s="2">
        <v>2.8965027312718168</v>
      </c>
      <c r="H3668" s="2">
        <v>3.1168421163317563</v>
      </c>
      <c r="I3668" s="2">
        <f t="shared" si="343"/>
        <v>2.6498301631742689</v>
      </c>
      <c r="J3668" s="8">
        <f t="shared" si="344"/>
        <v>1.4369355558539985</v>
      </c>
      <c r="K3668" s="8">
        <f t="shared" si="345"/>
        <v>0.25953648653903949</v>
      </c>
      <c r="L3668" s="8">
        <f t="shared" si="346"/>
        <v>0.52299536079687314</v>
      </c>
      <c r="M3668" s="8">
        <f t="shared" si="347"/>
        <v>0.58580157889960638</v>
      </c>
    </row>
    <row r="3669" spans="1:13" x14ac:dyDescent="0.15">
      <c r="A3669" s="5" t="s">
        <v>921</v>
      </c>
      <c r="B3669" s="1">
        <v>2.3850708576257214</v>
      </c>
      <c r="C3669" s="1">
        <v>2.2217668915611255</v>
      </c>
      <c r="D3669" s="1">
        <v>1.2424061662461525</v>
      </c>
      <c r="E3669" s="1">
        <f t="shared" si="342"/>
        <v>1.9497479718109998</v>
      </c>
      <c r="F3669" s="2">
        <v>1.3948341048197448</v>
      </c>
      <c r="G3669" s="2">
        <v>4.4147739618299093</v>
      </c>
      <c r="H3669" s="2">
        <v>0.76373540242871141</v>
      </c>
      <c r="I3669" s="2">
        <f t="shared" si="343"/>
        <v>2.1911144896927883</v>
      </c>
      <c r="J3669" s="8">
        <f t="shared" si="344"/>
        <v>1.1237937012226242</v>
      </c>
      <c r="K3669" s="8">
        <f t="shared" si="345"/>
        <v>0.84813998623998954</v>
      </c>
      <c r="L3669" s="8">
        <f t="shared" si="346"/>
        <v>0.16837721924252388</v>
      </c>
      <c r="M3669" s="8">
        <f t="shared" si="347"/>
        <v>7.1532461146423781E-2</v>
      </c>
    </row>
    <row r="3670" spans="1:13" x14ac:dyDescent="0.15">
      <c r="A3670" s="5" t="s">
        <v>5190</v>
      </c>
      <c r="B3670" s="1">
        <v>0.97553027851008223</v>
      </c>
      <c r="C3670" s="1">
        <v>0.87707316537480262</v>
      </c>
      <c r="D3670" s="1">
        <v>1.5830952144756849</v>
      </c>
      <c r="E3670" s="1">
        <f t="shared" si="342"/>
        <v>1.1452328861201899</v>
      </c>
      <c r="F3670" s="2">
        <v>0.28640010616204792</v>
      </c>
      <c r="G3670" s="2">
        <v>0.85152747139845419</v>
      </c>
      <c r="H3670" s="2">
        <v>1.0170134908830284</v>
      </c>
      <c r="I3670" s="2">
        <f t="shared" si="343"/>
        <v>0.7183136894811768</v>
      </c>
      <c r="J3670" s="8">
        <f t="shared" si="344"/>
        <v>0.62722062751330321</v>
      </c>
      <c r="K3670" s="8">
        <f t="shared" si="345"/>
        <v>0.24366324267258213</v>
      </c>
      <c r="L3670" s="8">
        <f t="shared" si="346"/>
        <v>-0.67295508849260399</v>
      </c>
      <c r="M3670" s="8">
        <f t="shared" si="347"/>
        <v>0.61320998049306685</v>
      </c>
    </row>
    <row r="3671" spans="1:13" x14ac:dyDescent="0.15">
      <c r="A3671" s="5" t="s">
        <v>1902</v>
      </c>
      <c r="B3671" s="1">
        <v>0.2272108380645427</v>
      </c>
      <c r="C3671" s="1">
        <v>0.23281413191955175</v>
      </c>
      <c r="D3671" s="1">
        <v>0.23811743474584277</v>
      </c>
      <c r="E3671" s="1">
        <f t="shared" si="342"/>
        <v>0.23271413490997908</v>
      </c>
      <c r="F3671" s="2">
        <v>0.21736975130437305</v>
      </c>
      <c r="G3671" s="2">
        <v>0.25784493080301879</v>
      </c>
      <c r="H3671" s="2">
        <v>0.34631373639227736</v>
      </c>
      <c r="I3671" s="2">
        <f t="shared" si="343"/>
        <v>0.27384280616655637</v>
      </c>
      <c r="J3671" s="8">
        <f t="shared" si="344"/>
        <v>1.1767347362569407</v>
      </c>
      <c r="K3671" s="8">
        <f t="shared" si="345"/>
        <v>0.34226376298837491</v>
      </c>
      <c r="L3671" s="8">
        <f t="shared" si="346"/>
        <v>0.23478913956276379</v>
      </c>
      <c r="M3671" s="8">
        <f t="shared" si="347"/>
        <v>0.46563907914801828</v>
      </c>
    </row>
    <row r="3672" spans="1:13" x14ac:dyDescent="0.15">
      <c r="A3672" s="5" t="s">
        <v>1125</v>
      </c>
      <c r="B3672" s="1">
        <v>6.0013350522528048</v>
      </c>
      <c r="C3672" s="1">
        <v>6.1282699104221248</v>
      </c>
      <c r="D3672" s="1">
        <v>5.4185004393917895</v>
      </c>
      <c r="E3672" s="1">
        <f t="shared" si="342"/>
        <v>5.8493684673555721</v>
      </c>
      <c r="F3672" s="2">
        <v>3.2403967804969995</v>
      </c>
      <c r="G3672" s="2">
        <v>7.3916921453313762</v>
      </c>
      <c r="H3672" s="2">
        <v>10.399026268423277</v>
      </c>
      <c r="I3672" s="2">
        <f t="shared" si="343"/>
        <v>7.0103717314172185</v>
      </c>
      <c r="J3672" s="8">
        <f t="shared" si="344"/>
        <v>1.1984835235702842</v>
      </c>
      <c r="K3672" s="8">
        <f t="shared" si="345"/>
        <v>0.60761684622334111</v>
      </c>
      <c r="L3672" s="8">
        <f t="shared" si="346"/>
        <v>0.26121007533928892</v>
      </c>
      <c r="M3672" s="8">
        <f t="shared" si="347"/>
        <v>0.21637019379474237</v>
      </c>
    </row>
    <row r="3673" spans="1:13" x14ac:dyDescent="0.15">
      <c r="A3673" s="5" t="s">
        <v>4737</v>
      </c>
      <c r="B3673" s="1">
        <v>9.8435242008404753</v>
      </c>
      <c r="C3673" s="1">
        <v>5.4549802639402305</v>
      </c>
      <c r="D3673" s="1">
        <v>11.222560842398359</v>
      </c>
      <c r="E3673" s="1">
        <f t="shared" si="342"/>
        <v>8.8403551023930209</v>
      </c>
      <c r="F3673" s="2">
        <v>7.06308932201277</v>
      </c>
      <c r="G3673" s="2">
        <v>2.1313531398644847</v>
      </c>
      <c r="H3673" s="2">
        <v>3.2856448718312756</v>
      </c>
      <c r="I3673" s="2">
        <f t="shared" si="343"/>
        <v>4.1600291112361765</v>
      </c>
      <c r="J3673" s="8">
        <f t="shared" si="344"/>
        <v>0.47057262553967844</v>
      </c>
      <c r="K3673" s="8">
        <f t="shared" si="345"/>
        <v>0.11040405466027822</v>
      </c>
      <c r="L3673" s="8">
        <f t="shared" si="346"/>
        <v>-1.0875106972891064</v>
      </c>
      <c r="M3673" s="8">
        <f t="shared" si="347"/>
        <v>0.95701497656833234</v>
      </c>
    </row>
    <row r="3674" spans="1:13" x14ac:dyDescent="0.15">
      <c r="A3674" s="5" t="s">
        <v>1997</v>
      </c>
      <c r="B3674" s="1">
        <v>13.517897335355118</v>
      </c>
      <c r="C3674" s="1">
        <v>7.027293919225162</v>
      </c>
      <c r="D3674" s="1">
        <v>14.172911004769526</v>
      </c>
      <c r="E3674" s="1">
        <f t="shared" si="342"/>
        <v>11.572700753116601</v>
      </c>
      <c r="F3674" s="2">
        <v>4.1897884962067851</v>
      </c>
      <c r="G3674" s="2">
        <v>11.744779894874013</v>
      </c>
      <c r="H3674" s="2">
        <v>20.572489161480277</v>
      </c>
      <c r="I3674" s="2">
        <f t="shared" si="343"/>
        <v>12.169019184187027</v>
      </c>
      <c r="J3674" s="8">
        <f t="shared" si="344"/>
        <v>1.0515280264988995</v>
      </c>
      <c r="K3674" s="8">
        <f t="shared" si="345"/>
        <v>0.91511563372892324</v>
      </c>
      <c r="L3674" s="8">
        <f t="shared" si="346"/>
        <v>7.2487302901008632E-2</v>
      </c>
      <c r="M3674" s="8">
        <f t="shared" si="347"/>
        <v>3.8524025149480431E-2</v>
      </c>
    </row>
    <row r="3675" spans="1:13" x14ac:dyDescent="0.15">
      <c r="A3675" s="5" t="s">
        <v>3444</v>
      </c>
      <c r="B3675" s="1">
        <v>2.1542627994729013</v>
      </c>
      <c r="C3675" s="1">
        <v>2.1598633784896069</v>
      </c>
      <c r="D3675" s="1">
        <v>1.7331870101646187</v>
      </c>
      <c r="E3675" s="1">
        <f t="shared" si="342"/>
        <v>2.0157710627090424</v>
      </c>
      <c r="F3675" s="2">
        <v>3.0144288261649748</v>
      </c>
      <c r="G3675" s="2">
        <v>2.2670971724743638</v>
      </c>
      <c r="H3675" s="2">
        <v>0.98809700571312153</v>
      </c>
      <c r="I3675" s="2">
        <f t="shared" si="343"/>
        <v>2.0898743347841533</v>
      </c>
      <c r="J3675" s="8">
        <f t="shared" si="344"/>
        <v>1.0367617501044597</v>
      </c>
      <c r="K3675" s="8">
        <f t="shared" si="345"/>
        <v>0.90891097819035194</v>
      </c>
      <c r="L3675" s="8">
        <f t="shared" si="346"/>
        <v>5.2084398072301932E-2</v>
      </c>
      <c r="M3675" s="8">
        <f t="shared" si="347"/>
        <v>4.1478650962812696E-2</v>
      </c>
    </row>
    <row r="3676" spans="1:13" x14ac:dyDescent="0.15">
      <c r="A3676" s="5" t="s">
        <v>993</v>
      </c>
      <c r="B3676" s="1">
        <v>7.152282710361825E-2</v>
      </c>
      <c r="C3676" s="1">
        <v>8.1388888996387312E-2</v>
      </c>
      <c r="D3676" s="1">
        <v>3.0904780488880354E-5</v>
      </c>
      <c r="E3676" s="1">
        <f t="shared" si="342"/>
        <v>5.0980873626831485E-2</v>
      </c>
      <c r="F3676" s="2">
        <v>0.6317966110868829</v>
      </c>
      <c r="G3676" s="2">
        <v>0.47718323159607057</v>
      </c>
      <c r="H3676" s="2">
        <v>3.4293028576178321E-5</v>
      </c>
      <c r="I3676" s="2">
        <f t="shared" si="343"/>
        <v>0.36967137857050986</v>
      </c>
      <c r="J3676" s="8">
        <f t="shared" si="344"/>
        <v>7.2511777902517149</v>
      </c>
      <c r="K3676" s="8">
        <f t="shared" si="345"/>
        <v>0.17202376433527578</v>
      </c>
      <c r="L3676" s="8">
        <f t="shared" si="346"/>
        <v>2.8582153474241472</v>
      </c>
      <c r="M3676" s="8">
        <f t="shared" si="347"/>
        <v>0.76441155305313557</v>
      </c>
    </row>
    <row r="3677" spans="1:13" x14ac:dyDescent="0.15">
      <c r="A3677" s="5" t="s">
        <v>4444</v>
      </c>
      <c r="B3677" s="1">
        <v>0.35293449400053584</v>
      </c>
      <c r="C3677" s="1">
        <v>3.5373944279891552</v>
      </c>
      <c r="D3677" s="1">
        <v>5.4046709333502916</v>
      </c>
      <c r="E3677" s="1">
        <f t="shared" si="342"/>
        <v>3.0983332851133274</v>
      </c>
      <c r="F3677" s="2">
        <v>4.3074223554655502</v>
      </c>
      <c r="G3677" s="2">
        <v>5.3264927428780355</v>
      </c>
      <c r="H3677" s="2">
        <v>0.17588396638191955</v>
      </c>
      <c r="I3677" s="2">
        <f t="shared" si="343"/>
        <v>3.2699330215751683</v>
      </c>
      <c r="J3677" s="8">
        <f t="shared" si="344"/>
        <v>1.0553845311885368</v>
      </c>
      <c r="K3677" s="8">
        <f t="shared" si="345"/>
        <v>0.94042546544867545</v>
      </c>
      <c r="L3677" s="8">
        <f t="shared" si="346"/>
        <v>7.7768743162206236E-2</v>
      </c>
      <c r="M3677" s="8">
        <f t="shared" si="347"/>
        <v>2.6675619281148238E-2</v>
      </c>
    </row>
    <row r="3678" spans="1:13" x14ac:dyDescent="0.15">
      <c r="A3678" s="5" t="s">
        <v>2943</v>
      </c>
      <c r="B3678" s="1">
        <v>2.9747870739075739</v>
      </c>
      <c r="C3678" s="1">
        <v>1.6798621150637827</v>
      </c>
      <c r="D3678" s="1">
        <v>2.5389640127752795</v>
      </c>
      <c r="E3678" s="1">
        <f t="shared" si="342"/>
        <v>2.3978710672488788</v>
      </c>
      <c r="F3678" s="2">
        <v>1.2601506778875522</v>
      </c>
      <c r="G3678" s="2">
        <v>1.0965024932869414</v>
      </c>
      <c r="H3678" s="2">
        <v>1.0664895230535336</v>
      </c>
      <c r="I3678" s="2">
        <f t="shared" si="343"/>
        <v>1.1410475647426759</v>
      </c>
      <c r="J3678" s="8">
        <f t="shared" si="344"/>
        <v>0.4758585982072091</v>
      </c>
      <c r="K3678" s="8">
        <f t="shared" si="345"/>
        <v>3.0984930957596517E-2</v>
      </c>
      <c r="L3678" s="8">
        <f t="shared" si="346"/>
        <v>-1.0713951557481955</v>
      </c>
      <c r="M3678" s="8">
        <f t="shared" si="347"/>
        <v>1.5088494672331423</v>
      </c>
    </row>
    <row r="3679" spans="1:13" x14ac:dyDescent="0.15">
      <c r="A3679" s="5" t="s">
        <v>6253</v>
      </c>
      <c r="B3679" s="1">
        <v>3.774965080874614</v>
      </c>
      <c r="C3679" s="1">
        <v>3.222362469225764</v>
      </c>
      <c r="D3679" s="1">
        <v>2.3768422130357898</v>
      </c>
      <c r="E3679" s="1">
        <f t="shared" si="342"/>
        <v>3.1247232543787224</v>
      </c>
      <c r="F3679" s="2">
        <v>3.2758011459049774</v>
      </c>
      <c r="G3679" s="2">
        <v>3.03482418222239</v>
      </c>
      <c r="H3679" s="2">
        <v>5.9201141633018644</v>
      </c>
      <c r="I3679" s="2">
        <f t="shared" si="343"/>
        <v>4.0769131638097438</v>
      </c>
      <c r="J3679" s="8">
        <f t="shared" si="344"/>
        <v>1.3047277572811298</v>
      </c>
      <c r="K3679" s="8">
        <f t="shared" si="345"/>
        <v>0.39904967585761031</v>
      </c>
      <c r="L3679" s="8">
        <f t="shared" si="346"/>
        <v>0.38374880741255285</v>
      </c>
      <c r="M3679" s="8">
        <f t="shared" si="347"/>
        <v>0.3989730376266169</v>
      </c>
    </row>
    <row r="3680" spans="1:13" x14ac:dyDescent="0.15">
      <c r="A3680" s="5" t="s">
        <v>4683</v>
      </c>
      <c r="B3680" s="1">
        <v>1.2116934742603831</v>
      </c>
      <c r="C3680" s="1">
        <v>0.80657787160973671</v>
      </c>
      <c r="D3680" s="1">
        <v>0.93400818152074461</v>
      </c>
      <c r="E3680" s="1">
        <f t="shared" si="342"/>
        <v>0.98409317579695477</v>
      </c>
      <c r="F3680" s="2">
        <v>1.0631425155367076</v>
      </c>
      <c r="G3680" s="2">
        <v>0.6701974997361686</v>
      </c>
      <c r="H3680" s="2">
        <v>0.70418297357176174</v>
      </c>
      <c r="I3680" s="2">
        <f t="shared" si="343"/>
        <v>0.81250766294821253</v>
      </c>
      <c r="J3680" s="8">
        <f t="shared" si="344"/>
        <v>0.82564098901530747</v>
      </c>
      <c r="K3680" s="8">
        <f t="shared" si="345"/>
        <v>0.37867978616546322</v>
      </c>
      <c r="L3680" s="8">
        <f t="shared" si="346"/>
        <v>-0.27641349963344042</v>
      </c>
      <c r="M3680" s="8">
        <f t="shared" si="347"/>
        <v>0.42172787679387458</v>
      </c>
    </row>
    <row r="3681" spans="1:13" x14ac:dyDescent="0.15">
      <c r="A3681" s="5" t="s">
        <v>5827</v>
      </c>
      <c r="B3681" s="1">
        <v>0.18145615178333133</v>
      </c>
      <c r="C3681" s="1">
        <v>0.33602223043706697</v>
      </c>
      <c r="D3681" s="1">
        <v>3.0904780488880354E-5</v>
      </c>
      <c r="E3681" s="1">
        <f t="shared" si="342"/>
        <v>0.1725030956669624</v>
      </c>
      <c r="F3681" s="2">
        <v>3.026175896715087E-5</v>
      </c>
      <c r="G3681" s="2">
        <v>0.2923479709904413</v>
      </c>
      <c r="H3681" s="2">
        <v>0.48736480120124032</v>
      </c>
      <c r="I3681" s="2">
        <f t="shared" si="343"/>
        <v>0.25991434465021629</v>
      </c>
      <c r="J3681" s="8">
        <f t="shared" si="344"/>
        <v>1.5067227845696847</v>
      </c>
      <c r="K3681" s="8">
        <f t="shared" si="345"/>
        <v>0.63749006153073728</v>
      </c>
      <c r="L3681" s="8">
        <f t="shared" si="346"/>
        <v>0.59141400610913442</v>
      </c>
      <c r="M3681" s="8">
        <f t="shared" si="347"/>
        <v>0.19552658149166077</v>
      </c>
    </row>
    <row r="3682" spans="1:13" x14ac:dyDescent="0.15">
      <c r="A3682" s="5" t="s">
        <v>1022</v>
      </c>
      <c r="B3682" s="1">
        <v>0.40752759886968659</v>
      </c>
      <c r="C3682" s="1">
        <v>0.43392939593868773</v>
      </c>
      <c r="D3682" s="1">
        <v>0.78486612299369696</v>
      </c>
      <c r="E3682" s="1">
        <f t="shared" si="342"/>
        <v>0.5421077059340238</v>
      </c>
      <c r="F3682" s="2">
        <v>0.49771685305796021</v>
      </c>
      <c r="G3682" s="2">
        <v>1.8461188434943585</v>
      </c>
      <c r="H3682" s="2">
        <v>0.51343401097717922</v>
      </c>
      <c r="I3682" s="2">
        <f t="shared" si="343"/>
        <v>0.95242323584316602</v>
      </c>
      <c r="J3682" s="8">
        <f t="shared" si="344"/>
        <v>1.7568893144623163</v>
      </c>
      <c r="K3682" s="8">
        <f t="shared" si="345"/>
        <v>0.42568419236001587</v>
      </c>
      <c r="L3682" s="8">
        <f t="shared" si="346"/>
        <v>0.81302330318102445</v>
      </c>
      <c r="M3682" s="8">
        <f t="shared" si="347"/>
        <v>0.37091247690363255</v>
      </c>
    </row>
    <row r="3683" spans="1:13" x14ac:dyDescent="0.15">
      <c r="A3683" s="5" t="s">
        <v>2298</v>
      </c>
      <c r="B3683" s="1">
        <v>1.2436126986636047</v>
      </c>
      <c r="C3683" s="1">
        <v>0.68924581062705315</v>
      </c>
      <c r="D3683" s="1">
        <v>0.8935693728909665</v>
      </c>
      <c r="E3683" s="1">
        <f t="shared" si="342"/>
        <v>0.94214262739387478</v>
      </c>
      <c r="F3683" s="2">
        <v>0.44219562933291467</v>
      </c>
      <c r="G3683" s="2">
        <v>1.4336459950386429</v>
      </c>
      <c r="H3683" s="2">
        <v>0.79716315510594371</v>
      </c>
      <c r="I3683" s="2">
        <f t="shared" si="343"/>
        <v>0.89100159315916694</v>
      </c>
      <c r="J3683" s="8">
        <f t="shared" si="344"/>
        <v>0.94571837347369314</v>
      </c>
      <c r="K3683" s="8">
        <f t="shared" si="345"/>
        <v>0.88508557946916011</v>
      </c>
      <c r="L3683" s="8">
        <f t="shared" si="346"/>
        <v>-8.0517469127473609E-2</v>
      </c>
      <c r="M3683" s="8">
        <f t="shared" si="347"/>
        <v>5.3014735071296136E-2</v>
      </c>
    </row>
    <row r="3684" spans="1:13" x14ac:dyDescent="0.15">
      <c r="A3684" s="5" t="s">
        <v>1016</v>
      </c>
      <c r="B3684" s="1">
        <v>3.9598719596204561</v>
      </c>
      <c r="C3684" s="1">
        <v>1.8740043396794606</v>
      </c>
      <c r="D3684" s="1">
        <v>5.2707080073579489</v>
      </c>
      <c r="E3684" s="1">
        <f t="shared" si="342"/>
        <v>3.7015281022192887</v>
      </c>
      <c r="F3684" s="2">
        <v>3.5446785384964414</v>
      </c>
      <c r="G3684" s="2">
        <v>2.2286077252533345</v>
      </c>
      <c r="H3684" s="2">
        <v>1.8647804950363087</v>
      </c>
      <c r="I3684" s="2">
        <f t="shared" si="343"/>
        <v>2.5460222529286951</v>
      </c>
      <c r="J3684" s="8">
        <f t="shared" si="344"/>
        <v>0.68783004819069227</v>
      </c>
      <c r="K3684" s="8">
        <f t="shared" si="345"/>
        <v>0.35777169030187511</v>
      </c>
      <c r="L3684" s="8">
        <f t="shared" si="346"/>
        <v>-0.53987595281039558</v>
      </c>
      <c r="M3684" s="8">
        <f t="shared" si="347"/>
        <v>0.44639402718981808</v>
      </c>
    </row>
    <row r="3685" spans="1:13" x14ac:dyDescent="0.15">
      <c r="A3685" s="5" t="s">
        <v>4726</v>
      </c>
      <c r="B3685" s="1">
        <v>1.0278771554508066</v>
      </c>
      <c r="C3685" s="1">
        <v>3.2993860932486598E-5</v>
      </c>
      <c r="D3685" s="1">
        <v>0.64280543804211521</v>
      </c>
      <c r="E3685" s="1">
        <f t="shared" si="342"/>
        <v>0.55690519578461817</v>
      </c>
      <c r="F3685" s="2">
        <v>3.026175896715087E-5</v>
      </c>
      <c r="G3685" s="2">
        <v>3.1870636922127098E-5</v>
      </c>
      <c r="H3685" s="2">
        <v>2.3244120943482525</v>
      </c>
      <c r="I3685" s="2">
        <f t="shared" si="343"/>
        <v>0.7748247422480472</v>
      </c>
      <c r="J3685" s="8">
        <f t="shared" si="344"/>
        <v>1.3913045669405264</v>
      </c>
      <c r="K3685" s="8">
        <f t="shared" si="345"/>
        <v>0.80603869249527593</v>
      </c>
      <c r="L3685" s="8">
        <f t="shared" si="346"/>
        <v>0.47643827115085202</v>
      </c>
      <c r="M3685" s="8">
        <f t="shared" si="347"/>
        <v>9.3644110138009898E-2</v>
      </c>
    </row>
    <row r="3686" spans="1:13" x14ac:dyDescent="0.15">
      <c r="A3686" s="5" t="s">
        <v>2643</v>
      </c>
      <c r="B3686" s="1">
        <v>1.1397165184668874</v>
      </c>
      <c r="C3686" s="1">
        <v>3.1814492278279207</v>
      </c>
      <c r="D3686" s="1">
        <v>1.8684829005946963</v>
      </c>
      <c r="E3686" s="1">
        <f t="shared" si="342"/>
        <v>2.0632162156298346</v>
      </c>
      <c r="F3686" s="2">
        <v>2.6460276414128363</v>
      </c>
      <c r="G3686" s="2">
        <v>2.5351486799065301</v>
      </c>
      <c r="H3686" s="2">
        <v>3.3889972708720544</v>
      </c>
      <c r="I3686" s="2">
        <f t="shared" si="343"/>
        <v>2.8567245307304732</v>
      </c>
      <c r="J3686" s="8">
        <f t="shared" si="344"/>
        <v>1.3845977503905986</v>
      </c>
      <c r="K3686" s="8">
        <f t="shared" si="345"/>
        <v>0.29224415260181752</v>
      </c>
      <c r="L3686" s="8">
        <f t="shared" si="346"/>
        <v>0.4694669092668583</v>
      </c>
      <c r="M3686" s="8">
        <f t="shared" si="347"/>
        <v>0.53425416970648099</v>
      </c>
    </row>
    <row r="3687" spans="1:13" x14ac:dyDescent="0.15">
      <c r="A3687" s="5" t="s">
        <v>2170</v>
      </c>
      <c r="B3687" s="1">
        <v>6.9042210173964529</v>
      </c>
      <c r="C3687" s="1">
        <v>3.8284120928885947</v>
      </c>
      <c r="D3687" s="1">
        <v>6.134968824674222</v>
      </c>
      <c r="E3687" s="1">
        <f t="shared" si="342"/>
        <v>5.6225339783197557</v>
      </c>
      <c r="F3687" s="2">
        <v>3.8726175913537477</v>
      </c>
      <c r="G3687" s="2">
        <v>2.3444197226951808</v>
      </c>
      <c r="H3687" s="2">
        <v>0.15374732463388294</v>
      </c>
      <c r="I3687" s="2">
        <f t="shared" si="343"/>
        <v>2.1235948795609372</v>
      </c>
      <c r="J3687" s="8">
        <f t="shared" si="344"/>
        <v>0.37769356090144157</v>
      </c>
      <c r="K3687" s="8">
        <f t="shared" si="345"/>
        <v>6.9495110246123593E-2</v>
      </c>
      <c r="L3687" s="8">
        <f t="shared" si="346"/>
        <v>-1.4047119066473885</v>
      </c>
      <c r="M3687" s="8">
        <f t="shared" si="347"/>
        <v>1.1580457517815959</v>
      </c>
    </row>
    <row r="3688" spans="1:13" x14ac:dyDescent="0.15">
      <c r="A3688" s="5" t="s">
        <v>1512</v>
      </c>
      <c r="B3688" s="1">
        <v>6.0288432058690429</v>
      </c>
      <c r="C3688" s="1">
        <v>4.8250942300717004</v>
      </c>
      <c r="D3688" s="1">
        <v>4.6695410459395736</v>
      </c>
      <c r="E3688" s="1">
        <f t="shared" si="342"/>
        <v>5.174492827293439</v>
      </c>
      <c r="F3688" s="2">
        <v>4.2402030073176844</v>
      </c>
      <c r="G3688" s="2">
        <v>2.9047504699620372</v>
      </c>
      <c r="H3688" s="2">
        <v>3.4293028576178321E-5</v>
      </c>
      <c r="I3688" s="2">
        <f t="shared" si="343"/>
        <v>2.3816625901027657</v>
      </c>
      <c r="J3688" s="8">
        <f t="shared" si="344"/>
        <v>0.46026976354869426</v>
      </c>
      <c r="K3688" s="8">
        <f t="shared" si="345"/>
        <v>0.10243429991064643</v>
      </c>
      <c r="L3688" s="8">
        <f t="shared" si="346"/>
        <v>-1.1194484240204328</v>
      </c>
      <c r="M3688" s="8">
        <f t="shared" si="347"/>
        <v>0.98955459641044141</v>
      </c>
    </row>
    <row r="3689" spans="1:13" x14ac:dyDescent="0.15">
      <c r="A3689" s="5" t="s">
        <v>1023</v>
      </c>
      <c r="B3689" s="1">
        <v>3.2051068216411709</v>
      </c>
      <c r="C3689" s="1">
        <v>4.2297176259039588</v>
      </c>
      <c r="D3689" s="1">
        <v>3.5016975779292081</v>
      </c>
      <c r="E3689" s="1">
        <f t="shared" si="342"/>
        <v>3.645507341824779</v>
      </c>
      <c r="F3689" s="2">
        <v>2.4212017633842944</v>
      </c>
      <c r="G3689" s="2">
        <v>2.5794802753664654</v>
      </c>
      <c r="H3689" s="2">
        <v>1.5494170119524862</v>
      </c>
      <c r="I3689" s="2">
        <f t="shared" si="343"/>
        <v>2.1833663502344156</v>
      </c>
      <c r="J3689" s="8">
        <f t="shared" si="344"/>
        <v>0.59891975121946106</v>
      </c>
      <c r="K3689" s="8">
        <f t="shared" si="345"/>
        <v>2.9674966563408085E-2</v>
      </c>
      <c r="L3689" s="8">
        <f t="shared" si="346"/>
        <v>-0.73956538448372255</v>
      </c>
      <c r="M3689" s="8">
        <f t="shared" si="347"/>
        <v>1.5276097617191351</v>
      </c>
    </row>
    <row r="3690" spans="1:13" x14ac:dyDescent="0.15">
      <c r="A3690" s="5" t="s">
        <v>4960</v>
      </c>
      <c r="B3690" s="1">
        <v>5.5989672668129096</v>
      </c>
      <c r="C3690" s="1">
        <v>6.5438061360976079</v>
      </c>
      <c r="D3690" s="1">
        <v>6.6518257854058742</v>
      </c>
      <c r="E3690" s="1">
        <f t="shared" si="342"/>
        <v>6.2648663961054636</v>
      </c>
      <c r="F3690" s="2">
        <v>2.045295505780695</v>
      </c>
      <c r="G3690" s="2">
        <v>2.0414871537189567</v>
      </c>
      <c r="H3690" s="2">
        <v>1.3606463510926736</v>
      </c>
      <c r="I3690" s="2">
        <f t="shared" si="343"/>
        <v>1.8158096701974415</v>
      </c>
      <c r="J3690" s="8">
        <f t="shared" si="344"/>
        <v>0.28984012673059306</v>
      </c>
      <c r="K3690" s="8">
        <f t="shared" si="345"/>
        <v>3.8833179935952698E-4</v>
      </c>
      <c r="L3690" s="8">
        <f t="shared" si="346"/>
        <v>-1.7866707531749464</v>
      </c>
      <c r="M3690" s="8">
        <f t="shared" si="347"/>
        <v>3.4107970448881191</v>
      </c>
    </row>
    <row r="3691" spans="1:13" x14ac:dyDescent="0.15">
      <c r="A3691" s="5" t="s">
        <v>1104</v>
      </c>
      <c r="B3691" s="1">
        <v>0.34811649786420046</v>
      </c>
      <c r="C3691" s="1">
        <v>4.0105649589381218E-2</v>
      </c>
      <c r="D3691" s="1">
        <v>3.0904780488880354E-5</v>
      </c>
      <c r="E3691" s="1">
        <f t="shared" si="342"/>
        <v>0.12941768407802354</v>
      </c>
      <c r="F3691" s="2">
        <v>3.026175896715087E-5</v>
      </c>
      <c r="G3691" s="2">
        <v>0.1023836478868311</v>
      </c>
      <c r="H3691" s="2">
        <v>3.4293028576178321E-5</v>
      </c>
      <c r="I3691" s="2">
        <f t="shared" si="343"/>
        <v>3.4149400891458147E-2</v>
      </c>
      <c r="J3691" s="8">
        <f t="shared" si="344"/>
        <v>0.26386966460371908</v>
      </c>
      <c r="K3691" s="8">
        <f t="shared" si="345"/>
        <v>0.45447521964953785</v>
      </c>
      <c r="L3691" s="8">
        <f t="shared" si="346"/>
        <v>-1.9221025920494632</v>
      </c>
      <c r="M3691" s="8">
        <f t="shared" si="347"/>
        <v>0.34248979178823874</v>
      </c>
    </row>
    <row r="3692" spans="1:13" x14ac:dyDescent="0.15">
      <c r="A3692" s="5" t="s">
        <v>2097</v>
      </c>
      <c r="B3692" s="1">
        <v>11.892800260180394</v>
      </c>
      <c r="C3692" s="1">
        <v>5.9912994935684765</v>
      </c>
      <c r="D3692" s="1">
        <v>9.6798211262750939</v>
      </c>
      <c r="E3692" s="1">
        <f t="shared" si="342"/>
        <v>9.1879736266746548</v>
      </c>
      <c r="F3692" s="2">
        <v>11.440178331990792</v>
      </c>
      <c r="G3692" s="2">
        <v>8.7120176473241777</v>
      </c>
      <c r="H3692" s="2">
        <v>12.219433640436712</v>
      </c>
      <c r="I3692" s="2">
        <f t="shared" si="343"/>
        <v>10.790543206583893</v>
      </c>
      <c r="J3692" s="8">
        <f t="shared" si="344"/>
        <v>1.1744203504520991</v>
      </c>
      <c r="K3692" s="8">
        <f t="shared" si="345"/>
        <v>0.47263724349151692</v>
      </c>
      <c r="L3692" s="8">
        <f t="shared" si="346"/>
        <v>0.23194887264828479</v>
      </c>
      <c r="M3692" s="8">
        <f t="shared" si="347"/>
        <v>0.32547205924711048</v>
      </c>
    </row>
    <row r="3693" spans="1:13" x14ac:dyDescent="0.15">
      <c r="A3693" s="5" t="s">
        <v>2132</v>
      </c>
      <c r="B3693" s="1">
        <v>1.8337683943227581</v>
      </c>
      <c r="C3693" s="1">
        <v>1.9239896476481293</v>
      </c>
      <c r="D3693" s="1">
        <v>1.5537699968455205</v>
      </c>
      <c r="E3693" s="1">
        <f t="shared" si="342"/>
        <v>1.770509346272136</v>
      </c>
      <c r="F3693" s="2">
        <v>1.5266949717447573</v>
      </c>
      <c r="G3693" s="2">
        <v>1.9863304012281071</v>
      </c>
      <c r="H3693" s="2">
        <v>2.6215271305889174</v>
      </c>
      <c r="I3693" s="2">
        <f t="shared" si="343"/>
        <v>2.0448508345205938</v>
      </c>
      <c r="J3693" s="8">
        <f t="shared" si="344"/>
        <v>1.1549506015464379</v>
      </c>
      <c r="K3693" s="8">
        <f t="shared" si="345"/>
        <v>0.46055131435453595</v>
      </c>
      <c r="L3693" s="8">
        <f t="shared" si="346"/>
        <v>0.2078311473746314</v>
      </c>
      <c r="M3693" s="8">
        <f t="shared" si="347"/>
        <v>0.33672197393738118</v>
      </c>
    </row>
    <row r="3694" spans="1:13" x14ac:dyDescent="0.15">
      <c r="A3694" s="5" t="s">
        <v>1793</v>
      </c>
      <c r="B3694" s="1">
        <v>9.3335653530317408</v>
      </c>
      <c r="C3694" s="1">
        <v>7.8832700827313369</v>
      </c>
      <c r="D3694" s="1">
        <v>8.2895392177177403</v>
      </c>
      <c r="E3694" s="1">
        <f t="shared" si="342"/>
        <v>8.5021248844936057</v>
      </c>
      <c r="F3694" s="2">
        <v>6.7808333212947884</v>
      </c>
      <c r="G3694" s="2">
        <v>9.2187380931045997</v>
      </c>
      <c r="H3694" s="2">
        <v>9.2712093915918796</v>
      </c>
      <c r="I3694" s="2">
        <f t="shared" si="343"/>
        <v>8.423593601997089</v>
      </c>
      <c r="J3694" s="8">
        <f t="shared" si="344"/>
        <v>0.99076333462947075</v>
      </c>
      <c r="K3694" s="8">
        <f t="shared" si="345"/>
        <v>0.93663692815282706</v>
      </c>
      <c r="L3694" s="8">
        <f t="shared" si="346"/>
        <v>-1.3387615409875434E-2</v>
      </c>
      <c r="M3694" s="8">
        <f t="shared" si="347"/>
        <v>2.8428723580586457E-2</v>
      </c>
    </row>
    <row r="3695" spans="1:13" x14ac:dyDescent="0.15">
      <c r="A3695" s="5" t="s">
        <v>7099</v>
      </c>
      <c r="B3695" s="1">
        <v>4.9410503619795536</v>
      </c>
      <c r="C3695" s="1">
        <v>3.2013721975520877</v>
      </c>
      <c r="D3695" s="1">
        <v>2.3653453947603276</v>
      </c>
      <c r="E3695" s="1">
        <f t="shared" si="342"/>
        <v>3.5025893180973231</v>
      </c>
      <c r="F3695" s="2">
        <v>3.3945770814672258</v>
      </c>
      <c r="G3695" s="2">
        <v>1.8108941261715414</v>
      </c>
      <c r="H3695" s="2">
        <v>4.5168141477034522</v>
      </c>
      <c r="I3695" s="2">
        <f t="shared" si="343"/>
        <v>3.2407617851140729</v>
      </c>
      <c r="J3695" s="8">
        <f t="shared" si="344"/>
        <v>0.92524743576689705</v>
      </c>
      <c r="K3695" s="8">
        <f t="shared" si="345"/>
        <v>0.82223366293116362</v>
      </c>
      <c r="L3695" s="8">
        <f t="shared" si="346"/>
        <v>-0.11208886264504145</v>
      </c>
      <c r="M3695" s="8">
        <f t="shared" si="347"/>
        <v>8.5004746813787321E-2</v>
      </c>
    </row>
    <row r="3696" spans="1:13" x14ac:dyDescent="0.15">
      <c r="A3696" s="5" t="s">
        <v>2538</v>
      </c>
      <c r="B3696" s="1">
        <v>0.49817428969148175</v>
      </c>
      <c r="C3696" s="1">
        <v>0.92536857859008259</v>
      </c>
      <c r="D3696" s="1">
        <v>1.1805566163352599</v>
      </c>
      <c r="E3696" s="1">
        <f t="shared" si="342"/>
        <v>0.86803316153894139</v>
      </c>
      <c r="F3696" s="2">
        <v>0.91961615494040261</v>
      </c>
      <c r="G3696" s="2">
        <v>0.38412124670808251</v>
      </c>
      <c r="H3696" s="2">
        <v>0.87747850777734693</v>
      </c>
      <c r="I3696" s="2">
        <f t="shared" si="343"/>
        <v>0.72707196980861066</v>
      </c>
      <c r="J3696" s="8">
        <f t="shared" si="344"/>
        <v>0.83760851776628009</v>
      </c>
      <c r="K3696" s="8">
        <f t="shared" si="345"/>
        <v>0.62041300558438839</v>
      </c>
      <c r="L3696" s="8">
        <f t="shared" si="346"/>
        <v>-0.25565198156242136</v>
      </c>
      <c r="M3696" s="8">
        <f t="shared" si="347"/>
        <v>0.20731910674119891</v>
      </c>
    </row>
    <row r="3697" spans="1:13" x14ac:dyDescent="0.15">
      <c r="A3697" s="5" t="s">
        <v>12</v>
      </c>
      <c r="B3697" s="1">
        <v>1.0472793561079405</v>
      </c>
      <c r="C3697" s="1">
        <v>1.081568218900717</v>
      </c>
      <c r="D3697" s="1">
        <v>1.411842608337712</v>
      </c>
      <c r="E3697" s="1">
        <f t="shared" si="342"/>
        <v>1.1802300611154566</v>
      </c>
      <c r="F3697" s="2">
        <v>0.79517878398803066</v>
      </c>
      <c r="G3697" s="2">
        <v>0.94312891922671571</v>
      </c>
      <c r="H3697" s="2">
        <v>1.4648677237926506</v>
      </c>
      <c r="I3697" s="2">
        <f t="shared" si="343"/>
        <v>1.067725142335799</v>
      </c>
      <c r="J3697" s="8">
        <f t="shared" si="344"/>
        <v>0.90467543364102487</v>
      </c>
      <c r="K3697" s="8">
        <f t="shared" si="345"/>
        <v>0.6558026379712909</v>
      </c>
      <c r="L3697" s="8">
        <f t="shared" si="346"/>
        <v>-0.14452779911419153</v>
      </c>
      <c r="M3697" s="8">
        <f t="shared" si="347"/>
        <v>0.18322684071015641</v>
      </c>
    </row>
    <row r="3698" spans="1:13" x14ac:dyDescent="0.15">
      <c r="A3698" s="5" t="s">
        <v>7153</v>
      </c>
      <c r="B3698" s="1">
        <v>7.326121219605275</v>
      </c>
      <c r="C3698" s="1">
        <v>8.2061289224577951</v>
      </c>
      <c r="D3698" s="1">
        <v>10.083875971463442</v>
      </c>
      <c r="E3698" s="1">
        <f t="shared" si="342"/>
        <v>8.5387087045088368</v>
      </c>
      <c r="F3698" s="2">
        <v>9.6283558533935825</v>
      </c>
      <c r="G3698" s="2">
        <v>7.1064578489612504</v>
      </c>
      <c r="H3698" s="2">
        <v>17.85555981639218</v>
      </c>
      <c r="I3698" s="2">
        <f t="shared" si="343"/>
        <v>11.530124506249004</v>
      </c>
      <c r="J3698" s="8">
        <f t="shared" si="344"/>
        <v>1.3503358534951029</v>
      </c>
      <c r="K3698" s="8">
        <f t="shared" si="345"/>
        <v>0.4218095703979175</v>
      </c>
      <c r="L3698" s="8">
        <f t="shared" si="346"/>
        <v>0.43331827683947655</v>
      </c>
      <c r="M3698" s="8">
        <f t="shared" si="347"/>
        <v>0.37488357081783852</v>
      </c>
    </row>
    <row r="3699" spans="1:13" x14ac:dyDescent="0.15">
      <c r="A3699" s="5" t="s">
        <v>1114</v>
      </c>
      <c r="B3699" s="1">
        <v>0.41107598791604166</v>
      </c>
      <c r="C3699" s="1">
        <v>1.2061757215058868</v>
      </c>
      <c r="D3699" s="1">
        <v>2.4266617588961261</v>
      </c>
      <c r="E3699" s="1">
        <f t="shared" si="342"/>
        <v>1.3479711561060181</v>
      </c>
      <c r="F3699" s="2">
        <v>2.0493743497217065</v>
      </c>
      <c r="G3699" s="2">
        <v>0.64170843567703195</v>
      </c>
      <c r="H3699" s="2">
        <v>0.52339947485606653</v>
      </c>
      <c r="I3699" s="2">
        <f t="shared" si="343"/>
        <v>1.0714940867516016</v>
      </c>
      <c r="J3699" s="8">
        <f t="shared" si="344"/>
        <v>0.79489392773574186</v>
      </c>
      <c r="K3699" s="8">
        <f t="shared" si="345"/>
        <v>0.73577141008743507</v>
      </c>
      <c r="L3699" s="8">
        <f t="shared" si="346"/>
        <v>-0.33116573781046954</v>
      </c>
      <c r="M3699" s="8">
        <f t="shared" si="347"/>
        <v>0.1332570915830314</v>
      </c>
    </row>
    <row r="3700" spans="1:13" x14ac:dyDescent="0.15">
      <c r="A3700" s="5" t="s">
        <v>4085</v>
      </c>
      <c r="B3700" s="1">
        <v>1.8034931483309213</v>
      </c>
      <c r="C3700" s="1">
        <v>1.6841846879592939</v>
      </c>
      <c r="D3700" s="1">
        <v>1.5983743193432196</v>
      </c>
      <c r="E3700" s="1">
        <f t="shared" si="342"/>
        <v>1.6953507185444785</v>
      </c>
      <c r="F3700" s="2">
        <v>1.0590147254684041</v>
      </c>
      <c r="G3700" s="2">
        <v>1.1269675780739434</v>
      </c>
      <c r="H3700" s="2">
        <v>1.89824522531606</v>
      </c>
      <c r="I3700" s="2">
        <f t="shared" si="343"/>
        <v>1.361409176286136</v>
      </c>
      <c r="J3700" s="8">
        <f t="shared" si="344"/>
        <v>0.8030250976358192</v>
      </c>
      <c r="K3700" s="8">
        <f t="shared" si="345"/>
        <v>0.29235413602184573</v>
      </c>
      <c r="L3700" s="8">
        <f t="shared" si="346"/>
        <v>-0.31648301664800432</v>
      </c>
      <c r="M3700" s="8">
        <f t="shared" si="347"/>
        <v>0.53409075768864867</v>
      </c>
    </row>
    <row r="3701" spans="1:13" x14ac:dyDescent="0.15">
      <c r="A3701" s="5" t="s">
        <v>1001</v>
      </c>
      <c r="B3701" s="1">
        <v>15.102790186013797</v>
      </c>
      <c r="C3701" s="1">
        <v>16.489637236254989</v>
      </c>
      <c r="D3701" s="1">
        <v>3.1412973180766737</v>
      </c>
      <c r="E3701" s="1">
        <f t="shared" si="342"/>
        <v>11.577908246781819</v>
      </c>
      <c r="F3701" s="2">
        <v>0.44384348228508319</v>
      </c>
      <c r="G3701" s="2">
        <v>12.288615164760428</v>
      </c>
      <c r="H3701" s="2">
        <v>6.7864993903234927</v>
      </c>
      <c r="I3701" s="2">
        <f t="shared" si="343"/>
        <v>6.5063193457896675</v>
      </c>
      <c r="J3701" s="8">
        <f t="shared" si="344"/>
        <v>0.56195982962623292</v>
      </c>
      <c r="K3701" s="8">
        <f t="shared" si="345"/>
        <v>0.40448802648015086</v>
      </c>
      <c r="L3701" s="8">
        <f t="shared" si="346"/>
        <v>-0.83146108840968991</v>
      </c>
      <c r="M3701" s="8">
        <f t="shared" si="347"/>
        <v>0.39309432970205133</v>
      </c>
    </row>
    <row r="3702" spans="1:13" x14ac:dyDescent="0.15">
      <c r="A3702" s="5" t="s">
        <v>1782</v>
      </c>
      <c r="B3702" s="1">
        <v>1.1874081694110172</v>
      </c>
      <c r="C3702" s="1">
        <v>0.99867443415552215</v>
      </c>
      <c r="D3702" s="1">
        <v>0.82717108183630383</v>
      </c>
      <c r="E3702" s="1">
        <f t="shared" si="342"/>
        <v>1.004417895134281</v>
      </c>
      <c r="F3702" s="2">
        <v>0.75018097763079417</v>
      </c>
      <c r="G3702" s="2">
        <v>1.3278687463365648</v>
      </c>
      <c r="H3702" s="2">
        <v>3.2085465705790304</v>
      </c>
      <c r="I3702" s="2">
        <f t="shared" si="343"/>
        <v>1.7621987648487965</v>
      </c>
      <c r="J3702" s="8">
        <f t="shared" si="344"/>
        <v>1.7544477984566447</v>
      </c>
      <c r="K3702" s="8">
        <f t="shared" si="345"/>
        <v>0.36913136289733123</v>
      </c>
      <c r="L3702" s="8">
        <f t="shared" si="346"/>
        <v>0.81101702267418707</v>
      </c>
      <c r="M3702" s="8">
        <f t="shared" si="347"/>
        <v>0.432819053816549</v>
      </c>
    </row>
    <row r="3703" spans="1:13" x14ac:dyDescent="0.15">
      <c r="A3703" s="5" t="s">
        <v>4835</v>
      </c>
      <c r="B3703" s="1">
        <v>3.6312390474832603</v>
      </c>
      <c r="C3703" s="1">
        <v>4.6792296303054774</v>
      </c>
      <c r="D3703" s="1">
        <v>3.4295508777368147</v>
      </c>
      <c r="E3703" s="1">
        <f t="shared" si="342"/>
        <v>3.913339851841851</v>
      </c>
      <c r="F3703" s="2">
        <v>4.0527393397888059</v>
      </c>
      <c r="G3703" s="2">
        <v>4.0468904506681991</v>
      </c>
      <c r="H3703" s="2">
        <v>5.5277818005746138</v>
      </c>
      <c r="I3703" s="2">
        <f t="shared" si="343"/>
        <v>4.5424705303438726</v>
      </c>
      <c r="J3703" s="8">
        <f t="shared" si="344"/>
        <v>1.160765663683903</v>
      </c>
      <c r="K3703" s="8">
        <f t="shared" si="345"/>
        <v>0.37223694616239494</v>
      </c>
      <c r="L3703" s="8">
        <f t="shared" si="346"/>
        <v>0.21507674915063707</v>
      </c>
      <c r="M3703" s="8">
        <f t="shared" si="347"/>
        <v>0.42918052341875218</v>
      </c>
    </row>
    <row r="3704" spans="1:13" x14ac:dyDescent="0.15">
      <c r="A3704" s="5" t="s">
        <v>2060</v>
      </c>
      <c r="B3704" s="1">
        <v>0.72476660122500847</v>
      </c>
      <c r="C3704" s="1">
        <v>0.88705243860271132</v>
      </c>
      <c r="D3704" s="1">
        <v>0.57893977941914865</v>
      </c>
      <c r="E3704" s="1">
        <f t="shared" si="342"/>
        <v>0.73025293974895611</v>
      </c>
      <c r="F3704" s="2">
        <v>0.43943833082879108</v>
      </c>
      <c r="G3704" s="2">
        <v>0.80994512216859238</v>
      </c>
      <c r="H3704" s="2">
        <v>0.79383517087922828</v>
      </c>
      <c r="I3704" s="2">
        <f t="shared" si="343"/>
        <v>0.68107287462553723</v>
      </c>
      <c r="J3704" s="8">
        <f t="shared" si="344"/>
        <v>0.93265338289452715</v>
      </c>
      <c r="K3704" s="8">
        <f t="shared" si="345"/>
        <v>0.75964502565786018</v>
      </c>
      <c r="L3704" s="8">
        <f t="shared" si="346"/>
        <v>-0.10058708636216616</v>
      </c>
      <c r="M3704" s="8">
        <f t="shared" si="347"/>
        <v>0.11938930168221921</v>
      </c>
    </row>
    <row r="3705" spans="1:13" x14ac:dyDescent="0.15">
      <c r="A3705" s="5" t="s">
        <v>2444</v>
      </c>
      <c r="B3705" s="1">
        <v>5.1152144115024853</v>
      </c>
      <c r="C3705" s="1">
        <v>5.6673733518925111</v>
      </c>
      <c r="D3705" s="1">
        <v>6.7434670905001388</v>
      </c>
      <c r="E3705" s="1">
        <f t="shared" si="342"/>
        <v>5.8420182846317124</v>
      </c>
      <c r="F3705" s="2">
        <v>4.6743551563989252</v>
      </c>
      <c r="G3705" s="2">
        <v>3.4030513491628596</v>
      </c>
      <c r="H3705" s="2">
        <v>3.9808237991896456</v>
      </c>
      <c r="I3705" s="2">
        <f t="shared" si="343"/>
        <v>4.0194101015838095</v>
      </c>
      <c r="J3705" s="8">
        <f t="shared" si="344"/>
        <v>0.68801737785680306</v>
      </c>
      <c r="K3705" s="8">
        <f t="shared" si="345"/>
        <v>3.906564756577606E-2</v>
      </c>
      <c r="L3705" s="8">
        <f t="shared" si="346"/>
        <v>-0.53948309008904594</v>
      </c>
      <c r="M3705" s="8">
        <f t="shared" si="347"/>
        <v>1.4082049722781913</v>
      </c>
    </row>
    <row r="3706" spans="1:13" x14ac:dyDescent="0.15">
      <c r="A3706" s="5" t="s">
        <v>6537</v>
      </c>
      <c r="B3706" s="1">
        <v>15.615190585918647</v>
      </c>
      <c r="C3706" s="1">
        <v>13.828141941496174</v>
      </c>
      <c r="D3706" s="1">
        <v>14.165912941471419</v>
      </c>
      <c r="E3706" s="1">
        <f t="shared" si="342"/>
        <v>14.536415156295414</v>
      </c>
      <c r="F3706" s="2">
        <v>11.688824658634839</v>
      </c>
      <c r="G3706" s="2">
        <v>14.807268367286516</v>
      </c>
      <c r="H3706" s="2">
        <v>10.373511722685125</v>
      </c>
      <c r="I3706" s="2">
        <f t="shared" si="343"/>
        <v>12.289868249535493</v>
      </c>
      <c r="J3706" s="8">
        <f t="shared" si="344"/>
        <v>0.84545385622211067</v>
      </c>
      <c r="K3706" s="8">
        <f t="shared" si="345"/>
        <v>0.18988840705706606</v>
      </c>
      <c r="L3706" s="8">
        <f t="shared" si="346"/>
        <v>-0.24220207853263157</v>
      </c>
      <c r="M3706" s="8">
        <f t="shared" si="347"/>
        <v>0.72150154871654371</v>
      </c>
    </row>
    <row r="3707" spans="1:13" x14ac:dyDescent="0.15">
      <c r="A3707" s="5" t="s">
        <v>5593</v>
      </c>
      <c r="B3707" s="1">
        <v>0.68322766156309056</v>
      </c>
      <c r="C3707" s="1">
        <v>1.4457138557073448</v>
      </c>
      <c r="D3707" s="1">
        <v>0.50061145664675999</v>
      </c>
      <c r="E3707" s="1">
        <f t="shared" si="342"/>
        <v>0.87651765797239856</v>
      </c>
      <c r="F3707" s="2">
        <v>0.94139718158540298</v>
      </c>
      <c r="G3707" s="2">
        <v>1.5523618838110043</v>
      </c>
      <c r="H3707" s="2">
        <v>2.4225876290363626</v>
      </c>
      <c r="I3707" s="2">
        <f t="shared" si="343"/>
        <v>1.6387822314775899</v>
      </c>
      <c r="J3707" s="8">
        <f t="shared" si="344"/>
        <v>1.8696511320359448</v>
      </c>
      <c r="K3707" s="8">
        <f t="shared" si="345"/>
        <v>0.21521287661967925</v>
      </c>
      <c r="L3707" s="8">
        <f t="shared" si="346"/>
        <v>0.90276909522715021</v>
      </c>
      <c r="M3707" s="8">
        <f t="shared" si="347"/>
        <v>0.66713174751507553</v>
      </c>
    </row>
    <row r="3708" spans="1:13" x14ac:dyDescent="0.15">
      <c r="A3708" s="5" t="s">
        <v>3537</v>
      </c>
      <c r="B3708" s="1">
        <v>3.0190605519171415E-5</v>
      </c>
      <c r="C3708" s="1">
        <v>3.2993860932486598E-5</v>
      </c>
      <c r="D3708" s="1">
        <v>0.22238845438057264</v>
      </c>
      <c r="E3708" s="1">
        <f t="shared" si="342"/>
        <v>7.4150546282341426E-2</v>
      </c>
      <c r="F3708" s="2">
        <v>0.18225906266014794</v>
      </c>
      <c r="G3708" s="2">
        <v>3.1870636922127098E-5</v>
      </c>
      <c r="H3708" s="2">
        <v>3.4293028576178321E-5</v>
      </c>
      <c r="I3708" s="2">
        <f t="shared" si="343"/>
        <v>6.0775075441882077E-2</v>
      </c>
      <c r="J3708" s="8">
        <f t="shared" si="344"/>
        <v>0.81961736614144609</v>
      </c>
      <c r="K3708" s="8">
        <f t="shared" si="345"/>
        <v>0.89574044449557921</v>
      </c>
      <c r="L3708" s="8">
        <f t="shared" si="346"/>
        <v>-0.28697754223571637</v>
      </c>
      <c r="M3708" s="8">
        <f t="shared" si="347"/>
        <v>4.781781606721229E-2</v>
      </c>
    </row>
    <row r="3709" spans="1:13" x14ac:dyDescent="0.15">
      <c r="A3709" s="5" t="s">
        <v>6973</v>
      </c>
      <c r="B3709" s="1">
        <v>0.11730192890579079</v>
      </c>
      <c r="C3709" s="1">
        <v>3.2993860932486598E-5</v>
      </c>
      <c r="D3709" s="1">
        <v>0.29188588775296859</v>
      </c>
      <c r="E3709" s="1">
        <f t="shared" si="342"/>
        <v>0.13640693683989727</v>
      </c>
      <c r="F3709" s="2">
        <v>0.48185830781530831</v>
      </c>
      <c r="G3709" s="2">
        <v>3.1870636922127098E-5</v>
      </c>
      <c r="H3709" s="2">
        <v>3.4293028576178321E-5</v>
      </c>
      <c r="I3709" s="2">
        <f t="shared" si="343"/>
        <v>0.16064149049360218</v>
      </c>
      <c r="J3709" s="8">
        <f t="shared" si="344"/>
        <v>1.1776636453771361</v>
      </c>
      <c r="K3709" s="8">
        <f t="shared" si="345"/>
        <v>0.90029087211166869</v>
      </c>
      <c r="L3709" s="8">
        <f t="shared" si="346"/>
        <v>0.23592754728605556</v>
      </c>
      <c r="M3709" s="8">
        <f t="shared" si="347"/>
        <v>4.5617153067336276E-2</v>
      </c>
    </row>
    <row r="3710" spans="1:13" x14ac:dyDescent="0.15">
      <c r="A3710" s="5" t="s">
        <v>5606</v>
      </c>
      <c r="B3710" s="1">
        <v>2.1931648628710141</v>
      </c>
      <c r="C3710" s="1">
        <v>2.1427865472974634</v>
      </c>
      <c r="D3710" s="1">
        <v>2.4758148225375955</v>
      </c>
      <c r="E3710" s="1">
        <f t="shared" si="342"/>
        <v>2.2705887442353578</v>
      </c>
      <c r="F3710" s="2">
        <v>2.3763344800331705</v>
      </c>
      <c r="G3710" s="2">
        <v>2.0863342328470309</v>
      </c>
      <c r="H3710" s="2">
        <v>1.5665561307200717</v>
      </c>
      <c r="I3710" s="2">
        <f t="shared" si="343"/>
        <v>2.0097416145334246</v>
      </c>
      <c r="J3710" s="8">
        <f t="shared" si="344"/>
        <v>0.88511916551855541</v>
      </c>
      <c r="K3710" s="8">
        <f t="shared" si="345"/>
        <v>0.37011799475270152</v>
      </c>
      <c r="L3710" s="8">
        <f t="shared" si="346"/>
        <v>-0.17605639344404689</v>
      </c>
      <c r="M3710" s="8">
        <f t="shared" si="347"/>
        <v>0.43165979944469024</v>
      </c>
    </row>
    <row r="3711" spans="1:13" x14ac:dyDescent="0.15">
      <c r="A3711" s="5" t="s">
        <v>5315</v>
      </c>
      <c r="B3711" s="1">
        <v>6.4671831921917125E-2</v>
      </c>
      <c r="C3711" s="1">
        <v>0.11483813209399771</v>
      </c>
      <c r="D3711" s="1">
        <v>5.4108358938748151E-2</v>
      </c>
      <c r="E3711" s="1">
        <f t="shared" si="342"/>
        <v>7.7872774318220997E-2</v>
      </c>
      <c r="F3711" s="2">
        <v>3.026175896715087E-5</v>
      </c>
      <c r="G3711" s="2">
        <v>0.12398413186073988</v>
      </c>
      <c r="H3711" s="2">
        <v>9.1484437512285938E-2</v>
      </c>
      <c r="I3711" s="2">
        <f t="shared" si="343"/>
        <v>7.1832943710664329E-2</v>
      </c>
      <c r="J3711" s="8">
        <f t="shared" si="344"/>
        <v>0.92243976588177823</v>
      </c>
      <c r="K3711" s="8">
        <f t="shared" si="345"/>
        <v>0.89149964767987999</v>
      </c>
      <c r="L3711" s="8">
        <f t="shared" si="346"/>
        <v>-0.11647338675042636</v>
      </c>
      <c r="M3711" s="8">
        <f t="shared" si="347"/>
        <v>4.98788241215085E-2</v>
      </c>
    </row>
    <row r="3712" spans="1:13" x14ac:dyDescent="0.15">
      <c r="A3712" s="5" t="s">
        <v>3883</v>
      </c>
      <c r="B3712" s="1">
        <v>0.64087487120246722</v>
      </c>
      <c r="C3712" s="1">
        <v>1.1794753844023378</v>
      </c>
      <c r="D3712" s="1">
        <v>0.43221371893549515</v>
      </c>
      <c r="E3712" s="1">
        <f t="shared" si="342"/>
        <v>0.75085465818010011</v>
      </c>
      <c r="F3712" s="2">
        <v>0.81379462773480615</v>
      </c>
      <c r="G3712" s="2">
        <v>1.2043588594505126</v>
      </c>
      <c r="H3712" s="2">
        <v>0.34411356904239321</v>
      </c>
      <c r="I3712" s="2">
        <f t="shared" si="343"/>
        <v>0.78742235207590394</v>
      </c>
      <c r="J3712" s="8">
        <f t="shared" si="344"/>
        <v>1.0487014277629116</v>
      </c>
      <c r="K3712" s="8">
        <f t="shared" si="345"/>
        <v>0.91803413376529353</v>
      </c>
      <c r="L3712" s="8">
        <f t="shared" si="346"/>
        <v>6.8603991548663021E-2</v>
      </c>
      <c r="M3712" s="8">
        <f t="shared" si="347"/>
        <v>3.7141170835446158E-2</v>
      </c>
    </row>
    <row r="3713" spans="1:13" x14ac:dyDescent="0.15">
      <c r="A3713" s="5" t="s">
        <v>4434</v>
      </c>
      <c r="B3713" s="1">
        <v>28.85100726910251</v>
      </c>
      <c r="C3713" s="1">
        <v>32.675449184216426</v>
      </c>
      <c r="D3713" s="1">
        <v>16.342643868292278</v>
      </c>
      <c r="E3713" s="1">
        <f t="shared" si="342"/>
        <v>25.956366773870403</v>
      </c>
      <c r="F3713" s="2">
        <v>23.032415966102484</v>
      </c>
      <c r="G3713" s="2">
        <v>22.543819086602738</v>
      </c>
      <c r="H3713" s="2">
        <v>31.166572283191609</v>
      </c>
      <c r="I3713" s="2">
        <f t="shared" si="343"/>
        <v>25.580935778632277</v>
      </c>
      <c r="J3713" s="8">
        <f t="shared" si="344"/>
        <v>0.98553607296010071</v>
      </c>
      <c r="K3713" s="8">
        <f t="shared" si="345"/>
        <v>0.95038173864084874</v>
      </c>
      <c r="L3713" s="8">
        <f t="shared" si="346"/>
        <v>-2.101941658846394E-2</v>
      </c>
      <c r="M3713" s="8">
        <f t="shared" si="347"/>
        <v>2.2101917147925074E-2</v>
      </c>
    </row>
    <row r="3714" spans="1:13" x14ac:dyDescent="0.15">
      <c r="A3714" s="5" t="s">
        <v>3558</v>
      </c>
      <c r="B3714" s="1">
        <v>40.254683259361023</v>
      </c>
      <c r="C3714" s="1">
        <v>44.371299714251975</v>
      </c>
      <c r="D3714" s="1">
        <v>29.83007791095671</v>
      </c>
      <c r="E3714" s="1">
        <f t="shared" si="342"/>
        <v>38.152020294856563</v>
      </c>
      <c r="F3714" s="2">
        <v>35.074794817544181</v>
      </c>
      <c r="G3714" s="2">
        <v>48.871288297344144</v>
      </c>
      <c r="H3714" s="2">
        <v>51.426600703385809</v>
      </c>
      <c r="I3714" s="2">
        <f t="shared" si="343"/>
        <v>45.124227939424713</v>
      </c>
      <c r="J3714" s="8">
        <f t="shared" si="344"/>
        <v>1.1827480587052452</v>
      </c>
      <c r="K3714" s="8">
        <f t="shared" si="345"/>
        <v>0.35502597920668433</v>
      </c>
      <c r="L3714" s="8">
        <f t="shared" si="346"/>
        <v>0.24214279289471655</v>
      </c>
      <c r="M3714" s="8">
        <f t="shared" si="347"/>
        <v>0.44973986606239547</v>
      </c>
    </row>
    <row r="3715" spans="1:13" x14ac:dyDescent="0.15">
      <c r="A3715" s="5" t="s">
        <v>4721</v>
      </c>
      <c r="B3715" s="1">
        <v>0.16796250719879763</v>
      </c>
      <c r="C3715" s="1">
        <v>2.5337748281342415E-2</v>
      </c>
      <c r="D3715" s="1">
        <v>9.6416650192449369E-2</v>
      </c>
      <c r="E3715" s="1">
        <f t="shared" si="342"/>
        <v>9.6572301890863133E-2</v>
      </c>
      <c r="F3715" s="2">
        <v>3.026175896715087E-5</v>
      </c>
      <c r="G3715" s="2">
        <v>0.94577506872316142</v>
      </c>
      <c r="H3715" s="2">
        <v>0.61896808856658281</v>
      </c>
      <c r="I3715" s="2">
        <f t="shared" si="343"/>
        <v>0.52159113968290383</v>
      </c>
      <c r="J3715" s="8">
        <f t="shared" si="344"/>
        <v>5.4010428401339832</v>
      </c>
      <c r="K3715" s="8">
        <f t="shared" si="345"/>
        <v>0.20411156790060642</v>
      </c>
      <c r="L3715" s="8">
        <f t="shared" si="346"/>
        <v>2.4332379915418443</v>
      </c>
      <c r="M3715" s="8">
        <f t="shared" si="347"/>
        <v>0.69013238120732334</v>
      </c>
    </row>
    <row r="3716" spans="1:13" x14ac:dyDescent="0.15">
      <c r="A3716" s="5" t="s">
        <v>323</v>
      </c>
      <c r="B3716" s="1">
        <v>4.9911835650197987E-2</v>
      </c>
      <c r="C3716" s="1">
        <v>6.1860820993538589E-2</v>
      </c>
      <c r="D3716" s="1">
        <v>0.11391847325990674</v>
      </c>
      <c r="E3716" s="1">
        <f t="shared" ref="E3716:E3779" si="348">AVERAGE(B3716:D3716)</f>
        <v>7.5230376634547777E-2</v>
      </c>
      <c r="F3716" s="2">
        <v>7.2833468948273791E-2</v>
      </c>
      <c r="G3716" s="2">
        <v>8.741228388518707E-2</v>
      </c>
      <c r="H3716" s="2">
        <v>6.6868447515346194E-2</v>
      </c>
      <c r="I3716" s="2">
        <f t="shared" ref="I3716:I3779" si="349">AVERAGE(F3716:H3716)</f>
        <v>7.5704733449602366E-2</v>
      </c>
      <c r="J3716" s="8">
        <f t="shared" ref="J3716:J3779" si="350">I3716/E3716</f>
        <v>1.0063053893423783</v>
      </c>
      <c r="K3716" s="8">
        <f t="shared" ref="K3716:K3779" si="351">TTEST(B3716:D3716,F3716:H3716,2,2)</f>
        <v>0.98271048557152163</v>
      </c>
      <c r="L3716" s="8">
        <f t="shared" ref="L3716:L3779" si="352">LOG(J3716,2)</f>
        <v>9.0681946362629797E-3</v>
      </c>
      <c r="M3716" s="8">
        <f t="shared" ref="M3716:M3779" si="353">-LOG(K3716)</f>
        <v>7.5744099787516663E-3</v>
      </c>
    </row>
    <row r="3717" spans="1:13" x14ac:dyDescent="0.15">
      <c r="A3717" s="5" t="s">
        <v>4265</v>
      </c>
      <c r="B3717" s="1">
        <v>11.028165277875896</v>
      </c>
      <c r="C3717" s="1">
        <v>11.356626393749956</v>
      </c>
      <c r="D3717" s="1">
        <v>9.9482468399239306</v>
      </c>
      <c r="E3717" s="1">
        <f t="shared" si="348"/>
        <v>10.777679503849926</v>
      </c>
      <c r="F3717" s="2">
        <v>12.027205551981135</v>
      </c>
      <c r="G3717" s="2">
        <v>7.3155723903362171</v>
      </c>
      <c r="H3717" s="2">
        <v>7.215439579544614</v>
      </c>
      <c r="I3717" s="2">
        <f t="shared" si="349"/>
        <v>8.8527391739539887</v>
      </c>
      <c r="J3717" s="8">
        <f t="shared" si="350"/>
        <v>0.82139566042872925</v>
      </c>
      <c r="K3717" s="8">
        <f t="shared" si="351"/>
        <v>0.30651206495990957</v>
      </c>
      <c r="L3717" s="8">
        <f t="shared" si="352"/>
        <v>-0.28385076955053729</v>
      </c>
      <c r="M3717" s="8">
        <f t="shared" si="353"/>
        <v>0.51355242606436535</v>
      </c>
    </row>
    <row r="3718" spans="1:13" x14ac:dyDescent="0.15">
      <c r="A3718" s="5" t="s">
        <v>2767</v>
      </c>
      <c r="B3718" s="1">
        <v>11.099784139361962</v>
      </c>
      <c r="C3718" s="1">
        <v>7.1206828398071949</v>
      </c>
      <c r="D3718" s="1">
        <v>9.6678244463354801</v>
      </c>
      <c r="E3718" s="1">
        <f t="shared" si="348"/>
        <v>9.2960971418348795</v>
      </c>
      <c r="F3718" s="2">
        <v>6.9537763043936662</v>
      </c>
      <c r="G3718" s="2">
        <v>7.0348056190899602</v>
      </c>
      <c r="H3718" s="2">
        <v>4.5990893133083661</v>
      </c>
      <c r="I3718" s="2">
        <f t="shared" si="349"/>
        <v>6.1958904122639966</v>
      </c>
      <c r="J3718" s="8">
        <f t="shared" si="350"/>
        <v>0.66650448222844638</v>
      </c>
      <c r="K3718" s="8">
        <f t="shared" si="351"/>
        <v>9.3005701142462663E-2</v>
      </c>
      <c r="L3718" s="8">
        <f t="shared" si="352"/>
        <v>-0.58531351744707016</v>
      </c>
      <c r="M3718" s="8">
        <f t="shared" si="353"/>
        <v>1.0314904288780722</v>
      </c>
    </row>
    <row r="3719" spans="1:13" x14ac:dyDescent="0.15">
      <c r="A3719" s="5" t="s">
        <v>2173</v>
      </c>
      <c r="B3719" s="1">
        <v>1.4958250301923737</v>
      </c>
      <c r="C3719" s="1">
        <v>0.32679006857381454</v>
      </c>
      <c r="D3719" s="1">
        <v>1.68136801764768</v>
      </c>
      <c r="E3719" s="1">
        <f t="shared" si="348"/>
        <v>1.167994372137956</v>
      </c>
      <c r="F3719" s="2">
        <v>1.0999989493876854</v>
      </c>
      <c r="G3719" s="2">
        <v>0.43465582897462102</v>
      </c>
      <c r="H3719" s="2">
        <v>1.00669673978021</v>
      </c>
      <c r="I3719" s="2">
        <f t="shared" si="349"/>
        <v>0.84711717271417208</v>
      </c>
      <c r="J3719" s="8">
        <f t="shared" si="350"/>
        <v>0.72527504662849185</v>
      </c>
      <c r="K3719" s="8">
        <f t="shared" si="351"/>
        <v>0.53413937207375051</v>
      </c>
      <c r="L3719" s="8">
        <f t="shared" si="352"/>
        <v>-0.4633998816129728</v>
      </c>
      <c r="M3719" s="8">
        <f t="shared" si="353"/>
        <v>0.27234540846756278</v>
      </c>
    </row>
    <row r="3720" spans="1:13" x14ac:dyDescent="0.15">
      <c r="A3720" s="5" t="s">
        <v>2007</v>
      </c>
      <c r="B3720" s="1">
        <v>4.6591324799480409</v>
      </c>
      <c r="C3720" s="1">
        <v>4.7235226612100991</v>
      </c>
      <c r="D3720" s="1">
        <v>5.303199015527734</v>
      </c>
      <c r="E3720" s="1">
        <f t="shared" si="348"/>
        <v>4.895284718895291</v>
      </c>
      <c r="F3720" s="2">
        <v>5.240335541653649</v>
      </c>
      <c r="G3720" s="2">
        <v>4.9864453497958188</v>
      </c>
      <c r="H3720" s="2">
        <v>4.227279519979195</v>
      </c>
      <c r="I3720" s="2">
        <f t="shared" si="349"/>
        <v>4.8180201371428879</v>
      </c>
      <c r="J3720" s="8">
        <f t="shared" si="350"/>
        <v>0.98421652954032068</v>
      </c>
      <c r="K3720" s="8">
        <f t="shared" si="351"/>
        <v>0.84346961450439562</v>
      </c>
      <c r="L3720" s="8">
        <f t="shared" si="352"/>
        <v>-2.2952348704215152E-2</v>
      </c>
      <c r="M3720" s="8">
        <f t="shared" si="353"/>
        <v>7.3930557995735224E-2</v>
      </c>
    </row>
    <row r="3721" spans="1:13" x14ac:dyDescent="0.15">
      <c r="A3721" s="5" t="s">
        <v>5915</v>
      </c>
      <c r="B3721" s="1">
        <v>5.3124918208686474</v>
      </c>
      <c r="C3721" s="1">
        <v>5.0065355614882208</v>
      </c>
      <c r="D3721" s="1">
        <v>6.376235387904214</v>
      </c>
      <c r="E3721" s="1">
        <f t="shared" si="348"/>
        <v>5.5650875900870274</v>
      </c>
      <c r="F3721" s="2">
        <v>5.5684377482685967</v>
      </c>
      <c r="G3721" s="2">
        <v>4.3345303374896389</v>
      </c>
      <c r="H3721" s="2">
        <v>1.3562275275916458</v>
      </c>
      <c r="I3721" s="2">
        <f t="shared" si="349"/>
        <v>3.7530652044499604</v>
      </c>
      <c r="J3721" s="8">
        <f t="shared" si="350"/>
        <v>0.67439463327319693</v>
      </c>
      <c r="K3721" s="8">
        <f t="shared" si="351"/>
        <v>0.24097385181820205</v>
      </c>
      <c r="L3721" s="8">
        <f t="shared" si="352"/>
        <v>-0.56833503930272822</v>
      </c>
      <c r="M3721" s="8">
        <f t="shared" si="353"/>
        <v>0.61803008035943585</v>
      </c>
    </row>
    <row r="3722" spans="1:13" x14ac:dyDescent="0.15">
      <c r="A3722" s="5" t="s">
        <v>1944</v>
      </c>
      <c r="B3722" s="1">
        <v>0.27037747912387122</v>
      </c>
      <c r="C3722" s="1">
        <v>0.20620273664512867</v>
      </c>
      <c r="D3722" s="1">
        <v>0.23260229438471522</v>
      </c>
      <c r="E3722" s="1">
        <f t="shared" si="348"/>
        <v>0.23639417005123839</v>
      </c>
      <c r="F3722" s="2">
        <v>0.49383379362611746</v>
      </c>
      <c r="G3722" s="2">
        <v>0.44163204128343259</v>
      </c>
      <c r="H3722" s="2">
        <v>0.63388855118302445</v>
      </c>
      <c r="I3722" s="2">
        <f t="shared" si="349"/>
        <v>0.52311812869752483</v>
      </c>
      <c r="J3722" s="8">
        <f t="shared" si="350"/>
        <v>2.2129062175439396</v>
      </c>
      <c r="K3722" s="8">
        <f t="shared" si="351"/>
        <v>8.9610826487895208E-3</v>
      </c>
      <c r="L3722" s="8">
        <f t="shared" si="352"/>
        <v>1.1459423113507545</v>
      </c>
      <c r="M3722" s="8">
        <f t="shared" si="353"/>
        <v>2.0476395171246304</v>
      </c>
    </row>
    <row r="3723" spans="1:13" x14ac:dyDescent="0.15">
      <c r="A3723" s="5" t="s">
        <v>1687</v>
      </c>
      <c r="B3723" s="1">
        <v>10.728179910333125</v>
      </c>
      <c r="C3723" s="1">
        <v>12.394577539647406</v>
      </c>
      <c r="D3723" s="1">
        <v>13.432949121272019</v>
      </c>
      <c r="E3723" s="1">
        <f t="shared" si="348"/>
        <v>12.185235523750849</v>
      </c>
      <c r="F3723" s="2">
        <v>11.468403932062589</v>
      </c>
      <c r="G3723" s="2">
        <v>10.659514945552496</v>
      </c>
      <c r="H3723" s="2">
        <v>7.7401517592901072</v>
      </c>
      <c r="I3723" s="2">
        <f t="shared" si="349"/>
        <v>9.9560235456350643</v>
      </c>
      <c r="J3723" s="8">
        <f t="shared" si="350"/>
        <v>0.81705630771184379</v>
      </c>
      <c r="K3723" s="8">
        <f t="shared" si="351"/>
        <v>0.18137481313203946</v>
      </c>
      <c r="L3723" s="8">
        <f t="shared" si="352"/>
        <v>-0.29149258927354837</v>
      </c>
      <c r="M3723" s="8">
        <f t="shared" si="353"/>
        <v>0.74142302200157317</v>
      </c>
    </row>
    <row r="3724" spans="1:13" x14ac:dyDescent="0.15">
      <c r="A3724" s="5" t="s">
        <v>554</v>
      </c>
      <c r="B3724" s="1">
        <v>4.8079043876713676</v>
      </c>
      <c r="C3724" s="1">
        <v>4.9368051674536364</v>
      </c>
      <c r="D3724" s="1">
        <v>4.9604605344751835</v>
      </c>
      <c r="E3724" s="1">
        <f t="shared" si="348"/>
        <v>4.9017233632000625</v>
      </c>
      <c r="F3724" s="2">
        <v>3.6955957643138584</v>
      </c>
      <c r="G3724" s="2">
        <v>5.3546725167362892</v>
      </c>
      <c r="H3724" s="2">
        <v>3.5324703686460159</v>
      </c>
      <c r="I3724" s="2">
        <f t="shared" si="349"/>
        <v>4.1942462165653884</v>
      </c>
      <c r="J3724" s="8">
        <f t="shared" si="350"/>
        <v>0.85566767150792422</v>
      </c>
      <c r="K3724" s="8">
        <f t="shared" si="351"/>
        <v>0.29243498644287441</v>
      </c>
      <c r="L3724" s="8">
        <f t="shared" si="352"/>
        <v>-0.22487751059826361</v>
      </c>
      <c r="M3724" s="8">
        <f t="shared" si="353"/>
        <v>0.53397067032523116</v>
      </c>
    </row>
    <row r="3725" spans="1:13" x14ac:dyDescent="0.15">
      <c r="A3725" s="5" t="s">
        <v>5904</v>
      </c>
      <c r="B3725" s="1">
        <v>162.70665938655887</v>
      </c>
      <c r="C3725" s="1">
        <v>149.50765708721335</v>
      </c>
      <c r="D3725" s="1">
        <v>165.97573317009054</v>
      </c>
      <c r="E3725" s="1">
        <f t="shared" si="348"/>
        <v>159.39668321462091</v>
      </c>
      <c r="F3725" s="2">
        <v>147.83198826043636</v>
      </c>
      <c r="G3725" s="2">
        <v>133.13224869130948</v>
      </c>
      <c r="H3725" s="2">
        <v>155.74596405003825</v>
      </c>
      <c r="I3725" s="2">
        <f t="shared" si="349"/>
        <v>145.57006700059472</v>
      </c>
      <c r="J3725" s="8">
        <f t="shared" si="350"/>
        <v>0.9132565625885124</v>
      </c>
      <c r="K3725" s="8">
        <f t="shared" si="351"/>
        <v>0.1719029415377844</v>
      </c>
      <c r="L3725" s="8">
        <f t="shared" si="352"/>
        <v>-0.13090787917180743</v>
      </c>
      <c r="M3725" s="8">
        <f t="shared" si="353"/>
        <v>0.76471669176729307</v>
      </c>
    </row>
    <row r="3726" spans="1:13" x14ac:dyDescent="0.15">
      <c r="A3726" s="5" t="s">
        <v>2735</v>
      </c>
      <c r="B3726" s="1">
        <v>4.7336812039494456</v>
      </c>
      <c r="C3726" s="1">
        <v>3.052839342912093</v>
      </c>
      <c r="D3726" s="1">
        <v>4.6003935157320823</v>
      </c>
      <c r="E3726" s="1">
        <f t="shared" si="348"/>
        <v>4.1289713541978736</v>
      </c>
      <c r="F3726" s="2">
        <v>2.74865135496868</v>
      </c>
      <c r="G3726" s="2">
        <v>2.899767461170029</v>
      </c>
      <c r="H3726" s="2">
        <v>3.8998428496728992</v>
      </c>
      <c r="I3726" s="2">
        <f t="shared" si="349"/>
        <v>3.1827538886038695</v>
      </c>
      <c r="J3726" s="8">
        <f t="shared" si="350"/>
        <v>0.77083457732590066</v>
      </c>
      <c r="K3726" s="8">
        <f t="shared" si="351"/>
        <v>0.21870802949518334</v>
      </c>
      <c r="L3726" s="8">
        <f t="shared" si="352"/>
        <v>-0.37550680683215065</v>
      </c>
      <c r="M3726" s="8">
        <f t="shared" si="353"/>
        <v>0.66013527228272362</v>
      </c>
    </row>
    <row r="3727" spans="1:13" x14ac:dyDescent="0.15">
      <c r="A3727" s="5" t="s">
        <v>2375</v>
      </c>
      <c r="B3727" s="1">
        <v>6.0587929115813982E-2</v>
      </c>
      <c r="C3727" s="1">
        <v>5.601200631022956E-2</v>
      </c>
      <c r="D3727" s="1">
        <v>3.0904780488880354E-5</v>
      </c>
      <c r="E3727" s="1">
        <f t="shared" si="348"/>
        <v>3.8876946735510808E-2</v>
      </c>
      <c r="F3727" s="2">
        <v>3.026175896715087E-5</v>
      </c>
      <c r="G3727" s="2">
        <v>6.0370010654626577E-2</v>
      </c>
      <c r="H3727" s="2">
        <v>0.10067891837865077</v>
      </c>
      <c r="I3727" s="2">
        <f t="shared" si="349"/>
        <v>5.3693063597414832E-2</v>
      </c>
      <c r="J3727" s="8">
        <f t="shared" si="350"/>
        <v>1.3811028927426225</v>
      </c>
      <c r="K3727" s="8">
        <f t="shared" si="351"/>
        <v>0.69490963064501898</v>
      </c>
      <c r="L3727" s="8">
        <f t="shared" si="352"/>
        <v>0.46582080498326334</v>
      </c>
      <c r="M3727" s="8">
        <f t="shared" si="353"/>
        <v>0.15807166945883347</v>
      </c>
    </row>
    <row r="3728" spans="1:13" x14ac:dyDescent="0.15">
      <c r="A3728" s="5" t="s">
        <v>2375</v>
      </c>
      <c r="B3728" s="1">
        <v>7.4169469575807847</v>
      </c>
      <c r="C3728" s="1">
        <v>8.0394519346761459</v>
      </c>
      <c r="D3728" s="1">
        <v>6.4977017722927926</v>
      </c>
      <c r="E3728" s="1">
        <f t="shared" si="348"/>
        <v>7.318033554849908</v>
      </c>
      <c r="F3728" s="2">
        <v>6.7170402020573725</v>
      </c>
      <c r="G3728" s="2">
        <v>10.213106088944311</v>
      </c>
      <c r="H3728" s="2">
        <v>11.334559612155553</v>
      </c>
      <c r="I3728" s="2">
        <f t="shared" si="349"/>
        <v>9.4215686343857445</v>
      </c>
      <c r="J3728" s="8">
        <f t="shared" si="350"/>
        <v>1.2874453996103574</v>
      </c>
      <c r="K3728" s="8">
        <f t="shared" si="351"/>
        <v>0.2232916729710491</v>
      </c>
      <c r="L3728" s="8">
        <f t="shared" si="352"/>
        <v>0.36451124908677385</v>
      </c>
      <c r="M3728" s="8">
        <f t="shared" si="353"/>
        <v>0.65112747240619107</v>
      </c>
    </row>
    <row r="3729" spans="1:13" x14ac:dyDescent="0.15">
      <c r="A3729" s="5" t="s">
        <v>2686</v>
      </c>
      <c r="B3729" s="1">
        <v>18.248160366369998</v>
      </c>
      <c r="C3729" s="1">
        <v>17.753144860815329</v>
      </c>
      <c r="D3729" s="1">
        <v>19.89449423319126</v>
      </c>
      <c r="E3729" s="1">
        <f t="shared" si="348"/>
        <v>18.631933153458863</v>
      </c>
      <c r="F3729" s="2">
        <v>15.595215077820161</v>
      </c>
      <c r="G3729" s="2">
        <v>18.481807781669136</v>
      </c>
      <c r="H3729" s="2">
        <v>17.751282977288422</v>
      </c>
      <c r="I3729" s="2">
        <f t="shared" si="349"/>
        <v>17.276101945592572</v>
      </c>
      <c r="J3729" s="8">
        <f t="shared" si="350"/>
        <v>0.92723078186792485</v>
      </c>
      <c r="K3729" s="8">
        <f t="shared" si="351"/>
        <v>0.27825840450344097</v>
      </c>
      <c r="L3729" s="8">
        <f t="shared" si="352"/>
        <v>-0.10899963368635339</v>
      </c>
      <c r="M3729" s="8">
        <f t="shared" si="353"/>
        <v>0.55555170938554754</v>
      </c>
    </row>
    <row r="3730" spans="1:13" x14ac:dyDescent="0.15">
      <c r="A3730" s="5" t="s">
        <v>2686</v>
      </c>
      <c r="B3730" s="1">
        <v>0.1350927051794884</v>
      </c>
      <c r="C3730" s="1">
        <v>0.15238225700455746</v>
      </c>
      <c r="D3730" s="1">
        <v>0.17898379987683458</v>
      </c>
      <c r="E3730" s="1">
        <f t="shared" si="348"/>
        <v>0.15548625402029348</v>
      </c>
      <c r="F3730" s="2">
        <v>0.17091987650413659</v>
      </c>
      <c r="G3730" s="2">
        <v>3.1870636922127098E-5</v>
      </c>
      <c r="H3730" s="2">
        <v>7.9925238964827075E-2</v>
      </c>
      <c r="I3730" s="2">
        <f t="shared" si="349"/>
        <v>8.3625662035295256E-2</v>
      </c>
      <c r="J3730" s="8">
        <f t="shared" si="350"/>
        <v>0.53783315163268874</v>
      </c>
      <c r="K3730" s="8">
        <f t="shared" si="351"/>
        <v>0.2315348058356656</v>
      </c>
      <c r="L3730" s="8">
        <f t="shared" si="352"/>
        <v>-0.89476941029387758</v>
      </c>
      <c r="M3730" s="8">
        <f t="shared" si="353"/>
        <v>0.6353837137339603</v>
      </c>
    </row>
    <row r="3731" spans="1:13" x14ac:dyDescent="0.15">
      <c r="A3731" s="5" t="s">
        <v>246</v>
      </c>
      <c r="B3731" s="1">
        <v>2.1736324461020868</v>
      </c>
      <c r="C3731" s="1">
        <v>1.8233074970777854</v>
      </c>
      <c r="D3731" s="1">
        <v>1.9171361025720153</v>
      </c>
      <c r="E3731" s="1">
        <f t="shared" si="348"/>
        <v>1.9713586819172957</v>
      </c>
      <c r="F3731" s="2">
        <v>1.9655133182945146</v>
      </c>
      <c r="G3731" s="2">
        <v>2.6602393833748748</v>
      </c>
      <c r="H3731" s="2">
        <v>2.7433683308892278</v>
      </c>
      <c r="I3731" s="2">
        <f t="shared" si="349"/>
        <v>2.4563736775195388</v>
      </c>
      <c r="J3731" s="8">
        <f t="shared" si="350"/>
        <v>1.2460308213067188</v>
      </c>
      <c r="K3731" s="8">
        <f t="shared" si="351"/>
        <v>0.14448248665349797</v>
      </c>
      <c r="L3731" s="8">
        <f t="shared" si="352"/>
        <v>0.31733975471537323</v>
      </c>
      <c r="M3731" s="8">
        <f t="shared" si="353"/>
        <v>0.84018479242786159</v>
      </c>
    </row>
    <row r="3732" spans="1:13" x14ac:dyDescent="0.15">
      <c r="A3732" s="5" t="s">
        <v>6508</v>
      </c>
      <c r="B3732" s="1">
        <v>5.8644453647305745</v>
      </c>
      <c r="C3732" s="1">
        <v>4.584951291432187</v>
      </c>
      <c r="D3732" s="1">
        <v>4.3896185140152744</v>
      </c>
      <c r="E3732" s="1">
        <f t="shared" si="348"/>
        <v>4.9463383900593456</v>
      </c>
      <c r="F3732" s="2">
        <v>4.1273006070304916</v>
      </c>
      <c r="G3732" s="2">
        <v>3.1319069397218606</v>
      </c>
      <c r="H3732" s="2">
        <v>3.3973172314388433</v>
      </c>
      <c r="I3732" s="2">
        <f t="shared" si="349"/>
        <v>3.5521749260637314</v>
      </c>
      <c r="J3732" s="8">
        <f t="shared" si="350"/>
        <v>0.71814231982238341</v>
      </c>
      <c r="K3732" s="8">
        <f t="shared" si="351"/>
        <v>6.4324560906598299E-2</v>
      </c>
      <c r="L3732" s="8">
        <f t="shared" si="352"/>
        <v>-0.47765831246118712</v>
      </c>
      <c r="M3732" s="8">
        <f t="shared" si="353"/>
        <v>1.1916231696958088</v>
      </c>
    </row>
    <row r="3733" spans="1:13" x14ac:dyDescent="0.15">
      <c r="A3733" s="5" t="s">
        <v>785</v>
      </c>
      <c r="B3733" s="1">
        <v>0.1336147523106396</v>
      </c>
      <c r="C3733" s="1">
        <v>0.18037402946701211</v>
      </c>
      <c r="D3733" s="1">
        <v>0.13118702755076053</v>
      </c>
      <c r="E3733" s="1">
        <f t="shared" si="348"/>
        <v>0.1483919364428041</v>
      </c>
      <c r="F3733" s="2">
        <v>0.13327377846617891</v>
      </c>
      <c r="G3733" s="2">
        <v>0.13123870535034635</v>
      </c>
      <c r="H3733" s="2">
        <v>0.14381329171713686</v>
      </c>
      <c r="I3733" s="2">
        <f t="shared" si="349"/>
        <v>0.13610859184455404</v>
      </c>
      <c r="J3733" s="8">
        <f t="shared" si="350"/>
        <v>0.91722363834112686</v>
      </c>
      <c r="K3733" s="8">
        <f t="shared" si="351"/>
        <v>0.49732617421419478</v>
      </c>
      <c r="L3733" s="8">
        <f t="shared" si="352"/>
        <v>-0.12465455889792865</v>
      </c>
      <c r="M3733" s="8">
        <f t="shared" si="353"/>
        <v>0.30335868330214572</v>
      </c>
    </row>
    <row r="3734" spans="1:13" x14ac:dyDescent="0.15">
      <c r="A3734" s="5" t="s">
        <v>703</v>
      </c>
      <c r="B3734" s="1">
        <v>8.1149053167904411E-2</v>
      </c>
      <c r="C3734" s="1">
        <v>0.49663338547233843</v>
      </c>
      <c r="D3734" s="1">
        <v>0.27430741923034146</v>
      </c>
      <c r="E3734" s="1">
        <f t="shared" si="348"/>
        <v>0.28402995262352809</v>
      </c>
      <c r="F3734" s="2">
        <v>0.1108156637269708</v>
      </c>
      <c r="G3734" s="2">
        <v>0.11279469970434072</v>
      </c>
      <c r="H3734" s="2">
        <v>9.2382993253499135E-2</v>
      </c>
      <c r="I3734" s="2">
        <f t="shared" si="349"/>
        <v>0.10533111889493689</v>
      </c>
      <c r="J3734" s="8">
        <f t="shared" si="350"/>
        <v>0.37084510954571631</v>
      </c>
      <c r="K3734" s="8">
        <f t="shared" si="351"/>
        <v>0.21134413511615407</v>
      </c>
      <c r="L3734" s="8">
        <f t="shared" si="352"/>
        <v>-1.4311113510328137</v>
      </c>
      <c r="M3734" s="8">
        <f t="shared" si="353"/>
        <v>0.67500979951242768</v>
      </c>
    </row>
    <row r="3735" spans="1:13" x14ac:dyDescent="0.15">
      <c r="A3735" s="5" t="s">
        <v>4015</v>
      </c>
      <c r="B3735" s="1">
        <v>5.6526814129274578</v>
      </c>
      <c r="C3735" s="1">
        <v>7.4446089814831593</v>
      </c>
      <c r="D3735" s="1">
        <v>3.3100839400048367</v>
      </c>
      <c r="E3735" s="1">
        <f t="shared" si="348"/>
        <v>5.4691247781384851</v>
      </c>
      <c r="F3735" s="2">
        <v>3.8388447635221743</v>
      </c>
      <c r="G3735" s="2">
        <v>4.5054990874223355</v>
      </c>
      <c r="H3735" s="2">
        <v>4.2576011540448269</v>
      </c>
      <c r="I3735" s="2">
        <f t="shared" si="349"/>
        <v>4.200648334996445</v>
      </c>
      <c r="J3735" s="8">
        <f t="shared" si="350"/>
        <v>0.76806591646757261</v>
      </c>
      <c r="K3735" s="8">
        <f t="shared" si="351"/>
        <v>0.35462828542828834</v>
      </c>
      <c r="L3735" s="8">
        <f t="shared" si="352"/>
        <v>-0.38069796456583921</v>
      </c>
      <c r="M3735" s="8">
        <f t="shared" si="353"/>
        <v>0.4502266276874079</v>
      </c>
    </row>
    <row r="3736" spans="1:13" x14ac:dyDescent="0.15">
      <c r="A3736" s="5" t="s">
        <v>6210</v>
      </c>
      <c r="B3736" s="1">
        <v>13.269510102110262</v>
      </c>
      <c r="C3736" s="1">
        <v>8.4994590749145029</v>
      </c>
      <c r="D3736" s="1">
        <v>10.271324095519892</v>
      </c>
      <c r="E3736" s="1">
        <f t="shared" si="348"/>
        <v>10.680097757514886</v>
      </c>
      <c r="F3736" s="2">
        <v>10.330243318762802</v>
      </c>
      <c r="G3736" s="2">
        <v>5.4084546461121024</v>
      </c>
      <c r="H3736" s="2">
        <v>5.7032405245275646</v>
      </c>
      <c r="I3736" s="2">
        <f t="shared" si="349"/>
        <v>7.1473128298008239</v>
      </c>
      <c r="J3736" s="8">
        <f t="shared" si="350"/>
        <v>0.6692179221647786</v>
      </c>
      <c r="K3736" s="8">
        <f t="shared" si="351"/>
        <v>0.17034580308481712</v>
      </c>
      <c r="L3736" s="8">
        <f t="shared" si="352"/>
        <v>-0.57945201252361855</v>
      </c>
      <c r="M3736" s="8">
        <f t="shared" si="353"/>
        <v>0.7686685619467537</v>
      </c>
    </row>
    <row r="3737" spans="1:13" x14ac:dyDescent="0.15">
      <c r="A3737" s="5" t="s">
        <v>2619</v>
      </c>
      <c r="B3737" s="1">
        <v>12.1120516384116</v>
      </c>
      <c r="C3737" s="1">
        <v>11.03394543768175</v>
      </c>
      <c r="D3737" s="1">
        <v>12.021339781710912</v>
      </c>
      <c r="E3737" s="1">
        <f t="shared" si="348"/>
        <v>11.722445619268088</v>
      </c>
      <c r="F3737" s="2">
        <v>17.27308832139456</v>
      </c>
      <c r="G3737" s="2">
        <v>12.990703920765448</v>
      </c>
      <c r="H3737" s="2">
        <v>11.102340268335842</v>
      </c>
      <c r="I3737" s="2">
        <f t="shared" si="349"/>
        <v>13.788710836831951</v>
      </c>
      <c r="J3737" s="8">
        <f t="shared" si="350"/>
        <v>1.1762657114968877</v>
      </c>
      <c r="K3737" s="8">
        <f t="shared" si="351"/>
        <v>0.32839357897804261</v>
      </c>
      <c r="L3737" s="8">
        <f t="shared" si="352"/>
        <v>0.23421399330217529</v>
      </c>
      <c r="M3737" s="8">
        <f t="shared" si="353"/>
        <v>0.48360534315328729</v>
      </c>
    </row>
    <row r="3738" spans="1:13" x14ac:dyDescent="0.15">
      <c r="A3738" s="5" t="s">
        <v>2252</v>
      </c>
      <c r="B3738" s="1">
        <v>3.0190605519171415E-5</v>
      </c>
      <c r="C3738" s="1">
        <v>0.20228929616359587</v>
      </c>
      <c r="D3738" s="1">
        <v>0.14820398480399186</v>
      </c>
      <c r="E3738" s="1">
        <f t="shared" si="348"/>
        <v>0.11684115719103565</v>
      </c>
      <c r="F3738" s="2">
        <v>3.026175896715087E-5</v>
      </c>
      <c r="G3738" s="2">
        <v>0.4447593088701412</v>
      </c>
      <c r="H3738" s="2">
        <v>0.12466628913276644</v>
      </c>
      <c r="I3738" s="2">
        <f t="shared" si="349"/>
        <v>0.1898186199206249</v>
      </c>
      <c r="J3738" s="8">
        <f t="shared" si="350"/>
        <v>1.6245869562064581</v>
      </c>
      <c r="K3738" s="8">
        <f t="shared" si="351"/>
        <v>0.64253560854492608</v>
      </c>
      <c r="L3738" s="8">
        <f t="shared" si="352"/>
        <v>0.70007296615454584</v>
      </c>
      <c r="M3738" s="8">
        <f t="shared" si="353"/>
        <v>0.19210279925573784</v>
      </c>
    </row>
    <row r="3739" spans="1:13" x14ac:dyDescent="0.15">
      <c r="A3739" s="5" t="s">
        <v>5478</v>
      </c>
      <c r="B3739" s="1">
        <v>6.248908434798954E-2</v>
      </c>
      <c r="C3739" s="1">
        <v>4.7786665952680607E-2</v>
      </c>
      <c r="D3739" s="1">
        <v>7.1871776277110958E-2</v>
      </c>
      <c r="E3739" s="1">
        <f t="shared" si="348"/>
        <v>6.0715842192593704E-2</v>
      </c>
      <c r="F3739" s="2">
        <v>8.1062944483658139E-2</v>
      </c>
      <c r="G3739" s="2">
        <v>3.1870636922127098E-5</v>
      </c>
      <c r="H3739" s="2">
        <v>3.4293028576178321E-5</v>
      </c>
      <c r="I3739" s="2">
        <f t="shared" si="349"/>
        <v>2.7043036049718815E-2</v>
      </c>
      <c r="J3739" s="8">
        <f t="shared" si="350"/>
        <v>0.44540329299784637</v>
      </c>
      <c r="K3739" s="8">
        <f t="shared" si="351"/>
        <v>0.29402580692288266</v>
      </c>
      <c r="L3739" s="8">
        <f t="shared" si="352"/>
        <v>-1.1668158704524982</v>
      </c>
      <c r="M3739" s="8">
        <f t="shared" si="353"/>
        <v>0.53161454947788123</v>
      </c>
    </row>
    <row r="3740" spans="1:13" x14ac:dyDescent="0.15">
      <c r="A3740" s="5" t="s">
        <v>1974</v>
      </c>
      <c r="B3740" s="1">
        <v>3.7196232333626546E-2</v>
      </c>
      <c r="C3740" s="1">
        <v>3.2993860932486598E-5</v>
      </c>
      <c r="D3740" s="1">
        <v>3.1036410727106663E-2</v>
      </c>
      <c r="E3740" s="1">
        <f t="shared" si="348"/>
        <v>2.2755212307221898E-2</v>
      </c>
      <c r="F3740" s="2">
        <v>7.6357590113307519E-2</v>
      </c>
      <c r="G3740" s="2">
        <v>3.1870636922127098E-5</v>
      </c>
      <c r="H3740" s="2">
        <v>3.4293028576178321E-5</v>
      </c>
      <c r="I3740" s="2">
        <f t="shared" si="349"/>
        <v>2.5474584592935275E-2</v>
      </c>
      <c r="J3740" s="8">
        <f t="shared" si="350"/>
        <v>1.1195054675385439</v>
      </c>
      <c r="K3740" s="8">
        <f t="shared" si="351"/>
        <v>0.92709405951601087</v>
      </c>
      <c r="L3740" s="8">
        <f t="shared" si="352"/>
        <v>0.16286157416771549</v>
      </c>
      <c r="M3740" s="8">
        <f t="shared" si="353"/>
        <v>3.2876201716901754E-2</v>
      </c>
    </row>
    <row r="3741" spans="1:13" x14ac:dyDescent="0.15">
      <c r="A3741" s="5" t="s">
        <v>6144</v>
      </c>
      <c r="B3741" s="1">
        <v>0.22123717393604589</v>
      </c>
      <c r="C3741" s="1">
        <v>0.25047797918392478</v>
      </c>
      <c r="D3741" s="1">
        <v>0.1479807132606713</v>
      </c>
      <c r="E3741" s="1">
        <f t="shared" si="348"/>
        <v>0.20656528879354732</v>
      </c>
      <c r="F3741" s="2">
        <v>1.2981491880420133</v>
      </c>
      <c r="G3741" s="2">
        <v>1.2169710265309748</v>
      </c>
      <c r="H3741" s="2">
        <v>0.27751690690556208</v>
      </c>
      <c r="I3741" s="2">
        <f t="shared" si="349"/>
        <v>0.93087904049285009</v>
      </c>
      <c r="J3741" s="8">
        <f t="shared" si="350"/>
        <v>4.5064640140155472</v>
      </c>
      <c r="K3741" s="8">
        <f t="shared" si="351"/>
        <v>9.2447455468310222E-2</v>
      </c>
      <c r="L3741" s="8">
        <f t="shared" si="352"/>
        <v>2.1719958702208202</v>
      </c>
      <c r="M3741" s="8">
        <f t="shared" si="353"/>
        <v>1.0341050378988574</v>
      </c>
    </row>
    <row r="3742" spans="1:13" x14ac:dyDescent="0.15">
      <c r="A3742" s="5" t="s">
        <v>2709</v>
      </c>
      <c r="B3742" s="1">
        <v>7.4853104162720285</v>
      </c>
      <c r="C3742" s="1">
        <v>6.0371934773973619</v>
      </c>
      <c r="D3742" s="1">
        <v>4.9626266016865026</v>
      </c>
      <c r="E3742" s="1">
        <f t="shared" si="348"/>
        <v>6.161710165118631</v>
      </c>
      <c r="F3742" s="2">
        <v>4.4854231050512823</v>
      </c>
      <c r="G3742" s="2">
        <v>4.2058312483443228</v>
      </c>
      <c r="H3742" s="2">
        <v>3.5062162708574816</v>
      </c>
      <c r="I3742" s="2">
        <f t="shared" si="349"/>
        <v>4.0658235414176955</v>
      </c>
      <c r="J3742" s="8">
        <f t="shared" si="350"/>
        <v>0.65985309799774017</v>
      </c>
      <c r="K3742" s="8">
        <f t="shared" si="351"/>
        <v>5.6161031749119447E-2</v>
      </c>
      <c r="L3742" s="8">
        <f t="shared" si="352"/>
        <v>-0.59978321947650159</v>
      </c>
      <c r="M3742" s="8">
        <f t="shared" si="353"/>
        <v>1.2505649222665465</v>
      </c>
    </row>
    <row r="3743" spans="1:13" x14ac:dyDescent="0.15">
      <c r="A3743" s="5" t="s">
        <v>6431</v>
      </c>
      <c r="B3743" s="1">
        <v>11.936259887491257</v>
      </c>
      <c r="C3743" s="1">
        <v>8.9921968082711334</v>
      </c>
      <c r="D3743" s="1">
        <v>11.080100268115455</v>
      </c>
      <c r="E3743" s="1">
        <f t="shared" si="348"/>
        <v>10.669518987959284</v>
      </c>
      <c r="F3743" s="2">
        <v>21.54445369642157</v>
      </c>
      <c r="G3743" s="2">
        <v>10.219120065072596</v>
      </c>
      <c r="H3743" s="2">
        <v>12.204827487441683</v>
      </c>
      <c r="I3743" s="2">
        <f t="shared" si="349"/>
        <v>14.656133749645283</v>
      </c>
      <c r="J3743" s="8">
        <f t="shared" si="350"/>
        <v>1.373645219262926</v>
      </c>
      <c r="K3743" s="8">
        <f t="shared" si="351"/>
        <v>0.33015320997729769</v>
      </c>
      <c r="L3743" s="8">
        <f t="shared" si="352"/>
        <v>0.45800943756027085</v>
      </c>
      <c r="M3743" s="8">
        <f t="shared" si="353"/>
        <v>0.48128447585984763</v>
      </c>
    </row>
    <row r="3744" spans="1:13" x14ac:dyDescent="0.15">
      <c r="A3744" s="5" t="s">
        <v>6088</v>
      </c>
      <c r="B3744" s="1">
        <v>4.4997805131415456</v>
      </c>
      <c r="C3744" s="1">
        <v>4.5644946707332661</v>
      </c>
      <c r="D3744" s="1">
        <v>4.5589049976075886</v>
      </c>
      <c r="E3744" s="1">
        <f t="shared" si="348"/>
        <v>4.5410600604941331</v>
      </c>
      <c r="F3744" s="2">
        <v>3.3319260385332927</v>
      </c>
      <c r="G3744" s="2">
        <v>3.6477342636394021</v>
      </c>
      <c r="H3744" s="2">
        <v>3.236649548493518</v>
      </c>
      <c r="I3744" s="2">
        <f t="shared" si="349"/>
        <v>3.4054366168887378</v>
      </c>
      <c r="J3744" s="8">
        <f t="shared" si="350"/>
        <v>0.74992106942496084</v>
      </c>
      <c r="K3744" s="8">
        <f t="shared" si="351"/>
        <v>8.3779555465538945E-4</v>
      </c>
      <c r="L3744" s="8">
        <f t="shared" si="352"/>
        <v>-0.41518933760101939</v>
      </c>
      <c r="M3744" s="8">
        <f t="shared" si="353"/>
        <v>3.0768619483359312</v>
      </c>
    </row>
    <row r="3745" spans="1:13" x14ac:dyDescent="0.15">
      <c r="A3745" s="5" t="s">
        <v>2598</v>
      </c>
      <c r="B3745" s="1">
        <v>2.4894065171997393</v>
      </c>
      <c r="C3745" s="1">
        <v>1.7893317183517505</v>
      </c>
      <c r="D3745" s="1">
        <v>1.4139753514380875</v>
      </c>
      <c r="E3745" s="1">
        <f t="shared" si="348"/>
        <v>1.8975711956631924</v>
      </c>
      <c r="F3745" s="2">
        <v>1.4127810181601943</v>
      </c>
      <c r="G3745" s="2">
        <v>2.3861738998144224</v>
      </c>
      <c r="H3745" s="2">
        <v>2.827862152645285</v>
      </c>
      <c r="I3745" s="2">
        <f t="shared" si="349"/>
        <v>2.2089390235399673</v>
      </c>
      <c r="J3745" s="8">
        <f t="shared" si="350"/>
        <v>1.1640875602393159</v>
      </c>
      <c r="K3745" s="8">
        <f t="shared" si="351"/>
        <v>0.5839894856168143</v>
      </c>
      <c r="L3745" s="8">
        <f t="shared" si="352"/>
        <v>0.21919957884074584</v>
      </c>
      <c r="M3745" s="8">
        <f t="shared" si="353"/>
        <v>0.23359497203093105</v>
      </c>
    </row>
    <row r="3746" spans="1:13" x14ac:dyDescent="0.15">
      <c r="A3746" s="5" t="s">
        <v>605</v>
      </c>
      <c r="B3746" s="1">
        <v>1.4044947047836662</v>
      </c>
      <c r="C3746" s="1">
        <v>1.3545662692192806</v>
      </c>
      <c r="D3746" s="1">
        <v>1.4516315968040945</v>
      </c>
      <c r="E3746" s="1">
        <f t="shared" si="348"/>
        <v>1.4035641902690135</v>
      </c>
      <c r="F3746" s="2">
        <v>1.2355797219869005</v>
      </c>
      <c r="G3746" s="2">
        <v>1.0430296541120117</v>
      </c>
      <c r="H3746" s="2">
        <v>1.5837322270901761</v>
      </c>
      <c r="I3746" s="2">
        <f t="shared" si="349"/>
        <v>1.2874472010630296</v>
      </c>
      <c r="J3746" s="8">
        <f t="shared" si="350"/>
        <v>0.9172699118351485</v>
      </c>
      <c r="K3746" s="8">
        <f t="shared" si="351"/>
        <v>0.50990628956737916</v>
      </c>
      <c r="L3746" s="8">
        <f t="shared" si="352"/>
        <v>-0.12458177745875994</v>
      </c>
      <c r="M3746" s="8">
        <f t="shared" si="353"/>
        <v>0.29250963108496825</v>
      </c>
    </row>
    <row r="3747" spans="1:13" x14ac:dyDescent="0.15">
      <c r="A3747" s="5" t="s">
        <v>128</v>
      </c>
      <c r="B3747" s="1">
        <v>0.30099454240916423</v>
      </c>
      <c r="C3747" s="1">
        <v>0.38196957936342713</v>
      </c>
      <c r="D3747" s="1">
        <v>0.3162957990189863</v>
      </c>
      <c r="E3747" s="1">
        <f t="shared" si="348"/>
        <v>0.3330866402638592</v>
      </c>
      <c r="F3747" s="2">
        <v>0.34697909637394742</v>
      </c>
      <c r="G3747" s="2">
        <v>0.63643331947307835</v>
      </c>
      <c r="H3747" s="2">
        <v>0.29591326415879554</v>
      </c>
      <c r="I3747" s="2">
        <f t="shared" si="349"/>
        <v>0.42644189333527377</v>
      </c>
      <c r="J3747" s="8">
        <f t="shared" si="350"/>
        <v>1.2802731835700822</v>
      </c>
      <c r="K3747" s="8">
        <f t="shared" si="351"/>
        <v>0.4396116756301845</v>
      </c>
      <c r="L3747" s="8">
        <f t="shared" si="352"/>
        <v>0.35645168407704619</v>
      </c>
      <c r="M3747" s="8">
        <f t="shared" si="353"/>
        <v>0.35693078168433978</v>
      </c>
    </row>
    <row r="3748" spans="1:13" x14ac:dyDescent="0.15">
      <c r="A3748" s="5" t="s">
        <v>1618</v>
      </c>
      <c r="B3748" s="1">
        <v>3.0190605519171415E-5</v>
      </c>
      <c r="C3748" s="1">
        <v>3.2993860932486598E-5</v>
      </c>
      <c r="D3748" s="1">
        <v>0.2269038714133991</v>
      </c>
      <c r="E3748" s="1">
        <f t="shared" si="348"/>
        <v>7.5655685293283578E-2</v>
      </c>
      <c r="F3748" s="2">
        <v>0.15146215936793639</v>
      </c>
      <c r="G3748" s="2">
        <v>0.13082803669472912</v>
      </c>
      <c r="H3748" s="2">
        <v>3.4293028576178321E-5</v>
      </c>
      <c r="I3748" s="2">
        <f t="shared" si="349"/>
        <v>9.4108163030413874E-2</v>
      </c>
      <c r="J3748" s="8">
        <f t="shared" si="350"/>
        <v>1.2439007414393011</v>
      </c>
      <c r="K3748" s="8">
        <f t="shared" si="351"/>
        <v>0.84631595193348652</v>
      </c>
      <c r="L3748" s="8">
        <f t="shared" si="352"/>
        <v>0.31487136846969244</v>
      </c>
      <c r="M3748" s="8">
        <f t="shared" si="353"/>
        <v>7.2467473172710614E-2</v>
      </c>
    </row>
    <row r="3749" spans="1:13" x14ac:dyDescent="0.15">
      <c r="A3749" s="5" t="s">
        <v>4161</v>
      </c>
      <c r="B3749" s="1">
        <v>2.9874831448073764</v>
      </c>
      <c r="C3749" s="1">
        <v>2.3222711584732183</v>
      </c>
      <c r="D3749" s="1">
        <v>2.9333548657900508</v>
      </c>
      <c r="E3749" s="1">
        <f t="shared" si="348"/>
        <v>2.7477030563568818</v>
      </c>
      <c r="F3749" s="2">
        <v>1.687499315275186</v>
      </c>
      <c r="G3749" s="2">
        <v>2.2511171787620614</v>
      </c>
      <c r="H3749" s="2">
        <v>2.0925625265537322</v>
      </c>
      <c r="I3749" s="2">
        <f t="shared" si="349"/>
        <v>2.01039300686366</v>
      </c>
      <c r="J3749" s="8">
        <f t="shared" si="350"/>
        <v>0.73166312575609793</v>
      </c>
      <c r="K3749" s="8">
        <f t="shared" si="351"/>
        <v>5.3162495118216156E-2</v>
      </c>
      <c r="L3749" s="8">
        <f t="shared" si="352"/>
        <v>-0.45074854291926392</v>
      </c>
      <c r="M3749" s="8">
        <f t="shared" si="353"/>
        <v>1.2743946441581344</v>
      </c>
    </row>
    <row r="3750" spans="1:13" x14ac:dyDescent="0.15">
      <c r="A3750" s="5" t="s">
        <v>5186</v>
      </c>
      <c r="B3750" s="1">
        <v>0.97541633941226358</v>
      </c>
      <c r="C3750" s="1">
        <v>0.67930211413079478</v>
      </c>
      <c r="D3750" s="1">
        <v>0.6293591592764658</v>
      </c>
      <c r="E3750" s="1">
        <f t="shared" si="348"/>
        <v>0.76135920427317461</v>
      </c>
      <c r="F3750" s="2">
        <v>1.1878083017497763</v>
      </c>
      <c r="G3750" s="2">
        <v>7.4499417998310585E-2</v>
      </c>
      <c r="H3750" s="2">
        <v>0.72024974186629431</v>
      </c>
      <c r="I3750" s="2">
        <f t="shared" si="349"/>
        <v>0.66085248720479373</v>
      </c>
      <c r="J3750" s="8">
        <f t="shared" si="350"/>
        <v>0.86799040912058223</v>
      </c>
      <c r="K3750" s="8">
        <f t="shared" si="351"/>
        <v>0.7824511090614833</v>
      </c>
      <c r="L3750" s="8">
        <f t="shared" si="352"/>
        <v>-0.2042489932206239</v>
      </c>
      <c r="M3750" s="8">
        <f t="shared" si="353"/>
        <v>0.10654278953635869</v>
      </c>
    </row>
    <row r="3751" spans="1:13" x14ac:dyDescent="0.15">
      <c r="A3751" s="5" t="s">
        <v>6904</v>
      </c>
      <c r="B3751" s="1">
        <v>3.0190605519171415E-5</v>
      </c>
      <c r="C3751" s="1">
        <v>0.21724931182254625</v>
      </c>
      <c r="D3751" s="1">
        <v>3.0904780488880354E-5</v>
      </c>
      <c r="E3751" s="1">
        <f t="shared" si="348"/>
        <v>7.2436802402851441E-2</v>
      </c>
      <c r="F3751" s="2">
        <v>3.026175896715087E-5</v>
      </c>
      <c r="G3751" s="2">
        <v>7.4212465423046667E-3</v>
      </c>
      <c r="H3751" s="2">
        <v>0.30495428797470625</v>
      </c>
      <c r="I3751" s="2">
        <f t="shared" si="349"/>
        <v>0.10413526542532603</v>
      </c>
      <c r="J3751" s="8">
        <f t="shared" si="350"/>
        <v>1.4376016330233097</v>
      </c>
      <c r="K3751" s="8">
        <f t="shared" si="351"/>
        <v>0.81056130813030791</v>
      </c>
      <c r="L3751" s="8">
        <f t="shared" si="352"/>
        <v>0.5236639527705178</v>
      </c>
      <c r="M3751" s="8">
        <f t="shared" si="353"/>
        <v>9.1214130999647827E-2</v>
      </c>
    </row>
    <row r="3752" spans="1:13" x14ac:dyDescent="0.15">
      <c r="A3752" s="5" t="s">
        <v>2780</v>
      </c>
      <c r="B3752" s="1">
        <v>1.1954490143142257E-2</v>
      </c>
      <c r="C3752" s="1">
        <v>3.2993860932486598E-5</v>
      </c>
      <c r="D3752" s="1">
        <v>1.7885050343306112E-2</v>
      </c>
      <c r="E3752" s="1">
        <f t="shared" si="348"/>
        <v>9.9575114491269514E-3</v>
      </c>
      <c r="F3752" s="2">
        <v>1.3278921180598674E-2</v>
      </c>
      <c r="G3752" s="2">
        <v>3.1870636922127098E-5</v>
      </c>
      <c r="H3752" s="2">
        <v>3.4293028576178321E-5</v>
      </c>
      <c r="I3752" s="2">
        <f t="shared" si="349"/>
        <v>4.44836161536566E-3</v>
      </c>
      <c r="J3752" s="8">
        <f t="shared" si="350"/>
        <v>0.44673427071536842</v>
      </c>
      <c r="K3752" s="8">
        <f t="shared" si="351"/>
        <v>0.46689001263829322</v>
      </c>
      <c r="L3752" s="8">
        <f t="shared" si="352"/>
        <v>-1.1625111612790784</v>
      </c>
      <c r="M3752" s="8">
        <f t="shared" si="353"/>
        <v>0.33078541607234158</v>
      </c>
    </row>
    <row r="3753" spans="1:13" x14ac:dyDescent="0.15">
      <c r="A3753" s="5" t="s">
        <v>4134</v>
      </c>
      <c r="B3753" s="1">
        <v>0.71283554998198884</v>
      </c>
      <c r="C3753" s="1">
        <v>0.45805041999759</v>
      </c>
      <c r="D3753" s="1">
        <v>0.57744019442669703</v>
      </c>
      <c r="E3753" s="1">
        <f t="shared" si="348"/>
        <v>0.58277538813542529</v>
      </c>
      <c r="F3753" s="2">
        <v>0.64241792070927628</v>
      </c>
      <c r="G3753" s="2">
        <v>0.51254541123039099</v>
      </c>
      <c r="H3753" s="2">
        <v>0.55569941065646733</v>
      </c>
      <c r="I3753" s="2">
        <f t="shared" si="349"/>
        <v>0.57022091419871146</v>
      </c>
      <c r="J3753" s="8">
        <f t="shared" si="350"/>
        <v>0.97845743970609067</v>
      </c>
      <c r="K3753" s="8">
        <f t="shared" si="351"/>
        <v>0.88697988483142876</v>
      </c>
      <c r="L3753" s="8">
        <f t="shared" si="352"/>
        <v>-3.1418996064249798E-2</v>
      </c>
      <c r="M3753" s="8">
        <f t="shared" si="353"/>
        <v>5.2086229103752657E-2</v>
      </c>
    </row>
    <row r="3754" spans="1:13" x14ac:dyDescent="0.15">
      <c r="A3754" s="5" t="s">
        <v>24</v>
      </c>
      <c r="B3754" s="1">
        <v>2.9982259740302863</v>
      </c>
      <c r="C3754" s="1">
        <v>3.6962445348077368</v>
      </c>
      <c r="D3754" s="1">
        <v>4.1120286698570103</v>
      </c>
      <c r="E3754" s="1">
        <f t="shared" si="348"/>
        <v>3.6021663928983449</v>
      </c>
      <c r="F3754" s="2">
        <v>1.8250379329660862</v>
      </c>
      <c r="G3754" s="2">
        <v>2.2349653571603798</v>
      </c>
      <c r="H3754" s="2">
        <v>4.6162838984797299</v>
      </c>
      <c r="I3754" s="2">
        <f t="shared" si="349"/>
        <v>2.8920957295353986</v>
      </c>
      <c r="J3754" s="8">
        <f t="shared" si="350"/>
        <v>0.80287677305444649</v>
      </c>
      <c r="K3754" s="8">
        <f t="shared" si="351"/>
        <v>0.48720908512753447</v>
      </c>
      <c r="L3754" s="8">
        <f t="shared" si="352"/>
        <v>-0.31674951753763197</v>
      </c>
      <c r="M3754" s="8">
        <f t="shared" si="353"/>
        <v>0.31228462188592038</v>
      </c>
    </row>
    <row r="3755" spans="1:13" x14ac:dyDescent="0.15">
      <c r="A3755" s="5" t="s">
        <v>6576</v>
      </c>
      <c r="B3755" s="1">
        <v>3.4772584952882197</v>
      </c>
      <c r="C3755" s="1">
        <v>3.0620892931411703</v>
      </c>
      <c r="D3755" s="1">
        <v>2.3813409680131445</v>
      </c>
      <c r="E3755" s="1">
        <f t="shared" si="348"/>
        <v>2.9735629188141783</v>
      </c>
      <c r="F3755" s="2">
        <v>1.7723392692482207</v>
      </c>
      <c r="G3755" s="2">
        <v>2.8624808091746567</v>
      </c>
      <c r="H3755" s="2">
        <v>2.7677735485518085</v>
      </c>
      <c r="I3755" s="2">
        <f t="shared" si="349"/>
        <v>2.467531208991562</v>
      </c>
      <c r="J3755" s="8">
        <f t="shared" si="350"/>
        <v>0.82982310324732733</v>
      </c>
      <c r="K3755" s="8">
        <f t="shared" si="351"/>
        <v>0.34484759582557112</v>
      </c>
      <c r="L3755" s="8">
        <f t="shared" si="352"/>
        <v>-0.26912427079860279</v>
      </c>
      <c r="M3755" s="8">
        <f t="shared" si="353"/>
        <v>0.46237279743588539</v>
      </c>
    </row>
    <row r="3756" spans="1:13" x14ac:dyDescent="0.15">
      <c r="A3756" s="5" t="s">
        <v>3731</v>
      </c>
      <c r="B3756" s="1">
        <v>0.34531685146065433</v>
      </c>
      <c r="C3756" s="1">
        <v>0.36533745731691269</v>
      </c>
      <c r="D3756" s="1">
        <v>0.39177491030571693</v>
      </c>
      <c r="E3756" s="1">
        <f t="shared" si="348"/>
        <v>0.36747640636109463</v>
      </c>
      <c r="F3756" s="2">
        <v>0.33797300895219451</v>
      </c>
      <c r="G3756" s="2">
        <v>0.19816910482148581</v>
      </c>
      <c r="H3756" s="2">
        <v>0.12997442397437783</v>
      </c>
      <c r="I3756" s="2">
        <f t="shared" si="349"/>
        <v>0.22203884591601941</v>
      </c>
      <c r="J3756" s="8">
        <f t="shared" si="350"/>
        <v>0.60422612737166204</v>
      </c>
      <c r="K3756" s="8">
        <f t="shared" si="351"/>
        <v>8.1107018639042891E-2</v>
      </c>
      <c r="L3756" s="8">
        <f t="shared" si="352"/>
        <v>-0.72683952582555333</v>
      </c>
      <c r="M3756" s="8">
        <f t="shared" si="353"/>
        <v>1.090941562258436</v>
      </c>
    </row>
    <row r="3757" spans="1:13" x14ac:dyDescent="0.15">
      <c r="A3757" s="5" t="s">
        <v>6121</v>
      </c>
      <c r="B3757" s="1">
        <v>2.2092791067053787</v>
      </c>
      <c r="C3757" s="1">
        <v>1.9076243510889921</v>
      </c>
      <c r="D3757" s="1">
        <v>2.1079166377228025</v>
      </c>
      <c r="E3757" s="1">
        <f t="shared" si="348"/>
        <v>2.0749400318390578</v>
      </c>
      <c r="F3757" s="2">
        <v>1.6555211787776576</v>
      </c>
      <c r="G3757" s="2">
        <v>1.972755997967119</v>
      </c>
      <c r="H3757" s="2">
        <v>1.7935246549820758</v>
      </c>
      <c r="I3757" s="2">
        <f t="shared" si="349"/>
        <v>1.8072672772422844</v>
      </c>
      <c r="J3757" s="8">
        <f t="shared" si="350"/>
        <v>0.87099735390447397</v>
      </c>
      <c r="K3757" s="8">
        <f t="shared" si="351"/>
        <v>0.10396830371369577</v>
      </c>
      <c r="L3757" s="8">
        <f t="shared" si="352"/>
        <v>-0.19925975897331652</v>
      </c>
      <c r="M3757" s="8">
        <f t="shared" si="353"/>
        <v>0.98309904166600637</v>
      </c>
    </row>
    <row r="3758" spans="1:13" x14ac:dyDescent="0.15">
      <c r="A3758" s="5" t="s">
        <v>2288</v>
      </c>
      <c r="B3758" s="1">
        <v>1.0955569795551383</v>
      </c>
      <c r="C3758" s="1">
        <v>1.2645749265098514</v>
      </c>
      <c r="D3758" s="1">
        <v>0.96424981220185202</v>
      </c>
      <c r="E3758" s="1">
        <f t="shared" si="348"/>
        <v>1.1081272394222805</v>
      </c>
      <c r="F3758" s="2">
        <v>0.57776008655636546</v>
      </c>
      <c r="G3758" s="2">
        <v>0.35939521342635888</v>
      </c>
      <c r="H3758" s="2">
        <v>8.1250886015135457E-2</v>
      </c>
      <c r="I3758" s="2">
        <f t="shared" si="349"/>
        <v>0.33946872866595329</v>
      </c>
      <c r="J3758" s="8">
        <f t="shared" si="350"/>
        <v>0.30634453931746547</v>
      </c>
      <c r="K3758" s="8">
        <f t="shared" si="351"/>
        <v>1.0203354872232376E-2</v>
      </c>
      <c r="L3758" s="8">
        <f t="shared" si="352"/>
        <v>-1.7067729598111501</v>
      </c>
      <c r="M3758" s="8">
        <f t="shared" si="353"/>
        <v>1.9912570083420147</v>
      </c>
    </row>
    <row r="3759" spans="1:13" x14ac:dyDescent="0.15">
      <c r="A3759" s="5" t="s">
        <v>6736</v>
      </c>
      <c r="B3759" s="1">
        <v>59.944987063836798</v>
      </c>
      <c r="C3759" s="1">
        <v>9.0322206313777205</v>
      </c>
      <c r="D3759" s="1">
        <v>40.253859814042514</v>
      </c>
      <c r="E3759" s="1">
        <f t="shared" si="348"/>
        <v>36.410355836419008</v>
      </c>
      <c r="F3759" s="2">
        <v>38.833857393580175</v>
      </c>
      <c r="G3759" s="2">
        <v>4.6986336350849989</v>
      </c>
      <c r="H3759" s="2">
        <v>5.7289399582783131</v>
      </c>
      <c r="I3759" s="2">
        <f t="shared" si="349"/>
        <v>16.420476995647828</v>
      </c>
      <c r="J3759" s="8">
        <f t="shared" si="350"/>
        <v>0.45098370006105376</v>
      </c>
      <c r="K3759" s="8">
        <f t="shared" si="351"/>
        <v>0.3426473581568657</v>
      </c>
      <c r="L3759" s="8">
        <f t="shared" si="352"/>
        <v>-1.148852803903484</v>
      </c>
      <c r="M3759" s="8">
        <f t="shared" si="353"/>
        <v>0.46515261228469629</v>
      </c>
    </row>
    <row r="3760" spans="1:13" x14ac:dyDescent="0.15">
      <c r="A3760" s="5" t="s">
        <v>789</v>
      </c>
      <c r="B3760" s="1">
        <v>0.18882963911360123</v>
      </c>
      <c r="C3760" s="1">
        <v>0.5142082909075858</v>
      </c>
      <c r="D3760" s="1">
        <v>0.17896713782136289</v>
      </c>
      <c r="E3760" s="1">
        <f t="shared" si="348"/>
        <v>0.29400168928084996</v>
      </c>
      <c r="F3760" s="2">
        <v>0.32276707874010441</v>
      </c>
      <c r="G3760" s="2">
        <v>0.2229295036810853</v>
      </c>
      <c r="H3760" s="2">
        <v>0.48483183542868452</v>
      </c>
      <c r="I3760" s="2">
        <f t="shared" si="349"/>
        <v>0.34350947261662473</v>
      </c>
      <c r="J3760" s="8">
        <f t="shared" si="350"/>
        <v>1.1683928533093619</v>
      </c>
      <c r="K3760" s="8">
        <f t="shared" si="351"/>
        <v>0.73050097146713977</v>
      </c>
      <c r="L3760" s="8">
        <f t="shared" si="352"/>
        <v>0.22452543879609765</v>
      </c>
      <c r="M3760" s="8">
        <f t="shared" si="353"/>
        <v>0.13637920217658708</v>
      </c>
    </row>
    <row r="3761" spans="1:13" x14ac:dyDescent="0.15">
      <c r="A3761" s="5" t="s">
        <v>6650</v>
      </c>
      <c r="B3761" s="1">
        <v>0.35529466102678114</v>
      </c>
      <c r="C3761" s="1">
        <v>0.35046638348708808</v>
      </c>
      <c r="D3761" s="1">
        <v>0.23941707507263416</v>
      </c>
      <c r="E3761" s="1">
        <f t="shared" si="348"/>
        <v>0.31505937319550115</v>
      </c>
      <c r="F3761" s="2">
        <v>0.26398277986224994</v>
      </c>
      <c r="G3761" s="2">
        <v>3.1870636922127098E-5</v>
      </c>
      <c r="H3761" s="2">
        <v>2.6579500690701939E-2</v>
      </c>
      <c r="I3761" s="2">
        <f t="shared" si="349"/>
        <v>9.686471706329132E-2</v>
      </c>
      <c r="J3761" s="8">
        <f t="shared" si="350"/>
        <v>0.30744908834432511</v>
      </c>
      <c r="K3761" s="8">
        <f t="shared" si="351"/>
        <v>7.678834038143191E-2</v>
      </c>
      <c r="L3761" s="8">
        <f t="shared" si="352"/>
        <v>-1.7015805659777967</v>
      </c>
      <c r="M3761" s="8">
        <f t="shared" si="353"/>
        <v>1.1147047186719388</v>
      </c>
    </row>
    <row r="3762" spans="1:13" x14ac:dyDescent="0.15">
      <c r="A3762" s="5" t="s">
        <v>2384</v>
      </c>
      <c r="B3762" s="1">
        <v>1.4665589590669315</v>
      </c>
      <c r="C3762" s="1">
        <v>1.3546552110484065</v>
      </c>
      <c r="D3762" s="1">
        <v>1.6103210131164172</v>
      </c>
      <c r="E3762" s="1">
        <f t="shared" si="348"/>
        <v>1.4771783944105852</v>
      </c>
      <c r="F3762" s="2">
        <v>0.89028110931664961</v>
      </c>
      <c r="G3762" s="2">
        <v>1.0010692835255148</v>
      </c>
      <c r="H3762" s="2">
        <v>0.88086195840784121</v>
      </c>
      <c r="I3762" s="2">
        <f t="shared" si="349"/>
        <v>0.92407078375000185</v>
      </c>
      <c r="J3762" s="8">
        <f t="shared" si="350"/>
        <v>0.62556478435275176</v>
      </c>
      <c r="K3762" s="8">
        <f t="shared" si="351"/>
        <v>2.6886741977468526E-3</v>
      </c>
      <c r="L3762" s="8">
        <f t="shared" si="352"/>
        <v>-0.676768795269023</v>
      </c>
      <c r="M3762" s="8">
        <f t="shared" si="353"/>
        <v>2.5704618205707552</v>
      </c>
    </row>
    <row r="3763" spans="1:13" x14ac:dyDescent="0.15">
      <c r="A3763" s="5" t="s">
        <v>4543</v>
      </c>
      <c r="B3763" s="1">
        <v>0.61103910458793131</v>
      </c>
      <c r="C3763" s="1">
        <v>0.71582162916982595</v>
      </c>
      <c r="D3763" s="1">
        <v>0.41975050144267517</v>
      </c>
      <c r="E3763" s="1">
        <f t="shared" si="348"/>
        <v>0.58220374506681083</v>
      </c>
      <c r="F3763" s="2">
        <v>0.77777027804779453</v>
      </c>
      <c r="G3763" s="2">
        <v>0.42611598287245522</v>
      </c>
      <c r="H3763" s="2">
        <v>0.84954192907419535</v>
      </c>
      <c r="I3763" s="2">
        <f t="shared" si="349"/>
        <v>0.68447606333148159</v>
      </c>
      <c r="J3763" s="8">
        <f t="shared" si="350"/>
        <v>1.1756641367068748</v>
      </c>
      <c r="K3763" s="8">
        <f t="shared" si="351"/>
        <v>0.55015862216608435</v>
      </c>
      <c r="L3763" s="8">
        <f t="shared" si="352"/>
        <v>0.23347597045182111</v>
      </c>
      <c r="M3763" s="8">
        <f t="shared" si="353"/>
        <v>0.25951207632492557</v>
      </c>
    </row>
    <row r="3764" spans="1:13" x14ac:dyDescent="0.15">
      <c r="A3764" s="5" t="s">
        <v>3799</v>
      </c>
      <c r="B3764" s="1">
        <v>0.422355958600097</v>
      </c>
      <c r="C3764" s="1">
        <v>0.45365669363877814</v>
      </c>
      <c r="D3764" s="1">
        <v>0.38684294188609836</v>
      </c>
      <c r="E3764" s="1">
        <f t="shared" si="348"/>
        <v>0.42095186470832452</v>
      </c>
      <c r="F3764" s="2">
        <v>0.40865121676203792</v>
      </c>
      <c r="G3764" s="2">
        <v>0.45654670208158138</v>
      </c>
      <c r="H3764" s="2">
        <v>0.31872844491305696</v>
      </c>
      <c r="I3764" s="2">
        <f t="shared" si="349"/>
        <v>0.39464212125222548</v>
      </c>
      <c r="J3764" s="8">
        <f t="shared" si="350"/>
        <v>0.93749940156618872</v>
      </c>
      <c r="K3764" s="8">
        <f t="shared" si="351"/>
        <v>0.58833410079352644</v>
      </c>
      <c r="L3764" s="8">
        <f t="shared" si="352"/>
        <v>-9.3110325306433359E-2</v>
      </c>
      <c r="M3764" s="8">
        <f t="shared" si="353"/>
        <v>0.23037597847427507</v>
      </c>
    </row>
    <row r="3765" spans="1:13" x14ac:dyDescent="0.15">
      <c r="A3765" s="5" t="s">
        <v>170</v>
      </c>
      <c r="B3765" s="1">
        <v>3.3791081010243612E-2</v>
      </c>
      <c r="C3765" s="1">
        <v>2.1564835889828285E-2</v>
      </c>
      <c r="D3765" s="1">
        <v>1.5144808700432883E-2</v>
      </c>
      <c r="E3765" s="1">
        <f t="shared" si="348"/>
        <v>2.3500241866834928E-2</v>
      </c>
      <c r="F3765" s="2">
        <v>3.026175896715087E-5</v>
      </c>
      <c r="G3765" s="2">
        <v>1.4425294969195679E-2</v>
      </c>
      <c r="H3765" s="2">
        <v>1.6400121381241889E-2</v>
      </c>
      <c r="I3765" s="2">
        <f t="shared" si="349"/>
        <v>1.028522603646824E-2</v>
      </c>
      <c r="J3765" s="8">
        <f t="shared" si="350"/>
        <v>0.43766468850618173</v>
      </c>
      <c r="K3765" s="8">
        <f t="shared" si="351"/>
        <v>0.15362995783419911</v>
      </c>
      <c r="L3765" s="8">
        <f t="shared" si="352"/>
        <v>-1.192102105180618</v>
      </c>
      <c r="M3765" s="8">
        <f t="shared" si="353"/>
        <v>0.81352408864386616</v>
      </c>
    </row>
    <row r="3766" spans="1:13" x14ac:dyDescent="0.15">
      <c r="A3766" s="5" t="s">
        <v>3017</v>
      </c>
      <c r="B3766" s="1">
        <v>9.2541335248381054E-2</v>
      </c>
      <c r="C3766" s="1">
        <v>5.311961802706032E-2</v>
      </c>
      <c r="D3766" s="1">
        <v>0.1263083777086513</v>
      </c>
      <c r="E3766" s="1">
        <f t="shared" si="348"/>
        <v>9.065644366136423E-2</v>
      </c>
      <c r="F3766" s="2">
        <v>9.775357389027628E-2</v>
      </c>
      <c r="G3766" s="2">
        <v>1.8877011927242202E-2</v>
      </c>
      <c r="H3766" s="2">
        <v>1.4096231856291717E-2</v>
      </c>
      <c r="I3766" s="2">
        <f t="shared" si="349"/>
        <v>4.3575605891270068E-2</v>
      </c>
      <c r="J3766" s="8">
        <f t="shared" si="350"/>
        <v>0.48066749732695535</v>
      </c>
      <c r="K3766" s="8">
        <f t="shared" si="351"/>
        <v>0.24288257358104492</v>
      </c>
      <c r="L3766" s="8">
        <f t="shared" si="352"/>
        <v>-1.0568888429625796</v>
      </c>
      <c r="M3766" s="8">
        <f t="shared" si="353"/>
        <v>0.6146036439807393</v>
      </c>
    </row>
    <row r="3767" spans="1:13" x14ac:dyDescent="0.15">
      <c r="A3767" s="5" t="s">
        <v>1372</v>
      </c>
      <c r="B3767" s="1">
        <v>4.3192684281687121</v>
      </c>
      <c r="C3767" s="1">
        <v>4.2846836763036702</v>
      </c>
      <c r="D3767" s="1">
        <v>5.7394116277764322</v>
      </c>
      <c r="E3767" s="1">
        <f t="shared" si="348"/>
        <v>4.7811212440829385</v>
      </c>
      <c r="F3767" s="2">
        <v>3.3444888778716075</v>
      </c>
      <c r="G3767" s="2">
        <v>3.8996339494698864</v>
      </c>
      <c r="H3767" s="2">
        <v>2.2474986811086031</v>
      </c>
      <c r="I3767" s="2">
        <f t="shared" si="349"/>
        <v>3.163873836150032</v>
      </c>
      <c r="J3767" s="8">
        <f t="shared" si="350"/>
        <v>0.6617430670819332</v>
      </c>
      <c r="K3767" s="8">
        <f t="shared" si="351"/>
        <v>7.6746706518246888E-2</v>
      </c>
      <c r="L3767" s="8">
        <f t="shared" si="352"/>
        <v>-0.5956569198458096</v>
      </c>
      <c r="M3767" s="8">
        <f t="shared" si="353"/>
        <v>1.114940252614838</v>
      </c>
    </row>
    <row r="3768" spans="1:13" x14ac:dyDescent="0.15">
      <c r="A3768" s="5" t="s">
        <v>2427</v>
      </c>
      <c r="B3768" s="1">
        <v>10.768058594569684</v>
      </c>
      <c r="C3768" s="1">
        <v>11.164867810154847</v>
      </c>
      <c r="D3768" s="1">
        <v>8.5188091010081202</v>
      </c>
      <c r="E3768" s="1">
        <f t="shared" si="348"/>
        <v>10.150578501910884</v>
      </c>
      <c r="F3768" s="2">
        <v>7.5966021094970442</v>
      </c>
      <c r="G3768" s="2">
        <v>11.235482030752895</v>
      </c>
      <c r="H3768" s="2">
        <v>12.16507656473369</v>
      </c>
      <c r="I3768" s="2">
        <f t="shared" si="349"/>
        <v>10.332386901661209</v>
      </c>
      <c r="J3768" s="8">
        <f t="shared" si="350"/>
        <v>1.0179111367609344</v>
      </c>
      <c r="K3768" s="8">
        <f t="shared" si="351"/>
        <v>0.9160102670824718</v>
      </c>
      <c r="L3768" s="8">
        <f t="shared" si="352"/>
        <v>2.5611620205189204E-2</v>
      </c>
      <c r="M3768" s="8">
        <f t="shared" si="353"/>
        <v>3.8099658523990554E-2</v>
      </c>
    </row>
    <row r="3769" spans="1:13" x14ac:dyDescent="0.15">
      <c r="A3769" s="5" t="s">
        <v>3401</v>
      </c>
      <c r="B3769" s="1">
        <v>0.90283713410172572</v>
      </c>
      <c r="C3769" s="1">
        <v>3.2993860932486598E-5</v>
      </c>
      <c r="D3769" s="1">
        <v>0.30621525545861722</v>
      </c>
      <c r="E3769" s="1">
        <f t="shared" si="348"/>
        <v>0.40302846114042512</v>
      </c>
      <c r="F3769" s="2">
        <v>0.82466066799366022</v>
      </c>
      <c r="G3769" s="2">
        <v>0.96086155741068979</v>
      </c>
      <c r="H3769" s="2">
        <v>0.66779701269300451</v>
      </c>
      <c r="I3769" s="2">
        <f t="shared" si="349"/>
        <v>0.81777307936578492</v>
      </c>
      <c r="J3769" s="8">
        <f t="shared" si="350"/>
        <v>2.0290702970499459</v>
      </c>
      <c r="K3769" s="8">
        <f t="shared" si="351"/>
        <v>0.2103616051395415</v>
      </c>
      <c r="L3769" s="8">
        <f t="shared" si="352"/>
        <v>1.0208188480657541</v>
      </c>
      <c r="M3769" s="8">
        <f t="shared" si="353"/>
        <v>0.67703352401285877</v>
      </c>
    </row>
    <row r="3770" spans="1:13" x14ac:dyDescent="0.15">
      <c r="A3770" s="5" t="s">
        <v>3989</v>
      </c>
      <c r="B3770" s="1">
        <v>0.16973670172197516</v>
      </c>
      <c r="C3770" s="1">
        <v>0.30222433536928361</v>
      </c>
      <c r="D3770" s="1">
        <v>0.41206929387022867</v>
      </c>
      <c r="E3770" s="1">
        <f t="shared" si="348"/>
        <v>0.29467677698716249</v>
      </c>
      <c r="F3770" s="2">
        <v>0.33599884848474504</v>
      </c>
      <c r="G3770" s="2">
        <v>0.18646762555473545</v>
      </c>
      <c r="H3770" s="2">
        <v>0.56841970592302471</v>
      </c>
      <c r="I3770" s="2">
        <f t="shared" si="349"/>
        <v>0.3636287266541684</v>
      </c>
      <c r="J3770" s="8">
        <f t="shared" si="350"/>
        <v>1.2339918006840755</v>
      </c>
      <c r="K3770" s="8">
        <f t="shared" si="351"/>
        <v>0.62740133649439667</v>
      </c>
      <c r="L3770" s="8">
        <f t="shared" si="352"/>
        <v>0.30333280846486543</v>
      </c>
      <c r="M3770" s="8">
        <f t="shared" si="353"/>
        <v>0.20245456050036598</v>
      </c>
    </row>
    <row r="3771" spans="1:13" x14ac:dyDescent="0.15">
      <c r="A3771" s="5" t="s">
        <v>4591</v>
      </c>
      <c r="B3771" s="1">
        <v>3.1562757797188534</v>
      </c>
      <c r="C3771" s="1">
        <v>3.4973706048825695</v>
      </c>
      <c r="D3771" s="1">
        <v>2.9375203796579723</v>
      </c>
      <c r="E3771" s="1">
        <f t="shared" si="348"/>
        <v>3.1970555880864651</v>
      </c>
      <c r="F3771" s="2">
        <v>1.7116460714059727</v>
      </c>
      <c r="G3771" s="2">
        <v>2.9011420842850657</v>
      </c>
      <c r="H3771" s="2">
        <v>3.331312210942317</v>
      </c>
      <c r="I3771" s="2">
        <f t="shared" si="349"/>
        <v>2.6480334555444518</v>
      </c>
      <c r="J3771" s="8">
        <f t="shared" si="350"/>
        <v>0.82827257224181716</v>
      </c>
      <c r="K3771" s="8">
        <f t="shared" si="351"/>
        <v>0.34316455957378317</v>
      </c>
      <c r="L3771" s="8">
        <f t="shared" si="352"/>
        <v>-0.27182247944543064</v>
      </c>
      <c r="M3771" s="8">
        <f t="shared" si="353"/>
        <v>0.46449757040462614</v>
      </c>
    </row>
    <row r="3772" spans="1:13" x14ac:dyDescent="0.15">
      <c r="A3772" s="5" t="s">
        <v>4990</v>
      </c>
      <c r="B3772" s="1">
        <v>0.48035095938983591</v>
      </c>
      <c r="C3772" s="1">
        <v>0.31757569507638733</v>
      </c>
      <c r="D3772" s="1">
        <v>0.47785108887243893</v>
      </c>
      <c r="E3772" s="1">
        <f t="shared" si="348"/>
        <v>0.42525924777955404</v>
      </c>
      <c r="F3772" s="2">
        <v>0.38120875472691401</v>
      </c>
      <c r="G3772" s="2">
        <v>0.49269929000704799</v>
      </c>
      <c r="H3772" s="2">
        <v>0.39227689632347179</v>
      </c>
      <c r="I3772" s="2">
        <f t="shared" si="349"/>
        <v>0.42206164701914456</v>
      </c>
      <c r="J3772" s="8">
        <f t="shared" si="350"/>
        <v>0.99248082016533345</v>
      </c>
      <c r="K3772" s="8">
        <f t="shared" si="351"/>
        <v>0.96282349361322794</v>
      </c>
      <c r="L3772" s="8">
        <f t="shared" si="352"/>
        <v>-1.0888872651642418E-2</v>
      </c>
      <c r="M3772" s="8">
        <f t="shared" si="353"/>
        <v>1.6453321157600006E-2</v>
      </c>
    </row>
    <row r="3773" spans="1:13" x14ac:dyDescent="0.15">
      <c r="A3773" s="5" t="s">
        <v>6138</v>
      </c>
      <c r="B3773" s="1">
        <v>1.8305129915279368</v>
      </c>
      <c r="C3773" s="1">
        <v>0.28710422441790689</v>
      </c>
      <c r="D3773" s="1">
        <v>0.64748747562965847</v>
      </c>
      <c r="E3773" s="1">
        <f t="shared" si="348"/>
        <v>0.92170156385850055</v>
      </c>
      <c r="F3773" s="2">
        <v>1.6270671634451628</v>
      </c>
      <c r="G3773" s="2">
        <v>1.6449771161866056</v>
      </c>
      <c r="H3773" s="2">
        <v>1.7878485929953998</v>
      </c>
      <c r="I3773" s="2">
        <f t="shared" si="349"/>
        <v>1.6866309575423895</v>
      </c>
      <c r="J3773" s="8">
        <f t="shared" si="350"/>
        <v>1.8299100529695105</v>
      </c>
      <c r="K3773" s="8">
        <f t="shared" si="351"/>
        <v>0.17817858100988646</v>
      </c>
      <c r="L3773" s="8">
        <f t="shared" si="352"/>
        <v>0.87177273631039609</v>
      </c>
      <c r="M3773" s="8">
        <f t="shared" si="353"/>
        <v>0.74914450404943167</v>
      </c>
    </row>
    <row r="3774" spans="1:13" x14ac:dyDescent="0.15">
      <c r="A3774" s="5" t="s">
        <v>4592</v>
      </c>
      <c r="B3774" s="1">
        <v>2.1451476716474018</v>
      </c>
      <c r="C3774" s="1">
        <v>4.0657088929960841</v>
      </c>
      <c r="D3774" s="1">
        <v>3.205279611087942</v>
      </c>
      <c r="E3774" s="1">
        <f t="shared" si="348"/>
        <v>3.1387120585771426</v>
      </c>
      <c r="F3774" s="2">
        <v>1.2217932294662823</v>
      </c>
      <c r="G3774" s="2">
        <v>2.2251711674657431</v>
      </c>
      <c r="H3774" s="2">
        <v>3.7968602266573108</v>
      </c>
      <c r="I3774" s="2">
        <f t="shared" si="349"/>
        <v>2.4146082078631124</v>
      </c>
      <c r="J3774" s="8">
        <f t="shared" si="350"/>
        <v>0.76929905094821449</v>
      </c>
      <c r="K3774" s="8">
        <f t="shared" si="351"/>
        <v>0.48091568685224517</v>
      </c>
      <c r="L3774" s="8">
        <f t="shared" si="352"/>
        <v>-0.37838356633352677</v>
      </c>
      <c r="M3774" s="8">
        <f t="shared" si="353"/>
        <v>0.31793105656674936</v>
      </c>
    </row>
    <row r="3775" spans="1:13" x14ac:dyDescent="0.15">
      <c r="A3775" s="5" t="s">
        <v>3847</v>
      </c>
      <c r="B3775" s="1">
        <v>18.72344917441389</v>
      </c>
      <c r="C3775" s="1">
        <v>16.935235800174972</v>
      </c>
      <c r="D3775" s="1">
        <v>19.54958968492739</v>
      </c>
      <c r="E3775" s="1">
        <f t="shared" si="348"/>
        <v>18.402758219838752</v>
      </c>
      <c r="F3775" s="2">
        <v>16.251908952322974</v>
      </c>
      <c r="G3775" s="2">
        <v>19.218949427107596</v>
      </c>
      <c r="H3775" s="2">
        <v>18.090922256426012</v>
      </c>
      <c r="I3775" s="2">
        <f t="shared" si="349"/>
        <v>17.853926878618861</v>
      </c>
      <c r="J3775" s="8">
        <f t="shared" si="350"/>
        <v>0.97017668032891757</v>
      </c>
      <c r="K3775" s="8">
        <f t="shared" si="351"/>
        <v>0.66047616001313481</v>
      </c>
      <c r="L3775" s="8">
        <f t="shared" si="352"/>
        <v>-4.3680592305935358E-2</v>
      </c>
      <c r="M3775" s="8">
        <f t="shared" si="353"/>
        <v>0.18014285369154162</v>
      </c>
    </row>
    <row r="3776" spans="1:13" x14ac:dyDescent="0.15">
      <c r="A3776" s="5" t="s">
        <v>929</v>
      </c>
      <c r="B3776" s="1">
        <v>5.4731459487930714</v>
      </c>
      <c r="C3776" s="1">
        <v>1.1750638696777009</v>
      </c>
      <c r="D3776" s="1">
        <v>4.92530359742993</v>
      </c>
      <c r="E3776" s="1">
        <f t="shared" si="348"/>
        <v>3.857837805300234</v>
      </c>
      <c r="F3776" s="2">
        <v>4.0781913259807165</v>
      </c>
      <c r="G3776" s="2">
        <v>1.2970084574039895</v>
      </c>
      <c r="H3776" s="2">
        <v>1.2881517613540521</v>
      </c>
      <c r="I3776" s="2">
        <f t="shared" si="349"/>
        <v>2.221117181579586</v>
      </c>
      <c r="J3776" s="8">
        <f t="shared" si="350"/>
        <v>0.57574146288058603</v>
      </c>
      <c r="K3776" s="8">
        <f t="shared" si="351"/>
        <v>0.37451415571608554</v>
      </c>
      <c r="L3776" s="8">
        <f t="shared" si="352"/>
        <v>-0.79650698105535711</v>
      </c>
      <c r="M3776" s="8">
        <f t="shared" si="353"/>
        <v>0.42653176238855489</v>
      </c>
    </row>
    <row r="3777" spans="1:13" x14ac:dyDescent="0.15">
      <c r="A3777" s="5" t="s">
        <v>1560</v>
      </c>
      <c r="B3777" s="1">
        <v>1.5639443336740066E-2</v>
      </c>
      <c r="C3777" s="1">
        <v>2.3516219620847142E-2</v>
      </c>
      <c r="D3777" s="1">
        <v>2.4899775696885274E-2</v>
      </c>
      <c r="E3777" s="1">
        <f t="shared" si="348"/>
        <v>2.135181288482416E-2</v>
      </c>
      <c r="F3777" s="2">
        <v>3.026175896715087E-5</v>
      </c>
      <c r="G3777" s="2">
        <v>1.8141588560697537E-2</v>
      </c>
      <c r="H3777" s="2">
        <v>2.9352820879631609E-2</v>
      </c>
      <c r="I3777" s="2">
        <f t="shared" si="349"/>
        <v>1.5841557066432099E-2</v>
      </c>
      <c r="J3777" s="8">
        <f t="shared" si="350"/>
        <v>0.74193030595971143</v>
      </c>
      <c r="K3777" s="8">
        <f t="shared" si="351"/>
        <v>0.57412283117319018</v>
      </c>
      <c r="L3777" s="8">
        <f t="shared" si="352"/>
        <v>-0.43064442282384996</v>
      </c>
      <c r="M3777" s="8">
        <f t="shared" si="353"/>
        <v>0.24099518217718982</v>
      </c>
    </row>
    <row r="3778" spans="1:13" x14ac:dyDescent="0.15">
      <c r="A3778" s="5" t="s">
        <v>4014</v>
      </c>
      <c r="B3778" s="1">
        <v>0.24366689919236367</v>
      </c>
      <c r="C3778" s="1">
        <v>0.69022417074743636</v>
      </c>
      <c r="D3778" s="1">
        <v>0.58203892173688199</v>
      </c>
      <c r="E3778" s="1">
        <f t="shared" si="348"/>
        <v>0.50530999722556069</v>
      </c>
      <c r="F3778" s="2">
        <v>0.5930312782715117</v>
      </c>
      <c r="G3778" s="2">
        <v>3.1870636922127098E-5</v>
      </c>
      <c r="H3778" s="2">
        <v>0.29356518639883511</v>
      </c>
      <c r="I3778" s="2">
        <f t="shared" si="349"/>
        <v>0.29554277843575633</v>
      </c>
      <c r="J3778" s="8">
        <f t="shared" si="350"/>
        <v>0.58487419615375569</v>
      </c>
      <c r="K3778" s="8">
        <f t="shared" si="351"/>
        <v>0.38983753012307659</v>
      </c>
      <c r="L3778" s="8">
        <f t="shared" si="352"/>
        <v>-0.77380175412851226</v>
      </c>
      <c r="M3778" s="8">
        <f t="shared" si="353"/>
        <v>0.40911635315897193</v>
      </c>
    </row>
    <row r="3779" spans="1:13" x14ac:dyDescent="0.15">
      <c r="A3779" s="5" t="s">
        <v>3802</v>
      </c>
      <c r="B3779" s="1">
        <v>5.2758685394269089E-2</v>
      </c>
      <c r="C3779" s="1">
        <v>7.3908881166912105E-2</v>
      </c>
      <c r="D3779" s="1">
        <v>4.3146392643926938E-2</v>
      </c>
      <c r="E3779" s="1">
        <f t="shared" si="348"/>
        <v>5.6604653068369377E-2</v>
      </c>
      <c r="F3779" s="2">
        <v>5.7660169487711833E-2</v>
      </c>
      <c r="G3779" s="2">
        <v>6.0186154812990403E-2</v>
      </c>
      <c r="H3779" s="2">
        <v>9.1410482307247812E-2</v>
      </c>
      <c r="I3779" s="2">
        <f t="shared" si="349"/>
        <v>6.975226886931668E-2</v>
      </c>
      <c r="J3779" s="8">
        <f t="shared" si="350"/>
        <v>1.2322709368974858</v>
      </c>
      <c r="K3779" s="8">
        <f t="shared" si="351"/>
        <v>0.40554769617825787</v>
      </c>
      <c r="L3779" s="8">
        <f t="shared" si="352"/>
        <v>0.30131949332528812</v>
      </c>
      <c r="M3779" s="8">
        <f t="shared" si="353"/>
        <v>0.39195806138158706</v>
      </c>
    </row>
    <row r="3780" spans="1:13" x14ac:dyDescent="0.15">
      <c r="A3780" s="5" t="s">
        <v>3155</v>
      </c>
      <c r="B3780" s="1">
        <v>10.309860651198607</v>
      </c>
      <c r="C3780" s="1">
        <v>8.6150834527779736</v>
      </c>
      <c r="D3780" s="1">
        <v>11.850720333680863</v>
      </c>
      <c r="E3780" s="1">
        <f t="shared" ref="E3780:E3843" si="354">AVERAGE(B3780:D3780)</f>
        <v>10.258554812552481</v>
      </c>
      <c r="F3780" s="2">
        <v>10.181447091794713</v>
      </c>
      <c r="G3780" s="2">
        <v>10.644222263397712</v>
      </c>
      <c r="H3780" s="2">
        <v>8.3715443223030963</v>
      </c>
      <c r="I3780" s="2">
        <f t="shared" ref="I3780:I3843" si="355">AVERAGE(F3780:H3780)</f>
        <v>9.7324045591651736</v>
      </c>
      <c r="J3780" s="8">
        <f t="shared" ref="J3780:J3843" si="356">I3780/E3780</f>
        <v>0.94871107451280523</v>
      </c>
      <c r="K3780" s="8">
        <f t="shared" ref="K3780:K3843" si="357">TTEST(B3780:D3780,F3780:H3780,2,2)</f>
        <v>0.67457649056001689</v>
      </c>
      <c r="L3780" s="8">
        <f t="shared" ref="L3780:L3843" si="358">LOG(J3780,2)</f>
        <v>-7.5959306727525946E-2</v>
      </c>
      <c r="M3780" s="8">
        <f t="shared" ref="M3780:M3843" si="359">-LOG(K3780)</f>
        <v>0.17096879833502995</v>
      </c>
    </row>
    <row r="3781" spans="1:13" x14ac:dyDescent="0.15">
      <c r="A3781" s="5" t="s">
        <v>4378</v>
      </c>
      <c r="B3781" s="1">
        <v>5.2293162794609671</v>
      </c>
      <c r="C3781" s="1">
        <v>5.9788476374908726</v>
      </c>
      <c r="D3781" s="1">
        <v>6.2514365924212969</v>
      </c>
      <c r="E3781" s="1">
        <f t="shared" si="354"/>
        <v>5.8198668364577122</v>
      </c>
      <c r="F3781" s="2">
        <v>7.7178253514238992</v>
      </c>
      <c r="G3781" s="2">
        <v>7.4198719191896298</v>
      </c>
      <c r="H3781" s="2">
        <v>9.6918296202462138</v>
      </c>
      <c r="I3781" s="2">
        <f t="shared" si="355"/>
        <v>8.2765089636199143</v>
      </c>
      <c r="J3781" s="8">
        <f t="shared" si="356"/>
        <v>1.4221131163642651</v>
      </c>
      <c r="K3781" s="8">
        <f t="shared" si="357"/>
        <v>3.3942451962626088E-2</v>
      </c>
      <c r="L3781" s="8">
        <f t="shared" si="358"/>
        <v>0.50803622299343854</v>
      </c>
      <c r="M3781" s="8">
        <f t="shared" si="359"/>
        <v>1.4692567879648721</v>
      </c>
    </row>
    <row r="3782" spans="1:13" x14ac:dyDescent="0.15">
      <c r="A3782" s="5" t="s">
        <v>893</v>
      </c>
      <c r="B3782" s="1">
        <v>1.2387784255132952</v>
      </c>
      <c r="C3782" s="1">
        <v>1.0768187252254022</v>
      </c>
      <c r="D3782" s="1">
        <v>1.1857385155869538</v>
      </c>
      <c r="E3782" s="1">
        <f t="shared" si="354"/>
        <v>1.167111888775217</v>
      </c>
      <c r="F3782" s="2">
        <v>1.0601078556445953</v>
      </c>
      <c r="G3782" s="2">
        <v>0.72265655436375864</v>
      </c>
      <c r="H3782" s="2">
        <v>1.1445307531700144</v>
      </c>
      <c r="I3782" s="2">
        <f t="shared" si="355"/>
        <v>0.97576505439278949</v>
      </c>
      <c r="J3782" s="8">
        <f t="shared" si="356"/>
        <v>0.83605099371986569</v>
      </c>
      <c r="K3782" s="8">
        <f t="shared" si="357"/>
        <v>0.23618939190078045</v>
      </c>
      <c r="L3782" s="8">
        <f t="shared" si="358"/>
        <v>-0.2583371548023497</v>
      </c>
      <c r="M3782" s="8">
        <f t="shared" si="359"/>
        <v>0.62673961198250472</v>
      </c>
    </row>
    <row r="3783" spans="1:13" x14ac:dyDescent="0.15">
      <c r="A3783" s="5" t="s">
        <v>2867</v>
      </c>
      <c r="B3783" s="1">
        <v>4.4846428901456274</v>
      </c>
      <c r="C3783" s="1">
        <v>3.6473265287885761</v>
      </c>
      <c r="D3783" s="1">
        <v>3.678481986483781</v>
      </c>
      <c r="E3783" s="1">
        <f t="shared" si="354"/>
        <v>3.9368171351393286</v>
      </c>
      <c r="F3783" s="2">
        <v>4.4761233408657768</v>
      </c>
      <c r="G3783" s="2">
        <v>3.9358896341289813</v>
      </c>
      <c r="H3783" s="2">
        <v>4.1764353165154846</v>
      </c>
      <c r="I3783" s="2">
        <f t="shared" si="355"/>
        <v>4.1961494305034144</v>
      </c>
      <c r="J3783" s="8">
        <f t="shared" si="356"/>
        <v>1.0658735944449469</v>
      </c>
      <c r="K3783" s="8">
        <f t="shared" si="357"/>
        <v>0.45723693507980762</v>
      </c>
      <c r="L3783" s="8">
        <f t="shared" si="358"/>
        <v>9.2036354156554215E-2</v>
      </c>
      <c r="M3783" s="8">
        <f t="shared" si="359"/>
        <v>0.33985869504522298</v>
      </c>
    </row>
    <row r="3784" spans="1:13" x14ac:dyDescent="0.15">
      <c r="A3784" s="5" t="s">
        <v>2867</v>
      </c>
      <c r="B3784" s="1">
        <v>19.957246833651109</v>
      </c>
      <c r="C3784" s="1">
        <v>8.2454412109313733</v>
      </c>
      <c r="D3784" s="1">
        <v>19.652894428851834</v>
      </c>
      <c r="E3784" s="1">
        <f t="shared" si="354"/>
        <v>15.951860824478103</v>
      </c>
      <c r="F3784" s="2">
        <v>22.697950762939559</v>
      </c>
      <c r="G3784" s="2">
        <v>16.580704013573307</v>
      </c>
      <c r="H3784" s="2">
        <v>19.087838420339928</v>
      </c>
      <c r="I3784" s="2">
        <f t="shared" si="355"/>
        <v>19.455497732284265</v>
      </c>
      <c r="J3784" s="8">
        <f t="shared" si="356"/>
        <v>1.2196381316485558</v>
      </c>
      <c r="K3784" s="8">
        <f t="shared" si="357"/>
        <v>0.45539905337504316</v>
      </c>
      <c r="L3784" s="8">
        <f t="shared" si="358"/>
        <v>0.28645316162649331</v>
      </c>
      <c r="M3784" s="8">
        <f t="shared" si="359"/>
        <v>0.3416078764754269</v>
      </c>
    </row>
    <row r="3785" spans="1:13" x14ac:dyDescent="0.15">
      <c r="A3785" s="5" t="s">
        <v>1653</v>
      </c>
      <c r="B3785" s="1">
        <v>5.4464516458755377</v>
      </c>
      <c r="C3785" s="1">
        <v>6.2780479506698814</v>
      </c>
      <c r="D3785" s="1">
        <v>4.8976445853469333</v>
      </c>
      <c r="E3785" s="1">
        <f t="shared" si="354"/>
        <v>5.5407147272974511</v>
      </c>
      <c r="F3785" s="2">
        <v>4.3025277427363369</v>
      </c>
      <c r="G3785" s="2">
        <v>8.4566814037060993</v>
      </c>
      <c r="H3785" s="2">
        <v>3.4293028576178321E-5</v>
      </c>
      <c r="I3785" s="2">
        <f t="shared" si="355"/>
        <v>4.253081146490338</v>
      </c>
      <c r="J3785" s="8">
        <f t="shared" si="356"/>
        <v>0.76760514767827226</v>
      </c>
      <c r="K3785" s="8">
        <f t="shared" si="357"/>
        <v>0.63023313843711681</v>
      </c>
      <c r="L3785" s="8">
        <f t="shared" si="358"/>
        <v>-0.3815637083866204</v>
      </c>
      <c r="M3785" s="8">
        <f t="shared" si="359"/>
        <v>0.20049876482117224</v>
      </c>
    </row>
    <row r="3786" spans="1:13" x14ac:dyDescent="0.15">
      <c r="A3786" s="5" t="s">
        <v>166</v>
      </c>
      <c r="B3786" s="1">
        <v>5.6334745364380137</v>
      </c>
      <c r="C3786" s="1">
        <v>4.973093433736941</v>
      </c>
      <c r="D3786" s="1">
        <v>6.0576568872856065</v>
      </c>
      <c r="E3786" s="1">
        <f t="shared" si="354"/>
        <v>5.5547416191535204</v>
      </c>
      <c r="F3786" s="2">
        <v>5.3935369200780334</v>
      </c>
      <c r="G3786" s="2">
        <v>5.1579295833966539</v>
      </c>
      <c r="H3786" s="2">
        <v>5.2755945513946099</v>
      </c>
      <c r="I3786" s="2">
        <f t="shared" si="355"/>
        <v>5.2756870182897657</v>
      </c>
      <c r="J3786" s="8">
        <f t="shared" si="356"/>
        <v>0.94976281166678655</v>
      </c>
      <c r="K3786" s="8">
        <f t="shared" si="357"/>
        <v>0.43608288708670778</v>
      </c>
      <c r="L3786" s="8">
        <f t="shared" si="358"/>
        <v>-7.4360826872059083E-2</v>
      </c>
      <c r="M3786" s="8">
        <f t="shared" si="359"/>
        <v>0.36043095572427036</v>
      </c>
    </row>
    <row r="3787" spans="1:13" x14ac:dyDescent="0.15">
      <c r="A3787" s="5" t="s">
        <v>6442</v>
      </c>
      <c r="B3787" s="1">
        <v>74.691961724376654</v>
      </c>
      <c r="C3787" s="1">
        <v>84.558775786428882</v>
      </c>
      <c r="D3787" s="1">
        <v>74.689329857372812</v>
      </c>
      <c r="E3787" s="1">
        <f t="shared" si="354"/>
        <v>77.980022456059444</v>
      </c>
      <c r="F3787" s="2">
        <v>71.923070980640063</v>
      </c>
      <c r="G3787" s="2">
        <v>73.279439983715463</v>
      </c>
      <c r="H3787" s="2">
        <v>81.524520273776517</v>
      </c>
      <c r="I3787" s="2">
        <f t="shared" si="355"/>
        <v>75.575677079377343</v>
      </c>
      <c r="J3787" s="8">
        <f t="shared" si="356"/>
        <v>0.96916716229420286</v>
      </c>
      <c r="K3787" s="8">
        <f t="shared" si="357"/>
        <v>0.61782105185163161</v>
      </c>
      <c r="L3787" s="8">
        <f t="shared" si="358"/>
        <v>-4.5182571235003952E-2</v>
      </c>
      <c r="M3787" s="8">
        <f t="shared" si="359"/>
        <v>0.20913729747964774</v>
      </c>
    </row>
    <row r="3788" spans="1:13" x14ac:dyDescent="0.15">
      <c r="A3788" s="5" t="s">
        <v>2004</v>
      </c>
      <c r="B3788" s="1">
        <v>1.0526019396774731</v>
      </c>
      <c r="C3788" s="1">
        <v>1.1509072688871484</v>
      </c>
      <c r="D3788" s="1">
        <v>0.31641243340728814</v>
      </c>
      <c r="E3788" s="1">
        <f t="shared" si="354"/>
        <v>0.83997388065730316</v>
      </c>
      <c r="F3788" s="2">
        <v>1.0097259752852239</v>
      </c>
      <c r="G3788" s="2">
        <v>1.1633263594666654</v>
      </c>
      <c r="H3788" s="2">
        <v>1.6467050841801392</v>
      </c>
      <c r="I3788" s="2">
        <f t="shared" si="355"/>
        <v>1.2732524729773429</v>
      </c>
      <c r="J3788" s="8">
        <f t="shared" si="356"/>
        <v>1.5158238872630028</v>
      </c>
      <c r="K3788" s="8">
        <f t="shared" si="357"/>
        <v>0.25436043402464992</v>
      </c>
      <c r="L3788" s="8">
        <f t="shared" si="358"/>
        <v>0.60010214682600671</v>
      </c>
      <c r="M3788" s="8">
        <f t="shared" si="359"/>
        <v>0.59455044263499734</v>
      </c>
    </row>
    <row r="3789" spans="1:13" x14ac:dyDescent="0.15">
      <c r="A3789" s="5" t="s">
        <v>299</v>
      </c>
      <c r="B3789" s="1">
        <v>7.3074026535350525</v>
      </c>
      <c r="C3789" s="1">
        <v>6.8702226489890954</v>
      </c>
      <c r="D3789" s="1">
        <v>7.075208614941376</v>
      </c>
      <c r="E3789" s="1">
        <f t="shared" si="354"/>
        <v>7.0842779724885077</v>
      </c>
      <c r="F3789" s="2">
        <v>6.7651705605613062</v>
      </c>
      <c r="G3789" s="2">
        <v>6.8224263478167808</v>
      </c>
      <c r="H3789" s="2">
        <v>6.9784131473974256</v>
      </c>
      <c r="I3789" s="2">
        <f t="shared" si="355"/>
        <v>6.8553366852585045</v>
      </c>
      <c r="J3789" s="8">
        <f t="shared" si="356"/>
        <v>0.96768318689369803</v>
      </c>
      <c r="K3789" s="8">
        <f t="shared" si="357"/>
        <v>0.18085750172252762</v>
      </c>
      <c r="L3789" s="8">
        <f t="shared" si="358"/>
        <v>-4.7393298946555987E-2</v>
      </c>
      <c r="M3789" s="8">
        <f t="shared" si="359"/>
        <v>0.74266347258591259</v>
      </c>
    </row>
    <row r="3790" spans="1:13" x14ac:dyDescent="0.15">
      <c r="A3790" s="5" t="s">
        <v>4194</v>
      </c>
      <c r="B3790" s="1">
        <v>0.3376666548928246</v>
      </c>
      <c r="C3790" s="1">
        <v>0.43298661254995485</v>
      </c>
      <c r="D3790" s="1">
        <v>0.30283285819786526</v>
      </c>
      <c r="E3790" s="1">
        <f t="shared" si="354"/>
        <v>0.35782870854688159</v>
      </c>
      <c r="F3790" s="2">
        <v>0.37867987148348703</v>
      </c>
      <c r="G3790" s="2">
        <v>0.41130441880793422</v>
      </c>
      <c r="H3790" s="2">
        <v>0.61469717547563107</v>
      </c>
      <c r="I3790" s="2">
        <f t="shared" si="355"/>
        <v>0.46822715525568409</v>
      </c>
      <c r="J3790" s="8">
        <f t="shared" si="356"/>
        <v>1.3085231678506826</v>
      </c>
      <c r="K3790" s="8">
        <f t="shared" si="357"/>
        <v>0.25646056076526835</v>
      </c>
      <c r="L3790" s="8">
        <f t="shared" si="358"/>
        <v>0.38793946802170864</v>
      </c>
      <c r="M3790" s="8">
        <f t="shared" si="359"/>
        <v>0.59097941245844887</v>
      </c>
    </row>
    <row r="3791" spans="1:13" x14ac:dyDescent="0.15">
      <c r="A3791" s="5" t="s">
        <v>5200</v>
      </c>
      <c r="B3791" s="1">
        <v>6.0859755249181537</v>
      </c>
      <c r="C3791" s="1">
        <v>7.9069286092787863</v>
      </c>
      <c r="D3791" s="1">
        <v>6.9975634364433281</v>
      </c>
      <c r="E3791" s="1">
        <f t="shared" si="354"/>
        <v>6.9968225235467569</v>
      </c>
      <c r="F3791" s="2">
        <v>4.1888095736609419</v>
      </c>
      <c r="G3791" s="2">
        <v>12.055616546761698</v>
      </c>
      <c r="H3791" s="2">
        <v>15.414113610071094</v>
      </c>
      <c r="I3791" s="2">
        <f t="shared" si="355"/>
        <v>10.552846576831245</v>
      </c>
      <c r="J3791" s="8">
        <f t="shared" si="356"/>
        <v>1.5082341364694076</v>
      </c>
      <c r="K3791" s="8">
        <f t="shared" si="357"/>
        <v>0.35056106655490255</v>
      </c>
      <c r="L3791" s="8">
        <f t="shared" si="358"/>
        <v>0.59286040825053121</v>
      </c>
      <c r="M3791" s="8">
        <f t="shared" si="359"/>
        <v>0.45523631847402429</v>
      </c>
    </row>
    <row r="3792" spans="1:13" x14ac:dyDescent="0.15">
      <c r="A3792" s="5" t="s">
        <v>4294</v>
      </c>
      <c r="B3792" s="1">
        <v>90.454622056900689</v>
      </c>
      <c r="C3792" s="1">
        <v>105.12034784371876</v>
      </c>
      <c r="D3792" s="1">
        <v>97.304737749090137</v>
      </c>
      <c r="E3792" s="1">
        <f t="shared" si="354"/>
        <v>97.626569216569862</v>
      </c>
      <c r="F3792" s="2">
        <v>88.473388155687417</v>
      </c>
      <c r="G3792" s="2">
        <v>50.391965118353539</v>
      </c>
      <c r="H3792" s="2">
        <v>109.34277064886705</v>
      </c>
      <c r="I3792" s="2">
        <f t="shared" si="355"/>
        <v>82.736041307636</v>
      </c>
      <c r="J3792" s="8">
        <f t="shared" si="356"/>
        <v>0.84747463699250292</v>
      </c>
      <c r="K3792" s="8">
        <f t="shared" si="357"/>
        <v>0.44920845038990753</v>
      </c>
      <c r="L3792" s="8">
        <f t="shared" si="358"/>
        <v>-0.23875790260614127</v>
      </c>
      <c r="M3792" s="8">
        <f t="shared" si="359"/>
        <v>0.34755208250143599</v>
      </c>
    </row>
    <row r="3793" spans="1:13" x14ac:dyDescent="0.15">
      <c r="A3793" s="5" t="s">
        <v>1906</v>
      </c>
      <c r="B3793" s="1">
        <v>36.312390474832604</v>
      </c>
      <c r="C3793" s="1">
        <v>93.974157817680307</v>
      </c>
      <c r="D3793" s="1">
        <v>43.631258458152956</v>
      </c>
      <c r="E3793" s="1">
        <f t="shared" si="354"/>
        <v>57.972602250221961</v>
      </c>
      <c r="F3793" s="2">
        <v>28.496435309481193</v>
      </c>
      <c r="G3793" s="2">
        <v>72.019941554563047</v>
      </c>
      <c r="H3793" s="2">
        <v>78.039381236354899</v>
      </c>
      <c r="I3793" s="2">
        <f t="shared" si="355"/>
        <v>59.518586033466384</v>
      </c>
      <c r="J3793" s="8">
        <f t="shared" si="356"/>
        <v>1.0266674898699844</v>
      </c>
      <c r="K3793" s="8">
        <f t="shared" si="357"/>
        <v>0.95156596145873362</v>
      </c>
      <c r="L3793" s="8">
        <f t="shared" si="358"/>
        <v>3.7969006982333409E-2</v>
      </c>
      <c r="M3793" s="8">
        <f t="shared" si="359"/>
        <v>2.1561101539183246E-2</v>
      </c>
    </row>
    <row r="3794" spans="1:13" x14ac:dyDescent="0.15">
      <c r="A3794" s="5" t="s">
        <v>3839</v>
      </c>
      <c r="B3794" s="1">
        <v>2.8966574068318662</v>
      </c>
      <c r="C3794" s="1">
        <v>2.8217684708434057</v>
      </c>
      <c r="D3794" s="1">
        <v>2.0645952934964229</v>
      </c>
      <c r="E3794" s="1">
        <f t="shared" si="354"/>
        <v>2.5943403903905651</v>
      </c>
      <c r="F3794" s="2">
        <v>2.0981573232562014</v>
      </c>
      <c r="G3794" s="2">
        <v>1.845775187715599</v>
      </c>
      <c r="H3794" s="2">
        <v>2.8672432993280861</v>
      </c>
      <c r="I3794" s="2">
        <f t="shared" si="355"/>
        <v>2.2703919367666288</v>
      </c>
      <c r="J3794" s="8">
        <f t="shared" si="356"/>
        <v>0.87513263300997779</v>
      </c>
      <c r="K3794" s="8">
        <f t="shared" si="357"/>
        <v>0.4698076470034212</v>
      </c>
      <c r="L3794" s="8">
        <f t="shared" si="358"/>
        <v>-0.19242640995974092</v>
      </c>
      <c r="M3794" s="8">
        <f t="shared" si="359"/>
        <v>0.32807991854104263</v>
      </c>
    </row>
    <row r="3795" spans="1:13" x14ac:dyDescent="0.15">
      <c r="A3795" s="5" t="s">
        <v>863</v>
      </c>
      <c r="B3795" s="1">
        <v>4.2634382702375295E-2</v>
      </c>
      <c r="C3795" s="1">
        <v>9.9677107901223125E-2</v>
      </c>
      <c r="D3795" s="1">
        <v>4.4404377832039113E-2</v>
      </c>
      <c r="E3795" s="1">
        <f t="shared" si="354"/>
        <v>6.2238622811879175E-2</v>
      </c>
      <c r="F3795" s="2">
        <v>9.4338765742861638E-2</v>
      </c>
      <c r="G3795" s="2">
        <v>9.1077372765653822E-2</v>
      </c>
      <c r="H3795" s="2">
        <v>6.6554137893934176E-2</v>
      </c>
      <c r="I3795" s="2">
        <f t="shared" si="355"/>
        <v>8.3990092134149874E-2</v>
      </c>
      <c r="J3795" s="8">
        <f t="shared" si="356"/>
        <v>1.34948506794593</v>
      </c>
      <c r="K3795" s="8">
        <f t="shared" si="357"/>
        <v>0.35217791806099086</v>
      </c>
      <c r="L3795" s="8">
        <f t="shared" si="358"/>
        <v>0.43240901347053712</v>
      </c>
      <c r="M3795" s="8">
        <f t="shared" si="359"/>
        <v>0.45323787825207196</v>
      </c>
    </row>
    <row r="3796" spans="1:13" x14ac:dyDescent="0.15">
      <c r="A3796" s="5" t="s">
        <v>722</v>
      </c>
      <c r="B3796" s="1">
        <v>0.35177882600837429</v>
      </c>
      <c r="C3796" s="1">
        <v>0.17277839725967345</v>
      </c>
      <c r="D3796" s="1">
        <v>0.37649580543818228</v>
      </c>
      <c r="E3796" s="1">
        <f t="shared" si="354"/>
        <v>0.30035100956874333</v>
      </c>
      <c r="F3796" s="2">
        <v>0.31346731455459875</v>
      </c>
      <c r="G3796" s="2">
        <v>0.30922146972751746</v>
      </c>
      <c r="H3796" s="2">
        <v>6.500477634838546E-2</v>
      </c>
      <c r="I3796" s="2">
        <f t="shared" si="355"/>
        <v>0.22923118687683389</v>
      </c>
      <c r="J3796" s="8">
        <f t="shared" si="356"/>
        <v>0.76321097507204561</v>
      </c>
      <c r="K3796" s="8">
        <f t="shared" si="357"/>
        <v>0.53248888440882824</v>
      </c>
      <c r="L3796" s="8">
        <f t="shared" si="358"/>
        <v>-0.38984617725440973</v>
      </c>
      <c r="M3796" s="8">
        <f t="shared" si="359"/>
        <v>0.27368945359869795</v>
      </c>
    </row>
    <row r="3797" spans="1:13" x14ac:dyDescent="0.15">
      <c r="A3797" s="5" t="s">
        <v>4201</v>
      </c>
      <c r="B3797" s="1">
        <v>6.9213118820692641</v>
      </c>
      <c r="C3797" s="1">
        <v>7.5954543236804248</v>
      </c>
      <c r="D3797" s="1">
        <v>6.5756801919002754</v>
      </c>
      <c r="E3797" s="1">
        <f t="shared" si="354"/>
        <v>7.0308154658833217</v>
      </c>
      <c r="F3797" s="2">
        <v>6.5253345368298419</v>
      </c>
      <c r="G3797" s="2">
        <v>6.6562687787867141</v>
      </c>
      <c r="H3797" s="2">
        <v>6.2993194771348477</v>
      </c>
      <c r="I3797" s="2">
        <f t="shared" si="355"/>
        <v>6.4936409309171346</v>
      </c>
      <c r="J3797" s="8">
        <f t="shared" si="356"/>
        <v>0.92359712218692136</v>
      </c>
      <c r="K3797" s="8">
        <f t="shared" si="357"/>
        <v>0.16547094225448639</v>
      </c>
      <c r="L3797" s="8">
        <f t="shared" si="358"/>
        <v>-0.11466441702557822</v>
      </c>
      <c r="M3797" s="8">
        <f t="shared" si="359"/>
        <v>0.78127826005449041</v>
      </c>
    </row>
    <row r="3798" spans="1:13" x14ac:dyDescent="0.15">
      <c r="A3798" s="5" t="s">
        <v>4791</v>
      </c>
      <c r="B3798" s="1">
        <v>0.1751569473753524</v>
      </c>
      <c r="C3798" s="1">
        <v>0.12113343475951799</v>
      </c>
      <c r="D3798" s="1">
        <v>0.23346872126924278</v>
      </c>
      <c r="E3798" s="1">
        <f t="shared" si="354"/>
        <v>0.17658636780137105</v>
      </c>
      <c r="F3798" s="2">
        <v>8.182324099426265E-2</v>
      </c>
      <c r="G3798" s="2">
        <v>0.24327392578362925</v>
      </c>
      <c r="H3798" s="2">
        <v>0.13165320712874323</v>
      </c>
      <c r="I3798" s="2">
        <f t="shared" si="355"/>
        <v>0.15225012463554505</v>
      </c>
      <c r="J3798" s="8">
        <f t="shared" si="356"/>
        <v>0.86218504027898668</v>
      </c>
      <c r="K3798" s="8">
        <f t="shared" si="357"/>
        <v>0.69491762113444033</v>
      </c>
      <c r="L3798" s="8">
        <f t="shared" si="358"/>
        <v>-0.21393056426907164</v>
      </c>
      <c r="M3798" s="8">
        <f t="shared" si="359"/>
        <v>0.15806667570805041</v>
      </c>
    </row>
    <row r="3799" spans="1:13" x14ac:dyDescent="0.15">
      <c r="A3799" s="5" t="s">
        <v>2340</v>
      </c>
      <c r="B3799" s="1">
        <v>0.20294181022915095</v>
      </c>
      <c r="C3799" s="1">
        <v>5.7308778178882941E-2</v>
      </c>
      <c r="D3799" s="1">
        <v>3.0904780488880354E-5</v>
      </c>
      <c r="E3799" s="1">
        <f t="shared" si="354"/>
        <v>8.6760497729507599E-2</v>
      </c>
      <c r="F3799" s="2">
        <v>2.8529066061009283E-2</v>
      </c>
      <c r="G3799" s="2">
        <v>2.5777619964726699E-2</v>
      </c>
      <c r="H3799" s="2">
        <v>1.8454596977200987E-2</v>
      </c>
      <c r="I3799" s="2">
        <f t="shared" si="355"/>
        <v>2.425376100097899E-2</v>
      </c>
      <c r="J3799" s="8">
        <f t="shared" si="356"/>
        <v>0.2795484308607209</v>
      </c>
      <c r="K3799" s="8">
        <f t="shared" si="357"/>
        <v>0.35970276388051076</v>
      </c>
      <c r="L3799" s="8">
        <f t="shared" si="358"/>
        <v>-1.838829847919865</v>
      </c>
      <c r="M3799" s="8">
        <f t="shared" si="359"/>
        <v>0.4440562251410583</v>
      </c>
    </row>
    <row r="3800" spans="1:13" x14ac:dyDescent="0.15">
      <c r="A3800" s="5" t="s">
        <v>5783</v>
      </c>
      <c r="B3800" s="1">
        <v>6.6882250419600693</v>
      </c>
      <c r="C3800" s="1">
        <v>6.394561746824607</v>
      </c>
      <c r="D3800" s="1">
        <v>5.2777060706560563</v>
      </c>
      <c r="E3800" s="1">
        <f t="shared" si="354"/>
        <v>6.1201642864802439</v>
      </c>
      <c r="F3800" s="2">
        <v>5.4026735305058979</v>
      </c>
      <c r="G3800" s="2">
        <v>6.5932079433844031</v>
      </c>
      <c r="H3800" s="2">
        <v>7.8486810226835555</v>
      </c>
      <c r="I3800" s="2">
        <f t="shared" si="355"/>
        <v>6.6148541655246191</v>
      </c>
      <c r="J3800" s="8">
        <f t="shared" si="356"/>
        <v>1.0808295097792016</v>
      </c>
      <c r="K3800" s="8">
        <f t="shared" si="357"/>
        <v>0.58178381536431989</v>
      </c>
      <c r="L3800" s="8">
        <f t="shared" si="358"/>
        <v>0.11213897007130823</v>
      </c>
      <c r="M3800" s="8">
        <f t="shared" si="359"/>
        <v>0.23523836455292488</v>
      </c>
    </row>
    <row r="3801" spans="1:13" x14ac:dyDescent="0.15">
      <c r="A3801" s="5" t="s">
        <v>793</v>
      </c>
      <c r="B3801" s="1">
        <v>0.45494254057625683</v>
      </c>
      <c r="C3801" s="1">
        <v>0.16048841531107791</v>
      </c>
      <c r="D3801" s="1">
        <v>0.44357724076718397</v>
      </c>
      <c r="E3801" s="1">
        <f t="shared" si="354"/>
        <v>0.35300273221817297</v>
      </c>
      <c r="F3801" s="2">
        <v>0.32939112130030679</v>
      </c>
      <c r="G3801" s="2">
        <v>0.23987173357391328</v>
      </c>
      <c r="H3801" s="2">
        <v>0.75125546157852796</v>
      </c>
      <c r="I3801" s="2">
        <f t="shared" si="355"/>
        <v>0.44017277215091594</v>
      </c>
      <c r="J3801" s="8">
        <f t="shared" si="356"/>
        <v>1.2469387117345812</v>
      </c>
      <c r="K3801" s="8">
        <f t="shared" si="357"/>
        <v>0.66165753605463906</v>
      </c>
      <c r="L3801" s="8">
        <f t="shared" si="358"/>
        <v>0.31839055702843255</v>
      </c>
      <c r="M3801" s="8">
        <f t="shared" si="359"/>
        <v>0.17936673667107794</v>
      </c>
    </row>
    <row r="3802" spans="1:13" x14ac:dyDescent="0.15">
      <c r="A3802" s="5" t="s">
        <v>1533</v>
      </c>
      <c r="B3802" s="1">
        <v>4.0095168522414792E-2</v>
      </c>
      <c r="C3802" s="1">
        <v>3.3184196446815695E-2</v>
      </c>
      <c r="D3802" s="1">
        <v>3.0904780488880354E-5</v>
      </c>
      <c r="E3802" s="1">
        <f t="shared" si="354"/>
        <v>2.443675658323979E-2</v>
      </c>
      <c r="F3802" s="2">
        <v>5.7407281163369128E-2</v>
      </c>
      <c r="G3802" s="2">
        <v>5.2948764112321911E-2</v>
      </c>
      <c r="H3802" s="2">
        <v>5.1254654851672167E-2</v>
      </c>
      <c r="I3802" s="2">
        <f t="shared" si="355"/>
        <v>5.3870233375787731E-2</v>
      </c>
      <c r="J3802" s="8">
        <f t="shared" si="356"/>
        <v>2.204475589560654</v>
      </c>
      <c r="K3802" s="8">
        <f t="shared" si="357"/>
        <v>7.8120638576495635E-2</v>
      </c>
      <c r="L3802" s="8">
        <f t="shared" si="358"/>
        <v>1.1404355018959287</v>
      </c>
      <c r="M3802" s="8">
        <f t="shared" si="359"/>
        <v>1.1072342153443107</v>
      </c>
    </row>
    <row r="3803" spans="1:13" x14ac:dyDescent="0.15">
      <c r="A3803" s="5" t="s">
        <v>329</v>
      </c>
      <c r="B3803" s="1">
        <v>21.125936436991903</v>
      </c>
      <c r="C3803" s="1">
        <v>17.012259424197868</v>
      </c>
      <c r="D3803" s="1">
        <v>20.06278099345527</v>
      </c>
      <c r="E3803" s="1">
        <f t="shared" si="354"/>
        <v>19.400325618215014</v>
      </c>
      <c r="F3803" s="2">
        <v>18.509793804309179</v>
      </c>
      <c r="G3803" s="2">
        <v>16.00868896982864</v>
      </c>
      <c r="H3803" s="2">
        <v>17.972039264327226</v>
      </c>
      <c r="I3803" s="2">
        <f t="shared" si="355"/>
        <v>17.496840679488347</v>
      </c>
      <c r="J3803" s="8">
        <f t="shared" si="356"/>
        <v>0.90188386647802032</v>
      </c>
      <c r="K3803" s="8">
        <f t="shared" si="357"/>
        <v>0.25905490675076004</v>
      </c>
      <c r="L3803" s="8">
        <f t="shared" si="358"/>
        <v>-0.1489864219865151</v>
      </c>
      <c r="M3803" s="8">
        <f t="shared" si="359"/>
        <v>0.5866081773409686</v>
      </c>
    </row>
    <row r="3804" spans="1:13" x14ac:dyDescent="0.15">
      <c r="A3804" s="5" t="s">
        <v>1965</v>
      </c>
      <c r="B3804" s="1">
        <v>3.0190605519171415E-5</v>
      </c>
      <c r="C3804" s="1">
        <v>3.2993860932486598E-5</v>
      </c>
      <c r="D3804" s="1">
        <v>2.4498220160017681E-2</v>
      </c>
      <c r="E3804" s="1">
        <f t="shared" si="354"/>
        <v>8.1871348754897801E-3</v>
      </c>
      <c r="F3804" s="2">
        <v>6.1947850238502885E-3</v>
      </c>
      <c r="G3804" s="2">
        <v>1.2547387966166097E-2</v>
      </c>
      <c r="H3804" s="2">
        <v>4.4215968212168673E-2</v>
      </c>
      <c r="I3804" s="2">
        <f t="shared" si="355"/>
        <v>2.0986047067395017E-2</v>
      </c>
      <c r="J3804" s="8">
        <f t="shared" si="356"/>
        <v>2.5632956323001292</v>
      </c>
      <c r="K3804" s="8">
        <f t="shared" si="357"/>
        <v>0.42166690156372755</v>
      </c>
      <c r="L3804" s="8">
        <f t="shared" si="358"/>
        <v>1.3579998784177152</v>
      </c>
      <c r="M3804" s="8">
        <f t="shared" si="359"/>
        <v>0.3750304872762788</v>
      </c>
    </row>
    <row r="3805" spans="1:13" x14ac:dyDescent="0.15">
      <c r="A3805" s="5" t="s">
        <v>6184</v>
      </c>
      <c r="B3805" s="1">
        <v>6.1541762134696576</v>
      </c>
      <c r="C3805" s="1">
        <v>5.7253634244824969</v>
      </c>
      <c r="D3805" s="1">
        <v>5.5183061516671801</v>
      </c>
      <c r="E3805" s="1">
        <f t="shared" si="354"/>
        <v>5.7992819298731115</v>
      </c>
      <c r="F3805" s="2">
        <v>5.6201574894406194</v>
      </c>
      <c r="G3805" s="2">
        <v>7.3056063727521998</v>
      </c>
      <c r="H3805" s="2">
        <v>5.5325888889020929</v>
      </c>
      <c r="I3805" s="2">
        <f t="shared" si="355"/>
        <v>6.152784250364971</v>
      </c>
      <c r="J3805" s="8">
        <f t="shared" si="356"/>
        <v>1.06095622264386</v>
      </c>
      <c r="K3805" s="8">
        <f t="shared" si="357"/>
        <v>0.59131949332023737</v>
      </c>
      <c r="L3805" s="8">
        <f t="shared" si="358"/>
        <v>8.5365128752589517E-2</v>
      </c>
      <c r="M3805" s="8">
        <f t="shared" si="359"/>
        <v>0.22817780389981215</v>
      </c>
    </row>
    <row r="3806" spans="1:13" x14ac:dyDescent="0.15">
      <c r="A3806" s="5" t="s">
        <v>327</v>
      </c>
      <c r="B3806" s="1">
        <v>8.1635735885730171E-3</v>
      </c>
      <c r="C3806" s="1">
        <v>4.5509755127061523E-3</v>
      </c>
      <c r="D3806" s="1">
        <v>3.0904780488880354E-5</v>
      </c>
      <c r="E3806" s="1">
        <f t="shared" si="354"/>
        <v>4.2484846272560165E-3</v>
      </c>
      <c r="F3806" s="2">
        <v>5.8374782946177001E-3</v>
      </c>
      <c r="G3806" s="2">
        <v>3.1870636922127098E-5</v>
      </c>
      <c r="H3806" s="2">
        <v>3.2094710106420073E-2</v>
      </c>
      <c r="I3806" s="2">
        <f t="shared" si="355"/>
        <v>1.2654686345986633E-2</v>
      </c>
      <c r="J3806" s="8">
        <f t="shared" si="356"/>
        <v>2.9786353150017066</v>
      </c>
      <c r="K3806" s="8">
        <f t="shared" si="357"/>
        <v>0.45370480802130575</v>
      </c>
      <c r="L3806" s="8">
        <f t="shared" si="358"/>
        <v>1.5746515000744674</v>
      </c>
      <c r="M3806" s="8">
        <f t="shared" si="359"/>
        <v>0.34322661838428553</v>
      </c>
    </row>
    <row r="3807" spans="1:13" x14ac:dyDescent="0.15">
      <c r="A3807" s="5" t="s">
        <v>5701</v>
      </c>
      <c r="B3807" s="1">
        <v>0.14665589590669317</v>
      </c>
      <c r="C3807" s="1">
        <v>0.20413928620941135</v>
      </c>
      <c r="D3807" s="1">
        <v>4.9736235582978142E-2</v>
      </c>
      <c r="E3807" s="1">
        <f t="shared" si="354"/>
        <v>0.13351047256636087</v>
      </c>
      <c r="F3807" s="2">
        <v>0.15286201860849147</v>
      </c>
      <c r="G3807" s="2">
        <v>0.17375236174064551</v>
      </c>
      <c r="H3807" s="2">
        <v>8.0847830147677671E-2</v>
      </c>
      <c r="I3807" s="2">
        <f t="shared" si="355"/>
        <v>0.13582073683227155</v>
      </c>
      <c r="J3807" s="8">
        <f t="shared" si="356"/>
        <v>1.017303992874135</v>
      </c>
      <c r="K3807" s="8">
        <f t="shared" si="357"/>
        <v>0.96739445679678793</v>
      </c>
      <c r="L3807" s="8">
        <f t="shared" si="358"/>
        <v>2.4750852723834368E-2</v>
      </c>
      <c r="M3807" s="8">
        <f t="shared" si="359"/>
        <v>1.4396405462618611E-2</v>
      </c>
    </row>
    <row r="3808" spans="1:13" x14ac:dyDescent="0.15">
      <c r="A3808" s="5" t="s">
        <v>548</v>
      </c>
      <c r="B3808" s="1">
        <v>0.35858261784955053</v>
      </c>
      <c r="C3808" s="1">
        <v>0.42010783569254689</v>
      </c>
      <c r="D3808" s="1">
        <v>0.29096947470202594</v>
      </c>
      <c r="E3808" s="1">
        <f t="shared" si="354"/>
        <v>0.35655330941470781</v>
      </c>
      <c r="F3808" s="2">
        <v>0.36350657202292508</v>
      </c>
      <c r="G3808" s="2">
        <v>0.27269086044541574</v>
      </c>
      <c r="H3808" s="2">
        <v>0.30463997835329426</v>
      </c>
      <c r="I3808" s="2">
        <f t="shared" si="355"/>
        <v>0.31361247027387834</v>
      </c>
      <c r="J3808" s="8">
        <f t="shared" si="356"/>
        <v>0.87956684734936819</v>
      </c>
      <c r="K3808" s="8">
        <f t="shared" si="357"/>
        <v>0.4015999424569629</v>
      </c>
      <c r="L3808" s="8">
        <f t="shared" si="358"/>
        <v>-0.18513486775909754</v>
      </c>
      <c r="M3808" s="8">
        <f t="shared" si="359"/>
        <v>0.39620635809068966</v>
      </c>
    </row>
    <row r="3809" spans="1:13" x14ac:dyDescent="0.15">
      <c r="A3809" s="5" t="s">
        <v>3146</v>
      </c>
      <c r="B3809" s="1">
        <v>2.663570566722671</v>
      </c>
      <c r="C3809" s="1">
        <v>1.9042445615822137</v>
      </c>
      <c r="D3809" s="1">
        <v>2.7900611887335649</v>
      </c>
      <c r="E3809" s="1">
        <f t="shared" si="354"/>
        <v>2.4526254390128166</v>
      </c>
      <c r="F3809" s="2">
        <v>3.3794037820066638</v>
      </c>
      <c r="G3809" s="2">
        <v>1.6484136739741977</v>
      </c>
      <c r="H3809" s="2">
        <v>1.6555057535796762</v>
      </c>
      <c r="I3809" s="2">
        <f t="shared" si="355"/>
        <v>2.2277744031868458</v>
      </c>
      <c r="J3809" s="8">
        <f t="shared" si="356"/>
        <v>0.90832230953436022</v>
      </c>
      <c r="K3809" s="8">
        <f t="shared" si="357"/>
        <v>0.74261183776977857</v>
      </c>
      <c r="L3809" s="8">
        <f t="shared" si="358"/>
        <v>-0.13872377990676876</v>
      </c>
      <c r="M3809" s="8">
        <f t="shared" si="359"/>
        <v>0.12923813208654131</v>
      </c>
    </row>
    <row r="3810" spans="1:13" x14ac:dyDescent="0.15">
      <c r="A3810" s="5" t="s">
        <v>748</v>
      </c>
      <c r="B3810" s="1">
        <v>6.8820842783916689E-2</v>
      </c>
      <c r="C3810" s="1">
        <v>4.2293618585874562E-2</v>
      </c>
      <c r="D3810" s="1">
        <v>3.0904780488880354E-5</v>
      </c>
      <c r="E3810" s="1">
        <f t="shared" si="354"/>
        <v>3.7048455383426708E-2</v>
      </c>
      <c r="F3810" s="2">
        <v>0.14426707865599248</v>
      </c>
      <c r="G3810" s="2">
        <v>5.3452219828204112E-2</v>
      </c>
      <c r="H3810" s="2">
        <v>2.301670868799029E-2</v>
      </c>
      <c r="I3810" s="2">
        <f t="shared" si="355"/>
        <v>7.3578669057395629E-2</v>
      </c>
      <c r="J3810" s="8">
        <f t="shared" si="356"/>
        <v>1.9860117863458995</v>
      </c>
      <c r="K3810" s="8">
        <f t="shared" si="357"/>
        <v>0.42909550946397207</v>
      </c>
      <c r="L3810" s="8">
        <f t="shared" si="358"/>
        <v>0.98987418482616718</v>
      </c>
      <c r="M3810" s="8">
        <f t="shared" si="359"/>
        <v>0.36744603038744533</v>
      </c>
    </row>
    <row r="3811" spans="1:13" x14ac:dyDescent="0.15">
      <c r="A3811" s="5" t="s">
        <v>1223</v>
      </c>
      <c r="B3811" s="1">
        <v>3.0190605519171415E-5</v>
      </c>
      <c r="C3811" s="1">
        <v>2.8801143107498945E-2</v>
      </c>
      <c r="D3811" s="1">
        <v>4.557405412615137E-2</v>
      </c>
      <c r="E3811" s="1">
        <f t="shared" si="354"/>
        <v>2.4801795946389829E-2</v>
      </c>
      <c r="F3811" s="2">
        <v>3.7515575031845327E-2</v>
      </c>
      <c r="G3811" s="2">
        <v>3.1870636922127098E-5</v>
      </c>
      <c r="H3811" s="2">
        <v>3.4293028576178321E-5</v>
      </c>
      <c r="I3811" s="2">
        <f t="shared" si="355"/>
        <v>1.2527246232447879E-2</v>
      </c>
      <c r="J3811" s="8">
        <f t="shared" si="356"/>
        <v>0.50509431895682366</v>
      </c>
      <c r="K3811" s="8">
        <f t="shared" si="357"/>
        <v>0.5380089687784162</v>
      </c>
      <c r="L3811" s="8">
        <f t="shared" si="358"/>
        <v>-0.98537527972468064</v>
      </c>
      <c r="M3811" s="8">
        <f t="shared" si="359"/>
        <v>0.26921048444790602</v>
      </c>
    </row>
    <row r="3812" spans="1:13" x14ac:dyDescent="0.15">
      <c r="A3812" s="5" t="s">
        <v>6755</v>
      </c>
      <c r="B3812" s="1">
        <v>0.19079915780446804</v>
      </c>
      <c r="C3812" s="1">
        <v>0.27909945979658979</v>
      </c>
      <c r="D3812" s="1">
        <v>0.16966971086816299</v>
      </c>
      <c r="E3812" s="1">
        <f t="shared" si="354"/>
        <v>0.21318944282307362</v>
      </c>
      <c r="F3812" s="2">
        <v>0.3078058791644751</v>
      </c>
      <c r="G3812" s="2">
        <v>3.1368899485138685E-2</v>
      </c>
      <c r="H3812" s="2">
        <v>3.4293028576178321E-5</v>
      </c>
      <c r="I3812" s="2">
        <f t="shared" si="355"/>
        <v>0.11306969055939664</v>
      </c>
      <c r="J3812" s="8">
        <f t="shared" si="356"/>
        <v>0.53037190332747119</v>
      </c>
      <c r="K3812" s="8">
        <f t="shared" si="357"/>
        <v>0.38761822338962282</v>
      </c>
      <c r="L3812" s="8">
        <f t="shared" si="358"/>
        <v>-0.91492374478335725</v>
      </c>
      <c r="M3812" s="8">
        <f t="shared" si="359"/>
        <v>0.41159581332532041</v>
      </c>
    </row>
    <row r="3813" spans="1:13" x14ac:dyDescent="0.15">
      <c r="A3813" s="5" t="s">
        <v>6661</v>
      </c>
      <c r="B3813" s="1">
        <v>0.26992172273259629</v>
      </c>
      <c r="C3813" s="1">
        <v>0.48121087230193416</v>
      </c>
      <c r="D3813" s="1">
        <v>0.35346884477631435</v>
      </c>
      <c r="E3813" s="1">
        <f t="shared" si="354"/>
        <v>0.36820047993694827</v>
      </c>
      <c r="F3813" s="2">
        <v>0.21192041579918194</v>
      </c>
      <c r="G3813" s="2">
        <v>0.28683229574135632</v>
      </c>
      <c r="H3813" s="2">
        <v>0.30329029586134848</v>
      </c>
      <c r="I3813" s="2">
        <f t="shared" si="355"/>
        <v>0.26734766913396224</v>
      </c>
      <c r="J3813" s="8">
        <f t="shared" si="356"/>
        <v>0.72609266880842649</v>
      </c>
      <c r="K3813" s="8">
        <f t="shared" si="357"/>
        <v>0.20981143517089784</v>
      </c>
      <c r="L3813" s="8">
        <f t="shared" si="358"/>
        <v>-0.46177440851397833</v>
      </c>
      <c r="M3813" s="8">
        <f t="shared" si="359"/>
        <v>0.67817084552147433</v>
      </c>
    </row>
    <row r="3814" spans="1:13" x14ac:dyDescent="0.15">
      <c r="A3814" s="5" t="s">
        <v>2573</v>
      </c>
      <c r="B3814" s="1">
        <v>4.3921894507727064</v>
      </c>
      <c r="C3814" s="1">
        <v>4.5392351912615538</v>
      </c>
      <c r="D3814" s="1">
        <v>3.6768157809366127</v>
      </c>
      <c r="E3814" s="1">
        <f t="shared" si="354"/>
        <v>4.2027468076569576</v>
      </c>
      <c r="F3814" s="2">
        <v>3.5621359905639691</v>
      </c>
      <c r="G3814" s="2">
        <v>3.9838296152658876</v>
      </c>
      <c r="H3814" s="2">
        <v>2.1275063609342459</v>
      </c>
      <c r="I3814" s="2">
        <f t="shared" si="355"/>
        <v>3.2244906555880344</v>
      </c>
      <c r="J3814" s="8">
        <f t="shared" si="356"/>
        <v>0.76723409787935726</v>
      </c>
      <c r="K3814" s="8">
        <f t="shared" si="357"/>
        <v>0.1907572419440057</v>
      </c>
      <c r="L3814" s="8">
        <f t="shared" si="358"/>
        <v>-0.38226125598555682</v>
      </c>
      <c r="M3814" s="8">
        <f t="shared" si="359"/>
        <v>0.71951896542226723</v>
      </c>
    </row>
    <row r="3815" spans="1:13" x14ac:dyDescent="0.15">
      <c r="A3815" s="5" t="s">
        <v>1724</v>
      </c>
      <c r="B3815" s="1">
        <v>3.0190605519171415E-5</v>
      </c>
      <c r="C3815" s="1">
        <v>3.2993860932486598E-5</v>
      </c>
      <c r="D3815" s="1">
        <v>1.9839509450134699E-2</v>
      </c>
      <c r="E3815" s="1">
        <f t="shared" si="354"/>
        <v>6.6342313055287863E-3</v>
      </c>
      <c r="F3815" s="2">
        <v>1.9046569666946265E-2</v>
      </c>
      <c r="G3815" s="2">
        <v>2.0411434979401975E-2</v>
      </c>
      <c r="H3815" s="2">
        <v>2.0189770975407983E-2</v>
      </c>
      <c r="I3815" s="2">
        <f t="shared" si="355"/>
        <v>1.9882591873918744E-2</v>
      </c>
      <c r="J3815" s="8">
        <f t="shared" si="356"/>
        <v>2.9969699514922157</v>
      </c>
      <c r="K3815" s="8">
        <f t="shared" si="357"/>
        <v>0.11579586657039374</v>
      </c>
      <c r="L3815" s="8">
        <f t="shared" si="358"/>
        <v>1.5835046190365092</v>
      </c>
      <c r="M3815" s="8">
        <f t="shared" si="359"/>
        <v>0.93630694283404203</v>
      </c>
    </row>
    <row r="3816" spans="1:13" x14ac:dyDescent="0.15">
      <c r="A3816" s="5" t="s">
        <v>5413</v>
      </c>
      <c r="B3816" s="1">
        <v>3.0190605519171415E-5</v>
      </c>
      <c r="C3816" s="1">
        <v>0.13203058766400436</v>
      </c>
      <c r="D3816" s="1">
        <v>0.34678736053216891</v>
      </c>
      <c r="E3816" s="1">
        <f t="shared" si="354"/>
        <v>0.1596160462672308</v>
      </c>
      <c r="F3816" s="2">
        <v>0.15118642951752403</v>
      </c>
      <c r="G3816" s="2">
        <v>0.46716566564524026</v>
      </c>
      <c r="H3816" s="2">
        <v>0.37680176966924422</v>
      </c>
      <c r="I3816" s="2">
        <f t="shared" si="355"/>
        <v>0.33171795494400286</v>
      </c>
      <c r="J3816" s="8">
        <f t="shared" si="356"/>
        <v>2.0782243558936253</v>
      </c>
      <c r="K3816" s="8">
        <f t="shared" si="357"/>
        <v>0.28033222366666849</v>
      </c>
      <c r="L3816" s="8">
        <f t="shared" si="358"/>
        <v>1.0553514096141767</v>
      </c>
      <c r="M3816" s="8">
        <f t="shared" si="359"/>
        <v>0.55232697802899089</v>
      </c>
    </row>
    <row r="3817" spans="1:13" x14ac:dyDescent="0.15">
      <c r="A3817" s="5" t="s">
        <v>4365</v>
      </c>
      <c r="B3817" s="1">
        <v>2.3318450219303952</v>
      </c>
      <c r="C3817" s="1">
        <v>3.2993860932486598E-5</v>
      </c>
      <c r="D3817" s="1">
        <v>2.4509883598847857</v>
      </c>
      <c r="E3817" s="1">
        <f t="shared" si="354"/>
        <v>1.5942887918920379</v>
      </c>
      <c r="F3817" s="2">
        <v>1.7596132761522654</v>
      </c>
      <c r="G3817" s="2">
        <v>0.7405953860149882</v>
      </c>
      <c r="H3817" s="2">
        <v>0.66537497972800597</v>
      </c>
      <c r="I3817" s="2">
        <f t="shared" si="355"/>
        <v>1.0551945472984199</v>
      </c>
      <c r="J3817" s="8">
        <f t="shared" si="356"/>
        <v>0.66185910147819416</v>
      </c>
      <c r="K3817" s="8">
        <f t="shared" si="357"/>
        <v>0.57006783648908566</v>
      </c>
      <c r="L3817" s="8">
        <f t="shared" si="358"/>
        <v>-0.59540397035318504</v>
      </c>
      <c r="M3817" s="8">
        <f t="shared" si="359"/>
        <v>0.24407346141536351</v>
      </c>
    </row>
    <row r="3818" spans="1:13" x14ac:dyDescent="0.15">
      <c r="A3818" s="5" t="s">
        <v>5277</v>
      </c>
      <c r="B3818" s="1">
        <v>4.7623287485438714</v>
      </c>
      <c r="C3818" s="1">
        <v>2.6460194164909323</v>
      </c>
      <c r="D3818" s="1">
        <v>3.4647078147820687</v>
      </c>
      <c r="E3818" s="1">
        <f t="shared" si="354"/>
        <v>3.6243519932722905</v>
      </c>
      <c r="F3818" s="2">
        <v>3.5869353617253181</v>
      </c>
      <c r="G3818" s="2">
        <v>1.3950019027171721</v>
      </c>
      <c r="H3818" s="2">
        <v>0.25586652063065113</v>
      </c>
      <c r="I3818" s="2">
        <f t="shared" si="355"/>
        <v>1.7459345950243803</v>
      </c>
      <c r="J3818" s="8">
        <f t="shared" si="356"/>
        <v>0.48172324273836381</v>
      </c>
      <c r="K3818" s="8">
        <f t="shared" si="357"/>
        <v>0.17933874642920952</v>
      </c>
      <c r="L3818" s="8">
        <f t="shared" si="358"/>
        <v>-1.0537235604696105</v>
      </c>
      <c r="M3818" s="8">
        <f t="shared" si="359"/>
        <v>0.74632587026782904</v>
      </c>
    </row>
    <row r="3819" spans="1:13" x14ac:dyDescent="0.15">
      <c r="A3819" s="5" t="s">
        <v>5277</v>
      </c>
      <c r="B3819" s="1">
        <v>7.0212527478702741E-2</v>
      </c>
      <c r="C3819" s="1">
        <v>9.2764548941570171E-2</v>
      </c>
      <c r="D3819" s="1">
        <v>0.10223170755206723</v>
      </c>
      <c r="E3819" s="1">
        <f t="shared" si="354"/>
        <v>8.8402927990780047E-2</v>
      </c>
      <c r="F3819" s="2">
        <v>7.7248409630024384E-2</v>
      </c>
      <c r="G3819" s="2">
        <v>7.0665937786251853E-2</v>
      </c>
      <c r="H3819" s="2">
        <v>0.11707478733560295</v>
      </c>
      <c r="I3819" s="2">
        <f t="shared" si="355"/>
        <v>8.8329711583959733E-2</v>
      </c>
      <c r="J3819" s="8">
        <f t="shared" si="356"/>
        <v>0.99917178753595182</v>
      </c>
      <c r="K3819" s="8">
        <f t="shared" si="357"/>
        <v>0.99683161312354407</v>
      </c>
      <c r="L3819" s="8">
        <f t="shared" si="358"/>
        <v>-1.1953530862034844E-3</v>
      </c>
      <c r="M3819" s="8">
        <f t="shared" si="359"/>
        <v>1.3781974230635576E-3</v>
      </c>
    </row>
    <row r="3820" spans="1:13" x14ac:dyDescent="0.15">
      <c r="A3820" s="5" t="s">
        <v>4995</v>
      </c>
      <c r="B3820" s="1">
        <v>3.0190605519171415E-5</v>
      </c>
      <c r="C3820" s="1">
        <v>3.2993860932486598E-5</v>
      </c>
      <c r="D3820" s="1">
        <v>0.96110068371770363</v>
      </c>
      <c r="E3820" s="1">
        <f t="shared" si="354"/>
        <v>0.32038795606138509</v>
      </c>
      <c r="F3820" s="2">
        <v>0.25205624017873296</v>
      </c>
      <c r="G3820" s="2">
        <v>1.877563347250824</v>
      </c>
      <c r="H3820" s="2">
        <v>1.5685159436535823</v>
      </c>
      <c r="I3820" s="2">
        <f t="shared" si="355"/>
        <v>1.2327118436943796</v>
      </c>
      <c r="J3820" s="8">
        <f t="shared" si="356"/>
        <v>3.8475598734997289</v>
      </c>
      <c r="K3820" s="8">
        <f t="shared" si="357"/>
        <v>0.19842779967618676</v>
      </c>
      <c r="L3820" s="8">
        <f t="shared" si="358"/>
        <v>1.9439437771133412</v>
      </c>
      <c r="M3820" s="8">
        <f t="shared" si="359"/>
        <v>0.70239748339051955</v>
      </c>
    </row>
    <row r="3821" spans="1:13" x14ac:dyDescent="0.15">
      <c r="A3821" s="5" t="s">
        <v>5541</v>
      </c>
      <c r="B3821" s="1">
        <v>1.3194473067689636</v>
      </c>
      <c r="C3821" s="1">
        <v>1.8064085495438937</v>
      </c>
      <c r="D3821" s="1">
        <v>2.084756380617161</v>
      </c>
      <c r="E3821" s="1">
        <f t="shared" si="354"/>
        <v>1.7368707456433394</v>
      </c>
      <c r="F3821" s="2">
        <v>1.6545422562318148</v>
      </c>
      <c r="G3821" s="2">
        <v>1.3477492331377838</v>
      </c>
      <c r="H3821" s="2">
        <v>1.9636955817748001</v>
      </c>
      <c r="I3821" s="2">
        <f t="shared" si="355"/>
        <v>1.6553290237147997</v>
      </c>
      <c r="J3821" s="8">
        <f t="shared" si="356"/>
        <v>0.95305251001948532</v>
      </c>
      <c r="K3821" s="8">
        <f t="shared" si="357"/>
        <v>0.78950958911776248</v>
      </c>
      <c r="L3821" s="8">
        <f t="shared" si="358"/>
        <v>-6.937239086996258E-2</v>
      </c>
      <c r="M3821" s="8">
        <f t="shared" si="359"/>
        <v>0.102642590829037</v>
      </c>
    </row>
    <row r="3822" spans="1:13" x14ac:dyDescent="0.15">
      <c r="A3822" s="5" t="s">
        <v>1140</v>
      </c>
      <c r="B3822" s="1">
        <v>2.4684091691731429</v>
      </c>
      <c r="C3822" s="1">
        <v>4.6497009430357297</v>
      </c>
      <c r="D3822" s="1">
        <v>2.2027237333566871</v>
      </c>
      <c r="E3822" s="1">
        <f t="shared" si="354"/>
        <v>3.1069446151885196</v>
      </c>
      <c r="F3822" s="2">
        <v>1.7899598750733892</v>
      </c>
      <c r="G3822" s="2">
        <v>3.4496167071847301</v>
      </c>
      <c r="H3822" s="2">
        <v>2.8014231668441552</v>
      </c>
      <c r="I3822" s="2">
        <f t="shared" si="355"/>
        <v>2.6803332497007584</v>
      </c>
      <c r="J3822" s="8">
        <f t="shared" si="356"/>
        <v>0.8626910298296786</v>
      </c>
      <c r="K3822" s="8">
        <f t="shared" si="357"/>
        <v>0.66472970678294252</v>
      </c>
      <c r="L3822" s="8">
        <f t="shared" si="358"/>
        <v>-0.21308413982256846</v>
      </c>
      <c r="M3822" s="8">
        <f t="shared" si="359"/>
        <v>0.17735491216369773</v>
      </c>
    </row>
    <row r="3823" spans="1:13" x14ac:dyDescent="0.15">
      <c r="A3823" s="5" t="s">
        <v>2232</v>
      </c>
      <c r="B3823" s="1">
        <v>1.0983403489447106</v>
      </c>
      <c r="C3823" s="1">
        <v>1.7118989619148766</v>
      </c>
      <c r="D3823" s="1">
        <v>1.9061391459607036</v>
      </c>
      <c r="E3823" s="1">
        <f t="shared" si="354"/>
        <v>1.5721261522734302</v>
      </c>
      <c r="F3823" s="2">
        <v>1.3619259919036657</v>
      </c>
      <c r="G3823" s="2">
        <v>1.8383865884722765</v>
      </c>
      <c r="H3823" s="2">
        <v>1.7977770792717678</v>
      </c>
      <c r="I3823" s="2">
        <f t="shared" si="355"/>
        <v>1.6660298865492367</v>
      </c>
      <c r="J3823" s="8">
        <f t="shared" si="356"/>
        <v>1.0597304065834752</v>
      </c>
      <c r="K3823" s="8">
        <f t="shared" si="357"/>
        <v>0.76014010956819578</v>
      </c>
      <c r="L3823" s="8">
        <f t="shared" si="358"/>
        <v>8.3697292567888493E-2</v>
      </c>
      <c r="M3823" s="8">
        <f t="shared" si="359"/>
        <v>0.11910635087166074</v>
      </c>
    </row>
    <row r="3824" spans="1:13" x14ac:dyDescent="0.15">
      <c r="A3824" s="5" t="s">
        <v>788</v>
      </c>
      <c r="B3824" s="1">
        <v>2.0985954116814596</v>
      </c>
      <c r="C3824" s="1">
        <v>1.7670606843386636</v>
      </c>
      <c r="D3824" s="1">
        <v>1.981784877802151</v>
      </c>
      <c r="E3824" s="1">
        <f t="shared" si="354"/>
        <v>1.9491469912740913</v>
      </c>
      <c r="F3824" s="2">
        <v>1.5172157384258471</v>
      </c>
      <c r="G3824" s="2">
        <v>0.59382000290693904</v>
      </c>
      <c r="H3824" s="2">
        <v>0.45218061240435259</v>
      </c>
      <c r="I3824" s="2">
        <f t="shared" si="355"/>
        <v>0.85440545124571299</v>
      </c>
      <c r="J3824" s="8">
        <f t="shared" si="356"/>
        <v>0.43834839294865963</v>
      </c>
      <c r="K3824" s="8">
        <f t="shared" si="357"/>
        <v>3.4576829748209116E-2</v>
      </c>
      <c r="L3824" s="8">
        <f t="shared" si="358"/>
        <v>-1.1898501360496585</v>
      </c>
      <c r="M3824" s="8">
        <f t="shared" si="359"/>
        <v>1.4612148284702973</v>
      </c>
    </row>
    <row r="3825" spans="1:13" x14ac:dyDescent="0.15">
      <c r="A3825" s="5" t="s">
        <v>7002</v>
      </c>
      <c r="B3825" s="1">
        <v>2.9681134981781905</v>
      </c>
      <c r="C3825" s="1">
        <v>3.6115719134800268</v>
      </c>
      <c r="D3825" s="1">
        <v>3.5191927361744773</v>
      </c>
      <c r="E3825" s="1">
        <f t="shared" si="354"/>
        <v>3.3662927159442315</v>
      </c>
      <c r="F3825" s="2">
        <v>4.3180273497121791</v>
      </c>
      <c r="G3825" s="2">
        <v>3.9896717635047945</v>
      </c>
      <c r="H3825" s="2">
        <v>3.8643443512545992</v>
      </c>
      <c r="I3825" s="2">
        <f t="shared" si="355"/>
        <v>4.0573478214905245</v>
      </c>
      <c r="J3825" s="8">
        <f t="shared" si="356"/>
        <v>1.2052866948477636</v>
      </c>
      <c r="K3825" s="8">
        <f t="shared" si="357"/>
        <v>4.6226267970156838E-2</v>
      </c>
      <c r="L3825" s="8">
        <f t="shared" si="358"/>
        <v>0.26937635312683478</v>
      </c>
      <c r="M3825" s="8">
        <f t="shared" si="359"/>
        <v>1.3351111674615987</v>
      </c>
    </row>
    <row r="3826" spans="1:13" x14ac:dyDescent="0.15">
      <c r="A3826" s="5" t="s">
        <v>2582</v>
      </c>
      <c r="B3826" s="1">
        <v>15.811816914725846</v>
      </c>
      <c r="C3826" s="1">
        <v>20.348111667388082</v>
      </c>
      <c r="D3826" s="1">
        <v>24.134987350734956</v>
      </c>
      <c r="E3826" s="1">
        <f t="shared" si="354"/>
        <v>20.098305310949627</v>
      </c>
      <c r="F3826" s="2">
        <v>35.534888414090254</v>
      </c>
      <c r="G3826" s="2">
        <v>45.5017433866103</v>
      </c>
      <c r="H3826" s="2">
        <v>45.094186271996399</v>
      </c>
      <c r="I3826" s="2">
        <f t="shared" si="355"/>
        <v>42.043606024232311</v>
      </c>
      <c r="J3826" s="8">
        <f t="shared" si="356"/>
        <v>2.0918980667154461</v>
      </c>
      <c r="K3826" s="8">
        <f t="shared" si="357"/>
        <v>5.616545712332526E-3</v>
      </c>
      <c r="L3826" s="8">
        <f t="shared" si="358"/>
        <v>1.0648125541532192</v>
      </c>
      <c r="M3826" s="8">
        <f t="shared" si="359"/>
        <v>2.2505307020996344</v>
      </c>
    </row>
    <row r="3827" spans="1:13" x14ac:dyDescent="0.15">
      <c r="A3827" s="5" t="s">
        <v>4919</v>
      </c>
      <c r="B3827" s="1">
        <v>1.1457878446792287</v>
      </c>
      <c r="C3827" s="1">
        <v>1.4783555069964935</v>
      </c>
      <c r="D3827" s="1">
        <v>1.4289545393071319</v>
      </c>
      <c r="E3827" s="1">
        <f t="shared" si="354"/>
        <v>1.3510326303276183</v>
      </c>
      <c r="F3827" s="2">
        <v>1.1962596663955516</v>
      </c>
      <c r="G3827" s="2">
        <v>0.68915011593473785</v>
      </c>
      <c r="H3827" s="2">
        <v>0.20729643972186293</v>
      </c>
      <c r="I3827" s="2">
        <f t="shared" si="355"/>
        <v>0.69756874068405084</v>
      </c>
      <c r="J3827" s="8">
        <f t="shared" si="356"/>
        <v>0.51632264463878574</v>
      </c>
      <c r="K3827" s="8">
        <f t="shared" si="357"/>
        <v>9.7826733380887668E-2</v>
      </c>
      <c r="L3827" s="8">
        <f t="shared" si="358"/>
        <v>-0.95365522235138478</v>
      </c>
      <c r="M3827" s="8">
        <f t="shared" si="359"/>
        <v>1.0095424481440198</v>
      </c>
    </row>
    <row r="3828" spans="1:13" x14ac:dyDescent="0.15">
      <c r="A3828" s="5" t="s">
        <v>4306</v>
      </c>
      <c r="B3828" s="1">
        <v>2.2496461013611611</v>
      </c>
      <c r="C3828" s="1">
        <v>2.0152439643311446</v>
      </c>
      <c r="D3828" s="1">
        <v>2.6049457524431503</v>
      </c>
      <c r="E3828" s="1">
        <f t="shared" si="354"/>
        <v>2.2899452727118188</v>
      </c>
      <c r="F3828" s="2">
        <v>2.6533695605066563</v>
      </c>
      <c r="G3828" s="2">
        <v>1.9803164250998213</v>
      </c>
      <c r="H3828" s="2">
        <v>1.2378622219281277</v>
      </c>
      <c r="I3828" s="2">
        <f t="shared" si="355"/>
        <v>1.9571827358448683</v>
      </c>
      <c r="J3828" s="8">
        <f t="shared" si="356"/>
        <v>0.85468537574573411</v>
      </c>
      <c r="K3828" s="8">
        <f t="shared" si="357"/>
        <v>0.49458435681599627</v>
      </c>
      <c r="L3828" s="8">
        <f t="shared" si="358"/>
        <v>-0.22653465779706944</v>
      </c>
      <c r="M3828" s="8">
        <f t="shared" si="359"/>
        <v>0.30575962403604512</v>
      </c>
    </row>
    <row r="3829" spans="1:13" x14ac:dyDescent="0.15">
      <c r="A3829" s="5" t="s">
        <v>5378</v>
      </c>
      <c r="B3829" s="1">
        <v>0.66026079484562716</v>
      </c>
      <c r="C3829" s="1">
        <v>1.5502916583933963</v>
      </c>
      <c r="D3829" s="1">
        <v>1.4485157924308896</v>
      </c>
      <c r="E3829" s="1">
        <f t="shared" si="354"/>
        <v>1.2196894152233044</v>
      </c>
      <c r="F3829" s="2">
        <v>0.65506233692641125</v>
      </c>
      <c r="G3829" s="2">
        <v>1.2653921257581444</v>
      </c>
      <c r="H3829" s="2">
        <v>1.192694080451093</v>
      </c>
      <c r="I3829" s="2">
        <f t="shared" si="355"/>
        <v>1.0377161810452162</v>
      </c>
      <c r="J3829" s="8">
        <f t="shared" si="356"/>
        <v>0.85080362926264141</v>
      </c>
      <c r="K3829" s="8">
        <f t="shared" si="357"/>
        <v>0.62167134446452565</v>
      </c>
      <c r="L3829" s="8">
        <f t="shared" si="358"/>
        <v>-0.23310190748905046</v>
      </c>
      <c r="M3829" s="8">
        <f t="shared" si="359"/>
        <v>0.20643915069159777</v>
      </c>
    </row>
    <row r="3830" spans="1:13" x14ac:dyDescent="0.15">
      <c r="A3830" s="5" t="s">
        <v>6939</v>
      </c>
      <c r="B3830" s="1">
        <v>1.2497654099458166E-2</v>
      </c>
      <c r="C3830" s="1">
        <v>2.1571951236158345E-2</v>
      </c>
      <c r="D3830" s="1">
        <v>1.3152526727683569E-2</v>
      </c>
      <c r="E3830" s="1">
        <f t="shared" si="354"/>
        <v>1.5740710687766692E-2</v>
      </c>
      <c r="F3830" s="2">
        <v>2.8967949669062097E-2</v>
      </c>
      <c r="G3830" s="2">
        <v>2.4368631271814024E-2</v>
      </c>
      <c r="H3830" s="2">
        <v>3.0942857787951281E-2</v>
      </c>
      <c r="I3830" s="2">
        <f t="shared" si="355"/>
        <v>2.8093146242942468E-2</v>
      </c>
      <c r="J3830" s="8">
        <f t="shared" si="356"/>
        <v>1.7847444629533655</v>
      </c>
      <c r="K3830" s="8">
        <f t="shared" si="357"/>
        <v>2.4497423453704377E-2</v>
      </c>
      <c r="L3830" s="8">
        <f t="shared" si="358"/>
        <v>0.83571752611940431</v>
      </c>
      <c r="M3830" s="8">
        <f t="shared" si="359"/>
        <v>1.610879590683693</v>
      </c>
    </row>
    <row r="3831" spans="1:13" x14ac:dyDescent="0.15">
      <c r="A3831" s="5" t="s">
        <v>2100</v>
      </c>
      <c r="B3831" s="1">
        <v>4.5487743252036035</v>
      </c>
      <c r="C3831" s="1">
        <v>5.1975826104503229</v>
      </c>
      <c r="D3831" s="1">
        <v>3.9852304277174917</v>
      </c>
      <c r="E3831" s="1">
        <f t="shared" si="354"/>
        <v>4.5771957877904725</v>
      </c>
      <c r="F3831" s="2">
        <v>3.384135240978237</v>
      </c>
      <c r="G3831" s="2">
        <v>4.0353779820797664</v>
      </c>
      <c r="H3831" s="2">
        <v>3.6689177219413556</v>
      </c>
      <c r="I3831" s="2">
        <f t="shared" si="355"/>
        <v>3.6961436483331198</v>
      </c>
      <c r="J3831" s="8">
        <f t="shared" si="356"/>
        <v>0.80751268237038676</v>
      </c>
      <c r="K3831" s="8">
        <f t="shared" si="357"/>
        <v>9.111444932995523E-2</v>
      </c>
      <c r="L3831" s="8">
        <f t="shared" si="358"/>
        <v>-0.30844317669171867</v>
      </c>
      <c r="M3831" s="8">
        <f t="shared" si="359"/>
        <v>1.0404127452370902</v>
      </c>
    </row>
    <row r="3832" spans="1:13" x14ac:dyDescent="0.15">
      <c r="A3832" s="5" t="s">
        <v>859</v>
      </c>
      <c r="B3832" s="1">
        <v>0.91844679050289324</v>
      </c>
      <c r="C3832" s="1">
        <v>1.1991848937366032</v>
      </c>
      <c r="D3832" s="1">
        <v>0.65025337683795814</v>
      </c>
      <c r="E3832" s="1">
        <f t="shared" si="354"/>
        <v>0.92262835369248497</v>
      </c>
      <c r="F3832" s="2">
        <v>0.45095698611820689</v>
      </c>
      <c r="G3832" s="2">
        <v>0.6624996102919628</v>
      </c>
      <c r="H3832" s="2">
        <v>0.51694688321649007</v>
      </c>
      <c r="I3832" s="2">
        <f t="shared" si="355"/>
        <v>0.54346782654221992</v>
      </c>
      <c r="J3832" s="8">
        <f t="shared" si="356"/>
        <v>0.58904305765933518</v>
      </c>
      <c r="K3832" s="8">
        <f t="shared" si="357"/>
        <v>9.0035532864685033E-2</v>
      </c>
      <c r="L3832" s="8">
        <f t="shared" si="358"/>
        <v>-0.7635549993695534</v>
      </c>
      <c r="M3832" s="8">
        <f t="shared" si="359"/>
        <v>1.0455860607655258</v>
      </c>
    </row>
    <row r="3833" spans="1:13" x14ac:dyDescent="0.15">
      <c r="A3833" s="5" t="s">
        <v>4448</v>
      </c>
      <c r="B3833" s="1">
        <v>0.28253640856252826</v>
      </c>
      <c r="C3833" s="1">
        <v>3.2993860932486598E-5</v>
      </c>
      <c r="D3833" s="1">
        <v>9.0233361406907256E-2</v>
      </c>
      <c r="E3833" s="1">
        <f t="shared" si="354"/>
        <v>0.12426758794345599</v>
      </c>
      <c r="F3833" s="2">
        <v>0.18624001434657494</v>
      </c>
      <c r="G3833" s="2">
        <v>3.1870636922127098E-5</v>
      </c>
      <c r="H3833" s="2">
        <v>3.4293028576178321E-5</v>
      </c>
      <c r="I3833" s="2">
        <f t="shared" si="355"/>
        <v>6.2102059337357747E-2</v>
      </c>
      <c r="J3833" s="8">
        <f t="shared" si="356"/>
        <v>0.49974462661667907</v>
      </c>
      <c r="K3833" s="8">
        <f t="shared" si="357"/>
        <v>0.58181699615893778</v>
      </c>
      <c r="L3833" s="8">
        <f t="shared" si="358"/>
        <v>-1.0007370400638254</v>
      </c>
      <c r="M3833" s="8">
        <f t="shared" si="359"/>
        <v>0.23521359620304247</v>
      </c>
    </row>
    <row r="3834" spans="1:13" x14ac:dyDescent="0.15">
      <c r="A3834" s="5" t="s">
        <v>4722</v>
      </c>
      <c r="B3834" s="1">
        <v>0.30346864853322836</v>
      </c>
      <c r="C3834" s="1">
        <v>0.2239199490069772</v>
      </c>
      <c r="D3834" s="1">
        <v>3.0904780488880354E-5</v>
      </c>
      <c r="E3834" s="1">
        <f t="shared" si="354"/>
        <v>0.17580650077356477</v>
      </c>
      <c r="F3834" s="2">
        <v>0.31601251317378976</v>
      </c>
      <c r="G3834" s="2">
        <v>0.26884191572331284</v>
      </c>
      <c r="H3834" s="2">
        <v>0.29186421668295826</v>
      </c>
      <c r="I3834" s="2">
        <f t="shared" si="355"/>
        <v>0.29223954852668693</v>
      </c>
      <c r="J3834" s="8">
        <f t="shared" si="356"/>
        <v>1.6622795359716851</v>
      </c>
      <c r="K3834" s="8">
        <f t="shared" si="357"/>
        <v>0.27370967442504091</v>
      </c>
      <c r="L3834" s="8">
        <f t="shared" si="358"/>
        <v>0.73316301222205316</v>
      </c>
      <c r="M3834" s="8">
        <f t="shared" si="359"/>
        <v>0.5627098519316488</v>
      </c>
    </row>
    <row r="3835" spans="1:13" x14ac:dyDescent="0.15">
      <c r="A3835" s="5" t="s">
        <v>4722</v>
      </c>
      <c r="B3835" s="1">
        <v>4.3807955409908326</v>
      </c>
      <c r="C3835" s="1">
        <v>5.1940249372852927</v>
      </c>
      <c r="D3835" s="1">
        <v>5.1052537965241225</v>
      </c>
      <c r="E3835" s="1">
        <f t="shared" si="354"/>
        <v>4.8933580916000823</v>
      </c>
      <c r="F3835" s="2">
        <v>5.8147999223056779</v>
      </c>
      <c r="G3835" s="2">
        <v>5.7416289236191345</v>
      </c>
      <c r="H3835" s="2">
        <v>4.6946764158201422</v>
      </c>
      <c r="I3835" s="2">
        <f t="shared" si="355"/>
        <v>5.4170350872483182</v>
      </c>
      <c r="J3835" s="8">
        <f t="shared" si="356"/>
        <v>1.1070179181342108</v>
      </c>
      <c r="K3835" s="8">
        <f t="shared" si="357"/>
        <v>0.30368086207616762</v>
      </c>
      <c r="L3835" s="8">
        <f t="shared" si="358"/>
        <v>0.14667857369503895</v>
      </c>
      <c r="M3835" s="8">
        <f t="shared" si="359"/>
        <v>0.51758257639455851</v>
      </c>
    </row>
    <row r="3836" spans="1:13" x14ac:dyDescent="0.15">
      <c r="A3836" s="5" t="s">
        <v>4140</v>
      </c>
      <c r="B3836" s="1">
        <v>4.0477678350806281</v>
      </c>
      <c r="C3836" s="1">
        <v>0.47377533538702182</v>
      </c>
      <c r="D3836" s="1">
        <v>1.9849506683417713</v>
      </c>
      <c r="E3836" s="1">
        <f t="shared" si="354"/>
        <v>2.1688312796031401</v>
      </c>
      <c r="F3836" s="2">
        <v>2.8496435309481192</v>
      </c>
      <c r="G3836" s="2">
        <v>2.2600522290098004</v>
      </c>
      <c r="H3836" s="2">
        <v>2.1992429098212267</v>
      </c>
      <c r="I3836" s="2">
        <f t="shared" si="355"/>
        <v>2.436312889926382</v>
      </c>
      <c r="J3836" s="8">
        <f t="shared" si="356"/>
        <v>1.1233298379817662</v>
      </c>
      <c r="K3836" s="8">
        <f t="shared" si="357"/>
        <v>0.81258893523344167</v>
      </c>
      <c r="L3836" s="8">
        <f t="shared" si="358"/>
        <v>0.1677816016050718</v>
      </c>
      <c r="M3836" s="8">
        <f t="shared" si="359"/>
        <v>9.0129095619964392E-2</v>
      </c>
    </row>
    <row r="3837" spans="1:13" x14ac:dyDescent="0.15">
      <c r="A3837" s="5" t="s">
        <v>4269</v>
      </c>
      <c r="B3837" s="1">
        <v>0.67014094232790944</v>
      </c>
      <c r="C3837" s="1">
        <v>0.39605796509694524</v>
      </c>
      <c r="D3837" s="1">
        <v>0.48194995451847333</v>
      </c>
      <c r="E3837" s="1">
        <f t="shared" si="354"/>
        <v>0.51604962064777604</v>
      </c>
      <c r="F3837" s="2">
        <v>0.41561788221328516</v>
      </c>
      <c r="G3837" s="2">
        <v>0.47503538297882569</v>
      </c>
      <c r="H3837" s="2">
        <v>0.62229607279329846</v>
      </c>
      <c r="I3837" s="2">
        <f t="shared" si="355"/>
        <v>0.50431644599513648</v>
      </c>
      <c r="J3837" s="8">
        <f t="shared" si="356"/>
        <v>0.97726347586902318</v>
      </c>
      <c r="K3837" s="8">
        <f t="shared" si="357"/>
        <v>0.91363621551014607</v>
      </c>
      <c r="L3837" s="8">
        <f t="shared" si="358"/>
        <v>-3.3180521348373661E-2</v>
      </c>
      <c r="M3837" s="8">
        <f t="shared" si="359"/>
        <v>3.9226693813104972E-2</v>
      </c>
    </row>
    <row r="3838" spans="1:13" x14ac:dyDescent="0.15">
      <c r="A3838" s="5" t="s">
        <v>7111</v>
      </c>
      <c r="B3838" s="1">
        <v>2.4080214473292103</v>
      </c>
      <c r="C3838" s="1">
        <v>1.6164999559946016</v>
      </c>
      <c r="D3838" s="1">
        <v>1.3447944971196537</v>
      </c>
      <c r="E3838" s="1">
        <f t="shared" si="354"/>
        <v>1.7897719668144887</v>
      </c>
      <c r="F3838" s="2">
        <v>1.8801839030485588</v>
      </c>
      <c r="G3838" s="2">
        <v>2.4198521661328227</v>
      </c>
      <c r="H3838" s="2">
        <v>1.0261654475064963</v>
      </c>
      <c r="I3838" s="2">
        <f t="shared" si="355"/>
        <v>1.7754005055626259</v>
      </c>
      <c r="J3838" s="8">
        <f t="shared" si="356"/>
        <v>0.99197022776178478</v>
      </c>
      <c r="K3838" s="8">
        <f t="shared" si="357"/>
        <v>0.97911707485417765</v>
      </c>
      <c r="L3838" s="8">
        <f t="shared" si="358"/>
        <v>-1.1631273574597934E-2</v>
      </c>
      <c r="M3838" s="8">
        <f t="shared" si="359"/>
        <v>9.1653756910355204E-3</v>
      </c>
    </row>
    <row r="3839" spans="1:13" x14ac:dyDescent="0.15">
      <c r="A3839" s="5" t="s">
        <v>2405</v>
      </c>
      <c r="B3839" s="1">
        <v>4.1643112551352255</v>
      </c>
      <c r="C3839" s="1">
        <v>4.7774214096602998</v>
      </c>
      <c r="D3839" s="1">
        <v>3.8324393790421447</v>
      </c>
      <c r="E3839" s="1">
        <f t="shared" si="354"/>
        <v>4.2580573479458899</v>
      </c>
      <c r="F3839" s="2">
        <v>3.474848730226328</v>
      </c>
      <c r="G3839" s="2">
        <v>3.9573681203014299</v>
      </c>
      <c r="H3839" s="2">
        <v>2.793472982302557</v>
      </c>
      <c r="I3839" s="2">
        <f t="shared" si="355"/>
        <v>3.4085632776101051</v>
      </c>
      <c r="J3839" s="8">
        <f t="shared" si="356"/>
        <v>0.80049726884359951</v>
      </c>
      <c r="K3839" s="8">
        <f t="shared" si="357"/>
        <v>0.12355039737765944</v>
      </c>
      <c r="L3839" s="8">
        <f t="shared" si="358"/>
        <v>-0.32103161436009187</v>
      </c>
      <c r="M3839" s="8">
        <f t="shared" si="359"/>
        <v>0.90815585342946803</v>
      </c>
    </row>
    <row r="3840" spans="1:13" x14ac:dyDescent="0.15">
      <c r="A3840" s="5" t="s">
        <v>2776</v>
      </c>
      <c r="B3840" s="1">
        <v>0.38955777544227382</v>
      </c>
      <c r="C3840" s="1">
        <v>0.33287368968601555</v>
      </c>
      <c r="D3840" s="1">
        <v>0.21065836732850676</v>
      </c>
      <c r="E3840" s="1">
        <f t="shared" si="354"/>
        <v>0.31102994415226537</v>
      </c>
      <c r="F3840" s="2">
        <v>1.058166325928674</v>
      </c>
      <c r="G3840" s="2">
        <v>0.46594568763064514</v>
      </c>
      <c r="H3840" s="2">
        <v>0.5553666122337958</v>
      </c>
      <c r="I3840" s="2">
        <f t="shared" si="355"/>
        <v>0.69315954193103835</v>
      </c>
      <c r="J3840" s="8">
        <f t="shared" si="356"/>
        <v>2.2285942397613674</v>
      </c>
      <c r="K3840" s="8">
        <f t="shared" si="357"/>
        <v>0.11703980860480982</v>
      </c>
      <c r="L3840" s="8">
        <f t="shared" si="358"/>
        <v>1.1561339689656938</v>
      </c>
      <c r="M3840" s="8">
        <f t="shared" si="359"/>
        <v>0.93166639708389831</v>
      </c>
    </row>
    <row r="3841" spans="1:13" x14ac:dyDescent="0.15">
      <c r="A3841" s="5" t="s">
        <v>4686</v>
      </c>
      <c r="B3841" s="1">
        <v>9.2564123067944788</v>
      </c>
      <c r="C3841" s="1">
        <v>10.739192215959029</v>
      </c>
      <c r="D3841" s="1">
        <v>15.064497593059363</v>
      </c>
      <c r="E3841" s="1">
        <f t="shared" si="354"/>
        <v>11.686700705270958</v>
      </c>
      <c r="F3841" s="2">
        <v>6.9490448454220939</v>
      </c>
      <c r="G3841" s="2">
        <v>23.567913307305115</v>
      </c>
      <c r="H3841" s="2">
        <v>7.3089929139178427</v>
      </c>
      <c r="I3841" s="2">
        <f t="shared" si="355"/>
        <v>12.608650355548351</v>
      </c>
      <c r="J3841" s="8">
        <f t="shared" si="356"/>
        <v>1.0788887876508699</v>
      </c>
      <c r="K3841" s="8">
        <f t="shared" si="357"/>
        <v>0.88040380865884615</v>
      </c>
      <c r="L3841" s="8">
        <f t="shared" si="358"/>
        <v>0.10954615882621775</v>
      </c>
      <c r="M3841" s="8">
        <f t="shared" si="359"/>
        <v>5.5318087340926664E-2</v>
      </c>
    </row>
    <row r="3842" spans="1:13" x14ac:dyDescent="0.15">
      <c r="A3842" s="5" t="s">
        <v>4741</v>
      </c>
      <c r="B3842" s="1">
        <v>3.0190605519171415E-5</v>
      </c>
      <c r="C3842" s="1">
        <v>0.10447285132768332</v>
      </c>
      <c r="D3842" s="1">
        <v>6.2940914544288087E-2</v>
      </c>
      <c r="E3842" s="1">
        <f t="shared" si="354"/>
        <v>5.5814652159163529E-2</v>
      </c>
      <c r="F3842" s="2">
        <v>3.026175896715087E-5</v>
      </c>
      <c r="G3842" s="2">
        <v>3.8272944080410778E-2</v>
      </c>
      <c r="H3842" s="2">
        <v>3.055089520124922E-2</v>
      </c>
      <c r="I3842" s="2">
        <f t="shared" si="355"/>
        <v>2.2951367013542379E-2</v>
      </c>
      <c r="J3842" s="8">
        <f t="shared" si="356"/>
        <v>0.41120684489967341</v>
      </c>
      <c r="K3842" s="8">
        <f t="shared" si="357"/>
        <v>0.36949052607137928</v>
      </c>
      <c r="L3842" s="8">
        <f t="shared" si="358"/>
        <v>-1.2820638152275949</v>
      </c>
      <c r="M3842" s="8">
        <f t="shared" si="359"/>
        <v>0.43239669266203801</v>
      </c>
    </row>
    <row r="3843" spans="1:13" x14ac:dyDescent="0.15">
      <c r="A3843" s="5" t="s">
        <v>1105</v>
      </c>
      <c r="B3843" s="1">
        <v>3.0190605519171415E-5</v>
      </c>
      <c r="C3843" s="1">
        <v>3.7049608340620592E-2</v>
      </c>
      <c r="D3843" s="1">
        <v>2.6730935593223395E-2</v>
      </c>
      <c r="E3843" s="1">
        <f t="shared" si="354"/>
        <v>2.1270244846454386E-2</v>
      </c>
      <c r="F3843" s="2">
        <v>1.7046304598274335E-2</v>
      </c>
      <c r="G3843" s="2">
        <v>2.8410023230022077E-2</v>
      </c>
      <c r="H3843" s="2">
        <v>3.4293028576178321E-5</v>
      </c>
      <c r="I3843" s="2">
        <f t="shared" si="355"/>
        <v>1.5163540285624196E-2</v>
      </c>
      <c r="J3843" s="8">
        <f t="shared" si="356"/>
        <v>0.71289918828329146</v>
      </c>
      <c r="K3843" s="8">
        <f t="shared" si="357"/>
        <v>0.68037376488502566</v>
      </c>
      <c r="L3843" s="8">
        <f t="shared" si="358"/>
        <v>-0.48823001660068821</v>
      </c>
      <c r="M3843" s="8">
        <f t="shared" si="359"/>
        <v>0.16725244106965909</v>
      </c>
    </row>
    <row r="3844" spans="1:13" x14ac:dyDescent="0.15">
      <c r="A3844" s="5" t="s">
        <v>3310</v>
      </c>
      <c r="B3844" s="1">
        <v>23.212649628472267</v>
      </c>
      <c r="C3844" s="1">
        <v>19.051339798734713</v>
      </c>
      <c r="D3844" s="1">
        <v>23.161923311188584</v>
      </c>
      <c r="E3844" s="1">
        <f t="shared" ref="E3844:E3907" si="360">AVERAGE(B3844:D3844)</f>
        <v>21.808637579465188</v>
      </c>
      <c r="F3844" s="2">
        <v>22.257435617310342</v>
      </c>
      <c r="G3844" s="2">
        <v>20.909735858602801</v>
      </c>
      <c r="H3844" s="2">
        <v>19.468707726286269</v>
      </c>
      <c r="I3844" s="2">
        <f t="shared" ref="I3844:I3907" si="361">AVERAGE(F3844:H3844)</f>
        <v>20.878626400733136</v>
      </c>
      <c r="J3844" s="8">
        <f t="shared" ref="J3844:J3907" si="362">I3844/E3844</f>
        <v>0.95735583319483741</v>
      </c>
      <c r="K3844" s="8">
        <f t="shared" ref="K3844:K3907" si="363">TTEST(B3844:D3844,F3844:H3844,2,2)</f>
        <v>0.59149461513688562</v>
      </c>
      <c r="L3844" s="8">
        <f t="shared" ref="L3844:L3907" si="364">LOG(J3844,2)</f>
        <v>-6.287284481524176E-2</v>
      </c>
      <c r="M3844" s="8">
        <f t="shared" ref="M3844:M3907" si="365">-LOG(K3844)</f>
        <v>0.22804920475875839</v>
      </c>
    </row>
    <row r="3845" spans="1:13" x14ac:dyDescent="0.15">
      <c r="A3845" s="5" t="s">
        <v>3342</v>
      </c>
      <c r="B3845" s="1">
        <v>190.34340141319311</v>
      </c>
      <c r="C3845" s="1">
        <v>183.11343780408509</v>
      </c>
      <c r="D3845" s="1">
        <v>170.58612391910563</v>
      </c>
      <c r="E3845" s="1">
        <f t="shared" si="360"/>
        <v>181.3476543787946</v>
      </c>
      <c r="F3845" s="2">
        <v>158.8432353635904</v>
      </c>
      <c r="G3845" s="2">
        <v>174.30221098666021</v>
      </c>
      <c r="H3845" s="2">
        <v>191.21118262607084</v>
      </c>
      <c r="I3845" s="2">
        <f t="shared" si="361"/>
        <v>174.78554299210714</v>
      </c>
      <c r="J3845" s="8">
        <f t="shared" si="362"/>
        <v>0.96381474351479246</v>
      </c>
      <c r="K3845" s="8">
        <f t="shared" si="363"/>
        <v>0.58243844840256087</v>
      </c>
      <c r="L3845" s="8">
        <f t="shared" si="364"/>
        <v>-5.3172224673759365E-2</v>
      </c>
      <c r="M3845" s="8">
        <f t="shared" si="365"/>
        <v>0.23474996374666862</v>
      </c>
    </row>
    <row r="3846" spans="1:13" x14ac:dyDescent="0.15">
      <c r="A3846" s="5" t="s">
        <v>1401</v>
      </c>
      <c r="B3846" s="1">
        <v>41.211771681038449</v>
      </c>
      <c r="C3846" s="1">
        <v>27.276680156283668</v>
      </c>
      <c r="D3846" s="1">
        <v>70.537145633829041</v>
      </c>
      <c r="E3846" s="1">
        <f t="shared" si="360"/>
        <v>46.341865823717058</v>
      </c>
      <c r="F3846" s="2">
        <v>71.528238887150181</v>
      </c>
      <c r="G3846" s="2">
        <v>51.349046462197883</v>
      </c>
      <c r="H3846" s="2">
        <v>63.19287382495142</v>
      </c>
      <c r="I3846" s="2">
        <f t="shared" si="361"/>
        <v>62.023386391433156</v>
      </c>
      <c r="J3846" s="8">
        <f t="shared" si="362"/>
        <v>1.3383877685755703</v>
      </c>
      <c r="K3846" s="8">
        <f t="shared" si="363"/>
        <v>0.32625308668107589</v>
      </c>
      <c r="L3846" s="8">
        <f t="shared" si="364"/>
        <v>0.42049616586846006</v>
      </c>
      <c r="M3846" s="8">
        <f t="shared" si="365"/>
        <v>0.48644537077330319</v>
      </c>
    </row>
    <row r="3847" spans="1:13" x14ac:dyDescent="0.15">
      <c r="A3847" s="5" t="s">
        <v>43</v>
      </c>
      <c r="B3847" s="1">
        <v>2.0341384363440005</v>
      </c>
      <c r="C3847" s="1">
        <v>3.6389659968507564</v>
      </c>
      <c r="D3847" s="1">
        <v>4.6333843855660177</v>
      </c>
      <c r="E3847" s="1">
        <f t="shared" si="360"/>
        <v>3.4354962729202581</v>
      </c>
      <c r="F3847" s="2">
        <v>3.2908112916078989</v>
      </c>
      <c r="G3847" s="2">
        <v>3.1456531708722282</v>
      </c>
      <c r="H3847" s="2">
        <v>5.3846784788258431</v>
      </c>
      <c r="I3847" s="2">
        <f t="shared" si="361"/>
        <v>3.9403809804353234</v>
      </c>
      <c r="J3847" s="8">
        <f t="shared" si="362"/>
        <v>1.1469612153256392</v>
      </c>
      <c r="K3847" s="8">
        <f t="shared" si="363"/>
        <v>0.6549064805475634</v>
      </c>
      <c r="L3847" s="8">
        <f t="shared" si="364"/>
        <v>0.19781660721824837</v>
      </c>
      <c r="M3847" s="8">
        <f t="shared" si="365"/>
        <v>0.18382071204161929</v>
      </c>
    </row>
    <row r="3848" spans="1:13" x14ac:dyDescent="0.15">
      <c r="A3848" s="5" t="s">
        <v>1082</v>
      </c>
      <c r="B3848" s="1">
        <v>22.30113684592234</v>
      </c>
      <c r="C3848" s="1">
        <v>12.488500111204194</v>
      </c>
      <c r="D3848" s="1">
        <v>19.198020314474846</v>
      </c>
      <c r="E3848" s="1">
        <f t="shared" si="360"/>
        <v>17.995885757200458</v>
      </c>
      <c r="F3848" s="2">
        <v>16.361058816184439</v>
      </c>
      <c r="G3848" s="2">
        <v>10.895606465560059</v>
      </c>
      <c r="H3848" s="2">
        <v>16.96476937170797</v>
      </c>
      <c r="I3848" s="2">
        <f t="shared" si="361"/>
        <v>14.740478217817488</v>
      </c>
      <c r="J3848" s="8">
        <f t="shared" si="362"/>
        <v>0.81910267806182158</v>
      </c>
      <c r="K3848" s="8">
        <f t="shared" si="363"/>
        <v>0.40252769932084348</v>
      </c>
      <c r="L3848" s="8">
        <f t="shared" si="364"/>
        <v>-0.28788378362468536</v>
      </c>
      <c r="M3848" s="8">
        <f t="shared" si="365"/>
        <v>0.39520422896497232</v>
      </c>
    </row>
    <row r="3849" spans="1:13" x14ac:dyDescent="0.15">
      <c r="A3849" s="5" t="s">
        <v>3898</v>
      </c>
      <c r="B3849" s="1">
        <v>4.5053146978927412</v>
      </c>
      <c r="C3849" s="1">
        <v>4.9056755272596257</v>
      </c>
      <c r="D3849" s="1">
        <v>5.0574336973203868</v>
      </c>
      <c r="E3849" s="1">
        <f t="shared" si="360"/>
        <v>4.8228079741575849</v>
      </c>
      <c r="F3849" s="2">
        <v>5.1011653863863451</v>
      </c>
      <c r="G3849" s="2">
        <v>4.5230255321390542</v>
      </c>
      <c r="H3849" s="2">
        <v>4.8081976555536627</v>
      </c>
      <c r="I3849" s="2">
        <f t="shared" si="361"/>
        <v>4.8107961913596879</v>
      </c>
      <c r="J3849" s="8">
        <f t="shared" si="362"/>
        <v>0.99750937983385191</v>
      </c>
      <c r="K3849" s="8">
        <f t="shared" si="363"/>
        <v>0.96159852086879793</v>
      </c>
      <c r="L3849" s="8">
        <f t="shared" si="364"/>
        <v>-3.5976874609916802E-3</v>
      </c>
      <c r="M3849" s="8">
        <f t="shared" si="365"/>
        <v>1.7006213372755333E-2</v>
      </c>
    </row>
    <row r="3850" spans="1:13" x14ac:dyDescent="0.15">
      <c r="A3850" s="5" t="s">
        <v>132</v>
      </c>
      <c r="B3850" s="1">
        <v>2.2708062195274987</v>
      </c>
      <c r="C3850" s="1">
        <v>2.4151264280804967</v>
      </c>
      <c r="D3850" s="1">
        <v>1.7633453305683675</v>
      </c>
      <c r="E3850" s="1">
        <f t="shared" si="360"/>
        <v>2.1497593260587875</v>
      </c>
      <c r="F3850" s="2">
        <v>2.0151120606172119</v>
      </c>
      <c r="G3850" s="2">
        <v>1.8742986173526119</v>
      </c>
      <c r="H3850" s="2">
        <v>1.4472478961923176</v>
      </c>
      <c r="I3850" s="2">
        <f t="shared" si="361"/>
        <v>1.7788861913873806</v>
      </c>
      <c r="J3850" s="8">
        <f t="shared" si="362"/>
        <v>0.82748155564402703</v>
      </c>
      <c r="K3850" s="8">
        <f t="shared" si="363"/>
        <v>0.22862706703980692</v>
      </c>
      <c r="L3850" s="8">
        <f t="shared" si="364"/>
        <v>-0.2732009399191116</v>
      </c>
      <c r="M3850" s="8">
        <f t="shared" si="365"/>
        <v>0.64087235499863704</v>
      </c>
    </row>
    <row r="3851" spans="1:13" x14ac:dyDescent="0.15">
      <c r="A3851" s="5" t="s">
        <v>3957</v>
      </c>
      <c r="B3851" s="1">
        <v>0.12050036215170258</v>
      </c>
      <c r="C3851" s="1">
        <v>5.564912364739652E-2</v>
      </c>
      <c r="D3851" s="1">
        <v>0.26047791318884334</v>
      </c>
      <c r="E3851" s="1">
        <f t="shared" si="360"/>
        <v>0.14554246632931414</v>
      </c>
      <c r="F3851" s="2">
        <v>3.026175896715087E-5</v>
      </c>
      <c r="G3851" s="2">
        <v>0.2749761713741643</v>
      </c>
      <c r="H3851" s="2">
        <v>1.0009467225884956</v>
      </c>
      <c r="I3851" s="2">
        <f t="shared" si="361"/>
        <v>0.42531771857387568</v>
      </c>
      <c r="J3851" s="8">
        <f t="shared" si="362"/>
        <v>2.9222929176665406</v>
      </c>
      <c r="K3851" s="8">
        <f t="shared" si="363"/>
        <v>0.4103505551067137</v>
      </c>
      <c r="L3851" s="8">
        <f t="shared" si="364"/>
        <v>1.5471007947344584</v>
      </c>
      <c r="M3851" s="8">
        <f t="shared" si="365"/>
        <v>0.38684497474318508</v>
      </c>
    </row>
    <row r="3852" spans="1:13" x14ac:dyDescent="0.15">
      <c r="A3852" s="5" t="s">
        <v>6506</v>
      </c>
      <c r="B3852" s="1">
        <v>31.530203769240323</v>
      </c>
      <c r="C3852" s="1">
        <v>33.621790246114358</v>
      </c>
      <c r="D3852" s="1">
        <v>33.410753631821699</v>
      </c>
      <c r="E3852" s="1">
        <f t="shared" si="360"/>
        <v>32.854249215725467</v>
      </c>
      <c r="F3852" s="2">
        <v>29.822875359098063</v>
      </c>
      <c r="G3852" s="2">
        <v>26.01817900985813</v>
      </c>
      <c r="H3852" s="2">
        <v>25.181747315481388</v>
      </c>
      <c r="I3852" s="2">
        <f t="shared" si="361"/>
        <v>27.007600561479194</v>
      </c>
      <c r="J3852" s="8">
        <f t="shared" si="362"/>
        <v>0.82204284700416119</v>
      </c>
      <c r="K3852" s="8">
        <f t="shared" si="363"/>
        <v>2.0630027676925962E-2</v>
      </c>
      <c r="L3852" s="8">
        <f t="shared" si="364"/>
        <v>-0.28271450201518628</v>
      </c>
      <c r="M3852" s="8">
        <f t="shared" si="365"/>
        <v>1.6855001893836996</v>
      </c>
    </row>
    <row r="3853" spans="1:13" x14ac:dyDescent="0.15">
      <c r="A3853" s="5" t="s">
        <v>5284</v>
      </c>
      <c r="B3853" s="1">
        <v>0.46181144047332945</v>
      </c>
      <c r="C3853" s="1">
        <v>0.5646027312902332</v>
      </c>
      <c r="D3853" s="1">
        <v>0.62522696951948808</v>
      </c>
      <c r="E3853" s="1">
        <f t="shared" si="360"/>
        <v>0.55054704709435021</v>
      </c>
      <c r="F3853" s="2">
        <v>0.44899914102652144</v>
      </c>
      <c r="G3853" s="2">
        <v>0.36790069395064884</v>
      </c>
      <c r="H3853" s="2">
        <v>0.51544929031446807</v>
      </c>
      <c r="I3853" s="2">
        <f t="shared" si="361"/>
        <v>0.4441163750972128</v>
      </c>
      <c r="J3853" s="8">
        <f t="shared" si="362"/>
        <v>0.80668196740160192</v>
      </c>
      <c r="K3853" s="8">
        <f t="shared" si="363"/>
        <v>0.17160752624905876</v>
      </c>
      <c r="L3853" s="8">
        <f t="shared" si="364"/>
        <v>-0.30992808865302435</v>
      </c>
      <c r="M3853" s="8">
        <f t="shared" si="365"/>
        <v>0.7654636690703065</v>
      </c>
    </row>
    <row r="3854" spans="1:13" x14ac:dyDescent="0.15">
      <c r="A3854" s="5" t="s">
        <v>815</v>
      </c>
      <c r="B3854" s="1">
        <v>12.013087393449036</v>
      </c>
      <c r="C3854" s="1">
        <v>14.961438728216425</v>
      </c>
      <c r="D3854" s="1">
        <v>12.544028461857653</v>
      </c>
      <c r="E3854" s="1">
        <f t="shared" si="360"/>
        <v>13.172851527841038</v>
      </c>
      <c r="F3854" s="2">
        <v>15.54006910773769</v>
      </c>
      <c r="G3854" s="2">
        <v>12.848086772580386</v>
      </c>
      <c r="H3854" s="2">
        <v>17.632215097177042</v>
      </c>
      <c r="I3854" s="2">
        <f t="shared" si="361"/>
        <v>15.340123659165039</v>
      </c>
      <c r="J3854" s="8">
        <f t="shared" si="362"/>
        <v>1.1645256630080008</v>
      </c>
      <c r="K3854" s="8">
        <f t="shared" si="363"/>
        <v>0.26061966190906843</v>
      </c>
      <c r="L3854" s="8">
        <f t="shared" si="364"/>
        <v>0.2197424330107117</v>
      </c>
      <c r="M3854" s="8">
        <f t="shared" si="365"/>
        <v>0.58399282294232036</v>
      </c>
    </row>
    <row r="3855" spans="1:13" x14ac:dyDescent="0.15">
      <c r="A3855" s="5" t="s">
        <v>4506</v>
      </c>
      <c r="B3855" s="1">
        <v>1.0853350147793999</v>
      </c>
      <c r="C3855" s="1">
        <v>1.2802642651676328</v>
      </c>
      <c r="D3855" s="1">
        <v>1.6248336634322544</v>
      </c>
      <c r="E3855" s="1">
        <f t="shared" si="360"/>
        <v>1.3301443144597622</v>
      </c>
      <c r="F3855" s="2">
        <v>2.3345671180772154</v>
      </c>
      <c r="G3855" s="2">
        <v>1.1767461176272118</v>
      </c>
      <c r="H3855" s="2">
        <v>1.4240444506116059</v>
      </c>
      <c r="I3855" s="2">
        <f t="shared" si="361"/>
        <v>1.6451192287720111</v>
      </c>
      <c r="J3855" s="8">
        <f t="shared" si="362"/>
        <v>1.2367975496254149</v>
      </c>
      <c r="K3855" s="8">
        <f t="shared" si="363"/>
        <v>0.46004246662437881</v>
      </c>
      <c r="L3855" s="8">
        <f t="shared" si="364"/>
        <v>0.30660936607432732</v>
      </c>
      <c r="M3855" s="8">
        <f t="shared" si="365"/>
        <v>0.33720207664588925</v>
      </c>
    </row>
    <row r="3856" spans="1:13" x14ac:dyDescent="0.15">
      <c r="A3856" s="5" t="s">
        <v>2342</v>
      </c>
      <c r="B3856" s="1">
        <v>1.3499504309564376</v>
      </c>
      <c r="C3856" s="1">
        <v>1.6097581653468702</v>
      </c>
      <c r="D3856" s="1">
        <v>1.5370912793183642</v>
      </c>
      <c r="E3856" s="1">
        <f t="shared" si="360"/>
        <v>1.4989332918738907</v>
      </c>
      <c r="F3856" s="2">
        <v>1.0792947375431123</v>
      </c>
      <c r="G3856" s="2">
        <v>1.6079138404474271</v>
      </c>
      <c r="H3856" s="2">
        <v>1.3211172939997962</v>
      </c>
      <c r="I3856" s="2">
        <f t="shared" si="361"/>
        <v>1.3361086239967783</v>
      </c>
      <c r="J3856" s="8">
        <f t="shared" si="362"/>
        <v>0.89137297252664449</v>
      </c>
      <c r="K3856" s="8">
        <f t="shared" si="363"/>
        <v>0.39558377114506893</v>
      </c>
      <c r="L3856" s="8">
        <f t="shared" si="364"/>
        <v>-0.16589887747832463</v>
      </c>
      <c r="M3856" s="8">
        <f t="shared" si="365"/>
        <v>0.40276153367424311</v>
      </c>
    </row>
    <row r="3857" spans="1:13" x14ac:dyDescent="0.15">
      <c r="A3857" s="5" t="s">
        <v>2369</v>
      </c>
      <c r="B3857" s="1">
        <v>0.10250775090472602</v>
      </c>
      <c r="C3857" s="1">
        <v>9.0233264484651451E-2</v>
      </c>
      <c r="D3857" s="1">
        <v>8.7257518299664411E-2</v>
      </c>
      <c r="E3857" s="1">
        <f t="shared" si="360"/>
        <v>9.3332844563013981E-2</v>
      </c>
      <c r="F3857" s="2">
        <v>0.14196171606053293</v>
      </c>
      <c r="G3857" s="2">
        <v>5.3019213546967543E-2</v>
      </c>
      <c r="H3857" s="2">
        <v>5.0313574867562036E-2</v>
      </c>
      <c r="I3857" s="2">
        <f t="shared" si="361"/>
        <v>8.1764834825020838E-2</v>
      </c>
      <c r="J3857" s="8">
        <f t="shared" si="362"/>
        <v>0.87605638945052233</v>
      </c>
      <c r="K3857" s="8">
        <f t="shared" si="363"/>
        <v>0.72348370708941012</v>
      </c>
      <c r="L3857" s="8">
        <f t="shared" si="364"/>
        <v>-0.19090435957879223</v>
      </c>
      <c r="M3857" s="8">
        <f t="shared" si="365"/>
        <v>0.14057124478107072</v>
      </c>
    </row>
    <row r="3858" spans="1:13" x14ac:dyDescent="0.15">
      <c r="A3858" s="5" t="s">
        <v>647</v>
      </c>
      <c r="B3858" s="1">
        <v>0.2900238349906169</v>
      </c>
      <c r="C3858" s="1">
        <v>0.39244692683443994</v>
      </c>
      <c r="D3858" s="1">
        <v>0.44617652142076675</v>
      </c>
      <c r="E3858" s="1">
        <f t="shared" si="360"/>
        <v>0.37621576108194121</v>
      </c>
      <c r="F3858" s="2">
        <v>0.46441717112354414</v>
      </c>
      <c r="G3858" s="2">
        <v>0.64454359585179521</v>
      </c>
      <c r="H3858" s="2">
        <v>0.71731002246602882</v>
      </c>
      <c r="I3858" s="2">
        <f t="shared" si="361"/>
        <v>0.60875692981378948</v>
      </c>
      <c r="J3858" s="8">
        <f t="shared" si="362"/>
        <v>1.6181058658018315</v>
      </c>
      <c r="K3858" s="8">
        <f t="shared" si="363"/>
        <v>5.7465845891914905E-2</v>
      </c>
      <c r="L3858" s="8">
        <f t="shared" si="364"/>
        <v>0.69430600027152933</v>
      </c>
      <c r="M3858" s="8">
        <f t="shared" si="365"/>
        <v>1.2405901961397476</v>
      </c>
    </row>
    <row r="3859" spans="1:13" x14ac:dyDescent="0.15">
      <c r="A3859" s="5" t="s">
        <v>2770</v>
      </c>
      <c r="B3859" s="1">
        <v>0.5583829643816991</v>
      </c>
      <c r="C3859" s="1">
        <v>0.34214142828091826</v>
      </c>
      <c r="D3859" s="1">
        <v>0.49109742297242803</v>
      </c>
      <c r="E3859" s="1">
        <f t="shared" si="360"/>
        <v>0.46387393854501519</v>
      </c>
      <c r="F3859" s="2">
        <v>0.58345415269801726</v>
      </c>
      <c r="G3859" s="2">
        <v>0.81341604553406022</v>
      </c>
      <c r="H3859" s="2">
        <v>0.93447948206048137</v>
      </c>
      <c r="I3859" s="2">
        <f t="shared" si="361"/>
        <v>0.7771165600975195</v>
      </c>
      <c r="J3859" s="8">
        <f t="shared" si="362"/>
        <v>1.6752753184087463</v>
      </c>
      <c r="K3859" s="8">
        <f t="shared" si="363"/>
        <v>6.0980637171771004E-2</v>
      </c>
      <c r="L3859" s="8">
        <f t="shared" si="364"/>
        <v>0.74439821071236589</v>
      </c>
      <c r="M3859" s="8">
        <f t="shared" si="365"/>
        <v>1.2148080421100531</v>
      </c>
    </row>
    <row r="3860" spans="1:13" x14ac:dyDescent="0.15">
      <c r="A3860" s="5" t="s">
        <v>6199</v>
      </c>
      <c r="B3860" s="1">
        <v>6.2196098096455623</v>
      </c>
      <c r="C3860" s="1">
        <v>8.0970862399496308</v>
      </c>
      <c r="D3860" s="1">
        <v>7.2030065804091965</v>
      </c>
      <c r="E3860" s="1">
        <f t="shared" si="360"/>
        <v>7.1732342100014632</v>
      </c>
      <c r="F3860" s="2">
        <v>6.2548256066619743</v>
      </c>
      <c r="G3860" s="2">
        <v>6.8545581631307657</v>
      </c>
      <c r="H3860" s="2">
        <v>6.6225037231514516</v>
      </c>
      <c r="I3860" s="2">
        <f t="shared" si="361"/>
        <v>6.577295830981396</v>
      </c>
      <c r="J3860" s="8">
        <f t="shared" si="362"/>
        <v>0.91692194042832664</v>
      </c>
      <c r="K3860" s="8">
        <f t="shared" si="363"/>
        <v>0.3545080968517042</v>
      </c>
      <c r="L3860" s="8">
        <f t="shared" si="364"/>
        <v>-0.12512917562585599</v>
      </c>
      <c r="M3860" s="8">
        <f t="shared" si="365"/>
        <v>0.45037384122038238</v>
      </c>
    </row>
    <row r="3861" spans="1:13" x14ac:dyDescent="0.15">
      <c r="A3861" s="5" t="s">
        <v>3622</v>
      </c>
      <c r="B3861" s="1">
        <v>7.2375742635861398E-2</v>
      </c>
      <c r="C3861" s="1">
        <v>0.14324970998992592</v>
      </c>
      <c r="D3861" s="1">
        <v>8.3821802461403069E-2</v>
      </c>
      <c r="E3861" s="1">
        <f t="shared" si="360"/>
        <v>9.9815751695730134E-2</v>
      </c>
      <c r="F3861" s="2">
        <v>1.8431480000641765E-2</v>
      </c>
      <c r="G3861" s="2">
        <v>3.1870636922127098E-5</v>
      </c>
      <c r="H3861" s="2">
        <v>3.4293028576178321E-5</v>
      </c>
      <c r="I3861" s="2">
        <f t="shared" si="361"/>
        <v>6.165881222046689E-3</v>
      </c>
      <c r="J3861" s="8">
        <f t="shared" si="362"/>
        <v>6.1772627238657063E-2</v>
      </c>
      <c r="K3861" s="8">
        <f t="shared" si="363"/>
        <v>1.4777920325897156E-2</v>
      </c>
      <c r="L3861" s="8">
        <f t="shared" si="364"/>
        <v>-4.0168884988182514</v>
      </c>
      <c r="M3861" s="8">
        <f t="shared" si="365"/>
        <v>1.8303866792386481</v>
      </c>
    </row>
    <row r="3862" spans="1:13" x14ac:dyDescent="0.15">
      <c r="A3862" s="5" t="s">
        <v>3782</v>
      </c>
      <c r="B3862" s="1">
        <v>0.17930758593874938</v>
      </c>
      <c r="C3862" s="1">
        <v>0.32869342371710553</v>
      </c>
      <c r="D3862" s="1">
        <v>3.0904780488880354E-5</v>
      </c>
      <c r="E3862" s="1">
        <f t="shared" si="360"/>
        <v>0.16934397147878125</v>
      </c>
      <c r="F3862" s="2">
        <v>0.14352636059630486</v>
      </c>
      <c r="G3862" s="2">
        <v>3.1870636922127098E-5</v>
      </c>
      <c r="H3862" s="2">
        <v>3.4293028576178321E-5</v>
      </c>
      <c r="I3862" s="2">
        <f t="shared" si="361"/>
        <v>4.786417475393439E-2</v>
      </c>
      <c r="J3862" s="8">
        <f t="shared" si="362"/>
        <v>0.28264469255069857</v>
      </c>
      <c r="K3862" s="8">
        <f t="shared" si="363"/>
        <v>0.31714719849810608</v>
      </c>
      <c r="L3862" s="8">
        <f t="shared" si="364"/>
        <v>-1.8229384882979867</v>
      </c>
      <c r="M3862" s="8">
        <f t="shared" si="365"/>
        <v>0.49873912056538955</v>
      </c>
    </row>
    <row r="3863" spans="1:13" x14ac:dyDescent="0.15">
      <c r="A3863" s="5" t="s">
        <v>3528</v>
      </c>
      <c r="B3863" s="1">
        <v>7.9912000105872369</v>
      </c>
      <c r="C3863" s="1">
        <v>26.127551723979032</v>
      </c>
      <c r="D3863" s="1">
        <v>36.133333495894945</v>
      </c>
      <c r="E3863" s="1">
        <f t="shared" si="360"/>
        <v>23.417361743487067</v>
      </c>
      <c r="F3863" s="2">
        <v>25.698348365947457</v>
      </c>
      <c r="G3863" s="2">
        <v>34.210932775477175</v>
      </c>
      <c r="H3863" s="2">
        <v>12.575712840707878</v>
      </c>
      <c r="I3863" s="2">
        <f t="shared" si="361"/>
        <v>24.161664660710837</v>
      </c>
      <c r="J3863" s="8">
        <f t="shared" si="362"/>
        <v>1.0317842345084316</v>
      </c>
      <c r="K3863" s="8">
        <f t="shared" si="363"/>
        <v>0.94620049129946038</v>
      </c>
      <c r="L3863" s="8">
        <f t="shared" si="364"/>
        <v>4.5141307631262416E-2</v>
      </c>
      <c r="M3863" s="8">
        <f t="shared" si="365"/>
        <v>2.4016830786936477E-2</v>
      </c>
    </row>
    <row r="3864" spans="1:13" x14ac:dyDescent="0.15">
      <c r="A3864" s="5" t="s">
        <v>797</v>
      </c>
      <c r="B3864" s="1">
        <v>148.71819357721236</v>
      </c>
      <c r="C3864" s="1">
        <v>213.28250624353799</v>
      </c>
      <c r="D3864" s="1">
        <v>175.35147178400737</v>
      </c>
      <c r="E3864" s="1">
        <f t="shared" si="360"/>
        <v>179.11739053491922</v>
      </c>
      <c r="F3864" s="2">
        <v>162.43914418198594</v>
      </c>
      <c r="G3864" s="2">
        <v>221.52051498817264</v>
      </c>
      <c r="H3864" s="2">
        <v>250.116503438937</v>
      </c>
      <c r="I3864" s="2">
        <f t="shared" si="361"/>
        <v>211.35872086969854</v>
      </c>
      <c r="J3864" s="8">
        <f t="shared" si="362"/>
        <v>1.1800011168010724</v>
      </c>
      <c r="K3864" s="8">
        <f t="shared" si="363"/>
        <v>0.36927691901072401</v>
      </c>
      <c r="L3864" s="8">
        <f t="shared" si="364"/>
        <v>0.23878822501305422</v>
      </c>
      <c r="M3864" s="8">
        <f t="shared" si="365"/>
        <v>0.43264783629577802</v>
      </c>
    </row>
    <row r="3865" spans="1:13" x14ac:dyDescent="0.15">
      <c r="A3865" s="5" t="s">
        <v>797</v>
      </c>
      <c r="B3865" s="1">
        <v>0.40824378748454726</v>
      </c>
      <c r="C3865" s="1">
        <v>0.47811569664835823</v>
      </c>
      <c r="D3865" s="1">
        <v>0.3563513803729158</v>
      </c>
      <c r="E3865" s="1">
        <f t="shared" si="360"/>
        <v>0.41423695483527379</v>
      </c>
      <c r="F3865" s="2">
        <v>0.43777416250085838</v>
      </c>
      <c r="G3865" s="2">
        <v>0.50333543635964484</v>
      </c>
      <c r="H3865" s="2">
        <v>0.65213699802618175</v>
      </c>
      <c r="I3865" s="2">
        <f t="shared" si="361"/>
        <v>0.5310821989622283</v>
      </c>
      <c r="J3865" s="8">
        <f t="shared" si="362"/>
        <v>1.2820734431417868</v>
      </c>
      <c r="K3865" s="8">
        <f t="shared" si="363"/>
        <v>0.18265848623720735</v>
      </c>
      <c r="L3865" s="8">
        <f t="shared" si="364"/>
        <v>0.35847890861933485</v>
      </c>
      <c r="M3865" s="8">
        <f t="shared" si="365"/>
        <v>0.73836014584256027</v>
      </c>
    </row>
    <row r="3866" spans="1:13" x14ac:dyDescent="0.15">
      <c r="A3866" s="5" t="s">
        <v>2099</v>
      </c>
      <c r="B3866" s="1">
        <v>6.4289322093525634</v>
      </c>
      <c r="C3866" s="1">
        <v>6.2335770361070075</v>
      </c>
      <c r="D3866" s="1">
        <v>6.6881490663341472</v>
      </c>
      <c r="E3866" s="1">
        <f t="shared" si="360"/>
        <v>6.4502194372645727</v>
      </c>
      <c r="F3866" s="2">
        <v>7.150213428592771</v>
      </c>
      <c r="G3866" s="2">
        <v>5.572206624690855</v>
      </c>
      <c r="H3866" s="2">
        <v>7.9718164390720325</v>
      </c>
      <c r="I3866" s="2">
        <f t="shared" si="361"/>
        <v>6.8980788307852192</v>
      </c>
      <c r="J3866" s="8">
        <f t="shared" si="362"/>
        <v>1.0694332026803999</v>
      </c>
      <c r="K3866" s="8">
        <f t="shared" si="363"/>
        <v>0.56570766305242426</v>
      </c>
      <c r="L3866" s="8">
        <f t="shared" si="364"/>
        <v>9.6846373880918588E-2</v>
      </c>
      <c r="M3866" s="8">
        <f t="shared" si="365"/>
        <v>0.24740793828479554</v>
      </c>
    </row>
    <row r="3867" spans="1:13" x14ac:dyDescent="0.15">
      <c r="A3867" s="5" t="s">
        <v>3276</v>
      </c>
      <c r="B3867" s="1">
        <v>1.8567189840262475</v>
      </c>
      <c r="C3867" s="1">
        <v>1.565980997051178</v>
      </c>
      <c r="D3867" s="1">
        <v>2.1205797998812828</v>
      </c>
      <c r="E3867" s="1">
        <f t="shared" si="360"/>
        <v>1.8477599269862359</v>
      </c>
      <c r="F3867" s="2">
        <v>1.7756023444010294</v>
      </c>
      <c r="G3867" s="2">
        <v>0.91914174586932451</v>
      </c>
      <c r="H3867" s="2">
        <v>1.1264302167369336</v>
      </c>
      <c r="I3867" s="2">
        <f t="shared" si="361"/>
        <v>1.2737247690024291</v>
      </c>
      <c r="J3867" s="8">
        <f t="shared" si="362"/>
        <v>0.68933455607510707</v>
      </c>
      <c r="K3867" s="8">
        <f t="shared" si="363"/>
        <v>0.13168113844152532</v>
      </c>
      <c r="L3867" s="8">
        <f t="shared" si="364"/>
        <v>-0.53672375601328626</v>
      </c>
      <c r="M3867" s="8">
        <f t="shared" si="365"/>
        <v>0.88047642744821508</v>
      </c>
    </row>
    <row r="3868" spans="1:13" x14ac:dyDescent="0.15">
      <c r="A3868" s="5" t="s">
        <v>1480</v>
      </c>
      <c r="B3868" s="1">
        <v>2.0728777296023719</v>
      </c>
      <c r="C3868" s="1">
        <v>2.2009545035457014</v>
      </c>
      <c r="D3868" s="1">
        <v>2.1134151160284582</v>
      </c>
      <c r="E3868" s="1">
        <f t="shared" si="360"/>
        <v>2.1290824497255105</v>
      </c>
      <c r="F3868" s="2">
        <v>2.5079995624490143</v>
      </c>
      <c r="G3868" s="2">
        <v>2.7423731144983208</v>
      </c>
      <c r="H3868" s="2">
        <v>2.9676374901673399</v>
      </c>
      <c r="I3868" s="2">
        <f t="shared" si="361"/>
        <v>2.7393367223715583</v>
      </c>
      <c r="J3868" s="8">
        <f t="shared" si="362"/>
        <v>1.2866278253924475</v>
      </c>
      <c r="K3868" s="8">
        <f t="shared" si="363"/>
        <v>1.1483829257429492E-2</v>
      </c>
      <c r="L3868" s="8">
        <f t="shared" si="364"/>
        <v>0.36359479473112927</v>
      </c>
      <c r="M3868" s="8">
        <f t="shared" si="365"/>
        <v>1.939913273255595</v>
      </c>
    </row>
    <row r="3869" spans="1:13" x14ac:dyDescent="0.15">
      <c r="A3869" s="5" t="s">
        <v>6155</v>
      </c>
      <c r="B3869" s="1">
        <v>0.15996561023331946</v>
      </c>
      <c r="C3869" s="1">
        <v>0.38182727243682596</v>
      </c>
      <c r="D3869" s="1">
        <v>0.18514876040135786</v>
      </c>
      <c r="E3869" s="1">
        <f t="shared" si="360"/>
        <v>0.24231388102383444</v>
      </c>
      <c r="F3869" s="2">
        <v>5.7368124261535425E-2</v>
      </c>
      <c r="G3869" s="2">
        <v>0.24954564374598442</v>
      </c>
      <c r="H3869" s="2">
        <v>0.26818006226949892</v>
      </c>
      <c r="I3869" s="2">
        <f t="shared" si="361"/>
        <v>0.19169794342567292</v>
      </c>
      <c r="J3869" s="8">
        <f t="shared" si="362"/>
        <v>0.7911141640573911</v>
      </c>
      <c r="K3869" s="8">
        <f t="shared" si="363"/>
        <v>0.63023867870346573</v>
      </c>
      <c r="L3869" s="8">
        <f t="shared" si="364"/>
        <v>-0.33804219281276893</v>
      </c>
      <c r="M3869" s="8">
        <f t="shared" si="365"/>
        <v>0.20049494703314891</v>
      </c>
    </row>
    <row r="3870" spans="1:13" x14ac:dyDescent="0.15">
      <c r="A3870" s="5" t="s">
        <v>6790</v>
      </c>
      <c r="B3870" s="1">
        <v>1.1580118821737824</v>
      </c>
      <c r="C3870" s="1">
        <v>0.90927010751832271</v>
      </c>
      <c r="D3870" s="1">
        <v>1.0797678427870403</v>
      </c>
      <c r="E3870" s="1">
        <f t="shared" si="360"/>
        <v>1.0490166108263816</v>
      </c>
      <c r="F3870" s="2">
        <v>0.96942699714803238</v>
      </c>
      <c r="G3870" s="2">
        <v>1.1795812778019752</v>
      </c>
      <c r="H3870" s="2">
        <v>1.6352790050017489</v>
      </c>
      <c r="I3870" s="2">
        <f t="shared" si="361"/>
        <v>1.2614290933172521</v>
      </c>
      <c r="J3870" s="8">
        <f t="shared" si="362"/>
        <v>1.2024872440518732</v>
      </c>
      <c r="K3870" s="8">
        <f t="shared" si="363"/>
        <v>0.36857715833357646</v>
      </c>
      <c r="L3870" s="8">
        <f t="shared" si="364"/>
        <v>0.26602159001135645</v>
      </c>
      <c r="M3870" s="8">
        <f t="shared" si="365"/>
        <v>0.43347158261955765</v>
      </c>
    </row>
    <row r="3871" spans="1:13" x14ac:dyDescent="0.15">
      <c r="A3871" s="5" t="s">
        <v>7087</v>
      </c>
      <c r="B3871" s="1">
        <v>0.13660972288187506</v>
      </c>
      <c r="C3871" s="1">
        <v>0.17421569721834551</v>
      </c>
      <c r="D3871" s="1">
        <v>0.15168468819202677</v>
      </c>
      <c r="E3871" s="1">
        <f t="shared" si="360"/>
        <v>0.15417003609741578</v>
      </c>
      <c r="F3871" s="2">
        <v>0.25159940965733968</v>
      </c>
      <c r="G3871" s="2">
        <v>0.12915615133106567</v>
      </c>
      <c r="H3871" s="2">
        <v>0.19440974524396973</v>
      </c>
      <c r="I3871" s="2">
        <f t="shared" si="361"/>
        <v>0.19172176874412503</v>
      </c>
      <c r="J3871" s="8">
        <f t="shared" si="362"/>
        <v>1.2435734828717386</v>
      </c>
      <c r="K3871" s="8">
        <f t="shared" si="363"/>
        <v>0.36779168727985012</v>
      </c>
      <c r="L3871" s="8">
        <f t="shared" si="364"/>
        <v>0.31449175905656129</v>
      </c>
      <c r="M3871" s="8">
        <f t="shared" si="365"/>
        <v>0.43439809078388036</v>
      </c>
    </row>
    <row r="3872" spans="1:13" x14ac:dyDescent="0.15">
      <c r="A3872" s="5" t="s">
        <v>1601</v>
      </c>
      <c r="B3872" s="1">
        <v>1.6519541482319966</v>
      </c>
      <c r="C3872" s="1">
        <v>1.8215286604952703</v>
      </c>
      <c r="D3872" s="1">
        <v>1.4419009564086307</v>
      </c>
      <c r="E3872" s="1">
        <f t="shared" si="360"/>
        <v>1.6384612550452993</v>
      </c>
      <c r="F3872" s="2">
        <v>0.74058753668153565</v>
      </c>
      <c r="G3872" s="2">
        <v>2.2299823483683712</v>
      </c>
      <c r="H3872" s="2">
        <v>2.3299587347261115</v>
      </c>
      <c r="I3872" s="2">
        <f t="shared" si="361"/>
        <v>1.766842873258673</v>
      </c>
      <c r="J3872" s="8">
        <f t="shared" si="362"/>
        <v>1.078354991805909</v>
      </c>
      <c r="K3872" s="8">
        <f t="shared" si="363"/>
        <v>0.81902749457186941</v>
      </c>
      <c r="L3872" s="8">
        <f t="shared" si="364"/>
        <v>0.10883218793296653</v>
      </c>
      <c r="M3872" s="8">
        <f t="shared" si="365"/>
        <v>8.6701518825150606E-2</v>
      </c>
    </row>
    <row r="3873" spans="1:13" x14ac:dyDescent="0.15">
      <c r="A3873" s="5" t="s">
        <v>1350</v>
      </c>
      <c r="B3873" s="1">
        <v>5.7706897642397257</v>
      </c>
      <c r="C3873" s="1">
        <v>5.8445454755109969</v>
      </c>
      <c r="D3873" s="1">
        <v>6.8611012021302313</v>
      </c>
      <c r="E3873" s="1">
        <f t="shared" si="360"/>
        <v>6.1587788139603177</v>
      </c>
      <c r="F3873" s="2">
        <v>7.8271383690430021</v>
      </c>
      <c r="G3873" s="2">
        <v>6.563481718521734</v>
      </c>
      <c r="H3873" s="2">
        <v>4.9897576839222584</v>
      </c>
      <c r="I3873" s="2">
        <f t="shared" si="361"/>
        <v>6.4601259238289979</v>
      </c>
      <c r="J3873" s="8">
        <f t="shared" si="362"/>
        <v>1.0489296854086734</v>
      </c>
      <c r="K3873" s="8">
        <f t="shared" si="363"/>
        <v>0.75272201404368189</v>
      </c>
      <c r="L3873" s="8">
        <f t="shared" si="364"/>
        <v>6.8917970658543132E-2</v>
      </c>
      <c r="M3873" s="8">
        <f t="shared" si="365"/>
        <v>0.12336538244069696</v>
      </c>
    </row>
    <row r="3874" spans="1:13" x14ac:dyDescent="0.15">
      <c r="A3874" s="5" t="s">
        <v>1159</v>
      </c>
      <c r="B3874" s="1">
        <v>0.44690169567304855</v>
      </c>
      <c r="C3874" s="1">
        <v>0.91487344275324456</v>
      </c>
      <c r="D3874" s="1">
        <v>0.62586012762741206</v>
      </c>
      <c r="E3874" s="1">
        <f t="shared" si="360"/>
        <v>0.66254508868456841</v>
      </c>
      <c r="F3874" s="2">
        <v>0.67070878228413056</v>
      </c>
      <c r="G3874" s="2">
        <v>0.52823329753074799</v>
      </c>
      <c r="H3874" s="2">
        <v>0.95969820697848196</v>
      </c>
      <c r="I3874" s="2">
        <f t="shared" si="361"/>
        <v>0.71954676226445347</v>
      </c>
      <c r="J3874" s="8">
        <f t="shared" si="362"/>
        <v>1.086034406644018</v>
      </c>
      <c r="K3874" s="8">
        <f t="shared" si="363"/>
        <v>0.77485650273751927</v>
      </c>
      <c r="L3874" s="8">
        <f t="shared" si="364"/>
        <v>0.11906980987191991</v>
      </c>
      <c r="M3874" s="8">
        <f t="shared" si="365"/>
        <v>0.11077871793175169</v>
      </c>
    </row>
    <row r="3875" spans="1:13" x14ac:dyDescent="0.15">
      <c r="A3875" s="5" t="s">
        <v>5338</v>
      </c>
      <c r="B3875" s="1">
        <v>15.830861021075551</v>
      </c>
      <c r="C3875" s="1">
        <v>13.43395175481087</v>
      </c>
      <c r="D3875" s="1">
        <v>11.638778988081038</v>
      </c>
      <c r="E3875" s="1">
        <f t="shared" si="360"/>
        <v>13.634530587989152</v>
      </c>
      <c r="F3875" s="2">
        <v>9.8936438633169548</v>
      </c>
      <c r="G3875" s="2">
        <v>9.8041557122208758</v>
      </c>
      <c r="H3875" s="2">
        <v>11.116021981267895</v>
      </c>
      <c r="I3875" s="2">
        <f t="shared" si="361"/>
        <v>10.271273852268575</v>
      </c>
      <c r="J3875" s="8">
        <f t="shared" si="362"/>
        <v>0.75332801419043227</v>
      </c>
      <c r="K3875" s="8">
        <f t="shared" si="363"/>
        <v>5.9080837523934067E-2</v>
      </c>
      <c r="L3875" s="8">
        <f t="shared" si="364"/>
        <v>-0.40864991471101697</v>
      </c>
      <c r="M3875" s="8">
        <f t="shared" si="365"/>
        <v>1.2285533568021176</v>
      </c>
    </row>
    <row r="3876" spans="1:13" x14ac:dyDescent="0.15">
      <c r="A3876" s="5" t="s">
        <v>3657</v>
      </c>
      <c r="B3876" s="1">
        <v>1.2206621089601155</v>
      </c>
      <c r="C3876" s="1">
        <v>1.4400571553749475</v>
      </c>
      <c r="D3876" s="1">
        <v>1.1353024736741648</v>
      </c>
      <c r="E3876" s="1">
        <f t="shared" si="360"/>
        <v>1.2653405793364092</v>
      </c>
      <c r="F3876" s="2">
        <v>1.2036668469924281</v>
      </c>
      <c r="G3876" s="2">
        <v>0.62638138794437204</v>
      </c>
      <c r="H3876" s="2">
        <v>0.63181780544195698</v>
      </c>
      <c r="I3876" s="2">
        <f t="shared" si="361"/>
        <v>0.82062201345958563</v>
      </c>
      <c r="J3876" s="8">
        <f t="shared" si="362"/>
        <v>0.64853844637619207</v>
      </c>
      <c r="K3876" s="8">
        <f t="shared" si="363"/>
        <v>0.10385902026008345</v>
      </c>
      <c r="L3876" s="8">
        <f t="shared" si="364"/>
        <v>-0.62473599265067681</v>
      </c>
      <c r="M3876" s="8">
        <f t="shared" si="365"/>
        <v>0.9835557785794603</v>
      </c>
    </row>
    <row r="3877" spans="1:13" x14ac:dyDescent="0.15">
      <c r="A3877" s="5" t="s">
        <v>4110</v>
      </c>
      <c r="B3877" s="1">
        <v>0.81813155338047938</v>
      </c>
      <c r="C3877" s="1">
        <v>0.91670564443323488</v>
      </c>
      <c r="D3877" s="1">
        <v>1.1316201594149227</v>
      </c>
      <c r="E3877" s="1">
        <f t="shared" si="360"/>
        <v>0.95548578574287901</v>
      </c>
      <c r="F3877" s="2">
        <v>1.1475256389883488</v>
      </c>
      <c r="G3877" s="2">
        <v>1.2045994184956441</v>
      </c>
      <c r="H3877" s="2">
        <v>9.4699640051318396E-2</v>
      </c>
      <c r="I3877" s="2">
        <f t="shared" si="361"/>
        <v>0.81560823251177039</v>
      </c>
      <c r="J3877" s="8">
        <f t="shared" si="362"/>
        <v>0.85360582510146343</v>
      </c>
      <c r="K3877" s="8">
        <f t="shared" si="363"/>
        <v>0.72635318354860146</v>
      </c>
      <c r="L3877" s="8">
        <f t="shared" si="364"/>
        <v>-0.22835807357938304</v>
      </c>
      <c r="M3877" s="8">
        <f t="shared" si="365"/>
        <v>0.13885215565125436</v>
      </c>
    </row>
    <row r="3878" spans="1:13" x14ac:dyDescent="0.15">
      <c r="A3878" s="5" t="s">
        <v>4988</v>
      </c>
      <c r="B3878" s="1">
        <v>5.2696832741167494</v>
      </c>
      <c r="C3878" s="1">
        <v>6.3643215249218539</v>
      </c>
      <c r="D3878" s="1">
        <v>4.6063918557018892</v>
      </c>
      <c r="E3878" s="1">
        <f t="shared" si="360"/>
        <v>5.4134655515801642</v>
      </c>
      <c r="F3878" s="2">
        <v>3.4306340619057658</v>
      </c>
      <c r="G3878" s="2">
        <v>3.8111425864393955</v>
      </c>
      <c r="H3878" s="2">
        <v>5.1594848794847543</v>
      </c>
      <c r="I3878" s="2">
        <f t="shared" si="361"/>
        <v>4.1337538426099725</v>
      </c>
      <c r="J3878" s="8">
        <f t="shared" si="362"/>
        <v>0.76360582758365381</v>
      </c>
      <c r="K3878" s="8">
        <f t="shared" si="363"/>
        <v>0.15591712139785982</v>
      </c>
      <c r="L3878" s="8">
        <f t="shared" si="364"/>
        <v>-0.38909998193865442</v>
      </c>
      <c r="M3878" s="8">
        <f t="shared" si="365"/>
        <v>0.80710619192895139</v>
      </c>
    </row>
    <row r="3879" spans="1:13" x14ac:dyDescent="0.15">
      <c r="A3879" s="5" t="s">
        <v>5680</v>
      </c>
      <c r="B3879" s="1">
        <v>11.919657333237669</v>
      </c>
      <c r="C3879" s="1">
        <v>12.642191591933482</v>
      </c>
      <c r="D3879" s="1">
        <v>10.334639906312294</v>
      </c>
      <c r="E3879" s="1">
        <f t="shared" si="360"/>
        <v>11.632162943827815</v>
      </c>
      <c r="F3879" s="2">
        <v>8.4438595729239072</v>
      </c>
      <c r="G3879" s="2">
        <v>6.6653756569238327</v>
      </c>
      <c r="H3879" s="2">
        <v>6.0931693430910761</v>
      </c>
      <c r="I3879" s="2">
        <f t="shared" si="361"/>
        <v>7.0674681909796062</v>
      </c>
      <c r="J3879" s="8">
        <f t="shared" si="362"/>
        <v>0.60757988218602987</v>
      </c>
      <c r="K3879" s="8">
        <f t="shared" si="363"/>
        <v>9.6901921441104807E-3</v>
      </c>
      <c r="L3879" s="8">
        <f t="shared" si="364"/>
        <v>-0.71885399389356952</v>
      </c>
      <c r="M3879" s="8">
        <f t="shared" si="365"/>
        <v>2.0136676113600105</v>
      </c>
    </row>
    <row r="3880" spans="1:13" x14ac:dyDescent="0.15">
      <c r="A3880" s="5" t="s">
        <v>867</v>
      </c>
      <c r="B3880" s="1">
        <v>1.1394235322153534E-2</v>
      </c>
      <c r="C3880" s="1">
        <v>1.4158649778527446E-2</v>
      </c>
      <c r="D3880" s="1">
        <v>1.5922093588186963E-2</v>
      </c>
      <c r="E3880" s="1">
        <f t="shared" si="360"/>
        <v>1.3824992896289315E-2</v>
      </c>
      <c r="F3880" s="2">
        <v>9.4291451153145911E-3</v>
      </c>
      <c r="G3880" s="2">
        <v>1.3698119341341236E-2</v>
      </c>
      <c r="H3880" s="2">
        <v>3.4293028576178321E-5</v>
      </c>
      <c r="I3880" s="2">
        <f t="shared" si="361"/>
        <v>7.7205191617440013E-3</v>
      </c>
      <c r="J3880" s="8">
        <f t="shared" si="362"/>
        <v>0.55844651926123023</v>
      </c>
      <c r="K3880" s="8">
        <f t="shared" si="363"/>
        <v>0.22385274962911383</v>
      </c>
      <c r="L3880" s="8">
        <f t="shared" si="364"/>
        <v>-0.84050897011611514</v>
      </c>
      <c r="M3880" s="8">
        <f t="shared" si="365"/>
        <v>0.65003756671981505</v>
      </c>
    </row>
    <row r="3881" spans="1:13" x14ac:dyDescent="0.15">
      <c r="A3881" s="5" t="s">
        <v>4397</v>
      </c>
      <c r="B3881" s="1">
        <v>6.5734720934426227E-2</v>
      </c>
      <c r="C3881" s="1">
        <v>4.2845057926454183E-2</v>
      </c>
      <c r="D3881" s="1">
        <v>8.8488844199021893E-2</v>
      </c>
      <c r="E3881" s="1">
        <f t="shared" si="360"/>
        <v>6.5689541019967435E-2</v>
      </c>
      <c r="F3881" s="2">
        <v>3.026175896715087E-5</v>
      </c>
      <c r="G3881" s="2">
        <v>4.3034294895119327E-2</v>
      </c>
      <c r="H3881" s="2">
        <v>2.2765260990860667E-2</v>
      </c>
      <c r="I3881" s="2">
        <f t="shared" si="361"/>
        <v>2.1943272548315712E-2</v>
      </c>
      <c r="J3881" s="8">
        <f t="shared" si="362"/>
        <v>0.33404514946520464</v>
      </c>
      <c r="K3881" s="8">
        <f t="shared" si="363"/>
        <v>7.3088723506711598E-2</v>
      </c>
      <c r="L3881" s="8">
        <f t="shared" si="364"/>
        <v>-1.5818849846808303</v>
      </c>
      <c r="M3881" s="8">
        <f t="shared" si="365"/>
        <v>1.1361496229953865</v>
      </c>
    </row>
    <row r="3882" spans="1:13" x14ac:dyDescent="0.15">
      <c r="A3882" s="5" t="s">
        <v>4490</v>
      </c>
      <c r="B3882" s="1">
        <v>53.70763530895946</v>
      </c>
      <c r="C3882" s="1">
        <v>55.256000762660726</v>
      </c>
      <c r="D3882" s="1">
        <v>62.071155248666159</v>
      </c>
      <c r="E3882" s="1">
        <f t="shared" si="360"/>
        <v>57.01159710676211</v>
      </c>
      <c r="F3882" s="2">
        <v>56.544197785451139</v>
      </c>
      <c r="G3882" s="2">
        <v>61.885532638954587</v>
      </c>
      <c r="H3882" s="2">
        <v>51.766794646561181</v>
      </c>
      <c r="I3882" s="2">
        <f t="shared" si="361"/>
        <v>56.732175023655635</v>
      </c>
      <c r="J3882" s="8">
        <f t="shared" si="362"/>
        <v>0.99509885536826448</v>
      </c>
      <c r="K3882" s="8">
        <f t="shared" si="363"/>
        <v>0.94620012248115359</v>
      </c>
      <c r="L3882" s="8">
        <f t="shared" si="364"/>
        <v>-7.0882415272354102E-3</v>
      </c>
      <c r="M3882" s="8">
        <f t="shared" si="365"/>
        <v>2.4017000070072715E-2</v>
      </c>
    </row>
    <row r="3883" spans="1:13" x14ac:dyDescent="0.15">
      <c r="A3883" s="5" t="s">
        <v>6969</v>
      </c>
      <c r="B3883" s="1">
        <v>3.8726271647192494</v>
      </c>
      <c r="C3883" s="1">
        <v>5.0277037168201488</v>
      </c>
      <c r="D3883" s="1">
        <v>4.1988379788644865</v>
      </c>
      <c r="E3883" s="1">
        <f t="shared" si="360"/>
        <v>4.3663896201346288</v>
      </c>
      <c r="F3883" s="2">
        <v>5.0561349492775802</v>
      </c>
      <c r="G3883" s="2">
        <v>6.9234611467719827</v>
      </c>
      <c r="H3883" s="2">
        <v>5.0333912548947524</v>
      </c>
      <c r="I3883" s="2">
        <f t="shared" si="361"/>
        <v>5.6709957836481051</v>
      </c>
      <c r="J3883" s="8">
        <f t="shared" si="362"/>
        <v>1.2987837268340821</v>
      </c>
      <c r="K3883" s="8">
        <f t="shared" si="363"/>
        <v>0.14187240009639268</v>
      </c>
      <c r="L3883" s="8">
        <f t="shared" si="364"/>
        <v>0.37716121354103654</v>
      </c>
      <c r="M3883" s="8">
        <f t="shared" si="365"/>
        <v>0.84810208411750543</v>
      </c>
    </row>
    <row r="3884" spans="1:13" x14ac:dyDescent="0.15">
      <c r="A3884" s="5" t="s">
        <v>4863</v>
      </c>
      <c r="B3884" s="1">
        <v>3.5129051558915117E-2</v>
      </c>
      <c r="C3884" s="1">
        <v>2.7957974567386881E-2</v>
      </c>
      <c r="D3884" s="1">
        <v>1.4869551544040656E-2</v>
      </c>
      <c r="E3884" s="1">
        <f t="shared" si="360"/>
        <v>2.5985525890114217E-2</v>
      </c>
      <c r="F3884" s="2">
        <v>0.14104479194259359</v>
      </c>
      <c r="G3884" s="2">
        <v>2.1548935607094886E-2</v>
      </c>
      <c r="H3884" s="2">
        <v>1.745601682117371E-2</v>
      </c>
      <c r="I3884" s="2">
        <f t="shared" si="361"/>
        <v>6.0016581456954064E-2</v>
      </c>
      <c r="J3884" s="8">
        <f t="shared" si="362"/>
        <v>2.3096158111537939</v>
      </c>
      <c r="K3884" s="8">
        <f t="shared" si="363"/>
        <v>0.45281167458769578</v>
      </c>
      <c r="L3884" s="8">
        <f t="shared" si="364"/>
        <v>1.2076528891132257</v>
      </c>
      <c r="M3884" s="8">
        <f t="shared" si="365"/>
        <v>0.3440823845060636</v>
      </c>
    </row>
    <row r="3885" spans="1:13" x14ac:dyDescent="0.15">
      <c r="A3885" s="5" t="s">
        <v>4132</v>
      </c>
      <c r="B3885" s="1">
        <v>11.661992202027575</v>
      </c>
      <c r="C3885" s="1">
        <v>13.143111973569683</v>
      </c>
      <c r="D3885" s="1">
        <v>19.35464363590868</v>
      </c>
      <c r="E3885" s="1">
        <f t="shared" si="360"/>
        <v>14.719915937168645</v>
      </c>
      <c r="F3885" s="2">
        <v>12.013826943854617</v>
      </c>
      <c r="G3885" s="2">
        <v>19.490437492327352</v>
      </c>
      <c r="H3885" s="2">
        <v>23.205294460837507</v>
      </c>
      <c r="I3885" s="2">
        <f t="shared" si="361"/>
        <v>18.236519632339824</v>
      </c>
      <c r="J3885" s="8">
        <f t="shared" si="362"/>
        <v>1.2389010718662836</v>
      </c>
      <c r="K3885" s="8">
        <f t="shared" si="363"/>
        <v>0.43397787729337733</v>
      </c>
      <c r="L3885" s="8">
        <f t="shared" si="364"/>
        <v>0.3090609906858634</v>
      </c>
      <c r="M3885" s="8">
        <f t="shared" si="365"/>
        <v>0.36253240876926907</v>
      </c>
    </row>
    <row r="3886" spans="1:13" x14ac:dyDescent="0.15">
      <c r="A3886" s="5" t="s">
        <v>6552</v>
      </c>
      <c r="B3886" s="1">
        <v>0.11751190238605673</v>
      </c>
      <c r="C3886" s="1">
        <v>0.12529057585285536</v>
      </c>
      <c r="D3886" s="1">
        <v>0.10718700284934621</v>
      </c>
      <c r="E3886" s="1">
        <f t="shared" si="360"/>
        <v>0.11666316036275277</v>
      </c>
      <c r="F3886" s="2">
        <v>6.6339949394183834E-2</v>
      </c>
      <c r="G3886" s="2">
        <v>4.6750932142399948E-2</v>
      </c>
      <c r="H3886" s="2">
        <v>0.11604311222532111</v>
      </c>
      <c r="I3886" s="2">
        <f t="shared" si="361"/>
        <v>7.6377997920634974E-2</v>
      </c>
      <c r="J3886" s="8">
        <f t="shared" si="362"/>
        <v>0.6546882296274591</v>
      </c>
      <c r="K3886" s="8">
        <f t="shared" si="363"/>
        <v>0.13126761644210255</v>
      </c>
      <c r="L3886" s="8">
        <f t="shared" si="364"/>
        <v>-0.61112005335323405</v>
      </c>
      <c r="M3886" s="8">
        <f t="shared" si="365"/>
        <v>0.88184240060619734</v>
      </c>
    </row>
    <row r="3887" spans="1:13" x14ac:dyDescent="0.15">
      <c r="A3887" s="5" t="s">
        <v>2744</v>
      </c>
      <c r="B3887" s="1">
        <v>5.1804852375386491E-2</v>
      </c>
      <c r="C3887" s="1">
        <v>0.12212068906281377</v>
      </c>
      <c r="D3887" s="1">
        <v>5.5646266658784624E-2</v>
      </c>
      <c r="E3887" s="1">
        <f t="shared" si="360"/>
        <v>7.6523936032328307E-2</v>
      </c>
      <c r="F3887" s="2">
        <v>3.3077792824025058E-2</v>
      </c>
      <c r="G3887" s="2">
        <v>0.11999944310602709</v>
      </c>
      <c r="H3887" s="2">
        <v>7.2986391852125049E-2</v>
      </c>
      <c r="I3887" s="2">
        <f t="shared" si="361"/>
        <v>7.5354542594059062E-2</v>
      </c>
      <c r="J3887" s="8">
        <f t="shared" si="362"/>
        <v>0.98471859265347739</v>
      </c>
      <c r="K3887" s="8">
        <f t="shared" si="363"/>
        <v>0.97416633608805037</v>
      </c>
      <c r="L3887" s="8">
        <f t="shared" si="364"/>
        <v>-2.221659670192859E-2</v>
      </c>
      <c r="M3887" s="8">
        <f t="shared" si="365"/>
        <v>1.1366882261483524E-2</v>
      </c>
    </row>
    <row r="3888" spans="1:13" x14ac:dyDescent="0.15">
      <c r="A3888" s="5" t="s">
        <v>5751</v>
      </c>
      <c r="B3888" s="1">
        <v>9.5912304842418347E-2</v>
      </c>
      <c r="C3888" s="1">
        <v>0.15838938814371031</v>
      </c>
      <c r="D3888" s="1">
        <v>7.3961198033260206E-2</v>
      </c>
      <c r="E3888" s="1">
        <f t="shared" si="360"/>
        <v>0.10942096367312963</v>
      </c>
      <c r="F3888" s="2">
        <v>0.13300131169091933</v>
      </c>
      <c r="G3888" s="2">
        <v>0.23638362741950752</v>
      </c>
      <c r="H3888" s="2">
        <v>0.21276912489468414</v>
      </c>
      <c r="I3888" s="2">
        <f t="shared" si="361"/>
        <v>0.19405135466837034</v>
      </c>
      <c r="J3888" s="8">
        <f t="shared" si="362"/>
        <v>1.7734385455428345</v>
      </c>
      <c r="K3888" s="8">
        <f t="shared" si="363"/>
        <v>0.10318207449217905</v>
      </c>
      <c r="L3888" s="8">
        <f t="shared" si="364"/>
        <v>0.8265493378419031</v>
      </c>
      <c r="M3888" s="8">
        <f t="shared" si="365"/>
        <v>0.98639574481462677</v>
      </c>
    </row>
    <row r="3889" spans="1:13" x14ac:dyDescent="0.15">
      <c r="A3889" s="5" t="s">
        <v>6233</v>
      </c>
      <c r="B3889" s="1">
        <v>36.510970045316697</v>
      </c>
      <c r="C3889" s="1">
        <v>33.018764644641806</v>
      </c>
      <c r="D3889" s="1">
        <v>34.991982696084555</v>
      </c>
      <c r="E3889" s="1">
        <f t="shared" si="360"/>
        <v>34.840572462014357</v>
      </c>
      <c r="F3889" s="2">
        <v>32.930954442148654</v>
      </c>
      <c r="G3889" s="2">
        <v>30.75891047784113</v>
      </c>
      <c r="H3889" s="2">
        <v>37.273423339214737</v>
      </c>
      <c r="I3889" s="2">
        <f t="shared" si="361"/>
        <v>33.654429419734839</v>
      </c>
      <c r="J3889" s="8">
        <f t="shared" si="362"/>
        <v>0.96595512190355848</v>
      </c>
      <c r="K3889" s="8">
        <f t="shared" si="363"/>
        <v>0.61299888895664356</v>
      </c>
      <c r="L3889" s="8">
        <f t="shared" si="364"/>
        <v>-4.9971931614292413E-2</v>
      </c>
      <c r="M3889" s="8">
        <f t="shared" si="365"/>
        <v>0.21254031262748405</v>
      </c>
    </row>
    <row r="3890" spans="1:13" x14ac:dyDescent="0.15">
      <c r="A3890" s="5" t="s">
        <v>3691</v>
      </c>
      <c r="B3890" s="1">
        <v>3.7925442559666487</v>
      </c>
      <c r="C3890" s="1">
        <v>1.5928058527155029</v>
      </c>
      <c r="D3890" s="1">
        <v>2.7963927698128046</v>
      </c>
      <c r="E3890" s="1">
        <f t="shared" si="360"/>
        <v>2.7272476261649854</v>
      </c>
      <c r="F3890" s="2">
        <v>4.0152139755315019</v>
      </c>
      <c r="G3890" s="2">
        <v>2.4296463558274595</v>
      </c>
      <c r="H3890" s="2">
        <v>3.5165699995628192</v>
      </c>
      <c r="I3890" s="2">
        <f t="shared" si="361"/>
        <v>3.3204767769739267</v>
      </c>
      <c r="J3890" s="8">
        <f t="shared" si="362"/>
        <v>1.2175193572881138</v>
      </c>
      <c r="K3890" s="8">
        <f t="shared" si="363"/>
        <v>0.49428218682797265</v>
      </c>
      <c r="L3890" s="8">
        <f t="shared" si="364"/>
        <v>0.28394470983662218</v>
      </c>
      <c r="M3890" s="8">
        <f t="shared" si="365"/>
        <v>0.30602504056433893</v>
      </c>
    </row>
    <row r="3891" spans="1:13" x14ac:dyDescent="0.15">
      <c r="A3891" s="5" t="s">
        <v>4108</v>
      </c>
      <c r="B3891" s="1">
        <v>0.20780863740740863</v>
      </c>
      <c r="C3891" s="1">
        <v>3.2993860932486598E-5</v>
      </c>
      <c r="D3891" s="1">
        <v>0.24286612055527282</v>
      </c>
      <c r="E3891" s="1">
        <f t="shared" si="360"/>
        <v>0.15023591727453797</v>
      </c>
      <c r="F3891" s="2">
        <v>0.1544625569709443</v>
      </c>
      <c r="G3891" s="2">
        <v>3.1870636922127098E-5</v>
      </c>
      <c r="H3891" s="2">
        <v>3.4293028576178321E-5</v>
      </c>
      <c r="I3891" s="2">
        <f t="shared" si="361"/>
        <v>5.1509573545480865E-2</v>
      </c>
      <c r="J3891" s="8">
        <f t="shared" si="362"/>
        <v>0.34285791626880641</v>
      </c>
      <c r="K3891" s="8">
        <f t="shared" si="363"/>
        <v>0.34183368997174013</v>
      </c>
      <c r="L3891" s="8">
        <f t="shared" si="364"/>
        <v>-1.5443172618190637</v>
      </c>
      <c r="M3891" s="8">
        <f t="shared" si="365"/>
        <v>0.46618513691139246</v>
      </c>
    </row>
    <row r="3892" spans="1:13" x14ac:dyDescent="0.15">
      <c r="A3892" s="5" t="s">
        <v>4830</v>
      </c>
      <c r="B3892" s="1">
        <v>4.1851458330220803E-2</v>
      </c>
      <c r="C3892" s="1">
        <v>6.267374931174792E-2</v>
      </c>
      <c r="D3892" s="1">
        <v>4.5109182778491366E-2</v>
      </c>
      <c r="E3892" s="1">
        <f t="shared" si="360"/>
        <v>4.9878130140153361E-2</v>
      </c>
      <c r="F3892" s="2">
        <v>3.9150375683402648E-2</v>
      </c>
      <c r="G3892" s="2">
        <v>3.1870636922127098E-5</v>
      </c>
      <c r="H3892" s="2">
        <v>6.9412506568657689E-2</v>
      </c>
      <c r="I3892" s="2">
        <f t="shared" si="361"/>
        <v>3.6198250962994151E-2</v>
      </c>
      <c r="J3892" s="8">
        <f t="shared" si="362"/>
        <v>0.72573392108485424</v>
      </c>
      <c r="K3892" s="8">
        <f t="shared" si="363"/>
        <v>0.55207475004082218</v>
      </c>
      <c r="L3892" s="8">
        <f t="shared" si="364"/>
        <v>-0.46248739114684206</v>
      </c>
      <c r="M3892" s="8">
        <f t="shared" si="365"/>
        <v>0.2580021155092127</v>
      </c>
    </row>
    <row r="3893" spans="1:13" x14ac:dyDescent="0.15">
      <c r="A3893" s="5" t="s">
        <v>4855</v>
      </c>
      <c r="B3893" s="1">
        <v>2.0486249787809547</v>
      </c>
      <c r="C3893" s="1">
        <v>1.8980186335434117</v>
      </c>
      <c r="D3893" s="1">
        <v>2.2532097614358912</v>
      </c>
      <c r="E3893" s="1">
        <f t="shared" si="360"/>
        <v>2.0666177912534192</v>
      </c>
      <c r="F3893" s="2">
        <v>2.2387958623422701</v>
      </c>
      <c r="G3893" s="2">
        <v>1.5602487839335277</v>
      </c>
      <c r="H3893" s="2">
        <v>1.3592596909982089</v>
      </c>
      <c r="I3893" s="2">
        <f t="shared" si="361"/>
        <v>1.7194347790913354</v>
      </c>
      <c r="J3893" s="8">
        <f t="shared" si="362"/>
        <v>0.8320042469239004</v>
      </c>
      <c r="K3893" s="8">
        <f t="shared" si="363"/>
        <v>0.29052440798257823</v>
      </c>
      <c r="L3893" s="8">
        <f t="shared" si="364"/>
        <v>-0.26533720233780667</v>
      </c>
      <c r="M3893" s="8">
        <f t="shared" si="365"/>
        <v>0.5368173751261347</v>
      </c>
    </row>
    <row r="3894" spans="1:13" x14ac:dyDescent="0.15">
      <c r="A3894" s="5" t="s">
        <v>1571</v>
      </c>
      <c r="B3894" s="1">
        <v>0.20631115212179088</v>
      </c>
      <c r="C3894" s="1">
        <v>3.2993860932486598E-5</v>
      </c>
      <c r="D3894" s="1">
        <v>0.18288272085720875</v>
      </c>
      <c r="E3894" s="1">
        <f t="shared" si="360"/>
        <v>0.12974228894664405</v>
      </c>
      <c r="F3894" s="2">
        <v>0.17397085177201302</v>
      </c>
      <c r="G3894" s="2">
        <v>0.1983065671329895</v>
      </c>
      <c r="H3894" s="2">
        <v>1.5515247352960728</v>
      </c>
      <c r="I3894" s="2">
        <f t="shared" si="361"/>
        <v>0.64126738473369171</v>
      </c>
      <c r="J3894" s="8">
        <f t="shared" si="362"/>
        <v>4.9426242587519793</v>
      </c>
      <c r="K3894" s="8">
        <f t="shared" si="363"/>
        <v>0.32830294076959393</v>
      </c>
      <c r="L3894" s="8">
        <f t="shared" si="364"/>
        <v>2.305277236107611</v>
      </c>
      <c r="M3894" s="8">
        <f t="shared" si="365"/>
        <v>0.48372522706570376</v>
      </c>
    </row>
    <row r="3895" spans="1:13" x14ac:dyDescent="0.15">
      <c r="A3895" s="5" t="s">
        <v>2333</v>
      </c>
      <c r="B3895" s="1">
        <v>0.74771719092849764</v>
      </c>
      <c r="C3895" s="1">
        <v>1.6023226284319576</v>
      </c>
      <c r="D3895" s="1">
        <v>1.0876656570806189</v>
      </c>
      <c r="E3895" s="1">
        <f t="shared" si="360"/>
        <v>1.1459018254803581</v>
      </c>
      <c r="F3895" s="2">
        <v>1.5051913064877458</v>
      </c>
      <c r="G3895" s="2">
        <v>1.1434115070875706</v>
      </c>
      <c r="H3895" s="2">
        <v>3.4293028576178321E-5</v>
      </c>
      <c r="I3895" s="2">
        <f t="shared" si="361"/>
        <v>0.88287903553463087</v>
      </c>
      <c r="J3895" s="8">
        <f t="shared" si="362"/>
        <v>0.77046655821892163</v>
      </c>
      <c r="K3895" s="8">
        <f t="shared" si="363"/>
        <v>0.63781724032168707</v>
      </c>
      <c r="L3895" s="8">
        <f t="shared" si="364"/>
        <v>-0.37619575636762653</v>
      </c>
      <c r="M3895" s="8">
        <f t="shared" si="365"/>
        <v>0.19530374587170274</v>
      </c>
    </row>
    <row r="3896" spans="1:13" x14ac:dyDescent="0.15">
      <c r="A3896" s="5" t="s">
        <v>915</v>
      </c>
      <c r="B3896" s="1">
        <v>0.95093571039520841</v>
      </c>
      <c r="C3896" s="1">
        <v>0.32451315774819545</v>
      </c>
      <c r="D3896" s="1">
        <v>1.0477267101149912</v>
      </c>
      <c r="E3896" s="1">
        <f t="shared" si="360"/>
        <v>0.77439185941946498</v>
      </c>
      <c r="F3896" s="2">
        <v>1.125124628064315</v>
      </c>
      <c r="G3896" s="2">
        <v>0.65526565614908183</v>
      </c>
      <c r="H3896" s="2">
        <v>0.56083929740661698</v>
      </c>
      <c r="I3896" s="2">
        <f t="shared" si="361"/>
        <v>0.78040986054000461</v>
      </c>
      <c r="J3896" s="8">
        <f t="shared" si="362"/>
        <v>1.0077712608253024</v>
      </c>
      <c r="K3896" s="8">
        <f t="shared" si="363"/>
        <v>0.98422311900517645</v>
      </c>
      <c r="L3896" s="8">
        <f t="shared" si="364"/>
        <v>1.1168219868402791E-2</v>
      </c>
      <c r="M3896" s="8">
        <f t="shared" si="365"/>
        <v>6.9064377794312484E-3</v>
      </c>
    </row>
    <row r="3897" spans="1:13" x14ac:dyDescent="0.15">
      <c r="A3897" s="5" t="s">
        <v>886</v>
      </c>
      <c r="B3897" s="1">
        <v>3.0190605519171415E-5</v>
      </c>
      <c r="C3897" s="1">
        <v>0.30017867329939146</v>
      </c>
      <c r="D3897" s="1">
        <v>3.0904780488880354E-5</v>
      </c>
      <c r="E3897" s="1">
        <f t="shared" si="360"/>
        <v>0.10007992289513318</v>
      </c>
      <c r="F3897" s="2">
        <v>3.026175896715087E-5</v>
      </c>
      <c r="G3897" s="2">
        <v>3.1870636922127098E-5</v>
      </c>
      <c r="H3897" s="2">
        <v>0.15100543540709446</v>
      </c>
      <c r="I3897" s="2">
        <f t="shared" si="361"/>
        <v>5.0355855934327919E-2</v>
      </c>
      <c r="J3897" s="8">
        <f t="shared" si="362"/>
        <v>0.50315642216363754</v>
      </c>
      <c r="K3897" s="8">
        <f t="shared" si="363"/>
        <v>0.68000933580688527</v>
      </c>
      <c r="L3897" s="8">
        <f t="shared" si="364"/>
        <v>-0.99092111752482093</v>
      </c>
      <c r="M3897" s="8">
        <f t="shared" si="365"/>
        <v>0.16748512485026024</v>
      </c>
    </row>
    <row r="3898" spans="1:13" x14ac:dyDescent="0.15">
      <c r="A3898" s="5" t="s">
        <v>431</v>
      </c>
      <c r="B3898" s="1">
        <v>23.079178113884598</v>
      </c>
      <c r="C3898" s="1">
        <v>20.026142245952883</v>
      </c>
      <c r="D3898" s="1">
        <v>16.155195744235829</v>
      </c>
      <c r="E3898" s="1">
        <f t="shared" si="360"/>
        <v>19.753505368024435</v>
      </c>
      <c r="F3898" s="2">
        <v>10.532064516964041</v>
      </c>
      <c r="G3898" s="2">
        <v>11.85148501417874</v>
      </c>
      <c r="H3898" s="2">
        <v>14.395380660670929</v>
      </c>
      <c r="I3898" s="2">
        <f t="shared" si="361"/>
        <v>12.259643397271239</v>
      </c>
      <c r="J3898" s="8">
        <f t="shared" si="362"/>
        <v>0.62063128385892841</v>
      </c>
      <c r="K3898" s="8">
        <f t="shared" si="363"/>
        <v>3.1216248046763297E-2</v>
      </c>
      <c r="L3898" s="8">
        <f t="shared" si="364"/>
        <v>-0.68819167496140643</v>
      </c>
      <c r="M3898" s="8">
        <f t="shared" si="365"/>
        <v>1.5056192969977198</v>
      </c>
    </row>
    <row r="3899" spans="1:13" x14ac:dyDescent="0.15">
      <c r="A3899" s="5" t="s">
        <v>1378</v>
      </c>
      <c r="B3899" s="1">
        <v>12.053454388104818</v>
      </c>
      <c r="C3899" s="1">
        <v>55.722055947279628</v>
      </c>
      <c r="D3899" s="1">
        <v>40.055581353929469</v>
      </c>
      <c r="E3899" s="1">
        <f t="shared" si="360"/>
        <v>35.943697229771303</v>
      </c>
      <c r="F3899" s="2">
        <v>67.782228611725415</v>
      </c>
      <c r="G3899" s="2">
        <v>46.616906388683866</v>
      </c>
      <c r="H3899" s="2">
        <v>47.976590388357302</v>
      </c>
      <c r="I3899" s="2">
        <f t="shared" si="361"/>
        <v>54.125241796255523</v>
      </c>
      <c r="J3899" s="8">
        <f t="shared" si="362"/>
        <v>1.5058340117394735</v>
      </c>
      <c r="K3899" s="8">
        <f t="shared" si="363"/>
        <v>0.27783900953850699</v>
      </c>
      <c r="L3899" s="8">
        <f t="shared" si="364"/>
        <v>0.59056275032972838</v>
      </c>
      <c r="M3899" s="8">
        <f t="shared" si="365"/>
        <v>0.55620677790031625</v>
      </c>
    </row>
    <row r="3900" spans="1:13" x14ac:dyDescent="0.15">
      <c r="A3900" s="5" t="s">
        <v>2309</v>
      </c>
      <c r="B3900" s="1">
        <v>10.651189634235605</v>
      </c>
      <c r="C3900" s="1">
        <v>10.633529322957644</v>
      </c>
      <c r="D3900" s="1">
        <v>5.6596003820670644</v>
      </c>
      <c r="E3900" s="1">
        <f t="shared" si="360"/>
        <v>8.9814397797534387</v>
      </c>
      <c r="F3900" s="2">
        <v>5.3142441938647735</v>
      </c>
      <c r="G3900" s="2">
        <v>4.1570321277605187</v>
      </c>
      <c r="H3900" s="2">
        <v>12.712529970028408</v>
      </c>
      <c r="I3900" s="2">
        <f t="shared" si="361"/>
        <v>7.3946020972179012</v>
      </c>
      <c r="J3900" s="8">
        <f t="shared" si="362"/>
        <v>0.82332034490586992</v>
      </c>
      <c r="K3900" s="8">
        <f t="shared" si="363"/>
        <v>0.64120180586179987</v>
      </c>
      <c r="L3900" s="8">
        <f t="shared" si="364"/>
        <v>-0.28047421820799823</v>
      </c>
      <c r="M3900" s="8">
        <f t="shared" si="365"/>
        <v>0.19300526318203759</v>
      </c>
    </row>
    <row r="3901" spans="1:13" x14ac:dyDescent="0.15">
      <c r="A3901" s="5" t="s">
        <v>4248</v>
      </c>
      <c r="B3901" s="1">
        <v>11.233418424089368</v>
      </c>
      <c r="C3901" s="1">
        <v>14.734992831262279</v>
      </c>
      <c r="D3901" s="1">
        <v>13.86649580464525</v>
      </c>
      <c r="E3901" s="1">
        <f t="shared" si="360"/>
        <v>13.278302353332299</v>
      </c>
      <c r="F3901" s="2">
        <v>8.412697205214581</v>
      </c>
      <c r="G3901" s="2">
        <v>4.1989581327691399</v>
      </c>
      <c r="H3901" s="2">
        <v>14.461385681167457</v>
      </c>
      <c r="I3901" s="2">
        <f t="shared" si="361"/>
        <v>9.0243470063837261</v>
      </c>
      <c r="J3901" s="8">
        <f t="shared" si="362"/>
        <v>0.67963108281827855</v>
      </c>
      <c r="K3901" s="8">
        <f t="shared" si="363"/>
        <v>0.24932519334281472</v>
      </c>
      <c r="L3901" s="8">
        <f t="shared" si="364"/>
        <v>-0.55717625943066829</v>
      </c>
      <c r="M3901" s="8">
        <f t="shared" si="365"/>
        <v>0.60323383550763021</v>
      </c>
    </row>
    <row r="3902" spans="1:13" x14ac:dyDescent="0.15">
      <c r="A3902" s="5" t="s">
        <v>2849</v>
      </c>
      <c r="B3902" s="1">
        <v>0.1498478183470153</v>
      </c>
      <c r="C3902" s="1">
        <v>0.14393811974735918</v>
      </c>
      <c r="D3902" s="1">
        <v>6.3274155653721784E-2</v>
      </c>
      <c r="E3902" s="1">
        <f t="shared" si="360"/>
        <v>0.11902003124936543</v>
      </c>
      <c r="F3902" s="2">
        <v>9.7950989937021241E-2</v>
      </c>
      <c r="G3902" s="2">
        <v>0.12027952256571584</v>
      </c>
      <c r="H3902" s="2">
        <v>0.11936924757191077</v>
      </c>
      <c r="I3902" s="2">
        <f t="shared" si="361"/>
        <v>0.11253325335821594</v>
      </c>
      <c r="J3902" s="8">
        <f t="shared" si="362"/>
        <v>0.94549843565778702</v>
      </c>
      <c r="K3902" s="8">
        <f t="shared" si="363"/>
        <v>0.83318957453625764</v>
      </c>
      <c r="L3902" s="8">
        <f t="shared" si="364"/>
        <v>-8.0853023672262034E-2</v>
      </c>
      <c r="M3902" s="8">
        <f t="shared" si="365"/>
        <v>7.9256172893400617E-2</v>
      </c>
    </row>
    <row r="3903" spans="1:13" x14ac:dyDescent="0.15">
      <c r="A3903" s="5" t="s">
        <v>947</v>
      </c>
      <c r="B3903" s="1">
        <v>28.242246946470956</v>
      </c>
      <c r="C3903" s="1">
        <v>27.509707748593122</v>
      </c>
      <c r="D3903" s="1">
        <v>30.774816456201219</v>
      </c>
      <c r="E3903" s="1">
        <f t="shared" si="360"/>
        <v>28.842257050421765</v>
      </c>
      <c r="F3903" s="2">
        <v>29.152313415195806</v>
      </c>
      <c r="G3903" s="2">
        <v>22.514608345408206</v>
      </c>
      <c r="H3903" s="2">
        <v>29.121710863887468</v>
      </c>
      <c r="I3903" s="2">
        <f t="shared" si="361"/>
        <v>26.929544208163829</v>
      </c>
      <c r="J3903" s="8">
        <f t="shared" si="362"/>
        <v>0.93368366286611526</v>
      </c>
      <c r="K3903" s="8">
        <f t="shared" si="363"/>
        <v>0.47335175495844833</v>
      </c>
      <c r="L3903" s="8">
        <f t="shared" si="364"/>
        <v>-9.8994255142209969E-2</v>
      </c>
      <c r="M3903" s="8">
        <f t="shared" si="365"/>
        <v>0.32481600839057323</v>
      </c>
    </row>
    <row r="3904" spans="1:13" x14ac:dyDescent="0.15">
      <c r="A3904" s="5" t="s">
        <v>1536</v>
      </c>
      <c r="B3904" s="1">
        <v>1.7056682943465455</v>
      </c>
      <c r="C3904" s="1">
        <v>1.5302975352059287</v>
      </c>
      <c r="D3904" s="1">
        <v>3.0904780488880354E-5</v>
      </c>
      <c r="E3904" s="1">
        <f t="shared" si="360"/>
        <v>1.0786655781109877</v>
      </c>
      <c r="F3904" s="2">
        <v>1.2426605950684959</v>
      </c>
      <c r="G3904" s="2">
        <v>1.4834589001697871</v>
      </c>
      <c r="H3904" s="2">
        <v>1.2006257761914318</v>
      </c>
      <c r="I3904" s="2">
        <f t="shared" si="361"/>
        <v>1.3089150904765716</v>
      </c>
      <c r="J3904" s="8">
        <f t="shared" si="362"/>
        <v>1.2134577361491485</v>
      </c>
      <c r="K3904" s="8">
        <f t="shared" si="363"/>
        <v>0.69637072361824082</v>
      </c>
      <c r="L3904" s="8">
        <f t="shared" si="364"/>
        <v>0.27912386134454126</v>
      </c>
      <c r="M3904" s="8">
        <f t="shared" si="365"/>
        <v>0.15715949550748265</v>
      </c>
    </row>
    <row r="3905" spans="1:13" x14ac:dyDescent="0.15">
      <c r="A3905" s="5" t="s">
        <v>5611</v>
      </c>
      <c r="B3905" s="1">
        <v>44.390672510181304</v>
      </c>
      <c r="C3905" s="1">
        <v>48.000126342582398</v>
      </c>
      <c r="D3905" s="1">
        <v>42.889796989662997</v>
      </c>
      <c r="E3905" s="1">
        <f t="shared" si="360"/>
        <v>45.093531947475562</v>
      </c>
      <c r="F3905" s="2">
        <v>37.225161343245325</v>
      </c>
      <c r="G3905" s="2">
        <v>42.212957583884865</v>
      </c>
      <c r="H3905" s="2">
        <v>34.183944648747087</v>
      </c>
      <c r="I3905" s="2">
        <f t="shared" si="361"/>
        <v>37.874021191959095</v>
      </c>
      <c r="J3905" s="8">
        <f t="shared" si="362"/>
        <v>0.83989919521217205</v>
      </c>
      <c r="K3905" s="8">
        <f t="shared" si="363"/>
        <v>6.0760922750270514E-2</v>
      </c>
      <c r="L3905" s="8">
        <f t="shared" si="364"/>
        <v>-0.2517119090131596</v>
      </c>
      <c r="M3905" s="8">
        <f t="shared" si="365"/>
        <v>1.2163756393137333</v>
      </c>
    </row>
    <row r="3906" spans="1:13" x14ac:dyDescent="0.15">
      <c r="A3906" s="5" t="s">
        <v>919</v>
      </c>
      <c r="B3906" s="1">
        <v>38.433285395658586</v>
      </c>
      <c r="C3906" s="1">
        <v>43.659765081246015</v>
      </c>
      <c r="D3906" s="1">
        <v>39.514064551099722</v>
      </c>
      <c r="E3906" s="1">
        <f t="shared" si="360"/>
        <v>40.535705009334777</v>
      </c>
      <c r="F3906" s="2">
        <v>31.519674438558752</v>
      </c>
      <c r="G3906" s="2">
        <v>33.253851431632839</v>
      </c>
      <c r="H3906" s="2">
        <v>41.328017455429908</v>
      </c>
      <c r="I3906" s="2">
        <f t="shared" si="361"/>
        <v>35.3671811085405</v>
      </c>
      <c r="J3906" s="8">
        <f t="shared" si="362"/>
        <v>0.87249453538296562</v>
      </c>
      <c r="K3906" s="8">
        <f t="shared" si="363"/>
        <v>0.20484883696436565</v>
      </c>
      <c r="L3906" s="8">
        <f t="shared" si="364"/>
        <v>-0.19678199943966809</v>
      </c>
      <c r="M3906" s="8">
        <f t="shared" si="365"/>
        <v>0.68856649742424925</v>
      </c>
    </row>
    <row r="3907" spans="1:13" x14ac:dyDescent="0.15">
      <c r="A3907" s="5" t="s">
        <v>2996</v>
      </c>
      <c r="B3907" s="1">
        <v>0.87845416716851532</v>
      </c>
      <c r="C3907" s="1">
        <v>0.84558775786428875</v>
      </c>
      <c r="D3907" s="1">
        <v>0.74835955945523636</v>
      </c>
      <c r="E3907" s="1">
        <f t="shared" si="360"/>
        <v>0.8241338281626801</v>
      </c>
      <c r="F3907" s="2">
        <v>0.90189765686064982</v>
      </c>
      <c r="G3907" s="2">
        <v>0.8925256058044253</v>
      </c>
      <c r="H3907" s="2">
        <v>1.3649357529848849</v>
      </c>
      <c r="I3907" s="2">
        <f t="shared" si="361"/>
        <v>1.05311967188332</v>
      </c>
      <c r="J3907" s="8">
        <f t="shared" si="362"/>
        <v>1.2778503149556908</v>
      </c>
      <c r="K3907" s="8">
        <f t="shared" si="363"/>
        <v>0.22741766229324492</v>
      </c>
      <c r="L3907" s="8">
        <f t="shared" si="364"/>
        <v>0.35371885152855964</v>
      </c>
      <c r="M3907" s="8">
        <f t="shared" si="365"/>
        <v>0.64317580904750127</v>
      </c>
    </row>
    <row r="3908" spans="1:13" x14ac:dyDescent="0.15">
      <c r="A3908" s="5" t="s">
        <v>6157</v>
      </c>
      <c r="B3908" s="1">
        <v>82.610729022779111</v>
      </c>
      <c r="C3908" s="1">
        <v>122.17227532370671</v>
      </c>
      <c r="D3908" s="1">
        <v>11.932364405492116</v>
      </c>
      <c r="E3908" s="1">
        <f t="shared" ref="E3908:E3971" si="366">AVERAGE(B3908:D3908)</f>
        <v>72.238456250659311</v>
      </c>
      <c r="F3908" s="2">
        <v>88.860062561295294</v>
      </c>
      <c r="G3908" s="2">
        <v>101.87675561316131</v>
      </c>
      <c r="H3908" s="2">
        <v>132.80690832733799</v>
      </c>
      <c r="I3908" s="2">
        <f t="shared" ref="I3908:I3971" si="367">AVERAGE(F3908:H3908)</f>
        <v>107.84790883393153</v>
      </c>
      <c r="J3908" s="8">
        <f t="shared" ref="J3908:J3971" si="368">I3908/E3908</f>
        <v>1.4929431556470618</v>
      </c>
      <c r="K3908" s="8">
        <f t="shared" ref="K3908:K3971" si="369">TTEST(B3908:D3908,F3908:H3908,2,2)</f>
        <v>0.36375577017331789</v>
      </c>
      <c r="L3908" s="8">
        <f t="shared" ref="L3908:L3971" si="370">LOG(J3908,2)</f>
        <v>0.57815923538047231</v>
      </c>
      <c r="M3908" s="8">
        <f t="shared" ref="M3908:M3971" si="371">-LOG(K3908)</f>
        <v>0.43919010883887261</v>
      </c>
    </row>
    <row r="3909" spans="1:13" x14ac:dyDescent="0.15">
      <c r="A3909" s="5" t="s">
        <v>2995</v>
      </c>
      <c r="B3909" s="1">
        <v>9.8962617261165775</v>
      </c>
      <c r="C3909" s="1">
        <v>10.778682388090861</v>
      </c>
      <c r="D3909" s="1">
        <v>11.620450727062185</v>
      </c>
      <c r="E3909" s="1">
        <f t="shared" si="366"/>
        <v>10.765131613756543</v>
      </c>
      <c r="F3909" s="2">
        <v>10.275586809953252</v>
      </c>
      <c r="G3909" s="2">
        <v>12.069878261580204</v>
      </c>
      <c r="H3909" s="2">
        <v>9.4076567448872197</v>
      </c>
      <c r="I3909" s="2">
        <f t="shared" si="367"/>
        <v>10.584373938806891</v>
      </c>
      <c r="J3909" s="8">
        <f t="shared" si="368"/>
        <v>0.98320896748548203</v>
      </c>
      <c r="K3909" s="8">
        <f t="shared" si="369"/>
        <v>0.85514402052604244</v>
      </c>
      <c r="L3909" s="8">
        <f t="shared" si="370"/>
        <v>-2.4430020828704324E-2</v>
      </c>
      <c r="M3909" s="8">
        <f t="shared" si="371"/>
        <v>6.7960736672483479E-2</v>
      </c>
    </row>
    <row r="3910" spans="1:13" x14ac:dyDescent="0.15">
      <c r="A3910" s="5" t="s">
        <v>1167</v>
      </c>
      <c r="B3910" s="1">
        <v>50.182034082168144</v>
      </c>
      <c r="C3910" s="1">
        <v>4.1932514759624029</v>
      </c>
      <c r="D3910" s="1">
        <v>45.709016775472008</v>
      </c>
      <c r="E3910" s="1">
        <f t="shared" si="366"/>
        <v>33.36143411120085</v>
      </c>
      <c r="F3910" s="2">
        <v>41.354582949125145</v>
      </c>
      <c r="G3910" s="2">
        <v>61.017801797587637</v>
      </c>
      <c r="H3910" s="2">
        <v>112.96657569573513</v>
      </c>
      <c r="I3910" s="2">
        <f t="shared" si="367"/>
        <v>71.779653480815966</v>
      </c>
      <c r="J3910" s="8">
        <f t="shared" si="368"/>
        <v>2.1515757758362217</v>
      </c>
      <c r="K3910" s="8">
        <f t="shared" si="369"/>
        <v>0.21210055499567207</v>
      </c>
      <c r="L3910" s="8">
        <f t="shared" si="370"/>
        <v>1.1053936511149614</v>
      </c>
      <c r="M3910" s="8">
        <f t="shared" si="371"/>
        <v>0.67345819507965454</v>
      </c>
    </row>
    <row r="3911" spans="1:13" x14ac:dyDescent="0.15">
      <c r="A3911" s="5" t="s">
        <v>1094</v>
      </c>
      <c r="B3911" s="1">
        <v>21.562160411497938</v>
      </c>
      <c r="C3911" s="1">
        <v>12.458082005643188</v>
      </c>
      <c r="D3911" s="1">
        <v>18.040007459192775</v>
      </c>
      <c r="E3911" s="1">
        <f t="shared" si="366"/>
        <v>17.353416625444634</v>
      </c>
      <c r="F3911" s="2">
        <v>16.200026057393313</v>
      </c>
      <c r="G3911" s="2">
        <v>7.5722832570693299</v>
      </c>
      <c r="H3911" s="2">
        <v>8.0882958870070798</v>
      </c>
      <c r="I3911" s="2">
        <f t="shared" si="367"/>
        <v>10.620201733823242</v>
      </c>
      <c r="J3911" s="8">
        <f t="shared" si="368"/>
        <v>0.61199485744215099</v>
      </c>
      <c r="K3911" s="8">
        <f t="shared" si="369"/>
        <v>0.15530525678956236</v>
      </c>
      <c r="L3911" s="8">
        <f t="shared" si="370"/>
        <v>-0.70840856480256853</v>
      </c>
      <c r="M3911" s="8">
        <f t="shared" si="371"/>
        <v>0.80881384397484457</v>
      </c>
    </row>
    <row r="3912" spans="1:13" x14ac:dyDescent="0.15">
      <c r="A3912" s="5" t="s">
        <v>909</v>
      </c>
      <c r="B3912" s="1">
        <v>0.95603041576910341</v>
      </c>
      <c r="C3912" s="1">
        <v>1.3257491165825392</v>
      </c>
      <c r="D3912" s="1">
        <v>1.0416450598678264</v>
      </c>
      <c r="E3912" s="1">
        <f t="shared" si="366"/>
        <v>1.1078081974064897</v>
      </c>
      <c r="F3912" s="2">
        <v>1.0970295509986294</v>
      </c>
      <c r="G3912" s="2">
        <v>1.2958056621783325</v>
      </c>
      <c r="H3912" s="2">
        <v>1.4271135916206881</v>
      </c>
      <c r="I3912" s="2">
        <f t="shared" si="367"/>
        <v>1.2733162682658834</v>
      </c>
      <c r="J3912" s="8">
        <f t="shared" si="368"/>
        <v>1.1494013776453971</v>
      </c>
      <c r="K3912" s="8">
        <f t="shared" si="369"/>
        <v>0.32399353837075701</v>
      </c>
      <c r="L3912" s="8">
        <f t="shared" si="370"/>
        <v>0.20088268346726398</v>
      </c>
      <c r="M3912" s="8">
        <f t="shared" si="371"/>
        <v>0.48946365114495466</v>
      </c>
    </row>
    <row r="3913" spans="1:13" x14ac:dyDescent="0.15">
      <c r="A3913" s="5" t="s">
        <v>4476</v>
      </c>
      <c r="B3913" s="1">
        <v>12.945271983746075</v>
      </c>
      <c r="C3913" s="1">
        <v>20.819503361754535</v>
      </c>
      <c r="D3913" s="1">
        <v>19.67788751205936</v>
      </c>
      <c r="E3913" s="1">
        <f t="shared" si="366"/>
        <v>17.814220952519989</v>
      </c>
      <c r="F3913" s="2">
        <v>12.380596591030354</v>
      </c>
      <c r="G3913" s="2">
        <v>26.073163934459597</v>
      </c>
      <c r="H3913" s="2">
        <v>25.531185659286525</v>
      </c>
      <c r="I3913" s="2">
        <f t="shared" si="367"/>
        <v>21.328315394925493</v>
      </c>
      <c r="J3913" s="8">
        <f t="shared" si="368"/>
        <v>1.1972634364293322</v>
      </c>
      <c r="K3913" s="8">
        <f t="shared" si="369"/>
        <v>0.52917336777978985</v>
      </c>
      <c r="L3913" s="8">
        <f t="shared" si="370"/>
        <v>0.25974062647906421</v>
      </c>
      <c r="M3913" s="8">
        <f t="shared" si="371"/>
        <v>0.27640202109323947</v>
      </c>
    </row>
    <row r="3914" spans="1:13" x14ac:dyDescent="0.15">
      <c r="A3914" s="5" t="s">
        <v>2991</v>
      </c>
      <c r="B3914" s="1">
        <v>18.882963911360125</v>
      </c>
      <c r="C3914" s="1">
        <v>25.704188617340485</v>
      </c>
      <c r="D3914" s="1">
        <v>19.304657469493627</v>
      </c>
      <c r="E3914" s="1">
        <f t="shared" si="366"/>
        <v>21.297269999398079</v>
      </c>
      <c r="F3914" s="2">
        <v>19.961862247309195</v>
      </c>
      <c r="G3914" s="2">
        <v>20.67948648683414</v>
      </c>
      <c r="H3914" s="2">
        <v>27.124920327858106</v>
      </c>
      <c r="I3914" s="2">
        <f t="shared" si="367"/>
        <v>22.588756354000481</v>
      </c>
      <c r="J3914" s="8">
        <f t="shared" si="368"/>
        <v>1.0606409344784051</v>
      </c>
      <c r="K3914" s="8">
        <f t="shared" si="369"/>
        <v>0.70468197046189918</v>
      </c>
      <c r="L3914" s="8">
        <f t="shared" si="370"/>
        <v>8.4936334177168574E-2</v>
      </c>
      <c r="M3914" s="8">
        <f t="shared" si="371"/>
        <v>0.15200683993891154</v>
      </c>
    </row>
    <row r="3915" spans="1:13" x14ac:dyDescent="0.15">
      <c r="A3915" s="5" t="s">
        <v>4351</v>
      </c>
      <c r="B3915" s="1">
        <v>1.2025620694209098</v>
      </c>
      <c r="C3915" s="1">
        <v>1.1432760599481595</v>
      </c>
      <c r="D3915" s="1">
        <v>1.6372468947586596</v>
      </c>
      <c r="E3915" s="1">
        <f t="shared" si="366"/>
        <v>1.3276950080425765</v>
      </c>
      <c r="F3915" s="2">
        <v>1.1813474129472143</v>
      </c>
      <c r="G3915" s="2">
        <v>1.1464013123627754</v>
      </c>
      <c r="H3915" s="2">
        <v>3.2810226715163928</v>
      </c>
      <c r="I3915" s="2">
        <f t="shared" si="367"/>
        <v>1.869590465608794</v>
      </c>
      <c r="J3915" s="8">
        <f t="shared" si="368"/>
        <v>1.4081475446421503</v>
      </c>
      <c r="K3915" s="8">
        <f t="shared" si="369"/>
        <v>0.49509113859039139</v>
      </c>
      <c r="L3915" s="8">
        <f t="shared" si="370"/>
        <v>0.49379850639807543</v>
      </c>
      <c r="M3915" s="8">
        <f t="shared" si="371"/>
        <v>0.30531484683703869</v>
      </c>
    </row>
    <row r="3916" spans="1:13" x14ac:dyDescent="0.15">
      <c r="A3916" s="5" t="s">
        <v>3645</v>
      </c>
      <c r="B3916" s="1">
        <v>3.1233962114911598</v>
      </c>
      <c r="C3916" s="1">
        <v>2.2552090193124061</v>
      </c>
      <c r="D3916" s="1">
        <v>3.5610144954084055</v>
      </c>
      <c r="E3916" s="1">
        <f t="shared" si="366"/>
        <v>2.9798732420706568</v>
      </c>
      <c r="F3916" s="2">
        <v>2.8817848212032882</v>
      </c>
      <c r="G3916" s="2">
        <v>2.1375389438821495</v>
      </c>
      <c r="H3916" s="2">
        <v>2.6011894492034333</v>
      </c>
      <c r="I3916" s="2">
        <f t="shared" si="367"/>
        <v>2.5401710714296235</v>
      </c>
      <c r="J3916" s="8">
        <f t="shared" si="368"/>
        <v>0.8524426594953104</v>
      </c>
      <c r="K3916" s="8">
        <f t="shared" si="369"/>
        <v>0.37500288902898998</v>
      </c>
      <c r="L3916" s="8">
        <f t="shared" si="370"/>
        <v>-0.23032530197516848</v>
      </c>
      <c r="M3916" s="8">
        <f t="shared" si="371"/>
        <v>0.42596538644690696</v>
      </c>
    </row>
    <row r="3917" spans="1:13" x14ac:dyDescent="0.15">
      <c r="A3917" s="5" t="s">
        <v>6873</v>
      </c>
      <c r="B3917" s="1">
        <v>0.92806650576158978</v>
      </c>
      <c r="C3917" s="1">
        <v>1.9168743013180696</v>
      </c>
      <c r="D3917" s="1">
        <v>0.96136727660525056</v>
      </c>
      <c r="E3917" s="1">
        <f t="shared" si="366"/>
        <v>1.2687693612283033</v>
      </c>
      <c r="F3917" s="2">
        <v>2.2587006207744054</v>
      </c>
      <c r="G3917" s="2">
        <v>1.9897669590156988</v>
      </c>
      <c r="H3917" s="2">
        <v>1.3238351477849473</v>
      </c>
      <c r="I3917" s="2">
        <f t="shared" si="367"/>
        <v>1.8574342425250172</v>
      </c>
      <c r="J3917" s="8">
        <f t="shared" si="368"/>
        <v>1.4639652400865228</v>
      </c>
      <c r="K3917" s="8">
        <f t="shared" si="369"/>
        <v>0.24007757657583953</v>
      </c>
      <c r="L3917" s="8">
        <f t="shared" si="370"/>
        <v>0.5498812991478168</v>
      </c>
      <c r="M3917" s="8">
        <f t="shared" si="371"/>
        <v>0.61964840147629041</v>
      </c>
    </row>
    <row r="3918" spans="1:13" x14ac:dyDescent="0.15">
      <c r="A3918" s="5" t="s">
        <v>3481</v>
      </c>
      <c r="B3918" s="1">
        <v>0.96071819579364603</v>
      </c>
      <c r="C3918" s="1">
        <v>0.80540383946527694</v>
      </c>
      <c r="D3918" s="1">
        <v>0.22427126664887298</v>
      </c>
      <c r="E3918" s="1">
        <f t="shared" si="366"/>
        <v>0.66346443396926535</v>
      </c>
      <c r="F3918" s="2">
        <v>0.48208672307600492</v>
      </c>
      <c r="G3918" s="2">
        <v>0.43302346402551489</v>
      </c>
      <c r="H3918" s="2">
        <v>0.18577547505576869</v>
      </c>
      <c r="I3918" s="2">
        <f t="shared" si="367"/>
        <v>0.3669618873857628</v>
      </c>
      <c r="J3918" s="8">
        <f t="shared" si="368"/>
        <v>0.55309956132895299</v>
      </c>
      <c r="K3918" s="8">
        <f t="shared" si="369"/>
        <v>0.28797519893249202</v>
      </c>
      <c r="L3918" s="8">
        <f t="shared" si="370"/>
        <v>-0.85438889705481336</v>
      </c>
      <c r="M3918" s="8">
        <f t="shared" si="371"/>
        <v>0.54064491304132667</v>
      </c>
    </row>
    <row r="3919" spans="1:13" x14ac:dyDescent="0.15">
      <c r="A3919" s="5" t="s">
        <v>1813</v>
      </c>
      <c r="B3919" s="1">
        <v>0.32604486691531304</v>
      </c>
      <c r="C3919" s="1">
        <v>0.52164382782249807</v>
      </c>
      <c r="D3919" s="1">
        <v>0.60161683691611112</v>
      </c>
      <c r="E3919" s="1">
        <f t="shared" si="366"/>
        <v>0.48310184388464067</v>
      </c>
      <c r="F3919" s="2">
        <v>0.36703069318795883</v>
      </c>
      <c r="G3919" s="2">
        <v>0.54861208521116789</v>
      </c>
      <c r="H3919" s="2">
        <v>0.58448647421755728</v>
      </c>
      <c r="I3919" s="2">
        <f t="shared" si="367"/>
        <v>0.50004308420556132</v>
      </c>
      <c r="J3919" s="8">
        <f t="shared" si="368"/>
        <v>1.035067637466865</v>
      </c>
      <c r="K3919" s="8">
        <f t="shared" si="369"/>
        <v>0.88073495084820308</v>
      </c>
      <c r="L3919" s="8">
        <f t="shared" si="370"/>
        <v>4.9725045067324093E-2</v>
      </c>
      <c r="M3919" s="8">
        <f t="shared" si="371"/>
        <v>5.5154768889746665E-2</v>
      </c>
    </row>
    <row r="3920" spans="1:13" x14ac:dyDescent="0.15">
      <c r="A3920" s="5" t="s">
        <v>3994</v>
      </c>
      <c r="B3920" s="1">
        <v>2.5063346117328096</v>
      </c>
      <c r="C3920" s="1">
        <v>1.5819905262938123</v>
      </c>
      <c r="D3920" s="1">
        <v>1.5384409058115707</v>
      </c>
      <c r="E3920" s="1">
        <f t="shared" si="366"/>
        <v>1.8755886812793978</v>
      </c>
      <c r="F3920" s="2">
        <v>0.46121935747379122</v>
      </c>
      <c r="G3920" s="2">
        <v>1.3368553449511176</v>
      </c>
      <c r="H3920" s="2">
        <v>0.68044335275452383</v>
      </c>
      <c r="I3920" s="2">
        <f t="shared" si="367"/>
        <v>0.8261726850598109</v>
      </c>
      <c r="J3920" s="8">
        <f t="shared" si="368"/>
        <v>0.44048713521573002</v>
      </c>
      <c r="K3920" s="8">
        <f t="shared" si="369"/>
        <v>6.303283135296929E-2</v>
      </c>
      <c r="L3920" s="8">
        <f t="shared" si="370"/>
        <v>-1.1828282102059076</v>
      </c>
      <c r="M3920" s="8">
        <f t="shared" si="371"/>
        <v>1.2004331844918128</v>
      </c>
    </row>
    <row r="3921" spans="1:13" x14ac:dyDescent="0.15">
      <c r="A3921" s="5" t="s">
        <v>3378</v>
      </c>
      <c r="B3921" s="1">
        <v>37.658499530491156</v>
      </c>
      <c r="C3921" s="1">
        <v>32.314345357965898</v>
      </c>
      <c r="D3921" s="1">
        <v>34.047244150840044</v>
      </c>
      <c r="E3921" s="1">
        <f t="shared" si="366"/>
        <v>34.673363013099028</v>
      </c>
      <c r="F3921" s="2">
        <v>21.169200053848535</v>
      </c>
      <c r="G3921" s="2">
        <v>39.793620901420184</v>
      </c>
      <c r="H3921" s="2">
        <v>29.105070942753891</v>
      </c>
      <c r="I3921" s="2">
        <f t="shared" si="367"/>
        <v>30.022630632674204</v>
      </c>
      <c r="J3921" s="8">
        <f t="shared" si="368"/>
        <v>0.86587016729043986</v>
      </c>
      <c r="K3921" s="8">
        <f t="shared" si="369"/>
        <v>0.45451312856814036</v>
      </c>
      <c r="L3921" s="8">
        <f t="shared" si="370"/>
        <v>-0.20777737830548845</v>
      </c>
      <c r="M3921" s="8">
        <f t="shared" si="371"/>
        <v>0.34245356770636615</v>
      </c>
    </row>
    <row r="3922" spans="1:13" x14ac:dyDescent="0.15">
      <c r="A3922" s="5" t="s">
        <v>3593</v>
      </c>
      <c r="B3922" s="1">
        <v>23.86861329162873</v>
      </c>
      <c r="C3922" s="1">
        <v>19.506721963858531</v>
      </c>
      <c r="D3922" s="1">
        <v>25.479615227299895</v>
      </c>
      <c r="E3922" s="1">
        <f t="shared" si="366"/>
        <v>22.951650160929052</v>
      </c>
      <c r="F3922" s="2">
        <v>24.727583507986772</v>
      </c>
      <c r="G3922" s="2">
        <v>16.943948171721768</v>
      </c>
      <c r="H3922" s="2">
        <v>15.629877920769824</v>
      </c>
      <c r="I3922" s="2">
        <f t="shared" si="367"/>
        <v>19.100469866826121</v>
      </c>
      <c r="J3922" s="8">
        <f t="shared" si="368"/>
        <v>0.83220464467261468</v>
      </c>
      <c r="K3922" s="8">
        <f t="shared" si="369"/>
        <v>0.31475486550634252</v>
      </c>
      <c r="L3922" s="8">
        <f t="shared" si="370"/>
        <v>-0.26498975456110913</v>
      </c>
      <c r="M3922" s="8">
        <f t="shared" si="371"/>
        <v>0.50202754780874415</v>
      </c>
    </row>
    <row r="3923" spans="1:13" x14ac:dyDescent="0.15">
      <c r="A3923" s="5" t="s">
        <v>1166</v>
      </c>
      <c r="B3923" s="1">
        <v>4.3593098825450127</v>
      </c>
      <c r="C3923" s="1">
        <v>5.3605240414086888</v>
      </c>
      <c r="D3923" s="1">
        <v>5.7122524773575876</v>
      </c>
      <c r="E3923" s="1">
        <f t="shared" si="366"/>
        <v>5.1440288004370958</v>
      </c>
      <c r="F3923" s="2">
        <v>4.1423107527334135</v>
      </c>
      <c r="G3923" s="2">
        <v>6.4584948781108018</v>
      </c>
      <c r="H3923" s="2">
        <v>7.5584068429089175</v>
      </c>
      <c r="I3923" s="2">
        <f t="shared" si="367"/>
        <v>6.0530708245843776</v>
      </c>
      <c r="J3923" s="8">
        <f t="shared" si="368"/>
        <v>1.1767179110797434</v>
      </c>
      <c r="K3923" s="8">
        <f t="shared" si="369"/>
        <v>0.4493773732728788</v>
      </c>
      <c r="L3923" s="8">
        <f t="shared" si="370"/>
        <v>0.23476851148704495</v>
      </c>
      <c r="M3923" s="8">
        <f t="shared" si="371"/>
        <v>0.3473887986505807</v>
      </c>
    </row>
    <row r="3924" spans="1:13" x14ac:dyDescent="0.15">
      <c r="A3924" s="5" t="s">
        <v>1045</v>
      </c>
      <c r="B3924" s="1">
        <v>16.072737448730763</v>
      </c>
      <c r="C3924" s="1">
        <v>14.534695832071097</v>
      </c>
      <c r="D3924" s="1">
        <v>14.041114145988505</v>
      </c>
      <c r="E3924" s="1">
        <f t="shared" si="366"/>
        <v>14.882849142263455</v>
      </c>
      <c r="F3924" s="2">
        <v>1.1636615456189894</v>
      </c>
      <c r="G3924" s="2">
        <v>1.3327658411838832</v>
      </c>
      <c r="H3924" s="2">
        <v>17.084207027844542</v>
      </c>
      <c r="I3924" s="2">
        <f t="shared" si="367"/>
        <v>6.5268781382158041</v>
      </c>
      <c r="J3924" s="8">
        <f t="shared" si="368"/>
        <v>0.43855031223028074</v>
      </c>
      <c r="K3924" s="8">
        <f t="shared" si="369"/>
        <v>0.19096575249312595</v>
      </c>
      <c r="L3924" s="8">
        <f t="shared" si="370"/>
        <v>-1.1891857310284564</v>
      </c>
      <c r="M3924" s="8">
        <f t="shared" si="371"/>
        <v>0.71904451147934223</v>
      </c>
    </row>
    <row r="3925" spans="1:13" x14ac:dyDescent="0.15">
      <c r="A3925" s="5" t="s">
        <v>4601</v>
      </c>
      <c r="B3925" s="1">
        <v>76.484060962925696</v>
      </c>
      <c r="C3925" s="1">
        <v>78.621019273994108</v>
      </c>
      <c r="D3925" s="1">
        <v>67.632949365114442</v>
      </c>
      <c r="E3925" s="1">
        <f t="shared" si="366"/>
        <v>74.246009867344753</v>
      </c>
      <c r="F3925" s="2">
        <v>69.656865287014199</v>
      </c>
      <c r="G3925" s="2">
        <v>81.503122769422845</v>
      </c>
      <c r="H3925" s="2">
        <v>110.33192151625195</v>
      </c>
      <c r="I3925" s="2">
        <f t="shared" si="367"/>
        <v>87.163969857563004</v>
      </c>
      <c r="J3925" s="8">
        <f t="shared" si="368"/>
        <v>1.1739886091292819</v>
      </c>
      <c r="K3925" s="8">
        <f t="shared" si="369"/>
        <v>0.36108021853318933</v>
      </c>
      <c r="L3925" s="8">
        <f t="shared" si="370"/>
        <v>0.23141841046464223</v>
      </c>
      <c r="M3925" s="8">
        <f t="shared" si="371"/>
        <v>0.44239630336824476</v>
      </c>
    </row>
    <row r="3926" spans="1:13" x14ac:dyDescent="0.15">
      <c r="A3926" s="5" t="s">
        <v>2561</v>
      </c>
      <c r="B3926" s="1">
        <v>7.4263876256857655</v>
      </c>
      <c r="C3926" s="1">
        <v>2.2472042546910891</v>
      </c>
      <c r="D3926" s="1">
        <v>8.7167543200117308</v>
      </c>
      <c r="E3926" s="1">
        <f t="shared" si="366"/>
        <v>6.1301154001295286</v>
      </c>
      <c r="F3926" s="2">
        <v>6.1646015786868054</v>
      </c>
      <c r="G3926" s="2">
        <v>2.8599033908339631</v>
      </c>
      <c r="H3926" s="2">
        <v>3.0970590989840576</v>
      </c>
      <c r="I3926" s="2">
        <f t="shared" si="367"/>
        <v>4.0405213561682753</v>
      </c>
      <c r="J3926" s="8">
        <f t="shared" si="368"/>
        <v>0.65912647518558942</v>
      </c>
      <c r="K3926" s="8">
        <f t="shared" si="369"/>
        <v>0.40468282434250979</v>
      </c>
      <c r="L3926" s="8">
        <f t="shared" si="370"/>
        <v>-0.60137277439463444</v>
      </c>
      <c r="M3926" s="8">
        <f t="shared" si="371"/>
        <v>0.39288522766072759</v>
      </c>
    </row>
    <row r="3927" spans="1:13" x14ac:dyDescent="0.15">
      <c r="A3927" s="5" t="s">
        <v>1695</v>
      </c>
      <c r="B3927" s="1">
        <v>9.3635150587440954</v>
      </c>
      <c r="C3927" s="1">
        <v>4.9629540652166062</v>
      </c>
      <c r="D3927" s="1">
        <v>7.2996465021449666</v>
      </c>
      <c r="E3927" s="1">
        <f t="shared" si="366"/>
        <v>7.2087052087018897</v>
      </c>
      <c r="F3927" s="2">
        <v>7.3071673434428845</v>
      </c>
      <c r="G3927" s="2">
        <v>4.7348893197440933</v>
      </c>
      <c r="H3927" s="2">
        <v>4.1585011792937401</v>
      </c>
      <c r="I3927" s="2">
        <f t="shared" si="367"/>
        <v>5.4001859474935729</v>
      </c>
      <c r="J3927" s="8">
        <f t="shared" si="368"/>
        <v>0.74912009731994766</v>
      </c>
      <c r="K3927" s="8">
        <f t="shared" si="369"/>
        <v>0.32091395864049832</v>
      </c>
      <c r="L3927" s="8">
        <f t="shared" si="370"/>
        <v>-0.41673106790089265</v>
      </c>
      <c r="M3927" s="8">
        <f t="shared" si="371"/>
        <v>0.49361139219492928</v>
      </c>
    </row>
    <row r="3928" spans="1:13" x14ac:dyDescent="0.15">
      <c r="A3928" s="5" t="s">
        <v>1074</v>
      </c>
      <c r="B3928" s="1">
        <v>11.153498285476509</v>
      </c>
      <c r="C3928" s="1">
        <v>4.3887456163807919</v>
      </c>
      <c r="D3928" s="1">
        <v>9.6924842884335742</v>
      </c>
      <c r="E3928" s="1">
        <f t="shared" si="366"/>
        <v>8.4115760634302905</v>
      </c>
      <c r="F3928" s="2">
        <v>6.5049403171247855</v>
      </c>
      <c r="G3928" s="2">
        <v>2.9631719523510993</v>
      </c>
      <c r="H3928" s="2">
        <v>3.2438601809847349</v>
      </c>
      <c r="I3928" s="2">
        <f t="shared" si="367"/>
        <v>4.2373241501535395</v>
      </c>
      <c r="J3928" s="8">
        <f t="shared" si="368"/>
        <v>0.50374913312327985</v>
      </c>
      <c r="K3928" s="8">
        <f t="shared" si="369"/>
        <v>0.15014509024025063</v>
      </c>
      <c r="L3928" s="8">
        <f t="shared" si="370"/>
        <v>-0.9892226439064522</v>
      </c>
      <c r="M3928" s="8">
        <f t="shared" si="371"/>
        <v>0.82348886470661953</v>
      </c>
    </row>
    <row r="3929" spans="1:13" x14ac:dyDescent="0.15">
      <c r="A3929" s="5" t="s">
        <v>1102</v>
      </c>
      <c r="B3929" s="1">
        <v>133.93703718732689</v>
      </c>
      <c r="C3929" s="1">
        <v>140.43736935296982</v>
      </c>
      <c r="D3929" s="1">
        <v>149.4902954864059</v>
      </c>
      <c r="E3929" s="1">
        <f t="shared" si="366"/>
        <v>141.28823400890087</v>
      </c>
      <c r="F3929" s="2">
        <v>173.33455211721525</v>
      </c>
      <c r="G3929" s="2">
        <v>115.27761270587584</v>
      </c>
      <c r="H3929" s="2">
        <v>121.98726183026037</v>
      </c>
      <c r="I3929" s="2">
        <f t="shared" si="367"/>
        <v>136.86647555111716</v>
      </c>
      <c r="J3929" s="8">
        <f t="shared" si="368"/>
        <v>0.96870398664969404</v>
      </c>
      <c r="K3929" s="8">
        <f t="shared" si="369"/>
        <v>0.82635413447831052</v>
      </c>
      <c r="L3929" s="8">
        <f t="shared" si="370"/>
        <v>-4.5872215867447226E-2</v>
      </c>
      <c r="M3929" s="8">
        <f t="shared" si="371"/>
        <v>8.2833795670139487E-2</v>
      </c>
    </row>
    <row r="3930" spans="1:13" x14ac:dyDescent="0.15">
      <c r="A3930" s="5" t="s">
        <v>1628</v>
      </c>
      <c r="B3930" s="1">
        <v>7.2660590380408241</v>
      </c>
      <c r="C3930" s="1">
        <v>11.515654384226789</v>
      </c>
      <c r="D3930" s="1">
        <v>8.9448578594190913</v>
      </c>
      <c r="E3930" s="1">
        <f t="shared" si="366"/>
        <v>9.2421904272289019</v>
      </c>
      <c r="F3930" s="2">
        <v>6.7411869581881598</v>
      </c>
      <c r="G3930" s="2">
        <v>7.6458255937237958</v>
      </c>
      <c r="H3930" s="2">
        <v>8.0688826456845728</v>
      </c>
      <c r="I3930" s="2">
        <f t="shared" si="367"/>
        <v>7.4852983991988422</v>
      </c>
      <c r="J3930" s="8">
        <f t="shared" si="368"/>
        <v>0.80990523384435054</v>
      </c>
      <c r="K3930" s="8">
        <f t="shared" si="369"/>
        <v>0.24679353312793847</v>
      </c>
      <c r="L3930" s="8">
        <f t="shared" si="370"/>
        <v>-0.30417498523718739</v>
      </c>
      <c r="M3930" s="8">
        <f t="shared" si="371"/>
        <v>0.6076662245563319</v>
      </c>
    </row>
    <row r="3931" spans="1:13" x14ac:dyDescent="0.15">
      <c r="A3931" s="5" t="s">
        <v>4967</v>
      </c>
      <c r="B3931" s="1">
        <v>0.77543694572639976</v>
      </c>
      <c r="C3931" s="1">
        <v>1.2203174723368801</v>
      </c>
      <c r="D3931" s="1">
        <v>1.0138027651746417</v>
      </c>
      <c r="E3931" s="1">
        <f t="shared" si="366"/>
        <v>1.0031857277459739</v>
      </c>
      <c r="F3931" s="2">
        <v>1.006136592617134</v>
      </c>
      <c r="G3931" s="2">
        <v>0.99263253415697683</v>
      </c>
      <c r="H3931" s="2">
        <v>1.6115208953832516</v>
      </c>
      <c r="I3931" s="2">
        <f t="shared" si="367"/>
        <v>1.2034300073857873</v>
      </c>
      <c r="J3931" s="8">
        <f t="shared" si="368"/>
        <v>1.1996083816799665</v>
      </c>
      <c r="K3931" s="8">
        <f t="shared" si="369"/>
        <v>0.45307918518430174</v>
      </c>
      <c r="L3931" s="8">
        <f t="shared" si="370"/>
        <v>0.26256350748424395</v>
      </c>
      <c r="M3931" s="8">
        <f t="shared" si="371"/>
        <v>0.34382588919411644</v>
      </c>
    </row>
    <row r="3932" spans="1:13" x14ac:dyDescent="0.15">
      <c r="A3932" s="5" t="s">
        <v>4705</v>
      </c>
      <c r="B3932" s="1">
        <v>24.980333346060153</v>
      </c>
      <c r="C3932" s="1">
        <v>23.370355021080922</v>
      </c>
      <c r="D3932" s="1">
        <v>20.116099570964664</v>
      </c>
      <c r="E3932" s="1">
        <f t="shared" si="366"/>
        <v>22.822262646035245</v>
      </c>
      <c r="F3932" s="2">
        <v>18.297693919376592</v>
      </c>
      <c r="G3932" s="2">
        <v>20.643402630064429</v>
      </c>
      <c r="H3932" s="2">
        <v>22.123699587154938</v>
      </c>
      <c r="I3932" s="2">
        <f t="shared" si="367"/>
        <v>20.354932045531985</v>
      </c>
      <c r="J3932" s="8">
        <f t="shared" si="368"/>
        <v>0.89188930831396362</v>
      </c>
      <c r="K3932" s="8">
        <f t="shared" si="369"/>
        <v>0.24520180700745534</v>
      </c>
      <c r="L3932" s="8">
        <f t="shared" si="370"/>
        <v>-0.16506342538737956</v>
      </c>
      <c r="M3932" s="8">
        <f t="shared" si="371"/>
        <v>0.61047633362150622</v>
      </c>
    </row>
    <row r="3933" spans="1:13" x14ac:dyDescent="0.15">
      <c r="A3933" s="5" t="s">
        <v>1995</v>
      </c>
      <c r="B3933" s="1">
        <v>33.099307916344124</v>
      </c>
      <c r="C3933" s="1">
        <v>37.270184076852452</v>
      </c>
      <c r="D3933" s="1">
        <v>35.795093769819744</v>
      </c>
      <c r="E3933" s="1">
        <f t="shared" si="366"/>
        <v>35.388195254338775</v>
      </c>
      <c r="F3933" s="2">
        <v>30.000712954926154</v>
      </c>
      <c r="G3933" s="2">
        <v>29.020012237319637</v>
      </c>
      <c r="H3933" s="2">
        <v>38.972544174965648</v>
      </c>
      <c r="I3933" s="2">
        <f t="shared" si="367"/>
        <v>32.664423122403811</v>
      </c>
      <c r="J3933" s="8">
        <f t="shared" si="368"/>
        <v>0.92303161796302635</v>
      </c>
      <c r="K3933" s="8">
        <f t="shared" si="369"/>
        <v>0.46722303821328642</v>
      </c>
      <c r="L3933" s="8">
        <f t="shared" si="370"/>
        <v>-0.11554802740938766</v>
      </c>
      <c r="M3933" s="8">
        <f t="shared" si="371"/>
        <v>0.33047575082240627</v>
      </c>
    </row>
    <row r="3934" spans="1:13" x14ac:dyDescent="0.15">
      <c r="A3934" s="5" t="s">
        <v>6462</v>
      </c>
      <c r="B3934" s="1">
        <v>44.271850308170336</v>
      </c>
      <c r="C3934" s="1">
        <v>45.00812321079232</v>
      </c>
      <c r="D3934" s="1">
        <v>37.75788390438418</v>
      </c>
      <c r="E3934" s="1">
        <f t="shared" si="366"/>
        <v>42.34595247444895</v>
      </c>
      <c r="F3934" s="2">
        <v>39.091640330652091</v>
      </c>
      <c r="G3934" s="2">
        <v>39.613201617571612</v>
      </c>
      <c r="H3934" s="2">
        <v>30.001777803841151</v>
      </c>
      <c r="I3934" s="2">
        <f t="shared" si="367"/>
        <v>36.235539917354949</v>
      </c>
      <c r="J3934" s="8">
        <f t="shared" si="368"/>
        <v>0.85570255951189311</v>
      </c>
      <c r="K3934" s="8">
        <f t="shared" si="369"/>
        <v>0.19030464629521573</v>
      </c>
      <c r="L3934" s="8">
        <f t="shared" si="370"/>
        <v>-0.22481868901844754</v>
      </c>
      <c r="M3934" s="8">
        <f t="shared" si="371"/>
        <v>0.720550608267156</v>
      </c>
    </row>
    <row r="3935" spans="1:13" x14ac:dyDescent="0.15">
      <c r="A3935" s="5" t="s">
        <v>5340</v>
      </c>
      <c r="B3935" s="1">
        <v>18.770652514938796</v>
      </c>
      <c r="C3935" s="1">
        <v>19.640134707547148</v>
      </c>
      <c r="D3935" s="1">
        <v>19.599575851342443</v>
      </c>
      <c r="E3935" s="1">
        <f t="shared" si="366"/>
        <v>19.336787691276129</v>
      </c>
      <c r="F3935" s="2">
        <v>3.9559891615080178</v>
      </c>
      <c r="G3935" s="2">
        <v>3.6623396342366674</v>
      </c>
      <c r="H3935" s="2">
        <v>3.6084593418226887</v>
      </c>
      <c r="I3935" s="2">
        <f t="shared" si="367"/>
        <v>3.7422627125224577</v>
      </c>
      <c r="J3935" s="8">
        <f t="shared" si="368"/>
        <v>0.19353073386696978</v>
      </c>
      <c r="K3935" s="8">
        <f t="shared" si="369"/>
        <v>8.5515708998330453E-7</v>
      </c>
      <c r="L3935" s="8">
        <f t="shared" si="370"/>
        <v>-2.3693654015069363</v>
      </c>
      <c r="M3935" s="8">
        <f t="shared" si="371"/>
        <v>6.0679540992527503</v>
      </c>
    </row>
    <row r="3936" spans="1:13" x14ac:dyDescent="0.15">
      <c r="A3936" s="5" t="s">
        <v>2525</v>
      </c>
      <c r="B3936" s="1">
        <v>0.84324698594252456</v>
      </c>
      <c r="C3936" s="1">
        <v>0.63355043722851123</v>
      </c>
      <c r="D3936" s="1">
        <v>0.44577663208944629</v>
      </c>
      <c r="E3936" s="1">
        <f t="shared" si="366"/>
        <v>0.64085801842016077</v>
      </c>
      <c r="F3936" s="2">
        <v>1.7281246009276583</v>
      </c>
      <c r="G3936" s="2">
        <v>0.62816839799391988</v>
      </c>
      <c r="H3936" s="2">
        <v>0.46525219489484115</v>
      </c>
      <c r="I3936" s="2">
        <f t="shared" si="367"/>
        <v>0.94051506460547307</v>
      </c>
      <c r="J3936" s="8">
        <f t="shared" si="368"/>
        <v>1.4675872620335235</v>
      </c>
      <c r="K3936" s="8">
        <f t="shared" si="369"/>
        <v>0.50816957610080937</v>
      </c>
      <c r="L3936" s="8">
        <f t="shared" si="370"/>
        <v>0.55344628783971883</v>
      </c>
      <c r="M3936" s="8">
        <f t="shared" si="371"/>
        <v>0.29399133953565909</v>
      </c>
    </row>
    <row r="3937" spans="1:13" x14ac:dyDescent="0.15">
      <c r="A3937" s="5" t="s">
        <v>2890</v>
      </c>
      <c r="B3937" s="1">
        <v>8.7418958950729966</v>
      </c>
      <c r="C3937" s="1">
        <v>11.344352421330603</v>
      </c>
      <c r="D3937" s="1">
        <v>11.244388135066265</v>
      </c>
      <c r="E3937" s="1">
        <f t="shared" si="366"/>
        <v>10.443545483823288</v>
      </c>
      <c r="F3937" s="2">
        <v>8.5952662600142453</v>
      </c>
      <c r="G3937" s="2">
        <v>9.955707910653679</v>
      </c>
      <c r="H3937" s="2">
        <v>12.94696796999926</v>
      </c>
      <c r="I3937" s="2">
        <f t="shared" si="367"/>
        <v>10.499314046889062</v>
      </c>
      <c r="J3937" s="8">
        <f t="shared" si="368"/>
        <v>1.0053400028900299</v>
      </c>
      <c r="K3937" s="8">
        <f t="shared" si="369"/>
        <v>0.97287665793299261</v>
      </c>
      <c r="L3937" s="8">
        <f t="shared" si="370"/>
        <v>7.683498944227817E-3</v>
      </c>
      <c r="M3937" s="8">
        <f t="shared" si="371"/>
        <v>1.1942216437263228E-2</v>
      </c>
    </row>
    <row r="3938" spans="1:13" x14ac:dyDescent="0.15">
      <c r="A3938" s="5" t="s">
        <v>1718</v>
      </c>
      <c r="B3938" s="1">
        <v>9.1608662347664787</v>
      </c>
      <c r="C3938" s="1">
        <v>8.2947149842670367</v>
      </c>
      <c r="D3938" s="1">
        <v>9.7564665814448421</v>
      </c>
      <c r="E3938" s="1">
        <f t="shared" si="366"/>
        <v>9.0706826001594525</v>
      </c>
      <c r="F3938" s="2">
        <v>8.4972108516723335</v>
      </c>
      <c r="G3938" s="2">
        <v>5.982703452418705</v>
      </c>
      <c r="H3938" s="2">
        <v>7.1089440842897149</v>
      </c>
      <c r="I3938" s="2">
        <f t="shared" si="367"/>
        <v>7.1962861294602511</v>
      </c>
      <c r="J3938" s="8">
        <f t="shared" si="368"/>
        <v>0.79335662448752742</v>
      </c>
      <c r="K3938" s="8">
        <f t="shared" si="369"/>
        <v>8.9986851660690204E-2</v>
      </c>
      <c r="L3938" s="8">
        <f t="shared" si="370"/>
        <v>-0.33395857230633097</v>
      </c>
      <c r="M3938" s="8">
        <f t="shared" si="371"/>
        <v>1.0458209424313636</v>
      </c>
    </row>
    <row r="3939" spans="1:13" x14ac:dyDescent="0.15">
      <c r="A3939" s="5" t="s">
        <v>4417</v>
      </c>
      <c r="B3939" s="1">
        <v>23.053134891526028</v>
      </c>
      <c r="C3939" s="1">
        <v>20.438832333096343</v>
      </c>
      <c r="D3939" s="1">
        <v>21.892274684246225</v>
      </c>
      <c r="E3939" s="1">
        <f t="shared" si="366"/>
        <v>21.7947473029562</v>
      </c>
      <c r="F3939" s="2">
        <v>19.955336097003574</v>
      </c>
      <c r="G3939" s="2">
        <v>25.437400743755102</v>
      </c>
      <c r="H3939" s="2">
        <v>17.239328070412007</v>
      </c>
      <c r="I3939" s="2">
        <f t="shared" si="367"/>
        <v>20.877354970390225</v>
      </c>
      <c r="J3939" s="8">
        <f t="shared" si="368"/>
        <v>0.9579076407808802</v>
      </c>
      <c r="K3939" s="8">
        <f t="shared" si="369"/>
        <v>0.73493779887423716</v>
      </c>
      <c r="L3939" s="8">
        <f t="shared" si="370"/>
        <v>-6.2041533509248438E-2</v>
      </c>
      <c r="M3939" s="8">
        <f t="shared" si="371"/>
        <v>0.1337494156760729</v>
      </c>
    </row>
    <row r="3940" spans="1:13" x14ac:dyDescent="0.15">
      <c r="A3940" s="5" t="s">
        <v>2660</v>
      </c>
      <c r="B3940" s="1">
        <v>11.709521082831964</v>
      </c>
      <c r="C3940" s="1">
        <v>11.932257911851782</v>
      </c>
      <c r="D3940" s="1">
        <v>10.879822361345809</v>
      </c>
      <c r="E3940" s="1">
        <f t="shared" si="366"/>
        <v>11.507200452009853</v>
      </c>
      <c r="F3940" s="2">
        <v>11.785085375642705</v>
      </c>
      <c r="G3940" s="2">
        <v>10.195751472116971</v>
      </c>
      <c r="H3940" s="2">
        <v>12.897602870636312</v>
      </c>
      <c r="I3940" s="2">
        <f t="shared" si="367"/>
        <v>11.626146572798662</v>
      </c>
      <c r="J3940" s="8">
        <f t="shared" si="368"/>
        <v>1.0103366688783137</v>
      </c>
      <c r="K3940" s="8">
        <f t="shared" si="369"/>
        <v>0.89508998955495744</v>
      </c>
      <c r="L3940" s="8">
        <f t="shared" si="370"/>
        <v>1.4836114350203305E-2</v>
      </c>
      <c r="M3940" s="8">
        <f t="shared" si="371"/>
        <v>4.8133299876834859E-2</v>
      </c>
    </row>
    <row r="3941" spans="1:13" x14ac:dyDescent="0.15">
      <c r="A3941" s="5" t="s">
        <v>139</v>
      </c>
      <c r="B3941" s="1">
        <v>22.916407974143539</v>
      </c>
      <c r="C3941" s="1">
        <v>18.661774587163947</v>
      </c>
      <c r="D3941" s="1">
        <v>32.216084254501929</v>
      </c>
      <c r="E3941" s="1">
        <f t="shared" si="366"/>
        <v>24.598088938603137</v>
      </c>
      <c r="F3941" s="2">
        <v>19.460980211353011</v>
      </c>
      <c r="G3941" s="2">
        <v>11.234107407637858</v>
      </c>
      <c r="H3941" s="2">
        <v>17.06960087484951</v>
      </c>
      <c r="I3941" s="2">
        <f t="shared" si="367"/>
        <v>15.921562831280127</v>
      </c>
      <c r="J3941" s="8">
        <f t="shared" si="368"/>
        <v>0.64726828458179697</v>
      </c>
      <c r="K3941" s="8">
        <f t="shared" si="369"/>
        <v>0.13792452546239489</v>
      </c>
      <c r="L3941" s="8">
        <f t="shared" si="370"/>
        <v>-0.62756427971695394</v>
      </c>
      <c r="M3941" s="8">
        <f t="shared" si="371"/>
        <v>0.86035850158387395</v>
      </c>
    </row>
    <row r="3942" spans="1:13" x14ac:dyDescent="0.15">
      <c r="A3942" s="5" t="s">
        <v>1332</v>
      </c>
      <c r="B3942" s="1">
        <v>3.9906355160315161E-2</v>
      </c>
      <c r="C3942" s="1">
        <v>6.8093864378670849E-2</v>
      </c>
      <c r="D3942" s="1">
        <v>4.6465474093886482E-2</v>
      </c>
      <c r="E3942" s="1">
        <f t="shared" si="366"/>
        <v>5.1488564544290828E-2</v>
      </c>
      <c r="F3942" s="2">
        <v>3.026175896715087E-5</v>
      </c>
      <c r="G3942" s="2">
        <v>6.6401169571850313E-2</v>
      </c>
      <c r="H3942" s="2">
        <v>6.5707350796247649E-2</v>
      </c>
      <c r="I3942" s="2">
        <f t="shared" si="367"/>
        <v>4.4046260709021706E-2</v>
      </c>
      <c r="J3942" s="8">
        <f t="shared" si="368"/>
        <v>0.85545715051218407</v>
      </c>
      <c r="K3942" s="8">
        <f t="shared" si="369"/>
        <v>0.76825190313253366</v>
      </c>
      <c r="L3942" s="8">
        <f t="shared" si="370"/>
        <v>-0.22523250234893108</v>
      </c>
      <c r="M3942" s="8">
        <f t="shared" si="371"/>
        <v>0.11449635522526598</v>
      </c>
    </row>
    <row r="3943" spans="1:13" x14ac:dyDescent="0.15">
      <c r="A3943" s="5" t="s">
        <v>1332</v>
      </c>
      <c r="B3943" s="1">
        <v>7.2263431239440052</v>
      </c>
      <c r="C3943" s="1">
        <v>13.46490351134663</v>
      </c>
      <c r="D3943" s="1">
        <v>9.7649642297354013</v>
      </c>
      <c r="E3943" s="1">
        <f t="shared" si="366"/>
        <v>10.152070288342012</v>
      </c>
      <c r="F3943" s="2">
        <v>7.6705107617081687</v>
      </c>
      <c r="G3943" s="2">
        <v>9.2197690604408766</v>
      </c>
      <c r="H3943" s="2">
        <v>3.476264412817041</v>
      </c>
      <c r="I3943" s="2">
        <f t="shared" si="367"/>
        <v>6.7888480783220295</v>
      </c>
      <c r="J3943" s="8">
        <f t="shared" si="368"/>
        <v>0.66871562996543754</v>
      </c>
      <c r="K3943" s="8">
        <f t="shared" si="369"/>
        <v>0.24891296031278576</v>
      </c>
      <c r="L3943" s="8">
        <f t="shared" si="370"/>
        <v>-0.5805352569014246</v>
      </c>
      <c r="M3943" s="8">
        <f t="shared" si="371"/>
        <v>0.60395249010980667</v>
      </c>
    </row>
    <row r="3944" spans="1:13" x14ac:dyDescent="0.15">
      <c r="A3944" s="5" t="s">
        <v>1954</v>
      </c>
      <c r="B3944" s="1">
        <v>0.18511847992750513</v>
      </c>
      <c r="C3944" s="1">
        <v>0.22639253185667291</v>
      </c>
      <c r="D3944" s="1">
        <v>0.1483606081254257</v>
      </c>
      <c r="E3944" s="1">
        <f t="shared" si="366"/>
        <v>0.18662387330320127</v>
      </c>
      <c r="F3944" s="2">
        <v>0.20389325092327179</v>
      </c>
      <c r="G3944" s="2">
        <v>0.21574709790501828</v>
      </c>
      <c r="H3944" s="2">
        <v>0.12560182247649873</v>
      </c>
      <c r="I3944" s="2">
        <f t="shared" si="367"/>
        <v>0.1817473904349296</v>
      </c>
      <c r="J3944" s="8">
        <f t="shared" si="368"/>
        <v>0.97386999432624033</v>
      </c>
      <c r="K3944" s="8">
        <f t="shared" si="369"/>
        <v>0.89924620929503774</v>
      </c>
      <c r="L3944" s="8">
        <f t="shared" si="370"/>
        <v>-3.8198900669294308E-2</v>
      </c>
      <c r="M3944" s="8">
        <f t="shared" si="371"/>
        <v>4.6121384241414043E-2</v>
      </c>
    </row>
    <row r="3945" spans="1:13" x14ac:dyDescent="0.15">
      <c r="A3945" s="5" t="s">
        <v>6055</v>
      </c>
      <c r="B3945" s="1">
        <v>0.5431802333298843</v>
      </c>
      <c r="C3945" s="1">
        <v>0.49078101311586436</v>
      </c>
      <c r="D3945" s="1">
        <v>0.23373531415678975</v>
      </c>
      <c r="E3945" s="1">
        <f t="shared" si="366"/>
        <v>0.42256552020084609</v>
      </c>
      <c r="F3945" s="2">
        <v>0.76351063963001908</v>
      </c>
      <c r="G3945" s="2">
        <v>0.29985684975632954</v>
      </c>
      <c r="H3945" s="2">
        <v>0.51099348921092114</v>
      </c>
      <c r="I3945" s="2">
        <f t="shared" si="367"/>
        <v>0.52478699286575659</v>
      </c>
      <c r="J3945" s="8">
        <f t="shared" si="368"/>
        <v>1.2419067997226192</v>
      </c>
      <c r="K3945" s="8">
        <f t="shared" si="369"/>
        <v>0.5683001837637095</v>
      </c>
      <c r="L3945" s="8">
        <f t="shared" si="370"/>
        <v>0.31255690896645005</v>
      </c>
      <c r="M3945" s="8">
        <f t="shared" si="371"/>
        <v>0.24542220352318783</v>
      </c>
    </row>
    <row r="3946" spans="1:13" x14ac:dyDescent="0.15">
      <c r="A3946" s="5" t="s">
        <v>4886</v>
      </c>
      <c r="B3946" s="1">
        <v>7.9208833102191001</v>
      </c>
      <c r="C3946" s="1">
        <v>10.837917646288608</v>
      </c>
      <c r="D3946" s="1">
        <v>8.5619638246797827</v>
      </c>
      <c r="E3946" s="1">
        <f t="shared" si="366"/>
        <v>9.1069215937291634</v>
      </c>
      <c r="F3946" s="2">
        <v>6.9562236107582738</v>
      </c>
      <c r="G3946" s="2">
        <v>8.6132166109309107</v>
      </c>
      <c r="H3946" s="2">
        <v>10.672845415076935</v>
      </c>
      <c r="I3946" s="2">
        <f t="shared" si="367"/>
        <v>8.747428545588706</v>
      </c>
      <c r="J3946" s="8">
        <f t="shared" si="368"/>
        <v>0.96052529447623691</v>
      </c>
      <c r="K3946" s="8">
        <f t="shared" si="369"/>
        <v>0.80901411696682834</v>
      </c>
      <c r="L3946" s="8">
        <f t="shared" si="370"/>
        <v>-5.8104488560400014E-2</v>
      </c>
      <c r="M3946" s="8">
        <f t="shared" si="371"/>
        <v>9.2043900059787756E-2</v>
      </c>
    </row>
    <row r="3947" spans="1:13" x14ac:dyDescent="0.15">
      <c r="A3947" s="5" t="s">
        <v>4661</v>
      </c>
      <c r="B3947" s="1">
        <v>0.10496232461202119</v>
      </c>
      <c r="C3947" s="1">
        <v>3.2993860932486598E-5</v>
      </c>
      <c r="D3947" s="1">
        <v>0.12398735338144565</v>
      </c>
      <c r="E3947" s="1">
        <f t="shared" si="366"/>
        <v>7.6327557284799771E-2</v>
      </c>
      <c r="F3947" s="2">
        <v>0.1007229722793325</v>
      </c>
      <c r="G3947" s="2">
        <v>3.1870636922127098E-5</v>
      </c>
      <c r="H3947" s="2">
        <v>3.4293028576178321E-5</v>
      </c>
      <c r="I3947" s="2">
        <f t="shared" si="367"/>
        <v>3.3596378648276935E-2</v>
      </c>
      <c r="J3947" s="8">
        <f t="shared" si="368"/>
        <v>0.44016053760137136</v>
      </c>
      <c r="K3947" s="8">
        <f t="shared" si="369"/>
        <v>0.45012561588767364</v>
      </c>
      <c r="L3947" s="8">
        <f t="shared" si="370"/>
        <v>-1.1838982880469036</v>
      </c>
      <c r="M3947" s="8">
        <f t="shared" si="371"/>
        <v>0.3466662713936432</v>
      </c>
    </row>
    <row r="3948" spans="1:13" x14ac:dyDescent="0.15">
      <c r="A3948" s="5" t="s">
        <v>2181</v>
      </c>
      <c r="B3948" s="1">
        <v>11.858618530834772</v>
      </c>
      <c r="C3948" s="1">
        <v>13.128703397251313</v>
      </c>
      <c r="D3948" s="1">
        <v>9.7143115811014802</v>
      </c>
      <c r="E3948" s="1">
        <f t="shared" si="366"/>
        <v>11.567211169729186</v>
      </c>
      <c r="F3948" s="2">
        <v>12.561860415768894</v>
      </c>
      <c r="G3948" s="2">
        <v>10.198500718347045</v>
      </c>
      <c r="H3948" s="2">
        <v>8.8803561329653924</v>
      </c>
      <c r="I3948" s="2">
        <f t="shared" si="367"/>
        <v>10.546905755693777</v>
      </c>
      <c r="J3948" s="8">
        <f t="shared" si="368"/>
        <v>0.91179330963495353</v>
      </c>
      <c r="K3948" s="8">
        <f t="shared" si="369"/>
        <v>0.52507103578275627</v>
      </c>
      <c r="L3948" s="8">
        <f t="shared" si="370"/>
        <v>-0.13322127154988064</v>
      </c>
      <c r="M3948" s="8">
        <f t="shared" si="371"/>
        <v>0.27978193781018085</v>
      </c>
    </row>
    <row r="3949" spans="1:13" x14ac:dyDescent="0.15">
      <c r="A3949" s="5" t="s">
        <v>5760</v>
      </c>
      <c r="B3949" s="1">
        <v>6.1180412424471422</v>
      </c>
      <c r="C3949" s="1">
        <v>6.8241507815019595</v>
      </c>
      <c r="D3949" s="1">
        <v>6.5996735517795022</v>
      </c>
      <c r="E3949" s="1">
        <f t="shared" si="366"/>
        <v>6.5139551919095346</v>
      </c>
      <c r="F3949" s="2">
        <v>5.7913057812054527</v>
      </c>
      <c r="G3949" s="2">
        <v>7.2628212282966809</v>
      </c>
      <c r="H3949" s="2">
        <v>7.3679721899357471</v>
      </c>
      <c r="I3949" s="2">
        <f t="shared" si="367"/>
        <v>6.8073663998126266</v>
      </c>
      <c r="J3949" s="8">
        <f t="shared" si="368"/>
        <v>1.0450434796155053</v>
      </c>
      <c r="K3949" s="8">
        <f t="shared" si="369"/>
        <v>0.62191529897897069</v>
      </c>
      <c r="L3949" s="8">
        <f t="shared" si="370"/>
        <v>6.3562967684854754E-2</v>
      </c>
      <c r="M3949" s="8">
        <f t="shared" si="371"/>
        <v>0.20626875950675111</v>
      </c>
    </row>
    <row r="3950" spans="1:13" x14ac:dyDescent="0.15">
      <c r="A3950" s="5" t="s">
        <v>4060</v>
      </c>
      <c r="B3950" s="1">
        <v>237.02587749092848</v>
      </c>
      <c r="C3950" s="1">
        <v>217.92526972390192</v>
      </c>
      <c r="D3950" s="1">
        <v>18.641507661720585</v>
      </c>
      <c r="E3950" s="1">
        <f t="shared" si="366"/>
        <v>157.86421829218366</v>
      </c>
      <c r="F3950" s="2">
        <v>321.75552544273364</v>
      </c>
      <c r="G3950" s="2">
        <v>197.53334163078131</v>
      </c>
      <c r="H3950" s="2">
        <v>169.70685788111021</v>
      </c>
      <c r="I3950" s="2">
        <f t="shared" si="367"/>
        <v>229.66524165154169</v>
      </c>
      <c r="J3950" s="8">
        <f t="shared" si="368"/>
        <v>1.4548277255993807</v>
      </c>
      <c r="K3950" s="8">
        <f t="shared" si="369"/>
        <v>0.44099452473426115</v>
      </c>
      <c r="L3950" s="8">
        <f t="shared" si="370"/>
        <v>0.54084832554706708</v>
      </c>
      <c r="M3950" s="8">
        <f t="shared" si="371"/>
        <v>0.35556680257855333</v>
      </c>
    </row>
    <row r="3951" spans="1:13" x14ac:dyDescent="0.15">
      <c r="A3951" s="5" t="s">
        <v>5952</v>
      </c>
      <c r="B3951" s="1">
        <v>1.9753784158974785</v>
      </c>
      <c r="C3951" s="1">
        <v>2.6796394279004638</v>
      </c>
      <c r="D3951" s="1">
        <v>2.5004746646356888</v>
      </c>
      <c r="E3951" s="1">
        <f t="shared" si="366"/>
        <v>2.3851641694778771</v>
      </c>
      <c r="F3951" s="2">
        <v>1.7570028160300182</v>
      </c>
      <c r="G3951" s="2">
        <v>1.7993816575831088</v>
      </c>
      <c r="H3951" s="2">
        <v>2.6132071700221284</v>
      </c>
      <c r="I3951" s="2">
        <f t="shared" si="367"/>
        <v>2.0565305478784186</v>
      </c>
      <c r="J3951" s="8">
        <f t="shared" si="368"/>
        <v>0.86221760925102364</v>
      </c>
      <c r="K3951" s="8">
        <f t="shared" si="369"/>
        <v>0.40052770962347745</v>
      </c>
      <c r="L3951" s="8">
        <f t="shared" si="370"/>
        <v>-0.21387606760674868</v>
      </c>
      <c r="M3951" s="8">
        <f t="shared" si="371"/>
        <v>0.39736743283745962</v>
      </c>
    </row>
    <row r="3952" spans="1:13" x14ac:dyDescent="0.15">
      <c r="A3952" s="5" t="s">
        <v>218</v>
      </c>
      <c r="B3952" s="1">
        <v>12.931436521868084</v>
      </c>
      <c r="C3952" s="1">
        <v>11.448592245065976</v>
      </c>
      <c r="D3952" s="1">
        <v>11.23355779900967</v>
      </c>
      <c r="E3952" s="1">
        <f t="shared" si="366"/>
        <v>11.871195521981244</v>
      </c>
      <c r="F3952" s="2">
        <v>11.354848916744835</v>
      </c>
      <c r="G3952" s="2">
        <v>11.722270441365286</v>
      </c>
      <c r="H3952" s="2">
        <v>12.148806419625304</v>
      </c>
      <c r="I3952" s="2">
        <f t="shared" si="367"/>
        <v>11.741975259245143</v>
      </c>
      <c r="J3952" s="8">
        <f t="shared" si="368"/>
        <v>0.98911480629757709</v>
      </c>
      <c r="K3952" s="8">
        <f t="shared" si="369"/>
        <v>0.8348769339591805</v>
      </c>
      <c r="L3952" s="8">
        <f t="shared" si="370"/>
        <v>-1.5790110946998195E-2</v>
      </c>
      <c r="M3952" s="8">
        <f t="shared" si="371"/>
        <v>7.8377537500166281E-2</v>
      </c>
    </row>
    <row r="3953" spans="1:13" x14ac:dyDescent="0.15">
      <c r="A3953" s="5" t="s">
        <v>5311</v>
      </c>
      <c r="B3953" s="1">
        <v>9.4851043531306676</v>
      </c>
      <c r="C3953" s="1">
        <v>14.574897538835934</v>
      </c>
      <c r="D3953" s="1">
        <v>13.789350487811351</v>
      </c>
      <c r="E3953" s="1">
        <f t="shared" si="366"/>
        <v>12.616450793259318</v>
      </c>
      <c r="F3953" s="2">
        <v>11.260382891071014</v>
      </c>
      <c r="G3953" s="2">
        <v>9.2890156998608528</v>
      </c>
      <c r="H3953" s="2">
        <v>10.910611399274504</v>
      </c>
      <c r="I3953" s="2">
        <f t="shared" si="367"/>
        <v>10.486669996735456</v>
      </c>
      <c r="J3953" s="8">
        <f t="shared" si="368"/>
        <v>0.83119017928070904</v>
      </c>
      <c r="K3953" s="8">
        <f t="shared" si="369"/>
        <v>0.2772014988410903</v>
      </c>
      <c r="L3953" s="8">
        <f t="shared" si="370"/>
        <v>-0.26674948634629597</v>
      </c>
      <c r="M3953" s="8">
        <f t="shared" si="371"/>
        <v>0.55720442580389995</v>
      </c>
    </row>
    <row r="3954" spans="1:13" x14ac:dyDescent="0.15">
      <c r="A3954" s="5" t="s">
        <v>2364</v>
      </c>
      <c r="B3954" s="1">
        <v>3.0190605519171415E-5</v>
      </c>
      <c r="C3954" s="1">
        <v>0.16930255057743931</v>
      </c>
      <c r="D3954" s="1">
        <v>3.0904780488880354E-5</v>
      </c>
      <c r="E3954" s="1">
        <f t="shared" si="366"/>
        <v>5.6454548654482462E-2</v>
      </c>
      <c r="F3954" s="2">
        <v>0.16436109544699046</v>
      </c>
      <c r="G3954" s="2">
        <v>0.14071501344963094</v>
      </c>
      <c r="H3954" s="2">
        <v>3.4293028576178321E-5</v>
      </c>
      <c r="I3954" s="2">
        <f t="shared" si="367"/>
        <v>0.10170346730839919</v>
      </c>
      <c r="J3954" s="8">
        <f t="shared" si="368"/>
        <v>1.8015105909508318</v>
      </c>
      <c r="K3954" s="8">
        <f t="shared" si="369"/>
        <v>0.5848345529647665</v>
      </c>
      <c r="L3954" s="8">
        <f t="shared" si="370"/>
        <v>0.84920713328972663</v>
      </c>
      <c r="M3954" s="8">
        <f t="shared" si="371"/>
        <v>0.23296697647661752</v>
      </c>
    </row>
    <row r="3955" spans="1:13" x14ac:dyDescent="0.15">
      <c r="A3955" s="5" t="s">
        <v>553</v>
      </c>
      <c r="B3955" s="1">
        <v>0.10478002205551118</v>
      </c>
      <c r="C3955" s="1">
        <v>6.3477783447044661E-2</v>
      </c>
      <c r="D3955" s="1">
        <v>0.12250609665001291</v>
      </c>
      <c r="E3955" s="1">
        <f t="shared" si="366"/>
        <v>9.6921300717522918E-2</v>
      </c>
      <c r="F3955" s="2">
        <v>7.06357878328569E-2</v>
      </c>
      <c r="G3955" s="2">
        <v>0.1376461673453114</v>
      </c>
      <c r="H3955" s="2">
        <v>0.18509138940916603</v>
      </c>
      <c r="I3955" s="2">
        <f t="shared" si="367"/>
        <v>0.13112444819577809</v>
      </c>
      <c r="J3955" s="8">
        <f t="shared" si="368"/>
        <v>1.3528960839881858</v>
      </c>
      <c r="K3955" s="8">
        <f t="shared" si="369"/>
        <v>0.41360393728570871</v>
      </c>
      <c r="L3955" s="8">
        <f t="shared" si="370"/>
        <v>0.4360510300961109</v>
      </c>
      <c r="M3955" s="8">
        <f t="shared" si="371"/>
        <v>0.38341533564593672</v>
      </c>
    </row>
    <row r="3956" spans="1:13" x14ac:dyDescent="0.15">
      <c r="A3956" s="5" t="s">
        <v>6719</v>
      </c>
      <c r="B3956" s="1">
        <v>0.21345676125642332</v>
      </c>
      <c r="C3956" s="1">
        <v>0.22317283764232093</v>
      </c>
      <c r="D3956" s="1">
        <v>7.9837904998123307E-2</v>
      </c>
      <c r="E3956" s="1">
        <f t="shared" si="366"/>
        <v>0.1721558346322892</v>
      </c>
      <c r="F3956" s="2">
        <v>4.6492294777222949E-2</v>
      </c>
      <c r="G3956" s="2">
        <v>0.17722328510611329</v>
      </c>
      <c r="H3956" s="2">
        <v>0.18492499019783026</v>
      </c>
      <c r="I3956" s="2">
        <f t="shared" si="367"/>
        <v>0.13621352336038883</v>
      </c>
      <c r="J3956" s="8">
        <f t="shared" si="368"/>
        <v>0.79122222985546664</v>
      </c>
      <c r="K3956" s="8">
        <f t="shared" si="369"/>
        <v>0.60688864845641377</v>
      </c>
      <c r="L3956" s="8">
        <f t="shared" si="370"/>
        <v>-0.33784513485238138</v>
      </c>
      <c r="M3956" s="8">
        <f t="shared" si="371"/>
        <v>0.2168909856910225</v>
      </c>
    </row>
    <row r="3957" spans="1:13" x14ac:dyDescent="0.15">
      <c r="A3957" s="5" t="s">
        <v>7080</v>
      </c>
      <c r="B3957" s="1">
        <v>4.1076672465053365E-2</v>
      </c>
      <c r="C3957" s="1">
        <v>2.6714567796208954E-2</v>
      </c>
      <c r="D3957" s="1">
        <v>3.9699013366835421E-2</v>
      </c>
      <c r="E3957" s="1">
        <f t="shared" si="366"/>
        <v>3.5830084542699252E-2</v>
      </c>
      <c r="F3957" s="2">
        <v>3.026175896715087E-5</v>
      </c>
      <c r="G3957" s="2">
        <v>2.8734777940949509E-2</v>
      </c>
      <c r="H3957" s="2">
        <v>3.4293028576178321E-5</v>
      </c>
      <c r="I3957" s="2">
        <f t="shared" si="367"/>
        <v>9.5997775761642781E-3</v>
      </c>
      <c r="J3957" s="8">
        <f t="shared" si="368"/>
        <v>0.26792506070489669</v>
      </c>
      <c r="K3957" s="8">
        <f t="shared" si="369"/>
        <v>6.8698239325886229E-2</v>
      </c>
      <c r="L3957" s="8">
        <f t="shared" si="370"/>
        <v>-1.9000985631145972</v>
      </c>
      <c r="M3957" s="8">
        <f t="shared" si="371"/>
        <v>1.1630543933749564</v>
      </c>
    </row>
    <row r="3958" spans="1:13" x14ac:dyDescent="0.15">
      <c r="A3958" s="5" t="s">
        <v>1222</v>
      </c>
      <c r="B3958" s="1">
        <v>0.32007120278681622</v>
      </c>
      <c r="C3958" s="1">
        <v>3.2993860932486598E-5</v>
      </c>
      <c r="D3958" s="1">
        <v>3.0904780488880354E-5</v>
      </c>
      <c r="E3958" s="1">
        <f t="shared" si="366"/>
        <v>0.1067117004760792</v>
      </c>
      <c r="F3958" s="2">
        <v>3.026175896715087E-5</v>
      </c>
      <c r="G3958" s="2">
        <v>1.4721526250486099</v>
      </c>
      <c r="H3958" s="2">
        <v>0.87122929295162543</v>
      </c>
      <c r="I3958" s="2">
        <f t="shared" si="367"/>
        <v>0.78113739325306752</v>
      </c>
      <c r="J3958" s="8">
        <f t="shared" si="368"/>
        <v>7.320072585931376</v>
      </c>
      <c r="K3958" s="8">
        <f t="shared" si="369"/>
        <v>0.20047794328875493</v>
      </c>
      <c r="L3958" s="8">
        <f t="shared" si="370"/>
        <v>2.8718579543623282</v>
      </c>
      <c r="M3958" s="8">
        <f t="shared" si="371"/>
        <v>0.69793340177154517</v>
      </c>
    </row>
    <row r="3959" spans="1:13" x14ac:dyDescent="0.15">
      <c r="A3959" s="5" t="s">
        <v>90</v>
      </c>
      <c r="B3959" s="1">
        <v>0.14472706975076163</v>
      </c>
      <c r="C3959" s="1">
        <v>3.2993860932486598E-5</v>
      </c>
      <c r="D3959" s="1">
        <v>0.17495158245268694</v>
      </c>
      <c r="E3959" s="1">
        <f t="shared" si="366"/>
        <v>0.10657054868812703</v>
      </c>
      <c r="F3959" s="2">
        <v>0.25349199324596888</v>
      </c>
      <c r="G3959" s="2">
        <v>3.1870636922127098E-5</v>
      </c>
      <c r="H3959" s="2">
        <v>3.4293028576178321E-5</v>
      </c>
      <c r="I3959" s="2">
        <f t="shared" si="367"/>
        <v>8.451938563715572E-2</v>
      </c>
      <c r="J3959" s="8">
        <f t="shared" si="368"/>
        <v>0.79308389304156768</v>
      </c>
      <c r="K3959" s="8">
        <f t="shared" si="369"/>
        <v>0.83668318037903777</v>
      </c>
      <c r="L3959" s="8">
        <f t="shared" si="370"/>
        <v>-0.33445461146331074</v>
      </c>
      <c r="M3959" s="8">
        <f t="shared" si="371"/>
        <v>7.7438961433784564E-2</v>
      </c>
    </row>
    <row r="3960" spans="1:13" x14ac:dyDescent="0.15">
      <c r="A3960" s="5" t="s">
        <v>1748</v>
      </c>
      <c r="B3960" s="1">
        <v>0.31098862898926516</v>
      </c>
      <c r="C3960" s="1">
        <v>3.2993860932486598E-5</v>
      </c>
      <c r="D3960" s="1">
        <v>0.41500181563324512</v>
      </c>
      <c r="E3960" s="1">
        <f t="shared" si="366"/>
        <v>0.24200781282781425</v>
      </c>
      <c r="F3960" s="2">
        <v>0.34249236803883498</v>
      </c>
      <c r="G3960" s="2">
        <v>3.1870636922127098E-5</v>
      </c>
      <c r="H3960" s="2">
        <v>1.9209864508652832E-2</v>
      </c>
      <c r="I3960" s="2">
        <f t="shared" si="367"/>
        <v>0.1205780343948033</v>
      </c>
      <c r="J3960" s="8">
        <f t="shared" si="368"/>
        <v>0.4982402550804968</v>
      </c>
      <c r="K3960" s="8">
        <f t="shared" si="369"/>
        <v>0.50737011035592749</v>
      </c>
      <c r="L3960" s="8">
        <f t="shared" si="370"/>
        <v>-1.005086506751333</v>
      </c>
      <c r="M3960" s="8">
        <f t="shared" si="371"/>
        <v>0.2946751210516903</v>
      </c>
    </row>
    <row r="3961" spans="1:13" x14ac:dyDescent="0.15">
      <c r="A3961" s="5" t="s">
        <v>4329</v>
      </c>
      <c r="B3961" s="1">
        <v>1.4411830942813006</v>
      </c>
      <c r="C3961" s="1">
        <v>2.1018733058996206</v>
      </c>
      <c r="D3961" s="1">
        <v>1.8531538095607469</v>
      </c>
      <c r="E3961" s="1">
        <f t="shared" si="366"/>
        <v>1.7987367365805562</v>
      </c>
      <c r="F3961" s="2">
        <v>1.7108303026177705</v>
      </c>
      <c r="G3961" s="2">
        <v>1.9566041763654372</v>
      </c>
      <c r="H3961" s="2">
        <v>2.2376996164410512</v>
      </c>
      <c r="I3961" s="2">
        <f t="shared" si="367"/>
        <v>1.9683780318080863</v>
      </c>
      <c r="J3961" s="8">
        <f t="shared" si="368"/>
        <v>1.0943113529498611</v>
      </c>
      <c r="K3961" s="8">
        <f t="shared" si="369"/>
        <v>0.52761547248049856</v>
      </c>
      <c r="L3961" s="8">
        <f t="shared" si="370"/>
        <v>0.13002327144800349</v>
      </c>
      <c r="M3961" s="8">
        <f t="shared" si="371"/>
        <v>0.27768247712420607</v>
      </c>
    </row>
    <row r="3962" spans="1:13" x14ac:dyDescent="0.15">
      <c r="A3962" s="5" t="s">
        <v>1184</v>
      </c>
      <c r="B3962" s="1">
        <v>0.37188093826639496</v>
      </c>
      <c r="C3962" s="1">
        <v>0.19540519858926314</v>
      </c>
      <c r="D3962" s="1">
        <v>0.5121249369776939</v>
      </c>
      <c r="E3962" s="1">
        <f t="shared" si="366"/>
        <v>0.359803691277784</v>
      </c>
      <c r="F3962" s="2">
        <v>0.21869129674126067</v>
      </c>
      <c r="G3962" s="2">
        <v>0.17533317832293777</v>
      </c>
      <c r="H3962" s="2">
        <v>2.7119373687480249E-2</v>
      </c>
      <c r="I3962" s="2">
        <f t="shared" si="367"/>
        <v>0.14038128291722624</v>
      </c>
      <c r="J3962" s="8">
        <f t="shared" si="368"/>
        <v>0.39016076355049351</v>
      </c>
      <c r="K3962" s="8">
        <f t="shared" si="369"/>
        <v>0.11305584792362779</v>
      </c>
      <c r="L3962" s="8">
        <f t="shared" si="370"/>
        <v>-1.3578593940222468</v>
      </c>
      <c r="M3962" s="8">
        <f t="shared" si="371"/>
        <v>0.94670696843338276</v>
      </c>
    </row>
    <row r="3963" spans="1:13" x14ac:dyDescent="0.15">
      <c r="A3963" s="5" t="s">
        <v>5928</v>
      </c>
      <c r="B3963" s="1">
        <v>0.27403980726804505</v>
      </c>
      <c r="C3963" s="1">
        <v>0.20175564518884134</v>
      </c>
      <c r="D3963" s="1">
        <v>0.32376039987030092</v>
      </c>
      <c r="E3963" s="1">
        <f t="shared" si="366"/>
        <v>0.26651861744239574</v>
      </c>
      <c r="F3963" s="2">
        <v>0.60471308731856799</v>
      </c>
      <c r="G3963" s="2">
        <v>0.16051474114284156</v>
      </c>
      <c r="H3963" s="2">
        <v>0.32588361100049551</v>
      </c>
      <c r="I3963" s="2">
        <f t="shared" si="367"/>
        <v>0.36370381315396833</v>
      </c>
      <c r="J3963" s="8">
        <f t="shared" si="368"/>
        <v>1.3646469302752473</v>
      </c>
      <c r="K3963" s="8">
        <f t="shared" si="369"/>
        <v>0.50954297886834854</v>
      </c>
      <c r="L3963" s="8">
        <f t="shared" si="370"/>
        <v>0.44852773661823797</v>
      </c>
      <c r="M3963" s="8">
        <f t="shared" si="371"/>
        <v>0.2928191782951543</v>
      </c>
    </row>
    <row r="3964" spans="1:13" x14ac:dyDescent="0.15">
      <c r="A3964" s="5" t="s">
        <v>1013</v>
      </c>
      <c r="B3964" s="1">
        <v>22.527387340162413</v>
      </c>
      <c r="C3964" s="1">
        <v>26.031494548523231</v>
      </c>
      <c r="D3964" s="1">
        <v>30.056681865371615</v>
      </c>
      <c r="E3964" s="1">
        <f t="shared" si="366"/>
        <v>26.205187918019089</v>
      </c>
      <c r="F3964" s="2">
        <v>23.12541360795754</v>
      </c>
      <c r="G3964" s="2">
        <v>25.782774801408088</v>
      </c>
      <c r="H3964" s="2">
        <v>23.342111590158041</v>
      </c>
      <c r="I3964" s="2">
        <f t="shared" si="367"/>
        <v>24.083433333174554</v>
      </c>
      <c r="J3964" s="8">
        <f t="shared" si="368"/>
        <v>0.91903303302070261</v>
      </c>
      <c r="K3964" s="8">
        <f t="shared" si="369"/>
        <v>0.41512877136262394</v>
      </c>
      <c r="L3964" s="8">
        <f t="shared" si="370"/>
        <v>-0.12181137731355611</v>
      </c>
      <c r="M3964" s="8">
        <f t="shared" si="371"/>
        <v>0.38181716589633008</v>
      </c>
    </row>
    <row r="3965" spans="1:13" x14ac:dyDescent="0.15">
      <c r="A3965" s="5" t="s">
        <v>216</v>
      </c>
      <c r="B3965" s="1">
        <v>12.731717560405807</v>
      </c>
      <c r="C3965" s="1">
        <v>9.3141662297063341</v>
      </c>
      <c r="D3965" s="1">
        <v>11.894374919016677</v>
      </c>
      <c r="E3965" s="1">
        <f t="shared" si="366"/>
        <v>11.313419569709607</v>
      </c>
      <c r="F3965" s="2">
        <v>10.064139540051228</v>
      </c>
      <c r="G3965" s="2">
        <v>4.2898550862509444</v>
      </c>
      <c r="H3965" s="2">
        <v>6.6323027878190031</v>
      </c>
      <c r="I3965" s="2">
        <f t="shared" si="367"/>
        <v>6.995432471373725</v>
      </c>
      <c r="J3965" s="8">
        <f t="shared" si="368"/>
        <v>0.61833050814301971</v>
      </c>
      <c r="K3965" s="8">
        <f t="shared" si="369"/>
        <v>9.3151076227274879E-2</v>
      </c>
      <c r="L3965" s="8">
        <f t="shared" si="370"/>
        <v>-0.69354990562284013</v>
      </c>
      <c r="M3965" s="8">
        <f t="shared" si="371"/>
        <v>1.0308121230880105</v>
      </c>
    </row>
    <row r="3966" spans="1:13" x14ac:dyDescent="0.15">
      <c r="A3966" s="5" t="s">
        <v>4949</v>
      </c>
      <c r="B3966" s="1">
        <v>18.668107326901929</v>
      </c>
      <c r="C3966" s="1">
        <v>24.314917246396341</v>
      </c>
      <c r="D3966" s="1">
        <v>17.958363387381524</v>
      </c>
      <c r="E3966" s="1">
        <f t="shared" si="366"/>
        <v>20.313795986893265</v>
      </c>
      <c r="F3966" s="2">
        <v>22.684898462328324</v>
      </c>
      <c r="G3966" s="2">
        <v>26.487269147864424</v>
      </c>
      <c r="H3966" s="2">
        <v>22.715341227459934</v>
      </c>
      <c r="I3966" s="2">
        <f t="shared" si="367"/>
        <v>23.962502945884225</v>
      </c>
      <c r="J3966" s="8">
        <f t="shared" si="368"/>
        <v>1.1796171902752768</v>
      </c>
      <c r="K3966" s="8">
        <f t="shared" si="369"/>
        <v>0.19918436791966895</v>
      </c>
      <c r="L3966" s="8">
        <f t="shared" si="370"/>
        <v>0.23831875171047992</v>
      </c>
      <c r="M3966" s="8">
        <f t="shared" si="371"/>
        <v>0.70074474820459165</v>
      </c>
    </row>
    <row r="3967" spans="1:13" x14ac:dyDescent="0.15">
      <c r="A3967" s="5" t="s">
        <v>4908</v>
      </c>
      <c r="B3967" s="1">
        <v>0.11774791908868129</v>
      </c>
      <c r="C3967" s="1">
        <v>0.10492289698305961</v>
      </c>
      <c r="D3967" s="1">
        <v>4.0993655076985304E-2</v>
      </c>
      <c r="E3967" s="1">
        <f t="shared" si="366"/>
        <v>8.7888157049575408E-2</v>
      </c>
      <c r="F3967" s="2">
        <v>0.54362832045798304</v>
      </c>
      <c r="G3967" s="2">
        <v>8.0970456312346104E-2</v>
      </c>
      <c r="H3967" s="2">
        <v>0.55100325513654635</v>
      </c>
      <c r="I3967" s="2">
        <f t="shared" si="367"/>
        <v>0.39186734396895845</v>
      </c>
      <c r="J3967" s="8">
        <f t="shared" si="368"/>
        <v>4.4587047575467569</v>
      </c>
      <c r="K3967" s="8">
        <f t="shared" si="369"/>
        <v>0.12539470984314763</v>
      </c>
      <c r="L3967" s="8">
        <f t="shared" si="370"/>
        <v>2.1566246717475215</v>
      </c>
      <c r="M3967" s="8">
        <f t="shared" si="371"/>
        <v>0.90172078515117093</v>
      </c>
    </row>
    <row r="3968" spans="1:13" x14ac:dyDescent="0.15">
      <c r="A3968" s="5" t="s">
        <v>664</v>
      </c>
      <c r="B3968" s="1">
        <v>0.60415392767688458</v>
      </c>
      <c r="C3968" s="1">
        <v>0.52342266440501306</v>
      </c>
      <c r="D3968" s="1">
        <v>0.55111414678143555</v>
      </c>
      <c r="E3968" s="1">
        <f t="shared" si="366"/>
        <v>0.55956357962111103</v>
      </c>
      <c r="F3968" s="2">
        <v>0.47396166594551048</v>
      </c>
      <c r="G3968" s="2">
        <v>1.0145577728418129</v>
      </c>
      <c r="H3968" s="2">
        <v>0.94525845319478796</v>
      </c>
      <c r="I3968" s="2">
        <f t="shared" si="367"/>
        <v>0.81125929732737045</v>
      </c>
      <c r="J3968" s="8">
        <f t="shared" si="368"/>
        <v>1.4498071834422934</v>
      </c>
      <c r="K3968" s="8">
        <f t="shared" si="369"/>
        <v>0.21606051841196366</v>
      </c>
      <c r="L3968" s="8">
        <f t="shared" si="370"/>
        <v>0.53586104231696385</v>
      </c>
      <c r="M3968" s="8">
        <f t="shared" si="371"/>
        <v>0.66542458620496614</v>
      </c>
    </row>
    <row r="3969" spans="1:13" x14ac:dyDescent="0.15">
      <c r="A3969" s="5" t="s">
        <v>1475</v>
      </c>
      <c r="B3969" s="1">
        <v>0.56259871100099246</v>
      </c>
      <c r="C3969" s="1">
        <v>0.36371871602682415</v>
      </c>
      <c r="D3969" s="1">
        <v>0.56615998287236668</v>
      </c>
      <c r="E3969" s="1">
        <f t="shared" si="366"/>
        <v>0.49749246996672775</v>
      </c>
      <c r="F3969" s="2">
        <v>0.4194193647663077</v>
      </c>
      <c r="G3969" s="2">
        <v>0.43063505636313854</v>
      </c>
      <c r="H3969" s="2">
        <v>0.78111487561267068</v>
      </c>
      <c r="I3969" s="2">
        <f t="shared" si="367"/>
        <v>0.54372309891403903</v>
      </c>
      <c r="J3969" s="8">
        <f t="shared" si="368"/>
        <v>1.0929272938551275</v>
      </c>
      <c r="K3969" s="8">
        <f t="shared" si="369"/>
        <v>0.75150843251745347</v>
      </c>
      <c r="L3969" s="8">
        <f t="shared" si="370"/>
        <v>0.12819743002763243</v>
      </c>
      <c r="M3969" s="8">
        <f t="shared" si="371"/>
        <v>0.1240661419230449</v>
      </c>
    </row>
    <row r="3970" spans="1:13" x14ac:dyDescent="0.15">
      <c r="A3970" s="5" t="s">
        <v>5590</v>
      </c>
      <c r="B3970" s="1">
        <v>1.0751944350735321</v>
      </c>
      <c r="C3970" s="1">
        <v>0.64324509660321749</v>
      </c>
      <c r="D3970" s="1">
        <v>0.44047809844945063</v>
      </c>
      <c r="E3970" s="1">
        <f t="shared" si="366"/>
        <v>0.71963921004206677</v>
      </c>
      <c r="F3970" s="2">
        <v>0.66204531775342257</v>
      </c>
      <c r="G3970" s="2">
        <v>2.1657187177404034E-2</v>
      </c>
      <c r="H3970" s="2">
        <v>2.2168072710177813E-2</v>
      </c>
      <c r="I3970" s="2">
        <f t="shared" si="367"/>
        <v>0.23529019254700148</v>
      </c>
      <c r="J3970" s="8">
        <f t="shared" si="368"/>
        <v>0.32695577070244342</v>
      </c>
      <c r="K3970" s="8">
        <f t="shared" si="369"/>
        <v>0.16311593908169686</v>
      </c>
      <c r="L3970" s="8">
        <f t="shared" si="370"/>
        <v>-1.6128326081058837</v>
      </c>
      <c r="M3970" s="8">
        <f t="shared" si="371"/>
        <v>0.78750359924784163</v>
      </c>
    </row>
    <row r="3971" spans="1:13" x14ac:dyDescent="0.15">
      <c r="A3971" s="5" t="s">
        <v>5394</v>
      </c>
      <c r="B3971" s="1">
        <v>3.0190605519171415E-5</v>
      </c>
      <c r="C3971" s="1">
        <v>0.6443301869185516</v>
      </c>
      <c r="D3971" s="1">
        <v>0.44261084154982627</v>
      </c>
      <c r="E3971" s="1">
        <f t="shared" si="366"/>
        <v>0.362323739691299</v>
      </c>
      <c r="F3971" s="2">
        <v>0.34624490446456535</v>
      </c>
      <c r="G3971" s="2">
        <v>0.89847085077695932</v>
      </c>
      <c r="H3971" s="2">
        <v>0.24033592757264502</v>
      </c>
      <c r="I3971" s="2">
        <f t="shared" si="367"/>
        <v>0.49501722760472328</v>
      </c>
      <c r="J3971" s="8">
        <f t="shared" si="368"/>
        <v>1.3662290746570445</v>
      </c>
      <c r="K3971" s="8">
        <f t="shared" si="369"/>
        <v>0.65915052877204849</v>
      </c>
      <c r="L3971" s="8">
        <f t="shared" si="370"/>
        <v>0.45019939956071287</v>
      </c>
      <c r="M3971" s="8">
        <f t="shared" si="371"/>
        <v>0.18101539519375631</v>
      </c>
    </row>
    <row r="3972" spans="1:13" x14ac:dyDescent="0.15">
      <c r="A3972" s="5" t="s">
        <v>6890</v>
      </c>
      <c r="B3972" s="1">
        <v>1.656348942005005</v>
      </c>
      <c r="C3972" s="1">
        <v>1.7284955072297405</v>
      </c>
      <c r="D3972" s="1">
        <v>1.8199963191720947</v>
      </c>
      <c r="E3972" s="1">
        <f t="shared" ref="E3972:E4035" si="372">AVERAGE(B3972:D3972)</f>
        <v>1.73494692280228</v>
      </c>
      <c r="F3972" s="2">
        <v>1.3221654211666878</v>
      </c>
      <c r="G3972" s="2">
        <v>1.6563864880414105</v>
      </c>
      <c r="H3972" s="2">
        <v>1.669501776133141</v>
      </c>
      <c r="I3972" s="2">
        <f t="shared" ref="I3972:I4035" si="373">AVERAGE(F3972:H3972)</f>
        <v>1.5493512284470798</v>
      </c>
      <c r="J3972" s="8">
        <f t="shared" ref="J3972:J4035" si="374">I3972/E3972</f>
        <v>0.89302514565954172</v>
      </c>
      <c r="K3972" s="8">
        <f t="shared" ref="K3972:K4035" si="375">TTEST(B3972:D3972,F3972:H3972,2,2)</f>
        <v>0.20619555416248336</v>
      </c>
      <c r="L3972" s="8">
        <f t="shared" ref="L3972:L4035" si="376">LOG(J3972,2)</f>
        <v>-0.1632272957921882</v>
      </c>
      <c r="M3972" s="8">
        <f t="shared" ref="M3972:M4035" si="377">-LOG(K3972)</f>
        <v>0.68572070289108633</v>
      </c>
    </row>
    <row r="3973" spans="1:13" x14ac:dyDescent="0.15">
      <c r="A3973" s="5" t="s">
        <v>4934</v>
      </c>
      <c r="B3973" s="1">
        <v>1.0384572145339752</v>
      </c>
      <c r="C3973" s="1">
        <v>0.94459780204706878</v>
      </c>
      <c r="D3973" s="1">
        <v>1.0559910896289468</v>
      </c>
      <c r="E3973" s="1">
        <f t="shared" si="372"/>
        <v>1.0130153687366636</v>
      </c>
      <c r="F3973" s="2">
        <v>0.53566641708512908</v>
      </c>
      <c r="G3973" s="2">
        <v>0.85690568433603553</v>
      </c>
      <c r="H3973" s="2">
        <v>0.69072312625482313</v>
      </c>
      <c r="I3973" s="2">
        <f t="shared" si="373"/>
        <v>0.69443174255866269</v>
      </c>
      <c r="J3973" s="8">
        <f t="shared" si="374"/>
        <v>0.68550958256901062</v>
      </c>
      <c r="K3973" s="8">
        <f t="shared" si="375"/>
        <v>3.2330588394091885E-2</v>
      </c>
      <c r="L3973" s="8">
        <f t="shared" si="376"/>
        <v>-0.54475126166453303</v>
      </c>
      <c r="M3973" s="8">
        <f t="shared" si="377"/>
        <v>1.4903863914607611</v>
      </c>
    </row>
    <row r="3974" spans="1:13" x14ac:dyDescent="0.15">
      <c r="A3974" s="5" t="s">
        <v>3553</v>
      </c>
      <c r="B3974" s="1">
        <v>10.108676758478659</v>
      </c>
      <c r="C3974" s="1">
        <v>9.3262623184674354</v>
      </c>
      <c r="D3974" s="1">
        <v>9.091317327015199</v>
      </c>
      <c r="E3974" s="1">
        <f t="shared" si="372"/>
        <v>9.5087521346537631</v>
      </c>
      <c r="F3974" s="2">
        <v>8.5951031062566052</v>
      </c>
      <c r="G3974" s="2">
        <v>8.2214490231454356</v>
      </c>
      <c r="H3974" s="2">
        <v>10.535103845693426</v>
      </c>
      <c r="I3974" s="2">
        <f t="shared" si="373"/>
        <v>9.1172186583651555</v>
      </c>
      <c r="J3974" s="8">
        <f t="shared" si="374"/>
        <v>0.95882388448619871</v>
      </c>
      <c r="K3974" s="8">
        <f t="shared" si="375"/>
        <v>0.64217285399567603</v>
      </c>
      <c r="L3974" s="8">
        <f t="shared" si="376"/>
        <v>-6.0662247643525187E-2</v>
      </c>
      <c r="M3974" s="8">
        <f t="shared" si="377"/>
        <v>0.19234805692750556</v>
      </c>
    </row>
    <row r="3975" spans="1:13" x14ac:dyDescent="0.15">
      <c r="A3975" s="5" t="s">
        <v>1508</v>
      </c>
      <c r="B3975" s="1">
        <v>0.49882537025044599</v>
      </c>
      <c r="C3975" s="1">
        <v>0.30821901465235885</v>
      </c>
      <c r="D3975" s="1">
        <v>0.42608208252191532</v>
      </c>
      <c r="E3975" s="1">
        <f t="shared" si="372"/>
        <v>0.41104215580824005</v>
      </c>
      <c r="F3975" s="2">
        <v>0.50328039619349951</v>
      </c>
      <c r="G3975" s="2">
        <v>6.1026393192056626E-2</v>
      </c>
      <c r="H3975" s="2">
        <v>3.4293028576178321E-5</v>
      </c>
      <c r="I3975" s="2">
        <f t="shared" si="373"/>
        <v>0.1881136941380441</v>
      </c>
      <c r="J3975" s="8">
        <f t="shared" si="374"/>
        <v>0.45765061193821482</v>
      </c>
      <c r="K3975" s="8">
        <f t="shared" si="375"/>
        <v>0.25522155090699289</v>
      </c>
      <c r="L3975" s="8">
        <f t="shared" si="376"/>
        <v>-1.1276814851779937</v>
      </c>
      <c r="M3975" s="8">
        <f t="shared" si="377"/>
        <v>0.59308265657775472</v>
      </c>
    </row>
    <row r="3976" spans="1:13" x14ac:dyDescent="0.15">
      <c r="A3976" s="5" t="s">
        <v>4170</v>
      </c>
      <c r="B3976" s="1">
        <v>10.023059664974863</v>
      </c>
      <c r="C3976" s="1">
        <v>8.6467467439467374</v>
      </c>
      <c r="D3976" s="1">
        <v>6.3695705657155397</v>
      </c>
      <c r="E3976" s="1">
        <f t="shared" si="372"/>
        <v>8.346458991545715</v>
      </c>
      <c r="F3976" s="2">
        <v>7.3259300255715365</v>
      </c>
      <c r="G3976" s="2">
        <v>9.0608282627647529</v>
      </c>
      <c r="H3976" s="2">
        <v>8.8502193869123573</v>
      </c>
      <c r="I3976" s="2">
        <f t="shared" si="373"/>
        <v>8.412325891749548</v>
      </c>
      <c r="J3976" s="8">
        <f t="shared" si="374"/>
        <v>1.007891598134077</v>
      </c>
      <c r="K3976" s="8">
        <f t="shared" si="375"/>
        <v>0.95876789967364107</v>
      </c>
      <c r="L3976" s="8">
        <f t="shared" si="376"/>
        <v>1.1340480857424447E-2</v>
      </c>
      <c r="M3976" s="8">
        <f t="shared" si="377"/>
        <v>1.8286514926223029E-2</v>
      </c>
    </row>
    <row r="3977" spans="1:13" x14ac:dyDescent="0.15">
      <c r="A3977" s="5" t="s">
        <v>2434</v>
      </c>
      <c r="B3977" s="1">
        <v>0.4639600063179114</v>
      </c>
      <c r="C3977" s="1">
        <v>1.7478136725158522</v>
      </c>
      <c r="D3977" s="1">
        <v>2.6209413256959673</v>
      </c>
      <c r="E3977" s="1">
        <f t="shared" si="372"/>
        <v>1.6109050015099102</v>
      </c>
      <c r="F3977" s="2">
        <v>1.7131144552247368</v>
      </c>
      <c r="G3977" s="2">
        <v>2.4406433407477537</v>
      </c>
      <c r="H3977" s="2">
        <v>3.8105419395893638</v>
      </c>
      <c r="I3977" s="2">
        <f t="shared" si="373"/>
        <v>2.654766578520618</v>
      </c>
      <c r="J3977" s="8">
        <f t="shared" si="374"/>
        <v>1.6479969805992847</v>
      </c>
      <c r="K3977" s="8">
        <f t="shared" si="375"/>
        <v>0.30011721594323787</v>
      </c>
      <c r="L3977" s="8">
        <f t="shared" si="376"/>
        <v>0.7207135992696575</v>
      </c>
      <c r="M3977" s="8">
        <f t="shared" si="377"/>
        <v>0.52270909096403317</v>
      </c>
    </row>
    <row r="3978" spans="1:13" x14ac:dyDescent="0.15">
      <c r="A3978" s="5" t="s">
        <v>873</v>
      </c>
      <c r="B3978" s="1">
        <v>16.180979591658566</v>
      </c>
      <c r="C3978" s="1">
        <v>19.255906005723926</v>
      </c>
      <c r="D3978" s="1">
        <v>16.254001733182921</v>
      </c>
      <c r="E3978" s="1">
        <f t="shared" si="372"/>
        <v>17.23029577685514</v>
      </c>
      <c r="F3978" s="2">
        <v>13.774745450068005</v>
      </c>
      <c r="G3978" s="2">
        <v>14.4588014076247</v>
      </c>
      <c r="H3978" s="2">
        <v>18.001621346342475</v>
      </c>
      <c r="I3978" s="2">
        <f t="shared" si="373"/>
        <v>15.411722734678392</v>
      </c>
      <c r="J3978" s="8">
        <f t="shared" si="374"/>
        <v>0.89445491442929415</v>
      </c>
      <c r="K3978" s="8">
        <f t="shared" si="375"/>
        <v>0.33377455695158492</v>
      </c>
      <c r="L3978" s="8">
        <f t="shared" si="376"/>
        <v>-0.16091933074159973</v>
      </c>
      <c r="M3978" s="8">
        <f t="shared" si="377"/>
        <v>0.47654677190084416</v>
      </c>
    </row>
    <row r="3979" spans="1:13" x14ac:dyDescent="0.15">
      <c r="A3979" s="5" t="s">
        <v>873</v>
      </c>
      <c r="B3979" s="1">
        <v>0.28947041651549732</v>
      </c>
      <c r="C3979" s="1">
        <v>0.59692419199452917</v>
      </c>
      <c r="D3979" s="1">
        <v>0.22097217966547947</v>
      </c>
      <c r="E3979" s="1">
        <f t="shared" si="372"/>
        <v>0.36912226272516868</v>
      </c>
      <c r="F3979" s="2">
        <v>0.20464375820841782</v>
      </c>
      <c r="G3979" s="2">
        <v>0.28030283594493177</v>
      </c>
      <c r="H3979" s="2">
        <v>0.35014091825300037</v>
      </c>
      <c r="I3979" s="2">
        <f t="shared" si="373"/>
        <v>0.27836250413545</v>
      </c>
      <c r="J3979" s="8">
        <f t="shared" si="374"/>
        <v>0.75412006331004156</v>
      </c>
      <c r="K3979" s="8">
        <f t="shared" si="375"/>
        <v>0.50153815354581222</v>
      </c>
      <c r="L3979" s="8">
        <f t="shared" si="376"/>
        <v>-0.4071338619073287</v>
      </c>
      <c r="M3979" s="8">
        <f t="shared" si="377"/>
        <v>0.29969602327340411</v>
      </c>
    </row>
    <row r="3980" spans="1:13" x14ac:dyDescent="0.15">
      <c r="A3980" s="5" t="s">
        <v>392</v>
      </c>
      <c r="B3980" s="1">
        <v>9.5459803853938208E-2</v>
      </c>
      <c r="C3980" s="1">
        <v>0.20492197430571793</v>
      </c>
      <c r="D3980" s="1">
        <v>0.30033354987711258</v>
      </c>
      <c r="E3980" s="1">
        <f t="shared" si="372"/>
        <v>0.20023844267892291</v>
      </c>
      <c r="F3980" s="2">
        <v>0.31170525397208187</v>
      </c>
      <c r="G3980" s="2">
        <v>0.37401776681256238</v>
      </c>
      <c r="H3980" s="2">
        <v>0.55995183494615952</v>
      </c>
      <c r="I3980" s="2">
        <f t="shared" si="373"/>
        <v>0.41522495191026793</v>
      </c>
      <c r="J3980" s="8">
        <f t="shared" si="374"/>
        <v>2.0736525232373597</v>
      </c>
      <c r="K3980" s="8">
        <f t="shared" si="375"/>
        <v>8.6850336417704871E-2</v>
      </c>
      <c r="L3980" s="8">
        <f t="shared" si="376"/>
        <v>1.0521741656067876</v>
      </c>
      <c r="M3980" s="8">
        <f t="shared" si="377"/>
        <v>1.0612284949593136</v>
      </c>
    </row>
    <row r="3981" spans="1:13" x14ac:dyDescent="0.15">
      <c r="A3981" s="5" t="s">
        <v>4291</v>
      </c>
      <c r="B3981" s="1">
        <v>1.8104922643397869</v>
      </c>
      <c r="C3981" s="1">
        <v>1.4006737134380673</v>
      </c>
      <c r="D3981" s="1">
        <v>1.5759305306228608</v>
      </c>
      <c r="E3981" s="1">
        <f t="shared" si="372"/>
        <v>1.5956988361335718</v>
      </c>
      <c r="F3981" s="2">
        <v>1.4869833471350715</v>
      </c>
      <c r="G3981" s="2">
        <v>2.0799766009399856</v>
      </c>
      <c r="H3981" s="2">
        <v>1.658186629762308</v>
      </c>
      <c r="I3981" s="2">
        <f t="shared" si="373"/>
        <v>1.7417155259457884</v>
      </c>
      <c r="J3981" s="8">
        <f t="shared" si="374"/>
        <v>1.0915064212029004</v>
      </c>
      <c r="K3981" s="8">
        <f t="shared" si="375"/>
        <v>0.52969832204369116</v>
      </c>
      <c r="L3981" s="8">
        <f t="shared" si="376"/>
        <v>0.12632061755759261</v>
      </c>
      <c r="M3981" s="8">
        <f t="shared" si="377"/>
        <v>0.27597140280221616</v>
      </c>
    </row>
    <row r="3982" spans="1:13" x14ac:dyDescent="0.15">
      <c r="A3982" s="5" t="s">
        <v>3901</v>
      </c>
      <c r="B3982" s="1">
        <v>0.18922028744897978</v>
      </c>
      <c r="C3982" s="1">
        <v>0.19673932602614932</v>
      </c>
      <c r="D3982" s="1">
        <v>0.41163608042796485</v>
      </c>
      <c r="E3982" s="1">
        <f t="shared" si="372"/>
        <v>0.26586523130103129</v>
      </c>
      <c r="F3982" s="2">
        <v>0.28225600071798046</v>
      </c>
      <c r="G3982" s="2">
        <v>3.1870636922127098E-5</v>
      </c>
      <c r="H3982" s="2">
        <v>0.1809998176904318</v>
      </c>
      <c r="I3982" s="2">
        <f t="shared" si="373"/>
        <v>0.15442922968177811</v>
      </c>
      <c r="J3982" s="8">
        <f t="shared" si="374"/>
        <v>0.58085530374192662</v>
      </c>
      <c r="K3982" s="8">
        <f t="shared" si="375"/>
        <v>0.36888262417404438</v>
      </c>
      <c r="L3982" s="8">
        <f t="shared" si="376"/>
        <v>-0.78374927475646827</v>
      </c>
      <c r="M3982" s="8">
        <f t="shared" si="377"/>
        <v>0.43311180127375692</v>
      </c>
    </row>
    <row r="3983" spans="1:13" x14ac:dyDescent="0.15">
      <c r="A3983" s="5" t="s">
        <v>1467</v>
      </c>
      <c r="B3983" s="1">
        <v>3.1943639924182615E-2</v>
      </c>
      <c r="C3983" s="1">
        <v>3.0747190328770265E-2</v>
      </c>
      <c r="D3983" s="1">
        <v>1.9874499766625236E-2</v>
      </c>
      <c r="E3983" s="1">
        <f t="shared" si="372"/>
        <v>2.7521776673192708E-2</v>
      </c>
      <c r="F3983" s="2">
        <v>3.026175896715087E-5</v>
      </c>
      <c r="G3983" s="2">
        <v>1.6104740759991829E-2</v>
      </c>
      <c r="H3983" s="2">
        <v>3.4293028576178321E-5</v>
      </c>
      <c r="I3983" s="2">
        <f t="shared" si="373"/>
        <v>5.3897651825117188E-3</v>
      </c>
      <c r="J3983" s="8">
        <f t="shared" si="374"/>
        <v>0.19583638245860638</v>
      </c>
      <c r="K3983" s="8">
        <f t="shared" si="375"/>
        <v>2.8360587884497794E-2</v>
      </c>
      <c r="L3983" s="8">
        <f t="shared" si="376"/>
        <v>-2.352279281341954</v>
      </c>
      <c r="M3983" s="8">
        <f t="shared" si="377"/>
        <v>1.5472847709379427</v>
      </c>
    </row>
    <row r="3984" spans="1:13" x14ac:dyDescent="0.15">
      <c r="A3984" s="5" t="s">
        <v>6681</v>
      </c>
      <c r="B3984" s="1">
        <v>1.2971640746384126E-2</v>
      </c>
      <c r="C3984" s="1">
        <v>7.7187276988487079E-3</v>
      </c>
      <c r="D3984" s="1">
        <v>1.4890712354489695E-2</v>
      </c>
      <c r="E3984" s="1">
        <f t="shared" si="372"/>
        <v>1.1860360266574175E-2</v>
      </c>
      <c r="F3984" s="2">
        <v>3.026175896715087E-5</v>
      </c>
      <c r="G3984" s="2">
        <v>1.4881669843387881E-2</v>
      </c>
      <c r="H3984" s="2">
        <v>3.4293028576178321E-5</v>
      </c>
      <c r="I3984" s="2">
        <f t="shared" si="373"/>
        <v>4.9820748769770704E-3</v>
      </c>
      <c r="J3984" s="8">
        <f t="shared" si="374"/>
        <v>0.42006100700144466</v>
      </c>
      <c r="K3984" s="8">
        <f t="shared" si="375"/>
        <v>0.27128006457308307</v>
      </c>
      <c r="L3984" s="8">
        <f t="shared" si="376"/>
        <v>-1.2513292238845359</v>
      </c>
      <c r="M3984" s="8">
        <f t="shared" si="377"/>
        <v>0.56658211985437912</v>
      </c>
    </row>
    <row r="3985" spans="1:13" x14ac:dyDescent="0.15">
      <c r="A3985" s="5" t="s">
        <v>5980</v>
      </c>
      <c r="B3985" s="1">
        <v>0.40581851240240552</v>
      </c>
      <c r="C3985" s="1">
        <v>0.76064831104920172</v>
      </c>
      <c r="D3985" s="1">
        <v>0.43417984148115396</v>
      </c>
      <c r="E3985" s="1">
        <f t="shared" si="372"/>
        <v>0.5335488883109204</v>
      </c>
      <c r="F3985" s="2">
        <v>0.77527402555589564</v>
      </c>
      <c r="G3985" s="2">
        <v>0.20005921160466134</v>
      </c>
      <c r="H3985" s="2">
        <v>0.20315494823972793</v>
      </c>
      <c r="I3985" s="2">
        <f t="shared" si="373"/>
        <v>0.39282939513342829</v>
      </c>
      <c r="J3985" s="8">
        <f t="shared" si="374"/>
        <v>0.7362575459149131</v>
      </c>
      <c r="K3985" s="8">
        <f t="shared" si="375"/>
        <v>0.56152258428496715</v>
      </c>
      <c r="L3985" s="8">
        <f t="shared" si="376"/>
        <v>-0.44171757966482605</v>
      </c>
      <c r="M3985" s="8">
        <f t="shared" si="377"/>
        <v>0.25063277184581079</v>
      </c>
    </row>
    <row r="3986" spans="1:13" x14ac:dyDescent="0.15">
      <c r="A3986" s="5" t="s">
        <v>6688</v>
      </c>
      <c r="B3986" s="1">
        <v>1.2909788093282524</v>
      </c>
      <c r="C3986" s="1">
        <v>0.69388857410741711</v>
      </c>
      <c r="D3986" s="1">
        <v>1.3643890743543545</v>
      </c>
      <c r="E3986" s="1">
        <f t="shared" si="372"/>
        <v>1.1164188192633413</v>
      </c>
      <c r="F3986" s="2">
        <v>1.1840231345725178</v>
      </c>
      <c r="G3986" s="2">
        <v>0.10828249932923256</v>
      </c>
      <c r="H3986" s="2">
        <v>0.15287095545418117</v>
      </c>
      <c r="I3986" s="2">
        <f t="shared" si="373"/>
        <v>0.48172552978531052</v>
      </c>
      <c r="J3986" s="8">
        <f t="shared" si="374"/>
        <v>0.4314917676711798</v>
      </c>
      <c r="K3986" s="8">
        <f t="shared" si="375"/>
        <v>0.19701388212145113</v>
      </c>
      <c r="L3986" s="8">
        <f t="shared" si="376"/>
        <v>-1.2125950600561561</v>
      </c>
      <c r="M3986" s="8">
        <f t="shared" si="377"/>
        <v>0.70550317121743666</v>
      </c>
    </row>
    <row r="3987" spans="1:13" x14ac:dyDescent="0.15">
      <c r="A3987" s="5" t="s">
        <v>606</v>
      </c>
      <c r="B3987" s="1">
        <v>0.95681171243986052</v>
      </c>
      <c r="C3987" s="1">
        <v>0.62572355626544562</v>
      </c>
      <c r="D3987" s="1">
        <v>1.0347802930134924</v>
      </c>
      <c r="E3987" s="1">
        <f t="shared" si="372"/>
        <v>0.8724385205729327</v>
      </c>
      <c r="F3987" s="2">
        <v>1.0516075448715276</v>
      </c>
      <c r="G3987" s="2">
        <v>0.51697857077638454</v>
      </c>
      <c r="H3987" s="2">
        <v>0.25841797520446647</v>
      </c>
      <c r="I3987" s="2">
        <f t="shared" si="373"/>
        <v>0.60900136361745949</v>
      </c>
      <c r="J3987" s="8">
        <f t="shared" si="374"/>
        <v>0.69804501894016169</v>
      </c>
      <c r="K3987" s="8">
        <f t="shared" si="375"/>
        <v>0.37657743985965764</v>
      </c>
      <c r="L3987" s="8">
        <f t="shared" si="376"/>
        <v>-0.51860801188035632</v>
      </c>
      <c r="M3987" s="8">
        <f t="shared" si="377"/>
        <v>0.42414570141425373</v>
      </c>
    </row>
    <row r="3988" spans="1:13" x14ac:dyDescent="0.15">
      <c r="A3988" s="5" t="s">
        <v>3136</v>
      </c>
      <c r="B3988" s="1">
        <v>8.5175986425098174</v>
      </c>
      <c r="C3988" s="1">
        <v>4.4079570514719526</v>
      </c>
      <c r="D3988" s="1">
        <v>7.6473835998390225</v>
      </c>
      <c r="E3988" s="1">
        <f t="shared" si="372"/>
        <v>6.8576464312735981</v>
      </c>
      <c r="F3988" s="2">
        <v>7.1975280183085015</v>
      </c>
      <c r="G3988" s="2">
        <v>2.135820664988354</v>
      </c>
      <c r="H3988" s="2">
        <v>2.2428764807937203</v>
      </c>
      <c r="I3988" s="2">
        <f t="shared" si="373"/>
        <v>3.8587417213635251</v>
      </c>
      <c r="J3988" s="8">
        <f t="shared" si="374"/>
        <v>0.56269184479475731</v>
      </c>
      <c r="K3988" s="8">
        <f t="shared" si="375"/>
        <v>0.22390322416007141</v>
      </c>
      <c r="L3988" s="8">
        <f t="shared" si="376"/>
        <v>-0.82958304060762067</v>
      </c>
      <c r="M3988" s="8">
        <f t="shared" si="377"/>
        <v>0.64993965262531905</v>
      </c>
    </row>
    <row r="3989" spans="1:13" x14ac:dyDescent="0.15">
      <c r="A3989" s="5" t="s">
        <v>306</v>
      </c>
      <c r="B3989" s="1">
        <v>1.0765617042473568</v>
      </c>
      <c r="C3989" s="1">
        <v>3.2993860932486598E-5</v>
      </c>
      <c r="D3989" s="1">
        <v>0.84711556223591022</v>
      </c>
      <c r="E3989" s="1">
        <f t="shared" si="372"/>
        <v>0.64123675344806641</v>
      </c>
      <c r="F3989" s="2">
        <v>0.96303136984852677</v>
      </c>
      <c r="G3989" s="2">
        <v>2.4298181837168392E-2</v>
      </c>
      <c r="H3989" s="2">
        <v>1.2287287541059191</v>
      </c>
      <c r="I3989" s="2">
        <f t="shared" si="373"/>
        <v>0.73868610193053807</v>
      </c>
      <c r="J3989" s="8">
        <f t="shared" si="374"/>
        <v>1.1519709342274376</v>
      </c>
      <c r="K3989" s="8">
        <f t="shared" si="375"/>
        <v>0.85222358934123266</v>
      </c>
      <c r="L3989" s="8">
        <f t="shared" si="376"/>
        <v>0.20410431610753046</v>
      </c>
      <c r="M3989" s="8">
        <f t="shared" si="377"/>
        <v>6.9446448803786545E-2</v>
      </c>
    </row>
    <row r="3990" spans="1:13" x14ac:dyDescent="0.15">
      <c r="A3990" s="5" t="s">
        <v>6682</v>
      </c>
      <c r="B3990" s="1">
        <v>0.14132191842737868</v>
      </c>
      <c r="C3990" s="1">
        <v>0.14148688293665362</v>
      </c>
      <c r="D3990" s="1">
        <v>0.10925976255002375</v>
      </c>
      <c r="E3990" s="1">
        <f t="shared" si="372"/>
        <v>0.13068952130468534</v>
      </c>
      <c r="F3990" s="2">
        <v>0.18015437918658611</v>
      </c>
      <c r="G3990" s="2">
        <v>0.2234793529271</v>
      </c>
      <c r="H3990" s="2">
        <v>0.22839216195898793</v>
      </c>
      <c r="I3990" s="2">
        <f t="shared" si="373"/>
        <v>0.21067529802422469</v>
      </c>
      <c r="J3990" s="8">
        <f t="shared" si="374"/>
        <v>1.612028997589356</v>
      </c>
      <c r="K3990" s="8">
        <f t="shared" si="375"/>
        <v>1.2875947801786941E-2</v>
      </c>
      <c r="L3990" s="8">
        <f t="shared" si="376"/>
        <v>0.68887769566618617</v>
      </c>
      <c r="M3990" s="8">
        <f t="shared" si="377"/>
        <v>1.8902207925830261</v>
      </c>
    </row>
    <row r="3991" spans="1:13" x14ac:dyDescent="0.15">
      <c r="A3991" s="5" t="s">
        <v>4942</v>
      </c>
      <c r="B3991" s="1">
        <v>1.1416860371577542</v>
      </c>
      <c r="C3991" s="1">
        <v>0.57676997351463521</v>
      </c>
      <c r="D3991" s="1">
        <v>0.94510511046488654</v>
      </c>
      <c r="E3991" s="1">
        <f t="shared" si="372"/>
        <v>0.88785370704575861</v>
      </c>
      <c r="F3991" s="2">
        <v>1.2806264744714289</v>
      </c>
      <c r="G3991" s="2">
        <v>1.3236417802578266</v>
      </c>
      <c r="H3991" s="2">
        <v>0.69957926205813847</v>
      </c>
      <c r="I3991" s="2">
        <f t="shared" si="373"/>
        <v>1.1012825055957982</v>
      </c>
      <c r="J3991" s="8">
        <f t="shared" si="374"/>
        <v>1.2403873485646659</v>
      </c>
      <c r="K3991" s="8">
        <f t="shared" si="375"/>
        <v>0.45877035630402724</v>
      </c>
      <c r="L3991" s="8">
        <f t="shared" si="376"/>
        <v>0.31079071624851767</v>
      </c>
      <c r="M3991" s="8">
        <f t="shared" si="377"/>
        <v>0.33840465203822528</v>
      </c>
    </row>
    <row r="3992" spans="1:13" x14ac:dyDescent="0.15">
      <c r="A3992" s="5" t="s">
        <v>1398</v>
      </c>
      <c r="B3992" s="1">
        <v>0.73855323206107615</v>
      </c>
      <c r="C3992" s="1">
        <v>0.75691275422592041</v>
      </c>
      <c r="D3992" s="1">
        <v>0.58382176167235222</v>
      </c>
      <c r="E3992" s="1">
        <f t="shared" si="372"/>
        <v>0.69309591598644948</v>
      </c>
      <c r="F3992" s="2">
        <v>0.40199454345030755</v>
      </c>
      <c r="G3992" s="2">
        <v>0.4672343968009921</v>
      </c>
      <c r="H3992" s="2">
        <v>0.54941321822822675</v>
      </c>
      <c r="I3992" s="2">
        <f t="shared" si="373"/>
        <v>0.47288071949317545</v>
      </c>
      <c r="J3992" s="8">
        <f t="shared" si="374"/>
        <v>0.68227312928275952</v>
      </c>
      <c r="K3992" s="8">
        <f t="shared" si="375"/>
        <v>3.3926190212615066E-2</v>
      </c>
      <c r="L3992" s="8">
        <f t="shared" si="376"/>
        <v>-0.55157869672407178</v>
      </c>
      <c r="M3992" s="8">
        <f t="shared" si="377"/>
        <v>1.4694649073026009</v>
      </c>
    </row>
    <row r="3993" spans="1:13" x14ac:dyDescent="0.15">
      <c r="A3993" s="5" t="s">
        <v>2470</v>
      </c>
      <c r="B3993" s="1">
        <v>1.0439588452572228</v>
      </c>
      <c r="C3993" s="1">
        <v>0.51524001612544434</v>
      </c>
      <c r="D3993" s="1">
        <v>0.8660436572517437</v>
      </c>
      <c r="E3993" s="1">
        <f t="shared" si="372"/>
        <v>0.80841417287813699</v>
      </c>
      <c r="F3993" s="2">
        <v>0.41196323804213908</v>
      </c>
      <c r="G3993" s="2">
        <v>0.11356792520654889</v>
      </c>
      <c r="H3993" s="2">
        <v>0.38245934285466071</v>
      </c>
      <c r="I3993" s="2">
        <f t="shared" si="373"/>
        <v>0.30266350203444953</v>
      </c>
      <c r="J3993" s="8">
        <f t="shared" si="374"/>
        <v>0.37439163264159397</v>
      </c>
      <c r="K3993" s="8">
        <f t="shared" si="375"/>
        <v>4.9905850159412624E-2</v>
      </c>
      <c r="L3993" s="8">
        <f t="shared" si="376"/>
        <v>-1.4173799027047507</v>
      </c>
      <c r="M3993" s="8">
        <f t="shared" si="377"/>
        <v>1.30184854169063</v>
      </c>
    </row>
    <row r="3994" spans="1:13" x14ac:dyDescent="0.15">
      <c r="A3994" s="5" t="s">
        <v>3315</v>
      </c>
      <c r="B3994" s="1">
        <v>0.58297753249657303</v>
      </c>
      <c r="C3994" s="1">
        <v>0.25823370668368983</v>
      </c>
      <c r="D3994" s="1">
        <v>0.25999471358016452</v>
      </c>
      <c r="E3994" s="1">
        <f t="shared" si="372"/>
        <v>0.36706865092014246</v>
      </c>
      <c r="F3994" s="2">
        <v>0.2997460835370368</v>
      </c>
      <c r="G3994" s="2">
        <v>0.38589107396869232</v>
      </c>
      <c r="H3994" s="2">
        <v>0.24275796053764362</v>
      </c>
      <c r="I3994" s="2">
        <f t="shared" si="373"/>
        <v>0.30946503934779096</v>
      </c>
      <c r="J3994" s="8">
        <f t="shared" si="374"/>
        <v>0.84307128536322917</v>
      </c>
      <c r="K3994" s="8">
        <f t="shared" si="375"/>
        <v>0.64468898233300798</v>
      </c>
      <c r="L3994" s="8">
        <f t="shared" si="376"/>
        <v>-0.24627347238906552</v>
      </c>
      <c r="M3994" s="8">
        <f t="shared" si="377"/>
        <v>0.19064975177255281</v>
      </c>
    </row>
    <row r="3995" spans="1:13" x14ac:dyDescent="0.15">
      <c r="A3995" s="5" t="s">
        <v>1170</v>
      </c>
      <c r="B3995" s="1">
        <v>4.7318907324122934</v>
      </c>
      <c r="C3995" s="1">
        <v>4.477153794531783</v>
      </c>
      <c r="D3995" s="1">
        <v>6.528859816024843</v>
      </c>
      <c r="E3995" s="1">
        <f t="shared" si="372"/>
        <v>5.2459681143229728</v>
      </c>
      <c r="F3995" s="2">
        <v>8.0332015649428907</v>
      </c>
      <c r="G3995" s="2">
        <v>7.6197077545380978</v>
      </c>
      <c r="H3995" s="2">
        <v>12.612505555214344</v>
      </c>
      <c r="I3995" s="2">
        <f t="shared" si="373"/>
        <v>9.4218049582317764</v>
      </c>
      <c r="J3995" s="8">
        <f t="shared" si="374"/>
        <v>1.7960088115113759</v>
      </c>
      <c r="K3995" s="8">
        <f t="shared" si="375"/>
        <v>7.2722117543921841E-2</v>
      </c>
      <c r="L3995" s="8">
        <f t="shared" si="376"/>
        <v>0.84479442819296879</v>
      </c>
      <c r="M3995" s="8">
        <f t="shared" si="377"/>
        <v>1.1383334836880254</v>
      </c>
    </row>
    <row r="3996" spans="1:13" x14ac:dyDescent="0.15">
      <c r="A3996" s="5" t="s">
        <v>2819</v>
      </c>
      <c r="B3996" s="1">
        <v>0.83250415671961464</v>
      </c>
      <c r="C3996" s="1">
        <v>0.70856397591316511</v>
      </c>
      <c r="D3996" s="1">
        <v>1.0879988981900526</v>
      </c>
      <c r="E3996" s="1">
        <f t="shared" si="372"/>
        <v>0.87635567694094407</v>
      </c>
      <c r="F3996" s="2">
        <v>1.0226314375145835</v>
      </c>
      <c r="G3996" s="2">
        <v>0.71985575976687122</v>
      </c>
      <c r="H3996" s="2">
        <v>0.95026891833612093</v>
      </c>
      <c r="I3996" s="2">
        <f t="shared" si="373"/>
        <v>0.89758537187252518</v>
      </c>
      <c r="J3996" s="8">
        <f t="shared" si="374"/>
        <v>1.0242249756465167</v>
      </c>
      <c r="K3996" s="8">
        <f t="shared" si="375"/>
        <v>0.89012489596771138</v>
      </c>
      <c r="L3996" s="8">
        <f t="shared" si="376"/>
        <v>3.4532644634952973E-2</v>
      </c>
      <c r="M3996" s="8">
        <f t="shared" si="377"/>
        <v>5.0549051979792828E-2</v>
      </c>
    </row>
    <row r="3997" spans="1:13" x14ac:dyDescent="0.15">
      <c r="A3997" s="5" t="s">
        <v>1018</v>
      </c>
      <c r="B3997" s="1">
        <v>9.8077147700974421E-2</v>
      </c>
      <c r="C3997" s="1">
        <v>0.10249834272109178</v>
      </c>
      <c r="D3997" s="1">
        <v>5.8060598496631713E-2</v>
      </c>
      <c r="E3997" s="1">
        <f t="shared" si="372"/>
        <v>8.6212029639565965E-2</v>
      </c>
      <c r="F3997" s="2">
        <v>0.10463539938755052</v>
      </c>
      <c r="G3997" s="2">
        <v>0.12536562809135179</v>
      </c>
      <c r="H3997" s="2">
        <v>0.14652374998178411</v>
      </c>
      <c r="I3997" s="2">
        <f t="shared" si="373"/>
        <v>0.12550825915356215</v>
      </c>
      <c r="J3997" s="8">
        <f t="shared" si="374"/>
        <v>1.4558091217465277</v>
      </c>
      <c r="K3997" s="8">
        <f t="shared" si="375"/>
        <v>0.10218569776870626</v>
      </c>
      <c r="L3997" s="8">
        <f t="shared" si="376"/>
        <v>0.54182120913409548</v>
      </c>
      <c r="M3997" s="8">
        <f t="shared" si="377"/>
        <v>0.99060988516795612</v>
      </c>
    </row>
    <row r="3998" spans="1:13" x14ac:dyDescent="0.15">
      <c r="A3998" s="5" t="s">
        <v>4510</v>
      </c>
      <c r="B3998" s="1">
        <v>15.805794419555426</v>
      </c>
      <c r="C3998" s="1">
        <v>13.415273970694464</v>
      </c>
      <c r="D3998" s="1">
        <v>13.644057364098263</v>
      </c>
      <c r="E3998" s="1">
        <f t="shared" si="372"/>
        <v>14.288375251449386</v>
      </c>
      <c r="F3998" s="2">
        <v>12.201453765141137</v>
      </c>
      <c r="G3998" s="2">
        <v>13.170779548835263</v>
      </c>
      <c r="H3998" s="2">
        <v>10.760482333047111</v>
      </c>
      <c r="I3998" s="2">
        <f t="shared" si="373"/>
        <v>12.044238549007838</v>
      </c>
      <c r="J3998" s="8">
        <f t="shared" si="374"/>
        <v>0.84293968607705017</v>
      </c>
      <c r="K3998" s="8">
        <f t="shared" si="375"/>
        <v>9.5898552035043258E-2</v>
      </c>
      <c r="L3998" s="8">
        <f t="shared" si="376"/>
        <v>-0.24649868757586627</v>
      </c>
      <c r="M3998" s="8">
        <f t="shared" si="377"/>
        <v>1.0181879501592437</v>
      </c>
    </row>
    <row r="3999" spans="1:13" x14ac:dyDescent="0.15">
      <c r="A3999" s="5" t="s">
        <v>4689</v>
      </c>
      <c r="B3999" s="1">
        <v>2.429181565495548</v>
      </c>
      <c r="C3999" s="1">
        <v>2.9429072421126712</v>
      </c>
      <c r="D3999" s="1">
        <v>2.5116382418017174</v>
      </c>
      <c r="E3999" s="1">
        <f t="shared" si="372"/>
        <v>2.6279090164699785</v>
      </c>
      <c r="F3999" s="2">
        <v>3.5799197501467783</v>
      </c>
      <c r="G3999" s="2">
        <v>2.0834131587275779</v>
      </c>
      <c r="H3999" s="2">
        <v>2.2696852426200405</v>
      </c>
      <c r="I3999" s="2">
        <f t="shared" si="373"/>
        <v>2.6443393838314653</v>
      </c>
      <c r="J3999" s="8">
        <f t="shared" si="374"/>
        <v>1.0062522588333584</v>
      </c>
      <c r="K3999" s="8">
        <f t="shared" si="375"/>
        <v>0.97521547150502841</v>
      </c>
      <c r="L3999" s="8">
        <f t="shared" si="376"/>
        <v>8.9920217902625752E-3</v>
      </c>
      <c r="M3999" s="8">
        <f t="shared" si="377"/>
        <v>1.0899417381510708E-2</v>
      </c>
    </row>
    <row r="4000" spans="1:13" x14ac:dyDescent="0.15">
      <c r="A4000" s="5" t="s">
        <v>5633</v>
      </c>
      <c r="B4000" s="1">
        <v>7.2785923388008864E-2</v>
      </c>
      <c r="C4000" s="1">
        <v>0.89326057827568839</v>
      </c>
      <c r="D4000" s="1">
        <v>3.0904780488880354E-5</v>
      </c>
      <c r="E4000" s="1">
        <f t="shared" si="372"/>
        <v>0.32202580214806203</v>
      </c>
      <c r="F4000" s="2">
        <v>6.4541994984986056E-2</v>
      </c>
      <c r="G4000" s="2">
        <v>0.10711063312366374</v>
      </c>
      <c r="H4000" s="2">
        <v>0.11917511515868569</v>
      </c>
      <c r="I4000" s="2">
        <f t="shared" si="373"/>
        <v>9.6942581089111815E-2</v>
      </c>
      <c r="J4000" s="8">
        <f t="shared" si="374"/>
        <v>0.30103979383782187</v>
      </c>
      <c r="K4000" s="8">
        <f t="shared" si="375"/>
        <v>0.47653691270609289</v>
      </c>
      <c r="L4000" s="8">
        <f t="shared" si="376"/>
        <v>-1.7319738883746902</v>
      </c>
      <c r="M4000" s="8">
        <f t="shared" si="377"/>
        <v>0.32190345312918145</v>
      </c>
    </row>
    <row r="4001" spans="1:13" x14ac:dyDescent="0.15">
      <c r="A4001" s="5" t="s">
        <v>3911</v>
      </c>
      <c r="B4001" s="1">
        <v>0.19926320507100306</v>
      </c>
      <c r="C4001" s="1">
        <v>0.15811722614658555</v>
      </c>
      <c r="D4001" s="1">
        <v>0.22540428642094751</v>
      </c>
      <c r="E4001" s="1">
        <f t="shared" si="372"/>
        <v>0.19426157254617871</v>
      </c>
      <c r="F4001" s="2">
        <v>0.20479059659029425</v>
      </c>
      <c r="G4001" s="2">
        <v>0.20258508157854138</v>
      </c>
      <c r="H4001" s="2">
        <v>6.9830353477123089E-2</v>
      </c>
      <c r="I4001" s="2">
        <f t="shared" si="373"/>
        <v>0.15906867721531956</v>
      </c>
      <c r="J4001" s="8">
        <f t="shared" si="374"/>
        <v>0.81883758650984206</v>
      </c>
      <c r="K4001" s="8">
        <f t="shared" si="375"/>
        <v>0.51015275883458389</v>
      </c>
      <c r="L4001" s="8">
        <f t="shared" si="376"/>
        <v>-0.2883507680184802</v>
      </c>
      <c r="M4001" s="8">
        <f t="shared" si="377"/>
        <v>0.29229976040158673</v>
      </c>
    </row>
    <row r="4002" spans="1:13" x14ac:dyDescent="0.15">
      <c r="A4002" s="5" t="s">
        <v>1421</v>
      </c>
      <c r="B4002" s="1">
        <v>10.296839040019321</v>
      </c>
      <c r="C4002" s="1">
        <v>42.887750004434537</v>
      </c>
      <c r="D4002" s="1">
        <v>20.720932184586808</v>
      </c>
      <c r="E4002" s="1">
        <f t="shared" si="372"/>
        <v>24.635173743013553</v>
      </c>
      <c r="F4002" s="2">
        <v>22.72405536416203</v>
      </c>
      <c r="G4002" s="2">
        <v>31.210817826909459</v>
      </c>
      <c r="H4002" s="2">
        <v>38.194165641939392</v>
      </c>
      <c r="I4002" s="2">
        <f t="shared" si="373"/>
        <v>30.709679611003626</v>
      </c>
      <c r="J4002" s="8">
        <f t="shared" si="374"/>
        <v>1.2465785681626371</v>
      </c>
      <c r="K4002" s="8">
        <f t="shared" si="375"/>
        <v>0.59726149989276289</v>
      </c>
      <c r="L4002" s="8">
        <f t="shared" si="376"/>
        <v>0.31797381449927226</v>
      </c>
      <c r="M4002" s="8">
        <f t="shared" si="377"/>
        <v>0.22383547943176776</v>
      </c>
    </row>
    <row r="4003" spans="1:13" x14ac:dyDescent="0.15">
      <c r="A4003" s="5" t="s">
        <v>1047</v>
      </c>
      <c r="B4003" s="1">
        <v>26.134373636824257</v>
      </c>
      <c r="C4003" s="1">
        <v>31.204351330476594</v>
      </c>
      <c r="D4003" s="1">
        <v>29.001973754013989</v>
      </c>
      <c r="E4003" s="1">
        <f t="shared" si="372"/>
        <v>28.780232907104946</v>
      </c>
      <c r="F4003" s="2">
        <v>33.311102697450906</v>
      </c>
      <c r="G4003" s="2">
        <v>24.346293646194678</v>
      </c>
      <c r="H4003" s="2">
        <v>34.838448213334487</v>
      </c>
      <c r="I4003" s="2">
        <f t="shared" si="373"/>
        <v>30.831948185660025</v>
      </c>
      <c r="J4003" s="8">
        <f t="shared" si="374"/>
        <v>1.0712890436007756</v>
      </c>
      <c r="K4003" s="8">
        <f t="shared" si="375"/>
        <v>0.59791541917098412</v>
      </c>
      <c r="L4003" s="8">
        <f t="shared" si="376"/>
        <v>9.9347784951782495E-2</v>
      </c>
      <c r="M4003" s="8">
        <f t="shared" si="377"/>
        <v>0.22336024675625354</v>
      </c>
    </row>
    <row r="4004" spans="1:13" x14ac:dyDescent="0.15">
      <c r="A4004" s="5" t="s">
        <v>284</v>
      </c>
      <c r="B4004" s="1">
        <v>0.68220220968272183</v>
      </c>
      <c r="C4004" s="1">
        <v>1.2402582304268723</v>
      </c>
      <c r="D4004" s="1">
        <v>0.76913714262842681</v>
      </c>
      <c r="E4004" s="1">
        <f t="shared" si="372"/>
        <v>0.89719919424600703</v>
      </c>
      <c r="F4004" s="2">
        <v>0.92183504604431288</v>
      </c>
      <c r="G4004" s="2">
        <v>0.63133003115850439</v>
      </c>
      <c r="H4004" s="2">
        <v>0.39340471320030318</v>
      </c>
      <c r="I4004" s="2">
        <f t="shared" si="373"/>
        <v>0.64885659680104013</v>
      </c>
      <c r="J4004" s="8">
        <f t="shared" si="374"/>
        <v>0.72320238466813347</v>
      </c>
      <c r="K4004" s="8">
        <f t="shared" si="375"/>
        <v>0.34301739933276948</v>
      </c>
      <c r="L4004" s="8">
        <f t="shared" si="376"/>
        <v>-0.46752866002251081</v>
      </c>
      <c r="M4004" s="8">
        <f t="shared" si="377"/>
        <v>0.46468385009553925</v>
      </c>
    </row>
    <row r="4005" spans="1:13" x14ac:dyDescent="0.15">
      <c r="A4005" s="5" t="s">
        <v>1641</v>
      </c>
      <c r="B4005" s="1">
        <v>2.9983887441700272</v>
      </c>
      <c r="C4005" s="1">
        <v>1.5366835585371574</v>
      </c>
      <c r="D4005" s="1">
        <v>3.0603197284842865</v>
      </c>
      <c r="E4005" s="1">
        <f t="shared" si="372"/>
        <v>2.5317973437304904</v>
      </c>
      <c r="F4005" s="2">
        <v>3.0199760539247502</v>
      </c>
      <c r="G4005" s="2">
        <v>0.94044840415239406</v>
      </c>
      <c r="H4005" s="2">
        <v>0.60023893289067787</v>
      </c>
      <c r="I4005" s="2">
        <f t="shared" si="373"/>
        <v>1.5202211303226074</v>
      </c>
      <c r="J4005" s="8">
        <f t="shared" si="374"/>
        <v>0.60045134895458474</v>
      </c>
      <c r="K4005" s="8">
        <f t="shared" si="375"/>
        <v>0.32647926079908607</v>
      </c>
      <c r="L4005" s="8">
        <f t="shared" si="376"/>
        <v>-0.73588073732508519</v>
      </c>
      <c r="M4005" s="8">
        <f t="shared" si="377"/>
        <v>0.48614440154537536</v>
      </c>
    </row>
    <row r="4006" spans="1:13" x14ac:dyDescent="0.15">
      <c r="A4006" s="5" t="s">
        <v>905</v>
      </c>
      <c r="B4006" s="1">
        <v>13.434233483528214</v>
      </c>
      <c r="C4006" s="1">
        <v>7.9031930524555039</v>
      </c>
      <c r="D4006" s="1">
        <v>15.050501466463148</v>
      </c>
      <c r="E4006" s="1">
        <f t="shared" si="372"/>
        <v>12.129309334148955</v>
      </c>
      <c r="F4006" s="2">
        <v>11.604963627207647</v>
      </c>
      <c r="G4006" s="2">
        <v>17.560810294594511</v>
      </c>
      <c r="H4006" s="2">
        <v>18.167281005627874</v>
      </c>
      <c r="I4006" s="2">
        <f t="shared" si="373"/>
        <v>15.77768497581001</v>
      </c>
      <c r="J4006" s="8">
        <f t="shared" si="374"/>
        <v>1.3007900566431585</v>
      </c>
      <c r="K4006" s="8">
        <f t="shared" si="375"/>
        <v>0.29231862050068425</v>
      </c>
      <c r="L4006" s="8">
        <f t="shared" si="376"/>
        <v>0.37938813447635245</v>
      </c>
      <c r="M4006" s="8">
        <f t="shared" si="377"/>
        <v>0.53414351949329664</v>
      </c>
    </row>
    <row r="4007" spans="1:13" x14ac:dyDescent="0.15">
      <c r="A4007" s="5" t="s">
        <v>6519</v>
      </c>
      <c r="B4007" s="1">
        <v>0.38379571249544042</v>
      </c>
      <c r="C4007" s="1">
        <v>1.0142036775208774</v>
      </c>
      <c r="D4007" s="1">
        <v>0.24294943083263126</v>
      </c>
      <c r="E4007" s="1">
        <f t="shared" si="372"/>
        <v>0.546982940282983</v>
      </c>
      <c r="F4007" s="2">
        <v>0.99350849177576306</v>
      </c>
      <c r="G4007" s="2">
        <v>0.66030021330790389</v>
      </c>
      <c r="H4007" s="2">
        <v>0.67750363335425834</v>
      </c>
      <c r="I4007" s="2">
        <f t="shared" si="373"/>
        <v>0.7771041128126418</v>
      </c>
      <c r="J4007" s="8">
        <f t="shared" si="374"/>
        <v>1.4207099629297488</v>
      </c>
      <c r="K4007" s="8">
        <f t="shared" si="375"/>
        <v>0.42723597293512205</v>
      </c>
      <c r="L4007" s="8">
        <f t="shared" si="376"/>
        <v>0.50661205932970932</v>
      </c>
      <c r="M4007" s="8">
        <f t="shared" si="377"/>
        <v>0.369332187183884</v>
      </c>
    </row>
    <row r="4008" spans="1:13" x14ac:dyDescent="0.15">
      <c r="A4008" s="5" t="s">
        <v>1864</v>
      </c>
      <c r="B4008" s="1">
        <v>0.36642813858506951</v>
      </c>
      <c r="C4008" s="1">
        <v>0.37707777876151116</v>
      </c>
      <c r="D4008" s="1">
        <v>0.39763995383174988</v>
      </c>
      <c r="E4008" s="1">
        <f t="shared" si="372"/>
        <v>0.38038195705944355</v>
      </c>
      <c r="F4008" s="2">
        <v>0.2806897246446321</v>
      </c>
      <c r="G4008" s="2">
        <v>0.31210817826909459</v>
      </c>
      <c r="H4008" s="2">
        <v>0.3189687993294309</v>
      </c>
      <c r="I4008" s="2">
        <f t="shared" si="373"/>
        <v>0.30392223408105251</v>
      </c>
      <c r="J4008" s="8">
        <f t="shared" si="374"/>
        <v>0.79899224566415905</v>
      </c>
      <c r="K4008" s="8">
        <f t="shared" si="375"/>
        <v>6.8729584784751607E-3</v>
      </c>
      <c r="L4008" s="8">
        <f t="shared" si="376"/>
        <v>-0.32374659323116828</v>
      </c>
      <c r="M4008" s="8">
        <f t="shared" si="377"/>
        <v>2.1628562797812627</v>
      </c>
    </row>
    <row r="4009" spans="1:13" x14ac:dyDescent="0.15">
      <c r="A4009" s="5" t="s">
        <v>1431</v>
      </c>
      <c r="B4009" s="1">
        <v>5.6473099983160031E-2</v>
      </c>
      <c r="C4009" s="1">
        <v>6.4849266452163656E-2</v>
      </c>
      <c r="D4009" s="1">
        <v>5.6326078522029352E-2</v>
      </c>
      <c r="E4009" s="1">
        <f t="shared" si="372"/>
        <v>5.921614831911768E-2</v>
      </c>
      <c r="F4009" s="2">
        <v>7.1844757176972654E-2</v>
      </c>
      <c r="G4009" s="2">
        <v>3.1870636922127098E-5</v>
      </c>
      <c r="H4009" s="2">
        <v>3.4293028576178321E-5</v>
      </c>
      <c r="I4009" s="2">
        <f t="shared" si="373"/>
        <v>2.3970306947490319E-2</v>
      </c>
      <c r="J4009" s="8">
        <f t="shared" si="374"/>
        <v>0.40479341578100592</v>
      </c>
      <c r="K4009" s="8">
        <f t="shared" si="375"/>
        <v>0.21746774222959192</v>
      </c>
      <c r="L4009" s="8">
        <f t="shared" si="376"/>
        <v>-1.304742271004705</v>
      </c>
      <c r="M4009" s="8">
        <f t="shared" si="377"/>
        <v>0.66260515439056478</v>
      </c>
    </row>
    <row r="4010" spans="1:13" x14ac:dyDescent="0.15">
      <c r="A4010" s="5" t="s">
        <v>6008</v>
      </c>
      <c r="B4010" s="1">
        <v>0.37666638037478206</v>
      </c>
      <c r="C4010" s="1">
        <v>0.29356140121243601</v>
      </c>
      <c r="D4010" s="1">
        <v>0.3789617896479916</v>
      </c>
      <c r="E4010" s="1">
        <f t="shared" si="372"/>
        <v>0.34972985707840326</v>
      </c>
      <c r="F4010" s="2">
        <v>0.53427961014518532</v>
      </c>
      <c r="G4010" s="2">
        <v>0.25509568457294529</v>
      </c>
      <c r="H4010" s="2">
        <v>0.11412952129495965</v>
      </c>
      <c r="I4010" s="2">
        <f t="shared" si="373"/>
        <v>0.30116827200436341</v>
      </c>
      <c r="J4010" s="8">
        <f t="shared" si="374"/>
        <v>0.86114544099918466</v>
      </c>
      <c r="K4010" s="8">
        <f t="shared" si="375"/>
        <v>0.72082656335895678</v>
      </c>
      <c r="L4010" s="8">
        <f t="shared" si="376"/>
        <v>-0.21567117632660784</v>
      </c>
      <c r="M4010" s="8">
        <f t="shared" si="377"/>
        <v>0.14216921744013492</v>
      </c>
    </row>
    <row r="4011" spans="1:13" x14ac:dyDescent="0.15">
      <c r="A4011" s="5" t="s">
        <v>6703</v>
      </c>
      <c r="B4011" s="1">
        <v>0.23643990498786069</v>
      </c>
      <c r="C4011" s="1">
        <v>0.23512661947682112</v>
      </c>
      <c r="D4011" s="1">
        <v>0.17021955869872857</v>
      </c>
      <c r="E4011" s="1">
        <f t="shared" si="372"/>
        <v>0.21392869438780346</v>
      </c>
      <c r="F4011" s="2">
        <v>0.30772430228565484</v>
      </c>
      <c r="G4011" s="2">
        <v>0.58809813419059853</v>
      </c>
      <c r="H4011" s="2">
        <v>0.7641791336589403</v>
      </c>
      <c r="I4011" s="2">
        <f t="shared" si="373"/>
        <v>0.55333385671173119</v>
      </c>
      <c r="J4011" s="8">
        <f t="shared" si="374"/>
        <v>2.586534070593935</v>
      </c>
      <c r="K4011" s="8">
        <f t="shared" si="375"/>
        <v>6.5369109138562725E-2</v>
      </c>
      <c r="L4011" s="8">
        <f t="shared" si="376"/>
        <v>1.3710201952738068</v>
      </c>
      <c r="M4011" s="8">
        <f t="shared" si="377"/>
        <v>1.1846274336334806</v>
      </c>
    </row>
    <row r="4012" spans="1:13" x14ac:dyDescent="0.15">
      <c r="A4012" s="5" t="s">
        <v>3347</v>
      </c>
      <c r="B4012" s="1">
        <v>3.9033907211303092</v>
      </c>
      <c r="C4012" s="1">
        <v>4.404755145623426</v>
      </c>
      <c r="D4012" s="1">
        <v>3.1779538401143794</v>
      </c>
      <c r="E4012" s="1">
        <f t="shared" si="372"/>
        <v>3.8286999022893711</v>
      </c>
      <c r="F4012" s="2">
        <v>2.8033078637782314</v>
      </c>
      <c r="G4012" s="2">
        <v>3.037745256341843</v>
      </c>
      <c r="H4012" s="2">
        <v>3.3220678103125514</v>
      </c>
      <c r="I4012" s="2">
        <f t="shared" si="373"/>
        <v>3.0543736434775419</v>
      </c>
      <c r="J4012" s="8">
        <f t="shared" si="374"/>
        <v>0.79775739060958506</v>
      </c>
      <c r="K4012" s="8">
        <f t="shared" si="375"/>
        <v>0.11559850830524605</v>
      </c>
      <c r="L4012" s="8">
        <f t="shared" si="376"/>
        <v>-0.32597802585923019</v>
      </c>
      <c r="M4012" s="8">
        <f t="shared" si="377"/>
        <v>0.93704777005891682</v>
      </c>
    </row>
    <row r="4013" spans="1:13" x14ac:dyDescent="0.15">
      <c r="A4013" s="5" t="s">
        <v>5508</v>
      </c>
      <c r="B4013" s="1">
        <v>3.4232188088941884</v>
      </c>
      <c r="C4013" s="1">
        <v>3.5791970876782555</v>
      </c>
      <c r="D4013" s="1">
        <v>3.9449082534760156</v>
      </c>
      <c r="E4013" s="1">
        <f t="shared" si="372"/>
        <v>3.649108050016153</v>
      </c>
      <c r="F4013" s="2">
        <v>1.7529239720890069</v>
      </c>
      <c r="G4013" s="2">
        <v>3.4171412360919868</v>
      </c>
      <c r="H4013" s="2">
        <v>3.8915228891061102</v>
      </c>
      <c r="I4013" s="2">
        <f t="shared" si="373"/>
        <v>3.0205293657623677</v>
      </c>
      <c r="J4013" s="8">
        <f t="shared" si="374"/>
        <v>0.82774456781267336</v>
      </c>
      <c r="K4013" s="8">
        <f t="shared" si="375"/>
        <v>0.39909458337141346</v>
      </c>
      <c r="L4013" s="8">
        <f t="shared" si="376"/>
        <v>-0.27274245711822326</v>
      </c>
      <c r="M4013" s="8">
        <f t="shared" si="377"/>
        <v>0.39892416654789703</v>
      </c>
    </row>
    <row r="4014" spans="1:13" x14ac:dyDescent="0.15">
      <c r="A4014" s="5" t="s">
        <v>3430</v>
      </c>
      <c r="B4014" s="1">
        <v>9.9416745951043346</v>
      </c>
      <c r="C4014" s="1">
        <v>11.681797721033682</v>
      </c>
      <c r="D4014" s="1">
        <v>10.277322435489697</v>
      </c>
      <c r="E4014" s="1">
        <f t="shared" si="372"/>
        <v>10.633598250542571</v>
      </c>
      <c r="F4014" s="2">
        <v>8.9623622147052604</v>
      </c>
      <c r="G4014" s="2">
        <v>12.448758757662207</v>
      </c>
      <c r="H4014" s="2">
        <v>14.05943914178525</v>
      </c>
      <c r="I4014" s="2">
        <f t="shared" si="373"/>
        <v>11.823520038050907</v>
      </c>
      <c r="J4014" s="8">
        <f t="shared" si="374"/>
        <v>1.1119020823875512</v>
      </c>
      <c r="K4014" s="8">
        <f t="shared" si="375"/>
        <v>0.49732590047191594</v>
      </c>
      <c r="L4014" s="8">
        <f t="shared" si="376"/>
        <v>0.15302974536911335</v>
      </c>
      <c r="M4014" s="8">
        <f t="shared" si="377"/>
        <v>0.30335892235007855</v>
      </c>
    </row>
    <row r="4015" spans="1:13" x14ac:dyDescent="0.15">
      <c r="A4015" s="5" t="s">
        <v>5297</v>
      </c>
      <c r="B4015" s="1">
        <v>0.12838820312355423</v>
      </c>
      <c r="C4015" s="1">
        <v>0.27922397835736584</v>
      </c>
      <c r="D4015" s="1">
        <v>8.5674623029854388E-2</v>
      </c>
      <c r="E4015" s="1">
        <f t="shared" si="372"/>
        <v>0.16442893483692481</v>
      </c>
      <c r="F4015" s="2">
        <v>3.026175896715087E-5</v>
      </c>
      <c r="G4015" s="2">
        <v>0.16759576846417465</v>
      </c>
      <c r="H4015" s="2">
        <v>0.2488777537545484</v>
      </c>
      <c r="I4015" s="2">
        <f t="shared" si="373"/>
        <v>0.13883459465923007</v>
      </c>
      <c r="J4015" s="8">
        <f t="shared" si="374"/>
        <v>0.84434406144466989</v>
      </c>
      <c r="K4015" s="8">
        <f t="shared" si="375"/>
        <v>0.7986375343174813</v>
      </c>
      <c r="L4015" s="8">
        <f t="shared" si="376"/>
        <v>-0.2440970928834984</v>
      </c>
      <c r="M4015" s="8">
        <f t="shared" si="377"/>
        <v>9.7650282716809367E-2</v>
      </c>
    </row>
    <row r="4016" spans="1:13" x14ac:dyDescent="0.15">
      <c r="A4016" s="5" t="s">
        <v>3055</v>
      </c>
      <c r="B4016" s="1">
        <v>3.0190605519171415E-5</v>
      </c>
      <c r="C4016" s="1">
        <v>5.3293944012146773E-2</v>
      </c>
      <c r="D4016" s="1">
        <v>3.0904780488880354E-5</v>
      </c>
      <c r="E4016" s="1">
        <f t="shared" si="372"/>
        <v>1.7785013132718273E-2</v>
      </c>
      <c r="F4016" s="2">
        <v>3.026175896715087E-5</v>
      </c>
      <c r="G4016" s="2">
        <v>6.7805003428081601E-2</v>
      </c>
      <c r="H4016" s="2">
        <v>0.20221201937549185</v>
      </c>
      <c r="I4016" s="2">
        <f t="shared" si="373"/>
        <v>9.0015761520846879E-2</v>
      </c>
      <c r="J4016" s="8">
        <f t="shared" si="374"/>
        <v>5.0613266827028101</v>
      </c>
      <c r="K4016" s="8">
        <f t="shared" si="375"/>
        <v>0.3088086721089216</v>
      </c>
      <c r="L4016" s="8">
        <f t="shared" si="376"/>
        <v>2.3395155959243561</v>
      </c>
      <c r="M4016" s="8">
        <f t="shared" si="377"/>
        <v>0.51031051210518796</v>
      </c>
    </row>
    <row r="4017" spans="1:13" x14ac:dyDescent="0.15">
      <c r="A4017" s="5" t="s">
        <v>2236</v>
      </c>
      <c r="B4017" s="1">
        <v>79.33416610979161</v>
      </c>
      <c r="C4017" s="1">
        <v>179.03990203012594</v>
      </c>
      <c r="D4017" s="1">
        <v>141.40919858263894</v>
      </c>
      <c r="E4017" s="1">
        <f t="shared" si="372"/>
        <v>133.26108890751883</v>
      </c>
      <c r="F4017" s="2">
        <v>150.91559427984089</v>
      </c>
      <c r="G4017" s="2">
        <v>138.32832406614838</v>
      </c>
      <c r="H4017" s="2">
        <v>184.82699955115473</v>
      </c>
      <c r="I4017" s="2">
        <f t="shared" si="373"/>
        <v>158.023639299048</v>
      </c>
      <c r="J4017" s="8">
        <f t="shared" si="374"/>
        <v>1.1858198112782494</v>
      </c>
      <c r="K4017" s="8">
        <f t="shared" si="375"/>
        <v>0.48496908892402613</v>
      </c>
      <c r="L4017" s="8">
        <f t="shared" si="376"/>
        <v>0.24588480488819336</v>
      </c>
      <c r="M4017" s="8">
        <f t="shared" si="377"/>
        <v>0.31428594168133089</v>
      </c>
    </row>
    <row r="4018" spans="1:13" x14ac:dyDescent="0.15">
      <c r="A4018" s="5" t="s">
        <v>389</v>
      </c>
      <c r="B4018" s="1">
        <v>137.55704509516804</v>
      </c>
      <c r="C4018" s="1">
        <v>187.82735474774961</v>
      </c>
      <c r="D4018" s="1">
        <v>151.3281202049327</v>
      </c>
      <c r="E4018" s="1">
        <f t="shared" si="372"/>
        <v>158.90417334928347</v>
      </c>
      <c r="F4018" s="2">
        <v>167.00418632076577</v>
      </c>
      <c r="G4018" s="2">
        <v>274.09984913832841</v>
      </c>
      <c r="H4018" s="2">
        <v>334.92463481640624</v>
      </c>
      <c r="I4018" s="2">
        <f t="shared" si="373"/>
        <v>258.67622342516682</v>
      </c>
      <c r="J4018" s="8">
        <f t="shared" si="374"/>
        <v>1.6278755804391418</v>
      </c>
      <c r="K4018" s="8">
        <f t="shared" si="375"/>
        <v>0.12381391078249951</v>
      </c>
      <c r="L4018" s="8">
        <f t="shared" si="376"/>
        <v>0.70299043772277525</v>
      </c>
      <c r="M4018" s="8">
        <f t="shared" si="377"/>
        <v>0.90723055857370039</v>
      </c>
    </row>
    <row r="4019" spans="1:13" x14ac:dyDescent="0.15">
      <c r="A4019" s="5" t="s">
        <v>3413</v>
      </c>
      <c r="B4019" s="1">
        <v>2.8011113348038652</v>
      </c>
      <c r="C4019" s="1">
        <v>1.8458987216757248</v>
      </c>
      <c r="D4019" s="1">
        <v>2.418497351715001</v>
      </c>
      <c r="E4019" s="1">
        <f t="shared" si="372"/>
        <v>2.3551691360648639</v>
      </c>
      <c r="F4019" s="2">
        <v>2.1619504424936178</v>
      </c>
      <c r="G4019" s="2">
        <v>2.5442555580436488</v>
      </c>
      <c r="H4019" s="2">
        <v>1.2070413902284893</v>
      </c>
      <c r="I4019" s="2">
        <f t="shared" si="373"/>
        <v>1.9710824635885853</v>
      </c>
      <c r="J4019" s="8">
        <f t="shared" si="374"/>
        <v>0.83691758413664075</v>
      </c>
      <c r="K4019" s="8">
        <f t="shared" si="375"/>
        <v>0.47265849244821767</v>
      </c>
      <c r="L4019" s="8">
        <f t="shared" si="376"/>
        <v>-0.25684253520801742</v>
      </c>
      <c r="M4019" s="8">
        <f t="shared" si="377"/>
        <v>0.32545253455384882</v>
      </c>
    </row>
    <row r="4020" spans="1:13" x14ac:dyDescent="0.15">
      <c r="A4020" s="5" t="s">
        <v>3019</v>
      </c>
      <c r="B4020" s="1">
        <v>1.3885106770610942</v>
      </c>
      <c r="C4020" s="1">
        <v>1.473890627174381</v>
      </c>
      <c r="D4020" s="1">
        <v>0.92686015972339209</v>
      </c>
      <c r="E4020" s="1">
        <f t="shared" si="372"/>
        <v>1.2630871546529558</v>
      </c>
      <c r="F4020" s="2">
        <v>1.0002304265905495</v>
      </c>
      <c r="G4020" s="2">
        <v>0.73745093563934172</v>
      </c>
      <c r="H4020" s="2">
        <v>1.1352678637389892</v>
      </c>
      <c r="I4020" s="2">
        <f t="shared" si="373"/>
        <v>0.95764974198962671</v>
      </c>
      <c r="J4020" s="8">
        <f t="shared" si="374"/>
        <v>0.75818183920392201</v>
      </c>
      <c r="K4020" s="8">
        <f t="shared" si="375"/>
        <v>0.21262355462218668</v>
      </c>
      <c r="L4020" s="8">
        <f t="shared" si="376"/>
        <v>-0.39938419496576011</v>
      </c>
      <c r="M4020" s="8">
        <f t="shared" si="377"/>
        <v>0.67238862562742696</v>
      </c>
    </row>
    <row r="4021" spans="1:13" x14ac:dyDescent="0.15">
      <c r="A4021" s="5" t="s">
        <v>6194</v>
      </c>
      <c r="B4021" s="1">
        <v>0.4622997508925526</v>
      </c>
      <c r="C4021" s="1">
        <v>0.43012268565210587</v>
      </c>
      <c r="D4021" s="1">
        <v>0.30409917441371326</v>
      </c>
      <c r="E4021" s="1">
        <f t="shared" si="372"/>
        <v>0.39884053698612387</v>
      </c>
      <c r="F4021" s="2">
        <v>0.22348801721588996</v>
      </c>
      <c r="G4021" s="2">
        <v>0.76688505309006616</v>
      </c>
      <c r="H4021" s="2">
        <v>0.1913036266323685</v>
      </c>
      <c r="I4021" s="2">
        <f t="shared" si="373"/>
        <v>0.39389223231277487</v>
      </c>
      <c r="J4021" s="8">
        <f t="shared" si="374"/>
        <v>0.98759327547109099</v>
      </c>
      <c r="K4021" s="8">
        <f t="shared" si="375"/>
        <v>0.98076016641782404</v>
      </c>
      <c r="L4021" s="8">
        <f t="shared" si="376"/>
        <v>-1.8011081692955365E-2</v>
      </c>
      <c r="M4021" s="8">
        <f t="shared" si="377"/>
        <v>8.4371813414008713E-3</v>
      </c>
    </row>
    <row r="4022" spans="1:13" x14ac:dyDescent="0.15">
      <c r="A4022" s="5" t="s">
        <v>6287</v>
      </c>
      <c r="B4022" s="1">
        <v>3.0190605519171415E-5</v>
      </c>
      <c r="C4022" s="1">
        <v>0.74933491038440692</v>
      </c>
      <c r="D4022" s="1">
        <v>3.0904780488880354E-5</v>
      </c>
      <c r="E4022" s="1">
        <f t="shared" si="372"/>
        <v>0.2497986685901383</v>
      </c>
      <c r="F4022" s="2">
        <v>0.6203595326762873</v>
      </c>
      <c r="G4022" s="2">
        <v>3.1870636922127098E-5</v>
      </c>
      <c r="H4022" s="2">
        <v>3.4293028576178321E-5</v>
      </c>
      <c r="I4022" s="2">
        <f t="shared" si="373"/>
        <v>0.20680856544726187</v>
      </c>
      <c r="J4022" s="8">
        <f t="shared" si="374"/>
        <v>0.82790099168457443</v>
      </c>
      <c r="K4022" s="8">
        <f t="shared" si="375"/>
        <v>0.90092608738312996</v>
      </c>
      <c r="L4022" s="8">
        <f t="shared" si="376"/>
        <v>-0.27246984811245473</v>
      </c>
      <c r="M4022" s="8">
        <f t="shared" si="377"/>
        <v>4.5310837387596954E-2</v>
      </c>
    </row>
    <row r="4023" spans="1:13" x14ac:dyDescent="0.15">
      <c r="A4023" s="5" t="s">
        <v>6561</v>
      </c>
      <c r="B4023" s="1">
        <v>28.605224358093512</v>
      </c>
      <c r="C4023" s="1">
        <v>34.368901610770628</v>
      </c>
      <c r="D4023" s="1">
        <v>26.399360689336874</v>
      </c>
      <c r="E4023" s="1">
        <f t="shared" si="372"/>
        <v>29.791162219400338</v>
      </c>
      <c r="F4023" s="2">
        <v>19.632291656875484</v>
      </c>
      <c r="G4023" s="2">
        <v>33.109516004553974</v>
      </c>
      <c r="H4023" s="2">
        <v>40.551487802529607</v>
      </c>
      <c r="I4023" s="2">
        <f t="shared" si="373"/>
        <v>31.097765154653022</v>
      </c>
      <c r="J4023" s="8">
        <f t="shared" si="374"/>
        <v>1.043858743261846</v>
      </c>
      <c r="K4023" s="8">
        <f t="shared" si="375"/>
        <v>0.85199167647066487</v>
      </c>
      <c r="L4023" s="8">
        <f t="shared" si="376"/>
        <v>6.1926497172513723E-2</v>
      </c>
      <c r="M4023" s="8">
        <f t="shared" si="377"/>
        <v>6.9564648050809086E-2</v>
      </c>
    </row>
    <row r="4024" spans="1:13" x14ac:dyDescent="0.15">
      <c r="A4024" s="5" t="s">
        <v>2361</v>
      </c>
      <c r="B4024" s="1">
        <v>3.9422927845284224</v>
      </c>
      <c r="C4024" s="1">
        <v>0.55588643203591015</v>
      </c>
      <c r="D4024" s="1">
        <v>0.51675698839882223</v>
      </c>
      <c r="E4024" s="1">
        <f t="shared" si="372"/>
        <v>1.6716454016543849</v>
      </c>
      <c r="F4024" s="2">
        <v>0.69758020616751282</v>
      </c>
      <c r="G4024" s="2">
        <v>0.46824818134833174</v>
      </c>
      <c r="H4024" s="2">
        <v>0.27409647867254883</v>
      </c>
      <c r="I4024" s="2">
        <f t="shared" si="373"/>
        <v>0.47997495539613116</v>
      </c>
      <c r="J4024" s="8">
        <f t="shared" si="374"/>
        <v>0.28712725493164531</v>
      </c>
      <c r="K4024" s="8">
        <f t="shared" si="375"/>
        <v>0.35561543117996852</v>
      </c>
      <c r="L4024" s="8">
        <f t="shared" si="376"/>
        <v>-1.8002378131459729</v>
      </c>
      <c r="M4024" s="8">
        <f t="shared" si="377"/>
        <v>0.44901940200186624</v>
      </c>
    </row>
    <row r="4025" spans="1:13" x14ac:dyDescent="0.15">
      <c r="A4025" s="5" t="s">
        <v>1430</v>
      </c>
      <c r="B4025" s="1">
        <v>8.4861840055397941</v>
      </c>
      <c r="C4025" s="1">
        <v>11.452505685547511</v>
      </c>
      <c r="D4025" s="1">
        <v>9.8309459694032721</v>
      </c>
      <c r="E4025" s="1">
        <f t="shared" si="372"/>
        <v>9.9232118868301935</v>
      </c>
      <c r="F4025" s="2">
        <v>11.533339127603488</v>
      </c>
      <c r="G4025" s="2">
        <v>11.511437621096524</v>
      </c>
      <c r="H4025" s="2">
        <v>11.429592050629543</v>
      </c>
      <c r="I4025" s="2">
        <f t="shared" si="373"/>
        <v>11.491456266443185</v>
      </c>
      <c r="J4025" s="8">
        <f t="shared" si="374"/>
        <v>1.1580379818044924</v>
      </c>
      <c r="K4025" s="8">
        <f t="shared" si="375"/>
        <v>0.14163438940668982</v>
      </c>
      <c r="L4025" s="8">
        <f t="shared" si="376"/>
        <v>0.21168257220656392</v>
      </c>
      <c r="M4025" s="8">
        <f t="shared" si="377"/>
        <v>0.84883128537323138</v>
      </c>
    </row>
    <row r="4026" spans="1:13" x14ac:dyDescent="0.15">
      <c r="A4026" s="5" t="s">
        <v>6038</v>
      </c>
      <c r="B4026" s="1">
        <v>0.83991019807783285</v>
      </c>
      <c r="C4026" s="1">
        <v>0.58052331870374174</v>
      </c>
      <c r="D4026" s="1">
        <v>0.41401875436041574</v>
      </c>
      <c r="E4026" s="1">
        <f t="shared" si="372"/>
        <v>0.61148409038066343</v>
      </c>
      <c r="F4026" s="2">
        <v>0.49213699454665677</v>
      </c>
      <c r="G4026" s="2">
        <v>0.74303534204417854</v>
      </c>
      <c r="H4026" s="2">
        <v>0.90550753048679611</v>
      </c>
      <c r="I4026" s="2">
        <f t="shared" si="373"/>
        <v>0.71355995569254382</v>
      </c>
      <c r="J4026" s="8">
        <f t="shared" si="374"/>
        <v>1.1669313509830415</v>
      </c>
      <c r="K4026" s="8">
        <f t="shared" si="375"/>
        <v>0.58618216958892955</v>
      </c>
      <c r="L4026" s="8">
        <f t="shared" si="376"/>
        <v>0.22271969171410885</v>
      </c>
      <c r="M4026" s="8">
        <f t="shared" si="377"/>
        <v>0.23196739600831243</v>
      </c>
    </row>
    <row r="4027" spans="1:13" x14ac:dyDescent="0.15">
      <c r="A4027" s="5" t="s">
        <v>6840</v>
      </c>
      <c r="B4027" s="1">
        <v>0.16583021836818979</v>
      </c>
      <c r="C4027" s="1">
        <v>0.12891762364460327</v>
      </c>
      <c r="D4027" s="1">
        <v>0.2034436973092674</v>
      </c>
      <c r="E4027" s="1">
        <f t="shared" si="372"/>
        <v>0.16606384644068681</v>
      </c>
      <c r="F4027" s="2">
        <v>0.15757063605399488</v>
      </c>
      <c r="G4027" s="2">
        <v>0.10145405900528751</v>
      </c>
      <c r="H4027" s="2">
        <v>3.4293028576178321E-5</v>
      </c>
      <c r="I4027" s="2">
        <f t="shared" si="373"/>
        <v>8.6352996029286186E-2</v>
      </c>
      <c r="J4027" s="8">
        <f t="shared" si="374"/>
        <v>0.51999877083498103</v>
      </c>
      <c r="K4027" s="8">
        <f t="shared" si="375"/>
        <v>0.19220937451974629</v>
      </c>
      <c r="L4027" s="8">
        <f t="shared" si="376"/>
        <v>-0.94341988184973469</v>
      </c>
      <c r="M4027" s="8">
        <f t="shared" si="377"/>
        <v>0.71622543455035048</v>
      </c>
    </row>
    <row r="4028" spans="1:13" x14ac:dyDescent="0.15">
      <c r="A4028" s="5" t="s">
        <v>610</v>
      </c>
      <c r="B4028" s="1">
        <v>0.65461267099661247</v>
      </c>
      <c r="C4028" s="1">
        <v>0.64888400856978978</v>
      </c>
      <c r="D4028" s="1">
        <v>0.66060051328587421</v>
      </c>
      <c r="E4028" s="1">
        <f t="shared" si="372"/>
        <v>0.65469906428409219</v>
      </c>
      <c r="F4028" s="2">
        <v>0.98096196781321232</v>
      </c>
      <c r="G4028" s="2">
        <v>0.68798168628695655</v>
      </c>
      <c r="H4028" s="2">
        <v>0.53011090971327623</v>
      </c>
      <c r="I4028" s="2">
        <f t="shared" si="373"/>
        <v>0.73301818793781504</v>
      </c>
      <c r="J4028" s="8">
        <f t="shared" si="374"/>
        <v>1.1196261426451926</v>
      </c>
      <c r="K4028" s="8">
        <f t="shared" si="375"/>
        <v>0.58523035397590784</v>
      </c>
      <c r="L4028" s="8">
        <f t="shared" si="376"/>
        <v>0.16301707854030137</v>
      </c>
      <c r="M4028" s="8">
        <f t="shared" si="377"/>
        <v>0.23267315653448048</v>
      </c>
    </row>
    <row r="4029" spans="1:13" x14ac:dyDescent="0.15">
      <c r="A4029" s="5" t="s">
        <v>7005</v>
      </c>
      <c r="B4029" s="1">
        <v>9.1857700661468603E-2</v>
      </c>
      <c r="C4029" s="1">
        <v>0.2013998778723384</v>
      </c>
      <c r="D4029" s="1">
        <v>0.17235230179910419</v>
      </c>
      <c r="E4029" s="1">
        <f t="shared" si="372"/>
        <v>0.15520329344430372</v>
      </c>
      <c r="F4029" s="2">
        <v>0.29844085347591315</v>
      </c>
      <c r="G4029" s="2">
        <v>9.7929868994112018E-2</v>
      </c>
      <c r="H4029" s="2">
        <v>0.54456915229822966</v>
      </c>
      <c r="I4029" s="2">
        <f t="shared" si="373"/>
        <v>0.31364662492275158</v>
      </c>
      <c r="J4029" s="8">
        <f t="shared" si="374"/>
        <v>2.0208760907210186</v>
      </c>
      <c r="K4029" s="8">
        <f t="shared" si="375"/>
        <v>0.30017083661787136</v>
      </c>
      <c r="L4029" s="8">
        <f t="shared" si="376"/>
        <v>1.0149808661102273</v>
      </c>
      <c r="M4029" s="8">
        <f t="shared" si="377"/>
        <v>0.52263150433517447</v>
      </c>
    </row>
    <row r="4030" spans="1:13" x14ac:dyDescent="0.15">
      <c r="A4030" s="5" t="s">
        <v>3647</v>
      </c>
      <c r="B4030" s="1">
        <v>0.11754933951819718</v>
      </c>
      <c r="C4030" s="1">
        <v>0.10443015924970296</v>
      </c>
      <c r="D4030" s="1">
        <v>0.11527976319194334</v>
      </c>
      <c r="E4030" s="1">
        <f t="shared" si="372"/>
        <v>0.11241975398661448</v>
      </c>
      <c r="F4030" s="2">
        <v>6.3523915537309641E-2</v>
      </c>
      <c r="G4030" s="2">
        <v>0.13582650999678147</v>
      </c>
      <c r="H4030" s="2">
        <v>0.10636052700570467</v>
      </c>
      <c r="I4030" s="2">
        <f t="shared" si="373"/>
        <v>0.10190365084659858</v>
      </c>
      <c r="J4030" s="8">
        <f t="shared" si="374"/>
        <v>0.9064568034789684</v>
      </c>
      <c r="K4030" s="8">
        <f t="shared" si="375"/>
        <v>0.64854573132241944</v>
      </c>
      <c r="L4030" s="8">
        <f t="shared" si="376"/>
        <v>-0.1416898238330363</v>
      </c>
      <c r="M4030" s="8">
        <f t="shared" si="377"/>
        <v>0.18805939481393411</v>
      </c>
    </row>
    <row r="4031" spans="1:13" x14ac:dyDescent="0.15">
      <c r="A4031" s="5" t="s">
        <v>2785</v>
      </c>
      <c r="B4031" s="1">
        <v>3.0190605519171415E-5</v>
      </c>
      <c r="C4031" s="1">
        <v>3.2993860932486598E-5</v>
      </c>
      <c r="D4031" s="1">
        <v>0.1702862069206153</v>
      </c>
      <c r="E4031" s="1">
        <f t="shared" si="372"/>
        <v>5.6783130462355648E-2</v>
      </c>
      <c r="F4031" s="2">
        <v>3.026175896715087E-5</v>
      </c>
      <c r="G4031" s="2">
        <v>2.8873958531346978E-2</v>
      </c>
      <c r="H4031" s="2">
        <v>3.4293028576178321E-5</v>
      </c>
      <c r="I4031" s="2">
        <f t="shared" si="373"/>
        <v>9.6461711062967685E-3</v>
      </c>
      <c r="J4031" s="8">
        <f t="shared" si="374"/>
        <v>0.16987740950090263</v>
      </c>
      <c r="K4031" s="8">
        <f t="shared" si="375"/>
        <v>0.45881709430198897</v>
      </c>
      <c r="L4031" s="8">
        <f t="shared" si="376"/>
        <v>-2.5574340809051415</v>
      </c>
      <c r="M4031" s="8">
        <f t="shared" si="377"/>
        <v>0.33836040981452414</v>
      </c>
    </row>
    <row r="4032" spans="1:13" x14ac:dyDescent="0.15">
      <c r="A4032" s="5" t="s">
        <v>3343</v>
      </c>
      <c r="B4032" s="1">
        <v>0.25247276375235489</v>
      </c>
      <c r="C4032" s="1">
        <v>5.6447821272945717E-2</v>
      </c>
      <c r="D4032" s="1">
        <v>3.0904780488880354E-5</v>
      </c>
      <c r="E4032" s="1">
        <f t="shared" si="372"/>
        <v>0.10298382993526317</v>
      </c>
      <c r="F4032" s="2">
        <v>0.37559626546408253</v>
      </c>
      <c r="G4032" s="2">
        <v>0.65229303366281488</v>
      </c>
      <c r="H4032" s="2">
        <v>0.58552184708809107</v>
      </c>
      <c r="I4032" s="2">
        <f t="shared" si="373"/>
        <v>0.53780371540499627</v>
      </c>
      <c r="J4032" s="8">
        <f t="shared" si="374"/>
        <v>5.2222151355515321</v>
      </c>
      <c r="K4032" s="8">
        <f t="shared" si="375"/>
        <v>1.8410673151053859E-2</v>
      </c>
      <c r="L4032" s="8">
        <f t="shared" si="376"/>
        <v>2.3846618924650191</v>
      </c>
      <c r="M4032" s="8">
        <f t="shared" si="377"/>
        <v>1.7349303320585285</v>
      </c>
    </row>
    <row r="4033" spans="1:13" x14ac:dyDescent="0.15">
      <c r="A4033" s="5" t="s">
        <v>422</v>
      </c>
      <c r="B4033" s="1">
        <v>3.1575779408367817</v>
      </c>
      <c r="C4033" s="1">
        <v>2.3420162445391339</v>
      </c>
      <c r="D4033" s="1">
        <v>5.1480752790863509</v>
      </c>
      <c r="E4033" s="1">
        <f t="shared" si="372"/>
        <v>3.5492231548207553</v>
      </c>
      <c r="F4033" s="2">
        <v>2.9008738108472207</v>
      </c>
      <c r="G4033" s="2">
        <v>3.2216010979780085</v>
      </c>
      <c r="H4033" s="2">
        <v>1.4000459865767345</v>
      </c>
      <c r="I4033" s="2">
        <f t="shared" si="373"/>
        <v>2.5075069651339876</v>
      </c>
      <c r="J4033" s="8">
        <f t="shared" si="374"/>
        <v>0.70649459212733634</v>
      </c>
      <c r="K4033" s="8">
        <f t="shared" si="375"/>
        <v>0.35843227227604413</v>
      </c>
      <c r="L4033" s="8">
        <f t="shared" si="376"/>
        <v>-0.50124957741510234</v>
      </c>
      <c r="M4033" s="8">
        <f t="shared" si="377"/>
        <v>0.44559289454445805</v>
      </c>
    </row>
    <row r="4034" spans="1:13" x14ac:dyDescent="0.15">
      <c r="A4034" s="5" t="s">
        <v>399</v>
      </c>
      <c r="B4034" s="1">
        <v>0.98985405080729538</v>
      </c>
      <c r="C4034" s="1">
        <v>0.31154543906166177</v>
      </c>
      <c r="D4034" s="1">
        <v>0.69130868152018865</v>
      </c>
      <c r="E4034" s="1">
        <f t="shared" si="372"/>
        <v>0.66423605712971534</v>
      </c>
      <c r="F4034" s="2">
        <v>1.2565286644679343</v>
      </c>
      <c r="G4034" s="2">
        <v>0.50689227366980238</v>
      </c>
      <c r="H4034" s="2">
        <v>6.4130256048809647E-2</v>
      </c>
      <c r="I4034" s="2">
        <f t="shared" si="373"/>
        <v>0.60918373139551552</v>
      </c>
      <c r="J4034" s="8">
        <f t="shared" si="374"/>
        <v>0.91711933559871628</v>
      </c>
      <c r="K4034" s="8">
        <f t="shared" si="375"/>
        <v>0.89706262869555453</v>
      </c>
      <c r="L4034" s="8">
        <f t="shared" si="376"/>
        <v>-0.12481862532555625</v>
      </c>
      <c r="M4034" s="8">
        <f t="shared" si="377"/>
        <v>4.717723549838003E-2</v>
      </c>
    </row>
    <row r="4035" spans="1:13" x14ac:dyDescent="0.15">
      <c r="A4035" s="5" t="s">
        <v>1253</v>
      </c>
      <c r="B4035" s="1">
        <v>0.36475160614573665</v>
      </c>
      <c r="C4035" s="1">
        <v>0.42211792103078871</v>
      </c>
      <c r="D4035" s="1">
        <v>0.43461305492341773</v>
      </c>
      <c r="E4035" s="1">
        <f t="shared" si="372"/>
        <v>0.40716086069998103</v>
      </c>
      <c r="F4035" s="2">
        <v>0.34422179786982376</v>
      </c>
      <c r="G4035" s="2">
        <v>0.14283536960457513</v>
      </c>
      <c r="H4035" s="2">
        <v>0.48558987628032529</v>
      </c>
      <c r="I4035" s="2">
        <f t="shared" si="373"/>
        <v>0.32421568125157468</v>
      </c>
      <c r="J4035" s="8">
        <f t="shared" si="374"/>
        <v>0.79628400601715743</v>
      </c>
      <c r="K4035" s="8">
        <f t="shared" si="375"/>
        <v>0.46071366960240379</v>
      </c>
      <c r="L4035" s="8">
        <f t="shared" si="376"/>
        <v>-0.32864501462710083</v>
      </c>
      <c r="M4035" s="8">
        <f t="shared" si="377"/>
        <v>0.33656890182411331</v>
      </c>
    </row>
    <row r="4036" spans="1:13" x14ac:dyDescent="0.15">
      <c r="A4036" s="5" t="s">
        <v>7085</v>
      </c>
      <c r="B4036" s="1">
        <v>0.85828694685459828</v>
      </c>
      <c r="C4036" s="1">
        <v>0.62479856124253785</v>
      </c>
      <c r="D4036" s="1">
        <v>0.66904817541001826</v>
      </c>
      <c r="E4036" s="1">
        <f t="shared" ref="E4036:E4099" si="378">AVERAGE(B4036:D4036)</f>
        <v>0.71737789450238487</v>
      </c>
      <c r="F4036" s="2">
        <v>0.60162948129916349</v>
      </c>
      <c r="G4036" s="2">
        <v>0.47661619956111795</v>
      </c>
      <c r="H4036" s="2">
        <v>0.87631371329799645</v>
      </c>
      <c r="I4036" s="2">
        <f t="shared" ref="I4036:I4099" si="379">AVERAGE(F4036:H4036)</f>
        <v>0.65151979805275928</v>
      </c>
      <c r="J4036" s="8">
        <f t="shared" ref="J4036:J4099" si="380">I4036/E4036</f>
        <v>0.90819608890331283</v>
      </c>
      <c r="K4036" s="8">
        <f t="shared" ref="K4036:K4099" si="381">TTEST(B4036:D4036,F4036:H4036,2,2)</f>
        <v>0.65825229948282793</v>
      </c>
      <c r="L4036" s="8">
        <f t="shared" ref="L4036:L4099" si="382">LOG(J4036,2)</f>
        <v>-0.1389242709988707</v>
      </c>
      <c r="M4036" s="8">
        <f t="shared" ref="M4036:M4099" si="383">-LOG(K4036)</f>
        <v>0.18160761509168671</v>
      </c>
    </row>
    <row r="4037" spans="1:13" x14ac:dyDescent="0.15">
      <c r="A4037" s="5" t="s">
        <v>5673</v>
      </c>
      <c r="B4037" s="1">
        <v>1.6918328324685556</v>
      </c>
      <c r="C4037" s="1">
        <v>1.364154198399036</v>
      </c>
      <c r="D4037" s="1">
        <v>2.3920046835150228</v>
      </c>
      <c r="E4037" s="1">
        <f t="shared" si="378"/>
        <v>1.8159972381275382</v>
      </c>
      <c r="F4037" s="2">
        <v>2.0877154827672122</v>
      </c>
      <c r="G4037" s="2">
        <v>1.6849442832562991</v>
      </c>
      <c r="H4037" s="2">
        <v>1.1266335935507883</v>
      </c>
      <c r="I4037" s="2">
        <f t="shared" si="379"/>
        <v>1.6330977865247664</v>
      </c>
      <c r="J4037" s="8">
        <f t="shared" si="380"/>
        <v>0.89928428977603614</v>
      </c>
      <c r="K4037" s="8">
        <f t="shared" si="381"/>
        <v>0.67987185808127393</v>
      </c>
      <c r="L4037" s="8">
        <f t="shared" si="382"/>
        <v>-0.15315082941001323</v>
      </c>
      <c r="M4037" s="8">
        <f t="shared" si="383"/>
        <v>0.16757293519441288</v>
      </c>
    </row>
    <row r="4038" spans="1:13" x14ac:dyDescent="0.15">
      <c r="A4038" s="5" t="s">
        <v>4798</v>
      </c>
      <c r="B4038" s="1">
        <v>3.6589099712392401</v>
      </c>
      <c r="C4038" s="1">
        <v>3.4756687985758874</v>
      </c>
      <c r="D4038" s="1">
        <v>3.9512398345552553</v>
      </c>
      <c r="E4038" s="1">
        <f t="shared" si="378"/>
        <v>3.6952728681234608</v>
      </c>
      <c r="F4038" s="2">
        <v>3.7812514870750951</v>
      </c>
      <c r="G4038" s="2">
        <v>3.344114383105659</v>
      </c>
      <c r="H4038" s="2">
        <v>2.3907868908699692</v>
      </c>
      <c r="I4038" s="2">
        <f t="shared" si="379"/>
        <v>3.1720509203502409</v>
      </c>
      <c r="J4038" s="8">
        <f t="shared" si="380"/>
        <v>0.85840776406887553</v>
      </c>
      <c r="K4038" s="8">
        <f t="shared" si="381"/>
        <v>0.293685240618836</v>
      </c>
      <c r="L4038" s="8">
        <f t="shared" si="382"/>
        <v>-0.22026496994273198</v>
      </c>
      <c r="M4038" s="8">
        <f t="shared" si="383"/>
        <v>0.53211787873719585</v>
      </c>
    </row>
    <row r="4039" spans="1:13" x14ac:dyDescent="0.15">
      <c r="A4039" s="5" t="s">
        <v>1415</v>
      </c>
      <c r="B4039" s="1">
        <v>105.65409770592066</v>
      </c>
      <c r="C4039" s="1">
        <v>138.36502473433995</v>
      </c>
      <c r="D4039" s="1">
        <v>152.84103484176165</v>
      </c>
      <c r="E4039" s="1">
        <f t="shared" si="378"/>
        <v>132.28671909400742</v>
      </c>
      <c r="F4039" s="2">
        <v>180.21964068964232</v>
      </c>
      <c r="G4039" s="2">
        <v>171.79352380171812</v>
      </c>
      <c r="H4039" s="2">
        <v>139.59414726971187</v>
      </c>
      <c r="I4039" s="2">
        <f t="shared" si="379"/>
        <v>163.86910392035745</v>
      </c>
      <c r="J4039" s="8">
        <f t="shared" si="380"/>
        <v>1.2387419163665743</v>
      </c>
      <c r="K4039" s="8">
        <f t="shared" si="381"/>
        <v>0.16572066973315019</v>
      </c>
      <c r="L4039" s="8">
        <f t="shared" si="382"/>
        <v>0.30887564287621755</v>
      </c>
      <c r="M4039" s="8">
        <f t="shared" si="383"/>
        <v>0.78062332023963976</v>
      </c>
    </row>
    <row r="4040" spans="1:13" x14ac:dyDescent="0.15">
      <c r="A4040" s="5" t="s">
        <v>1008</v>
      </c>
      <c r="B4040" s="1">
        <v>12.227292897348267</v>
      </c>
      <c r="C4040" s="1">
        <v>21.431423146139664</v>
      </c>
      <c r="D4040" s="1">
        <v>21.430735747680568</v>
      </c>
      <c r="E4040" s="1">
        <f t="shared" si="378"/>
        <v>18.363150597056165</v>
      </c>
      <c r="F4040" s="2">
        <v>18.400480786690078</v>
      </c>
      <c r="G4040" s="2">
        <v>29.284627186964212</v>
      </c>
      <c r="H4040" s="2">
        <v>24.407066542707032</v>
      </c>
      <c r="I4040" s="2">
        <f t="shared" si="379"/>
        <v>24.030724838787108</v>
      </c>
      <c r="J4040" s="8">
        <f t="shared" si="380"/>
        <v>1.3086384447905972</v>
      </c>
      <c r="K4040" s="8">
        <f t="shared" si="381"/>
        <v>0.26675642077139627</v>
      </c>
      <c r="L4040" s="8">
        <f t="shared" si="382"/>
        <v>0.38806655950039148</v>
      </c>
      <c r="M4040" s="8">
        <f t="shared" si="383"/>
        <v>0.57388511840010981</v>
      </c>
    </row>
    <row r="4041" spans="1:13" x14ac:dyDescent="0.15">
      <c r="A4041" s="5" t="s">
        <v>290</v>
      </c>
      <c r="B4041" s="1">
        <v>0.46871289439835029</v>
      </c>
      <c r="C4041" s="1">
        <v>0.33301599661261677</v>
      </c>
      <c r="D4041" s="1">
        <v>0.32429358564539484</v>
      </c>
      <c r="E4041" s="1">
        <f t="shared" si="378"/>
        <v>0.37534082555212062</v>
      </c>
      <c r="F4041" s="2">
        <v>0.7354645086916255</v>
      </c>
      <c r="G4041" s="2">
        <v>0.50515681198706852</v>
      </c>
      <c r="H4041" s="2">
        <v>0.35737003954547703</v>
      </c>
      <c r="I4041" s="2">
        <f t="shared" si="379"/>
        <v>0.53266378674139037</v>
      </c>
      <c r="J4041" s="8">
        <f t="shared" si="380"/>
        <v>1.419146947198856</v>
      </c>
      <c r="K4041" s="8">
        <f t="shared" si="381"/>
        <v>0.25847843450478203</v>
      </c>
      <c r="L4041" s="8">
        <f t="shared" si="382"/>
        <v>0.50502398264637971</v>
      </c>
      <c r="M4041" s="8">
        <f t="shared" si="383"/>
        <v>0.58757568532155402</v>
      </c>
    </row>
    <row r="4042" spans="1:13" x14ac:dyDescent="0.15">
      <c r="A4042" s="5" t="s">
        <v>6846</v>
      </c>
      <c r="B4042" s="1">
        <v>2.8356186044289697</v>
      </c>
      <c r="C4042" s="1">
        <v>2.3952034583563293</v>
      </c>
      <c r="D4042" s="1">
        <v>2.49880845908852</v>
      </c>
      <c r="E4042" s="1">
        <f t="shared" si="378"/>
        <v>2.576543507291273</v>
      </c>
      <c r="F4042" s="2">
        <v>4.6518399378445423</v>
      </c>
      <c r="G4042" s="2">
        <v>3.014548491275598</v>
      </c>
      <c r="H4042" s="2">
        <v>2.782749477572029</v>
      </c>
      <c r="I4042" s="2">
        <f t="shared" si="379"/>
        <v>3.4830459688973896</v>
      </c>
      <c r="J4042" s="8">
        <f t="shared" si="380"/>
        <v>1.3518288975291262</v>
      </c>
      <c r="K4042" s="8">
        <f t="shared" si="381"/>
        <v>0.20721731193458576</v>
      </c>
      <c r="L4042" s="8">
        <f t="shared" si="382"/>
        <v>0.43491255967667325</v>
      </c>
      <c r="M4042" s="8">
        <f t="shared" si="383"/>
        <v>0.68357396435350359</v>
      </c>
    </row>
    <row r="4043" spans="1:13" x14ac:dyDescent="0.15">
      <c r="A4043" s="5" t="s">
        <v>3052</v>
      </c>
      <c r="B4043" s="1">
        <v>2.8279684078611398</v>
      </c>
      <c r="C4043" s="1">
        <v>2.0853301256822321</v>
      </c>
      <c r="D4043" s="1">
        <v>3.1376316658729029</v>
      </c>
      <c r="E4043" s="1">
        <f t="shared" si="378"/>
        <v>2.6836433998054248</v>
      </c>
      <c r="F4043" s="2">
        <v>2.6290596506182293</v>
      </c>
      <c r="G4043" s="2">
        <v>3.018672360620708</v>
      </c>
      <c r="H4043" s="2">
        <v>3.1081523797397765</v>
      </c>
      <c r="I4043" s="2">
        <f t="shared" si="379"/>
        <v>2.9186281303262382</v>
      </c>
      <c r="J4043" s="8">
        <f t="shared" si="380"/>
        <v>1.0875618312544248</v>
      </c>
      <c r="K4043" s="8">
        <f t="shared" si="381"/>
        <v>0.5333351985373449</v>
      </c>
      <c r="L4043" s="8">
        <f t="shared" si="382"/>
        <v>0.1210974249690267</v>
      </c>
      <c r="M4043" s="8">
        <f t="shared" si="383"/>
        <v>0.27299975322675007</v>
      </c>
    </row>
    <row r="4044" spans="1:13" x14ac:dyDescent="0.15">
      <c r="A4044" s="5" t="s">
        <v>857</v>
      </c>
      <c r="B4044" s="1">
        <v>11.353868327497752</v>
      </c>
      <c r="C4044" s="1">
        <v>6.639685427895162</v>
      </c>
      <c r="D4044" s="1">
        <v>13.757859202969867</v>
      </c>
      <c r="E4044" s="1">
        <f t="shared" si="378"/>
        <v>10.583804319454259</v>
      </c>
      <c r="F4044" s="2">
        <v>12.869731556436424</v>
      </c>
      <c r="G4044" s="2">
        <v>9.8572505300391722</v>
      </c>
      <c r="H4044" s="2">
        <v>7.5946448933775983</v>
      </c>
      <c r="I4044" s="2">
        <f t="shared" si="379"/>
        <v>10.107208993284397</v>
      </c>
      <c r="J4044" s="8">
        <f t="shared" si="380"/>
        <v>0.9549693747366601</v>
      </c>
      <c r="K4044" s="8">
        <f t="shared" si="381"/>
        <v>0.8629246873806441</v>
      </c>
      <c r="L4044" s="8">
        <f t="shared" si="382"/>
        <v>-6.6473627313842903E-2</v>
      </c>
      <c r="M4044" s="8">
        <f t="shared" si="383"/>
        <v>6.4027106118241028E-2</v>
      </c>
    </row>
    <row r="4045" spans="1:13" x14ac:dyDescent="0.15">
      <c r="A4045" s="5" t="s">
        <v>493</v>
      </c>
      <c r="B4045" s="1">
        <v>19.840052333037544</v>
      </c>
      <c r="C4045" s="1">
        <v>13.401754812667351</v>
      </c>
      <c r="D4045" s="1">
        <v>24.429905732583773</v>
      </c>
      <c r="E4045" s="1">
        <f t="shared" si="378"/>
        <v>19.223904292762892</v>
      </c>
      <c r="F4045" s="2">
        <v>21.776132032271011</v>
      </c>
      <c r="G4045" s="2">
        <v>22.14861494102967</v>
      </c>
      <c r="H4045" s="2">
        <v>23.654572331444115</v>
      </c>
      <c r="I4045" s="2">
        <f t="shared" si="379"/>
        <v>22.526439768248267</v>
      </c>
      <c r="J4045" s="8">
        <f t="shared" si="380"/>
        <v>1.1717931708975819</v>
      </c>
      <c r="K4045" s="8">
        <f t="shared" si="381"/>
        <v>0.36695911599252695</v>
      </c>
      <c r="L4045" s="8">
        <f t="shared" si="382"/>
        <v>0.22871794718949234</v>
      </c>
      <c r="M4045" s="8">
        <f t="shared" si="383"/>
        <v>0.43538231909372682</v>
      </c>
    </row>
    <row r="4046" spans="1:13" x14ac:dyDescent="0.15">
      <c r="A4046" s="5" t="s">
        <v>6727</v>
      </c>
      <c r="B4046" s="1">
        <v>0.67878403674815957</v>
      </c>
      <c r="C4046" s="1">
        <v>0.77382949012563718</v>
      </c>
      <c r="D4046" s="1">
        <v>4.8165003751998302E-2</v>
      </c>
      <c r="E4046" s="1">
        <f t="shared" si="378"/>
        <v>0.50025951020859838</v>
      </c>
      <c r="F4046" s="2">
        <v>0.52863449013082564</v>
      </c>
      <c r="G4046" s="2">
        <v>1.1016401471793913</v>
      </c>
      <c r="H4046" s="2">
        <v>0.45186630278294054</v>
      </c>
      <c r="I4046" s="2">
        <f t="shared" si="379"/>
        <v>0.69404698003105247</v>
      </c>
      <c r="J4046" s="8">
        <f t="shared" si="380"/>
        <v>1.3873738846896655</v>
      </c>
      <c r="K4046" s="8">
        <f t="shared" si="381"/>
        <v>0.56141886454684631</v>
      </c>
      <c r="L4046" s="8">
        <f t="shared" si="382"/>
        <v>0.47235663329900301</v>
      </c>
      <c r="M4046" s="8">
        <f t="shared" si="383"/>
        <v>0.25071299848648787</v>
      </c>
    </row>
    <row r="4047" spans="1:13" x14ac:dyDescent="0.15">
      <c r="A4047" s="5" t="s">
        <v>2296</v>
      </c>
      <c r="B4047" s="1">
        <v>0.87165037532733913</v>
      </c>
      <c r="C4047" s="1">
        <v>0.77961070901881069</v>
      </c>
      <c r="D4047" s="1">
        <v>0.71326927063186885</v>
      </c>
      <c r="E4047" s="1">
        <f t="shared" si="378"/>
        <v>0.78817678499267296</v>
      </c>
      <c r="F4047" s="2">
        <v>0.68436475179863621</v>
      </c>
      <c r="G4047" s="2">
        <v>7.7664487720682712E-2</v>
      </c>
      <c r="H4047" s="2">
        <v>0.60408460355266025</v>
      </c>
      <c r="I4047" s="2">
        <f t="shared" si="379"/>
        <v>0.4553712810239931</v>
      </c>
      <c r="J4047" s="8">
        <f t="shared" si="380"/>
        <v>0.57775271956053154</v>
      </c>
      <c r="K4047" s="8">
        <f t="shared" si="381"/>
        <v>0.16429649358985068</v>
      </c>
      <c r="L4047" s="8">
        <f t="shared" si="382"/>
        <v>-0.79147594921694331</v>
      </c>
      <c r="M4047" s="8">
        <f t="shared" si="383"/>
        <v>0.78437170516401888</v>
      </c>
    </row>
    <row r="4048" spans="1:13" x14ac:dyDescent="0.15">
      <c r="A4048" s="5" t="s">
        <v>1027</v>
      </c>
      <c r="B4048" s="1">
        <v>0.15566522314136072</v>
      </c>
      <c r="C4048" s="1">
        <v>0.18377160733961559</v>
      </c>
      <c r="D4048" s="1">
        <v>0.20209407081606096</v>
      </c>
      <c r="E4048" s="1">
        <f t="shared" si="378"/>
        <v>0.18051030043234575</v>
      </c>
      <c r="F4048" s="2">
        <v>3.8745754364454328E-2</v>
      </c>
      <c r="G4048" s="2">
        <v>5.0067210407426115E-2</v>
      </c>
      <c r="H4048" s="2">
        <v>3.4293028576178321E-5</v>
      </c>
      <c r="I4048" s="2">
        <f t="shared" si="379"/>
        <v>2.9615752600152204E-2</v>
      </c>
      <c r="J4048" s="8">
        <f t="shared" si="380"/>
        <v>0.16406682903534373</v>
      </c>
      <c r="K4048" s="8">
        <f t="shared" si="381"/>
        <v>1.7461637709825725E-3</v>
      </c>
      <c r="L4048" s="8">
        <f t="shared" si="382"/>
        <v>-2.6076445100491226</v>
      </c>
      <c r="M4048" s="8">
        <f t="shared" si="383"/>
        <v>2.7579150266679298</v>
      </c>
    </row>
    <row r="4049" spans="1:13" x14ac:dyDescent="0.15">
      <c r="A4049" s="5" t="s">
        <v>3194</v>
      </c>
      <c r="B4049" s="1">
        <v>7.2017648328431064E-2</v>
      </c>
      <c r="C4049" s="1">
        <v>9.0713550361930476E-2</v>
      </c>
      <c r="D4049" s="1">
        <v>8.1987310153970608E-2</v>
      </c>
      <c r="E4049" s="1">
        <f t="shared" si="378"/>
        <v>8.1572836281444058E-2</v>
      </c>
      <c r="F4049" s="2">
        <v>0.17012042309169839</v>
      </c>
      <c r="G4049" s="2">
        <v>4.1439732081676693E-2</v>
      </c>
      <c r="H4049" s="2">
        <v>0.12621010403793728</v>
      </c>
      <c r="I4049" s="2">
        <f t="shared" si="379"/>
        <v>0.11259008640377079</v>
      </c>
      <c r="J4049" s="8">
        <f t="shared" si="380"/>
        <v>1.3802399369234932</v>
      </c>
      <c r="K4049" s="8">
        <f t="shared" si="381"/>
        <v>0.46182239312815526</v>
      </c>
      <c r="L4049" s="8">
        <f t="shared" si="382"/>
        <v>0.46491908274296845</v>
      </c>
      <c r="M4049" s="8">
        <f t="shared" si="383"/>
        <v>0.33552501257041123</v>
      </c>
    </row>
    <row r="4050" spans="1:13" x14ac:dyDescent="0.15">
      <c r="A4050" s="5" t="s">
        <v>1211</v>
      </c>
      <c r="B4050" s="1">
        <v>0.10790846414133433</v>
      </c>
      <c r="C4050" s="1">
        <v>0.18791629657687536</v>
      </c>
      <c r="D4050" s="1">
        <v>5.8135577746254295E-2</v>
      </c>
      <c r="E4050" s="1">
        <f t="shared" si="378"/>
        <v>0.11798677948815466</v>
      </c>
      <c r="F4050" s="2">
        <v>4.9300170946215117E-2</v>
      </c>
      <c r="G4050" s="2">
        <v>6.3352942814256324E-2</v>
      </c>
      <c r="H4050" s="2">
        <v>0.16517340381227316</v>
      </c>
      <c r="I4050" s="2">
        <f t="shared" si="379"/>
        <v>9.2608839190914852E-2</v>
      </c>
      <c r="J4050" s="8">
        <f t="shared" si="380"/>
        <v>0.78490861088561503</v>
      </c>
      <c r="K4050" s="8">
        <f t="shared" si="381"/>
        <v>0.65440644303239826</v>
      </c>
      <c r="L4050" s="8">
        <f t="shared" si="382"/>
        <v>-0.34940340814099941</v>
      </c>
      <c r="M4050" s="8">
        <f t="shared" si="383"/>
        <v>0.18415243342040949</v>
      </c>
    </row>
    <row r="4051" spans="1:13" x14ac:dyDescent="0.15">
      <c r="A4051" s="5" t="s">
        <v>6469</v>
      </c>
      <c r="B4051" s="1">
        <v>0.12951131708776753</v>
      </c>
      <c r="C4051" s="1">
        <v>3.2993860932486598E-5</v>
      </c>
      <c r="D4051" s="1">
        <v>0.20475999969153047</v>
      </c>
      <c r="E4051" s="1">
        <f t="shared" si="378"/>
        <v>0.11143477021341015</v>
      </c>
      <c r="F4051" s="2">
        <v>0.140977898901961</v>
      </c>
      <c r="G4051" s="2">
        <v>5.5539928684166177E-2</v>
      </c>
      <c r="H4051" s="2">
        <v>3.4293028576178321E-5</v>
      </c>
      <c r="I4051" s="2">
        <f t="shared" si="379"/>
        <v>6.5517373538234461E-2</v>
      </c>
      <c r="J4051" s="8">
        <f t="shared" si="380"/>
        <v>0.58794372180928178</v>
      </c>
      <c r="K4051" s="8">
        <f t="shared" si="381"/>
        <v>0.56086063992596324</v>
      </c>
      <c r="L4051" s="8">
        <f t="shared" si="382"/>
        <v>-0.76625002852030133</v>
      </c>
      <c r="M4051" s="8">
        <f t="shared" si="383"/>
        <v>0.25114503683618472</v>
      </c>
    </row>
    <row r="4052" spans="1:13" x14ac:dyDescent="0.15">
      <c r="A4052" s="5" t="s">
        <v>3895</v>
      </c>
      <c r="B4052" s="1">
        <v>3.6584216608200166</v>
      </c>
      <c r="C4052" s="1">
        <v>4.6879459295598007</v>
      </c>
      <c r="D4052" s="1">
        <v>5.4646543330483563</v>
      </c>
      <c r="E4052" s="1">
        <f t="shared" si="378"/>
        <v>4.6036739744760578</v>
      </c>
      <c r="F4052" s="2">
        <v>5.0781607065590411</v>
      </c>
      <c r="G4052" s="2">
        <v>3.9833141315977492</v>
      </c>
      <c r="H4052" s="2">
        <v>3.5773981557066765</v>
      </c>
      <c r="I4052" s="2">
        <f t="shared" si="379"/>
        <v>4.2129576646211557</v>
      </c>
      <c r="J4052" s="8">
        <f t="shared" si="380"/>
        <v>0.91512945703341875</v>
      </c>
      <c r="K4052" s="8">
        <f t="shared" si="381"/>
        <v>0.60089801616281835</v>
      </c>
      <c r="L4052" s="8">
        <f t="shared" si="382"/>
        <v>-0.12795224896698901</v>
      </c>
      <c r="M4052" s="8">
        <f t="shared" si="383"/>
        <v>0.22119922978766532</v>
      </c>
    </row>
    <row r="4053" spans="1:13" x14ac:dyDescent="0.15">
      <c r="A4053" s="5" t="s">
        <v>4451</v>
      </c>
      <c r="B4053" s="1">
        <v>3.0190605519171415E-5</v>
      </c>
      <c r="C4053" s="1">
        <v>5.432566923000543E-3</v>
      </c>
      <c r="D4053" s="1">
        <v>3.0904780488880354E-5</v>
      </c>
      <c r="E4053" s="1">
        <f t="shared" si="378"/>
        <v>1.8312207696695316E-3</v>
      </c>
      <c r="F4053" s="2">
        <v>6.8407107503488343E-2</v>
      </c>
      <c r="G4053" s="2">
        <v>3.1870636922127098E-5</v>
      </c>
      <c r="H4053" s="2">
        <v>3.4293028576178321E-5</v>
      </c>
      <c r="I4053" s="2">
        <f t="shared" si="379"/>
        <v>2.2824423722995549E-2</v>
      </c>
      <c r="J4053" s="8">
        <f t="shared" si="380"/>
        <v>12.464048082588382</v>
      </c>
      <c r="K4053" s="8">
        <f t="shared" si="381"/>
        <v>0.41045042766721601</v>
      </c>
      <c r="L4053" s="8">
        <f t="shared" si="382"/>
        <v>3.6397007988984602</v>
      </c>
      <c r="M4053" s="8">
        <f t="shared" si="383"/>
        <v>0.38673928748636144</v>
      </c>
    </row>
    <row r="4054" spans="1:13" x14ac:dyDescent="0.15">
      <c r="A4054" s="5" t="s">
        <v>4151</v>
      </c>
      <c r="B4054" s="1">
        <v>0.68542505844959478</v>
      </c>
      <c r="C4054" s="1">
        <v>0.36473265287885764</v>
      </c>
      <c r="D4054" s="1">
        <v>0.56765956786481819</v>
      </c>
      <c r="E4054" s="1">
        <f t="shared" si="378"/>
        <v>0.53927242639775685</v>
      </c>
      <c r="F4054" s="2">
        <v>0.34071399208055403</v>
      </c>
      <c r="G4054" s="2">
        <v>4.4481085723695503E-3</v>
      </c>
      <c r="H4054" s="2">
        <v>1.0907468303060384E-2</v>
      </c>
      <c r="I4054" s="2">
        <f t="shared" si="379"/>
        <v>0.11868985631866132</v>
      </c>
      <c r="J4054" s="8">
        <f t="shared" si="380"/>
        <v>0.22009257382486302</v>
      </c>
      <c r="K4054" s="8">
        <f t="shared" si="381"/>
        <v>4.4318238990852458E-2</v>
      </c>
      <c r="L4054" s="8">
        <f t="shared" si="382"/>
        <v>-2.1838176270172163</v>
      </c>
      <c r="M4054" s="8">
        <f t="shared" si="383"/>
        <v>1.3534175048624326</v>
      </c>
    </row>
    <row r="4055" spans="1:13" x14ac:dyDescent="0.15">
      <c r="A4055" s="5" t="s">
        <v>6364</v>
      </c>
      <c r="B4055" s="1">
        <v>0.45657024197366736</v>
      </c>
      <c r="C4055" s="1">
        <v>0.68259296180844731</v>
      </c>
      <c r="D4055" s="1">
        <v>0.93212536925244438</v>
      </c>
      <c r="E4055" s="1">
        <f t="shared" si="378"/>
        <v>0.69042952434485294</v>
      </c>
      <c r="F4055" s="2">
        <v>0.62066952481580406</v>
      </c>
      <c r="G4055" s="2">
        <v>0.64297996205844088</v>
      </c>
      <c r="H4055" s="2">
        <v>0.9395639024068525</v>
      </c>
      <c r="I4055" s="2">
        <f t="shared" si="379"/>
        <v>0.73440446309369911</v>
      </c>
      <c r="J4055" s="8">
        <f t="shared" si="380"/>
        <v>1.0636921469871583</v>
      </c>
      <c r="K4055" s="8">
        <f t="shared" si="381"/>
        <v>0.81032079978368665</v>
      </c>
      <c r="L4055" s="8">
        <f t="shared" si="382"/>
        <v>8.9080667493424318E-2</v>
      </c>
      <c r="M4055" s="8">
        <f t="shared" si="383"/>
        <v>9.134301322747411E-2</v>
      </c>
    </row>
    <row r="4056" spans="1:13" x14ac:dyDescent="0.15">
      <c r="A4056" s="5" t="s">
        <v>5740</v>
      </c>
      <c r="B4056" s="1">
        <v>0.77716230920765506</v>
      </c>
      <c r="C4056" s="1">
        <v>0.55079895940991741</v>
      </c>
      <c r="D4056" s="1">
        <v>0.58700421426744398</v>
      </c>
      <c r="E4056" s="1">
        <f t="shared" si="378"/>
        <v>0.63832182762833878</v>
      </c>
      <c r="F4056" s="2">
        <v>0.57111972862039906</v>
      </c>
      <c r="G4056" s="2">
        <v>0.53567344514088433</v>
      </c>
      <c r="H4056" s="2">
        <v>0.8405009052582848</v>
      </c>
      <c r="I4056" s="2">
        <f t="shared" si="379"/>
        <v>0.64909802633985603</v>
      </c>
      <c r="J4056" s="8">
        <f t="shared" si="380"/>
        <v>1.0168820777311594</v>
      </c>
      <c r="K4056" s="8">
        <f t="shared" si="381"/>
        <v>0.93227210173592445</v>
      </c>
      <c r="L4056" s="8">
        <f t="shared" si="382"/>
        <v>2.4152387419237697E-2</v>
      </c>
      <c r="M4056" s="8">
        <f t="shared" si="383"/>
        <v>3.0457311857058005E-2</v>
      </c>
    </row>
    <row r="4057" spans="1:13" x14ac:dyDescent="0.15">
      <c r="A4057" s="5" t="s">
        <v>6347</v>
      </c>
      <c r="B4057" s="1">
        <v>25.572816654717606</v>
      </c>
      <c r="C4057" s="1">
        <v>29.317005716428273</v>
      </c>
      <c r="D4057" s="1">
        <v>19.286329208474775</v>
      </c>
      <c r="E4057" s="1">
        <f t="shared" si="378"/>
        <v>24.725383859873556</v>
      </c>
      <c r="F4057" s="2">
        <v>23.112361307346305</v>
      </c>
      <c r="G4057" s="2">
        <v>20.763682152630146</v>
      </c>
      <c r="H4057" s="2">
        <v>26.426043640247826</v>
      </c>
      <c r="I4057" s="2">
        <f t="shared" si="379"/>
        <v>23.434029033408091</v>
      </c>
      <c r="J4057" s="8">
        <f t="shared" si="380"/>
        <v>0.94777210199105599</v>
      </c>
      <c r="K4057" s="8">
        <f t="shared" si="381"/>
        <v>0.71996596150371728</v>
      </c>
      <c r="L4057" s="8">
        <f t="shared" si="382"/>
        <v>-7.7387899533550561E-2</v>
      </c>
      <c r="M4057" s="8">
        <f t="shared" si="383"/>
        <v>0.14268803562505208</v>
      </c>
    </row>
    <row r="4058" spans="1:13" x14ac:dyDescent="0.15">
      <c r="A4058" s="5" t="s">
        <v>559</v>
      </c>
      <c r="B4058" s="1">
        <v>4.0130977953157822E-2</v>
      </c>
      <c r="C4058" s="1">
        <v>1.2453279146870399E-2</v>
      </c>
      <c r="D4058" s="1">
        <v>9.2087848180905738E-3</v>
      </c>
      <c r="E4058" s="1">
        <f t="shared" si="378"/>
        <v>2.059768063937293E-2</v>
      </c>
      <c r="F4058" s="2">
        <v>1.4614171533128127E-2</v>
      </c>
      <c r="G4058" s="2">
        <v>3.5267674295161679E-2</v>
      </c>
      <c r="H4058" s="2">
        <v>1.631655199954881E-2</v>
      </c>
      <c r="I4058" s="2">
        <f t="shared" si="379"/>
        <v>2.2066132609279542E-2</v>
      </c>
      <c r="J4058" s="8">
        <f t="shared" si="380"/>
        <v>1.0712921030098717</v>
      </c>
      <c r="K4058" s="8">
        <f t="shared" si="381"/>
        <v>0.90724247011664128</v>
      </c>
      <c r="L4058" s="8">
        <f t="shared" si="382"/>
        <v>9.9351905023816106E-2</v>
      </c>
      <c r="M4058" s="8">
        <f t="shared" si="383"/>
        <v>4.2276627646957166E-2</v>
      </c>
    </row>
    <row r="4059" spans="1:13" x14ac:dyDescent="0.15">
      <c r="A4059" s="5" t="s">
        <v>6428</v>
      </c>
      <c r="B4059" s="1">
        <v>2.294407889789952</v>
      </c>
      <c r="C4059" s="1">
        <v>4.0662425439708381</v>
      </c>
      <c r="D4059" s="1">
        <v>4.7981721141809777</v>
      </c>
      <c r="E4059" s="1">
        <f t="shared" si="378"/>
        <v>3.7196075159805893</v>
      </c>
      <c r="F4059" s="2">
        <v>2.3996654673757551</v>
      </c>
      <c r="G4059" s="2">
        <v>3.125205652036056</v>
      </c>
      <c r="H4059" s="2">
        <v>3.79371713044319</v>
      </c>
      <c r="I4059" s="2">
        <f t="shared" si="379"/>
        <v>3.1061960832850004</v>
      </c>
      <c r="J4059" s="8">
        <f t="shared" si="380"/>
        <v>0.83508705419585727</v>
      </c>
      <c r="K4059" s="8">
        <f t="shared" si="381"/>
        <v>0.50820690641416755</v>
      </c>
      <c r="L4059" s="8">
        <f t="shared" si="382"/>
        <v>-0.2600014947735107</v>
      </c>
      <c r="M4059" s="8">
        <f t="shared" si="383"/>
        <v>0.29395943728411084</v>
      </c>
    </row>
    <row r="4060" spans="1:13" x14ac:dyDescent="0.15">
      <c r="A4060" s="5" t="s">
        <v>6231</v>
      </c>
      <c r="B4060" s="1">
        <v>226.99923688287933</v>
      </c>
      <c r="C4060" s="1">
        <v>269.56489571430984</v>
      </c>
      <c r="D4060" s="1">
        <v>296.15137395371977</v>
      </c>
      <c r="E4060" s="1">
        <f t="shared" si="378"/>
        <v>264.23850218363629</v>
      </c>
      <c r="F4060" s="2">
        <v>252.57833220318238</v>
      </c>
      <c r="G4060" s="2">
        <v>207.61963873736346</v>
      </c>
      <c r="H4060" s="2">
        <v>291.93817188799636</v>
      </c>
      <c r="I4060" s="2">
        <f t="shared" si="379"/>
        <v>250.71204760951409</v>
      </c>
      <c r="J4060" s="8">
        <f t="shared" si="380"/>
        <v>0.94880967587107423</v>
      </c>
      <c r="K4060" s="8">
        <f t="shared" si="381"/>
        <v>0.69070736728334248</v>
      </c>
      <c r="L4060" s="8">
        <f t="shared" si="382"/>
        <v>-7.5809372461248373E-2</v>
      </c>
      <c r="M4060" s="8">
        <f t="shared" si="383"/>
        <v>0.16070591165935411</v>
      </c>
    </row>
    <row r="4061" spans="1:13" x14ac:dyDescent="0.15">
      <c r="A4061" s="5" t="s">
        <v>6411</v>
      </c>
      <c r="B4061" s="1">
        <v>6.328991343551553E-2</v>
      </c>
      <c r="C4061" s="1">
        <v>3.2993860932486598E-5</v>
      </c>
      <c r="D4061" s="1">
        <v>4.5930622113245417E-2</v>
      </c>
      <c r="E4061" s="1">
        <f t="shared" si="378"/>
        <v>3.641784313656448E-2</v>
      </c>
      <c r="F4061" s="2">
        <v>3.026175896715087E-5</v>
      </c>
      <c r="G4061" s="2">
        <v>3.8011765688553793E-2</v>
      </c>
      <c r="H4061" s="2">
        <v>3.4293028576178321E-5</v>
      </c>
      <c r="I4061" s="2">
        <f t="shared" si="379"/>
        <v>1.2692106825365708E-2</v>
      </c>
      <c r="J4061" s="8">
        <f t="shared" si="380"/>
        <v>0.34851341354212423</v>
      </c>
      <c r="K4061" s="8">
        <f t="shared" si="381"/>
        <v>0.35537623940704172</v>
      </c>
      <c r="L4061" s="8">
        <f t="shared" si="382"/>
        <v>-1.5207139114527843</v>
      </c>
      <c r="M4061" s="8">
        <f t="shared" si="383"/>
        <v>0.44931161265725122</v>
      </c>
    </row>
    <row r="4062" spans="1:13" x14ac:dyDescent="0.15">
      <c r="A4062" s="5" t="s">
        <v>2239</v>
      </c>
      <c r="B4062" s="1">
        <v>40.756015289763482</v>
      </c>
      <c r="C4062" s="1">
        <v>64.594892820864018</v>
      </c>
      <c r="D4062" s="1">
        <v>54.273313287917823</v>
      </c>
      <c r="E4062" s="1">
        <f t="shared" si="378"/>
        <v>53.208073799515113</v>
      </c>
      <c r="F4062" s="2">
        <v>50.685346348582549</v>
      </c>
      <c r="G4062" s="2">
        <v>45.151214492275926</v>
      </c>
      <c r="H4062" s="2">
        <v>56.413030403081351</v>
      </c>
      <c r="I4062" s="2">
        <f t="shared" si="379"/>
        <v>50.749863747979951</v>
      </c>
      <c r="J4062" s="8">
        <f t="shared" si="380"/>
        <v>0.95380005559311254</v>
      </c>
      <c r="K4062" s="8">
        <f t="shared" si="381"/>
        <v>0.76344335108567463</v>
      </c>
      <c r="L4062" s="8">
        <f t="shared" si="382"/>
        <v>-6.8241228066283535E-2</v>
      </c>
      <c r="M4062" s="8">
        <f t="shared" si="383"/>
        <v>0.11722318286904439</v>
      </c>
    </row>
    <row r="4063" spans="1:13" x14ac:dyDescent="0.15">
      <c r="A4063" s="5" t="s">
        <v>4106</v>
      </c>
      <c r="B4063" s="1">
        <v>1.3674644979925756</v>
      </c>
      <c r="C4063" s="1">
        <v>0.63082881725726336</v>
      </c>
      <c r="D4063" s="1">
        <v>0.42809819123398912</v>
      </c>
      <c r="E4063" s="1">
        <f t="shared" si="378"/>
        <v>0.80879716882794261</v>
      </c>
      <c r="F4063" s="2">
        <v>0.4286375520729932</v>
      </c>
      <c r="G4063" s="2">
        <v>0.91872935893481333</v>
      </c>
      <c r="H4063" s="2">
        <v>0.65982833935014662</v>
      </c>
      <c r="I4063" s="2">
        <f t="shared" si="379"/>
        <v>0.66906508345265114</v>
      </c>
      <c r="J4063" s="8">
        <f t="shared" si="380"/>
        <v>0.82723470016866862</v>
      </c>
      <c r="K4063" s="8">
        <f t="shared" si="381"/>
        <v>0.68358873936575737</v>
      </c>
      <c r="L4063" s="8">
        <f t="shared" si="382"/>
        <v>-0.27363139096654265</v>
      </c>
      <c r="M4063" s="8">
        <f t="shared" si="383"/>
        <v>0.16520509994719557</v>
      </c>
    </row>
    <row r="4064" spans="1:13" x14ac:dyDescent="0.15">
      <c r="A4064" s="5" t="s">
        <v>5069</v>
      </c>
      <c r="B4064" s="1">
        <v>0.75627890027887723</v>
      </c>
      <c r="C4064" s="1">
        <v>1.7481516514665303</v>
      </c>
      <c r="D4064" s="1">
        <v>1.6250002839869713</v>
      </c>
      <c r="E4064" s="1">
        <f t="shared" si="378"/>
        <v>1.3764769452441261</v>
      </c>
      <c r="F4064" s="2">
        <v>1.3371918822453732</v>
      </c>
      <c r="G4064" s="2">
        <v>1.5944081683421909</v>
      </c>
      <c r="H4064" s="2">
        <v>1.951677860956105</v>
      </c>
      <c r="I4064" s="2">
        <f t="shared" si="379"/>
        <v>1.6277593038478895</v>
      </c>
      <c r="J4064" s="8">
        <f t="shared" si="380"/>
        <v>1.1825547165696968</v>
      </c>
      <c r="K4064" s="8">
        <f t="shared" si="381"/>
        <v>0.52296720163053834</v>
      </c>
      <c r="L4064" s="8">
        <f t="shared" si="382"/>
        <v>0.24190693831940582</v>
      </c>
      <c r="M4064" s="8">
        <f t="shared" si="383"/>
        <v>0.28152554745687641</v>
      </c>
    </row>
    <row r="4065" spans="1:13" x14ac:dyDescent="0.15">
      <c r="A4065" s="5" t="s">
        <v>2791</v>
      </c>
      <c r="B4065" s="1">
        <v>0.10578756922050835</v>
      </c>
      <c r="C4065" s="1">
        <v>6.3308793971705732E-2</v>
      </c>
      <c r="D4065" s="1">
        <v>0.11777074048496017</v>
      </c>
      <c r="E4065" s="1">
        <f t="shared" si="378"/>
        <v>9.5622367892391424E-2</v>
      </c>
      <c r="F4065" s="2">
        <v>3.026175896715087E-5</v>
      </c>
      <c r="G4065" s="2">
        <v>4.3554933399939495E-2</v>
      </c>
      <c r="H4065" s="2">
        <v>3.4293028576178321E-5</v>
      </c>
      <c r="I4065" s="2">
        <f t="shared" si="379"/>
        <v>1.4539829395827609E-2</v>
      </c>
      <c r="J4065" s="8">
        <f t="shared" si="380"/>
        <v>0.15205468883797144</v>
      </c>
      <c r="K4065" s="8">
        <f t="shared" si="381"/>
        <v>2.1063710182159676E-2</v>
      </c>
      <c r="L4065" s="8">
        <f t="shared" si="382"/>
        <v>-2.7173377901333176</v>
      </c>
      <c r="M4065" s="8">
        <f t="shared" si="383"/>
        <v>1.676465129365087</v>
      </c>
    </row>
    <row r="4066" spans="1:13" x14ac:dyDescent="0.15">
      <c r="A4066" s="5" t="s">
        <v>5817</v>
      </c>
      <c r="B4066" s="1">
        <v>8.5983326318213829E-2</v>
      </c>
      <c r="C4066" s="1">
        <v>0.63258986547395324</v>
      </c>
      <c r="D4066" s="1">
        <v>0.21592357685755903</v>
      </c>
      <c r="E4066" s="1">
        <f t="shared" si="378"/>
        <v>0.31149892288324205</v>
      </c>
      <c r="F4066" s="2">
        <v>9.5622785815491995E-2</v>
      </c>
      <c r="G4066" s="2">
        <v>0.22272331021382979</v>
      </c>
      <c r="H4066" s="2">
        <v>0.20428276511655935</v>
      </c>
      <c r="I4066" s="2">
        <f t="shared" si="379"/>
        <v>0.17420962038196039</v>
      </c>
      <c r="J4066" s="8">
        <f t="shared" si="380"/>
        <v>0.55926235240068134</v>
      </c>
      <c r="K4066" s="8">
        <f t="shared" si="381"/>
        <v>0.46356473048397978</v>
      </c>
      <c r="L4066" s="8">
        <f t="shared" si="382"/>
        <v>-0.83840287851507977</v>
      </c>
      <c r="M4066" s="8">
        <f t="shared" si="383"/>
        <v>0.33388961399159389</v>
      </c>
    </row>
    <row r="4067" spans="1:13" x14ac:dyDescent="0.15">
      <c r="A4067" s="5" t="s">
        <v>7049</v>
      </c>
      <c r="B4067" s="1">
        <v>7.5113536386305982E-2</v>
      </c>
      <c r="C4067" s="1">
        <v>0.18113892919749353</v>
      </c>
      <c r="D4067" s="1">
        <v>3.0904780488880354E-5</v>
      </c>
      <c r="E4067" s="1">
        <f t="shared" si="378"/>
        <v>8.5427790121429467E-2</v>
      </c>
      <c r="F4067" s="2">
        <v>0.11006026182909552</v>
      </c>
      <c r="G4067" s="2">
        <v>0.16753391042399798</v>
      </c>
      <c r="H4067" s="2">
        <v>0.13170312689214397</v>
      </c>
      <c r="I4067" s="2">
        <f t="shared" si="379"/>
        <v>0.13643243304841249</v>
      </c>
      <c r="J4067" s="8">
        <f t="shared" si="380"/>
        <v>1.5970497756582909</v>
      </c>
      <c r="K4067" s="8">
        <f t="shared" si="381"/>
        <v>0.40734435735225294</v>
      </c>
      <c r="L4067" s="8">
        <f t="shared" si="382"/>
        <v>0.67540927829472119</v>
      </c>
      <c r="M4067" s="8">
        <f t="shared" si="383"/>
        <v>0.39003829528006673</v>
      </c>
    </row>
    <row r="4068" spans="1:13" x14ac:dyDescent="0.15">
      <c r="A4068" s="5" t="s">
        <v>180</v>
      </c>
      <c r="B4068" s="1">
        <v>2.2205102463475117</v>
      </c>
      <c r="C4068" s="1">
        <v>1.7488631860995363</v>
      </c>
      <c r="D4068" s="1">
        <v>2.6294389739865265</v>
      </c>
      <c r="E4068" s="1">
        <f t="shared" si="378"/>
        <v>2.1996041354778582</v>
      </c>
      <c r="F4068" s="2">
        <v>2.9801665370604802</v>
      </c>
      <c r="G4068" s="2">
        <v>2.4308491510531165</v>
      </c>
      <c r="H4068" s="2">
        <v>1.5451645876627942</v>
      </c>
      <c r="I4068" s="2">
        <f t="shared" si="379"/>
        <v>2.3187267585921307</v>
      </c>
      <c r="J4068" s="8">
        <f t="shared" si="380"/>
        <v>1.0541563916856309</v>
      </c>
      <c r="K4068" s="8">
        <f t="shared" si="381"/>
        <v>0.81965003097263911</v>
      </c>
      <c r="L4068" s="8">
        <f t="shared" si="382"/>
        <v>7.6088917043329082E-2</v>
      </c>
      <c r="M4068" s="8">
        <f t="shared" si="383"/>
        <v>8.637154037309959E-2</v>
      </c>
    </row>
    <row r="4069" spans="1:13" x14ac:dyDescent="0.15">
      <c r="A4069" s="5" t="s">
        <v>3931</v>
      </c>
      <c r="B4069" s="1">
        <v>2.0352778273221879</v>
      </c>
      <c r="C4069" s="1">
        <v>1.4340446877260471</v>
      </c>
      <c r="D4069" s="1">
        <v>1.6710375432552358</v>
      </c>
      <c r="E4069" s="1">
        <f t="shared" si="378"/>
        <v>1.7134533527678235</v>
      </c>
      <c r="F4069" s="2">
        <v>1.2077620063092034</v>
      </c>
      <c r="G4069" s="2">
        <v>1.1176716892585075</v>
      </c>
      <c r="H4069" s="2">
        <v>0.91761769531178894</v>
      </c>
      <c r="I4069" s="2">
        <f t="shared" si="379"/>
        <v>1.0810171302931666</v>
      </c>
      <c r="J4069" s="8">
        <f t="shared" si="380"/>
        <v>0.63089965568478867</v>
      </c>
      <c r="K4069" s="8">
        <f t="shared" si="381"/>
        <v>3.144817132504505E-2</v>
      </c>
      <c r="L4069" s="8">
        <f t="shared" si="382"/>
        <v>-0.66451753145106041</v>
      </c>
      <c r="M4069" s="8">
        <f t="shared" si="383"/>
        <v>1.5024046032086045</v>
      </c>
    </row>
    <row r="4070" spans="1:13" x14ac:dyDescent="0.15">
      <c r="A4070" s="5" t="s">
        <v>509</v>
      </c>
      <c r="B4070" s="1">
        <v>3.0190605519171415E-5</v>
      </c>
      <c r="C4070" s="1">
        <v>3.2993860932486598E-5</v>
      </c>
      <c r="D4070" s="1">
        <v>3.2229413898879275E-2</v>
      </c>
      <c r="E4070" s="1">
        <f t="shared" si="378"/>
        <v>1.0764199455110311E-2</v>
      </c>
      <c r="F4070" s="2">
        <v>2.1188778504765388E-2</v>
      </c>
      <c r="G4070" s="2">
        <v>3.1870636922127098E-5</v>
      </c>
      <c r="H4070" s="2">
        <v>3.4293028576178321E-5</v>
      </c>
      <c r="I4070" s="2">
        <f t="shared" si="379"/>
        <v>7.0849807234212303E-3</v>
      </c>
      <c r="J4070" s="8">
        <f t="shared" si="380"/>
        <v>0.65819857323970632</v>
      </c>
      <c r="K4070" s="8">
        <f t="shared" si="381"/>
        <v>0.78872351268100693</v>
      </c>
      <c r="L4070" s="8">
        <f t="shared" si="382"/>
        <v>-0.60340519571502915</v>
      </c>
      <c r="M4070" s="8">
        <f t="shared" si="383"/>
        <v>0.10307521220376077</v>
      </c>
    </row>
    <row r="4071" spans="1:13" x14ac:dyDescent="0.15">
      <c r="A4071" s="5" t="s">
        <v>6895</v>
      </c>
      <c r="B4071" s="1">
        <v>0.40018666556736493</v>
      </c>
      <c r="C4071" s="1">
        <v>0.34084287757568238</v>
      </c>
      <c r="D4071" s="1">
        <v>0.33912281501519403</v>
      </c>
      <c r="E4071" s="1">
        <f t="shared" si="378"/>
        <v>0.3600507860527471</v>
      </c>
      <c r="F4071" s="2">
        <v>0.30258495891998061</v>
      </c>
      <c r="G4071" s="2">
        <v>3.1396391947439421E-2</v>
      </c>
      <c r="H4071" s="2">
        <v>5.8544789188305295E-2</v>
      </c>
      <c r="I4071" s="2">
        <f t="shared" si="379"/>
        <v>0.13084204668524177</v>
      </c>
      <c r="J4071" s="8">
        <f t="shared" si="380"/>
        <v>0.36339886414266442</v>
      </c>
      <c r="K4071" s="8">
        <f t="shared" si="381"/>
        <v>6.0752377858163814E-2</v>
      </c>
      <c r="L4071" s="8">
        <f t="shared" si="382"/>
        <v>-1.4603741846667539</v>
      </c>
      <c r="M4071" s="8">
        <f t="shared" si="383"/>
        <v>1.2164367190387995</v>
      </c>
    </row>
    <row r="4072" spans="1:13" x14ac:dyDescent="0.15">
      <c r="A4072" s="5" t="s">
        <v>177</v>
      </c>
      <c r="B4072" s="1">
        <v>29.998536754276966</v>
      </c>
      <c r="C4072" s="1">
        <v>43.295103581830453</v>
      </c>
      <c r="D4072" s="1">
        <v>33.41408604291604</v>
      </c>
      <c r="E4072" s="1">
        <f t="shared" si="378"/>
        <v>35.569242126341152</v>
      </c>
      <c r="F4072" s="2">
        <v>31.167262322055375</v>
      </c>
      <c r="G4072" s="2">
        <v>31.875791758808493</v>
      </c>
      <c r="H4072" s="2">
        <v>34.061918560434179</v>
      </c>
      <c r="I4072" s="2">
        <f t="shared" si="379"/>
        <v>32.368324213766016</v>
      </c>
      <c r="J4072" s="8">
        <f t="shared" si="380"/>
        <v>0.91000882444428965</v>
      </c>
      <c r="K4072" s="8">
        <f t="shared" si="381"/>
        <v>0.47666700173429832</v>
      </c>
      <c r="L4072" s="8">
        <f t="shared" si="382"/>
        <v>-0.1360475595537336</v>
      </c>
      <c r="M4072" s="8">
        <f t="shared" si="383"/>
        <v>0.32178491197214115</v>
      </c>
    </row>
    <row r="4073" spans="1:13" x14ac:dyDescent="0.15">
      <c r="A4073" s="5" t="s">
        <v>7011</v>
      </c>
      <c r="B4073" s="1">
        <v>0.30311055422579802</v>
      </c>
      <c r="C4073" s="1">
        <v>0.53336636090127143</v>
      </c>
      <c r="D4073" s="1">
        <v>0.22205521327113895</v>
      </c>
      <c r="E4073" s="1">
        <f t="shared" si="378"/>
        <v>0.35284404279940279</v>
      </c>
      <c r="F4073" s="2">
        <v>0.26665850148755332</v>
      </c>
      <c r="G4073" s="2">
        <v>0.2790828579303366</v>
      </c>
      <c r="H4073" s="2">
        <v>0.26078454176568644</v>
      </c>
      <c r="I4073" s="2">
        <f t="shared" si="379"/>
        <v>0.26884196706119212</v>
      </c>
      <c r="J4073" s="8">
        <f t="shared" si="380"/>
        <v>0.76192859861894524</v>
      </c>
      <c r="K4073" s="8">
        <f t="shared" si="381"/>
        <v>0.41930158356104924</v>
      </c>
      <c r="L4073" s="8">
        <f t="shared" si="382"/>
        <v>-0.39227228777878315</v>
      </c>
      <c r="M4073" s="8">
        <f t="shared" si="383"/>
        <v>0.37747349740915115</v>
      </c>
    </row>
    <row r="4074" spans="1:13" x14ac:dyDescent="0.15">
      <c r="A4074" s="5" t="s">
        <v>4974</v>
      </c>
      <c r="B4074" s="1">
        <v>7.6873081596906827</v>
      </c>
      <c r="C4074" s="1">
        <v>6.8100979725000901</v>
      </c>
      <c r="D4074" s="1">
        <v>8.9971767136001795</v>
      </c>
      <c r="E4074" s="1">
        <f t="shared" si="378"/>
        <v>7.8315276152636502</v>
      </c>
      <c r="F4074" s="2">
        <v>11.064108920629552</v>
      </c>
      <c r="G4074" s="2">
        <v>16.943948171721768</v>
      </c>
      <c r="H4074" s="2">
        <v>15.155640168462849</v>
      </c>
      <c r="I4074" s="2">
        <f t="shared" si="379"/>
        <v>14.387899086938058</v>
      </c>
      <c r="J4074" s="8">
        <f t="shared" si="380"/>
        <v>1.8371765757291127</v>
      </c>
      <c r="K4074" s="8">
        <f t="shared" si="381"/>
        <v>2.4035703550208041E-2</v>
      </c>
      <c r="L4074" s="8">
        <f t="shared" si="382"/>
        <v>0.87749029421531999</v>
      </c>
      <c r="M4074" s="8">
        <f t="shared" si="383"/>
        <v>1.6191431610950933</v>
      </c>
    </row>
    <row r="4075" spans="1:13" x14ac:dyDescent="0.15">
      <c r="A4075" s="5" t="s">
        <v>6822</v>
      </c>
      <c r="B4075" s="1">
        <v>1.7222708486001335</v>
      </c>
      <c r="C4075" s="1">
        <v>1.2122059775206122</v>
      </c>
      <c r="D4075" s="1">
        <v>1.8226622480475645</v>
      </c>
      <c r="E4075" s="1">
        <f t="shared" si="378"/>
        <v>1.58571302472277</v>
      </c>
      <c r="F4075" s="2">
        <v>1.4109700114503854</v>
      </c>
      <c r="G4075" s="2">
        <v>3.2161026055178619</v>
      </c>
      <c r="H4075" s="2">
        <v>4.5214363480183355</v>
      </c>
      <c r="I4075" s="2">
        <f t="shared" si="379"/>
        <v>3.0495029883288609</v>
      </c>
      <c r="J4075" s="8">
        <f t="shared" si="380"/>
        <v>1.923111521936326</v>
      </c>
      <c r="K4075" s="8">
        <f t="shared" si="381"/>
        <v>0.18732093119960389</v>
      </c>
      <c r="L4075" s="8">
        <f t="shared" si="382"/>
        <v>0.94344242751364005</v>
      </c>
      <c r="M4075" s="8">
        <f t="shared" si="383"/>
        <v>0.72741369194353278</v>
      </c>
    </row>
    <row r="4076" spans="1:13" x14ac:dyDescent="0.15">
      <c r="A4076" s="5" t="s">
        <v>6554</v>
      </c>
      <c r="B4076" s="1">
        <v>3.0190605519171415E-5</v>
      </c>
      <c r="C4076" s="1">
        <v>0.12502908687522565</v>
      </c>
      <c r="D4076" s="1">
        <v>0.15614845285289103</v>
      </c>
      <c r="E4076" s="1">
        <f t="shared" si="378"/>
        <v>9.3735910111211962E-2</v>
      </c>
      <c r="F4076" s="2">
        <v>0.17628763513050744</v>
      </c>
      <c r="G4076" s="2">
        <v>0.17952577882379983</v>
      </c>
      <c r="H4076" s="2">
        <v>0.13575956988848512</v>
      </c>
      <c r="I4076" s="2">
        <f t="shared" si="379"/>
        <v>0.16385766128093079</v>
      </c>
      <c r="J4076" s="8">
        <f t="shared" si="380"/>
        <v>1.7480777760254702</v>
      </c>
      <c r="K4076" s="8">
        <f t="shared" si="381"/>
        <v>0.23141908083724727</v>
      </c>
      <c r="L4076" s="8">
        <f t="shared" si="382"/>
        <v>0.80576937510740865</v>
      </c>
      <c r="M4076" s="8">
        <f t="shared" si="383"/>
        <v>0.63560083570107173</v>
      </c>
    </row>
    <row r="4077" spans="1:13" x14ac:dyDescent="0.15">
      <c r="A4077" s="5" t="s">
        <v>6554</v>
      </c>
      <c r="B4077" s="1">
        <v>11.058114983588251</v>
      </c>
      <c r="C4077" s="1">
        <v>13.82654098857191</v>
      </c>
      <c r="D4077" s="1">
        <v>12.010676066209035</v>
      </c>
      <c r="E4077" s="1">
        <f t="shared" si="378"/>
        <v>12.298444012789732</v>
      </c>
      <c r="F4077" s="2">
        <v>13.057358377722942</v>
      </c>
      <c r="G4077" s="2">
        <v>11.473979141211771</v>
      </c>
      <c r="H4077" s="2">
        <v>10.793392399289077</v>
      </c>
      <c r="I4077" s="2">
        <f t="shared" si="379"/>
        <v>11.774909972741263</v>
      </c>
      <c r="J4077" s="8">
        <f t="shared" si="380"/>
        <v>0.95743087178312791</v>
      </c>
      <c r="K4077" s="8">
        <f t="shared" si="381"/>
        <v>0.64519663301510111</v>
      </c>
      <c r="L4077" s="8">
        <f t="shared" si="382"/>
        <v>-6.2759769245021857E-2</v>
      </c>
      <c r="M4077" s="8">
        <f t="shared" si="383"/>
        <v>0.19030790766059882</v>
      </c>
    </row>
    <row r="4078" spans="1:13" x14ac:dyDescent="0.15">
      <c r="A4078" s="5" t="s">
        <v>1850</v>
      </c>
      <c r="B4078" s="1">
        <v>5.3946907414378815</v>
      </c>
      <c r="C4078" s="1">
        <v>3.7693547183490996</v>
      </c>
      <c r="D4078" s="1">
        <v>4.7763448215130708</v>
      </c>
      <c r="E4078" s="1">
        <f t="shared" si="378"/>
        <v>4.6467967604333511</v>
      </c>
      <c r="F4078" s="2">
        <v>5.4178468299664608</v>
      </c>
      <c r="G4078" s="2">
        <v>3.4348395086980847</v>
      </c>
      <c r="H4078" s="2">
        <v>3.6461764963921324</v>
      </c>
      <c r="I4078" s="2">
        <f t="shared" si="379"/>
        <v>4.1662876116855587</v>
      </c>
      <c r="J4078" s="8">
        <f t="shared" si="380"/>
        <v>0.89659346566666254</v>
      </c>
      <c r="K4078" s="8">
        <f t="shared" si="381"/>
        <v>0.57456695073888198</v>
      </c>
      <c r="L4078" s="8">
        <f t="shared" si="382"/>
        <v>-0.15747410975779894</v>
      </c>
      <c r="M4078" s="8">
        <f t="shared" si="383"/>
        <v>0.24065935837282915</v>
      </c>
    </row>
    <row r="4079" spans="1:13" x14ac:dyDescent="0.15">
      <c r="A4079" s="5" t="s">
        <v>3236</v>
      </c>
      <c r="B4079" s="1">
        <v>0.10989100444338042</v>
      </c>
      <c r="C4079" s="1">
        <v>3.2993860932486598E-5</v>
      </c>
      <c r="D4079" s="1">
        <v>0.18921430193644886</v>
      </c>
      <c r="E4079" s="1">
        <f t="shared" si="378"/>
        <v>9.9712766746920589E-2</v>
      </c>
      <c r="F4079" s="2">
        <v>7.7840657770259225E-2</v>
      </c>
      <c r="G4079" s="2">
        <v>3.1870636922127098E-5</v>
      </c>
      <c r="H4079" s="2">
        <v>3.4293028576178321E-5</v>
      </c>
      <c r="I4079" s="2">
        <f t="shared" si="379"/>
        <v>2.5968940478585844E-2</v>
      </c>
      <c r="J4079" s="8">
        <f t="shared" si="380"/>
        <v>0.26043746779684895</v>
      </c>
      <c r="K4079" s="8">
        <f t="shared" si="381"/>
        <v>0.291021297611192</v>
      </c>
      <c r="L4079" s="8">
        <f t="shared" si="382"/>
        <v>-1.9409910783490911</v>
      </c>
      <c r="M4079" s="8">
        <f t="shared" si="383"/>
        <v>0.53607522717710776</v>
      </c>
    </row>
    <row r="4080" spans="1:13" x14ac:dyDescent="0.15">
      <c r="A4080" s="5" t="s">
        <v>4033</v>
      </c>
      <c r="B4080" s="1">
        <v>3.0190605519171415E-5</v>
      </c>
      <c r="C4080" s="1">
        <v>3.2993860932486598E-5</v>
      </c>
      <c r="D4080" s="1">
        <v>0.1575647275679842</v>
      </c>
      <c r="E4080" s="1">
        <f t="shared" si="378"/>
        <v>5.2542637344811953E-2</v>
      </c>
      <c r="F4080" s="2">
        <v>0.28520908373127263</v>
      </c>
      <c r="G4080" s="2">
        <v>0.19710377190733233</v>
      </c>
      <c r="H4080" s="2">
        <v>3.4293028576178321E-5</v>
      </c>
      <c r="I4080" s="2">
        <f t="shared" si="379"/>
        <v>0.16078238288906035</v>
      </c>
      <c r="J4080" s="8">
        <f t="shared" si="380"/>
        <v>3.0600364011787842</v>
      </c>
      <c r="K4080" s="8">
        <f t="shared" si="381"/>
        <v>0.33704882676039954</v>
      </c>
      <c r="L4080" s="8">
        <f t="shared" si="382"/>
        <v>1.6135488148420309</v>
      </c>
      <c r="M4080" s="8">
        <f t="shared" si="383"/>
        <v>0.47230718026638924</v>
      </c>
    </row>
    <row r="4081" spans="1:13" x14ac:dyDescent="0.15">
      <c r="A4081" s="5" t="s">
        <v>619</v>
      </c>
      <c r="B4081" s="1">
        <v>0.13570472090491478</v>
      </c>
      <c r="C4081" s="1">
        <v>8.3429214556531905E-2</v>
      </c>
      <c r="D4081" s="1">
        <v>3.0904780488880354E-5</v>
      </c>
      <c r="E4081" s="1">
        <f t="shared" si="378"/>
        <v>7.3054946747311861E-2</v>
      </c>
      <c r="F4081" s="2">
        <v>0.13243190507675417</v>
      </c>
      <c r="G4081" s="2">
        <v>5.6282225166286032E-2</v>
      </c>
      <c r="H4081" s="2">
        <v>3.4293028576178321E-5</v>
      </c>
      <c r="I4081" s="2">
        <f t="shared" si="379"/>
        <v>6.2916141090538794E-2</v>
      </c>
      <c r="J4081" s="8">
        <f t="shared" si="380"/>
        <v>0.86121671278685674</v>
      </c>
      <c r="K4081" s="8">
        <f t="shared" si="381"/>
        <v>0.86288383010762071</v>
      </c>
      <c r="L4081" s="8">
        <f t="shared" si="382"/>
        <v>-0.21555177814491597</v>
      </c>
      <c r="M4081" s="8">
        <f t="shared" si="383"/>
        <v>6.4047669336052479E-2</v>
      </c>
    </row>
    <row r="4082" spans="1:13" x14ac:dyDescent="0.15">
      <c r="A4082" s="5" t="s">
        <v>2565</v>
      </c>
      <c r="B4082" s="1">
        <v>1.5244074667309035</v>
      </c>
      <c r="C4082" s="1">
        <v>0.80796536414409847</v>
      </c>
      <c r="D4082" s="1">
        <v>1.2558024588453869</v>
      </c>
      <c r="E4082" s="1">
        <f t="shared" si="378"/>
        <v>1.1960584299067962</v>
      </c>
      <c r="F4082" s="2">
        <v>1.4457380772035655</v>
      </c>
      <c r="G4082" s="2">
        <v>1.3092254203388789</v>
      </c>
      <c r="H4082" s="2">
        <v>0.33684747014739747</v>
      </c>
      <c r="I4082" s="2">
        <f t="shared" si="379"/>
        <v>1.0306036558966141</v>
      </c>
      <c r="J4082" s="8">
        <f t="shared" si="380"/>
        <v>0.86166664614949007</v>
      </c>
      <c r="K4082" s="8">
        <f t="shared" si="381"/>
        <v>0.70508155628829516</v>
      </c>
      <c r="L4082" s="8">
        <f t="shared" si="382"/>
        <v>-0.21479825453301118</v>
      </c>
      <c r="M4082" s="8">
        <f t="shared" si="383"/>
        <v>0.15176064556545107</v>
      </c>
    </row>
    <row r="4083" spans="1:13" x14ac:dyDescent="0.15">
      <c r="A4083" s="5" t="s">
        <v>3815</v>
      </c>
      <c r="B4083" s="1">
        <v>3.9481525095591001</v>
      </c>
      <c r="C4083" s="1">
        <v>2.7993551299037178</v>
      </c>
      <c r="D4083" s="1">
        <v>2.8602084422693563</v>
      </c>
      <c r="E4083" s="1">
        <f t="shared" si="378"/>
        <v>3.2025720272440581</v>
      </c>
      <c r="F4083" s="2">
        <v>2.191318118868899</v>
      </c>
      <c r="G4083" s="2">
        <v>1.9830656713298946</v>
      </c>
      <c r="H4083" s="2">
        <v>2.8947916132047875</v>
      </c>
      <c r="I4083" s="2">
        <f t="shared" si="379"/>
        <v>2.3563918011345275</v>
      </c>
      <c r="J4083" s="8">
        <f t="shared" si="380"/>
        <v>0.73578104757328355</v>
      </c>
      <c r="K4083" s="8">
        <f t="shared" si="381"/>
        <v>0.14231774433735639</v>
      </c>
      <c r="L4083" s="8">
        <f t="shared" si="382"/>
        <v>-0.44265157938672484</v>
      </c>
      <c r="M4083" s="8">
        <f t="shared" si="383"/>
        <v>0.84674094821251222</v>
      </c>
    </row>
    <row r="4084" spans="1:13" x14ac:dyDescent="0.15">
      <c r="A4084" s="5" t="s">
        <v>367</v>
      </c>
      <c r="B4084" s="1">
        <v>0.99569749882399927</v>
      </c>
      <c r="C4084" s="1">
        <v>1.021906039923167</v>
      </c>
      <c r="D4084" s="1">
        <v>1.0269324648863289</v>
      </c>
      <c r="E4084" s="1">
        <f t="shared" si="378"/>
        <v>1.0148453345444983</v>
      </c>
      <c r="F4084" s="2">
        <v>1.1003252569029665</v>
      </c>
      <c r="G4084" s="2">
        <v>0.98242595752782891</v>
      </c>
      <c r="H4084" s="2">
        <v>0.94082114089250057</v>
      </c>
      <c r="I4084" s="2">
        <f t="shared" si="379"/>
        <v>1.0078574517744319</v>
      </c>
      <c r="J4084" s="8">
        <f t="shared" si="380"/>
        <v>0.99311433719779296</v>
      </c>
      <c r="K4084" s="8">
        <f t="shared" si="381"/>
        <v>0.89293001174967923</v>
      </c>
      <c r="L4084" s="8">
        <f t="shared" si="382"/>
        <v>-9.9682701726607568E-3</v>
      </c>
      <c r="M4084" s="8">
        <f t="shared" si="383"/>
        <v>4.9182579971574589E-2</v>
      </c>
    </row>
    <row r="4085" spans="1:13" x14ac:dyDescent="0.15">
      <c r="A4085" s="5" t="s">
        <v>5108</v>
      </c>
      <c r="B4085" s="1">
        <v>4.0603011358406889</v>
      </c>
      <c r="C4085" s="1">
        <v>3.7471192610676631</v>
      </c>
      <c r="D4085" s="1">
        <v>3.633161195600799</v>
      </c>
      <c r="E4085" s="1">
        <f t="shared" si="378"/>
        <v>3.8135271975030505</v>
      </c>
      <c r="F4085" s="2">
        <v>4.1075590023559974</v>
      </c>
      <c r="G4085" s="2">
        <v>3.3255569710526629</v>
      </c>
      <c r="H4085" s="2">
        <v>3.5210073118651062</v>
      </c>
      <c r="I4085" s="2">
        <f t="shared" si="379"/>
        <v>3.6513744284245888</v>
      </c>
      <c r="J4085" s="8">
        <f t="shared" si="380"/>
        <v>0.95747958237071629</v>
      </c>
      <c r="K4085" s="8">
        <f t="shared" si="381"/>
        <v>0.57701073857228835</v>
      </c>
      <c r="L4085" s="8">
        <f t="shared" si="382"/>
        <v>-6.2686372055074671E-2</v>
      </c>
      <c r="M4085" s="8">
        <f t="shared" si="383"/>
        <v>0.23881610424584448</v>
      </c>
    </row>
    <row r="4086" spans="1:13" x14ac:dyDescent="0.15">
      <c r="A4086" s="5" t="s">
        <v>4407</v>
      </c>
      <c r="B4086" s="1">
        <v>0.3081401515437967</v>
      </c>
      <c r="C4086" s="1">
        <v>0.57863775192627587</v>
      </c>
      <c r="D4086" s="1">
        <v>0.45978942074113299</v>
      </c>
      <c r="E4086" s="1">
        <f t="shared" si="378"/>
        <v>0.4488557747370685</v>
      </c>
      <c r="F4086" s="2">
        <v>0.58149630760633175</v>
      </c>
      <c r="G4086" s="2">
        <v>0.45027498411922623</v>
      </c>
      <c r="H4086" s="2">
        <v>0.38231143244458449</v>
      </c>
      <c r="I4086" s="2">
        <f t="shared" si="379"/>
        <v>0.4713609080567141</v>
      </c>
      <c r="J4086" s="8">
        <f t="shared" si="380"/>
        <v>1.0501388966931053</v>
      </c>
      <c r="K4086" s="8">
        <f t="shared" si="381"/>
        <v>0.82911609344617465</v>
      </c>
      <c r="L4086" s="8">
        <f t="shared" si="382"/>
        <v>7.0580158670206575E-2</v>
      </c>
      <c r="M4086" s="8">
        <f t="shared" si="383"/>
        <v>8.1384654958702021E-2</v>
      </c>
    </row>
    <row r="4087" spans="1:13" x14ac:dyDescent="0.15">
      <c r="A4087" s="5" t="s">
        <v>5314</v>
      </c>
      <c r="B4087" s="1">
        <v>1.3083301062246491</v>
      </c>
      <c r="C4087" s="1">
        <v>1.3634782404976804</v>
      </c>
      <c r="D4087" s="1">
        <v>1.0208341525836924</v>
      </c>
      <c r="E4087" s="1">
        <f t="shared" si="378"/>
        <v>1.2308808331020071</v>
      </c>
      <c r="F4087" s="2">
        <v>1.3286099945934855</v>
      </c>
      <c r="G4087" s="2">
        <v>1.9782544904272661</v>
      </c>
      <c r="H4087" s="2">
        <v>0.89415540651344405</v>
      </c>
      <c r="I4087" s="2">
        <f t="shared" si="379"/>
        <v>1.4003399638447318</v>
      </c>
      <c r="J4087" s="8">
        <f t="shared" si="380"/>
        <v>1.1376730599628089</v>
      </c>
      <c r="K4087" s="8">
        <f t="shared" si="381"/>
        <v>0.63705705892855202</v>
      </c>
      <c r="L4087" s="8">
        <f t="shared" si="382"/>
        <v>0.18608602114374062</v>
      </c>
      <c r="M4087" s="8">
        <f t="shared" si="383"/>
        <v>0.19582166771482964</v>
      </c>
    </row>
    <row r="4088" spans="1:13" x14ac:dyDescent="0.15">
      <c r="A4088" s="5" t="s">
        <v>449</v>
      </c>
      <c r="B4088" s="1">
        <v>0.12976686620716099</v>
      </c>
      <c r="C4088" s="1">
        <v>0.14171813169238057</v>
      </c>
      <c r="D4088" s="1">
        <v>0.15468052576583563</v>
      </c>
      <c r="E4088" s="1">
        <f t="shared" si="378"/>
        <v>0.14205517455512573</v>
      </c>
      <c r="F4088" s="2">
        <v>8.1681297225115454E-2</v>
      </c>
      <c r="G4088" s="2">
        <v>0.12819219687164612</v>
      </c>
      <c r="H4088" s="2">
        <v>0.3901506841786257</v>
      </c>
      <c r="I4088" s="2">
        <f t="shared" si="379"/>
        <v>0.20000805942512909</v>
      </c>
      <c r="J4088" s="8">
        <f t="shared" si="380"/>
        <v>1.4079603932168923</v>
      </c>
      <c r="K4088" s="8">
        <f t="shared" si="381"/>
        <v>0.57969536887573414</v>
      </c>
      <c r="L4088" s="8">
        <f t="shared" si="382"/>
        <v>0.49360675065612913</v>
      </c>
      <c r="M4088" s="8">
        <f t="shared" si="383"/>
        <v>0.23680016914750948</v>
      </c>
    </row>
    <row r="4089" spans="1:13" x14ac:dyDescent="0.15">
      <c r="A4089" s="5" t="s">
        <v>5685</v>
      </c>
      <c r="B4089" s="1">
        <v>84.433754587878951</v>
      </c>
      <c r="C4089" s="1">
        <v>66.765073451532217</v>
      </c>
      <c r="D4089" s="1">
        <v>84.226690409365006</v>
      </c>
      <c r="E4089" s="1">
        <f t="shared" si="378"/>
        <v>78.475172816258734</v>
      </c>
      <c r="F4089" s="2">
        <v>73.911915286277164</v>
      </c>
      <c r="G4089" s="2">
        <v>64.973279811105883</v>
      </c>
      <c r="H4089" s="2">
        <v>68.366040417368225</v>
      </c>
      <c r="I4089" s="2">
        <f t="shared" si="379"/>
        <v>69.083745171583757</v>
      </c>
      <c r="J4089" s="8">
        <f t="shared" si="380"/>
        <v>0.88032612981096581</v>
      </c>
      <c r="K4089" s="8">
        <f t="shared" si="381"/>
        <v>0.21668074121606681</v>
      </c>
      <c r="L4089" s="8">
        <f t="shared" si="382"/>
        <v>-0.18389000443597181</v>
      </c>
      <c r="M4089" s="8">
        <f t="shared" si="383"/>
        <v>0.66417968745857903</v>
      </c>
    </row>
    <row r="4090" spans="1:13" x14ac:dyDescent="0.15">
      <c r="A4090" s="5" t="s">
        <v>6977</v>
      </c>
      <c r="B4090" s="1">
        <v>22.826884397285959</v>
      </c>
      <c r="C4090" s="1">
        <v>19.316386449529436</v>
      </c>
      <c r="D4090" s="1">
        <v>21.57736183583139</v>
      </c>
      <c r="E4090" s="1">
        <f t="shared" si="378"/>
        <v>21.240210894215597</v>
      </c>
      <c r="F4090" s="2">
        <v>18.408638474572097</v>
      </c>
      <c r="G4090" s="2">
        <v>15.473960578079341</v>
      </c>
      <c r="H4090" s="2">
        <v>23.69894545446699</v>
      </c>
      <c r="I4090" s="2">
        <f t="shared" si="379"/>
        <v>19.193848169039473</v>
      </c>
      <c r="J4090" s="8">
        <f t="shared" si="380"/>
        <v>0.90365619553554366</v>
      </c>
      <c r="K4090" s="8">
        <f t="shared" si="381"/>
        <v>0.47789181063893676</v>
      </c>
      <c r="L4090" s="8">
        <f t="shared" si="382"/>
        <v>-0.14615410470134219</v>
      </c>
      <c r="M4090" s="8">
        <f t="shared" si="383"/>
        <v>0.32067041167379401</v>
      </c>
    </row>
    <row r="4091" spans="1:13" x14ac:dyDescent="0.15">
      <c r="A4091" s="5" t="s">
        <v>3005</v>
      </c>
      <c r="B4091" s="1">
        <v>15.640745497857994</v>
      </c>
      <c r="C4091" s="1">
        <v>17.905769039595111</v>
      </c>
      <c r="D4091" s="1">
        <v>17.915042043155143</v>
      </c>
      <c r="E4091" s="1">
        <f t="shared" si="378"/>
        <v>17.153852193536082</v>
      </c>
      <c r="F4091" s="2">
        <v>26.10460122247218</v>
      </c>
      <c r="G4091" s="2">
        <v>22.100503132003386</v>
      </c>
      <c r="H4091" s="2">
        <v>19.866216953366187</v>
      </c>
      <c r="I4091" s="2">
        <f t="shared" si="379"/>
        <v>22.690440435947252</v>
      </c>
      <c r="J4091" s="8">
        <f t="shared" si="380"/>
        <v>1.3227606359169557</v>
      </c>
      <c r="K4091" s="8">
        <f t="shared" si="381"/>
        <v>4.8679413672722376E-2</v>
      </c>
      <c r="L4091" s="8">
        <f t="shared" si="382"/>
        <v>0.40355201806500823</v>
      </c>
      <c r="M4091" s="8">
        <f t="shared" si="383"/>
        <v>1.3126546613424404</v>
      </c>
    </row>
    <row r="4092" spans="1:13" x14ac:dyDescent="0.15">
      <c r="A4092" s="5" t="s">
        <v>5759</v>
      </c>
      <c r="B4092" s="1">
        <v>1.5779588427057116</v>
      </c>
      <c r="C4092" s="1">
        <v>2.5914091334077245</v>
      </c>
      <c r="D4092" s="1">
        <v>1.3639058747456756</v>
      </c>
      <c r="E4092" s="1">
        <f t="shared" si="378"/>
        <v>1.8444246169530374</v>
      </c>
      <c r="F4092" s="2">
        <v>1.1587179867624839</v>
      </c>
      <c r="G4092" s="2">
        <v>0.16686034509762998</v>
      </c>
      <c r="H4092" s="2">
        <v>0.18475674210636853</v>
      </c>
      <c r="I4092" s="2">
        <f t="shared" si="379"/>
        <v>0.50344502465549412</v>
      </c>
      <c r="J4092" s="8">
        <f t="shared" si="380"/>
        <v>0.27295505602564446</v>
      </c>
      <c r="K4092" s="8">
        <f t="shared" si="381"/>
        <v>5.5327318718024404E-2</v>
      </c>
      <c r="L4092" s="8">
        <f t="shared" si="382"/>
        <v>-1.8732646740969823</v>
      </c>
      <c r="M4092" s="8">
        <f t="shared" si="383"/>
        <v>1.2570603761292825</v>
      </c>
    </row>
    <row r="4093" spans="1:13" x14ac:dyDescent="0.15">
      <c r="A4093" s="5" t="s">
        <v>4581</v>
      </c>
      <c r="B4093" s="1">
        <v>1.498022427078878</v>
      </c>
      <c r="C4093" s="1">
        <v>0.17820384883634394</v>
      </c>
      <c r="D4093" s="1">
        <v>3.0904780488880354E-5</v>
      </c>
      <c r="E4093" s="1">
        <f t="shared" si="378"/>
        <v>0.55875239356523698</v>
      </c>
      <c r="F4093" s="2">
        <v>0.18679473712255248</v>
      </c>
      <c r="G4093" s="2">
        <v>0.30361988053374267</v>
      </c>
      <c r="H4093" s="2">
        <v>0.14605968107016989</v>
      </c>
      <c r="I4093" s="2">
        <f t="shared" si="379"/>
        <v>0.21215809957548834</v>
      </c>
      <c r="J4093" s="8">
        <f t="shared" si="380"/>
        <v>0.37969967022739542</v>
      </c>
      <c r="K4093" s="8">
        <f t="shared" si="381"/>
        <v>0.50585193954330765</v>
      </c>
      <c r="L4093" s="8">
        <f t="shared" si="382"/>
        <v>-1.3970693489235333</v>
      </c>
      <c r="M4093" s="8">
        <f t="shared" si="383"/>
        <v>0.29597658048991005</v>
      </c>
    </row>
    <row r="4094" spans="1:13" x14ac:dyDescent="0.15">
      <c r="A4094" s="5" t="s">
        <v>6862</v>
      </c>
      <c r="B4094" s="1">
        <v>6.6543688528939285E-2</v>
      </c>
      <c r="C4094" s="1">
        <v>3.2993860932486598E-5</v>
      </c>
      <c r="D4094" s="1">
        <v>3.0904780488880354E-5</v>
      </c>
      <c r="E4094" s="1">
        <f t="shared" si="378"/>
        <v>2.2202529056786883E-2</v>
      </c>
      <c r="F4094" s="2">
        <v>3.026175896715087E-5</v>
      </c>
      <c r="G4094" s="2">
        <v>3.1870636922127098E-5</v>
      </c>
      <c r="H4094" s="2">
        <v>6.6641035259853973E-2</v>
      </c>
      <c r="I4094" s="2">
        <f t="shared" si="379"/>
        <v>2.2234389218581081E-2</v>
      </c>
      <c r="J4094" s="8">
        <f t="shared" si="380"/>
        <v>1.0014349789482411</v>
      </c>
      <c r="K4094" s="8">
        <f t="shared" si="381"/>
        <v>0.99923845354778118</v>
      </c>
      <c r="L4094" s="8">
        <f t="shared" si="382"/>
        <v>2.0687530586008022E-3</v>
      </c>
      <c r="M4094" s="8">
        <f t="shared" si="383"/>
        <v>3.3086142107876225E-4</v>
      </c>
    </row>
    <row r="4095" spans="1:13" x14ac:dyDescent="0.15">
      <c r="A4095" s="5" t="s">
        <v>5337</v>
      </c>
      <c r="B4095" s="1">
        <v>0.6154990064168363</v>
      </c>
      <c r="C4095" s="1">
        <v>1.0250901574058686</v>
      </c>
      <c r="D4095" s="1">
        <v>1.0416783839787698</v>
      </c>
      <c r="E4095" s="1">
        <f t="shared" si="378"/>
        <v>0.89408918260049164</v>
      </c>
      <c r="F4095" s="2">
        <v>1.017720509409606</v>
      </c>
      <c r="G4095" s="2">
        <v>0.87023952855189191</v>
      </c>
      <c r="H4095" s="2">
        <v>0.89315701124542934</v>
      </c>
      <c r="I4095" s="2">
        <f t="shared" si="379"/>
        <v>0.92703901640230912</v>
      </c>
      <c r="J4095" s="8">
        <f t="shared" si="380"/>
        <v>1.0368529610278716</v>
      </c>
      <c r="K4095" s="8">
        <f t="shared" si="381"/>
        <v>0.83331003152829541</v>
      </c>
      <c r="L4095" s="8">
        <f t="shared" si="382"/>
        <v>5.2211316102213363E-2</v>
      </c>
      <c r="M4095" s="8">
        <f t="shared" si="383"/>
        <v>7.9193390031827293E-2</v>
      </c>
    </row>
    <row r="4096" spans="1:13" x14ac:dyDescent="0.15">
      <c r="A4096" s="5" t="s">
        <v>3607</v>
      </c>
      <c r="B4096" s="1">
        <v>0.66040728797139414</v>
      </c>
      <c r="C4096" s="1">
        <v>0.99673550228058083</v>
      </c>
      <c r="D4096" s="1">
        <v>0.57192505406556948</v>
      </c>
      <c r="E4096" s="1">
        <f t="shared" si="378"/>
        <v>0.74302261477251486</v>
      </c>
      <c r="F4096" s="2">
        <v>0.62967561223755708</v>
      </c>
      <c r="G4096" s="2">
        <v>0.85365813722676109</v>
      </c>
      <c r="H4096" s="2">
        <v>0.96803665634653036</v>
      </c>
      <c r="I4096" s="2">
        <f t="shared" si="379"/>
        <v>0.81712346860361629</v>
      </c>
      <c r="J4096" s="8">
        <f t="shared" si="380"/>
        <v>1.099728934702463</v>
      </c>
      <c r="K4096" s="8">
        <f t="shared" si="381"/>
        <v>0.67325509138651018</v>
      </c>
      <c r="L4096" s="8">
        <f t="shared" si="382"/>
        <v>0.13714796670258808</v>
      </c>
      <c r="M4096" s="8">
        <f t="shared" si="383"/>
        <v>0.17182035361982245</v>
      </c>
    </row>
    <row r="4097" spans="1:13" x14ac:dyDescent="0.15">
      <c r="A4097" s="5" t="s">
        <v>2539</v>
      </c>
      <c r="B4097" s="1">
        <v>2.7814161478951975</v>
      </c>
      <c r="C4097" s="1">
        <v>2.8489846705558834</v>
      </c>
      <c r="D4097" s="1">
        <v>2.7099167019147621</v>
      </c>
      <c r="E4097" s="1">
        <f t="shared" si="378"/>
        <v>2.7801058401219478</v>
      </c>
      <c r="F4097" s="2">
        <v>3.1359783756071105</v>
      </c>
      <c r="G4097" s="2">
        <v>3.2502963555044011</v>
      </c>
      <c r="H4097" s="2">
        <v>1.6702043505810031</v>
      </c>
      <c r="I4097" s="2">
        <f t="shared" si="379"/>
        <v>2.6854930272308377</v>
      </c>
      <c r="J4097" s="8">
        <f t="shared" si="380"/>
        <v>0.96596790973722069</v>
      </c>
      <c r="K4097" s="8">
        <f t="shared" si="381"/>
        <v>0.86193168225868477</v>
      </c>
      <c r="L4097" s="8">
        <f t="shared" si="382"/>
        <v>-4.9952832567481231E-2</v>
      </c>
      <c r="M4097" s="8">
        <f t="shared" si="383"/>
        <v>6.4527155513893791E-2</v>
      </c>
    </row>
    <row r="4098" spans="1:13" x14ac:dyDescent="0.15">
      <c r="A4098" s="5" t="s">
        <v>1389</v>
      </c>
      <c r="B4098" s="1">
        <v>6.1914505754703599</v>
      </c>
      <c r="C4098" s="1">
        <v>3.6073027056819913</v>
      </c>
      <c r="D4098" s="1">
        <v>7.2408294463299203</v>
      </c>
      <c r="E4098" s="1">
        <f t="shared" si="378"/>
        <v>5.6798609091607561</v>
      </c>
      <c r="F4098" s="2">
        <v>6.8860674949728802</v>
      </c>
      <c r="G4098" s="2">
        <v>1.2872658160761667</v>
      </c>
      <c r="H4098" s="2">
        <v>0.13747717952549554</v>
      </c>
      <c r="I4098" s="2">
        <f t="shared" si="379"/>
        <v>2.7702701635248475</v>
      </c>
      <c r="J4098" s="8">
        <f t="shared" si="380"/>
        <v>0.48773556392143702</v>
      </c>
      <c r="K4098" s="8">
        <f t="shared" si="381"/>
        <v>0.28293247793503712</v>
      </c>
      <c r="L4098" s="8">
        <f t="shared" si="382"/>
        <v>-1.0358289225495612</v>
      </c>
      <c r="M4098" s="8">
        <f t="shared" si="383"/>
        <v>0.54831719684000257</v>
      </c>
    </row>
    <row r="4099" spans="1:13" x14ac:dyDescent="0.15">
      <c r="A4099" s="5" t="s">
        <v>1418</v>
      </c>
      <c r="B4099" s="1">
        <v>4.7211479031893839</v>
      </c>
      <c r="C4099" s="1">
        <v>4.8094404681455689</v>
      </c>
      <c r="D4099" s="1">
        <v>4.1428534724796267</v>
      </c>
      <c r="E4099" s="1">
        <f t="shared" si="378"/>
        <v>4.5578139479381932</v>
      </c>
      <c r="F4099" s="2">
        <v>4.8557821348951062</v>
      </c>
      <c r="G4099" s="2">
        <v>3.8760935286248821</v>
      </c>
      <c r="H4099" s="2">
        <v>3.3094954254560704</v>
      </c>
      <c r="I4099" s="2">
        <f t="shared" si="379"/>
        <v>4.0137903629920197</v>
      </c>
      <c r="J4099" s="8">
        <f t="shared" si="380"/>
        <v>0.88063936107083263</v>
      </c>
      <c r="K4099" s="8">
        <f t="shared" si="381"/>
        <v>0.33576093987235467</v>
      </c>
      <c r="L4099" s="8">
        <f t="shared" si="382"/>
        <v>-0.1833767664510515</v>
      </c>
      <c r="M4099" s="8">
        <f t="shared" si="383"/>
        <v>0.47396982810438731</v>
      </c>
    </row>
    <row r="4100" spans="1:13" x14ac:dyDescent="0.15">
      <c r="A4100" s="5" t="s">
        <v>2564</v>
      </c>
      <c r="B4100" s="1">
        <v>3.6937427811438268</v>
      </c>
      <c r="C4100" s="1">
        <v>4.0584156630077723</v>
      </c>
      <c r="D4100" s="1">
        <v>4.8461588339394286</v>
      </c>
      <c r="E4100" s="1">
        <f t="shared" ref="E4100:E4163" si="384">AVERAGE(B4100:D4100)</f>
        <v>4.1994390926970091</v>
      </c>
      <c r="F4100" s="2">
        <v>3.3901719300109336</v>
      </c>
      <c r="G4100" s="2">
        <v>2.2638324425761516</v>
      </c>
      <c r="H4100" s="2">
        <v>3.2209340674229168</v>
      </c>
      <c r="I4100" s="2">
        <f t="shared" ref="I4100:I4163" si="385">AVERAGE(F4100:H4100)</f>
        <v>2.9583128133366672</v>
      </c>
      <c r="J4100" s="8">
        <f t="shared" ref="J4100:J4163" si="386">I4100/E4100</f>
        <v>0.70445427306739372</v>
      </c>
      <c r="K4100" s="8">
        <f t="shared" ref="K4100:K4163" si="387">TTEST(B4100:D4100,F4100:H4100,2,2)</f>
        <v>6.39247758949293E-2</v>
      </c>
      <c r="L4100" s="8">
        <f t="shared" ref="L4100:L4163" si="388">LOG(J4100,2)</f>
        <v>-0.50542203229844695</v>
      </c>
      <c r="M4100" s="8">
        <f t="shared" ref="M4100:M4163" si="389">-LOG(K4100)</f>
        <v>1.194330785832189</v>
      </c>
    </row>
    <row r="4101" spans="1:13" x14ac:dyDescent="0.15">
      <c r="A4101" s="5" t="s">
        <v>5387</v>
      </c>
      <c r="B4101" s="1">
        <v>2.8553137913376374</v>
      </c>
      <c r="C4101" s="1">
        <v>2.9135564385011752</v>
      </c>
      <c r="D4101" s="1">
        <v>3.28459099513316</v>
      </c>
      <c r="E4101" s="1">
        <f t="shared" si="384"/>
        <v>3.0178204083239906</v>
      </c>
      <c r="F4101" s="2">
        <v>4.1038064659302664</v>
      </c>
      <c r="G4101" s="2">
        <v>8.1350195947875008</v>
      </c>
      <c r="H4101" s="2">
        <v>5.3242200987071762</v>
      </c>
      <c r="I4101" s="2">
        <f t="shared" si="385"/>
        <v>5.8543487198083142</v>
      </c>
      <c r="J4101" s="8">
        <f t="shared" si="386"/>
        <v>1.9399261479113825</v>
      </c>
      <c r="K4101" s="8">
        <f t="shared" si="387"/>
        <v>7.752091001708114E-2</v>
      </c>
      <c r="L4101" s="8">
        <f t="shared" si="388"/>
        <v>0.95600173072680439</v>
      </c>
      <c r="M4101" s="8">
        <f t="shared" si="389"/>
        <v>1.1105811377493828</v>
      </c>
    </row>
    <row r="4102" spans="1:13" x14ac:dyDescent="0.15">
      <c r="A4102" s="5" t="s">
        <v>114</v>
      </c>
      <c r="B4102" s="1">
        <v>16.778346004508247</v>
      </c>
      <c r="C4102" s="1">
        <v>18.485669765494972</v>
      </c>
      <c r="D4102" s="1">
        <v>16.074551395752877</v>
      </c>
      <c r="E4102" s="1">
        <f t="shared" si="384"/>
        <v>17.112855721918699</v>
      </c>
      <c r="F4102" s="2">
        <v>13.358050753054297</v>
      </c>
      <c r="G4102" s="2">
        <v>18.08144879941468</v>
      </c>
      <c r="H4102" s="2">
        <v>17.163893761273119</v>
      </c>
      <c r="I4102" s="2">
        <f t="shared" si="385"/>
        <v>16.2011311045807</v>
      </c>
      <c r="J4102" s="8">
        <f t="shared" si="386"/>
        <v>0.94672282451547629</v>
      </c>
      <c r="K4102" s="8">
        <f t="shared" si="387"/>
        <v>0.6022178374464644</v>
      </c>
      <c r="L4102" s="8">
        <f t="shared" si="388"/>
        <v>-7.8985990448594445E-2</v>
      </c>
      <c r="M4102" s="8">
        <f t="shared" si="389"/>
        <v>0.22024638500751309</v>
      </c>
    </row>
    <row r="4103" spans="1:13" x14ac:dyDescent="0.15">
      <c r="A4103" s="5" t="s">
        <v>190</v>
      </c>
      <c r="B4103" s="1">
        <v>12.761504495978421</v>
      </c>
      <c r="C4103" s="1">
        <v>16.72479943246346</v>
      </c>
      <c r="D4103" s="1">
        <v>15.078993581319731</v>
      </c>
      <c r="E4103" s="1">
        <f t="shared" si="384"/>
        <v>14.855099169920537</v>
      </c>
      <c r="F4103" s="2">
        <v>9.2692544328269495</v>
      </c>
      <c r="G4103" s="2">
        <v>10.674292144039141</v>
      </c>
      <c r="H4103" s="2">
        <v>11.235459637404466</v>
      </c>
      <c r="I4103" s="2">
        <f t="shared" si="385"/>
        <v>10.393002071423519</v>
      </c>
      <c r="J4103" s="8">
        <f t="shared" si="386"/>
        <v>0.69962522313333797</v>
      </c>
      <c r="K4103" s="8">
        <f t="shared" si="387"/>
        <v>2.5825693978144333E-2</v>
      </c>
      <c r="L4103" s="8">
        <f t="shared" si="388"/>
        <v>-0.51534579214378473</v>
      </c>
      <c r="M4103" s="8">
        <f t="shared" si="389"/>
        <v>1.5879479994567762</v>
      </c>
    </row>
    <row r="4104" spans="1:13" x14ac:dyDescent="0.15">
      <c r="A4104" s="5" t="s">
        <v>5754</v>
      </c>
      <c r="B4104" s="1">
        <v>4.3908872896547775E-2</v>
      </c>
      <c r="C4104" s="1">
        <v>3.2993860932486598E-5</v>
      </c>
      <c r="D4104" s="1">
        <v>4.04921272072876E-2</v>
      </c>
      <c r="E4104" s="1">
        <f t="shared" si="384"/>
        <v>2.8144664654922619E-2</v>
      </c>
      <c r="F4104" s="2">
        <v>0.14066790676244414</v>
      </c>
      <c r="G4104" s="2">
        <v>3.1870636922127098E-5</v>
      </c>
      <c r="H4104" s="2">
        <v>3.4293028576178321E-5</v>
      </c>
      <c r="I4104" s="2">
        <f t="shared" si="385"/>
        <v>4.6911356809314152E-2</v>
      </c>
      <c r="J4104" s="8">
        <f t="shared" si="386"/>
        <v>1.6667939513398735</v>
      </c>
      <c r="K4104" s="8">
        <f t="shared" si="387"/>
        <v>0.72093988783824248</v>
      </c>
      <c r="L4104" s="8">
        <f t="shared" si="388"/>
        <v>0.73707576973925126</v>
      </c>
      <c r="M4104" s="8">
        <f t="shared" si="389"/>
        <v>0.14210094536170109</v>
      </c>
    </row>
    <row r="4105" spans="1:13" x14ac:dyDescent="0.15">
      <c r="A4105" s="5" t="s">
        <v>5622</v>
      </c>
      <c r="B4105" s="1">
        <v>0.27296552434575405</v>
      </c>
      <c r="C4105" s="1">
        <v>0.58781654869205291</v>
      </c>
      <c r="D4105" s="1">
        <v>0.59811780526705749</v>
      </c>
      <c r="E4105" s="1">
        <f t="shared" si="384"/>
        <v>0.48629995943495485</v>
      </c>
      <c r="F4105" s="2">
        <v>0.23425616522015974</v>
      </c>
      <c r="G4105" s="2">
        <v>1.6087729798943253</v>
      </c>
      <c r="H4105" s="2">
        <v>1.922095778940855</v>
      </c>
      <c r="I4105" s="2">
        <f t="shared" si="385"/>
        <v>1.25504164135178</v>
      </c>
      <c r="J4105" s="8">
        <f t="shared" si="386"/>
        <v>2.5807973391773404</v>
      </c>
      <c r="K4105" s="8">
        <f t="shared" si="387"/>
        <v>0.21998362205482991</v>
      </c>
      <c r="L4105" s="8">
        <f t="shared" si="388"/>
        <v>1.3678168561768558</v>
      </c>
      <c r="M4105" s="8">
        <f t="shared" si="389"/>
        <v>0.65760965152317674</v>
      </c>
    </row>
    <row r="4106" spans="1:13" x14ac:dyDescent="0.15">
      <c r="A4106" s="5" t="s">
        <v>2907</v>
      </c>
      <c r="B4106" s="1">
        <v>0.59420867213870587</v>
      </c>
      <c r="C4106" s="1">
        <v>1.2058555309210339</v>
      </c>
      <c r="D4106" s="1">
        <v>0.73401352969411604</v>
      </c>
      <c r="E4106" s="1">
        <f t="shared" si="384"/>
        <v>0.84469257758461858</v>
      </c>
      <c r="F4106" s="2">
        <v>0.82092444694369382</v>
      </c>
      <c r="G4106" s="2">
        <v>1.0116882470891739</v>
      </c>
      <c r="H4106" s="2">
        <v>1.0199347214820342</v>
      </c>
      <c r="I4106" s="2">
        <f t="shared" si="385"/>
        <v>0.95084913850496733</v>
      </c>
      <c r="J4106" s="8">
        <f t="shared" si="386"/>
        <v>1.1256747883637162</v>
      </c>
      <c r="K4106" s="8">
        <f t="shared" si="387"/>
        <v>0.61705494487462265</v>
      </c>
      <c r="L4106" s="8">
        <f t="shared" si="388"/>
        <v>0.17079008764684595</v>
      </c>
      <c r="M4106" s="8">
        <f t="shared" si="389"/>
        <v>0.20967616304385103</v>
      </c>
    </row>
    <row r="4107" spans="1:13" x14ac:dyDescent="0.15">
      <c r="A4107" s="5" t="s">
        <v>1792</v>
      </c>
      <c r="B4107" s="1">
        <v>23.263108371791994</v>
      </c>
      <c r="C4107" s="1">
        <v>18.937494257453761</v>
      </c>
      <c r="D4107" s="1">
        <v>24.03334881235768</v>
      </c>
      <c r="E4107" s="1">
        <f t="shared" si="384"/>
        <v>22.077983813867814</v>
      </c>
      <c r="F4107" s="2">
        <v>22.691424612633941</v>
      </c>
      <c r="G4107" s="2">
        <v>13.70928815415091</v>
      </c>
      <c r="H4107" s="2">
        <v>12.735825859615417</v>
      </c>
      <c r="I4107" s="2">
        <f t="shared" si="385"/>
        <v>16.378846208800088</v>
      </c>
      <c r="J4107" s="8">
        <f t="shared" si="386"/>
        <v>0.74186331265049965</v>
      </c>
      <c r="K4107" s="8">
        <f t="shared" si="387"/>
        <v>0.1830411454407124</v>
      </c>
      <c r="L4107" s="8">
        <f t="shared" si="388"/>
        <v>-0.43077469823927977</v>
      </c>
      <c r="M4107" s="8">
        <f t="shared" si="389"/>
        <v>0.73745127513671893</v>
      </c>
    </row>
    <row r="4108" spans="1:13" x14ac:dyDescent="0.15">
      <c r="A4108" s="5" t="s">
        <v>3480</v>
      </c>
      <c r="B4108" s="1">
        <v>6.5654963565953111</v>
      </c>
      <c r="C4108" s="1">
        <v>6.229307828308972</v>
      </c>
      <c r="D4108" s="1">
        <v>8.6224470860419977</v>
      </c>
      <c r="E4108" s="1">
        <f t="shared" si="384"/>
        <v>7.1390837569820933</v>
      </c>
      <c r="F4108" s="2">
        <v>5.0593980244303891</v>
      </c>
      <c r="G4108" s="2">
        <v>3.9675059657748268</v>
      </c>
      <c r="H4108" s="2">
        <v>2.889244972826928</v>
      </c>
      <c r="I4108" s="2">
        <f t="shared" si="385"/>
        <v>3.972049654344048</v>
      </c>
      <c r="J4108" s="8">
        <f t="shared" si="386"/>
        <v>0.55638087317008222</v>
      </c>
      <c r="K4108" s="8">
        <f t="shared" si="387"/>
        <v>3.1496737292915258E-2</v>
      </c>
      <c r="L4108" s="8">
        <f t="shared" si="388"/>
        <v>-0.84585527000536009</v>
      </c>
      <c r="M4108" s="8">
        <f t="shared" si="389"/>
        <v>1.5017344318952184</v>
      </c>
    </row>
    <row r="4109" spans="1:13" x14ac:dyDescent="0.15">
      <c r="A4109" s="5" t="s">
        <v>4130</v>
      </c>
      <c r="B4109" s="1">
        <v>3.0190605519171415E-5</v>
      </c>
      <c r="C4109" s="1">
        <v>1.725969559282569E-2</v>
      </c>
      <c r="D4109" s="1">
        <v>3.0904780488880354E-5</v>
      </c>
      <c r="E4109" s="1">
        <f t="shared" si="384"/>
        <v>5.7735969929445805E-3</v>
      </c>
      <c r="F4109" s="2">
        <v>1.4963320574478691E-2</v>
      </c>
      <c r="G4109" s="2">
        <v>2.0440645720596506E-2</v>
      </c>
      <c r="H4109" s="2">
        <v>4.0769655657392073E-2</v>
      </c>
      <c r="I4109" s="2">
        <f t="shared" si="385"/>
        <v>2.539120731748909E-2</v>
      </c>
      <c r="J4109" s="8">
        <f t="shared" si="386"/>
        <v>4.3978142825897812</v>
      </c>
      <c r="K4109" s="8">
        <f t="shared" si="387"/>
        <v>0.11389914464546755</v>
      </c>
      <c r="L4109" s="8">
        <f t="shared" si="388"/>
        <v>2.1367866812178931</v>
      </c>
      <c r="M4109" s="8">
        <f t="shared" si="389"/>
        <v>0.94347953735328205</v>
      </c>
    </row>
    <row r="4110" spans="1:13" x14ac:dyDescent="0.15">
      <c r="A4110" s="5" t="s">
        <v>4749</v>
      </c>
      <c r="B4110" s="1">
        <v>0.20482994385014724</v>
      </c>
      <c r="C4110" s="1">
        <v>0.48402143410230769</v>
      </c>
      <c r="D4110" s="1">
        <v>0.17995019909419227</v>
      </c>
      <c r="E4110" s="1">
        <f t="shared" si="384"/>
        <v>0.28960052568221578</v>
      </c>
      <c r="F4110" s="2">
        <v>0.50332934232079174</v>
      </c>
      <c r="G4110" s="2">
        <v>0.5317557692630297</v>
      </c>
      <c r="H4110" s="2">
        <v>0.50559475924313801</v>
      </c>
      <c r="I4110" s="2">
        <f t="shared" si="385"/>
        <v>0.51355995694231982</v>
      </c>
      <c r="J4110" s="8">
        <f t="shared" si="386"/>
        <v>1.7733391737895499</v>
      </c>
      <c r="K4110" s="8">
        <f t="shared" si="387"/>
        <v>8.4078612689692939E-2</v>
      </c>
      <c r="L4110" s="8">
        <f t="shared" si="388"/>
        <v>0.82646849649967613</v>
      </c>
      <c r="M4110" s="8">
        <f t="shared" si="389"/>
        <v>1.0753144628478173</v>
      </c>
    </row>
    <row r="4111" spans="1:13" x14ac:dyDescent="0.15">
      <c r="A4111" s="5" t="s">
        <v>1051</v>
      </c>
      <c r="B4111" s="1">
        <v>1.1962465879989568</v>
      </c>
      <c r="C4111" s="1">
        <v>0.91538930536217389</v>
      </c>
      <c r="D4111" s="1">
        <v>1.7888382754400449</v>
      </c>
      <c r="E4111" s="1">
        <f t="shared" si="384"/>
        <v>1.3001580562670585</v>
      </c>
      <c r="F4111" s="2">
        <v>1.0024003715671677</v>
      </c>
      <c r="G4111" s="2">
        <v>0.63143312789213224</v>
      </c>
      <c r="H4111" s="2">
        <v>1.7210485540447138</v>
      </c>
      <c r="I4111" s="2">
        <f t="shared" si="385"/>
        <v>1.1182940178346712</v>
      </c>
      <c r="J4111" s="8">
        <f t="shared" si="386"/>
        <v>0.8601215924819593</v>
      </c>
      <c r="K4111" s="8">
        <f t="shared" si="387"/>
        <v>0.68070277415230651</v>
      </c>
      <c r="L4111" s="8">
        <f t="shared" si="388"/>
        <v>-0.21738747173446399</v>
      </c>
      <c r="M4111" s="8">
        <f t="shared" si="389"/>
        <v>0.16704247945771444</v>
      </c>
    </row>
    <row r="4112" spans="1:13" x14ac:dyDescent="0.15">
      <c r="A4112" s="5" t="s">
        <v>3929</v>
      </c>
      <c r="B4112" s="1">
        <v>0.21759112280584617</v>
      </c>
      <c r="C4112" s="1">
        <v>0.20830176381249624</v>
      </c>
      <c r="D4112" s="1">
        <v>0.44036146406114884</v>
      </c>
      <c r="E4112" s="1">
        <f t="shared" si="384"/>
        <v>0.28875145022649712</v>
      </c>
      <c r="F4112" s="2">
        <v>0.15347547673721956</v>
      </c>
      <c r="G4112" s="2">
        <v>3.1870636922127098E-5</v>
      </c>
      <c r="H4112" s="2">
        <v>3.4293028576178321E-5</v>
      </c>
      <c r="I4112" s="2">
        <f t="shared" si="385"/>
        <v>5.1180546800905953E-2</v>
      </c>
      <c r="J4112" s="8">
        <f t="shared" si="386"/>
        <v>0.17724775671519519</v>
      </c>
      <c r="K4112" s="8">
        <f t="shared" si="387"/>
        <v>6.025036188975607E-2</v>
      </c>
      <c r="L4112" s="8">
        <f t="shared" si="388"/>
        <v>-2.4961607263582168</v>
      </c>
      <c r="M4112" s="8">
        <f t="shared" si="389"/>
        <v>1.2200403401845943</v>
      </c>
    </row>
    <row r="4113" spans="1:13" x14ac:dyDescent="0.15">
      <c r="A4113" s="5" t="s">
        <v>6980</v>
      </c>
      <c r="B4113" s="1">
        <v>1.1211118914944844</v>
      </c>
      <c r="C4113" s="1">
        <v>1.7555516116497922</v>
      </c>
      <c r="D4113" s="1">
        <v>0.67692932764812497</v>
      </c>
      <c r="E4113" s="1">
        <f t="shared" si="384"/>
        <v>1.1845309435974671</v>
      </c>
      <c r="F4113" s="2">
        <v>1.3441096015693283</v>
      </c>
      <c r="G4113" s="2">
        <v>1.2675743399532651</v>
      </c>
      <c r="H4113" s="2">
        <v>1.7703027206001045</v>
      </c>
      <c r="I4113" s="2">
        <f t="shared" si="385"/>
        <v>1.4606622207075659</v>
      </c>
      <c r="J4113" s="8">
        <f t="shared" si="386"/>
        <v>1.2331144480459728</v>
      </c>
      <c r="K4113" s="8">
        <f t="shared" si="387"/>
        <v>0.47413177423557495</v>
      </c>
      <c r="L4113" s="8">
        <f t="shared" si="388"/>
        <v>0.3023067056335737</v>
      </c>
      <c r="M4113" s="8">
        <f t="shared" si="389"/>
        <v>0.32410093919110511</v>
      </c>
    </row>
    <row r="4114" spans="1:13" x14ac:dyDescent="0.15">
      <c r="A4114" s="5" t="s">
        <v>6980</v>
      </c>
      <c r="B4114" s="1">
        <v>3.0190605519171415E-5</v>
      </c>
      <c r="C4114" s="1">
        <v>3.2993860932486598E-5</v>
      </c>
      <c r="D4114" s="1">
        <v>0.67404679205152351</v>
      </c>
      <c r="E4114" s="1">
        <f t="shared" si="384"/>
        <v>0.22470332550599173</v>
      </c>
      <c r="F4114" s="2">
        <v>3.026175896715087E-5</v>
      </c>
      <c r="G4114" s="2">
        <v>3.1870636922127098E-5</v>
      </c>
      <c r="H4114" s="2">
        <v>1.8475489322624257</v>
      </c>
      <c r="I4114" s="2">
        <f t="shared" si="385"/>
        <v>0.61587035488610498</v>
      </c>
      <c r="J4114" s="8">
        <f t="shared" si="386"/>
        <v>2.7408154885971312</v>
      </c>
      <c r="K4114" s="8">
        <f t="shared" si="387"/>
        <v>0.5828340370550662</v>
      </c>
      <c r="L4114" s="8">
        <f t="shared" si="388"/>
        <v>1.4546052093582267</v>
      </c>
      <c r="M4114" s="8">
        <f t="shared" si="389"/>
        <v>0.23445509370102594</v>
      </c>
    </row>
    <row r="4115" spans="1:13" x14ac:dyDescent="0.15">
      <c r="A4115" s="5" t="s">
        <v>3778</v>
      </c>
      <c r="B4115" s="1">
        <v>5.4456377951768331E-2</v>
      </c>
      <c r="C4115" s="1">
        <v>3.2993860932486598E-5</v>
      </c>
      <c r="D4115" s="1">
        <v>3.0904780488880354E-5</v>
      </c>
      <c r="E4115" s="1">
        <f t="shared" si="384"/>
        <v>1.8173425531063232E-2</v>
      </c>
      <c r="F4115" s="2">
        <v>4.212956329791729E-2</v>
      </c>
      <c r="G4115" s="2">
        <v>7.4901495259458842E-2</v>
      </c>
      <c r="H4115" s="2">
        <v>0.12935135137193163</v>
      </c>
      <c r="I4115" s="2">
        <f t="shared" si="385"/>
        <v>8.2127469976435927E-2</v>
      </c>
      <c r="J4115" s="8">
        <f t="shared" si="386"/>
        <v>4.5190968447890123</v>
      </c>
      <c r="K4115" s="8">
        <f t="shared" si="387"/>
        <v>0.11006770669282395</v>
      </c>
      <c r="L4115" s="8">
        <f t="shared" si="388"/>
        <v>2.1760344744684765</v>
      </c>
      <c r="M4115" s="8">
        <f t="shared" si="389"/>
        <v>0.95834008213915778</v>
      </c>
    </row>
    <row r="4116" spans="1:13" x14ac:dyDescent="0.15">
      <c r="A4116" s="5" t="s">
        <v>459</v>
      </c>
      <c r="B4116" s="1">
        <v>2.4518066149195548</v>
      </c>
      <c r="C4116" s="1">
        <v>3.5423751704201965</v>
      </c>
      <c r="D4116" s="1">
        <v>2.2160533777340348</v>
      </c>
      <c r="E4116" s="1">
        <f t="shared" si="384"/>
        <v>2.7367450543579288</v>
      </c>
      <c r="F4116" s="2">
        <v>3.2237550972176732</v>
      </c>
      <c r="G4116" s="2">
        <v>4.1130441880793427</v>
      </c>
      <c r="H4116" s="2">
        <v>3.2229678355614646</v>
      </c>
      <c r="I4116" s="2">
        <f t="shared" si="385"/>
        <v>3.5199223736194933</v>
      </c>
      <c r="J4116" s="8">
        <f t="shared" si="386"/>
        <v>1.2861710914629958</v>
      </c>
      <c r="K4116" s="8">
        <f t="shared" si="387"/>
        <v>0.19574871277226727</v>
      </c>
      <c r="L4116" s="8">
        <f t="shared" si="388"/>
        <v>0.36308256831682945</v>
      </c>
      <c r="M4116" s="8">
        <f t="shared" si="389"/>
        <v>0.70830108514608214</v>
      </c>
    </row>
    <row r="4117" spans="1:13" x14ac:dyDescent="0.15">
      <c r="A4117" s="5" t="s">
        <v>4526</v>
      </c>
      <c r="B4117" s="1">
        <v>1.2450125218653778</v>
      </c>
      <c r="C4117" s="1">
        <v>1.0198070127557992</v>
      </c>
      <c r="D4117" s="1">
        <v>2.701752294733637</v>
      </c>
      <c r="E4117" s="1">
        <f t="shared" si="384"/>
        <v>1.6555239431182713</v>
      </c>
      <c r="F4117" s="2">
        <v>8.0529431696173867E-2</v>
      </c>
      <c r="G4117" s="2">
        <v>1.669290762533818</v>
      </c>
      <c r="H4117" s="2">
        <v>0.99196116517636357</v>
      </c>
      <c r="I4117" s="2">
        <f t="shared" si="385"/>
        <v>0.91392711980211849</v>
      </c>
      <c r="J4117" s="8">
        <f t="shared" si="386"/>
        <v>0.55204705652319708</v>
      </c>
      <c r="K4117" s="8">
        <f t="shared" si="387"/>
        <v>0.34902856862797765</v>
      </c>
      <c r="L4117" s="8">
        <f t="shared" si="388"/>
        <v>-0.85713684723323302</v>
      </c>
      <c r="M4117" s="8">
        <f t="shared" si="389"/>
        <v>0.45713902378667554</v>
      </c>
    </row>
    <row r="4118" spans="1:13" x14ac:dyDescent="0.15">
      <c r="A4118" s="5" t="s">
        <v>3709</v>
      </c>
      <c r="B4118" s="1">
        <v>6.698805101043237</v>
      </c>
      <c r="C4118" s="1">
        <v>6.7344974177432064</v>
      </c>
      <c r="D4118" s="1">
        <v>6.8834283564622885</v>
      </c>
      <c r="E4118" s="1">
        <f t="shared" si="384"/>
        <v>6.7722436250829112</v>
      </c>
      <c r="F4118" s="2">
        <v>7.4616739519283906</v>
      </c>
      <c r="G4118" s="2">
        <v>4.8943456010883564</v>
      </c>
      <c r="H4118" s="2">
        <v>9.0672779136992521</v>
      </c>
      <c r="I4118" s="2">
        <f t="shared" si="385"/>
        <v>7.1410991555720003</v>
      </c>
      <c r="J4118" s="8">
        <f t="shared" si="386"/>
        <v>1.0544657798669452</v>
      </c>
      <c r="K4118" s="8">
        <f t="shared" si="387"/>
        <v>0.77685465437566004</v>
      </c>
      <c r="L4118" s="8">
        <f t="shared" si="388"/>
        <v>7.6512276717828037E-2</v>
      </c>
      <c r="M4118" s="8">
        <f t="shared" si="389"/>
        <v>0.1096602279265399</v>
      </c>
    </row>
    <row r="4119" spans="1:13" x14ac:dyDescent="0.15">
      <c r="A4119" s="5" t="s">
        <v>1773</v>
      </c>
      <c r="B4119" s="1">
        <v>4.3129203927188113</v>
      </c>
      <c r="C4119" s="1">
        <v>4.311366225041394</v>
      </c>
      <c r="D4119" s="1">
        <v>3.6161658990196806</v>
      </c>
      <c r="E4119" s="1">
        <f t="shared" si="384"/>
        <v>4.0801508389266283</v>
      </c>
      <c r="F4119" s="2">
        <v>5.1302067552463448</v>
      </c>
      <c r="G4119" s="2">
        <v>4.0181951931418061</v>
      </c>
      <c r="H4119" s="2">
        <v>3.9994974884617718</v>
      </c>
      <c r="I4119" s="2">
        <f t="shared" si="385"/>
        <v>4.3826331456166416</v>
      </c>
      <c r="J4119" s="8">
        <f t="shared" si="386"/>
        <v>1.0741350794691669</v>
      </c>
      <c r="K4119" s="8">
        <f t="shared" si="387"/>
        <v>0.52954603356745289</v>
      </c>
      <c r="L4119" s="8">
        <f t="shared" si="388"/>
        <v>0.10317543301248885</v>
      </c>
      <c r="M4119" s="8">
        <f t="shared" si="389"/>
        <v>0.27609628058890079</v>
      </c>
    </row>
    <row r="4120" spans="1:13" x14ac:dyDescent="0.15">
      <c r="A4120" s="5" t="s">
        <v>1600</v>
      </c>
      <c r="B4120" s="1">
        <v>16.480476648782112</v>
      </c>
      <c r="C4120" s="1">
        <v>14.892241985156595</v>
      </c>
      <c r="D4120" s="1">
        <v>26.749263854242248</v>
      </c>
      <c r="E4120" s="1">
        <f t="shared" si="384"/>
        <v>19.373994162726984</v>
      </c>
      <c r="F4120" s="2">
        <v>13.43163309775014</v>
      </c>
      <c r="G4120" s="2">
        <v>14.912255207697449</v>
      </c>
      <c r="H4120" s="2">
        <v>8.5691896077674841</v>
      </c>
      <c r="I4120" s="2">
        <f t="shared" si="385"/>
        <v>12.304359304405025</v>
      </c>
      <c r="J4120" s="8">
        <f t="shared" si="386"/>
        <v>0.63509667655815616</v>
      </c>
      <c r="K4120" s="8">
        <f t="shared" si="387"/>
        <v>0.16610569191778227</v>
      </c>
      <c r="L4120" s="8">
        <f t="shared" si="388"/>
        <v>-0.65495187438079217</v>
      </c>
      <c r="M4120" s="8">
        <f t="shared" si="389"/>
        <v>0.77961548539249159</v>
      </c>
    </row>
    <row r="4121" spans="1:13" x14ac:dyDescent="0.15">
      <c r="A4121" s="5" t="s">
        <v>1731</v>
      </c>
      <c r="B4121" s="1">
        <v>6.4681598130301579</v>
      </c>
      <c r="C4121" s="1">
        <v>7.2862925256393334</v>
      </c>
      <c r="D4121" s="1">
        <v>6.2061158015383153</v>
      </c>
      <c r="E4121" s="1">
        <f t="shared" si="384"/>
        <v>6.6535227134026016</v>
      </c>
      <c r="F4121" s="2">
        <v>8.3482514709466038</v>
      </c>
      <c r="G4121" s="2">
        <v>3.9243771655405486</v>
      </c>
      <c r="H4121" s="2">
        <v>7.6009310858058381</v>
      </c>
      <c r="I4121" s="2">
        <f t="shared" si="385"/>
        <v>6.6245199074309964</v>
      </c>
      <c r="J4121" s="8">
        <f t="shared" si="386"/>
        <v>0.99564098490064779</v>
      </c>
      <c r="K4121" s="8">
        <f t="shared" si="387"/>
        <v>0.9845234858098606</v>
      </c>
      <c r="L4121" s="8">
        <f t="shared" si="388"/>
        <v>-6.3024757617622862E-3</v>
      </c>
      <c r="M4121" s="8">
        <f t="shared" si="389"/>
        <v>6.7739193064958953E-3</v>
      </c>
    </row>
    <row r="4122" spans="1:13" x14ac:dyDescent="0.15">
      <c r="A4122" s="5" t="s">
        <v>2314</v>
      </c>
      <c r="B4122" s="1">
        <v>1.2322838969376269</v>
      </c>
      <c r="C4122" s="1">
        <v>1.151565438422679</v>
      </c>
      <c r="D4122" s="1">
        <v>1.385333278082262</v>
      </c>
      <c r="E4122" s="1">
        <f t="shared" si="384"/>
        <v>1.2563942044808558</v>
      </c>
      <c r="F4122" s="2">
        <v>1.548590206020106</v>
      </c>
      <c r="G4122" s="2">
        <v>0.79109560270365098</v>
      </c>
      <c r="H4122" s="2">
        <v>1.7732794176028894</v>
      </c>
      <c r="I4122" s="2">
        <f t="shared" si="385"/>
        <v>1.3709884087755488</v>
      </c>
      <c r="J4122" s="8">
        <f t="shared" si="386"/>
        <v>1.0912087972755682</v>
      </c>
      <c r="K4122" s="8">
        <f t="shared" si="387"/>
        <v>0.72613323297592713</v>
      </c>
      <c r="L4122" s="8">
        <f t="shared" si="388"/>
        <v>0.125927180463245</v>
      </c>
      <c r="M4122" s="8">
        <f t="shared" si="389"/>
        <v>0.13898368641071251</v>
      </c>
    </row>
    <row r="4123" spans="1:13" x14ac:dyDescent="0.15">
      <c r="A4123" s="5" t="s">
        <v>2314</v>
      </c>
      <c r="B4123" s="1">
        <v>0.2052857002414222</v>
      </c>
      <c r="C4123" s="1">
        <v>3.2993860932486598E-5</v>
      </c>
      <c r="D4123" s="1">
        <v>0.16415623671258259</v>
      </c>
      <c r="E4123" s="1">
        <f t="shared" si="384"/>
        <v>0.12315831027164575</v>
      </c>
      <c r="F4123" s="2">
        <v>0.22128544148774384</v>
      </c>
      <c r="G4123" s="2">
        <v>3.1870636922127098E-5</v>
      </c>
      <c r="H4123" s="2">
        <v>2.0605769003747432E-2</v>
      </c>
      <c r="I4123" s="2">
        <f t="shared" si="385"/>
        <v>8.0641027042804472E-2</v>
      </c>
      <c r="J4123" s="8">
        <f t="shared" si="386"/>
        <v>0.65477536079325482</v>
      </c>
      <c r="K4123" s="8">
        <f t="shared" si="387"/>
        <v>0.67575954324276133</v>
      </c>
      <c r="L4123" s="8">
        <f t="shared" si="388"/>
        <v>-0.61092806069012306</v>
      </c>
      <c r="M4123" s="8">
        <f t="shared" si="389"/>
        <v>0.17020781237225555</v>
      </c>
    </row>
    <row r="4124" spans="1:13" x14ac:dyDescent="0.15">
      <c r="A4124" s="5" t="s">
        <v>1185</v>
      </c>
      <c r="B4124" s="1">
        <v>16.413740891488278</v>
      </c>
      <c r="C4124" s="1">
        <v>17.936009261497865</v>
      </c>
      <c r="D4124" s="1">
        <v>18.021679198173924</v>
      </c>
      <c r="E4124" s="1">
        <f t="shared" si="384"/>
        <v>17.457143117053359</v>
      </c>
      <c r="F4124" s="2">
        <v>17.705445779141755</v>
      </c>
      <c r="G4124" s="2">
        <v>20.567798358737406</v>
      </c>
      <c r="H4124" s="2">
        <v>19.644351338251813</v>
      </c>
      <c r="I4124" s="2">
        <f t="shared" si="385"/>
        <v>19.305865158710322</v>
      </c>
      <c r="J4124" s="8">
        <f t="shared" si="386"/>
        <v>1.1059006063741896</v>
      </c>
      <c r="K4124" s="8">
        <f t="shared" si="387"/>
        <v>0.13584592150486113</v>
      </c>
      <c r="L4124" s="8">
        <f t="shared" si="388"/>
        <v>0.14522172812713091</v>
      </c>
      <c r="M4124" s="8">
        <f t="shared" si="389"/>
        <v>0.86695339585133413</v>
      </c>
    </row>
    <row r="4125" spans="1:13" x14ac:dyDescent="0.15">
      <c r="A4125" s="5" t="s">
        <v>4254</v>
      </c>
      <c r="B4125" s="1">
        <v>3.9546633151487427</v>
      </c>
      <c r="C4125" s="1">
        <v>3.8730608911097186</v>
      </c>
      <c r="D4125" s="1">
        <v>4.4116124272378974</v>
      </c>
      <c r="E4125" s="1">
        <f t="shared" si="384"/>
        <v>4.0797788778321191</v>
      </c>
      <c r="F4125" s="2">
        <v>3.8541812167403768</v>
      </c>
      <c r="G4125" s="2">
        <v>2.8537175868162978</v>
      </c>
      <c r="H4125" s="2">
        <v>3.5762888276311049</v>
      </c>
      <c r="I4125" s="2">
        <f t="shared" si="385"/>
        <v>3.42806254372926</v>
      </c>
      <c r="J4125" s="8">
        <f t="shared" si="386"/>
        <v>0.84025694685463859</v>
      </c>
      <c r="K4125" s="8">
        <f t="shared" si="387"/>
        <v>0.12942756625550428</v>
      </c>
      <c r="L4125" s="8">
        <f t="shared" si="388"/>
        <v>-0.25109752977145228</v>
      </c>
      <c r="M4125" s="8">
        <f t="shared" si="389"/>
        <v>0.88797321518477379</v>
      </c>
    </row>
    <row r="4126" spans="1:13" x14ac:dyDescent="0.15">
      <c r="A4126" s="5" t="s">
        <v>5531</v>
      </c>
      <c r="B4126" s="1">
        <v>9.6405498365833768</v>
      </c>
      <c r="C4126" s="1">
        <v>9.4561173889910233</v>
      </c>
      <c r="D4126" s="1">
        <v>8.5551323819363905</v>
      </c>
      <c r="E4126" s="1">
        <f t="shared" si="384"/>
        <v>9.217266535836929</v>
      </c>
      <c r="F4126" s="2">
        <v>8.5455043639339081</v>
      </c>
      <c r="G4126" s="2">
        <v>10.707283098800023</v>
      </c>
      <c r="H4126" s="2">
        <v>11.422196530125731</v>
      </c>
      <c r="I4126" s="2">
        <f t="shared" si="385"/>
        <v>10.224994664286553</v>
      </c>
      <c r="J4126" s="8">
        <f t="shared" si="386"/>
        <v>1.1093304749875199</v>
      </c>
      <c r="K4126" s="8">
        <f t="shared" si="387"/>
        <v>0.33833761902829362</v>
      </c>
      <c r="L4126" s="8">
        <f t="shared" si="388"/>
        <v>0.14968921545618771</v>
      </c>
      <c r="M4126" s="8">
        <f t="shared" si="389"/>
        <v>0.47064971126289135</v>
      </c>
    </row>
    <row r="4127" spans="1:13" x14ac:dyDescent="0.15">
      <c r="A4127" s="5" t="s">
        <v>4958</v>
      </c>
      <c r="B4127" s="1">
        <v>0.66131880075394411</v>
      </c>
      <c r="C4127" s="1">
        <v>0.65187245402841487</v>
      </c>
      <c r="D4127" s="1">
        <v>2.3615131220018402</v>
      </c>
      <c r="E4127" s="1">
        <f t="shared" si="384"/>
        <v>1.2249014589280665</v>
      </c>
      <c r="F4127" s="2">
        <v>1.4051943684299133</v>
      </c>
      <c r="G4127" s="2">
        <v>2.232216110930306</v>
      </c>
      <c r="H4127" s="2">
        <v>2.2815180754261402</v>
      </c>
      <c r="I4127" s="2">
        <f t="shared" si="385"/>
        <v>1.9729761849287863</v>
      </c>
      <c r="J4127" s="8">
        <f t="shared" si="386"/>
        <v>1.6107223732555382</v>
      </c>
      <c r="K4127" s="8">
        <f t="shared" si="387"/>
        <v>0.30435545330526215</v>
      </c>
      <c r="L4127" s="8">
        <f t="shared" si="388"/>
        <v>0.6877078501937457</v>
      </c>
      <c r="M4127" s="8">
        <f t="shared" si="389"/>
        <v>0.51661891234643875</v>
      </c>
    </row>
    <row r="4128" spans="1:13" x14ac:dyDescent="0.15">
      <c r="A4128" s="5" t="s">
        <v>825</v>
      </c>
      <c r="B4128" s="1">
        <v>1.8080507122436711</v>
      </c>
      <c r="C4128" s="1">
        <v>1.2749989088833886</v>
      </c>
      <c r="D4128" s="1">
        <v>0.99912349430408753</v>
      </c>
      <c r="E4128" s="1">
        <f t="shared" si="384"/>
        <v>1.3607243718103825</v>
      </c>
      <c r="F4128" s="2">
        <v>1.151898159693113</v>
      </c>
      <c r="G4128" s="2">
        <v>1.8230939063174927</v>
      </c>
      <c r="H4128" s="2">
        <v>1.7178499914268148</v>
      </c>
      <c r="I4128" s="2">
        <f t="shared" si="385"/>
        <v>1.5642806858124736</v>
      </c>
      <c r="J4128" s="8">
        <f t="shared" si="386"/>
        <v>1.1495940825483038</v>
      </c>
      <c r="K4128" s="8">
        <f t="shared" si="387"/>
        <v>0.55445095932158672</v>
      </c>
      <c r="L4128" s="8">
        <f t="shared" si="388"/>
        <v>0.20112454075949732</v>
      </c>
      <c r="M4128" s="8">
        <f t="shared" si="389"/>
        <v>0.25613686076440534</v>
      </c>
    </row>
    <row r="4129" spans="1:13" x14ac:dyDescent="0.15">
      <c r="A4129" s="5" t="s">
        <v>1072</v>
      </c>
      <c r="B4129" s="1">
        <v>3.5073709711403152</v>
      </c>
      <c r="C4129" s="1">
        <v>3.1994154773113217</v>
      </c>
      <c r="D4129" s="1">
        <v>5.1837320777957556</v>
      </c>
      <c r="E4129" s="1">
        <f t="shared" si="384"/>
        <v>3.9635061754157976</v>
      </c>
      <c r="F4129" s="2">
        <v>4.4854231050512823</v>
      </c>
      <c r="G4129" s="2">
        <v>3.4564898227599135</v>
      </c>
      <c r="H4129" s="2">
        <v>3.5712968512910312</v>
      </c>
      <c r="I4129" s="2">
        <f t="shared" si="385"/>
        <v>3.8377365930340752</v>
      </c>
      <c r="J4129" s="8">
        <f t="shared" si="386"/>
        <v>0.96826809980470674</v>
      </c>
      <c r="K4129" s="8">
        <f t="shared" si="387"/>
        <v>0.86561868122556085</v>
      </c>
      <c r="L4129" s="8">
        <f t="shared" si="388"/>
        <v>-4.6521530129294129E-2</v>
      </c>
      <c r="M4129" s="8">
        <f t="shared" si="389"/>
        <v>6.2673379472222498E-2</v>
      </c>
    </row>
    <row r="4130" spans="1:13" x14ac:dyDescent="0.15">
      <c r="A4130" s="5" t="s">
        <v>5257</v>
      </c>
      <c r="B4130" s="1">
        <v>0.13525059221503724</v>
      </c>
      <c r="C4130" s="1">
        <v>0.1772468347549509</v>
      </c>
      <c r="D4130" s="1">
        <v>0.15767469713409732</v>
      </c>
      <c r="E4130" s="1">
        <f t="shared" si="384"/>
        <v>0.1567240413680285</v>
      </c>
      <c r="F4130" s="2">
        <v>0.14141025635970819</v>
      </c>
      <c r="G4130" s="2">
        <v>8.9012001535311108E-2</v>
      </c>
      <c r="H4130" s="2">
        <v>0.10769172069639091</v>
      </c>
      <c r="I4130" s="2">
        <f t="shared" si="385"/>
        <v>0.11270465953047008</v>
      </c>
      <c r="J4130" s="8">
        <f t="shared" si="386"/>
        <v>0.71912808364742486</v>
      </c>
      <c r="K4130" s="8">
        <f t="shared" si="387"/>
        <v>8.7509182269519092E-2</v>
      </c>
      <c r="L4130" s="8">
        <f t="shared" si="388"/>
        <v>-0.47567934343568335</v>
      </c>
      <c r="M4130" s="8">
        <f t="shared" si="389"/>
        <v>1.0579463744090314</v>
      </c>
    </row>
    <row r="4131" spans="1:13" x14ac:dyDescent="0.15">
      <c r="A4131" s="5" t="s">
        <v>4125</v>
      </c>
      <c r="B4131" s="1">
        <v>7.3168433216400347E-2</v>
      </c>
      <c r="C4131" s="1">
        <v>9.4803095665132259E-2</v>
      </c>
      <c r="D4131" s="1">
        <v>6.4067269494173962E-2</v>
      </c>
      <c r="E4131" s="1">
        <f t="shared" si="384"/>
        <v>7.7346266125235527E-2</v>
      </c>
      <c r="F4131" s="2">
        <v>5.4578195005883713E-2</v>
      </c>
      <c r="G4131" s="2">
        <v>3.1870636922127098E-5</v>
      </c>
      <c r="H4131" s="2">
        <v>3.4293028576178321E-5</v>
      </c>
      <c r="I4131" s="2">
        <f t="shared" si="385"/>
        <v>1.8214786223794008E-2</v>
      </c>
      <c r="J4131" s="8">
        <f t="shared" si="386"/>
        <v>0.23549664562089476</v>
      </c>
      <c r="K4131" s="8">
        <f t="shared" si="387"/>
        <v>4.3794638742390694E-2</v>
      </c>
      <c r="L4131" s="8">
        <f t="shared" si="388"/>
        <v>-2.0862215844359948</v>
      </c>
      <c r="M4131" s="8">
        <f t="shared" si="389"/>
        <v>1.3585790517586169</v>
      </c>
    </row>
    <row r="4132" spans="1:13" x14ac:dyDescent="0.15">
      <c r="A4132" s="5" t="s">
        <v>5275</v>
      </c>
      <c r="B4132" s="1">
        <v>1.0880532761130755</v>
      </c>
      <c r="C4132" s="1">
        <v>1.6238821278120383</v>
      </c>
      <c r="D4132" s="1">
        <v>0.60111697525196073</v>
      </c>
      <c r="E4132" s="1">
        <f t="shared" si="384"/>
        <v>1.1043507930590248</v>
      </c>
      <c r="F4132" s="2">
        <v>1.8844259007472104</v>
      </c>
      <c r="G4132" s="2">
        <v>1.9574633158123353</v>
      </c>
      <c r="H4132" s="2">
        <v>3.3309424349171262</v>
      </c>
      <c r="I4132" s="2">
        <f t="shared" si="385"/>
        <v>2.3909438838255572</v>
      </c>
      <c r="J4132" s="8">
        <f t="shared" si="386"/>
        <v>2.1650221096891693</v>
      </c>
      <c r="K4132" s="8">
        <f t="shared" si="387"/>
        <v>8.1484971111577958E-2</v>
      </c>
      <c r="L4132" s="8">
        <f t="shared" si="388"/>
        <v>1.1143817581510982</v>
      </c>
      <c r="M4132" s="8">
        <f t="shared" si="389"/>
        <v>1.0889224840843472</v>
      </c>
    </row>
    <row r="4133" spans="1:13" x14ac:dyDescent="0.15">
      <c r="A4133" s="5" t="s">
        <v>7008</v>
      </c>
      <c r="B4133" s="1">
        <v>9.9151430623265409</v>
      </c>
      <c r="C4133" s="1">
        <v>9.9070524626585534</v>
      </c>
      <c r="D4133" s="1">
        <v>10.252329352282173</v>
      </c>
      <c r="E4133" s="1">
        <f t="shared" si="384"/>
        <v>10.024841625755755</v>
      </c>
      <c r="F4133" s="2">
        <v>11.349954304015622</v>
      </c>
      <c r="G4133" s="2">
        <v>8.8981072515222763</v>
      </c>
      <c r="H4133" s="2">
        <v>7.6863493476248728</v>
      </c>
      <c r="I4133" s="2">
        <f t="shared" si="385"/>
        <v>9.311470301054257</v>
      </c>
      <c r="J4133" s="8">
        <f t="shared" si="386"/>
        <v>0.92883964142947562</v>
      </c>
      <c r="K4133" s="8">
        <f t="shared" si="387"/>
        <v>0.54628209885684709</v>
      </c>
      <c r="L4133" s="8">
        <f t="shared" si="388"/>
        <v>-0.10649854939221597</v>
      </c>
      <c r="M4133" s="8">
        <f t="shared" si="389"/>
        <v>0.26258303066804428</v>
      </c>
    </row>
    <row r="4134" spans="1:13" x14ac:dyDescent="0.15">
      <c r="A4134" s="5" t="s">
        <v>1169</v>
      </c>
      <c r="B4134" s="1">
        <v>30.462431652538985</v>
      </c>
      <c r="C4134" s="1">
        <v>34.888321892864973</v>
      </c>
      <c r="D4134" s="1">
        <v>26.935878875525113</v>
      </c>
      <c r="E4134" s="1">
        <f t="shared" si="384"/>
        <v>30.762210806976356</v>
      </c>
      <c r="F4134" s="2">
        <v>23.671978696053053</v>
      </c>
      <c r="G4134" s="2">
        <v>14.484403763142259</v>
      </c>
      <c r="H4134" s="2">
        <v>29.694863702932931</v>
      </c>
      <c r="I4134" s="2">
        <f t="shared" si="385"/>
        <v>22.617082054042751</v>
      </c>
      <c r="J4134" s="8">
        <f t="shared" si="386"/>
        <v>0.73522290696069137</v>
      </c>
      <c r="K4134" s="8">
        <f t="shared" si="387"/>
        <v>0.17761523169982429</v>
      </c>
      <c r="L4134" s="8">
        <f t="shared" si="388"/>
        <v>-0.44374637825530072</v>
      </c>
      <c r="M4134" s="8">
        <f t="shared" si="389"/>
        <v>0.75051979328977481</v>
      </c>
    </row>
    <row r="4135" spans="1:13" x14ac:dyDescent="0.15">
      <c r="A4135" s="5" t="s">
        <v>3656</v>
      </c>
      <c r="B4135" s="1">
        <v>23.68142763092651</v>
      </c>
      <c r="C4135" s="1">
        <v>25.432026620215705</v>
      </c>
      <c r="D4135" s="1">
        <v>18.761474461116713</v>
      </c>
      <c r="E4135" s="1">
        <f t="shared" si="384"/>
        <v>22.624976237419645</v>
      </c>
      <c r="F4135" s="2">
        <v>23.691557146969906</v>
      </c>
      <c r="G4135" s="2">
        <v>19.002446286489306</v>
      </c>
      <c r="H4135" s="2">
        <v>21.077233435865477</v>
      </c>
      <c r="I4135" s="2">
        <f t="shared" si="385"/>
        <v>21.257078956441564</v>
      </c>
      <c r="J4135" s="8">
        <f t="shared" si="386"/>
        <v>0.93954038816996843</v>
      </c>
      <c r="K4135" s="8">
        <f t="shared" si="387"/>
        <v>0.6012356639628802</v>
      </c>
      <c r="L4135" s="8">
        <f t="shared" si="388"/>
        <v>-8.9972914551108382E-2</v>
      </c>
      <c r="M4135" s="8">
        <f t="shared" si="389"/>
        <v>0.22095526593793038</v>
      </c>
    </row>
    <row r="4136" spans="1:13" x14ac:dyDescent="0.15">
      <c r="A4136" s="5" t="s">
        <v>6901</v>
      </c>
      <c r="B4136" s="1">
        <v>0.92391586719819285</v>
      </c>
      <c r="C4136" s="1">
        <v>1.4208101435521361</v>
      </c>
      <c r="D4136" s="1">
        <v>0.36843137058988701</v>
      </c>
      <c r="E4136" s="1">
        <f t="shared" si="384"/>
        <v>0.904385793780072</v>
      </c>
      <c r="F4136" s="2">
        <v>0.90817907652980701</v>
      </c>
      <c r="G4136" s="2">
        <v>0.12017642583208807</v>
      </c>
      <c r="H4136" s="2">
        <v>0.9745816919924043</v>
      </c>
      <c r="I4136" s="2">
        <f t="shared" si="385"/>
        <v>0.66764573145143313</v>
      </c>
      <c r="J4136" s="8">
        <f t="shared" si="386"/>
        <v>0.73823111336243619</v>
      </c>
      <c r="K4136" s="8">
        <f t="shared" si="387"/>
        <v>0.5941644745828869</v>
      </c>
      <c r="L4136" s="8">
        <f t="shared" si="388"/>
        <v>-0.43785555244367164</v>
      </c>
      <c r="M4136" s="8">
        <f t="shared" si="389"/>
        <v>0.22609331845939837</v>
      </c>
    </row>
    <row r="4137" spans="1:13" x14ac:dyDescent="0.15">
      <c r="A4137" s="5" t="s">
        <v>5785</v>
      </c>
      <c r="B4137" s="1">
        <v>2.0375566092785626</v>
      </c>
      <c r="C4137" s="1">
        <v>2.0365900033213236</v>
      </c>
      <c r="D4137" s="1">
        <v>1.9721208856285741</v>
      </c>
      <c r="E4137" s="1">
        <f t="shared" si="384"/>
        <v>2.0154224994094867</v>
      </c>
      <c r="F4137" s="2">
        <v>1.6012888697379717</v>
      </c>
      <c r="G4137" s="2">
        <v>1.4514989127451827</v>
      </c>
      <c r="H4137" s="2">
        <v>1.9346681637973364</v>
      </c>
      <c r="I4137" s="2">
        <f t="shared" si="385"/>
        <v>1.6624853154268304</v>
      </c>
      <c r="J4137" s="8">
        <f t="shared" si="386"/>
        <v>0.82488178826719172</v>
      </c>
      <c r="K4137" s="8">
        <f t="shared" si="387"/>
        <v>7.0925847240033174E-2</v>
      </c>
      <c r="L4137" s="8">
        <f t="shared" si="388"/>
        <v>-0.27774070971096004</v>
      </c>
      <c r="M4137" s="8">
        <f t="shared" si="389"/>
        <v>1.1491954676650171</v>
      </c>
    </row>
    <row r="4138" spans="1:13" x14ac:dyDescent="0.15">
      <c r="A4138" s="5" t="s">
        <v>2032</v>
      </c>
      <c r="B4138" s="1">
        <v>3.0190605519171415E-5</v>
      </c>
      <c r="C4138" s="1">
        <v>3.2993860932486598E-5</v>
      </c>
      <c r="D4138" s="1">
        <v>7.2289993869450245E-2</v>
      </c>
      <c r="E4138" s="1">
        <f t="shared" si="384"/>
        <v>2.4117726111967303E-2</v>
      </c>
      <c r="F4138" s="2">
        <v>3.026175896715087E-5</v>
      </c>
      <c r="G4138" s="2">
        <v>8.7054881875277532E-2</v>
      </c>
      <c r="H4138" s="2">
        <v>9.9488239577536955E-2</v>
      </c>
      <c r="I4138" s="2">
        <f t="shared" si="385"/>
        <v>6.2191127737260543E-2</v>
      </c>
      <c r="J4138" s="8">
        <f t="shared" si="386"/>
        <v>2.57864806360833</v>
      </c>
      <c r="K4138" s="8">
        <f t="shared" si="387"/>
        <v>0.38951849420381707</v>
      </c>
      <c r="L4138" s="8">
        <f t="shared" si="388"/>
        <v>1.3666148861424019</v>
      </c>
      <c r="M4138" s="8">
        <f t="shared" si="389"/>
        <v>0.40947191734960603</v>
      </c>
    </row>
    <row r="4139" spans="1:13" x14ac:dyDescent="0.15">
      <c r="A4139" s="5" t="s">
        <v>1026</v>
      </c>
      <c r="B4139" s="1">
        <v>0.31979449354925643</v>
      </c>
      <c r="C4139" s="1">
        <v>0.50168528136668078</v>
      </c>
      <c r="D4139" s="1">
        <v>3.0904780488880354E-5</v>
      </c>
      <c r="E4139" s="1">
        <f t="shared" si="384"/>
        <v>0.27383689323214205</v>
      </c>
      <c r="F4139" s="2">
        <v>3.026175896715087E-5</v>
      </c>
      <c r="G4139" s="2">
        <v>0.47254387858282154</v>
      </c>
      <c r="H4139" s="2">
        <v>0.46438322123564313</v>
      </c>
      <c r="I4139" s="2">
        <f t="shared" si="385"/>
        <v>0.31231912052581062</v>
      </c>
      <c r="J4139" s="8">
        <f t="shared" si="386"/>
        <v>1.1405297395813123</v>
      </c>
      <c r="K4139" s="8">
        <f t="shared" si="387"/>
        <v>0.8661631215528709</v>
      </c>
      <c r="L4139" s="8">
        <f t="shared" si="388"/>
        <v>0.18970406575315568</v>
      </c>
      <c r="M4139" s="8">
        <f t="shared" si="389"/>
        <v>6.2400311078401952E-2</v>
      </c>
    </row>
    <row r="4140" spans="1:13" x14ac:dyDescent="0.15">
      <c r="A4140" s="5" t="s">
        <v>1553</v>
      </c>
      <c r="B4140" s="1">
        <v>0.42181881713895147</v>
      </c>
      <c r="C4140" s="1">
        <v>0.16456195108503707</v>
      </c>
      <c r="D4140" s="1">
        <v>0.3163957713518164</v>
      </c>
      <c r="E4140" s="1">
        <f t="shared" si="384"/>
        <v>0.300925513191935</v>
      </c>
      <c r="F4140" s="2">
        <v>0.40067299801341988</v>
      </c>
      <c r="G4140" s="2">
        <v>0.17330560922825855</v>
      </c>
      <c r="H4140" s="2">
        <v>0.24181503167340754</v>
      </c>
      <c r="I4140" s="2">
        <f t="shared" si="385"/>
        <v>0.27193121297169531</v>
      </c>
      <c r="J4140" s="8">
        <f t="shared" si="386"/>
        <v>0.90364957788824418</v>
      </c>
      <c r="K4140" s="8">
        <f t="shared" si="387"/>
        <v>0.78739212011384552</v>
      </c>
      <c r="L4140" s="8">
        <f t="shared" si="388"/>
        <v>-0.14616466987197546</v>
      </c>
      <c r="M4140" s="8">
        <f t="shared" si="389"/>
        <v>0.10380893575889413</v>
      </c>
    </row>
    <row r="4141" spans="1:13" x14ac:dyDescent="0.15">
      <c r="A4141" s="5" t="s">
        <v>1486</v>
      </c>
      <c r="B4141" s="1">
        <v>0.34762818744497737</v>
      </c>
      <c r="C4141" s="1">
        <v>0.30281135144151355</v>
      </c>
      <c r="D4141" s="1">
        <v>0.39803984316307034</v>
      </c>
      <c r="E4141" s="1">
        <f t="shared" si="384"/>
        <v>0.34949312734985377</v>
      </c>
      <c r="F4141" s="2">
        <v>0.39574575453267824</v>
      </c>
      <c r="G4141" s="2">
        <v>0.33533930891321573</v>
      </c>
      <c r="H4141" s="2">
        <v>0.37835482897504485</v>
      </c>
      <c r="I4141" s="2">
        <f t="shared" si="385"/>
        <v>0.36981329747364627</v>
      </c>
      <c r="J4141" s="8">
        <f t="shared" si="386"/>
        <v>1.0581418303640957</v>
      </c>
      <c r="K4141" s="8">
        <f t="shared" si="387"/>
        <v>0.569643105756654</v>
      </c>
      <c r="L4141" s="8">
        <f t="shared" si="388"/>
        <v>8.1533015211018661E-2</v>
      </c>
      <c r="M4141" s="8">
        <f t="shared" si="389"/>
        <v>0.24439715440643978</v>
      </c>
    </row>
    <row r="4142" spans="1:13" x14ac:dyDescent="0.15">
      <c r="A4142" s="5" t="s">
        <v>6609</v>
      </c>
      <c r="B4142" s="1">
        <v>3.0468942458128625</v>
      </c>
      <c r="C4142" s="1">
        <v>3.6322064178371996</v>
      </c>
      <c r="D4142" s="1">
        <v>3.316748762193511</v>
      </c>
      <c r="E4142" s="1">
        <f t="shared" si="384"/>
        <v>3.3319498086145245</v>
      </c>
      <c r="F4142" s="2">
        <v>2.9388886363774462</v>
      </c>
      <c r="G4142" s="2">
        <v>3.1461686545403666</v>
      </c>
      <c r="H4142" s="2">
        <v>2.5313017804424054</v>
      </c>
      <c r="I4142" s="2">
        <f t="shared" si="385"/>
        <v>2.8721196904534061</v>
      </c>
      <c r="J4142" s="8">
        <f t="shared" si="386"/>
        <v>0.86199368400680598</v>
      </c>
      <c r="K4142" s="8">
        <f t="shared" si="387"/>
        <v>0.13666137506464646</v>
      </c>
      <c r="L4142" s="8">
        <f t="shared" si="388"/>
        <v>-0.21425079643777092</v>
      </c>
      <c r="M4142" s="8">
        <f t="shared" si="389"/>
        <v>0.86435421379053179</v>
      </c>
    </row>
    <row r="4143" spans="1:13" x14ac:dyDescent="0.15">
      <c r="A4143" s="5" t="s">
        <v>3756</v>
      </c>
      <c r="B4143" s="1">
        <v>5.5055372066015421E-2</v>
      </c>
      <c r="C4143" s="1">
        <v>5.1824624994989466E-2</v>
      </c>
      <c r="D4143" s="1">
        <v>4.5970611046377459E-2</v>
      </c>
      <c r="E4143" s="1">
        <f t="shared" si="384"/>
        <v>5.0950202702460784E-2</v>
      </c>
      <c r="F4143" s="2">
        <v>4.3606104804563367E-2</v>
      </c>
      <c r="G4143" s="2">
        <v>6.4533400414294131E-2</v>
      </c>
      <c r="H4143" s="2">
        <v>0.17994225825838661</v>
      </c>
      <c r="I4143" s="2">
        <f t="shared" si="385"/>
        <v>9.6027254492414713E-2</v>
      </c>
      <c r="J4143" s="8">
        <f t="shared" si="386"/>
        <v>1.8847276242097621</v>
      </c>
      <c r="K4143" s="8">
        <f t="shared" si="387"/>
        <v>0.34838351318432403</v>
      </c>
      <c r="L4143" s="8">
        <f t="shared" si="388"/>
        <v>0.91435604413325877</v>
      </c>
      <c r="M4143" s="8">
        <f t="shared" si="389"/>
        <v>0.45794240562330596</v>
      </c>
    </row>
    <row r="4144" spans="1:13" x14ac:dyDescent="0.15">
      <c r="A4144" s="5" t="s">
        <v>5021</v>
      </c>
      <c r="B4144" s="1">
        <v>1.163985546302279</v>
      </c>
      <c r="C4144" s="1">
        <v>1.304741056543038</v>
      </c>
      <c r="D4144" s="1">
        <v>1.1471158710035891</v>
      </c>
      <c r="E4144" s="1">
        <f t="shared" si="384"/>
        <v>1.205280824616302</v>
      </c>
      <c r="F4144" s="2">
        <v>1.4845849868977568</v>
      </c>
      <c r="G4144" s="2">
        <v>0.2906640576745213</v>
      </c>
      <c r="H4144" s="2">
        <v>2.3979975233611861</v>
      </c>
      <c r="I4144" s="2">
        <f t="shared" si="385"/>
        <v>1.3910821893111549</v>
      </c>
      <c r="J4144" s="8">
        <f t="shared" si="386"/>
        <v>1.1541560779032574</v>
      </c>
      <c r="K4144" s="8">
        <f t="shared" si="387"/>
        <v>0.77663152037359262</v>
      </c>
      <c r="L4144" s="8">
        <f t="shared" si="388"/>
        <v>0.20683833454764244</v>
      </c>
      <c r="M4144" s="8">
        <f t="shared" si="389"/>
        <v>0.1097849871526784</v>
      </c>
    </row>
    <row r="4145" spans="1:13" x14ac:dyDescent="0.15">
      <c r="A4145" s="5" t="s">
        <v>3739</v>
      </c>
      <c r="B4145" s="1">
        <v>1.7297582750282221</v>
      </c>
      <c r="C4145" s="1">
        <v>1.5477834988120505</v>
      </c>
      <c r="D4145" s="1">
        <v>0.7166516678926208</v>
      </c>
      <c r="E4145" s="1">
        <f t="shared" si="384"/>
        <v>1.3313978139109646</v>
      </c>
      <c r="F4145" s="2">
        <v>2.6408067211683419</v>
      </c>
      <c r="G4145" s="2">
        <v>3.3393032022030309</v>
      </c>
      <c r="H4145" s="2">
        <v>1.0204524079173012</v>
      </c>
      <c r="I4145" s="2">
        <f t="shared" si="385"/>
        <v>2.3335207770962247</v>
      </c>
      <c r="J4145" s="8">
        <f t="shared" si="386"/>
        <v>1.7526848494977894</v>
      </c>
      <c r="K4145" s="8">
        <f t="shared" si="387"/>
        <v>0.25471128536615317</v>
      </c>
      <c r="L4145" s="8">
        <f t="shared" si="388"/>
        <v>0.80956660822465754</v>
      </c>
      <c r="M4145" s="8">
        <f t="shared" si="389"/>
        <v>0.59395181254063267</v>
      </c>
    </row>
    <row r="4146" spans="1:13" x14ac:dyDescent="0.15">
      <c r="A4146" s="5" t="s">
        <v>1943</v>
      </c>
      <c r="B4146" s="1">
        <v>3.6607004427763918</v>
      </c>
      <c r="C4146" s="1">
        <v>6.4897295039891549</v>
      </c>
      <c r="D4146" s="1">
        <v>4.718360868471609</v>
      </c>
      <c r="E4146" s="1">
        <f t="shared" si="384"/>
        <v>4.9562636050790516</v>
      </c>
      <c r="F4146" s="2">
        <v>5.2044417149727495</v>
      </c>
      <c r="G4146" s="2">
        <v>7.3473605498714409</v>
      </c>
      <c r="H4146" s="2">
        <v>7.4755770132662178</v>
      </c>
      <c r="I4146" s="2">
        <f t="shared" si="385"/>
        <v>6.6757930927034694</v>
      </c>
      <c r="J4146" s="8">
        <f t="shared" si="386"/>
        <v>1.3469406844830223</v>
      </c>
      <c r="K4146" s="8">
        <f t="shared" si="387"/>
        <v>0.1950496614222732</v>
      </c>
      <c r="L4146" s="8">
        <f t="shared" si="388"/>
        <v>0.42968631992687639</v>
      </c>
      <c r="M4146" s="8">
        <f t="shared" si="389"/>
        <v>0.70985479922333095</v>
      </c>
    </row>
    <row r="4147" spans="1:13" x14ac:dyDescent="0.15">
      <c r="A4147" s="5" t="s">
        <v>6317</v>
      </c>
      <c r="B4147" s="1">
        <v>0.55641344569083229</v>
      </c>
      <c r="C4147" s="1">
        <v>0.14151356548539135</v>
      </c>
      <c r="D4147" s="1">
        <v>0.29068621975900727</v>
      </c>
      <c r="E4147" s="1">
        <f t="shared" si="384"/>
        <v>0.32953774364507699</v>
      </c>
      <c r="F4147" s="2">
        <v>0.16162990154408929</v>
      </c>
      <c r="G4147" s="2">
        <v>0.29128263807628779</v>
      </c>
      <c r="H4147" s="2">
        <v>0.29136501904895096</v>
      </c>
      <c r="I4147" s="2">
        <f t="shared" si="385"/>
        <v>0.24809251955644265</v>
      </c>
      <c r="J4147" s="8">
        <f t="shared" si="386"/>
        <v>0.75285008877054904</v>
      </c>
      <c r="K4147" s="8">
        <f t="shared" si="387"/>
        <v>0.56152991645570083</v>
      </c>
      <c r="L4147" s="8">
        <f t="shared" si="388"/>
        <v>-0.40956547795677889</v>
      </c>
      <c r="M4147" s="8">
        <f t="shared" si="389"/>
        <v>0.25062710101334668</v>
      </c>
    </row>
    <row r="4148" spans="1:13" x14ac:dyDescent="0.15">
      <c r="A4148" s="5" t="s">
        <v>2894</v>
      </c>
      <c r="B4148" s="1">
        <v>4.8243441717852145</v>
      </c>
      <c r="C4148" s="1">
        <v>4.043473435714648</v>
      </c>
      <c r="D4148" s="1">
        <v>5.6912582874632651</v>
      </c>
      <c r="E4148" s="1">
        <f t="shared" si="384"/>
        <v>4.8530252983210422</v>
      </c>
      <c r="F4148" s="2">
        <v>5.4248624415449997</v>
      </c>
      <c r="G4148" s="2">
        <v>4.6269814052137077</v>
      </c>
      <c r="H4148" s="2">
        <v>6.2177838635803164</v>
      </c>
      <c r="I4148" s="2">
        <f t="shared" si="385"/>
        <v>5.423209236779674</v>
      </c>
      <c r="J4148" s="8">
        <f t="shared" si="386"/>
        <v>1.1174904113225812</v>
      </c>
      <c r="K4148" s="8">
        <f t="shared" si="387"/>
        <v>0.43721360060627312</v>
      </c>
      <c r="L4148" s="8">
        <f t="shared" si="388"/>
        <v>0.1602624523511342</v>
      </c>
      <c r="M4148" s="8">
        <f t="shared" si="389"/>
        <v>0.35930633671230905</v>
      </c>
    </row>
    <row r="4149" spans="1:13" x14ac:dyDescent="0.15">
      <c r="A4149" s="5" t="s">
        <v>53</v>
      </c>
      <c r="B4149" s="1">
        <v>3.1915969000426632</v>
      </c>
      <c r="C4149" s="1">
        <v>1.0523775105816475</v>
      </c>
      <c r="D4149" s="1">
        <v>1.2487044232144493</v>
      </c>
      <c r="E4149" s="1">
        <f t="shared" si="384"/>
        <v>1.8308929446129201</v>
      </c>
      <c r="F4149" s="2">
        <v>1.6922307742467588</v>
      </c>
      <c r="G4149" s="2">
        <v>0.74860256566007732</v>
      </c>
      <c r="H4149" s="2">
        <v>0.57784899456538563</v>
      </c>
      <c r="I4149" s="2">
        <f t="shared" si="385"/>
        <v>1.0062274448240738</v>
      </c>
      <c r="J4149" s="8">
        <f t="shared" si="386"/>
        <v>0.54958289493917201</v>
      </c>
      <c r="K4149" s="8">
        <f t="shared" si="387"/>
        <v>0.34205233056186729</v>
      </c>
      <c r="L4149" s="8">
        <f t="shared" si="388"/>
        <v>-0.86359099206041157</v>
      </c>
      <c r="M4149" s="8">
        <f t="shared" si="389"/>
        <v>0.46590744617873703</v>
      </c>
    </row>
    <row r="4150" spans="1:13" x14ac:dyDescent="0.15">
      <c r="A4150" s="5" t="s">
        <v>7058</v>
      </c>
      <c r="B4150" s="1">
        <v>0.690536040837464</v>
      </c>
      <c r="C4150" s="1">
        <v>0.67672280108614813</v>
      </c>
      <c r="D4150" s="1">
        <v>1.3148694454925085</v>
      </c>
      <c r="E4150" s="1">
        <f t="shared" si="384"/>
        <v>0.89404276247204029</v>
      </c>
      <c r="F4150" s="2">
        <v>1.3999408174338908</v>
      </c>
      <c r="G4150" s="2">
        <v>0.89642609889334213</v>
      </c>
      <c r="H4150" s="2">
        <v>0.43361785593978336</v>
      </c>
      <c r="I4150" s="2">
        <f t="shared" si="385"/>
        <v>0.9099949240890054</v>
      </c>
      <c r="J4150" s="8">
        <f t="shared" si="386"/>
        <v>1.0178427277604229</v>
      </c>
      <c r="K4150" s="8">
        <f t="shared" si="387"/>
        <v>0.96578280677273365</v>
      </c>
      <c r="L4150" s="8">
        <f t="shared" si="388"/>
        <v>2.5514660226336017E-2</v>
      </c>
      <c r="M4150" s="8">
        <f t="shared" si="389"/>
        <v>1.5120530339888564E-2</v>
      </c>
    </row>
    <row r="4151" spans="1:13" x14ac:dyDescent="0.15">
      <c r="A4151" s="5" t="s">
        <v>6338</v>
      </c>
      <c r="B4151" s="1">
        <v>3.8145182248316916</v>
      </c>
      <c r="C4151" s="1">
        <v>3.131463919859252</v>
      </c>
      <c r="D4151" s="1">
        <v>3.8489348139591129</v>
      </c>
      <c r="E4151" s="1">
        <f t="shared" si="384"/>
        <v>3.5983056528833521</v>
      </c>
      <c r="F4151" s="2">
        <v>4.5820101295744289</v>
      </c>
      <c r="G4151" s="2">
        <v>4.3747380636044646</v>
      </c>
      <c r="H4151" s="2">
        <v>4.208420942694473</v>
      </c>
      <c r="I4151" s="2">
        <f t="shared" si="385"/>
        <v>4.3883897119577888</v>
      </c>
      <c r="J4151" s="8">
        <f t="shared" si="386"/>
        <v>1.2195711357764552</v>
      </c>
      <c r="K4151" s="8">
        <f t="shared" si="387"/>
        <v>3.7317430888093452E-2</v>
      </c>
      <c r="L4151" s="8">
        <f t="shared" si="388"/>
        <v>0.28637391085145342</v>
      </c>
      <c r="M4151" s="8">
        <f t="shared" si="389"/>
        <v>1.4280882628229217</v>
      </c>
    </row>
    <row r="4152" spans="1:13" x14ac:dyDescent="0.15">
      <c r="A4152" s="5" t="s">
        <v>6925</v>
      </c>
      <c r="B4152" s="1">
        <v>4.9695351364342386</v>
      </c>
      <c r="C4152" s="1">
        <v>4.8233153934891853</v>
      </c>
      <c r="D4152" s="1">
        <v>3.9700679572382587</v>
      </c>
      <c r="E4152" s="1">
        <f t="shared" si="384"/>
        <v>4.5876394957205608</v>
      </c>
      <c r="F4152" s="2">
        <v>5.8125157696987122</v>
      </c>
      <c r="G4152" s="2">
        <v>5.0757958522732078</v>
      </c>
      <c r="H4152" s="2">
        <v>4.9860599236703527</v>
      </c>
      <c r="I4152" s="2">
        <f t="shared" si="385"/>
        <v>5.2914571818807579</v>
      </c>
      <c r="J4152" s="8">
        <f t="shared" si="386"/>
        <v>1.1534160839832188</v>
      </c>
      <c r="K4152" s="8">
        <f t="shared" si="387"/>
        <v>0.15884296409624044</v>
      </c>
      <c r="L4152" s="8">
        <f t="shared" si="388"/>
        <v>0.20591304552487119</v>
      </c>
      <c r="M4152" s="8">
        <f t="shared" si="389"/>
        <v>0.79903201736092344</v>
      </c>
    </row>
    <row r="4153" spans="1:13" x14ac:dyDescent="0.15">
      <c r="A4153" s="5" t="s">
        <v>625</v>
      </c>
      <c r="B4153" s="1">
        <v>1.1232279033111181</v>
      </c>
      <c r="C4153" s="1">
        <v>1.0525198175082486</v>
      </c>
      <c r="D4153" s="1">
        <v>1.6913652509306907</v>
      </c>
      <c r="E4153" s="1">
        <f t="shared" si="384"/>
        <v>1.2890376572500191</v>
      </c>
      <c r="F4153" s="2">
        <v>0.41534052082529638</v>
      </c>
      <c r="G4153" s="2">
        <v>2.0837568145063368</v>
      </c>
      <c r="H4153" s="2">
        <v>1.8136774483549647</v>
      </c>
      <c r="I4153" s="2">
        <f t="shared" si="385"/>
        <v>1.4375915945621991</v>
      </c>
      <c r="J4153" s="8">
        <f t="shared" si="386"/>
        <v>1.1152440632565375</v>
      </c>
      <c r="K4153" s="8">
        <f t="shared" si="387"/>
        <v>0.80225058013896566</v>
      </c>
      <c r="L4153" s="8">
        <f t="shared" si="388"/>
        <v>0.15735946827902958</v>
      </c>
      <c r="M4153" s="8">
        <f t="shared" si="389"/>
        <v>9.5689960176914016E-2</v>
      </c>
    </row>
    <row r="4154" spans="1:13" x14ac:dyDescent="0.15">
      <c r="A4154" s="5" t="s">
        <v>3899</v>
      </c>
      <c r="B4154" s="1">
        <v>4.4143261897774897</v>
      </c>
      <c r="C4154" s="1">
        <v>3.526721408494065</v>
      </c>
      <c r="D4154" s="1">
        <v>3.8630975611100444</v>
      </c>
      <c r="E4154" s="1">
        <f t="shared" si="384"/>
        <v>3.9347150531271993</v>
      </c>
      <c r="F4154" s="2">
        <v>3.9899251430972322</v>
      </c>
      <c r="G4154" s="2">
        <v>2.9248543330194496</v>
      </c>
      <c r="H4154" s="2">
        <v>1.9391054760996238</v>
      </c>
      <c r="I4154" s="2">
        <f t="shared" si="385"/>
        <v>2.9512949840721014</v>
      </c>
      <c r="J4154" s="8">
        <f t="shared" si="386"/>
        <v>0.75006574662287084</v>
      </c>
      <c r="K4154" s="8">
        <f t="shared" si="387"/>
        <v>0.20271051824892436</v>
      </c>
      <c r="L4154" s="8">
        <f t="shared" si="388"/>
        <v>-0.41491103505279875</v>
      </c>
      <c r="M4154" s="8">
        <f t="shared" si="389"/>
        <v>0.69312371603835599</v>
      </c>
    </row>
    <row r="4155" spans="1:13" x14ac:dyDescent="0.15">
      <c r="A4155" s="5" t="s">
        <v>6343</v>
      </c>
      <c r="B4155" s="1">
        <v>3.8641631174527147</v>
      </c>
      <c r="C4155" s="1">
        <v>1.9140281627860456</v>
      </c>
      <c r="D4155" s="1">
        <v>3.0606529695937201</v>
      </c>
      <c r="E4155" s="1">
        <f t="shared" si="384"/>
        <v>2.9462814166108267</v>
      </c>
      <c r="F4155" s="2">
        <v>3.2317496313420562</v>
      </c>
      <c r="G4155" s="2">
        <v>2.5851505957159926</v>
      </c>
      <c r="H4155" s="2">
        <v>1.2885030485779831</v>
      </c>
      <c r="I4155" s="2">
        <f t="shared" si="385"/>
        <v>2.3684677585453442</v>
      </c>
      <c r="J4155" s="8">
        <f t="shared" si="386"/>
        <v>0.80388375163084236</v>
      </c>
      <c r="K4155" s="8">
        <f t="shared" si="387"/>
        <v>0.51214542168441701</v>
      </c>
      <c r="L4155" s="8">
        <f t="shared" si="388"/>
        <v>-0.31494120426838129</v>
      </c>
      <c r="M4155" s="8">
        <f t="shared" si="389"/>
        <v>0.29060670529796467</v>
      </c>
    </row>
    <row r="4156" spans="1:13" x14ac:dyDescent="0.15">
      <c r="A4156" s="5" t="s">
        <v>2820</v>
      </c>
      <c r="B4156" s="1">
        <v>0.33439497508402932</v>
      </c>
      <c r="C4156" s="1">
        <v>0.3790522873681027</v>
      </c>
      <c r="D4156" s="1">
        <v>0.26692612865638526</v>
      </c>
      <c r="E4156" s="1">
        <f t="shared" si="384"/>
        <v>0.32679113036950574</v>
      </c>
      <c r="F4156" s="2">
        <v>0.25871291349046333</v>
      </c>
      <c r="G4156" s="2">
        <v>0.26951204449189325</v>
      </c>
      <c r="H4156" s="2">
        <v>0.25899112804351193</v>
      </c>
      <c r="I4156" s="2">
        <f t="shared" si="385"/>
        <v>0.26240536200862286</v>
      </c>
      <c r="J4156" s="8">
        <f t="shared" si="386"/>
        <v>0.80297577756140048</v>
      </c>
      <c r="K4156" s="8">
        <f t="shared" si="387"/>
        <v>0.12100526483612846</v>
      </c>
      <c r="L4156" s="8">
        <f t="shared" si="388"/>
        <v>-0.31657162659573396</v>
      </c>
      <c r="M4156" s="8">
        <f t="shared" si="389"/>
        <v>0.91719573348903427</v>
      </c>
    </row>
    <row r="4157" spans="1:13" x14ac:dyDescent="0.15">
      <c r="A4157" s="5" t="s">
        <v>5586</v>
      </c>
      <c r="B4157" s="1">
        <v>4.6573420084108896</v>
      </c>
      <c r="C4157" s="1">
        <v>6.4530854703893485</v>
      </c>
      <c r="D4157" s="1">
        <v>6.2494371457646949</v>
      </c>
      <c r="E4157" s="1">
        <f t="shared" si="384"/>
        <v>5.7866215415216447</v>
      </c>
      <c r="F4157" s="2">
        <v>7.3619870060100761</v>
      </c>
      <c r="G4157" s="2">
        <v>8.1087299277124227</v>
      </c>
      <c r="H4157" s="2">
        <v>6.2590138903890704</v>
      </c>
      <c r="I4157" s="2">
        <f t="shared" si="385"/>
        <v>7.24324360803719</v>
      </c>
      <c r="J4157" s="8">
        <f t="shared" si="386"/>
        <v>1.2517223661619512</v>
      </c>
      <c r="K4157" s="8">
        <f t="shared" si="387"/>
        <v>0.13583185285479873</v>
      </c>
      <c r="L4157" s="8">
        <f t="shared" si="388"/>
        <v>0.32391460589805882</v>
      </c>
      <c r="M4157" s="8">
        <f t="shared" si="389"/>
        <v>0.86699837514424671</v>
      </c>
    </row>
    <row r="4158" spans="1:13" x14ac:dyDescent="0.15">
      <c r="A4158" s="5" t="s">
        <v>5252</v>
      </c>
      <c r="B4158" s="1">
        <v>7.9843636647181127</v>
      </c>
      <c r="C4158" s="1">
        <v>9.5600014454098936</v>
      </c>
      <c r="D4158" s="1">
        <v>7.6237234810692298</v>
      </c>
      <c r="E4158" s="1">
        <f t="shared" si="384"/>
        <v>8.389362863732412</v>
      </c>
      <c r="F4158" s="2">
        <v>10.478060623185053</v>
      </c>
      <c r="G4158" s="2">
        <v>10.660374084999393</v>
      </c>
      <c r="H4158" s="2">
        <v>12.069489462221915</v>
      </c>
      <c r="I4158" s="2">
        <f t="shared" si="385"/>
        <v>11.069308056802122</v>
      </c>
      <c r="J4158" s="8">
        <f t="shared" si="386"/>
        <v>1.3194456166218809</v>
      </c>
      <c r="K4158" s="8">
        <f t="shared" si="387"/>
        <v>2.6250990460959477E-2</v>
      </c>
      <c r="L4158" s="8">
        <f t="shared" si="388"/>
        <v>0.39993188855974371</v>
      </c>
      <c r="M4158" s="8">
        <f t="shared" si="389"/>
        <v>1.5808543058346249</v>
      </c>
    </row>
    <row r="4159" spans="1:13" x14ac:dyDescent="0.15">
      <c r="A4159" s="5" t="s">
        <v>28</v>
      </c>
      <c r="B4159" s="1">
        <v>2.1366836243808667</v>
      </c>
      <c r="C4159" s="1">
        <v>2.5759332551398448</v>
      </c>
      <c r="D4159" s="1">
        <v>2.764068382197737</v>
      </c>
      <c r="E4159" s="1">
        <f t="shared" si="384"/>
        <v>2.492228420572816</v>
      </c>
      <c r="F4159" s="2">
        <v>3.4133397635958782</v>
      </c>
      <c r="G4159" s="2">
        <v>3.0444465440276471</v>
      </c>
      <c r="H4159" s="2">
        <v>3.2220433954984879</v>
      </c>
      <c r="I4159" s="2">
        <f t="shared" si="385"/>
        <v>3.2266099010406712</v>
      </c>
      <c r="J4159" s="8">
        <f t="shared" si="386"/>
        <v>1.2946686083850469</v>
      </c>
      <c r="K4159" s="8">
        <f t="shared" si="387"/>
        <v>2.6587399761995301E-2</v>
      </c>
      <c r="L4159" s="8">
        <f t="shared" si="388"/>
        <v>0.37258286376306848</v>
      </c>
      <c r="M4159" s="8">
        <f t="shared" si="389"/>
        <v>1.57532413443362</v>
      </c>
    </row>
    <row r="4160" spans="1:13" x14ac:dyDescent="0.15">
      <c r="A4160" s="5" t="s">
        <v>197</v>
      </c>
      <c r="B4160" s="1">
        <v>0.92966165313105209</v>
      </c>
      <c r="C4160" s="1">
        <v>2.0088401526340904</v>
      </c>
      <c r="D4160" s="1">
        <v>2.6309385589789778</v>
      </c>
      <c r="E4160" s="1">
        <f t="shared" si="384"/>
        <v>1.8564801215813735</v>
      </c>
      <c r="F4160" s="2">
        <v>2.4024390812556429</v>
      </c>
      <c r="G4160" s="2">
        <v>2.9076715440814902</v>
      </c>
      <c r="H4160" s="2">
        <v>2.1563488908991144</v>
      </c>
      <c r="I4160" s="2">
        <f t="shared" si="385"/>
        <v>2.4888198387454157</v>
      </c>
      <c r="J4160" s="8">
        <f t="shared" si="386"/>
        <v>1.3406121669783391</v>
      </c>
      <c r="K4160" s="8">
        <f t="shared" si="387"/>
        <v>0.30968020215617553</v>
      </c>
      <c r="L4160" s="8">
        <f t="shared" si="388"/>
        <v>0.42289193246742024</v>
      </c>
      <c r="M4160" s="8">
        <f t="shared" si="389"/>
        <v>0.5090865581858629</v>
      </c>
    </row>
    <row r="4161" spans="1:13" x14ac:dyDescent="0.15">
      <c r="A4161" s="5" t="s">
        <v>2353</v>
      </c>
      <c r="B4161" s="1">
        <v>2.2830139800080778</v>
      </c>
      <c r="C4161" s="1">
        <v>2.0865753112899923</v>
      </c>
      <c r="D4161" s="1">
        <v>4.22399768262673</v>
      </c>
      <c r="E4161" s="1">
        <f t="shared" si="384"/>
        <v>2.864528991308267</v>
      </c>
      <c r="F4161" s="2">
        <v>2.6771900091221625</v>
      </c>
      <c r="G4161" s="2">
        <v>2.2538664249921352</v>
      </c>
      <c r="H4161" s="2">
        <v>1.5781116315072787</v>
      </c>
      <c r="I4161" s="2">
        <f t="shared" si="385"/>
        <v>2.1697226885405256</v>
      </c>
      <c r="J4161" s="8">
        <f t="shared" si="386"/>
        <v>0.75744483477878355</v>
      </c>
      <c r="K4161" s="8">
        <f t="shared" si="387"/>
        <v>0.40863040822992125</v>
      </c>
      <c r="L4161" s="8">
        <f t="shared" si="388"/>
        <v>-0.40078727493435579</v>
      </c>
      <c r="M4161" s="8">
        <f t="shared" si="389"/>
        <v>0.38866931847919495</v>
      </c>
    </row>
    <row r="4162" spans="1:13" x14ac:dyDescent="0.15">
      <c r="A4162" s="5" t="s">
        <v>1895</v>
      </c>
      <c r="B4162" s="1">
        <v>6.372450970862416</v>
      </c>
      <c r="C4162" s="1">
        <v>8.1175428606485518</v>
      </c>
      <c r="D4162" s="1">
        <v>7.3219736564770237</v>
      </c>
      <c r="E4162" s="1">
        <f t="shared" si="384"/>
        <v>7.2706558293293311</v>
      </c>
      <c r="F4162" s="2">
        <v>7.3329456371500763</v>
      </c>
      <c r="G4162" s="2">
        <v>9.364276315409116</v>
      </c>
      <c r="H4162" s="2">
        <v>10.279958388311899</v>
      </c>
      <c r="I4162" s="2">
        <f t="shared" si="385"/>
        <v>8.9923934469570312</v>
      </c>
      <c r="J4162" s="8">
        <f t="shared" si="386"/>
        <v>1.2368063704352952</v>
      </c>
      <c r="K4162" s="8">
        <f t="shared" si="387"/>
        <v>0.16227648182409601</v>
      </c>
      <c r="L4162" s="8">
        <f t="shared" si="388"/>
        <v>0.30661965530338925</v>
      </c>
      <c r="M4162" s="8">
        <f t="shared" si="389"/>
        <v>0.78974441642829896</v>
      </c>
    </row>
    <row r="4163" spans="1:13" x14ac:dyDescent="0.15">
      <c r="A4163" s="5" t="s">
        <v>1742</v>
      </c>
      <c r="B4163" s="1">
        <v>0.56705861282989745</v>
      </c>
      <c r="C4163" s="1">
        <v>1.4957881055051396</v>
      </c>
      <c r="D4163" s="1">
        <v>2.1100827049341215</v>
      </c>
      <c r="E4163" s="1">
        <f t="shared" si="384"/>
        <v>1.3909764744230528</v>
      </c>
      <c r="F4163" s="2">
        <v>1.5968510875301511</v>
      </c>
      <c r="G4163" s="2">
        <v>1.34676981416832</v>
      </c>
      <c r="H4163" s="2">
        <v>2.3678607773081506</v>
      </c>
      <c r="I4163" s="2">
        <f t="shared" si="385"/>
        <v>1.7704938930022074</v>
      </c>
      <c r="J4163" s="8">
        <f t="shared" si="386"/>
        <v>1.2728424423831972</v>
      </c>
      <c r="K4163" s="8">
        <f t="shared" si="387"/>
        <v>0.52358972651034086</v>
      </c>
      <c r="L4163" s="8">
        <f t="shared" si="388"/>
        <v>0.3480538476286153</v>
      </c>
      <c r="M4163" s="8">
        <f t="shared" si="389"/>
        <v>0.28100888344221542</v>
      </c>
    </row>
    <row r="4164" spans="1:13" x14ac:dyDescent="0.15">
      <c r="A4164" s="5" t="s">
        <v>1015</v>
      </c>
      <c r="B4164" s="1">
        <v>0.1433663113825264</v>
      </c>
      <c r="C4164" s="1">
        <v>3.2993860932486598E-5</v>
      </c>
      <c r="D4164" s="1">
        <v>0.15213956230640374</v>
      </c>
      <c r="E4164" s="1">
        <f t="shared" ref="E4164:E4227" si="390">AVERAGE(B4164:D4164)</f>
        <v>9.851295584995419E-2</v>
      </c>
      <c r="F4164" s="2">
        <v>3.026175896715087E-5</v>
      </c>
      <c r="G4164" s="2">
        <v>0.13151191169445989</v>
      </c>
      <c r="H4164" s="2">
        <v>0.16149598124175243</v>
      </c>
      <c r="I4164" s="2">
        <f t="shared" ref="I4164:I4227" si="391">AVERAGE(F4164:H4164)</f>
        <v>9.767938489839316E-2</v>
      </c>
      <c r="J4164" s="8">
        <f t="shared" ref="J4164:J4227" si="392">I4164/E4164</f>
        <v>0.99153846370389442</v>
      </c>
      <c r="K4164" s="8">
        <f t="shared" ref="K4164:K4227" si="393">TTEST(B4164:D4164,F4164:H4164,2,2)</f>
        <v>0.9910597896657859</v>
      </c>
      <c r="L4164" s="8">
        <f t="shared" ref="L4164:L4227" si="394">LOG(J4164,2)</f>
        <v>-1.225935640344668E-2</v>
      </c>
      <c r="M4164" s="8">
        <f t="shared" ref="M4164:M4227" si="395">-LOG(K4164)</f>
        <v>3.9001441639188936E-3</v>
      </c>
    </row>
    <row r="4165" spans="1:13" x14ac:dyDescent="0.15">
      <c r="A4165" s="5" t="s">
        <v>2275</v>
      </c>
      <c r="B4165" s="1">
        <v>1.248902728205189</v>
      </c>
      <c r="C4165" s="1">
        <v>0.78631692293489186</v>
      </c>
      <c r="D4165" s="1">
        <v>1.0331807356882108</v>
      </c>
      <c r="E4165" s="1">
        <f t="shared" si="390"/>
        <v>1.022800128942764</v>
      </c>
      <c r="F4165" s="2">
        <v>0.97826993081214497</v>
      </c>
      <c r="G4165" s="2">
        <v>0.41352099858093105</v>
      </c>
      <c r="H4165" s="2">
        <v>0.71028427798740701</v>
      </c>
      <c r="I4165" s="2">
        <f t="shared" si="391"/>
        <v>0.70069173579349442</v>
      </c>
      <c r="J4165" s="8">
        <f t="shared" si="392"/>
        <v>0.68507200572782212</v>
      </c>
      <c r="K4165" s="8">
        <f t="shared" si="393"/>
        <v>0.20132404346748634</v>
      </c>
      <c r="L4165" s="8">
        <f t="shared" si="394"/>
        <v>-0.54567246178224948</v>
      </c>
      <c r="M4165" s="8">
        <f t="shared" si="395"/>
        <v>0.69610435565428264</v>
      </c>
    </row>
    <row r="4166" spans="1:13" x14ac:dyDescent="0.15">
      <c r="A4166" s="5" t="s">
        <v>2699</v>
      </c>
      <c r="B4166" s="1">
        <v>3.0190605519171415E-5</v>
      </c>
      <c r="C4166" s="1">
        <v>4.0139447484448997E-2</v>
      </c>
      <c r="D4166" s="1">
        <v>3.4702062930877249E-2</v>
      </c>
      <c r="E4166" s="1">
        <f t="shared" si="390"/>
        <v>2.4957233673615142E-2</v>
      </c>
      <c r="F4166" s="2">
        <v>3.026175896715087E-5</v>
      </c>
      <c r="G4166" s="2">
        <v>4.5333352055018296E-2</v>
      </c>
      <c r="H4166" s="2">
        <v>3.4293028576178321E-5</v>
      </c>
      <c r="I4166" s="2">
        <f t="shared" si="391"/>
        <v>1.5132635614187208E-2</v>
      </c>
      <c r="J4166" s="8">
        <f t="shared" si="392"/>
        <v>0.60634266650255686</v>
      </c>
      <c r="K4166" s="8">
        <f t="shared" si="393"/>
        <v>0.64321849946940457</v>
      </c>
      <c r="L4166" s="8">
        <f t="shared" si="394"/>
        <v>-0.72179475078289901</v>
      </c>
      <c r="M4166" s="8">
        <f t="shared" si="395"/>
        <v>0.19164147342946797</v>
      </c>
    </row>
    <row r="4167" spans="1:13" x14ac:dyDescent="0.15">
      <c r="A4167" s="5" t="s">
        <v>2372</v>
      </c>
      <c r="B4167" s="1">
        <v>4.3996768772007941</v>
      </c>
      <c r="C4167" s="1">
        <v>3.7339558703570526</v>
      </c>
      <c r="D4167" s="1">
        <v>3.2356045520464072</v>
      </c>
      <c r="E4167" s="1">
        <f t="shared" si="390"/>
        <v>3.7897457665347516</v>
      </c>
      <c r="F4167" s="2">
        <v>3.8747385902030738</v>
      </c>
      <c r="G4167" s="2">
        <v>4.2582387546050997</v>
      </c>
      <c r="H4167" s="2">
        <v>5.2593244062862219</v>
      </c>
      <c r="I4167" s="2">
        <f t="shared" si="391"/>
        <v>4.4641005836981318</v>
      </c>
      <c r="J4167" s="8">
        <f t="shared" si="392"/>
        <v>1.1779419672734388</v>
      </c>
      <c r="K4167" s="8">
        <f t="shared" si="393"/>
        <v>0.27445419765314932</v>
      </c>
      <c r="L4167" s="8">
        <f t="shared" si="394"/>
        <v>0.23626846481425201</v>
      </c>
      <c r="M4167" s="8">
        <f t="shared" si="395"/>
        <v>0.56153012249337553</v>
      </c>
    </row>
    <row r="4168" spans="1:13" x14ac:dyDescent="0.15">
      <c r="A4168" s="5" t="s">
        <v>1967</v>
      </c>
      <c r="B4168" s="1">
        <v>3.0190605519171415E-5</v>
      </c>
      <c r="C4168" s="1">
        <v>0.90318648640612176</v>
      </c>
      <c r="D4168" s="1">
        <v>0.51905635205391465</v>
      </c>
      <c r="E4168" s="1">
        <f t="shared" si="390"/>
        <v>0.47409100968851847</v>
      </c>
      <c r="F4168" s="2">
        <v>0.21169200053848533</v>
      </c>
      <c r="G4168" s="2">
        <v>0.2769865576799056</v>
      </c>
      <c r="H4168" s="2">
        <v>0.63697618099336606</v>
      </c>
      <c r="I4168" s="2">
        <f t="shared" si="391"/>
        <v>0.37521824640391904</v>
      </c>
      <c r="J4168" s="8">
        <f t="shared" si="392"/>
        <v>0.79144771517696655</v>
      </c>
      <c r="K4168" s="8">
        <f t="shared" si="393"/>
        <v>0.75290098039777587</v>
      </c>
      <c r="L4168" s="8">
        <f t="shared" si="394"/>
        <v>-0.33743404906871155</v>
      </c>
      <c r="M4168" s="8">
        <f t="shared" si="395"/>
        <v>0.12326213733792905</v>
      </c>
    </row>
    <row r="4169" spans="1:13" x14ac:dyDescent="0.15">
      <c r="A4169" s="5" t="s">
        <v>6672</v>
      </c>
      <c r="B4169" s="1">
        <v>13.119761573548489</v>
      </c>
      <c r="C4169" s="1">
        <v>5.5044319209341452</v>
      </c>
      <c r="D4169" s="1">
        <v>12.632004114748147</v>
      </c>
      <c r="E4169" s="1">
        <f t="shared" si="390"/>
        <v>10.418732536410261</v>
      </c>
      <c r="F4169" s="2">
        <v>12.330018926161811</v>
      </c>
      <c r="G4169" s="2">
        <v>10.782028230680147</v>
      </c>
      <c r="H4169" s="2">
        <v>13.600362206511091</v>
      </c>
      <c r="I4169" s="2">
        <f t="shared" si="391"/>
        <v>12.237469787784351</v>
      </c>
      <c r="J4169" s="8">
        <f t="shared" si="392"/>
        <v>1.174564155958334</v>
      </c>
      <c r="K4169" s="8">
        <f t="shared" si="393"/>
        <v>0.52164877978154556</v>
      </c>
      <c r="L4169" s="8">
        <f t="shared" si="394"/>
        <v>0.2321255170581483</v>
      </c>
      <c r="M4169" s="8">
        <f t="shared" si="395"/>
        <v>0.28262180416375171</v>
      </c>
    </row>
    <row r="4170" spans="1:13" x14ac:dyDescent="0.15">
      <c r="A4170" s="5" t="s">
        <v>2623</v>
      </c>
      <c r="B4170" s="1">
        <v>0.44911536957352693</v>
      </c>
      <c r="C4170" s="1">
        <v>3.2993860932486598E-5</v>
      </c>
      <c r="D4170" s="1">
        <v>1.8791466160965744</v>
      </c>
      <c r="E4170" s="1">
        <f t="shared" si="390"/>
        <v>0.7760983265103446</v>
      </c>
      <c r="F4170" s="2">
        <v>3.026175896715087E-5</v>
      </c>
      <c r="G4170" s="2">
        <v>3.1870636922127098E-5</v>
      </c>
      <c r="H4170" s="2">
        <v>0.53599034851380711</v>
      </c>
      <c r="I4170" s="2">
        <f t="shared" si="391"/>
        <v>0.17868416030323211</v>
      </c>
      <c r="J4170" s="8">
        <f t="shared" si="392"/>
        <v>0.2302339203676281</v>
      </c>
      <c r="K4170" s="8">
        <f t="shared" si="393"/>
        <v>0.37148058229822317</v>
      </c>
      <c r="L4170" s="8">
        <f t="shared" si="394"/>
        <v>-2.1188276934716965</v>
      </c>
      <c r="M4170" s="8">
        <f t="shared" si="395"/>
        <v>0.43006388236405252</v>
      </c>
    </row>
    <row r="4171" spans="1:13" x14ac:dyDescent="0.15">
      <c r="A4171" s="5" t="s">
        <v>5326</v>
      </c>
      <c r="B4171" s="1">
        <v>0.15616329976896834</v>
      </c>
      <c r="C4171" s="1">
        <v>3.2993860932486598E-5</v>
      </c>
      <c r="D4171" s="1">
        <v>2.6652623932506479E-2</v>
      </c>
      <c r="E4171" s="1">
        <f t="shared" si="390"/>
        <v>6.0949639187469096E-2</v>
      </c>
      <c r="F4171" s="2">
        <v>2.3947708546465416E-2</v>
      </c>
      <c r="G4171" s="2">
        <v>3.1870636922127098E-5</v>
      </c>
      <c r="H4171" s="2">
        <v>3.4293028576178321E-5</v>
      </c>
      <c r="I4171" s="2">
        <f t="shared" si="391"/>
        <v>8.0046240706545726E-3</v>
      </c>
      <c r="J4171" s="8">
        <f t="shared" si="392"/>
        <v>0.13133177123549369</v>
      </c>
      <c r="K4171" s="8">
        <f t="shared" si="393"/>
        <v>0.33964155924777667</v>
      </c>
      <c r="L4171" s="8">
        <f t="shared" si="394"/>
        <v>-2.9287121256543487</v>
      </c>
      <c r="M4171" s="8">
        <f t="shared" si="395"/>
        <v>0.46897917400027939</v>
      </c>
    </row>
    <row r="4172" spans="1:13" x14ac:dyDescent="0.15">
      <c r="A4172" s="5" t="s">
        <v>5333</v>
      </c>
      <c r="B4172" s="1">
        <v>0.22398798929766975</v>
      </c>
      <c r="C4172" s="1">
        <v>8.9937977611953976E-2</v>
      </c>
      <c r="D4172" s="1">
        <v>0.13587239754939817</v>
      </c>
      <c r="E4172" s="1">
        <f t="shared" si="390"/>
        <v>0.14993278815300728</v>
      </c>
      <c r="F4172" s="2">
        <v>0.3015244594953177</v>
      </c>
      <c r="G4172" s="2">
        <v>0.15098001156116789</v>
      </c>
      <c r="H4172" s="2">
        <v>0.18102570201219514</v>
      </c>
      <c r="I4172" s="2">
        <f t="shared" si="391"/>
        <v>0.21117672435622692</v>
      </c>
      <c r="J4172" s="8">
        <f t="shared" si="392"/>
        <v>1.4084759375028753</v>
      </c>
      <c r="K4172" s="8">
        <f t="shared" si="393"/>
        <v>0.36880255899581171</v>
      </c>
      <c r="L4172" s="8">
        <f t="shared" si="394"/>
        <v>0.49413491682480182</v>
      </c>
      <c r="M4172" s="8">
        <f t="shared" si="395"/>
        <v>0.43320607418591217</v>
      </c>
    </row>
    <row r="4173" spans="1:13" x14ac:dyDescent="0.15">
      <c r="A4173" s="5" t="s">
        <v>111</v>
      </c>
      <c r="B4173" s="1">
        <v>0.70083939068307299</v>
      </c>
      <c r="C4173" s="1">
        <v>1.0534803892628066</v>
      </c>
      <c r="D4173" s="1">
        <v>0.82493836640309826</v>
      </c>
      <c r="E4173" s="1">
        <f t="shared" si="390"/>
        <v>0.85975271544965925</v>
      </c>
      <c r="F4173" s="2">
        <v>0.90351287906129019</v>
      </c>
      <c r="G4173" s="2">
        <v>0.79985882506201023</v>
      </c>
      <c r="H4173" s="2">
        <v>1.3067884730236596</v>
      </c>
      <c r="I4173" s="2">
        <f t="shared" si="391"/>
        <v>1.0033867257156535</v>
      </c>
      <c r="J4173" s="8">
        <f t="shared" si="392"/>
        <v>1.1670643287132536</v>
      </c>
      <c r="K4173" s="8">
        <f t="shared" si="393"/>
        <v>0.48294513599092753</v>
      </c>
      <c r="L4173" s="8">
        <f t="shared" si="394"/>
        <v>0.22288408474516905</v>
      </c>
      <c r="M4173" s="8">
        <f t="shared" si="395"/>
        <v>0.31610220359581898</v>
      </c>
    </row>
    <row r="4174" spans="1:13" x14ac:dyDescent="0.15">
      <c r="A4174" s="5" t="s">
        <v>5628</v>
      </c>
      <c r="B4174" s="1">
        <v>38.433285395658586</v>
      </c>
      <c r="C4174" s="1">
        <v>61.138613341037541</v>
      </c>
      <c r="D4174" s="1">
        <v>43.289686320983421</v>
      </c>
      <c r="E4174" s="1">
        <f t="shared" si="390"/>
        <v>47.620528352559852</v>
      </c>
      <c r="F4174" s="2">
        <v>29.116419588514908</v>
      </c>
      <c r="G4174" s="2">
        <v>26.7914045120663</v>
      </c>
      <c r="H4174" s="2">
        <v>42.087907187196642</v>
      </c>
      <c r="I4174" s="2">
        <f t="shared" si="391"/>
        <v>32.665243762592617</v>
      </c>
      <c r="J4174" s="8">
        <f t="shared" si="392"/>
        <v>0.68594878915988944</v>
      </c>
      <c r="K4174" s="8">
        <f t="shared" si="393"/>
        <v>0.14903748523456337</v>
      </c>
      <c r="L4174" s="8">
        <f t="shared" si="394"/>
        <v>-0.54382722167132547</v>
      </c>
      <c r="M4174" s="8">
        <f t="shared" si="395"/>
        <v>0.82670448606381641</v>
      </c>
    </row>
    <row r="4175" spans="1:13" x14ac:dyDescent="0.15">
      <c r="A4175" s="5" t="s">
        <v>6276</v>
      </c>
      <c r="B4175" s="1">
        <v>0.72253665031055592</v>
      </c>
      <c r="C4175" s="1">
        <v>0.65452292053636207</v>
      </c>
      <c r="D4175" s="1">
        <v>0.65558523458889717</v>
      </c>
      <c r="E4175" s="1">
        <f t="shared" si="390"/>
        <v>0.67754826847860505</v>
      </c>
      <c r="F4175" s="2">
        <v>3.026175896715087E-5</v>
      </c>
      <c r="G4175" s="2">
        <v>0.65950980501675793</v>
      </c>
      <c r="H4175" s="2">
        <v>3.4293028576178321E-5</v>
      </c>
      <c r="I4175" s="2">
        <f t="shared" si="391"/>
        <v>0.21985811993476709</v>
      </c>
      <c r="J4175" s="8">
        <f t="shared" si="392"/>
        <v>0.32449071182551409</v>
      </c>
      <c r="K4175" s="8">
        <f t="shared" si="393"/>
        <v>0.10707959786287913</v>
      </c>
      <c r="L4175" s="8">
        <f t="shared" si="394"/>
        <v>-1.6237509115629418</v>
      </c>
      <c r="M4175" s="8">
        <f t="shared" si="395"/>
        <v>0.97029326847371633</v>
      </c>
    </row>
    <row r="4176" spans="1:13" x14ac:dyDescent="0.15">
      <c r="A4176" s="5" t="s">
        <v>5552</v>
      </c>
      <c r="B4176" s="1">
        <v>3.0190605519171415E-5</v>
      </c>
      <c r="C4176" s="1">
        <v>3.5123128321756944E-2</v>
      </c>
      <c r="D4176" s="1">
        <v>2.665928875469515E-2</v>
      </c>
      <c r="E4176" s="1">
        <f t="shared" si="390"/>
        <v>2.0604202560657089E-2</v>
      </c>
      <c r="F4176" s="2">
        <v>9.3315791682456017E-2</v>
      </c>
      <c r="G4176" s="2">
        <v>5.5660208206731891E-2</v>
      </c>
      <c r="H4176" s="2">
        <v>2.5690189350118492E-2</v>
      </c>
      <c r="I4176" s="2">
        <f t="shared" si="391"/>
        <v>5.82220630797688E-2</v>
      </c>
      <c r="J4176" s="8">
        <f t="shared" si="392"/>
        <v>2.8257372692958054</v>
      </c>
      <c r="K4176" s="8">
        <f t="shared" si="393"/>
        <v>0.16598275061612999</v>
      </c>
      <c r="L4176" s="8">
        <f t="shared" si="394"/>
        <v>1.498627333363062</v>
      </c>
      <c r="M4176" s="8">
        <f t="shared" si="395"/>
        <v>0.77993704269173025</v>
      </c>
    </row>
    <row r="4177" spans="1:13" x14ac:dyDescent="0.15">
      <c r="A4177" s="5" t="s">
        <v>925</v>
      </c>
      <c r="B4177" s="1">
        <v>11.639855463022791</v>
      </c>
      <c r="C4177" s="1">
        <v>8.9235337161860588</v>
      </c>
      <c r="D4177" s="1">
        <v>11.835391242646914</v>
      </c>
      <c r="E4177" s="1">
        <f t="shared" si="390"/>
        <v>10.799593473951921</v>
      </c>
      <c r="F4177" s="2">
        <v>9.0865222242696451</v>
      </c>
      <c r="G4177" s="2">
        <v>3.2896449421723277</v>
      </c>
      <c r="H4177" s="2">
        <v>8.1350725541936928</v>
      </c>
      <c r="I4177" s="2">
        <f t="shared" si="391"/>
        <v>6.8370799068785546</v>
      </c>
      <c r="J4177" s="8">
        <f t="shared" si="392"/>
        <v>0.63308678455066381</v>
      </c>
      <c r="K4177" s="8">
        <f t="shared" si="393"/>
        <v>0.12213462881365357</v>
      </c>
      <c r="L4177" s="8">
        <f t="shared" si="394"/>
        <v>-0.65952481472992519</v>
      </c>
      <c r="M4177" s="8">
        <f t="shared" si="395"/>
        <v>0.91316118314384997</v>
      </c>
    </row>
    <row r="4178" spans="1:13" x14ac:dyDescent="0.15">
      <c r="A4178" s="5" t="s">
        <v>6432</v>
      </c>
      <c r="B4178" s="1">
        <v>1.0376921948771922</v>
      </c>
      <c r="C4178" s="1">
        <v>1.420436587869808E-2</v>
      </c>
      <c r="D4178" s="1">
        <v>3.0904780488880354E-5</v>
      </c>
      <c r="E4178" s="1">
        <f t="shared" si="390"/>
        <v>0.35064248851212643</v>
      </c>
      <c r="F4178" s="2">
        <v>1.1810374208076976E-2</v>
      </c>
      <c r="G4178" s="2">
        <v>3.1870636922127098E-5</v>
      </c>
      <c r="H4178" s="2">
        <v>1.7190147859061655E-2</v>
      </c>
      <c r="I4178" s="2">
        <f t="shared" si="391"/>
        <v>9.6774642346869194E-3</v>
      </c>
      <c r="J4178" s="8">
        <f t="shared" si="392"/>
        <v>2.7599234410385035E-2</v>
      </c>
      <c r="K4178" s="8">
        <f t="shared" si="393"/>
        <v>0.37718921101821007</v>
      </c>
      <c r="L4178" s="8">
        <f t="shared" si="394"/>
        <v>-5.1792279418893976</v>
      </c>
      <c r="M4178" s="8">
        <f t="shared" si="395"/>
        <v>0.42344073815705441</v>
      </c>
    </row>
    <row r="4179" spans="1:13" x14ac:dyDescent="0.15">
      <c r="A4179" s="5" t="s">
        <v>3007</v>
      </c>
      <c r="B4179" s="1">
        <v>0.15617143827595539</v>
      </c>
      <c r="C4179" s="1">
        <v>0.12102492572798458</v>
      </c>
      <c r="D4179" s="1">
        <v>0.34117224783821121</v>
      </c>
      <c r="E4179" s="1">
        <f t="shared" si="390"/>
        <v>0.20612287061405041</v>
      </c>
      <c r="F4179" s="2">
        <v>0.50634768683714004</v>
      </c>
      <c r="G4179" s="2">
        <v>0.31344843580625542</v>
      </c>
      <c r="H4179" s="2">
        <v>0.4604081289648439</v>
      </c>
      <c r="I4179" s="2">
        <f t="shared" si="391"/>
        <v>0.42673475053607973</v>
      </c>
      <c r="J4179" s="8">
        <f t="shared" si="392"/>
        <v>2.0702930696861315</v>
      </c>
      <c r="K4179" s="8">
        <f t="shared" si="393"/>
        <v>6.9741917700732819E-2</v>
      </c>
      <c r="L4179" s="8">
        <f t="shared" si="394"/>
        <v>1.0498350093936837</v>
      </c>
      <c r="M4179" s="8">
        <f t="shared" si="395"/>
        <v>1.156506114955516</v>
      </c>
    </row>
    <row r="4180" spans="1:13" x14ac:dyDescent="0.15">
      <c r="A4180" s="5" t="s">
        <v>2435</v>
      </c>
      <c r="B4180" s="1">
        <v>0.3188504267387583</v>
      </c>
      <c r="C4180" s="1">
        <v>0.33426118222037721</v>
      </c>
      <c r="D4180" s="1">
        <v>0.62316087464099923</v>
      </c>
      <c r="E4180" s="1">
        <f t="shared" si="390"/>
        <v>0.42542416120004489</v>
      </c>
      <c r="F4180" s="2">
        <v>0.31983031110257631</v>
      </c>
      <c r="G4180" s="2">
        <v>0.37078740249222597</v>
      </c>
      <c r="H4180" s="2">
        <v>0.48081976555536626</v>
      </c>
      <c r="I4180" s="2">
        <f t="shared" si="391"/>
        <v>0.39047915971672281</v>
      </c>
      <c r="J4180" s="8">
        <f t="shared" si="392"/>
        <v>0.91785844653310589</v>
      </c>
      <c r="K4180" s="8">
        <f t="shared" si="393"/>
        <v>0.76616882919038498</v>
      </c>
      <c r="L4180" s="8">
        <f t="shared" si="394"/>
        <v>-0.12365641862446149</v>
      </c>
      <c r="M4180" s="8">
        <f t="shared" si="395"/>
        <v>0.11567552082851465</v>
      </c>
    </row>
    <row r="4181" spans="1:13" x14ac:dyDescent="0.15">
      <c r="A4181" s="5" t="s">
        <v>6538</v>
      </c>
      <c r="B4181" s="1">
        <v>3.99893679315831E-2</v>
      </c>
      <c r="C4181" s="1">
        <v>3.2993860932486598E-5</v>
      </c>
      <c r="D4181" s="1">
        <v>5.1035875909769532E-2</v>
      </c>
      <c r="E4181" s="1">
        <f t="shared" si="390"/>
        <v>3.0352745900761705E-2</v>
      </c>
      <c r="F4181" s="2">
        <v>2.2162806437878879E-2</v>
      </c>
      <c r="G4181" s="2">
        <v>3.1870636922127098E-5</v>
      </c>
      <c r="H4181" s="2">
        <v>3.4293028576178321E-5</v>
      </c>
      <c r="I4181" s="2">
        <f t="shared" si="391"/>
        <v>7.4096567011257275E-3</v>
      </c>
      <c r="J4181" s="8">
        <f t="shared" si="392"/>
        <v>0.2441181672772407</v>
      </c>
      <c r="K4181" s="8">
        <f t="shared" si="393"/>
        <v>0.25214956538022215</v>
      </c>
      <c r="L4181" s="8">
        <f t="shared" si="394"/>
        <v>-2.0343484303889876</v>
      </c>
      <c r="M4181" s="8">
        <f t="shared" si="395"/>
        <v>0.59834177607964023</v>
      </c>
    </row>
    <row r="4182" spans="1:13" x14ac:dyDescent="0.15">
      <c r="A4182" s="5" t="s">
        <v>1682</v>
      </c>
      <c r="B4182" s="1">
        <v>7.4071807491963222</v>
      </c>
      <c r="C4182" s="1">
        <v>7.7802754446037241</v>
      </c>
      <c r="D4182" s="1">
        <v>5.7725691181650847</v>
      </c>
      <c r="E4182" s="1">
        <f t="shared" si="390"/>
        <v>6.9866751039883761</v>
      </c>
      <c r="F4182" s="2">
        <v>6.3739278497395038</v>
      </c>
      <c r="G4182" s="2">
        <v>5.598324463876553</v>
      </c>
      <c r="H4182" s="2">
        <v>5.6755073226382677</v>
      </c>
      <c r="I4182" s="2">
        <f t="shared" si="391"/>
        <v>5.8825865454181079</v>
      </c>
      <c r="J4182" s="8">
        <f t="shared" si="392"/>
        <v>0.84197224829590345</v>
      </c>
      <c r="K4182" s="8">
        <f t="shared" si="393"/>
        <v>0.17171553110176851</v>
      </c>
      <c r="L4182" s="8">
        <f t="shared" si="394"/>
        <v>-0.24815541255256743</v>
      </c>
      <c r="M4182" s="8">
        <f t="shared" si="395"/>
        <v>0.76519042256329994</v>
      </c>
    </row>
    <row r="4183" spans="1:13" x14ac:dyDescent="0.15">
      <c r="A4183" s="5" t="s">
        <v>1682</v>
      </c>
      <c r="B4183" s="1">
        <v>0.31054914961196434</v>
      </c>
      <c r="C4183" s="1">
        <v>0.42279387893214437</v>
      </c>
      <c r="D4183" s="1">
        <v>0.22642067180472028</v>
      </c>
      <c r="E4183" s="1">
        <f t="shared" si="390"/>
        <v>0.31992123344960965</v>
      </c>
      <c r="F4183" s="2">
        <v>0.34926324898091371</v>
      </c>
      <c r="G4183" s="2">
        <v>0.44962203813958374</v>
      </c>
      <c r="H4183" s="2">
        <v>0.49274504236776384</v>
      </c>
      <c r="I4183" s="2">
        <f t="shared" si="391"/>
        <v>0.43054344316275373</v>
      </c>
      <c r="J4183" s="8">
        <f t="shared" si="392"/>
        <v>1.3457795174153955</v>
      </c>
      <c r="K4183" s="8">
        <f t="shared" si="393"/>
        <v>0.19425690419162259</v>
      </c>
      <c r="L4183" s="8">
        <f t="shared" si="394"/>
        <v>0.4284420687991391</v>
      </c>
      <c r="M4183" s="8">
        <f t="shared" si="395"/>
        <v>0.71162353675336354</v>
      </c>
    </row>
    <row r="4184" spans="1:13" x14ac:dyDescent="0.15">
      <c r="A4184" s="5" t="s">
        <v>790</v>
      </c>
      <c r="B4184" s="1">
        <v>9.5184722317775829</v>
      </c>
      <c r="C4184" s="1">
        <v>8.638030444692415</v>
      </c>
      <c r="D4184" s="1">
        <v>10.068213639320058</v>
      </c>
      <c r="E4184" s="1">
        <f t="shared" si="390"/>
        <v>9.4082387719300176</v>
      </c>
      <c r="F4184" s="2">
        <v>7.1435241245295114</v>
      </c>
      <c r="G4184" s="2">
        <v>6.7583345450781929</v>
      </c>
      <c r="H4184" s="2">
        <v>6.7537742120941227</v>
      </c>
      <c r="I4184" s="2">
        <f t="shared" si="391"/>
        <v>6.8852109605672753</v>
      </c>
      <c r="J4184" s="8">
        <f t="shared" si="392"/>
        <v>0.73182782957312575</v>
      </c>
      <c r="K4184" s="8">
        <f t="shared" si="393"/>
        <v>4.4346718777476049E-3</v>
      </c>
      <c r="L4184" s="8">
        <f t="shared" si="394"/>
        <v>-0.45042381610058507</v>
      </c>
      <c r="M4184" s="8">
        <f t="shared" si="395"/>
        <v>2.3531385081784415</v>
      </c>
    </row>
    <row r="4185" spans="1:13" x14ac:dyDescent="0.15">
      <c r="A4185" s="5" t="s">
        <v>4242</v>
      </c>
      <c r="B4185" s="1">
        <v>0.39201560455236384</v>
      </c>
      <c r="C4185" s="1">
        <v>0.57068635240243415</v>
      </c>
      <c r="D4185" s="1">
        <v>0.10727697794889329</v>
      </c>
      <c r="E4185" s="1">
        <f t="shared" si="390"/>
        <v>0.35665964496789709</v>
      </c>
      <c r="F4185" s="2">
        <v>0.50068625144701639</v>
      </c>
      <c r="G4185" s="2">
        <v>0.84212848584939037</v>
      </c>
      <c r="H4185" s="2">
        <v>0.56627500497691907</v>
      </c>
      <c r="I4185" s="2">
        <f t="shared" si="391"/>
        <v>0.63636324742444195</v>
      </c>
      <c r="J4185" s="8">
        <f t="shared" si="392"/>
        <v>1.7842311469853029</v>
      </c>
      <c r="K4185" s="8">
        <f t="shared" si="393"/>
        <v>0.17672190174421337</v>
      </c>
      <c r="L4185" s="8">
        <f t="shared" si="394"/>
        <v>0.83530252837911301</v>
      </c>
      <c r="M4185" s="8">
        <f t="shared" si="395"/>
        <v>0.75270962357067595</v>
      </c>
    </row>
    <row r="4186" spans="1:13" x14ac:dyDescent="0.15">
      <c r="A4186" s="5" t="s">
        <v>1006</v>
      </c>
      <c r="B4186" s="1">
        <v>0.36307507370640374</v>
      </c>
      <c r="C4186" s="1">
        <v>3.2993860932486598E-5</v>
      </c>
      <c r="D4186" s="1">
        <v>0.37401315917290134</v>
      </c>
      <c r="E4186" s="1">
        <f t="shared" si="390"/>
        <v>0.2457070755800792</v>
      </c>
      <c r="F4186" s="2">
        <v>0.35525099188631826</v>
      </c>
      <c r="G4186" s="2">
        <v>0.28203829762766564</v>
      </c>
      <c r="H4186" s="2">
        <v>0.7485560965946364</v>
      </c>
      <c r="I4186" s="2">
        <f t="shared" si="391"/>
        <v>0.46194846203620682</v>
      </c>
      <c r="J4186" s="8">
        <f t="shared" si="392"/>
        <v>1.880077978811203</v>
      </c>
      <c r="K4186" s="8">
        <f t="shared" si="393"/>
        <v>0.31850700381511449</v>
      </c>
      <c r="L4186" s="8">
        <f t="shared" si="394"/>
        <v>0.91079250089820318</v>
      </c>
      <c r="M4186" s="8">
        <f t="shared" si="395"/>
        <v>0.49688101329781981</v>
      </c>
    </row>
    <row r="4187" spans="1:13" x14ac:dyDescent="0.15">
      <c r="A4187" s="5" t="s">
        <v>1690</v>
      </c>
      <c r="B4187" s="1">
        <v>2.6503861854036455</v>
      </c>
      <c r="C4187" s="1">
        <v>3.0213539354015788</v>
      </c>
      <c r="D4187" s="1">
        <v>3.5833416497404618</v>
      </c>
      <c r="E4187" s="1">
        <f t="shared" si="390"/>
        <v>3.0850272568485622</v>
      </c>
      <c r="F4187" s="2">
        <v>3.3027215159156516</v>
      </c>
      <c r="G4187" s="2">
        <v>2.7954679323166154</v>
      </c>
      <c r="H4187" s="2">
        <v>1.058428405704378</v>
      </c>
      <c r="I4187" s="2">
        <f t="shared" si="391"/>
        <v>2.3855392846455481</v>
      </c>
      <c r="J4187" s="8">
        <f t="shared" si="392"/>
        <v>0.77326360062129251</v>
      </c>
      <c r="K4187" s="8">
        <f t="shared" si="393"/>
        <v>0.3931839083642879</v>
      </c>
      <c r="L4187" s="8">
        <f t="shared" si="394"/>
        <v>-0.37096779136902946</v>
      </c>
      <c r="M4187" s="8">
        <f t="shared" si="395"/>
        <v>0.40540426462321877</v>
      </c>
    </row>
    <row r="4188" spans="1:13" x14ac:dyDescent="0.15">
      <c r="A4188" s="5" t="s">
        <v>756</v>
      </c>
      <c r="B4188" s="1">
        <v>3.0190605519171415E-5</v>
      </c>
      <c r="C4188" s="1">
        <v>9.9698453940213302E-2</v>
      </c>
      <c r="D4188" s="1">
        <v>5.79023089696507E-2</v>
      </c>
      <c r="E4188" s="1">
        <f t="shared" si="390"/>
        <v>5.2543651171794388E-2</v>
      </c>
      <c r="F4188" s="2">
        <v>4.8288617648844318E-2</v>
      </c>
      <c r="G4188" s="2">
        <v>5.8840742439148178E-2</v>
      </c>
      <c r="H4188" s="2">
        <v>8.6436994768433945E-2</v>
      </c>
      <c r="I4188" s="2">
        <f t="shared" si="391"/>
        <v>6.452211828547548E-2</v>
      </c>
      <c r="J4188" s="8">
        <f t="shared" si="392"/>
        <v>1.227971731056847</v>
      </c>
      <c r="K4188" s="8">
        <f t="shared" si="393"/>
        <v>0.7193310532912619</v>
      </c>
      <c r="L4188" s="8">
        <f t="shared" si="394"/>
        <v>0.29627734903583725</v>
      </c>
      <c r="M4188" s="8">
        <f t="shared" si="395"/>
        <v>0.14307119094078649</v>
      </c>
    </row>
    <row r="4189" spans="1:13" x14ac:dyDescent="0.15">
      <c r="A4189" s="5" t="s">
        <v>2654</v>
      </c>
      <c r="B4189" s="1">
        <v>5.5237674622525406</v>
      </c>
      <c r="C4189" s="1">
        <v>7.4559935356112552</v>
      </c>
      <c r="D4189" s="1">
        <v>5.5031436811879466</v>
      </c>
      <c r="E4189" s="1">
        <f t="shared" si="390"/>
        <v>6.1609682263505805</v>
      </c>
      <c r="F4189" s="2">
        <v>4.6818602292503853</v>
      </c>
      <c r="G4189" s="2">
        <v>3.8065032334261466</v>
      </c>
      <c r="H4189" s="2">
        <v>5.1476520466786546</v>
      </c>
      <c r="I4189" s="2">
        <f t="shared" si="391"/>
        <v>4.545338503118395</v>
      </c>
      <c r="J4189" s="8">
        <f t="shared" si="392"/>
        <v>0.7377636657299893</v>
      </c>
      <c r="K4189" s="8">
        <f t="shared" si="393"/>
        <v>9.9898601061048239E-2</v>
      </c>
      <c r="L4189" s="8">
        <f t="shared" si="394"/>
        <v>-0.43876935568106218</v>
      </c>
      <c r="M4189" s="8">
        <f t="shared" si="395"/>
        <v>1.0004405934128686</v>
      </c>
    </row>
    <row r="4190" spans="1:13" x14ac:dyDescent="0.15">
      <c r="A4190" s="5" t="s">
        <v>4780</v>
      </c>
      <c r="B4190" s="1">
        <v>12.045804191536989</v>
      </c>
      <c r="C4190" s="1">
        <v>13.819959293216607</v>
      </c>
      <c r="D4190" s="1">
        <v>8.4226690409364995</v>
      </c>
      <c r="E4190" s="1">
        <f t="shared" si="390"/>
        <v>11.429477508563366</v>
      </c>
      <c r="F4190" s="2">
        <v>9.0592755467436881</v>
      </c>
      <c r="G4190" s="2">
        <v>10.363970975819594</v>
      </c>
      <c r="H4190" s="2">
        <v>13.395691176568082</v>
      </c>
      <c r="I4190" s="2">
        <f t="shared" si="391"/>
        <v>10.939645899710456</v>
      </c>
      <c r="J4190" s="8">
        <f t="shared" si="392"/>
        <v>0.95714313200354861</v>
      </c>
      <c r="K4190" s="8">
        <f t="shared" si="393"/>
        <v>0.82227109930063391</v>
      </c>
      <c r="L4190" s="8">
        <f t="shared" si="394"/>
        <v>-6.3193412191567599E-2</v>
      </c>
      <c r="M4190" s="8">
        <f t="shared" si="395"/>
        <v>8.4984973798762201E-2</v>
      </c>
    </row>
    <row r="4191" spans="1:13" x14ac:dyDescent="0.15">
      <c r="A4191" s="5" t="s">
        <v>4723</v>
      </c>
      <c r="B4191" s="1">
        <v>1.8005632858155824</v>
      </c>
      <c r="C4191" s="1">
        <v>1.5921121064483221</v>
      </c>
      <c r="D4191" s="1">
        <v>2.2180528243906368</v>
      </c>
      <c r="E4191" s="1">
        <f t="shared" si="390"/>
        <v>1.870242738884847</v>
      </c>
      <c r="F4191" s="2">
        <v>2.1299723059960893</v>
      </c>
      <c r="G4191" s="2">
        <v>1.2889497293920866</v>
      </c>
      <c r="H4191" s="2">
        <v>1.2037503836042927</v>
      </c>
      <c r="I4191" s="2">
        <f t="shared" si="391"/>
        <v>1.5408908063308229</v>
      </c>
      <c r="J4191" s="8">
        <f t="shared" si="392"/>
        <v>0.82389883104136319</v>
      </c>
      <c r="K4191" s="8">
        <f t="shared" si="393"/>
        <v>0.39773803799919183</v>
      </c>
      <c r="L4191" s="8">
        <f t="shared" si="394"/>
        <v>-0.27946089936689145</v>
      </c>
      <c r="M4191" s="8">
        <f t="shared" si="395"/>
        <v>0.40040287292352594</v>
      </c>
    </row>
    <row r="4192" spans="1:13" x14ac:dyDescent="0.15">
      <c r="A4192" s="5" t="s">
        <v>3834</v>
      </c>
      <c r="B4192" s="1">
        <v>16.209301595973511</v>
      </c>
      <c r="C4192" s="1">
        <v>19.809124182886066</v>
      </c>
      <c r="D4192" s="1">
        <v>18.494881573569764</v>
      </c>
      <c r="E4192" s="1">
        <f t="shared" si="390"/>
        <v>18.17110245080978</v>
      </c>
      <c r="F4192" s="2">
        <v>15.786268128017129</v>
      </c>
      <c r="G4192" s="2">
        <v>16.233611677026527</v>
      </c>
      <c r="H4192" s="2">
        <v>15.709564654198401</v>
      </c>
      <c r="I4192" s="2">
        <f t="shared" si="391"/>
        <v>15.909814819747353</v>
      </c>
      <c r="J4192" s="8">
        <f t="shared" si="392"/>
        <v>0.87555583723200825</v>
      </c>
      <c r="K4192" s="8">
        <f t="shared" si="393"/>
        <v>0.10081781903816005</v>
      </c>
      <c r="L4192" s="8">
        <f t="shared" si="394"/>
        <v>-0.19172890762888356</v>
      </c>
      <c r="M4192" s="8">
        <f t="shared" si="395"/>
        <v>0.99646270175937668</v>
      </c>
    </row>
    <row r="4193" spans="1:13" x14ac:dyDescent="0.15">
      <c r="A4193" s="5" t="s">
        <v>1679</v>
      </c>
      <c r="B4193" s="1">
        <v>10.567200242129218</v>
      </c>
      <c r="C4193" s="1">
        <v>15.703035699466893</v>
      </c>
      <c r="D4193" s="1">
        <v>14.751417570746414</v>
      </c>
      <c r="E4193" s="1">
        <f t="shared" si="390"/>
        <v>13.673884504114175</v>
      </c>
      <c r="F4193" s="2">
        <v>14.795272204109029</v>
      </c>
      <c r="G4193" s="2">
        <v>13.121293116693939</v>
      </c>
      <c r="H4193" s="2">
        <v>12.631364132499067</v>
      </c>
      <c r="I4193" s="2">
        <f t="shared" si="391"/>
        <v>13.515976484434011</v>
      </c>
      <c r="J4193" s="8">
        <f t="shared" si="392"/>
        <v>0.98845185363144961</v>
      </c>
      <c r="K4193" s="8">
        <f t="shared" si="393"/>
        <v>0.93078684719777161</v>
      </c>
      <c r="L4193" s="8">
        <f t="shared" si="394"/>
        <v>-1.6757399260434753E-2</v>
      </c>
      <c r="M4193" s="8">
        <f t="shared" si="395"/>
        <v>3.1149762288818834E-2</v>
      </c>
    </row>
    <row r="4194" spans="1:13" x14ac:dyDescent="0.15">
      <c r="A4194" s="5" t="s">
        <v>2885</v>
      </c>
      <c r="B4194" s="1">
        <v>0.7332143714775694</v>
      </c>
      <c r="C4194" s="1">
        <v>0.72519609795967954</v>
      </c>
      <c r="D4194" s="1">
        <v>0.62937582133193748</v>
      </c>
      <c r="E4194" s="1">
        <f t="shared" si="390"/>
        <v>0.69592876358972877</v>
      </c>
      <c r="F4194" s="2">
        <v>0.80459275580388467</v>
      </c>
      <c r="G4194" s="2">
        <v>0.94910852977712568</v>
      </c>
      <c r="H4194" s="2">
        <v>1.1410918361357416</v>
      </c>
      <c r="I4194" s="2">
        <f t="shared" si="391"/>
        <v>0.96493104057225076</v>
      </c>
      <c r="J4194" s="8">
        <f t="shared" si="392"/>
        <v>1.3865370869210214</v>
      </c>
      <c r="K4194" s="8">
        <f t="shared" si="393"/>
        <v>5.9332829467551869E-2</v>
      </c>
      <c r="L4194" s="8">
        <f t="shared" si="394"/>
        <v>0.47148620592045609</v>
      </c>
      <c r="M4194" s="8">
        <f t="shared" si="395"/>
        <v>1.2267049405072459</v>
      </c>
    </row>
    <row r="4195" spans="1:13" x14ac:dyDescent="0.15">
      <c r="A4195" s="5" t="s">
        <v>4507</v>
      </c>
      <c r="B4195" s="1">
        <v>0.18432090624277397</v>
      </c>
      <c r="C4195" s="1">
        <v>0.18821869879590289</v>
      </c>
      <c r="D4195" s="1">
        <v>0.32652630107860059</v>
      </c>
      <c r="E4195" s="1">
        <f t="shared" si="390"/>
        <v>0.23302196870575917</v>
      </c>
      <c r="F4195" s="2">
        <v>0.2829412465000703</v>
      </c>
      <c r="G4195" s="2">
        <v>0.20363323170375691</v>
      </c>
      <c r="H4195" s="2">
        <v>0.11174816369273204</v>
      </c>
      <c r="I4195" s="2">
        <f t="shared" si="391"/>
        <v>0.19944088063218643</v>
      </c>
      <c r="J4195" s="8">
        <f t="shared" si="392"/>
        <v>0.85588874619810562</v>
      </c>
      <c r="K4195" s="8">
        <f t="shared" si="393"/>
        <v>0.64764163273871067</v>
      </c>
      <c r="L4195" s="8">
        <f t="shared" si="394"/>
        <v>-0.22450481664828334</v>
      </c>
      <c r="M4195" s="8">
        <f t="shared" si="395"/>
        <v>0.18866524100648907</v>
      </c>
    </row>
    <row r="4196" spans="1:13" x14ac:dyDescent="0.15">
      <c r="A4196" s="5" t="s">
        <v>162</v>
      </c>
      <c r="B4196" s="1">
        <v>3.1198152684168567</v>
      </c>
      <c r="C4196" s="1">
        <v>3.9333634512569744</v>
      </c>
      <c r="D4196" s="1">
        <v>3.0904780488880354E-5</v>
      </c>
      <c r="E4196" s="1">
        <f t="shared" si="390"/>
        <v>2.3510698748181063</v>
      </c>
      <c r="F4196" s="2">
        <v>1.388438477520239</v>
      </c>
      <c r="G4196" s="2">
        <v>3.1870636922127098E-5</v>
      </c>
      <c r="H4196" s="2">
        <v>3.4293028576178321E-5</v>
      </c>
      <c r="I4196" s="2">
        <f t="shared" si="391"/>
        <v>0.46283488039524578</v>
      </c>
      <c r="J4196" s="8">
        <f t="shared" si="392"/>
        <v>0.19686138866079156</v>
      </c>
      <c r="K4196" s="8">
        <f t="shared" si="393"/>
        <v>0.21564429611439889</v>
      </c>
      <c r="L4196" s="8">
        <f t="shared" si="394"/>
        <v>-2.3447479183864495</v>
      </c>
      <c r="M4196" s="8">
        <f t="shared" si="395"/>
        <v>0.66626202464440443</v>
      </c>
    </row>
    <row r="4197" spans="1:13" x14ac:dyDescent="0.15">
      <c r="A4197" s="5" t="s">
        <v>5930</v>
      </c>
      <c r="B4197" s="1">
        <v>0.1318926442321792</v>
      </c>
      <c r="C4197" s="1">
        <v>3.2993860932486598E-5</v>
      </c>
      <c r="D4197" s="1">
        <v>0.24656509686998682</v>
      </c>
      <c r="E4197" s="1">
        <f t="shared" si="390"/>
        <v>0.12616357832103284</v>
      </c>
      <c r="F4197" s="2">
        <v>0.15109669495082179</v>
      </c>
      <c r="G4197" s="2">
        <v>3.1870636922127098E-5</v>
      </c>
      <c r="H4197" s="2">
        <v>3.4293028576178321E-5</v>
      </c>
      <c r="I4197" s="2">
        <f t="shared" si="391"/>
        <v>5.0387619538773361E-2</v>
      </c>
      <c r="J4197" s="8">
        <f t="shared" si="392"/>
        <v>0.39938324680803061</v>
      </c>
      <c r="K4197" s="8">
        <f t="shared" si="393"/>
        <v>0.43401884779811323</v>
      </c>
      <c r="L4197" s="8">
        <f t="shared" si="394"/>
        <v>-1.3241542785148368</v>
      </c>
      <c r="M4197" s="8">
        <f t="shared" si="395"/>
        <v>0.36249141031011262</v>
      </c>
    </row>
    <row r="4198" spans="1:13" x14ac:dyDescent="0.15">
      <c r="A4198" s="5" t="s">
        <v>600</v>
      </c>
      <c r="B4198" s="1">
        <v>0.15151295687656632</v>
      </c>
      <c r="C4198" s="1">
        <v>0.3279996774499247</v>
      </c>
      <c r="D4198" s="1">
        <v>6.6130031961568497E-2</v>
      </c>
      <c r="E4198" s="1">
        <f t="shared" si="390"/>
        <v>0.18188088876268652</v>
      </c>
      <c r="F4198" s="2">
        <v>0.141123105746261</v>
      </c>
      <c r="G4198" s="2">
        <v>0.40572001240309741</v>
      </c>
      <c r="H4198" s="2">
        <v>0.29975893482077803</v>
      </c>
      <c r="I4198" s="2">
        <f t="shared" si="391"/>
        <v>0.2822006843233788</v>
      </c>
      <c r="J4198" s="8">
        <f t="shared" si="392"/>
        <v>1.5515686460691698</v>
      </c>
      <c r="K4198" s="8">
        <f t="shared" si="393"/>
        <v>0.40902506539961137</v>
      </c>
      <c r="L4198" s="8">
        <f t="shared" si="394"/>
        <v>0.63372752745169458</v>
      </c>
      <c r="M4198" s="8">
        <f t="shared" si="395"/>
        <v>0.38825007724648047</v>
      </c>
    </row>
    <row r="4199" spans="1:13" x14ac:dyDescent="0.15">
      <c r="A4199" s="5" t="s">
        <v>6775</v>
      </c>
      <c r="B4199" s="1">
        <v>1.6706727143022182</v>
      </c>
      <c r="C4199" s="1">
        <v>1.4128409556624693</v>
      </c>
      <c r="D4199" s="1">
        <v>2.3150259872358405</v>
      </c>
      <c r="E4199" s="1">
        <f t="shared" si="390"/>
        <v>1.7995132190668428</v>
      </c>
      <c r="F4199" s="2">
        <v>2.2474430114972139</v>
      </c>
      <c r="G4199" s="2">
        <v>2.4932226748979094</v>
      </c>
      <c r="H4199" s="2">
        <v>2.829156368733452</v>
      </c>
      <c r="I4199" s="2">
        <f t="shared" si="391"/>
        <v>2.5232740183761919</v>
      </c>
      <c r="J4199" s="8">
        <f t="shared" si="392"/>
        <v>1.4021981009312414</v>
      </c>
      <c r="K4199" s="8">
        <f t="shared" si="393"/>
        <v>8.4400954961819097E-2</v>
      </c>
      <c r="L4199" s="8">
        <f t="shared" si="394"/>
        <v>0.48769018604001524</v>
      </c>
      <c r="M4199" s="8">
        <f t="shared" si="395"/>
        <v>1.0736526394845087</v>
      </c>
    </row>
    <row r="4200" spans="1:13" x14ac:dyDescent="0.15">
      <c r="A4200" s="5" t="s">
        <v>967</v>
      </c>
      <c r="B4200" s="1">
        <v>8.4975779153216688</v>
      </c>
      <c r="C4200" s="1">
        <v>8.1556099635143706</v>
      </c>
      <c r="D4200" s="1">
        <v>9.0441637100303307</v>
      </c>
      <c r="E4200" s="1">
        <f t="shared" si="390"/>
        <v>8.5657838629554561</v>
      </c>
      <c r="F4200" s="2">
        <v>8.3878978340532324</v>
      </c>
      <c r="G4200" s="2">
        <v>7.7801950032186378</v>
      </c>
      <c r="H4200" s="2">
        <v>6.5136046837328134</v>
      </c>
      <c r="I4200" s="2">
        <f t="shared" si="391"/>
        <v>7.5605658403348954</v>
      </c>
      <c r="J4200" s="8">
        <f t="shared" si="392"/>
        <v>0.88264728147439742</v>
      </c>
      <c r="K4200" s="8">
        <f t="shared" si="393"/>
        <v>0.17456605075067572</v>
      </c>
      <c r="L4200" s="8">
        <f t="shared" si="394"/>
        <v>-0.18009106350185314</v>
      </c>
      <c r="M4200" s="8">
        <f t="shared" si="395"/>
        <v>0.75804021312324477</v>
      </c>
    </row>
    <row r="4201" spans="1:13" x14ac:dyDescent="0.15">
      <c r="A4201" s="5" t="s">
        <v>5243</v>
      </c>
      <c r="B4201" s="1">
        <v>0.59013941864517949</v>
      </c>
      <c r="C4201" s="1">
        <v>0.60229627847372424</v>
      </c>
      <c r="D4201" s="1">
        <v>0.27004193302959023</v>
      </c>
      <c r="E4201" s="1">
        <f t="shared" si="390"/>
        <v>0.48749254338283127</v>
      </c>
      <c r="F4201" s="2">
        <v>0.44483872020669002</v>
      </c>
      <c r="G4201" s="2">
        <v>0.70988974218285483</v>
      </c>
      <c r="H4201" s="2">
        <v>0.31233131967725919</v>
      </c>
      <c r="I4201" s="2">
        <f t="shared" si="391"/>
        <v>0.48901992735560135</v>
      </c>
      <c r="J4201" s="8">
        <f t="shared" si="392"/>
        <v>1.0031331432521433</v>
      </c>
      <c r="K4201" s="8">
        <f t="shared" si="393"/>
        <v>0.99282545306802217</v>
      </c>
      <c r="L4201" s="8">
        <f t="shared" si="394"/>
        <v>4.5131038180423301E-3</v>
      </c>
      <c r="M4201" s="8">
        <f t="shared" si="395"/>
        <v>3.127097358147105E-3</v>
      </c>
    </row>
    <row r="4202" spans="1:13" x14ac:dyDescent="0.15">
      <c r="A4202" s="5" t="s">
        <v>4895</v>
      </c>
      <c r="B4202" s="1">
        <v>2.6728484646879114</v>
      </c>
      <c r="C4202" s="1">
        <v>2.509048999637284</v>
      </c>
      <c r="D4202" s="1">
        <v>2.2253841287981779</v>
      </c>
      <c r="E4202" s="1">
        <f t="shared" si="390"/>
        <v>2.4690938643744578</v>
      </c>
      <c r="F4202" s="2">
        <v>2.1676608240110333</v>
      </c>
      <c r="G4202" s="2">
        <v>1.6935356777252788</v>
      </c>
      <c r="H4202" s="2">
        <v>1.2827160537837501</v>
      </c>
      <c r="I4202" s="2">
        <f t="shared" si="391"/>
        <v>1.7146375185066873</v>
      </c>
      <c r="J4202" s="8">
        <f t="shared" si="392"/>
        <v>0.69443999000867829</v>
      </c>
      <c r="K4202" s="8">
        <f t="shared" si="393"/>
        <v>5.8346486589473411E-2</v>
      </c>
      <c r="L4202" s="8">
        <f t="shared" si="394"/>
        <v>-0.52607806570230842</v>
      </c>
      <c r="M4202" s="8">
        <f t="shared" si="395"/>
        <v>1.2339852904454167</v>
      </c>
    </row>
    <row r="4203" spans="1:13" x14ac:dyDescent="0.15">
      <c r="A4203" s="5" t="s">
        <v>6679</v>
      </c>
      <c r="B4203" s="1">
        <v>3.3493211654517481</v>
      </c>
      <c r="C4203" s="1">
        <v>1.5897462537935771</v>
      </c>
      <c r="D4203" s="1">
        <v>2.3705106319565497</v>
      </c>
      <c r="E4203" s="1">
        <f t="shared" si="390"/>
        <v>2.4365260170672918</v>
      </c>
      <c r="F4203" s="2">
        <v>1.3027338086317102</v>
      </c>
      <c r="G4203" s="2">
        <v>2.4162437804558512</v>
      </c>
      <c r="H4203" s="2">
        <v>1.9555605092206065</v>
      </c>
      <c r="I4203" s="2">
        <f t="shared" si="391"/>
        <v>1.891512699436056</v>
      </c>
      <c r="J4203" s="8">
        <f t="shared" si="392"/>
        <v>0.77631541226584666</v>
      </c>
      <c r="K4203" s="8">
        <f t="shared" si="393"/>
        <v>0.41710053090687882</v>
      </c>
      <c r="L4203" s="8">
        <f t="shared" si="394"/>
        <v>-0.36528516507999292</v>
      </c>
      <c r="M4203" s="8">
        <f t="shared" si="395"/>
        <v>0.37975925736159816</v>
      </c>
    </row>
    <row r="4204" spans="1:13" x14ac:dyDescent="0.15">
      <c r="A4204" s="5" t="s">
        <v>129</v>
      </c>
      <c r="B4204" s="1">
        <v>3.0700076056560923</v>
      </c>
      <c r="C4204" s="1">
        <v>3.1663291168765442</v>
      </c>
      <c r="D4204" s="1">
        <v>2.9503501623711692</v>
      </c>
      <c r="E4204" s="1">
        <f t="shared" si="390"/>
        <v>3.0622289616346019</v>
      </c>
      <c r="F4204" s="2">
        <v>3.7314895909947579</v>
      </c>
      <c r="G4204" s="2">
        <v>3.363187278826794</v>
      </c>
      <c r="H4204" s="2">
        <v>2.9216003750311077</v>
      </c>
      <c r="I4204" s="2">
        <f t="shared" si="391"/>
        <v>3.3387590816175532</v>
      </c>
      <c r="J4204" s="8">
        <f t="shared" si="392"/>
        <v>1.0903035414554179</v>
      </c>
      <c r="K4204" s="8">
        <f t="shared" si="393"/>
        <v>0.31745038842672474</v>
      </c>
      <c r="L4204" s="8">
        <f t="shared" si="394"/>
        <v>0.12472983847783102</v>
      </c>
      <c r="M4204" s="8">
        <f t="shared" si="395"/>
        <v>0.49832413719419683</v>
      </c>
    </row>
    <row r="4205" spans="1:13" x14ac:dyDescent="0.15">
      <c r="A4205" s="5" t="s">
        <v>2174</v>
      </c>
      <c r="B4205" s="1">
        <v>3.7069271624628523E-2</v>
      </c>
      <c r="C4205" s="1">
        <v>3.2993860932486598E-5</v>
      </c>
      <c r="D4205" s="1">
        <v>4.9472975106525534E-2</v>
      </c>
      <c r="E4205" s="1">
        <f t="shared" si="390"/>
        <v>2.8858413530695515E-2</v>
      </c>
      <c r="F4205" s="2">
        <v>7.2919940439823222E-2</v>
      </c>
      <c r="G4205" s="2">
        <v>3.1870636922127098E-5</v>
      </c>
      <c r="H4205" s="2">
        <v>3.4293028576178321E-5</v>
      </c>
      <c r="I4205" s="2">
        <f t="shared" si="391"/>
        <v>2.4328701368440508E-2</v>
      </c>
      <c r="J4205" s="8">
        <f t="shared" si="392"/>
        <v>0.84303668815900301</v>
      </c>
      <c r="K4205" s="8">
        <f t="shared" si="393"/>
        <v>0.88131713371861764</v>
      </c>
      <c r="L4205" s="8">
        <f t="shared" si="394"/>
        <v>-0.24633267763067102</v>
      </c>
      <c r="M4205" s="8">
        <f t="shared" si="395"/>
        <v>5.4867786660907344E-2</v>
      </c>
    </row>
    <row r="4206" spans="1:13" x14ac:dyDescent="0.15">
      <c r="A4206" s="5" t="s">
        <v>1977</v>
      </c>
      <c r="B4206" s="1">
        <v>0.7610806194012385</v>
      </c>
      <c r="C4206" s="1">
        <v>1.2386217007709588</v>
      </c>
      <c r="D4206" s="1">
        <v>1.1105093351322983</v>
      </c>
      <c r="E4206" s="1">
        <f t="shared" si="390"/>
        <v>1.0367372184348318</v>
      </c>
      <c r="F4206" s="2">
        <v>0.97689943924796507</v>
      </c>
      <c r="G4206" s="2">
        <v>0.73346452860573508</v>
      </c>
      <c r="H4206" s="2">
        <v>0.76318073839092548</v>
      </c>
      <c r="I4206" s="2">
        <f t="shared" si="391"/>
        <v>0.82451490208154199</v>
      </c>
      <c r="J4206" s="8">
        <f t="shared" si="392"/>
        <v>0.79529787049250233</v>
      </c>
      <c r="K4206" s="8">
        <f t="shared" si="393"/>
        <v>0.2603512938788507</v>
      </c>
      <c r="L4206" s="8">
        <f t="shared" si="394"/>
        <v>-0.33043278694861078</v>
      </c>
      <c r="M4206" s="8">
        <f t="shared" si="395"/>
        <v>0.58444025965124713</v>
      </c>
    </row>
    <row r="4207" spans="1:13" x14ac:dyDescent="0.15">
      <c r="A4207" s="5" t="s">
        <v>2086</v>
      </c>
      <c r="B4207" s="1">
        <v>0.20217679057236801</v>
      </c>
      <c r="C4207" s="1">
        <v>0.27949080384474306</v>
      </c>
      <c r="D4207" s="1">
        <v>4.3308014582002273E-3</v>
      </c>
      <c r="E4207" s="1">
        <f t="shared" si="390"/>
        <v>0.16199946529177042</v>
      </c>
      <c r="F4207" s="2">
        <v>3.026175896715087E-5</v>
      </c>
      <c r="G4207" s="2">
        <v>0.29200431521168208</v>
      </c>
      <c r="H4207" s="2">
        <v>6.8105348319608836E-2</v>
      </c>
      <c r="I4207" s="2">
        <f t="shared" si="391"/>
        <v>0.12004664176341935</v>
      </c>
      <c r="J4207" s="8">
        <f t="shared" si="392"/>
        <v>0.74103109875831008</v>
      </c>
      <c r="K4207" s="8">
        <f t="shared" si="393"/>
        <v>0.74503343419673196</v>
      </c>
      <c r="L4207" s="8">
        <f t="shared" si="394"/>
        <v>-0.43239400568562542</v>
      </c>
      <c r="M4207" s="8">
        <f t="shared" si="395"/>
        <v>0.1278242373707196</v>
      </c>
    </row>
    <row r="4208" spans="1:13" x14ac:dyDescent="0.15">
      <c r="A4208" s="5" t="s">
        <v>784</v>
      </c>
      <c r="B4208" s="1">
        <v>0.33473679237748555</v>
      </c>
      <c r="C4208" s="1">
        <v>0.26038609894853287</v>
      </c>
      <c r="D4208" s="1">
        <v>0.2945518166284381</v>
      </c>
      <c r="E4208" s="1">
        <f t="shared" si="390"/>
        <v>0.29655823598481884</v>
      </c>
      <c r="F4208" s="2">
        <v>0.33267051182887986</v>
      </c>
      <c r="G4208" s="2">
        <v>0.18486962618350522</v>
      </c>
      <c r="H4208" s="2">
        <v>5.908281330495764E-2</v>
      </c>
      <c r="I4208" s="2">
        <f t="shared" si="391"/>
        <v>0.19220765043911425</v>
      </c>
      <c r="J4208" s="8">
        <f t="shared" si="392"/>
        <v>0.64812784511219435</v>
      </c>
      <c r="K4208" s="8">
        <f t="shared" si="393"/>
        <v>0.27176662146286168</v>
      </c>
      <c r="L4208" s="8">
        <f t="shared" si="394"/>
        <v>-0.62564967789265513</v>
      </c>
      <c r="M4208" s="8">
        <f t="shared" si="395"/>
        <v>0.56580388463320586</v>
      </c>
    </row>
    <row r="4209" spans="1:13" x14ac:dyDescent="0.15">
      <c r="A4209" s="5" t="s">
        <v>5460</v>
      </c>
      <c r="B4209" s="1">
        <v>14.463917387530145</v>
      </c>
      <c r="C4209" s="1">
        <v>13.640118914724349</v>
      </c>
      <c r="D4209" s="1">
        <v>13.822507978200003</v>
      </c>
      <c r="E4209" s="1">
        <f t="shared" si="390"/>
        <v>13.975514760151498</v>
      </c>
      <c r="F4209" s="2">
        <v>8.7031108938145838</v>
      </c>
      <c r="G4209" s="2">
        <v>7.6557916113078122</v>
      </c>
      <c r="H4209" s="2">
        <v>6.2800911238249348</v>
      </c>
      <c r="I4209" s="2">
        <f t="shared" si="391"/>
        <v>7.54633120964911</v>
      </c>
      <c r="J4209" s="8">
        <f t="shared" si="392"/>
        <v>0.53996803260270798</v>
      </c>
      <c r="K4209" s="8">
        <f t="shared" si="393"/>
        <v>9.9011683093066898E-4</v>
      </c>
      <c r="L4209" s="8">
        <f t="shared" si="394"/>
        <v>-0.88905409607551533</v>
      </c>
      <c r="M4209" s="8">
        <f t="shared" si="395"/>
        <v>3.0043135568823915</v>
      </c>
    </row>
    <row r="4210" spans="1:13" x14ac:dyDescent="0.15">
      <c r="A4210" s="5" t="s">
        <v>3158</v>
      </c>
      <c r="B4210" s="1">
        <v>0.70402968542199773</v>
      </c>
      <c r="C4210" s="1">
        <v>0.80026300174180875</v>
      </c>
      <c r="D4210" s="1">
        <v>0.72913154744091246</v>
      </c>
      <c r="E4210" s="1">
        <f t="shared" si="390"/>
        <v>0.74447474486823972</v>
      </c>
      <c r="F4210" s="2">
        <v>0.76953101328695184</v>
      </c>
      <c r="G4210" s="2">
        <v>0.10683055366397499</v>
      </c>
      <c r="H4210" s="2">
        <v>0.2036726346749948</v>
      </c>
      <c r="I4210" s="2">
        <f t="shared" si="391"/>
        <v>0.36001140054197389</v>
      </c>
      <c r="J4210" s="8">
        <f t="shared" si="392"/>
        <v>0.48357772110280278</v>
      </c>
      <c r="K4210" s="8">
        <f t="shared" si="393"/>
        <v>0.13918767218526204</v>
      </c>
      <c r="L4210" s="8">
        <f t="shared" si="394"/>
        <v>-1.0481803151367406</v>
      </c>
      <c r="M4210" s="8">
        <f t="shared" si="395"/>
        <v>0.85639922836773008</v>
      </c>
    </row>
    <row r="4211" spans="1:13" x14ac:dyDescent="0.15">
      <c r="A4211" s="5" t="s">
        <v>557</v>
      </c>
      <c r="B4211" s="1">
        <v>3.1159087850630711</v>
      </c>
      <c r="C4211" s="1">
        <v>3.8237871177740557</v>
      </c>
      <c r="D4211" s="1">
        <v>4.0300513569363225</v>
      </c>
      <c r="E4211" s="1">
        <f t="shared" si="390"/>
        <v>3.656582419924483</v>
      </c>
      <c r="F4211" s="2">
        <v>3.5590360691688008</v>
      </c>
      <c r="G4211" s="2">
        <v>3.6255684659094345</v>
      </c>
      <c r="H4211" s="2">
        <v>2.5307471164046196</v>
      </c>
      <c r="I4211" s="2">
        <f t="shared" si="391"/>
        <v>3.2384505504942851</v>
      </c>
      <c r="J4211" s="8">
        <f t="shared" si="392"/>
        <v>0.88564954336819424</v>
      </c>
      <c r="K4211" s="8">
        <f t="shared" si="393"/>
        <v>0.40508169361965313</v>
      </c>
      <c r="L4211" s="8">
        <f t="shared" si="394"/>
        <v>-0.17519216593368622</v>
      </c>
      <c r="M4211" s="8">
        <f t="shared" si="395"/>
        <v>0.39245738293246013</v>
      </c>
    </row>
    <row r="4212" spans="1:13" x14ac:dyDescent="0.15">
      <c r="A4212" s="5" t="s">
        <v>6236</v>
      </c>
      <c r="B4212" s="1">
        <v>1.5438747754439341</v>
      </c>
      <c r="C4212" s="1">
        <v>0.34360007427858047</v>
      </c>
      <c r="D4212" s="1">
        <v>1.5402570698579841</v>
      </c>
      <c r="E4212" s="1">
        <f t="shared" si="390"/>
        <v>1.1425773065268328</v>
      </c>
      <c r="F4212" s="2">
        <v>0.77923866186655855</v>
      </c>
      <c r="G4212" s="2">
        <v>0.37010009093470758</v>
      </c>
      <c r="H4212" s="2">
        <v>0.55749282437864178</v>
      </c>
      <c r="I4212" s="2">
        <f t="shared" si="391"/>
        <v>0.56894385905996936</v>
      </c>
      <c r="J4212" s="8">
        <f t="shared" si="392"/>
        <v>0.49794780257751253</v>
      </c>
      <c r="K4212" s="8">
        <f t="shared" si="393"/>
        <v>0.24059090149506096</v>
      </c>
      <c r="L4212" s="8">
        <f t="shared" si="394"/>
        <v>-1.0059335753035576</v>
      </c>
      <c r="M4212" s="8">
        <f t="shared" si="395"/>
        <v>0.61872080054232503</v>
      </c>
    </row>
    <row r="4213" spans="1:13" x14ac:dyDescent="0.15">
      <c r="A4213" s="5" t="s">
        <v>5956</v>
      </c>
      <c r="B4213" s="1">
        <v>0.41779839468734736</v>
      </c>
      <c r="C4213" s="1">
        <v>3.2993860932486598E-5</v>
      </c>
      <c r="D4213" s="1">
        <v>3.0904780488880354E-5</v>
      </c>
      <c r="E4213" s="1">
        <f t="shared" si="390"/>
        <v>0.13928743110958958</v>
      </c>
      <c r="F4213" s="2">
        <v>3.026175896715087E-5</v>
      </c>
      <c r="G4213" s="2">
        <v>0.66741388792821921</v>
      </c>
      <c r="H4213" s="2">
        <v>3.4293028576178321E-5</v>
      </c>
      <c r="I4213" s="2">
        <f t="shared" si="391"/>
        <v>0.22249281423858749</v>
      </c>
      <c r="J4213" s="8">
        <f t="shared" si="392"/>
        <v>1.597364618373448</v>
      </c>
      <c r="K4213" s="8">
        <f t="shared" si="393"/>
        <v>0.76707729837891503</v>
      </c>
      <c r="L4213" s="8">
        <f t="shared" si="394"/>
        <v>0.67569366345535442</v>
      </c>
      <c r="M4213" s="8">
        <f t="shared" si="395"/>
        <v>0.1151608699911383</v>
      </c>
    </row>
    <row r="4214" spans="1:13" x14ac:dyDescent="0.15">
      <c r="A4214" s="5" t="s">
        <v>3755</v>
      </c>
      <c r="B4214" s="1">
        <v>106.57700439825248</v>
      </c>
      <c r="C4214" s="1">
        <v>102.46276598944146</v>
      </c>
      <c r="D4214" s="1">
        <v>79.139764873859733</v>
      </c>
      <c r="E4214" s="1">
        <f t="shared" si="390"/>
        <v>96.059845087184556</v>
      </c>
      <c r="F4214" s="2">
        <v>92.501654431830161</v>
      </c>
      <c r="G4214" s="2">
        <v>98.161836644774482</v>
      </c>
      <c r="H4214" s="2">
        <v>85.568021109235985</v>
      </c>
      <c r="I4214" s="2">
        <f t="shared" si="391"/>
        <v>92.077170728613552</v>
      </c>
      <c r="J4214" s="8">
        <f t="shared" si="392"/>
        <v>0.95853965457724499</v>
      </c>
      <c r="K4214" s="8">
        <f t="shared" si="393"/>
        <v>0.69011731848536484</v>
      </c>
      <c r="L4214" s="8">
        <f t="shared" si="394"/>
        <v>-6.1089977778962967E-2</v>
      </c>
      <c r="M4214" s="8">
        <f t="shared" si="395"/>
        <v>0.16107707384272715</v>
      </c>
    </row>
    <row r="4215" spans="1:13" x14ac:dyDescent="0.15">
      <c r="A4215" s="5" t="s">
        <v>735</v>
      </c>
      <c r="B4215" s="1">
        <v>0.31357667421114799</v>
      </c>
      <c r="C4215" s="1">
        <v>0.22066467806097489</v>
      </c>
      <c r="D4215" s="1">
        <v>0.2192226638409526</v>
      </c>
      <c r="E4215" s="1">
        <f t="shared" si="390"/>
        <v>0.25115467203769182</v>
      </c>
      <c r="F4215" s="2">
        <v>0.18867100533541767</v>
      </c>
      <c r="G4215" s="2">
        <v>9.9648147887907962E-2</v>
      </c>
      <c r="H4215" s="2">
        <v>3.6010638213188763E-2</v>
      </c>
      <c r="I4215" s="2">
        <f t="shared" si="391"/>
        <v>0.10810993047883814</v>
      </c>
      <c r="J4215" s="8">
        <f t="shared" si="392"/>
        <v>0.43045160020998391</v>
      </c>
      <c r="K4215" s="8">
        <f t="shared" si="393"/>
        <v>5.7538009103236927E-2</v>
      </c>
      <c r="L4215" s="8">
        <f t="shared" si="394"/>
        <v>-1.2160770641467746</v>
      </c>
      <c r="M4215" s="8">
        <f t="shared" si="395"/>
        <v>1.2400451693910677</v>
      </c>
    </row>
    <row r="4216" spans="1:13" x14ac:dyDescent="0.15">
      <c r="A4216" s="5" t="s">
        <v>5912</v>
      </c>
      <c r="B4216" s="1">
        <v>1.7069704554644741E-2</v>
      </c>
      <c r="C4216" s="1">
        <v>3.2993860932486598E-5</v>
      </c>
      <c r="D4216" s="1">
        <v>1.9138036914776783E-2</v>
      </c>
      <c r="E4216" s="1">
        <f t="shared" si="390"/>
        <v>1.2080245110118003E-2</v>
      </c>
      <c r="F4216" s="2">
        <v>1.5618382911405103E-2</v>
      </c>
      <c r="G4216" s="2">
        <v>3.1870636922127098E-5</v>
      </c>
      <c r="H4216" s="2">
        <v>3.4293028576178321E-5</v>
      </c>
      <c r="I4216" s="2">
        <f t="shared" si="391"/>
        <v>5.2281821923011356E-3</v>
      </c>
      <c r="J4216" s="8">
        <f t="shared" si="392"/>
        <v>0.43278775758632476</v>
      </c>
      <c r="K4216" s="8">
        <f t="shared" si="393"/>
        <v>0.43877226549001208</v>
      </c>
      <c r="L4216" s="8">
        <f t="shared" si="394"/>
        <v>-1.2082684051480082</v>
      </c>
      <c r="M4216" s="8">
        <f t="shared" si="395"/>
        <v>0.35776083170196321</v>
      </c>
    </row>
    <row r="4217" spans="1:13" x14ac:dyDescent="0.15">
      <c r="A4217" s="5" t="s">
        <v>3304</v>
      </c>
      <c r="B4217" s="1">
        <v>1.5765590195039385</v>
      </c>
      <c r="C4217" s="1">
        <v>0.86406986995661883</v>
      </c>
      <c r="D4217" s="1">
        <v>0.88653798548191565</v>
      </c>
      <c r="E4217" s="1">
        <f t="shared" si="390"/>
        <v>1.1090556249808243</v>
      </c>
      <c r="F4217" s="2">
        <v>1.7646710426391194</v>
      </c>
      <c r="G4217" s="2">
        <v>1.5079271916174415</v>
      </c>
      <c r="H4217" s="2">
        <v>0.73021520574518162</v>
      </c>
      <c r="I4217" s="2">
        <f t="shared" si="391"/>
        <v>1.3342711466672477</v>
      </c>
      <c r="J4217" s="8">
        <f t="shared" si="392"/>
        <v>1.2030696356553958</v>
      </c>
      <c r="K4217" s="8">
        <f t="shared" si="393"/>
        <v>0.59374211312103997</v>
      </c>
      <c r="L4217" s="8">
        <f t="shared" si="394"/>
        <v>0.26672015049999942</v>
      </c>
      <c r="M4217" s="8">
        <f t="shared" si="395"/>
        <v>0.22640214621046381</v>
      </c>
    </row>
    <row r="4218" spans="1:13" x14ac:dyDescent="0.15">
      <c r="A4218" s="5" t="s">
        <v>2269</v>
      </c>
      <c r="B4218" s="1">
        <v>3.6302624266448138</v>
      </c>
      <c r="C4218" s="1">
        <v>0.82739025962516122</v>
      </c>
      <c r="D4218" s="1">
        <v>1.81549756419474</v>
      </c>
      <c r="E4218" s="1">
        <f t="shared" si="390"/>
        <v>2.0910500834882382</v>
      </c>
      <c r="F4218" s="2">
        <v>1.5455555461279935</v>
      </c>
      <c r="G4218" s="2">
        <v>1.047119157879246</v>
      </c>
      <c r="H4218" s="2">
        <v>1.7473950958395457</v>
      </c>
      <c r="I4218" s="2">
        <f t="shared" si="391"/>
        <v>1.446689933282262</v>
      </c>
      <c r="J4218" s="8">
        <f t="shared" si="392"/>
        <v>0.69184853328282292</v>
      </c>
      <c r="K4218" s="8">
        <f t="shared" si="393"/>
        <v>0.48905376060589423</v>
      </c>
      <c r="L4218" s="8">
        <f t="shared" si="394"/>
        <v>-0.53147187234379956</v>
      </c>
      <c r="M4218" s="8">
        <f t="shared" si="395"/>
        <v>0.31064339721351059</v>
      </c>
    </row>
    <row r="4219" spans="1:13" x14ac:dyDescent="0.15">
      <c r="A4219" s="5" t="s">
        <v>6625</v>
      </c>
      <c r="B4219" s="1">
        <v>0.20626232107986855</v>
      </c>
      <c r="C4219" s="1">
        <v>1.0145772332032055</v>
      </c>
      <c r="D4219" s="1">
        <v>0.21515712230586156</v>
      </c>
      <c r="E4219" s="1">
        <f t="shared" si="390"/>
        <v>0.47866555886297851</v>
      </c>
      <c r="F4219" s="2">
        <v>0.13281857948236206</v>
      </c>
      <c r="G4219" s="2">
        <v>0.24014665819692063</v>
      </c>
      <c r="H4219" s="2">
        <v>0.44271434615947269</v>
      </c>
      <c r="I4219" s="2">
        <f t="shared" si="391"/>
        <v>0.27189319461291844</v>
      </c>
      <c r="J4219" s="8">
        <f t="shared" si="392"/>
        <v>0.56802330892319297</v>
      </c>
      <c r="K4219" s="8">
        <f t="shared" si="393"/>
        <v>0.50542192844436462</v>
      </c>
      <c r="L4219" s="8">
        <f t="shared" si="394"/>
        <v>-0.81597796273146961</v>
      </c>
      <c r="M4219" s="8">
        <f t="shared" si="395"/>
        <v>0.29634591952772227</v>
      </c>
    </row>
    <row r="4220" spans="1:13" x14ac:dyDescent="0.15">
      <c r="A4220" s="5" t="s">
        <v>3527</v>
      </c>
      <c r="B4220" s="1">
        <v>44.60390139324209</v>
      </c>
      <c r="C4220" s="1">
        <v>45.742782719370972</v>
      </c>
      <c r="D4220" s="1">
        <v>49.229709096638942</v>
      </c>
      <c r="E4220" s="1">
        <f t="shared" si="390"/>
        <v>46.525464403083994</v>
      </c>
      <c r="F4220" s="2">
        <v>34.169291462639677</v>
      </c>
      <c r="G4220" s="2">
        <v>36.436103942942921</v>
      </c>
      <c r="H4220" s="2">
        <v>39.952450641720795</v>
      </c>
      <c r="I4220" s="2">
        <f t="shared" si="391"/>
        <v>36.852615349101136</v>
      </c>
      <c r="J4220" s="8">
        <f t="shared" si="392"/>
        <v>0.79209559371229654</v>
      </c>
      <c r="K4220" s="8">
        <f t="shared" si="393"/>
        <v>1.1418529491058895E-2</v>
      </c>
      <c r="L4220" s="8">
        <f t="shared" si="394"/>
        <v>-0.33625354305169963</v>
      </c>
      <c r="M4220" s="8">
        <f t="shared" si="395"/>
        <v>1.9423898221006299</v>
      </c>
    </row>
    <row r="4221" spans="1:13" x14ac:dyDescent="0.15">
      <c r="A4221" s="5" t="s">
        <v>1033</v>
      </c>
      <c r="B4221" s="1">
        <v>0.61099027354600899</v>
      </c>
      <c r="C4221" s="1">
        <v>0.39273154068764238</v>
      </c>
      <c r="D4221" s="1">
        <v>0.59113640402442169</v>
      </c>
      <c r="E4221" s="1">
        <f t="shared" si="390"/>
        <v>0.53161940608602432</v>
      </c>
      <c r="F4221" s="2">
        <v>0.54909397133893822</v>
      </c>
      <c r="G4221" s="2">
        <v>3.1870636922127098E-5</v>
      </c>
      <c r="H4221" s="2">
        <v>0.396880607837095</v>
      </c>
      <c r="I4221" s="2">
        <f t="shared" si="391"/>
        <v>0.3153354832709851</v>
      </c>
      <c r="J4221" s="8">
        <f t="shared" si="392"/>
        <v>0.59316021887274539</v>
      </c>
      <c r="K4221" s="8">
        <f t="shared" si="393"/>
        <v>0.29086428329892039</v>
      </c>
      <c r="L4221" s="8">
        <f t="shared" si="394"/>
        <v>-0.75350625022952411</v>
      </c>
      <c r="M4221" s="8">
        <f t="shared" si="395"/>
        <v>0.53630960470180167</v>
      </c>
    </row>
    <row r="4222" spans="1:13" x14ac:dyDescent="0.15">
      <c r="A4222" s="5" t="s">
        <v>4890</v>
      </c>
      <c r="B4222" s="1">
        <v>1.347069399483021</v>
      </c>
      <c r="C4222" s="1">
        <v>0.31601031888377418</v>
      </c>
      <c r="D4222" s="1">
        <v>1.1077267718685271</v>
      </c>
      <c r="E4222" s="1">
        <f t="shared" si="390"/>
        <v>0.92360216341177404</v>
      </c>
      <c r="F4222" s="2">
        <v>0.47068227541693741</v>
      </c>
      <c r="G4222" s="2">
        <v>0.12773857124368398</v>
      </c>
      <c r="H4222" s="2">
        <v>0.17325300996268828</v>
      </c>
      <c r="I4222" s="2">
        <f t="shared" si="391"/>
        <v>0.25722461887443654</v>
      </c>
      <c r="J4222" s="8">
        <f t="shared" si="392"/>
        <v>0.27850153352202234</v>
      </c>
      <c r="K4222" s="8">
        <f t="shared" si="393"/>
        <v>0.11326013313888376</v>
      </c>
      <c r="L4222" s="8">
        <f t="shared" si="394"/>
        <v>-1.8442428233417121</v>
      </c>
      <c r="M4222" s="8">
        <f t="shared" si="395"/>
        <v>0.94592293218990142</v>
      </c>
    </row>
    <row r="4223" spans="1:13" x14ac:dyDescent="0.15">
      <c r="A4223" s="5" t="s">
        <v>4777</v>
      </c>
      <c r="B4223" s="1">
        <v>1.2004460576042761</v>
      </c>
      <c r="C4223" s="1">
        <v>1.1186391732803278</v>
      </c>
      <c r="D4223" s="1">
        <v>1.2119479288439134</v>
      </c>
      <c r="E4223" s="1">
        <f t="shared" si="390"/>
        <v>1.1770110532428391</v>
      </c>
      <c r="F4223" s="2">
        <v>0.96006197145947059</v>
      </c>
      <c r="G4223" s="2">
        <v>0.44338468575510448</v>
      </c>
      <c r="H4223" s="2">
        <v>5.9419309487881107E-2</v>
      </c>
      <c r="I4223" s="2">
        <f t="shared" si="391"/>
        <v>0.4876219889008187</v>
      </c>
      <c r="J4223" s="8">
        <f t="shared" si="392"/>
        <v>0.41428836845444078</v>
      </c>
      <c r="K4223" s="8">
        <f t="shared" si="393"/>
        <v>5.8464952317732133E-2</v>
      </c>
      <c r="L4223" s="8">
        <f t="shared" si="394"/>
        <v>-1.2712927790565136</v>
      </c>
      <c r="M4223" s="8">
        <f t="shared" si="395"/>
        <v>1.2331044001799154</v>
      </c>
    </row>
    <row r="4224" spans="1:13" x14ac:dyDescent="0.15">
      <c r="A4224" s="5" t="s">
        <v>2479</v>
      </c>
      <c r="B4224" s="1">
        <v>0.21137330346773778</v>
      </c>
      <c r="C4224" s="1">
        <v>0.19161627666850636</v>
      </c>
      <c r="D4224" s="1">
        <v>0.15558360917240091</v>
      </c>
      <c r="E4224" s="1">
        <f t="shared" si="390"/>
        <v>0.18619106310288169</v>
      </c>
      <c r="F4224" s="2">
        <v>0.26016498193346338</v>
      </c>
      <c r="G4224" s="2">
        <v>2.7788006270467951E-2</v>
      </c>
      <c r="H4224" s="2">
        <v>0.15767804378165926</v>
      </c>
      <c r="I4224" s="2">
        <f t="shared" si="391"/>
        <v>0.14854367732853022</v>
      </c>
      <c r="J4224" s="8">
        <f t="shared" si="392"/>
        <v>0.79780240175357375</v>
      </c>
      <c r="K4224" s="8">
        <f t="shared" si="393"/>
        <v>0.61528039647129207</v>
      </c>
      <c r="L4224" s="8">
        <f t="shared" si="394"/>
        <v>-0.32589662827758481</v>
      </c>
      <c r="M4224" s="8">
        <f t="shared" si="395"/>
        <v>0.21092692180449585</v>
      </c>
    </row>
    <row r="4225" spans="1:13" x14ac:dyDescent="0.15">
      <c r="A4225" s="5" t="s">
        <v>4573</v>
      </c>
      <c r="B4225" s="1">
        <v>4.3311506483698095</v>
      </c>
      <c r="C4225" s="1">
        <v>4.4912066035336506</v>
      </c>
      <c r="D4225" s="1">
        <v>3.7264687062422315</v>
      </c>
      <c r="E4225" s="1">
        <f t="shared" si="390"/>
        <v>4.1829419860485642</v>
      </c>
      <c r="F4225" s="2">
        <v>3.1819877352617181</v>
      </c>
      <c r="G4225" s="2">
        <v>3.9786747785844998</v>
      </c>
      <c r="H4225" s="2">
        <v>1.8308720335263284</v>
      </c>
      <c r="I4225" s="2">
        <f t="shared" si="391"/>
        <v>2.9971781824575152</v>
      </c>
      <c r="J4225" s="8">
        <f t="shared" si="392"/>
        <v>0.71652396625486403</v>
      </c>
      <c r="K4225" s="8">
        <f t="shared" si="393"/>
        <v>0.15087841383532671</v>
      </c>
      <c r="L4225" s="8">
        <f t="shared" si="394"/>
        <v>-0.48091313440721772</v>
      </c>
      <c r="M4225" s="8">
        <f t="shared" si="395"/>
        <v>0.82137289026280424</v>
      </c>
    </row>
    <row r="4226" spans="1:13" x14ac:dyDescent="0.15">
      <c r="A4226" s="5" t="s">
        <v>404</v>
      </c>
      <c r="B4226" s="1">
        <v>4.6571792382711481E-2</v>
      </c>
      <c r="C4226" s="1">
        <v>5.1632510644077853E-2</v>
      </c>
      <c r="D4226" s="1">
        <v>9.4713788123243201E-2</v>
      </c>
      <c r="E4226" s="1">
        <f t="shared" si="390"/>
        <v>6.430603038334419E-2</v>
      </c>
      <c r="F4226" s="2">
        <v>8.2100602382251406E-2</v>
      </c>
      <c r="G4226" s="2">
        <v>3.2980645087519279E-2</v>
      </c>
      <c r="H4226" s="2">
        <v>1.9629560297244192E-2</v>
      </c>
      <c r="I4226" s="2">
        <f t="shared" si="391"/>
        <v>4.4903602589004964E-2</v>
      </c>
      <c r="J4226" s="8">
        <f t="shared" si="392"/>
        <v>0.6982798086170684</v>
      </c>
      <c r="K4226" s="8">
        <f t="shared" si="393"/>
        <v>0.47057097261614839</v>
      </c>
      <c r="L4226" s="8">
        <f t="shared" si="394"/>
        <v>-0.51812283837483286</v>
      </c>
      <c r="M4226" s="8">
        <f t="shared" si="395"/>
        <v>0.32737486598583604</v>
      </c>
    </row>
    <row r="4227" spans="1:13" x14ac:dyDescent="0.15">
      <c r="A4227" s="5" t="s">
        <v>3984</v>
      </c>
      <c r="B4227" s="1">
        <v>1.6622086670356833</v>
      </c>
      <c r="C4227" s="1">
        <v>3.2042183360841121</v>
      </c>
      <c r="D4227" s="1">
        <v>3.2835912718048585</v>
      </c>
      <c r="E4227" s="1">
        <f t="shared" si="390"/>
        <v>2.7166727583082184</v>
      </c>
      <c r="F4227" s="2">
        <v>2.4660690467354187</v>
      </c>
      <c r="G4227" s="2">
        <v>4.0374399167523212</v>
      </c>
      <c r="H4227" s="2">
        <v>2.0261877300320155</v>
      </c>
      <c r="I4227" s="2">
        <f t="shared" si="391"/>
        <v>2.8432322311732516</v>
      </c>
      <c r="J4227" s="8">
        <f t="shared" si="392"/>
        <v>1.0465862045688001</v>
      </c>
      <c r="K4227" s="8">
        <f t="shared" si="393"/>
        <v>0.88297023408479536</v>
      </c>
      <c r="L4227" s="8">
        <f t="shared" si="394"/>
        <v>6.5691147505596278E-2</v>
      </c>
      <c r="M4227" s="8">
        <f t="shared" si="395"/>
        <v>5.405393672890306E-2</v>
      </c>
    </row>
    <row r="4228" spans="1:13" x14ac:dyDescent="0.15">
      <c r="A4228" s="5" t="s">
        <v>4678</v>
      </c>
      <c r="B4228" s="1">
        <v>0.19387551344557408</v>
      </c>
      <c r="C4228" s="1">
        <v>0.29080420450953787</v>
      </c>
      <c r="D4228" s="1">
        <v>0.24818131625074016</v>
      </c>
      <c r="E4228" s="1">
        <f t="shared" ref="E4228:E4291" si="396">AVERAGE(B4228:D4228)</f>
        <v>0.24428701140195072</v>
      </c>
      <c r="F4228" s="2">
        <v>3.026175896715087E-5</v>
      </c>
      <c r="G4228" s="2">
        <v>0.27208946283258717</v>
      </c>
      <c r="H4228" s="2">
        <v>0.19659142379259437</v>
      </c>
      <c r="I4228" s="2">
        <f t="shared" ref="I4228:I4291" si="397">AVERAGE(F4228:H4228)</f>
        <v>0.15623704946138289</v>
      </c>
      <c r="J4228" s="8">
        <f t="shared" ref="J4228:J4291" si="398">I4228/E4228</f>
        <v>0.63956347316521833</v>
      </c>
      <c r="K4228" s="8">
        <f t="shared" ref="K4228:K4291" si="399">TTEST(B4228:D4228,F4228:H4228,2,2)</f>
        <v>0.36279608943273089</v>
      </c>
      <c r="L4228" s="8">
        <f t="shared" ref="L4228:L4291" si="400">LOG(J4228,2)</f>
        <v>-0.64484054910881672</v>
      </c>
      <c r="M4228" s="8">
        <f t="shared" ref="M4228:M4291" si="401">-LOG(K4228)</f>
        <v>0.44033740283283324</v>
      </c>
    </row>
    <row r="4229" spans="1:13" x14ac:dyDescent="0.15">
      <c r="A4229" s="5" t="s">
        <v>4878</v>
      </c>
      <c r="B4229" s="1">
        <v>0.14437548624892094</v>
      </c>
      <c r="C4229" s="1">
        <v>0.2301103003141291</v>
      </c>
      <c r="D4229" s="1">
        <v>0.23696775291829655</v>
      </c>
      <c r="E4229" s="1">
        <f t="shared" si="396"/>
        <v>0.20381784649378221</v>
      </c>
      <c r="F4229" s="2">
        <v>0.21798973558340673</v>
      </c>
      <c r="G4229" s="2">
        <v>0.13969607406560994</v>
      </c>
      <c r="H4229" s="2">
        <v>0.16247218994825566</v>
      </c>
      <c r="I4229" s="2">
        <f t="shared" si="397"/>
        <v>0.17338599986575742</v>
      </c>
      <c r="J4229" s="8">
        <f t="shared" si="398"/>
        <v>0.85069096179978942</v>
      </c>
      <c r="K4229" s="8">
        <f t="shared" si="399"/>
        <v>0.46576549860810584</v>
      </c>
      <c r="L4229" s="8">
        <f t="shared" si="400"/>
        <v>-0.2332929686784512</v>
      </c>
      <c r="M4229" s="8">
        <f t="shared" si="401"/>
        <v>0.33183268479889511</v>
      </c>
    </row>
    <row r="4230" spans="1:13" x14ac:dyDescent="0.15">
      <c r="A4230" s="5" t="s">
        <v>6778</v>
      </c>
      <c r="B4230" s="1">
        <v>95.095198740918249</v>
      </c>
      <c r="C4230" s="1">
        <v>103.37708799285413</v>
      </c>
      <c r="D4230" s="1">
        <v>93.530782184753619</v>
      </c>
      <c r="E4230" s="1">
        <f t="shared" si="396"/>
        <v>97.334356306175323</v>
      </c>
      <c r="F4230" s="2">
        <v>105.9308402232157</v>
      </c>
      <c r="G4230" s="2">
        <v>95.055188404791423</v>
      </c>
      <c r="H4230" s="2">
        <v>64.052603083519614</v>
      </c>
      <c r="I4230" s="2">
        <f t="shared" si="397"/>
        <v>88.346210570508902</v>
      </c>
      <c r="J4230" s="8">
        <f t="shared" si="398"/>
        <v>0.90765700748671641</v>
      </c>
      <c r="K4230" s="8">
        <f t="shared" si="399"/>
        <v>0.52470698825905104</v>
      </c>
      <c r="L4230" s="8">
        <f t="shared" si="400"/>
        <v>-0.13978087125001828</v>
      </c>
      <c r="M4230" s="8">
        <f t="shared" si="401"/>
        <v>0.280083151654275</v>
      </c>
    </row>
    <row r="4231" spans="1:13" x14ac:dyDescent="0.15">
      <c r="A4231" s="5" t="s">
        <v>4389</v>
      </c>
      <c r="B4231" s="1">
        <v>0.37627573203940351</v>
      </c>
      <c r="C4231" s="1">
        <v>0.1882898522592035</v>
      </c>
      <c r="D4231" s="1">
        <v>0.46928679235999315</v>
      </c>
      <c r="E4231" s="1">
        <f t="shared" si="396"/>
        <v>0.3446174588862001</v>
      </c>
      <c r="F4231" s="2">
        <v>0.41826097308706051</v>
      </c>
      <c r="G4231" s="2">
        <v>0.16072093461009709</v>
      </c>
      <c r="H4231" s="2">
        <v>0.25111489870695169</v>
      </c>
      <c r="I4231" s="2">
        <f t="shared" si="397"/>
        <v>0.27669893546803642</v>
      </c>
      <c r="J4231" s="8">
        <f t="shared" si="398"/>
        <v>0.80291618527489694</v>
      </c>
      <c r="K4231" s="8">
        <f t="shared" si="399"/>
        <v>0.57664118695216238</v>
      </c>
      <c r="L4231" s="8">
        <f t="shared" si="400"/>
        <v>-0.31667869917376906</v>
      </c>
      <c r="M4231" s="8">
        <f t="shared" si="401"/>
        <v>0.23909434108892993</v>
      </c>
    </row>
    <row r="4232" spans="1:13" x14ac:dyDescent="0.15">
      <c r="A4232" s="5" t="s">
        <v>2717</v>
      </c>
      <c r="B4232" s="1">
        <v>7.0419245556173866</v>
      </c>
      <c r="C4232" s="1">
        <v>6.3242977018152686</v>
      </c>
      <c r="D4232" s="1">
        <v>8.6049519277967281</v>
      </c>
      <c r="E4232" s="1">
        <f t="shared" si="396"/>
        <v>7.3237247284097942</v>
      </c>
      <c r="F4232" s="2">
        <v>7.3288667932090643</v>
      </c>
      <c r="G4232" s="2">
        <v>8.4424196888875933</v>
      </c>
      <c r="H4232" s="2">
        <v>7.9969612087849944</v>
      </c>
      <c r="I4232" s="2">
        <f t="shared" si="397"/>
        <v>7.922749230293884</v>
      </c>
      <c r="J4232" s="8">
        <f t="shared" si="398"/>
        <v>1.0817923289170586</v>
      </c>
      <c r="K4232" s="8">
        <f t="shared" si="399"/>
        <v>0.46754206999793063</v>
      </c>
      <c r="L4232" s="8">
        <f t="shared" si="400"/>
        <v>0.11342357236504268</v>
      </c>
      <c r="M4232" s="8">
        <f t="shared" si="401"/>
        <v>0.33017930469324425</v>
      </c>
    </row>
    <row r="4233" spans="1:13" x14ac:dyDescent="0.15">
      <c r="A4233" s="5" t="s">
        <v>1478</v>
      </c>
      <c r="B4233" s="1">
        <v>32.791672352233526</v>
      </c>
      <c r="C4233" s="1">
        <v>22.084256171922636</v>
      </c>
      <c r="D4233" s="1">
        <v>29.288561108126963</v>
      </c>
      <c r="E4233" s="1">
        <f t="shared" si="396"/>
        <v>28.054829877427711</v>
      </c>
      <c r="F4233" s="2">
        <v>30.273179730185706</v>
      </c>
      <c r="G4233" s="2">
        <v>25.01814069366889</v>
      </c>
      <c r="H4233" s="2">
        <v>29.835378592505368</v>
      </c>
      <c r="I4233" s="2">
        <f t="shared" si="397"/>
        <v>28.375566338786655</v>
      </c>
      <c r="J4233" s="8">
        <f t="shared" si="398"/>
        <v>1.0114324864117961</v>
      </c>
      <c r="K4233" s="8">
        <f t="shared" si="399"/>
        <v>0.93279380176369275</v>
      </c>
      <c r="L4233" s="8">
        <f t="shared" si="400"/>
        <v>1.6400022546101543E-2</v>
      </c>
      <c r="M4233" s="8">
        <f t="shared" si="401"/>
        <v>3.0214348379196208E-2</v>
      </c>
    </row>
    <row r="4234" spans="1:13" x14ac:dyDescent="0.15">
      <c r="A4234" s="5" t="s">
        <v>5300</v>
      </c>
      <c r="B4234" s="1">
        <v>1.1399932277044471</v>
      </c>
      <c r="C4234" s="1">
        <v>0.64089703231429784</v>
      </c>
      <c r="D4234" s="1">
        <v>1.044460947242541</v>
      </c>
      <c r="E4234" s="1">
        <f t="shared" si="396"/>
        <v>0.94178373575376195</v>
      </c>
      <c r="F4234" s="2">
        <v>0.98797757939175168</v>
      </c>
      <c r="G4234" s="2">
        <v>0.91149540479193247</v>
      </c>
      <c r="H4234" s="2">
        <v>0.71614522798667846</v>
      </c>
      <c r="I4234" s="2">
        <f t="shared" si="397"/>
        <v>0.87187273739012083</v>
      </c>
      <c r="J4234" s="8">
        <f t="shared" si="398"/>
        <v>0.92576746050122916</v>
      </c>
      <c r="K4234" s="8">
        <f t="shared" si="399"/>
        <v>0.70687407195644547</v>
      </c>
      <c r="L4234" s="8">
        <f t="shared" si="400"/>
        <v>-0.1112782401842377</v>
      </c>
      <c r="M4234" s="8">
        <f t="shared" si="401"/>
        <v>0.15065794790830753</v>
      </c>
    </row>
    <row r="4235" spans="1:13" x14ac:dyDescent="0.15">
      <c r="A4235" s="5" t="s">
        <v>5244</v>
      </c>
      <c r="B4235" s="1">
        <v>0.29710433606935294</v>
      </c>
      <c r="C4235" s="1">
        <v>0.96475202052696274</v>
      </c>
      <c r="D4235" s="1">
        <v>1.3792682898905688</v>
      </c>
      <c r="E4235" s="1">
        <f t="shared" si="396"/>
        <v>0.88037488216229487</v>
      </c>
      <c r="F4235" s="2">
        <v>1.3522020279482947</v>
      </c>
      <c r="G4235" s="2">
        <v>0.33176528881412021</v>
      </c>
      <c r="H4235" s="2">
        <v>1.3272925536204796</v>
      </c>
      <c r="I4235" s="2">
        <f t="shared" si="397"/>
        <v>1.0037532901276316</v>
      </c>
      <c r="J4235" s="8">
        <f t="shared" si="398"/>
        <v>1.1401430350469635</v>
      </c>
      <c r="K4235" s="8">
        <f t="shared" si="399"/>
        <v>0.80212208729065049</v>
      </c>
      <c r="L4235" s="8">
        <f t="shared" si="400"/>
        <v>0.18921482702890971</v>
      </c>
      <c r="M4235" s="8">
        <f t="shared" si="401"/>
        <v>9.5759524731633128E-2</v>
      </c>
    </row>
    <row r="4236" spans="1:13" x14ac:dyDescent="0.15">
      <c r="A4236" s="5" t="s">
        <v>6214</v>
      </c>
      <c r="B4236" s="1">
        <v>9.4732221329295676</v>
      </c>
      <c r="C4236" s="1">
        <v>8.8610965521397844</v>
      </c>
      <c r="D4236" s="1">
        <v>10.976129041972145</v>
      </c>
      <c r="E4236" s="1">
        <f t="shared" si="396"/>
        <v>9.7701492423471663</v>
      </c>
      <c r="F4236" s="2">
        <v>6.9335452384462517</v>
      </c>
      <c r="G4236" s="2">
        <v>9.9491784508572536</v>
      </c>
      <c r="H4236" s="2">
        <v>10.791173743137934</v>
      </c>
      <c r="I4236" s="2">
        <f t="shared" si="397"/>
        <v>9.224632477480478</v>
      </c>
      <c r="J4236" s="8">
        <f t="shared" si="398"/>
        <v>0.94416495067421979</v>
      </c>
      <c r="K4236" s="8">
        <f t="shared" si="399"/>
        <v>0.70248964942860515</v>
      </c>
      <c r="L4236" s="8">
        <f t="shared" si="400"/>
        <v>-8.2889166729426686E-2</v>
      </c>
      <c r="M4236" s="8">
        <f t="shared" si="401"/>
        <v>0.1533600703255979</v>
      </c>
    </row>
    <row r="4237" spans="1:13" x14ac:dyDescent="0.15">
      <c r="A4237" s="5" t="s">
        <v>4941</v>
      </c>
      <c r="B4237" s="1">
        <v>7.8839344884978795</v>
      </c>
      <c r="C4237" s="1">
        <v>6.7325406975024409</v>
      </c>
      <c r="D4237" s="1">
        <v>7.0225565196508546</v>
      </c>
      <c r="E4237" s="1">
        <f t="shared" si="396"/>
        <v>7.2130105685503914</v>
      </c>
      <c r="F4237" s="2">
        <v>6.0282050372993883</v>
      </c>
      <c r="G4237" s="2">
        <v>6.2770446269259503</v>
      </c>
      <c r="H4237" s="2">
        <v>5.0187851018997218</v>
      </c>
      <c r="I4237" s="2">
        <f t="shared" si="397"/>
        <v>5.7746782553750196</v>
      </c>
      <c r="J4237" s="8">
        <f t="shared" si="398"/>
        <v>0.80059195816977213</v>
      </c>
      <c r="K4237" s="8">
        <f t="shared" si="399"/>
        <v>4.9781353726966571E-2</v>
      </c>
      <c r="L4237" s="8">
        <f t="shared" si="400"/>
        <v>-0.32086097075179221</v>
      </c>
      <c r="M4237" s="8">
        <f t="shared" si="401"/>
        <v>1.3029332975997081</v>
      </c>
    </row>
    <row r="4238" spans="1:13" x14ac:dyDescent="0.15">
      <c r="A4238" s="5" t="s">
        <v>734</v>
      </c>
      <c r="B4238" s="1">
        <v>3.0312683123977209</v>
      </c>
      <c r="C4238" s="1">
        <v>3.2543815277110326</v>
      </c>
      <c r="D4238" s="1">
        <v>3.4400479726839759</v>
      </c>
      <c r="E4238" s="1">
        <f t="shared" si="396"/>
        <v>3.2418992709309098</v>
      </c>
      <c r="F4238" s="2">
        <v>3.4086083046243045</v>
      </c>
      <c r="G4238" s="2">
        <v>3.332258258738467</v>
      </c>
      <c r="H4238" s="2">
        <v>1.7202720243918135</v>
      </c>
      <c r="I4238" s="2">
        <f t="shared" si="397"/>
        <v>2.8203795292515288</v>
      </c>
      <c r="J4238" s="8">
        <f t="shared" si="398"/>
        <v>0.86997753278178136</v>
      </c>
      <c r="K4238" s="8">
        <f t="shared" si="399"/>
        <v>0.49568540404959865</v>
      </c>
      <c r="L4238" s="8">
        <f t="shared" si="400"/>
        <v>-0.20094995112466446</v>
      </c>
      <c r="M4238" s="8">
        <f t="shared" si="401"/>
        <v>0.30479386914012796</v>
      </c>
    </row>
    <row r="4239" spans="1:13" x14ac:dyDescent="0.15">
      <c r="A4239" s="5" t="s">
        <v>7147</v>
      </c>
      <c r="B4239" s="1">
        <v>2.882659174814135</v>
      </c>
      <c r="C4239" s="1">
        <v>2.0147103133563902</v>
      </c>
      <c r="D4239" s="1">
        <v>2.8132214458392064</v>
      </c>
      <c r="E4239" s="1">
        <f t="shared" si="396"/>
        <v>2.5701969780032439</v>
      </c>
      <c r="F4239" s="2">
        <v>2.4804265774077781</v>
      </c>
      <c r="G4239" s="2">
        <v>3.1353434975094525</v>
      </c>
      <c r="H4239" s="2">
        <v>3.65967332131159</v>
      </c>
      <c r="I4239" s="2">
        <f t="shared" si="397"/>
        <v>3.0918144654096071</v>
      </c>
      <c r="J4239" s="8">
        <f t="shared" si="398"/>
        <v>1.2029484478701713</v>
      </c>
      <c r="K4239" s="8">
        <f t="shared" si="399"/>
        <v>0.30176217927716414</v>
      </c>
      <c r="L4239" s="8">
        <f t="shared" si="400"/>
        <v>0.26657481741368161</v>
      </c>
      <c r="M4239" s="8">
        <f t="shared" si="401"/>
        <v>0.52033519252763649</v>
      </c>
    </row>
    <row r="4240" spans="1:13" x14ac:dyDescent="0.15">
      <c r="A4240" s="5" t="s">
        <v>2519</v>
      </c>
      <c r="B4240" s="1">
        <v>1.6103826545421305</v>
      </c>
      <c r="C4240" s="1">
        <v>1.4695146891813944</v>
      </c>
      <c r="D4240" s="1">
        <v>3.5318558983329571</v>
      </c>
      <c r="E4240" s="1">
        <f t="shared" si="396"/>
        <v>2.2039177473521607</v>
      </c>
      <c r="F4240" s="2">
        <v>1.1614916006423714</v>
      </c>
      <c r="G4240" s="2">
        <v>2.1433810921210563</v>
      </c>
      <c r="H4240" s="2">
        <v>2.2855856117032372</v>
      </c>
      <c r="I4240" s="2">
        <f t="shared" si="397"/>
        <v>1.8634861014888884</v>
      </c>
      <c r="J4240" s="8">
        <f t="shared" si="398"/>
        <v>0.84553341599418808</v>
      </c>
      <c r="K4240" s="8">
        <f t="shared" si="399"/>
        <v>0.67473005494276883</v>
      </c>
      <c r="L4240" s="8">
        <f t="shared" si="400"/>
        <v>-0.24206632294108937</v>
      </c>
      <c r="M4240" s="8">
        <f t="shared" si="401"/>
        <v>0.1708699443502831</v>
      </c>
    </row>
    <row r="4241" spans="1:13" x14ac:dyDescent="0.15">
      <c r="A4241" s="5" t="s">
        <v>5125</v>
      </c>
      <c r="B4241" s="1">
        <v>0.94437607376364385</v>
      </c>
      <c r="C4241" s="1">
        <v>0.72789992956510219</v>
      </c>
      <c r="D4241" s="1">
        <v>1.0719366767153489</v>
      </c>
      <c r="E4241" s="1">
        <f t="shared" si="396"/>
        <v>0.9147375600146983</v>
      </c>
      <c r="F4241" s="2">
        <v>0.94084245880942541</v>
      </c>
      <c r="G4241" s="2">
        <v>1.6302171004888986</v>
      </c>
      <c r="H4241" s="2">
        <v>2.0746283893319872</v>
      </c>
      <c r="I4241" s="2">
        <f t="shared" si="397"/>
        <v>1.548562649543437</v>
      </c>
      <c r="J4241" s="8">
        <f t="shared" si="398"/>
        <v>1.6929037542948977</v>
      </c>
      <c r="K4241" s="8">
        <f t="shared" si="399"/>
        <v>0.13986543153302902</v>
      </c>
      <c r="L4241" s="8">
        <f t="shared" si="400"/>
        <v>0.75949995483517629</v>
      </c>
      <c r="M4241" s="8">
        <f t="shared" si="401"/>
        <v>0.8542896103799229</v>
      </c>
    </row>
    <row r="4242" spans="1:13" x14ac:dyDescent="0.15">
      <c r="A4242" s="5" t="s">
        <v>2023</v>
      </c>
      <c r="B4242" s="1">
        <v>0.88644618102980122</v>
      </c>
      <c r="C4242" s="1">
        <v>1.2166174922452493</v>
      </c>
      <c r="D4242" s="1">
        <v>0.54003387989276541</v>
      </c>
      <c r="E4242" s="1">
        <f t="shared" si="396"/>
        <v>0.88103251772260538</v>
      </c>
      <c r="F4242" s="2">
        <v>1.1256467200887643</v>
      </c>
      <c r="G4242" s="2">
        <v>0.73983934330171808</v>
      </c>
      <c r="H4242" s="2">
        <v>1.2148066867574923</v>
      </c>
      <c r="I4242" s="2">
        <f t="shared" si="397"/>
        <v>1.026764250049325</v>
      </c>
      <c r="J4242" s="8">
        <f t="shared" si="398"/>
        <v>1.1654101629567815</v>
      </c>
      <c r="K4242" s="8">
        <f t="shared" si="399"/>
        <v>0.58207989501420487</v>
      </c>
      <c r="L4242" s="8">
        <f t="shared" si="400"/>
        <v>0.22083779687168317</v>
      </c>
      <c r="M4242" s="8">
        <f t="shared" si="401"/>
        <v>0.23501740094734783</v>
      </c>
    </row>
    <row r="4243" spans="1:13" x14ac:dyDescent="0.15">
      <c r="A4243" s="5" t="s">
        <v>6257</v>
      </c>
      <c r="B4243" s="1">
        <v>5.4459633354563151</v>
      </c>
      <c r="C4243" s="1">
        <v>5.4092641637695973</v>
      </c>
      <c r="D4243" s="1">
        <v>5.0802607133165951</v>
      </c>
      <c r="E4243" s="1">
        <f t="shared" si="396"/>
        <v>5.3118294041808349</v>
      </c>
      <c r="F4243" s="2">
        <v>4.7939468607493758</v>
      </c>
      <c r="G4243" s="2">
        <v>3.5521979571443478</v>
      </c>
      <c r="H4243" s="2">
        <v>5.4083441444380433</v>
      </c>
      <c r="I4243" s="2">
        <f t="shared" si="397"/>
        <v>4.5848296541105888</v>
      </c>
      <c r="J4243" s="8">
        <f t="shared" si="398"/>
        <v>0.8631357118701819</v>
      </c>
      <c r="K4243" s="8">
        <f t="shared" si="399"/>
        <v>0.26268735802302279</v>
      </c>
      <c r="L4243" s="8">
        <f t="shared" si="400"/>
        <v>-0.21234068096507974</v>
      </c>
      <c r="M4243" s="8">
        <f t="shared" si="401"/>
        <v>0.58056082737743298</v>
      </c>
    </row>
    <row r="4244" spans="1:13" x14ac:dyDescent="0.15">
      <c r="A4244" s="5" t="s">
        <v>5321</v>
      </c>
      <c r="B4244" s="1">
        <v>194.96607338183915</v>
      </c>
      <c r="C4244" s="1">
        <v>253.48421300837504</v>
      </c>
      <c r="D4244" s="1">
        <v>194.82941463040652</v>
      </c>
      <c r="E4244" s="1">
        <f t="shared" si="396"/>
        <v>214.42656700687357</v>
      </c>
      <c r="F4244" s="2">
        <v>197.02447772660878</v>
      </c>
      <c r="G4244" s="2">
        <v>255.64553381895999</v>
      </c>
      <c r="H4244" s="2">
        <v>195.20476369812957</v>
      </c>
      <c r="I4244" s="2">
        <f t="shared" si="397"/>
        <v>215.9582584145661</v>
      </c>
      <c r="J4244" s="8">
        <f t="shared" si="398"/>
        <v>1.0071431979211953</v>
      </c>
      <c r="K4244" s="8">
        <f t="shared" si="399"/>
        <v>0.95877223831313008</v>
      </c>
      <c r="L4244" s="8">
        <f t="shared" si="400"/>
        <v>1.0268823606160092E-2</v>
      </c>
      <c r="M4244" s="8">
        <f t="shared" si="401"/>
        <v>1.8284549650866629E-2</v>
      </c>
    </row>
    <row r="4245" spans="1:13" x14ac:dyDescent="0.15">
      <c r="A4245" s="5" t="s">
        <v>4113</v>
      </c>
      <c r="B4245" s="1">
        <v>112.87132570203919</v>
      </c>
      <c r="C4245" s="1">
        <v>110.4942131594963</v>
      </c>
      <c r="D4245" s="1">
        <v>106.73546114606356</v>
      </c>
      <c r="E4245" s="1">
        <f t="shared" si="396"/>
        <v>110.03366666919969</v>
      </c>
      <c r="F4245" s="2">
        <v>77.042835895397431</v>
      </c>
      <c r="G4245" s="2">
        <v>91.402127476581256</v>
      </c>
      <c r="H4245" s="2">
        <v>107.56045020744824</v>
      </c>
      <c r="I4245" s="2">
        <f t="shared" si="397"/>
        <v>92.001804526475652</v>
      </c>
      <c r="J4245" s="8">
        <f t="shared" si="398"/>
        <v>0.83612413647057471</v>
      </c>
      <c r="K4245" s="8">
        <f t="shared" si="399"/>
        <v>0.11546977669228392</v>
      </c>
      <c r="L4245" s="8">
        <f t="shared" si="400"/>
        <v>-0.25821094471599326</v>
      </c>
      <c r="M4245" s="8">
        <f t="shared" si="401"/>
        <v>0.93753167406972204</v>
      </c>
    </row>
    <row r="4246" spans="1:13" x14ac:dyDescent="0.15">
      <c r="A4246" s="5" t="s">
        <v>6388</v>
      </c>
      <c r="B4246" s="1">
        <v>5.7290206084660138</v>
      </c>
      <c r="C4246" s="1">
        <v>4.9576175554690609</v>
      </c>
      <c r="D4246" s="1">
        <v>4.6452144449509136</v>
      </c>
      <c r="E4246" s="1">
        <f t="shared" si="396"/>
        <v>5.1106175362953294</v>
      </c>
      <c r="F4246" s="2">
        <v>2.4644375091590143</v>
      </c>
      <c r="G4246" s="2">
        <v>4.3719888173743904</v>
      </c>
      <c r="H4246" s="2">
        <v>7.1620069439045695</v>
      </c>
      <c r="I4246" s="2">
        <f t="shared" si="397"/>
        <v>4.6661444234793246</v>
      </c>
      <c r="J4246" s="8">
        <f t="shared" si="398"/>
        <v>0.91302947057583927</v>
      </c>
      <c r="K4246" s="8">
        <f t="shared" si="399"/>
        <v>0.76700568619989395</v>
      </c>
      <c r="L4246" s="8">
        <f t="shared" si="400"/>
        <v>-0.1312666669150723</v>
      </c>
      <c r="M4246" s="8">
        <f t="shared" si="401"/>
        <v>0.11520141639510881</v>
      </c>
    </row>
    <row r="4247" spans="1:13" x14ac:dyDescent="0.15">
      <c r="A4247" s="5" t="s">
        <v>5707</v>
      </c>
      <c r="B4247" s="1">
        <v>3.0190605519171415E-5</v>
      </c>
      <c r="C4247" s="1">
        <v>0.3490433142210761</v>
      </c>
      <c r="D4247" s="1">
        <v>0.2855543066737285</v>
      </c>
      <c r="E4247" s="1">
        <f t="shared" si="396"/>
        <v>0.21154260383344126</v>
      </c>
      <c r="F4247" s="2">
        <v>0.38328080744894777</v>
      </c>
      <c r="G4247" s="2">
        <v>0.40589184029247699</v>
      </c>
      <c r="H4247" s="2">
        <v>3.4293028576178321E-5</v>
      </c>
      <c r="I4247" s="2">
        <f t="shared" si="397"/>
        <v>0.26306898025666697</v>
      </c>
      <c r="J4247" s="8">
        <f t="shared" si="398"/>
        <v>1.2435744643844659</v>
      </c>
      <c r="K4247" s="8">
        <f t="shared" si="399"/>
        <v>0.77677616753482204</v>
      </c>
      <c r="L4247" s="8">
        <f t="shared" si="400"/>
        <v>0.3144928977291086</v>
      </c>
      <c r="M4247" s="8">
        <f t="shared" si="401"/>
        <v>0.10970410759399532</v>
      </c>
    </row>
    <row r="4248" spans="1:13" x14ac:dyDescent="0.15">
      <c r="A4248" s="5" t="s">
        <v>1088</v>
      </c>
      <c r="B4248" s="1">
        <v>22.634815632391511</v>
      </c>
      <c r="C4248" s="1">
        <v>31.378677315563053</v>
      </c>
      <c r="D4248" s="1">
        <v>21.327431003756121</v>
      </c>
      <c r="E4248" s="1">
        <f t="shared" si="396"/>
        <v>25.113641317236894</v>
      </c>
      <c r="F4248" s="2">
        <v>25.988762054547458</v>
      </c>
      <c r="G4248" s="2">
        <v>25.253544902118932</v>
      </c>
      <c r="H4248" s="2">
        <v>33.442543718239889</v>
      </c>
      <c r="I4248" s="2">
        <f t="shared" si="397"/>
        <v>28.228283558302092</v>
      </c>
      <c r="J4248" s="8">
        <f t="shared" si="398"/>
        <v>1.1240219290273707</v>
      </c>
      <c r="K4248" s="8">
        <f t="shared" si="399"/>
        <v>0.4896073104030097</v>
      </c>
      <c r="L4248" s="8">
        <f t="shared" si="400"/>
        <v>0.1686701819916045</v>
      </c>
      <c r="M4248" s="8">
        <f t="shared" si="401"/>
        <v>0.31015210629553186</v>
      </c>
    </row>
    <row r="4249" spans="1:13" x14ac:dyDescent="0.15">
      <c r="A4249" s="5" t="s">
        <v>482</v>
      </c>
      <c r="B4249" s="1">
        <v>2.6718718438494653</v>
      </c>
      <c r="C4249" s="1">
        <v>1.3686012898553233</v>
      </c>
      <c r="D4249" s="1">
        <v>1.6453279916624266</v>
      </c>
      <c r="E4249" s="1">
        <f t="shared" si="396"/>
        <v>1.8952670417890716</v>
      </c>
      <c r="F4249" s="2">
        <v>1.6672682493277697</v>
      </c>
      <c r="G4249" s="2">
        <v>1.569424393226398</v>
      </c>
      <c r="H4249" s="2">
        <v>0.63895448272813593</v>
      </c>
      <c r="I4249" s="2">
        <f t="shared" si="397"/>
        <v>1.2918823750941011</v>
      </c>
      <c r="J4249" s="8">
        <f t="shared" si="398"/>
        <v>0.68163606848489555</v>
      </c>
      <c r="K4249" s="8">
        <f t="shared" si="399"/>
        <v>0.30582863192492399</v>
      </c>
      <c r="L4249" s="8">
        <f t="shared" si="400"/>
        <v>-0.55292641770456763</v>
      </c>
      <c r="M4249" s="8">
        <f t="shared" si="401"/>
        <v>0.51452185801817274</v>
      </c>
    </row>
    <row r="4250" spans="1:13" x14ac:dyDescent="0.15">
      <c r="A4250" s="5" t="s">
        <v>1139</v>
      </c>
      <c r="B4250" s="1">
        <v>3.0190605519171415E-5</v>
      </c>
      <c r="C4250" s="1">
        <v>3.2993860932486598E-5</v>
      </c>
      <c r="D4250" s="1">
        <v>2.098919127768093</v>
      </c>
      <c r="E4250" s="1">
        <f t="shared" si="396"/>
        <v>0.69966077074484823</v>
      </c>
      <c r="F4250" s="2">
        <v>3.026175896715087E-5</v>
      </c>
      <c r="G4250" s="2">
        <v>1.7349461990657609</v>
      </c>
      <c r="H4250" s="2">
        <v>1.1067581321967923</v>
      </c>
      <c r="I4250" s="2">
        <f t="shared" si="397"/>
        <v>0.94724486434050681</v>
      </c>
      <c r="J4250" s="8">
        <f t="shared" si="398"/>
        <v>1.3538630489917054</v>
      </c>
      <c r="K4250" s="8">
        <f t="shared" si="399"/>
        <v>0.78870610077187109</v>
      </c>
      <c r="L4250" s="8">
        <f t="shared" si="400"/>
        <v>0.43708180942009189</v>
      </c>
      <c r="M4250" s="8">
        <f t="shared" si="401"/>
        <v>0.10308479982148129</v>
      </c>
    </row>
    <row r="4251" spans="1:13" x14ac:dyDescent="0.15">
      <c r="A4251" s="5" t="s">
        <v>3760</v>
      </c>
      <c r="B4251" s="1">
        <v>1.0117954656443899</v>
      </c>
      <c r="C4251" s="1">
        <v>3.2993860932486598E-5</v>
      </c>
      <c r="D4251" s="1">
        <v>1.0624226430410171</v>
      </c>
      <c r="E4251" s="1">
        <f t="shared" si="396"/>
        <v>0.6914170341821132</v>
      </c>
      <c r="F4251" s="2">
        <v>0.83838189901122218</v>
      </c>
      <c r="G4251" s="2">
        <v>3.1870636922127098E-5</v>
      </c>
      <c r="H4251" s="2">
        <v>3.4293028576178321E-5</v>
      </c>
      <c r="I4251" s="2">
        <f t="shared" si="397"/>
        <v>0.27948268755890682</v>
      </c>
      <c r="J4251" s="8">
        <f t="shared" si="398"/>
        <v>0.40421724334505404</v>
      </c>
      <c r="K4251" s="8">
        <f t="shared" si="399"/>
        <v>0.40676429064811254</v>
      </c>
      <c r="L4251" s="8">
        <f t="shared" si="400"/>
        <v>-1.3067972284943465</v>
      </c>
      <c r="M4251" s="8">
        <f t="shared" si="401"/>
        <v>0.39065718027040414</v>
      </c>
    </row>
    <row r="4252" spans="1:13" x14ac:dyDescent="0.15">
      <c r="A4252" s="5" t="s">
        <v>201</v>
      </c>
      <c r="B4252" s="1">
        <v>4.8894522276816383</v>
      </c>
      <c r="C4252" s="1">
        <v>6.0391501976381274</v>
      </c>
      <c r="D4252" s="1">
        <v>5.2520465052296617</v>
      </c>
      <c r="E4252" s="1">
        <f t="shared" si="396"/>
        <v>5.3935496435164758</v>
      </c>
      <c r="F4252" s="2">
        <v>2.9418254040149741</v>
      </c>
      <c r="G4252" s="2">
        <v>4.908263660128104</v>
      </c>
      <c r="H4252" s="2">
        <v>4.4855680735748447</v>
      </c>
      <c r="I4252" s="2">
        <f t="shared" si="397"/>
        <v>4.1118857125726409</v>
      </c>
      <c r="J4252" s="8">
        <f t="shared" si="398"/>
        <v>0.76237097724973968</v>
      </c>
      <c r="K4252" s="8">
        <f t="shared" si="399"/>
        <v>0.13562433319872758</v>
      </c>
      <c r="L4252" s="8">
        <f t="shared" si="400"/>
        <v>-0.39143489664535469</v>
      </c>
      <c r="M4252" s="8">
        <f t="shared" si="401"/>
        <v>0.86766238402453832</v>
      </c>
    </row>
    <row r="4253" spans="1:13" x14ac:dyDescent="0.15">
      <c r="A4253" s="5" t="s">
        <v>4920</v>
      </c>
      <c r="B4253" s="1">
        <v>1.1187842784961872</v>
      </c>
      <c r="C4253" s="1">
        <v>1.8144133141652106</v>
      </c>
      <c r="D4253" s="1">
        <v>0.81617412522499211</v>
      </c>
      <c r="E4253" s="1">
        <f t="shared" si="396"/>
        <v>1.2497905726287968</v>
      </c>
      <c r="F4253" s="2">
        <v>1.0105417440734261</v>
      </c>
      <c r="G4253" s="2">
        <v>1.8531637869589217</v>
      </c>
      <c r="H4253" s="2">
        <v>1.9738644224675423</v>
      </c>
      <c r="I4253" s="2">
        <f t="shared" si="397"/>
        <v>1.6125233178332967</v>
      </c>
      <c r="J4253" s="8">
        <f t="shared" si="398"/>
        <v>1.2902348226563525</v>
      </c>
      <c r="K4253" s="8">
        <f t="shared" si="399"/>
        <v>0.43974501781393782</v>
      </c>
      <c r="L4253" s="8">
        <f t="shared" si="400"/>
        <v>0.36763365995178332</v>
      </c>
      <c r="M4253" s="8">
        <f t="shared" si="401"/>
        <v>0.35679907227566732</v>
      </c>
    </row>
    <row r="4254" spans="1:13" x14ac:dyDescent="0.15">
      <c r="A4254" s="5" t="s">
        <v>3140</v>
      </c>
      <c r="B4254" s="1">
        <v>32.046185112219476</v>
      </c>
      <c r="C4254" s="1">
        <v>35.900479908315965</v>
      </c>
      <c r="D4254" s="1">
        <v>37.886181731516146</v>
      </c>
      <c r="E4254" s="1">
        <f t="shared" si="396"/>
        <v>35.277615584017198</v>
      </c>
      <c r="F4254" s="2">
        <v>36.378393341091382</v>
      </c>
      <c r="G4254" s="2">
        <v>39.444810285979607</v>
      </c>
      <c r="H4254" s="2">
        <v>36.962811478054618</v>
      </c>
      <c r="I4254" s="2">
        <f t="shared" si="397"/>
        <v>37.595338368375202</v>
      </c>
      <c r="J4254" s="8">
        <f t="shared" si="398"/>
        <v>1.0656995305943542</v>
      </c>
      <c r="K4254" s="8">
        <f t="shared" si="399"/>
        <v>0.30145890818457083</v>
      </c>
      <c r="L4254" s="8">
        <f t="shared" si="400"/>
        <v>9.1800733758026526E-2</v>
      </c>
      <c r="M4254" s="8">
        <f t="shared" si="401"/>
        <v>0.52077187810069958</v>
      </c>
    </row>
    <row r="4255" spans="1:13" x14ac:dyDescent="0.15">
      <c r="A4255" s="5" t="s">
        <v>1242</v>
      </c>
      <c r="B4255" s="1">
        <v>8.0167549225265837</v>
      </c>
      <c r="C4255" s="1">
        <v>6.0861114834165218</v>
      </c>
      <c r="D4255" s="1">
        <v>8.055937200004724</v>
      </c>
      <c r="E4255" s="1">
        <f t="shared" si="396"/>
        <v>7.3862678686492771</v>
      </c>
      <c r="F4255" s="2">
        <v>12.555660572978557</v>
      </c>
      <c r="G4255" s="2">
        <v>4.4156331012768071</v>
      </c>
      <c r="H4255" s="2">
        <v>6.2214816238322221</v>
      </c>
      <c r="I4255" s="2">
        <f t="shared" si="397"/>
        <v>7.7309250993625289</v>
      </c>
      <c r="J4255" s="8">
        <f t="shared" si="398"/>
        <v>1.0466618916132375</v>
      </c>
      <c r="K4255" s="8">
        <f t="shared" si="399"/>
        <v>0.89910273086802361</v>
      </c>
      <c r="L4255" s="8">
        <f t="shared" si="400"/>
        <v>6.5795476585284535E-2</v>
      </c>
      <c r="M4255" s="8">
        <f t="shared" si="401"/>
        <v>4.6190683238805458E-2</v>
      </c>
    </row>
    <row r="4256" spans="1:13" x14ac:dyDescent="0.15">
      <c r="A4256" s="5" t="s">
        <v>4874</v>
      </c>
      <c r="B4256" s="1">
        <v>0.11361518524065581</v>
      </c>
      <c r="C4256" s="1">
        <v>0.21424307799809608</v>
      </c>
      <c r="D4256" s="1">
        <v>0.16409625331288452</v>
      </c>
      <c r="E4256" s="1">
        <f t="shared" si="396"/>
        <v>0.16398483885054546</v>
      </c>
      <c r="F4256" s="2">
        <v>7.603128259802662E-2</v>
      </c>
      <c r="G4256" s="2">
        <v>0.28203829762766564</v>
      </c>
      <c r="H4256" s="2">
        <v>0.24002161795123297</v>
      </c>
      <c r="I4256" s="2">
        <f t="shared" si="397"/>
        <v>0.19936373272564176</v>
      </c>
      <c r="J4256" s="8">
        <f t="shared" si="398"/>
        <v>1.2157449074139126</v>
      </c>
      <c r="K4256" s="8">
        <f t="shared" si="399"/>
        <v>0.63627145697547194</v>
      </c>
      <c r="L4256" s="8">
        <f t="shared" si="400"/>
        <v>0.28184054834068106</v>
      </c>
      <c r="M4256" s="8">
        <f t="shared" si="401"/>
        <v>0.19635755870010785</v>
      </c>
    </row>
    <row r="4257" spans="1:13" x14ac:dyDescent="0.15">
      <c r="A4257" s="5" t="s">
        <v>5324</v>
      </c>
      <c r="B4257" s="1">
        <v>5.8263571520311671E-3</v>
      </c>
      <c r="C4257" s="1">
        <v>7.8352414950034338E-3</v>
      </c>
      <c r="D4257" s="1">
        <v>5.5862873379916526E-3</v>
      </c>
      <c r="E4257" s="1">
        <f t="shared" si="396"/>
        <v>6.4159619950087511E-3</v>
      </c>
      <c r="F4257" s="2">
        <v>4.2309032431321779E-3</v>
      </c>
      <c r="G4257" s="2">
        <v>7.3006233639601919E-3</v>
      </c>
      <c r="H4257" s="2">
        <v>6.3619965134046582E-3</v>
      </c>
      <c r="I4257" s="2">
        <f t="shared" si="397"/>
        <v>5.9645077068323426E-3</v>
      </c>
      <c r="J4257" s="8">
        <f t="shared" si="398"/>
        <v>0.92963576022931338</v>
      </c>
      <c r="K4257" s="8">
        <f t="shared" si="399"/>
        <v>0.71573210272271071</v>
      </c>
      <c r="L4257" s="8">
        <f t="shared" si="400"/>
        <v>-0.10526252903519254</v>
      </c>
      <c r="M4257" s="8">
        <f t="shared" si="401"/>
        <v>0.14524950294443181</v>
      </c>
    </row>
    <row r="4258" spans="1:13" x14ac:dyDescent="0.15">
      <c r="A4258" s="5" t="s">
        <v>1288</v>
      </c>
      <c r="B4258" s="1">
        <v>4.5461700029677461</v>
      </c>
      <c r="C4258" s="1">
        <v>4.4862258611026089</v>
      </c>
      <c r="D4258" s="1">
        <v>5.3685142729767366</v>
      </c>
      <c r="E4258" s="1">
        <f t="shared" si="396"/>
        <v>4.8003033790156975</v>
      </c>
      <c r="F4258" s="2">
        <v>3.5042164066016093</v>
      </c>
      <c r="G4258" s="2">
        <v>4.4733672721083506</v>
      </c>
      <c r="H4258" s="2">
        <v>5.6742131065501011</v>
      </c>
      <c r="I4258" s="2">
        <f t="shared" si="397"/>
        <v>4.5505989284200199</v>
      </c>
      <c r="J4258" s="8">
        <f t="shared" si="398"/>
        <v>0.94798152723278928</v>
      </c>
      <c r="K4258" s="8">
        <f t="shared" si="399"/>
        <v>0.73542907259236223</v>
      </c>
      <c r="L4258" s="8">
        <f t="shared" si="400"/>
        <v>-7.7069148452970165E-2</v>
      </c>
      <c r="M4258" s="8">
        <f t="shared" si="401"/>
        <v>0.13345920582849613</v>
      </c>
    </row>
    <row r="4259" spans="1:13" x14ac:dyDescent="0.15">
      <c r="A4259" s="5" t="s">
        <v>6940</v>
      </c>
      <c r="B4259" s="1">
        <v>3.0190605519171415E-5</v>
      </c>
      <c r="C4259" s="1">
        <v>2.4734722679869859E-3</v>
      </c>
      <c r="D4259" s="1">
        <v>0.12613675853729295</v>
      </c>
      <c r="E4259" s="1">
        <f t="shared" si="396"/>
        <v>4.2880140470266365E-2</v>
      </c>
      <c r="F4259" s="2">
        <v>4.9990311341034217E-2</v>
      </c>
      <c r="G4259" s="2">
        <v>3.1459968266509875E-2</v>
      </c>
      <c r="H4259" s="2">
        <v>8.7999298474864318E-2</v>
      </c>
      <c r="I4259" s="2">
        <f t="shared" si="397"/>
        <v>5.6483192694136132E-2</v>
      </c>
      <c r="J4259" s="8">
        <f t="shared" si="398"/>
        <v>1.317234320472954</v>
      </c>
      <c r="K4259" s="8">
        <f t="shared" si="399"/>
        <v>0.77671805413736328</v>
      </c>
      <c r="L4259" s="8">
        <f t="shared" si="400"/>
        <v>0.39751200688121852</v>
      </c>
      <c r="M4259" s="8">
        <f t="shared" si="401"/>
        <v>0.10973659992966117</v>
      </c>
    </row>
    <row r="4260" spans="1:13" x14ac:dyDescent="0.15">
      <c r="A4260" s="5" t="s">
        <v>5782</v>
      </c>
      <c r="B4260" s="1">
        <v>45.914201018157605</v>
      </c>
      <c r="C4260" s="1">
        <v>40.561031754505038</v>
      </c>
      <c r="D4260" s="1">
        <v>43.59293573056808</v>
      </c>
      <c r="E4260" s="1">
        <f t="shared" si="396"/>
        <v>43.356056167743581</v>
      </c>
      <c r="F4260" s="2">
        <v>47.885627867472401</v>
      </c>
      <c r="G4260" s="2">
        <v>35.269392574055473</v>
      </c>
      <c r="H4260" s="2">
        <v>31.203549885710672</v>
      </c>
      <c r="I4260" s="2">
        <f t="shared" si="397"/>
        <v>38.119523442412849</v>
      </c>
      <c r="J4260" s="8">
        <f t="shared" si="398"/>
        <v>0.87922027074901121</v>
      </c>
      <c r="K4260" s="8">
        <f t="shared" si="399"/>
        <v>0.37548096714413337</v>
      </c>
      <c r="L4260" s="8">
        <f t="shared" si="400"/>
        <v>-0.18570344634822838</v>
      </c>
      <c r="M4260" s="8">
        <f t="shared" si="401"/>
        <v>0.42541207217184879</v>
      </c>
    </row>
    <row r="4261" spans="1:13" x14ac:dyDescent="0.15">
      <c r="A4261" s="5" t="s">
        <v>3830</v>
      </c>
      <c r="B4261" s="1">
        <v>3.3612033856528449</v>
      </c>
      <c r="C4261" s="1">
        <v>3.2815977274235104</v>
      </c>
      <c r="D4261" s="1">
        <v>3.7494623427931564</v>
      </c>
      <c r="E4261" s="1">
        <f t="shared" si="396"/>
        <v>3.4640878186231707</v>
      </c>
      <c r="F4261" s="2">
        <v>2.8677535980462094</v>
      </c>
      <c r="G4261" s="2">
        <v>2.6983851748171448</v>
      </c>
      <c r="H4261" s="2">
        <v>3.516015335525033</v>
      </c>
      <c r="I4261" s="2">
        <f t="shared" si="397"/>
        <v>3.0273847027961289</v>
      </c>
      <c r="J4261" s="8">
        <f t="shared" si="398"/>
        <v>0.87393416717691275</v>
      </c>
      <c r="K4261" s="8">
        <f t="shared" si="399"/>
        <v>0.20407905868145362</v>
      </c>
      <c r="L4261" s="8">
        <f t="shared" si="400"/>
        <v>-0.19440348823307696</v>
      </c>
      <c r="M4261" s="8">
        <f t="shared" si="401"/>
        <v>0.69020155758521873</v>
      </c>
    </row>
    <row r="4262" spans="1:13" x14ac:dyDescent="0.15">
      <c r="A4262" s="5" t="s">
        <v>638</v>
      </c>
      <c r="B4262" s="1">
        <v>3.0190605519171415E-5</v>
      </c>
      <c r="C4262" s="1">
        <v>3.2993860932486598E-5</v>
      </c>
      <c r="D4262" s="1">
        <v>1.150181689210379E-2</v>
      </c>
      <c r="E4262" s="1">
        <f t="shared" si="396"/>
        <v>3.8550004528518159E-3</v>
      </c>
      <c r="F4262" s="2">
        <v>3.026175896715087E-5</v>
      </c>
      <c r="G4262" s="2">
        <v>0.10967430523320729</v>
      </c>
      <c r="H4262" s="2">
        <v>3.4293028576178321E-5</v>
      </c>
      <c r="I4262" s="2">
        <f t="shared" si="397"/>
        <v>3.657962000691687E-2</v>
      </c>
      <c r="J4262" s="8">
        <f t="shared" si="398"/>
        <v>9.4888756705219954</v>
      </c>
      <c r="K4262" s="8">
        <f t="shared" si="399"/>
        <v>0.42349807254187305</v>
      </c>
      <c r="L4262" s="8">
        <f t="shared" si="400"/>
        <v>3.2462371535628201</v>
      </c>
      <c r="M4262" s="8">
        <f t="shared" si="401"/>
        <v>0.37314856192438062</v>
      </c>
    </row>
    <row r="4263" spans="1:13" x14ac:dyDescent="0.15">
      <c r="A4263" s="5" t="s">
        <v>1733</v>
      </c>
      <c r="B4263" s="1">
        <v>6.3499886915781498E-2</v>
      </c>
      <c r="C4263" s="1">
        <v>7.0968464296014944E-2</v>
      </c>
      <c r="D4263" s="1">
        <v>7.0152252152433134E-2</v>
      </c>
      <c r="E4263" s="1">
        <f t="shared" si="396"/>
        <v>6.8206867788076539E-2</v>
      </c>
      <c r="F4263" s="2">
        <v>0.11699103345366187</v>
      </c>
      <c r="G4263" s="2">
        <v>8.5621837277851706E-2</v>
      </c>
      <c r="H4263" s="2">
        <v>8.9060555667161409E-2</v>
      </c>
      <c r="I4263" s="2">
        <f t="shared" si="397"/>
        <v>9.7224475466224994E-2</v>
      </c>
      <c r="J4263" s="8">
        <f t="shared" si="398"/>
        <v>1.4254352768156451</v>
      </c>
      <c r="K4263" s="8">
        <f t="shared" si="399"/>
        <v>4.6778810058274049E-2</v>
      </c>
      <c r="L4263" s="8">
        <f t="shared" si="400"/>
        <v>0.51140253388338985</v>
      </c>
      <c r="M4263" s="8">
        <f t="shared" si="401"/>
        <v>1.3299508298055789</v>
      </c>
    </row>
    <row r="4264" spans="1:13" x14ac:dyDescent="0.15">
      <c r="A4264" s="5" t="s">
        <v>4468</v>
      </c>
      <c r="B4264" s="1">
        <v>0.14849845388856192</v>
      </c>
      <c r="C4264" s="1">
        <v>0.28089608474492983</v>
      </c>
      <c r="D4264" s="1">
        <v>0.13009399671181801</v>
      </c>
      <c r="E4264" s="1">
        <f t="shared" si="396"/>
        <v>0.18649617844843658</v>
      </c>
      <c r="F4264" s="2">
        <v>0.42428134674399315</v>
      </c>
      <c r="G4264" s="2">
        <v>0.34063160790610725</v>
      </c>
      <c r="H4264" s="2">
        <v>0.39880344316808625</v>
      </c>
      <c r="I4264" s="2">
        <f t="shared" si="397"/>
        <v>0.38790546593939551</v>
      </c>
      <c r="J4264" s="8">
        <f t="shared" si="398"/>
        <v>2.0799646897142487</v>
      </c>
      <c r="K4264" s="8">
        <f t="shared" si="399"/>
        <v>1.9769410818350264E-2</v>
      </c>
      <c r="L4264" s="8">
        <f t="shared" si="400"/>
        <v>1.0565590368247575</v>
      </c>
      <c r="M4264" s="8">
        <f t="shared" si="401"/>
        <v>1.7040062736378812</v>
      </c>
    </row>
    <row r="4265" spans="1:13" x14ac:dyDescent="0.15">
      <c r="A4265" s="5" t="s">
        <v>1038</v>
      </c>
      <c r="B4265" s="1">
        <v>5.6447056760801466</v>
      </c>
      <c r="C4265" s="1">
        <v>0.83599982868453349</v>
      </c>
      <c r="D4265" s="1">
        <v>3.1727886029181573</v>
      </c>
      <c r="E4265" s="1">
        <f t="shared" si="396"/>
        <v>3.2178313692276124</v>
      </c>
      <c r="F4265" s="2">
        <v>0.37398104326344206</v>
      </c>
      <c r="G4265" s="2">
        <v>0.61569369322496137</v>
      </c>
      <c r="H4265" s="2">
        <v>5.3253294267827487</v>
      </c>
      <c r="I4265" s="2">
        <f t="shared" si="397"/>
        <v>2.1050013877570506</v>
      </c>
      <c r="J4265" s="8">
        <f t="shared" si="398"/>
        <v>0.65416771304032684</v>
      </c>
      <c r="K4265" s="8">
        <f t="shared" si="399"/>
        <v>0.62851595398625859</v>
      </c>
      <c r="L4265" s="8">
        <f t="shared" si="400"/>
        <v>-0.61226753905286635</v>
      </c>
      <c r="M4265" s="8">
        <f t="shared" si="401"/>
        <v>0.20168369388851232</v>
      </c>
    </row>
    <row r="4266" spans="1:13" x14ac:dyDescent="0.15">
      <c r="A4266" s="5" t="s">
        <v>2702</v>
      </c>
      <c r="B4266" s="1">
        <v>0.10478816056249825</v>
      </c>
      <c r="C4266" s="1">
        <v>0.48446614324793641</v>
      </c>
      <c r="D4266" s="1">
        <v>7.7925101029973923E-2</v>
      </c>
      <c r="E4266" s="1">
        <f t="shared" si="396"/>
        <v>0.22239313494680288</v>
      </c>
      <c r="F4266" s="2">
        <v>6.6596100793679336E-2</v>
      </c>
      <c r="G4266" s="2">
        <v>0.3276929678358238</v>
      </c>
      <c r="H4266" s="2">
        <v>0.31601059112790586</v>
      </c>
      <c r="I4266" s="2">
        <f t="shared" si="397"/>
        <v>0.23676655325246965</v>
      </c>
      <c r="J4266" s="8">
        <f t="shared" si="398"/>
        <v>1.0646306744545191</v>
      </c>
      <c r="K4266" s="8">
        <f t="shared" si="399"/>
        <v>0.9312236393496176</v>
      </c>
      <c r="L4266" s="8">
        <f t="shared" si="400"/>
        <v>9.0353039331966076E-2</v>
      </c>
      <c r="M4266" s="8">
        <f t="shared" si="401"/>
        <v>3.0946007878051084E-2</v>
      </c>
    </row>
    <row r="4267" spans="1:13" x14ac:dyDescent="0.15">
      <c r="A4267" s="5" t="s">
        <v>6951</v>
      </c>
      <c r="B4267" s="1">
        <v>8.9963056234882696E-2</v>
      </c>
      <c r="C4267" s="1">
        <v>3.2993860932486598E-5</v>
      </c>
      <c r="D4267" s="1">
        <v>0.10348802653463225</v>
      </c>
      <c r="E4267" s="1">
        <f t="shared" si="396"/>
        <v>6.449469221014914E-2</v>
      </c>
      <c r="F4267" s="2">
        <v>6.5411604513209654E-2</v>
      </c>
      <c r="G4267" s="2">
        <v>0.31707400427216492</v>
      </c>
      <c r="H4267" s="2">
        <v>0.23040744129627683</v>
      </c>
      <c r="I4267" s="2">
        <f t="shared" si="397"/>
        <v>0.20429768336055046</v>
      </c>
      <c r="J4267" s="8">
        <f t="shared" si="398"/>
        <v>3.1676666150272963</v>
      </c>
      <c r="K4267" s="8">
        <f t="shared" si="399"/>
        <v>0.15799155661677358</v>
      </c>
      <c r="L4267" s="8">
        <f t="shared" si="400"/>
        <v>1.6634205051914404</v>
      </c>
      <c r="M4267" s="8">
        <f t="shared" si="401"/>
        <v>0.80136612198687929</v>
      </c>
    </row>
    <row r="4268" spans="1:13" x14ac:dyDescent="0.15">
      <c r="A4268" s="5" t="s">
        <v>1265</v>
      </c>
      <c r="B4268" s="1">
        <v>0.48969396541097271</v>
      </c>
      <c r="C4268" s="1">
        <v>0.20622052501095381</v>
      </c>
      <c r="D4268" s="1">
        <v>0.1935464363590868</v>
      </c>
      <c r="E4268" s="1">
        <f t="shared" si="396"/>
        <v>0.29648697559367115</v>
      </c>
      <c r="F4268" s="2">
        <v>0.35115583256954297</v>
      </c>
      <c r="G4268" s="2">
        <v>0.17105810043517344</v>
      </c>
      <c r="H4268" s="2">
        <v>0.44742899048065304</v>
      </c>
      <c r="I4268" s="2">
        <f t="shared" si="397"/>
        <v>0.32321430782845645</v>
      </c>
      <c r="J4268" s="8">
        <f t="shared" si="398"/>
        <v>1.090146733026865</v>
      </c>
      <c r="K4268" s="8">
        <f t="shared" si="399"/>
        <v>0.84252802845532815</v>
      </c>
      <c r="L4268" s="8">
        <f t="shared" si="400"/>
        <v>0.12452233386717308</v>
      </c>
      <c r="M4268" s="8">
        <f t="shared" si="401"/>
        <v>7.4415642502903293E-2</v>
      </c>
    </row>
    <row r="4269" spans="1:13" x14ac:dyDescent="0.15">
      <c r="A4269" s="5" t="s">
        <v>3855</v>
      </c>
      <c r="B4269" s="1">
        <v>0.63117377087390014</v>
      </c>
      <c r="C4269" s="1">
        <v>1.1468870982106647</v>
      </c>
      <c r="D4269" s="1">
        <v>1.6775357448891925</v>
      </c>
      <c r="E4269" s="1">
        <f t="shared" si="396"/>
        <v>1.1518655379912524</v>
      </c>
      <c r="F4269" s="2">
        <v>0.97210271877333576</v>
      </c>
      <c r="G4269" s="2">
        <v>0.85465473898516275</v>
      </c>
      <c r="H4269" s="2">
        <v>0.65653733272595005</v>
      </c>
      <c r="I4269" s="2">
        <f t="shared" si="397"/>
        <v>0.82776493016148278</v>
      </c>
      <c r="J4269" s="8">
        <f t="shared" si="398"/>
        <v>0.71862982514871376</v>
      </c>
      <c r="K4269" s="8">
        <f t="shared" si="399"/>
        <v>0.36275392946217555</v>
      </c>
      <c r="L4269" s="8">
        <f t="shared" si="400"/>
        <v>-0.47667928242339541</v>
      </c>
      <c r="M4269" s="8">
        <f t="shared" si="401"/>
        <v>0.44038787445329541</v>
      </c>
    </row>
    <row r="4270" spans="1:13" x14ac:dyDescent="0.15">
      <c r="A4270" s="5" t="s">
        <v>5545</v>
      </c>
      <c r="B4270" s="1">
        <v>0.60581418310224333</v>
      </c>
      <c r="C4270" s="1">
        <v>0.44056445639146835</v>
      </c>
      <c r="D4270" s="1">
        <v>0.48226653357243537</v>
      </c>
      <c r="E4270" s="1">
        <f t="shared" si="396"/>
        <v>0.50954839102204896</v>
      </c>
      <c r="F4270" s="2">
        <v>0.30333546620512675</v>
      </c>
      <c r="G4270" s="2">
        <v>0.35374207586577022</v>
      </c>
      <c r="H4270" s="2">
        <v>0.32144629869820807</v>
      </c>
      <c r="I4270" s="2">
        <f t="shared" si="397"/>
        <v>0.32617461358970168</v>
      </c>
      <c r="J4270" s="8">
        <f t="shared" si="398"/>
        <v>0.64012490145531165</v>
      </c>
      <c r="K4270" s="8">
        <f t="shared" si="399"/>
        <v>2.3952607304805289E-2</v>
      </c>
      <c r="L4270" s="8">
        <f t="shared" si="400"/>
        <v>-0.64357466301035215</v>
      </c>
      <c r="M4270" s="8">
        <f t="shared" si="401"/>
        <v>1.620647205570573</v>
      </c>
    </row>
    <row r="4271" spans="1:13" x14ac:dyDescent="0.15">
      <c r="A4271" s="5" t="s">
        <v>3888</v>
      </c>
      <c r="B4271" s="1">
        <v>0.10046498565097574</v>
      </c>
      <c r="C4271" s="1">
        <v>3.2993860932486598E-5</v>
      </c>
      <c r="D4271" s="1">
        <v>5.1950622755165009E-2</v>
      </c>
      <c r="E4271" s="1">
        <f t="shared" si="396"/>
        <v>5.0816200755691078E-2</v>
      </c>
      <c r="F4271" s="2">
        <v>0.65548653669627643</v>
      </c>
      <c r="G4271" s="2">
        <v>3.1870636922127098E-5</v>
      </c>
      <c r="H4271" s="2">
        <v>1.6908563415878992E-2</v>
      </c>
      <c r="I4271" s="2">
        <f t="shared" si="397"/>
        <v>0.22414232358302585</v>
      </c>
      <c r="J4271" s="8">
        <f t="shared" si="398"/>
        <v>4.4108437909523053</v>
      </c>
      <c r="K4271" s="8">
        <f t="shared" si="399"/>
        <v>0.47045060851723486</v>
      </c>
      <c r="L4271" s="8">
        <f t="shared" si="400"/>
        <v>2.1410546686121807</v>
      </c>
      <c r="M4271" s="8">
        <f t="shared" si="401"/>
        <v>0.32748596538102637</v>
      </c>
    </row>
    <row r="4272" spans="1:13" x14ac:dyDescent="0.15">
      <c r="A4272" s="5" t="s">
        <v>1945</v>
      </c>
      <c r="B4272" s="1">
        <v>0.23531679102364739</v>
      </c>
      <c r="C4272" s="1">
        <v>7.8939431022264266</v>
      </c>
      <c r="D4272" s="1">
        <v>5.7950628930518588</v>
      </c>
      <c r="E4272" s="1">
        <f t="shared" si="396"/>
        <v>4.6414409287673104</v>
      </c>
      <c r="F4272" s="2">
        <v>6.019557888144444</v>
      </c>
      <c r="G4272" s="2">
        <v>4.8300819704603883</v>
      </c>
      <c r="H4272" s="2">
        <v>1.7267985712364282E-2</v>
      </c>
      <c r="I4272" s="2">
        <f t="shared" si="397"/>
        <v>3.6223026147723982</v>
      </c>
      <c r="J4272" s="8">
        <f t="shared" si="398"/>
        <v>0.78042630949402636</v>
      </c>
      <c r="K4272" s="8">
        <f t="shared" si="399"/>
        <v>0.74553902379223891</v>
      </c>
      <c r="L4272" s="8">
        <f t="shared" si="400"/>
        <v>-0.35766568042483787</v>
      </c>
      <c r="M4272" s="8">
        <f t="shared" si="401"/>
        <v>0.12752961931484411</v>
      </c>
    </row>
    <row r="4273" spans="1:13" x14ac:dyDescent="0.15">
      <c r="A4273" s="5" t="s">
        <v>3693</v>
      </c>
      <c r="B4273" s="1">
        <v>0.35749205791328542</v>
      </c>
      <c r="C4273" s="1">
        <v>0.53329520743797076</v>
      </c>
      <c r="D4273" s="1">
        <v>0.39763995383174988</v>
      </c>
      <c r="E4273" s="1">
        <f t="shared" si="396"/>
        <v>0.42947573972766867</v>
      </c>
      <c r="F4273" s="2">
        <v>0.65331659171965839</v>
      </c>
      <c r="G4273" s="2">
        <v>0.47051630948814238</v>
      </c>
      <c r="H4273" s="2">
        <v>5.3162699141655778E-2</v>
      </c>
      <c r="I4273" s="2">
        <f t="shared" si="397"/>
        <v>0.39233186678315218</v>
      </c>
      <c r="J4273" s="8">
        <f t="shared" si="398"/>
        <v>0.91351345487391333</v>
      </c>
      <c r="K4273" s="8">
        <f t="shared" si="399"/>
        <v>0.85098365420861855</v>
      </c>
      <c r="L4273" s="8">
        <f t="shared" si="400"/>
        <v>-0.13050211684256965</v>
      </c>
      <c r="M4273" s="8">
        <f t="shared" si="401"/>
        <v>7.0078781813387434E-2</v>
      </c>
    </row>
    <row r="4274" spans="1:13" x14ac:dyDescent="0.15">
      <c r="A4274" s="5" t="s">
        <v>4466</v>
      </c>
      <c r="B4274" s="1">
        <v>0.37456664557212238</v>
      </c>
      <c r="C4274" s="1">
        <v>0.19408885951820212</v>
      </c>
      <c r="D4274" s="1">
        <v>5.317195142123949E-2</v>
      </c>
      <c r="E4274" s="1">
        <f t="shared" si="396"/>
        <v>0.20727581883718801</v>
      </c>
      <c r="F4274" s="2">
        <v>4.8327774550678028E-2</v>
      </c>
      <c r="G4274" s="2">
        <v>3.1423884409740158E-2</v>
      </c>
      <c r="H4274" s="2">
        <v>2.7895903340380553E-2</v>
      </c>
      <c r="I4274" s="2">
        <f t="shared" si="397"/>
        <v>3.5882520766932914E-2</v>
      </c>
      <c r="J4274" s="8">
        <f t="shared" si="398"/>
        <v>0.17311484266825203</v>
      </c>
      <c r="K4274" s="8">
        <f t="shared" si="399"/>
        <v>0.13984663524921562</v>
      </c>
      <c r="L4274" s="8">
        <f t="shared" si="400"/>
        <v>-2.5301986698600354</v>
      </c>
      <c r="M4274" s="8">
        <f t="shared" si="401"/>
        <v>0.85434797841850374</v>
      </c>
    </row>
    <row r="4275" spans="1:13" x14ac:dyDescent="0.15">
      <c r="A4275" s="5" t="s">
        <v>4480</v>
      </c>
      <c r="B4275" s="1">
        <v>1.410631139051904</v>
      </c>
      <c r="C4275" s="1">
        <v>1.5904044233291077</v>
      </c>
      <c r="D4275" s="1">
        <v>1.8376580979720802</v>
      </c>
      <c r="E4275" s="1">
        <f t="shared" si="396"/>
        <v>1.6128978867843642</v>
      </c>
      <c r="F4275" s="2">
        <v>1.3654011669414075</v>
      </c>
      <c r="G4275" s="2">
        <v>1.1606973927591577</v>
      </c>
      <c r="H4275" s="2">
        <v>1.619896322353819</v>
      </c>
      <c r="I4275" s="2">
        <f t="shared" si="397"/>
        <v>1.3819982940181281</v>
      </c>
      <c r="J4275" s="8">
        <f t="shared" si="398"/>
        <v>0.85684177860349187</v>
      </c>
      <c r="K4275" s="8">
        <f t="shared" si="399"/>
        <v>0.27236790112527404</v>
      </c>
      <c r="L4275" s="8">
        <f t="shared" si="400"/>
        <v>-0.22289926896048032</v>
      </c>
      <c r="M4275" s="8">
        <f t="shared" si="401"/>
        <v>0.56484407585462915</v>
      </c>
    </row>
    <row r="4276" spans="1:13" x14ac:dyDescent="0.15">
      <c r="A4276" s="5" t="s">
        <v>4860</v>
      </c>
      <c r="B4276" s="1">
        <v>6.6574614855490095</v>
      </c>
      <c r="C4276" s="1">
        <v>7.3078164482877632</v>
      </c>
      <c r="D4276" s="1">
        <v>6.7084767740096023</v>
      </c>
      <c r="E4276" s="1">
        <f t="shared" si="396"/>
        <v>6.8912515692821259</v>
      </c>
      <c r="F4276" s="2">
        <v>5.1440748246457835</v>
      </c>
      <c r="G4276" s="2">
        <v>6.4110703806420339</v>
      </c>
      <c r="H4276" s="2">
        <v>6.2102034550639083</v>
      </c>
      <c r="I4276" s="2">
        <f t="shared" si="397"/>
        <v>5.9217828867839089</v>
      </c>
      <c r="J4276" s="8">
        <f t="shared" si="398"/>
        <v>0.8593189244723497</v>
      </c>
      <c r="K4276" s="8">
        <f t="shared" si="399"/>
        <v>9.497844096750338E-2</v>
      </c>
      <c r="L4276" s="8">
        <f t="shared" si="400"/>
        <v>-0.21873442759556325</v>
      </c>
      <c r="M4276" s="8">
        <f t="shared" si="401"/>
        <v>1.0223749634628587</v>
      </c>
    </row>
    <row r="4277" spans="1:13" x14ac:dyDescent="0.15">
      <c r="A4277" s="5" t="s">
        <v>1854</v>
      </c>
      <c r="B4277" s="1">
        <v>0.10373992086256582</v>
      </c>
      <c r="C4277" s="1">
        <v>0.16234729953980601</v>
      </c>
      <c r="D4277" s="1">
        <v>9.6908180828864043E-2</v>
      </c>
      <c r="E4277" s="1">
        <f t="shared" si="396"/>
        <v>0.12099846707707862</v>
      </c>
      <c r="F4277" s="2">
        <v>0.16286987010215673</v>
      </c>
      <c r="G4277" s="2">
        <v>8.8037737402528807E-2</v>
      </c>
      <c r="H4277" s="2">
        <v>8.0982798396872266E-2</v>
      </c>
      <c r="I4277" s="2">
        <f t="shared" si="397"/>
        <v>0.11063013530051928</v>
      </c>
      <c r="J4277" s="8">
        <f t="shared" si="398"/>
        <v>0.91431022204641244</v>
      </c>
      <c r="K4277" s="8">
        <f t="shared" si="399"/>
        <v>0.77194880659989218</v>
      </c>
      <c r="L4277" s="8">
        <f t="shared" si="400"/>
        <v>-0.1292443454986156</v>
      </c>
      <c r="M4277" s="8">
        <f t="shared" si="401"/>
        <v>0.11241149985645908</v>
      </c>
    </row>
    <row r="4278" spans="1:13" x14ac:dyDescent="0.15">
      <c r="A4278" s="5" t="s">
        <v>937</v>
      </c>
      <c r="B4278" s="1">
        <v>1.5123299223621172</v>
      </c>
      <c r="C4278" s="1">
        <v>0.99709126959708394</v>
      </c>
      <c r="D4278" s="1">
        <v>1.711526338051429</v>
      </c>
      <c r="E4278" s="1">
        <f t="shared" si="396"/>
        <v>1.4069825100035434</v>
      </c>
      <c r="F4278" s="2">
        <v>1.3019669859707999</v>
      </c>
      <c r="G4278" s="2">
        <v>0.6055902133294413</v>
      </c>
      <c r="H4278" s="2">
        <v>0.11991281832894099</v>
      </c>
      <c r="I4278" s="2">
        <f t="shared" si="397"/>
        <v>0.67582333920972737</v>
      </c>
      <c r="J4278" s="8">
        <f t="shared" si="398"/>
        <v>0.48033528093254363</v>
      </c>
      <c r="K4278" s="8">
        <f t="shared" si="399"/>
        <v>0.14436104888961834</v>
      </c>
      <c r="L4278" s="8">
        <f t="shared" si="400"/>
        <v>-1.0578863155498712</v>
      </c>
      <c r="M4278" s="8">
        <f t="shared" si="401"/>
        <v>0.84054997113096697</v>
      </c>
    </row>
    <row r="4279" spans="1:13" x14ac:dyDescent="0.15">
      <c r="A4279" s="5" t="s">
        <v>4651</v>
      </c>
      <c r="B4279" s="1">
        <v>0.13359033678967844</v>
      </c>
      <c r="C4279" s="1">
        <v>0.12859209655000303</v>
      </c>
      <c r="D4279" s="1">
        <v>0.18624845606248902</v>
      </c>
      <c r="E4279" s="1">
        <f t="shared" si="396"/>
        <v>0.14947696313405684</v>
      </c>
      <c r="F4279" s="2">
        <v>0.135553036460416</v>
      </c>
      <c r="G4279" s="2">
        <v>8.989863344450981E-2</v>
      </c>
      <c r="H4279" s="2">
        <v>0.16613667035789473</v>
      </c>
      <c r="I4279" s="2">
        <f t="shared" si="397"/>
        <v>0.1305294467542735</v>
      </c>
      <c r="J4279" s="8">
        <f t="shared" si="398"/>
        <v>0.87324122739374588</v>
      </c>
      <c r="K4279" s="8">
        <f t="shared" si="399"/>
        <v>0.54684679025639671</v>
      </c>
      <c r="L4279" s="8">
        <f t="shared" si="400"/>
        <v>-0.19554785054991411</v>
      </c>
      <c r="M4279" s="8">
        <f t="shared" si="401"/>
        <v>0.26213433265436997</v>
      </c>
    </row>
    <row r="4280" spans="1:13" x14ac:dyDescent="0.15">
      <c r="A4280" s="5" t="s">
        <v>495</v>
      </c>
      <c r="B4280" s="1">
        <v>0.25460505258296273</v>
      </c>
      <c r="C4280" s="1">
        <v>0.29526908433165033</v>
      </c>
      <c r="D4280" s="1">
        <v>0.28370481851637147</v>
      </c>
      <c r="E4280" s="1">
        <f t="shared" si="396"/>
        <v>0.27785965181032818</v>
      </c>
      <c r="F4280" s="2">
        <v>0.24138598442904741</v>
      </c>
      <c r="G4280" s="2">
        <v>0.17258393209286424</v>
      </c>
      <c r="H4280" s="2">
        <v>0.19104478341473508</v>
      </c>
      <c r="I4280" s="2">
        <f t="shared" si="397"/>
        <v>0.20167156664554889</v>
      </c>
      <c r="J4280" s="8">
        <f t="shared" si="398"/>
        <v>0.72580371180776326</v>
      </c>
      <c r="K4280" s="8">
        <f t="shared" si="399"/>
        <v>3.3094763607368551E-2</v>
      </c>
      <c r="L4280" s="8">
        <f t="shared" si="400"/>
        <v>-0.4623486600142323</v>
      </c>
      <c r="M4280" s="8">
        <f t="shared" si="401"/>
        <v>1.4802407166873368</v>
      </c>
    </row>
    <row r="4281" spans="1:13" x14ac:dyDescent="0.15">
      <c r="A4281" s="5" t="s">
        <v>6516</v>
      </c>
      <c r="B4281" s="1">
        <v>38.719760841602849</v>
      </c>
      <c r="C4281" s="1">
        <v>42.942893938492503</v>
      </c>
      <c r="D4281" s="1">
        <v>41.918399155663792</v>
      </c>
      <c r="E4281" s="1">
        <f t="shared" si="396"/>
        <v>41.19368464525305</v>
      </c>
      <c r="F4281" s="2">
        <v>38.835488931156576</v>
      </c>
      <c r="G4281" s="2">
        <v>42.972436854942671</v>
      </c>
      <c r="H4281" s="2">
        <v>52.844691759991846</v>
      </c>
      <c r="I4281" s="2">
        <f t="shared" si="397"/>
        <v>44.884205848697036</v>
      </c>
      <c r="J4281" s="8">
        <f t="shared" si="398"/>
        <v>1.0895894901178562</v>
      </c>
      <c r="K4281" s="8">
        <f t="shared" si="399"/>
        <v>0.44359912747965202</v>
      </c>
      <c r="L4281" s="8">
        <f t="shared" si="400"/>
        <v>0.12378469268804776</v>
      </c>
      <c r="M4281" s="8">
        <f t="shared" si="401"/>
        <v>0.35300931674096847</v>
      </c>
    </row>
    <row r="4282" spans="1:13" x14ac:dyDescent="0.15">
      <c r="A4282" s="5" t="s">
        <v>4040</v>
      </c>
      <c r="B4282" s="1">
        <v>0.20409747822131247</v>
      </c>
      <c r="C4282" s="1">
        <v>0.27950859221056817</v>
      </c>
      <c r="D4282" s="1">
        <v>0.19039730787493844</v>
      </c>
      <c r="E4282" s="1">
        <f t="shared" si="396"/>
        <v>0.22466779276893969</v>
      </c>
      <c r="F4282" s="2">
        <v>0.23492509562648559</v>
      </c>
      <c r="G4282" s="2">
        <v>0.24823975178669949</v>
      </c>
      <c r="H4282" s="2">
        <v>0.31798889286267573</v>
      </c>
      <c r="I4282" s="2">
        <f t="shared" si="397"/>
        <v>0.2670512467586203</v>
      </c>
      <c r="J4282" s="8">
        <f t="shared" si="398"/>
        <v>1.1886494431058483</v>
      </c>
      <c r="K4282" s="8">
        <f t="shared" si="399"/>
        <v>0.32525601735163551</v>
      </c>
      <c r="L4282" s="8">
        <f t="shared" si="400"/>
        <v>0.24932329770518005</v>
      </c>
      <c r="M4282" s="8">
        <f t="shared" si="401"/>
        <v>0.48777466009016612</v>
      </c>
    </row>
    <row r="4283" spans="1:13" x14ac:dyDescent="0.15">
      <c r="A4283" s="5" t="s">
        <v>4220</v>
      </c>
      <c r="B4283" s="1">
        <v>5.4125954568093979</v>
      </c>
      <c r="C4283" s="1">
        <v>6.0681452339331212</v>
      </c>
      <c r="D4283" s="1">
        <v>7.7258618811106547</v>
      </c>
      <c r="E4283" s="1">
        <f t="shared" si="396"/>
        <v>6.4022008572843916</v>
      </c>
      <c r="F4283" s="2">
        <v>5.3945158426238757</v>
      </c>
      <c r="G4283" s="2">
        <v>5.885105211251096</v>
      </c>
      <c r="H4283" s="2">
        <v>4.8292748889895281</v>
      </c>
      <c r="I4283" s="2">
        <f t="shared" si="397"/>
        <v>5.369631980954833</v>
      </c>
      <c r="J4283" s="8">
        <f t="shared" si="398"/>
        <v>0.83871657585458181</v>
      </c>
      <c r="K4283" s="8">
        <f t="shared" si="399"/>
        <v>0.24214314292897865</v>
      </c>
      <c r="L4283" s="8">
        <f t="shared" si="400"/>
        <v>-0.25374472604508125</v>
      </c>
      <c r="M4283" s="8">
        <f t="shared" si="401"/>
        <v>0.61592782490475095</v>
      </c>
    </row>
    <row r="4284" spans="1:13" x14ac:dyDescent="0.15">
      <c r="A4284" s="5" t="s">
        <v>5875</v>
      </c>
      <c r="B4284" s="1">
        <v>0.11452344262041091</v>
      </c>
      <c r="C4284" s="1">
        <v>3.2993860932486598E-5</v>
      </c>
      <c r="D4284" s="1">
        <v>0.11393180290428408</v>
      </c>
      <c r="E4284" s="1">
        <f t="shared" si="396"/>
        <v>7.6162746461875819E-2</v>
      </c>
      <c r="F4284" s="2">
        <v>3.026175896715087E-5</v>
      </c>
      <c r="G4284" s="2">
        <v>0.19012755959852079</v>
      </c>
      <c r="H4284" s="2">
        <v>3.4293028576178321E-5</v>
      </c>
      <c r="I4284" s="2">
        <f t="shared" si="397"/>
        <v>6.3397371462021374E-2</v>
      </c>
      <c r="J4284" s="8">
        <f t="shared" si="398"/>
        <v>0.83239345227335904</v>
      </c>
      <c r="K4284" s="8">
        <f t="shared" si="399"/>
        <v>0.87127884836149394</v>
      </c>
      <c r="L4284" s="8">
        <f t="shared" si="400"/>
        <v>-0.26466247821621369</v>
      </c>
      <c r="M4284" s="8">
        <f t="shared" si="401"/>
        <v>5.984282900665517E-2</v>
      </c>
    </row>
    <row r="4285" spans="1:13" x14ac:dyDescent="0.15">
      <c r="A4285" s="5" t="s">
        <v>4662</v>
      </c>
      <c r="B4285" s="1">
        <v>3.0190605519171415E-5</v>
      </c>
      <c r="C4285" s="1">
        <v>0.22219447752193772</v>
      </c>
      <c r="D4285" s="1">
        <v>0.8507812144396808</v>
      </c>
      <c r="E4285" s="1">
        <f t="shared" si="396"/>
        <v>0.35766862752237927</v>
      </c>
      <c r="F4285" s="2">
        <v>0.38160032374525116</v>
      </c>
      <c r="G4285" s="2">
        <v>0.2220875470231253</v>
      </c>
      <c r="H4285" s="2">
        <v>0.28720503876555642</v>
      </c>
      <c r="I4285" s="2">
        <f t="shared" si="397"/>
        <v>0.29696430317797762</v>
      </c>
      <c r="J4285" s="8">
        <f t="shared" si="398"/>
        <v>0.83027774964522605</v>
      </c>
      <c r="K4285" s="8">
        <f t="shared" si="399"/>
        <v>0.8261557198348517</v>
      </c>
      <c r="L4285" s="8">
        <f t="shared" si="400"/>
        <v>-0.26833405842221347</v>
      </c>
      <c r="M4285" s="8">
        <f t="shared" si="401"/>
        <v>8.2938085983413151E-2</v>
      </c>
    </row>
    <row r="4286" spans="1:13" x14ac:dyDescent="0.15">
      <c r="A4286" s="5" t="s">
        <v>228</v>
      </c>
      <c r="B4286" s="1">
        <v>8.3986136703591049E-2</v>
      </c>
      <c r="C4286" s="1">
        <v>5.7956274694918361E-2</v>
      </c>
      <c r="D4286" s="1">
        <v>6.1906200899496479E-2</v>
      </c>
      <c r="E4286" s="1">
        <f t="shared" si="396"/>
        <v>6.7949537432668627E-2</v>
      </c>
      <c r="F4286" s="2">
        <v>4.3217798861379095E-2</v>
      </c>
      <c r="G4286" s="2">
        <v>4.6371192506871044E-2</v>
      </c>
      <c r="H4286" s="2">
        <v>0.11873508168870885</v>
      </c>
      <c r="I4286" s="2">
        <f t="shared" si="397"/>
        <v>6.9441357685653002E-2</v>
      </c>
      <c r="J4286" s="8">
        <f t="shared" si="398"/>
        <v>1.0219548257331792</v>
      </c>
      <c r="K4286" s="8">
        <f t="shared" si="399"/>
        <v>0.9569290265372572</v>
      </c>
      <c r="L4286" s="8">
        <f t="shared" si="400"/>
        <v>3.1331425110038599E-2</v>
      </c>
      <c r="M4286" s="8">
        <f t="shared" si="401"/>
        <v>1.9120271759474151E-2</v>
      </c>
    </row>
    <row r="4287" spans="1:13" x14ac:dyDescent="0.15">
      <c r="A4287" s="5" t="s">
        <v>644</v>
      </c>
      <c r="B4287" s="1">
        <v>3.0190605519171415E-5</v>
      </c>
      <c r="C4287" s="1">
        <v>3.6024998469092004E-2</v>
      </c>
      <c r="D4287" s="1">
        <v>3.8374379956836506E-2</v>
      </c>
      <c r="E4287" s="1">
        <f t="shared" si="396"/>
        <v>2.4809856343815894E-2</v>
      </c>
      <c r="F4287" s="2">
        <v>3.1705669722268869E-2</v>
      </c>
      <c r="G4287" s="2">
        <v>3.8762653565142621E-2</v>
      </c>
      <c r="H4287" s="2">
        <v>5.4906193100429566E-2</v>
      </c>
      <c r="I4287" s="2">
        <f t="shared" si="397"/>
        <v>4.1791505462613683E-2</v>
      </c>
      <c r="J4287" s="8">
        <f t="shared" si="398"/>
        <v>1.6844718842167192</v>
      </c>
      <c r="K4287" s="8">
        <f t="shared" si="399"/>
        <v>0.29724089612325721</v>
      </c>
      <c r="L4287" s="8">
        <f t="shared" si="400"/>
        <v>0.75229634841240078</v>
      </c>
      <c r="M4287" s="8">
        <f t="shared" si="401"/>
        <v>0.52689143805150973</v>
      </c>
    </row>
    <row r="4288" spans="1:13" x14ac:dyDescent="0.15">
      <c r="A4288" s="5" t="s">
        <v>1320</v>
      </c>
      <c r="B4288" s="1">
        <v>1.0201618508270804</v>
      </c>
      <c r="C4288" s="1">
        <v>1.1472606538929928</v>
      </c>
      <c r="D4288" s="1">
        <v>2.2550425875377762</v>
      </c>
      <c r="E4288" s="1">
        <f t="shared" si="396"/>
        <v>1.4741550307526163</v>
      </c>
      <c r="F4288" s="2">
        <v>0.97420740224689772</v>
      </c>
      <c r="G4288" s="2">
        <v>0.8670778953873074</v>
      </c>
      <c r="H4288" s="2">
        <v>1.9132211543362803</v>
      </c>
      <c r="I4288" s="2">
        <f t="shared" si="397"/>
        <v>1.2515021506568285</v>
      </c>
      <c r="J4288" s="8">
        <f t="shared" si="398"/>
        <v>0.84896237135783847</v>
      </c>
      <c r="K4288" s="8">
        <f t="shared" si="399"/>
        <v>0.687233582509997</v>
      </c>
      <c r="L4288" s="8">
        <f t="shared" si="400"/>
        <v>-0.23622748440527988</v>
      </c>
      <c r="M4288" s="8">
        <f t="shared" si="401"/>
        <v>0.16289562632695267</v>
      </c>
    </row>
    <row r="4289" spans="1:13" x14ac:dyDescent="0.15">
      <c r="A4289" s="5" t="s">
        <v>3020</v>
      </c>
      <c r="B4289" s="1">
        <v>3.1066308870978312</v>
      </c>
      <c r="C4289" s="1">
        <v>1.6972413484749536</v>
      </c>
      <c r="D4289" s="1">
        <v>3.7359660778610917</v>
      </c>
      <c r="E4289" s="1">
        <f t="shared" si="396"/>
        <v>2.8466127711446254</v>
      </c>
      <c r="F4289" s="2">
        <v>3.1170525397208184</v>
      </c>
      <c r="G4289" s="2">
        <v>4.1006725800440114</v>
      </c>
      <c r="H4289" s="2">
        <v>4.1091360799307912</v>
      </c>
      <c r="I4289" s="2">
        <f t="shared" si="397"/>
        <v>3.7756203998985405</v>
      </c>
      <c r="J4289" s="8">
        <f t="shared" si="398"/>
        <v>1.326355462945654</v>
      </c>
      <c r="K4289" s="8">
        <f t="shared" si="399"/>
        <v>0.24757504443220379</v>
      </c>
      <c r="L4289" s="8">
        <f t="shared" si="400"/>
        <v>0.40746746919434418</v>
      </c>
      <c r="M4289" s="8">
        <f t="shared" si="401"/>
        <v>0.60629313433530763</v>
      </c>
    </row>
    <row r="4290" spans="1:13" x14ac:dyDescent="0.15">
      <c r="A4290" s="5" t="s">
        <v>1612</v>
      </c>
      <c r="B4290" s="1">
        <v>1.3122040355504865</v>
      </c>
      <c r="C4290" s="1">
        <v>1.1440943247761162</v>
      </c>
      <c r="D4290" s="1">
        <v>0.71508543467828245</v>
      </c>
      <c r="E4290" s="1">
        <f t="shared" si="396"/>
        <v>1.0571279316682951</v>
      </c>
      <c r="F4290" s="2">
        <v>0.98401294308108878</v>
      </c>
      <c r="G4290" s="2">
        <v>0.86484413282537276</v>
      </c>
      <c r="H4290" s="2">
        <v>0.73860912151700875</v>
      </c>
      <c r="I4290" s="2">
        <f t="shared" si="397"/>
        <v>0.86248873247449021</v>
      </c>
      <c r="J4290" s="8">
        <f t="shared" si="398"/>
        <v>0.81587923905611204</v>
      </c>
      <c r="K4290" s="8">
        <f t="shared" si="399"/>
        <v>0.36663415300834928</v>
      </c>
      <c r="L4290" s="8">
        <f t="shared" si="400"/>
        <v>-0.29357246488148475</v>
      </c>
      <c r="M4290" s="8">
        <f t="shared" si="401"/>
        <v>0.43576708173004303</v>
      </c>
    </row>
    <row r="4291" spans="1:13" x14ac:dyDescent="0.15">
      <c r="A4291" s="5" t="s">
        <v>4517</v>
      </c>
      <c r="B4291" s="1">
        <v>3.0190605519171415E-5</v>
      </c>
      <c r="C4291" s="1">
        <v>3.2993860932486598E-5</v>
      </c>
      <c r="D4291" s="1">
        <v>7.1608515800658357E-2</v>
      </c>
      <c r="E4291" s="1">
        <f t="shared" si="396"/>
        <v>2.3890566755703339E-2</v>
      </c>
      <c r="F4291" s="2">
        <v>1.1409179118039105E-2</v>
      </c>
      <c r="G4291" s="2">
        <v>3.1870636922127098E-5</v>
      </c>
      <c r="H4291" s="2">
        <v>3.4293028576178321E-5</v>
      </c>
      <c r="I4291" s="2">
        <f t="shared" si="397"/>
        <v>3.825114261179137E-3</v>
      </c>
      <c r="J4291" s="8">
        <f t="shared" si="398"/>
        <v>0.16010981657712145</v>
      </c>
      <c r="K4291" s="8">
        <f t="shared" si="399"/>
        <v>0.45291174349620206</v>
      </c>
      <c r="L4291" s="8">
        <f t="shared" si="400"/>
        <v>-2.6428663304874971</v>
      </c>
      <c r="M4291" s="8">
        <f t="shared" si="401"/>
        <v>0.3439864183996707</v>
      </c>
    </row>
    <row r="4292" spans="1:13" x14ac:dyDescent="0.15">
      <c r="A4292" s="5" t="s">
        <v>6590</v>
      </c>
      <c r="B4292" s="1">
        <v>0.19825403020460849</v>
      </c>
      <c r="C4292" s="1">
        <v>0.48169115817921315</v>
      </c>
      <c r="D4292" s="1">
        <v>0.40470466535174415</v>
      </c>
      <c r="E4292" s="1">
        <f t="shared" ref="E4292:E4355" si="402">AVERAGE(B4292:D4292)</f>
        <v>0.36154995124518857</v>
      </c>
      <c r="F4292" s="2">
        <v>0.25239886306977788</v>
      </c>
      <c r="G4292" s="2">
        <v>0.45286958524885806</v>
      </c>
      <c r="H4292" s="2">
        <v>0.29413833923788058</v>
      </c>
      <c r="I4292" s="2">
        <f t="shared" ref="I4292:I4355" si="403">AVERAGE(F4292:H4292)</f>
        <v>0.33313559585217217</v>
      </c>
      <c r="J4292" s="8">
        <f t="shared" ref="J4292:J4355" si="404">I4292/E4292</f>
        <v>0.92140959971047842</v>
      </c>
      <c r="K4292" s="8">
        <f t="shared" ref="K4292:K4355" si="405">TTEST(B4292:D4292,F4292:H4292,2,2)</f>
        <v>0.79887607278240813</v>
      </c>
      <c r="L4292" s="8">
        <f t="shared" ref="L4292:L4355" si="406">LOG(J4292,2)</f>
        <v>-0.11808546614150972</v>
      </c>
      <c r="M4292" s="8">
        <f t="shared" ref="M4292:M4355" si="407">-LOG(K4292)</f>
        <v>9.7520586244304958E-2</v>
      </c>
    </row>
    <row r="4293" spans="1:13" x14ac:dyDescent="0.15">
      <c r="A4293" s="5" t="s">
        <v>4408</v>
      </c>
      <c r="B4293" s="1">
        <v>0.18865059195988609</v>
      </c>
      <c r="C4293" s="1">
        <v>3.2993860932486598E-5</v>
      </c>
      <c r="D4293" s="1">
        <v>1.544955769500999E-2</v>
      </c>
      <c r="E4293" s="1">
        <f t="shared" si="402"/>
        <v>6.804438117194285E-2</v>
      </c>
      <c r="F4293" s="2">
        <v>3.026175896715087E-5</v>
      </c>
      <c r="G4293" s="2">
        <v>3.4532250928617017E-2</v>
      </c>
      <c r="H4293" s="2">
        <v>3.3588605248190184E-2</v>
      </c>
      <c r="I4293" s="2">
        <f t="shared" si="403"/>
        <v>2.2717039311924786E-2</v>
      </c>
      <c r="J4293" s="8">
        <f t="shared" si="404"/>
        <v>0.33385621149997086</v>
      </c>
      <c r="K4293" s="8">
        <f t="shared" si="405"/>
        <v>0.50214449295281216</v>
      </c>
      <c r="L4293" s="8">
        <f t="shared" si="406"/>
        <v>-1.5827012126111204</v>
      </c>
      <c r="M4293" s="8">
        <f t="shared" si="407"/>
        <v>0.29917129587760088</v>
      </c>
    </row>
    <row r="4294" spans="1:13" x14ac:dyDescent="0.15">
      <c r="A4294" s="5" t="s">
        <v>4965</v>
      </c>
      <c r="B4294" s="1">
        <v>3.0190605519171415E-5</v>
      </c>
      <c r="C4294" s="1">
        <v>3.2993860932486598E-5</v>
      </c>
      <c r="D4294" s="1">
        <v>0.33738996124613885</v>
      </c>
      <c r="E4294" s="1">
        <f t="shared" si="402"/>
        <v>0.11248438190419684</v>
      </c>
      <c r="F4294" s="2">
        <v>3.026175896715087E-5</v>
      </c>
      <c r="G4294" s="2">
        <v>0.28514838242543633</v>
      </c>
      <c r="H4294" s="2">
        <v>0.29911182677669446</v>
      </c>
      <c r="I4294" s="2">
        <f t="shared" si="403"/>
        <v>0.19476349032036597</v>
      </c>
      <c r="J4294" s="8">
        <f t="shared" si="404"/>
        <v>1.7314714009474348</v>
      </c>
      <c r="K4294" s="8">
        <f t="shared" si="405"/>
        <v>0.60974924452419277</v>
      </c>
      <c r="L4294" s="8">
        <f t="shared" si="406"/>
        <v>0.7919985584551209</v>
      </c>
      <c r="M4294" s="8">
        <f t="shared" si="407"/>
        <v>0.21484872910226385</v>
      </c>
    </row>
    <row r="4295" spans="1:13" x14ac:dyDescent="0.15">
      <c r="A4295" s="5" t="s">
        <v>2034</v>
      </c>
      <c r="B4295" s="1">
        <v>1.0295536878901392</v>
      </c>
      <c r="C4295" s="1">
        <v>0.85176032080561548</v>
      </c>
      <c r="D4295" s="1">
        <v>0.79906219425557212</v>
      </c>
      <c r="E4295" s="1">
        <f t="shared" si="402"/>
        <v>0.89345873431710887</v>
      </c>
      <c r="F4295" s="2">
        <v>2.4039074650744068</v>
      </c>
      <c r="G4295" s="2">
        <v>0.83958543308657241</v>
      </c>
      <c r="H4295" s="2">
        <v>0.8168167508448253</v>
      </c>
      <c r="I4295" s="2">
        <f t="shared" si="403"/>
        <v>1.3534365496686016</v>
      </c>
      <c r="J4295" s="8">
        <f t="shared" si="404"/>
        <v>1.5148282709475827</v>
      </c>
      <c r="K4295" s="8">
        <f t="shared" si="405"/>
        <v>0.43433291874429919</v>
      </c>
      <c r="L4295" s="8">
        <f t="shared" si="406"/>
        <v>0.59915425132525413</v>
      </c>
      <c r="M4295" s="8">
        <f t="shared" si="407"/>
        <v>0.36217725355922448</v>
      </c>
    </row>
    <row r="4296" spans="1:13" x14ac:dyDescent="0.15">
      <c r="A4296" s="5" t="s">
        <v>3233</v>
      </c>
      <c r="B4296" s="1">
        <v>0.54881208016492489</v>
      </c>
      <c r="C4296" s="1">
        <v>3.2993860932486598E-5</v>
      </c>
      <c r="D4296" s="1">
        <v>3.0904780488880354E-5</v>
      </c>
      <c r="E4296" s="1">
        <f t="shared" si="402"/>
        <v>0.18295865960211541</v>
      </c>
      <c r="F4296" s="2">
        <v>3.026175896715087E-5</v>
      </c>
      <c r="G4296" s="2">
        <v>8.2255728924905458E-2</v>
      </c>
      <c r="H4296" s="2">
        <v>9.1708152007526259E-2</v>
      </c>
      <c r="I4296" s="2">
        <f t="shared" si="403"/>
        <v>5.7998047563799622E-2</v>
      </c>
      <c r="J4296" s="8">
        <f t="shared" si="404"/>
        <v>0.3170008333572697</v>
      </c>
      <c r="K4296" s="8">
        <f t="shared" si="405"/>
        <v>0.53689481290673868</v>
      </c>
      <c r="L4296" s="8">
        <f t="shared" si="406"/>
        <v>-1.6574414618450144</v>
      </c>
      <c r="M4296" s="8">
        <f t="shared" si="407"/>
        <v>0.27011079185881953</v>
      </c>
    </row>
    <row r="4297" spans="1:13" x14ac:dyDescent="0.15">
      <c r="A4297" s="5" t="s">
        <v>1130</v>
      </c>
      <c r="B4297" s="1">
        <v>15.679647561256106</v>
      </c>
      <c r="C4297" s="1">
        <v>21.497240099692718</v>
      </c>
      <c r="D4297" s="1">
        <v>18.065000542400306</v>
      </c>
      <c r="E4297" s="1">
        <f t="shared" si="402"/>
        <v>18.413962734449708</v>
      </c>
      <c r="F4297" s="2">
        <v>11.64558891286012</v>
      </c>
      <c r="G4297" s="2">
        <v>14.772902789410598</v>
      </c>
      <c r="H4297" s="2">
        <v>10.093406383603229</v>
      </c>
      <c r="I4297" s="2">
        <f t="shared" si="403"/>
        <v>12.170632695291316</v>
      </c>
      <c r="J4297" s="8">
        <f t="shared" si="404"/>
        <v>0.66094587410682237</v>
      </c>
      <c r="K4297" s="8">
        <f t="shared" si="405"/>
        <v>4.5639149201327139E-2</v>
      </c>
      <c r="L4297" s="8">
        <f t="shared" si="406"/>
        <v>-0.59739596287440089</v>
      </c>
      <c r="M4297" s="8">
        <f t="shared" si="407"/>
        <v>1.3406624602357</v>
      </c>
    </row>
    <row r="4298" spans="1:13" x14ac:dyDescent="0.15">
      <c r="A4298" s="5" t="s">
        <v>911</v>
      </c>
      <c r="B4298" s="1">
        <v>0.66262096187187258</v>
      </c>
      <c r="C4298" s="1">
        <v>0.78766883873760318</v>
      </c>
      <c r="D4298" s="1">
        <v>1.9771195022700792</v>
      </c>
      <c r="E4298" s="1">
        <f t="shared" si="402"/>
        <v>1.1424697676265183</v>
      </c>
      <c r="F4298" s="2">
        <v>2.7124312207724999</v>
      </c>
      <c r="G4298" s="2">
        <v>2.0897707906346228</v>
      </c>
      <c r="H4298" s="2">
        <v>1.8557209824191385</v>
      </c>
      <c r="I4298" s="2">
        <f t="shared" si="403"/>
        <v>2.2193076646087539</v>
      </c>
      <c r="J4298" s="8">
        <f t="shared" si="404"/>
        <v>1.9425526412128762</v>
      </c>
      <c r="K4298" s="8">
        <f t="shared" si="405"/>
        <v>9.323968349880539E-2</v>
      </c>
      <c r="L4298" s="8">
        <f t="shared" si="406"/>
        <v>0.95795369473992709</v>
      </c>
      <c r="M4298" s="8">
        <f t="shared" si="407"/>
        <v>1.0303992093573342</v>
      </c>
    </row>
    <row r="4299" spans="1:13" x14ac:dyDescent="0.15">
      <c r="A4299" s="5" t="s">
        <v>697</v>
      </c>
      <c r="B4299" s="1">
        <v>0.89956545429293056</v>
      </c>
      <c r="C4299" s="1">
        <v>0.8594626832079052</v>
      </c>
      <c r="D4299" s="1">
        <v>1.4395516065871232</v>
      </c>
      <c r="E4299" s="1">
        <f t="shared" si="402"/>
        <v>1.0661932480293197</v>
      </c>
      <c r="F4299" s="2">
        <v>1.4597693003606442</v>
      </c>
      <c r="G4299" s="2">
        <v>1.0551778858911491</v>
      </c>
      <c r="H4299" s="2">
        <v>0.94058078647612675</v>
      </c>
      <c r="I4299" s="2">
        <f t="shared" si="403"/>
        <v>1.1518426575759733</v>
      </c>
      <c r="J4299" s="8">
        <f t="shared" si="404"/>
        <v>1.0803319751883274</v>
      </c>
      <c r="K4299" s="8">
        <f t="shared" si="405"/>
        <v>0.74378298718455693</v>
      </c>
      <c r="L4299" s="8">
        <f t="shared" si="406"/>
        <v>0.11147470624410369</v>
      </c>
      <c r="M4299" s="8">
        <f t="shared" si="407"/>
        <v>0.12855375963712776</v>
      </c>
    </row>
    <row r="4300" spans="1:13" x14ac:dyDescent="0.15">
      <c r="A4300" s="5" t="s">
        <v>4112</v>
      </c>
      <c r="B4300" s="1">
        <v>1.7595452106008358</v>
      </c>
      <c r="C4300" s="1">
        <v>0.41848909440245829</v>
      </c>
      <c r="D4300" s="1">
        <v>2.182396025681232</v>
      </c>
      <c r="E4300" s="1">
        <f t="shared" si="402"/>
        <v>1.453476776894842</v>
      </c>
      <c r="F4300" s="2">
        <v>1.9363087956768739</v>
      </c>
      <c r="G4300" s="2">
        <v>6.7574754056312941E-2</v>
      </c>
      <c r="H4300" s="2">
        <v>0.26387217157602816</v>
      </c>
      <c r="I4300" s="2">
        <f t="shared" si="403"/>
        <v>0.75591857376973826</v>
      </c>
      <c r="J4300" s="8">
        <f t="shared" si="404"/>
        <v>0.52007612765898936</v>
      </c>
      <c r="K4300" s="8">
        <f t="shared" si="405"/>
        <v>0.43053453311783468</v>
      </c>
      <c r="L4300" s="8">
        <f t="shared" si="406"/>
        <v>-0.94320527748471616</v>
      </c>
      <c r="M4300" s="8">
        <f t="shared" si="407"/>
        <v>0.36599200811037991</v>
      </c>
    </row>
    <row r="4301" spans="1:13" x14ac:dyDescent="0.15">
      <c r="A4301" s="5" t="s">
        <v>5614</v>
      </c>
      <c r="B4301" s="1">
        <v>3.7974273601588809E-2</v>
      </c>
      <c r="C4301" s="1">
        <v>3.4310200003547633E-2</v>
      </c>
      <c r="D4301" s="1">
        <v>7.3251394470166431E-2</v>
      </c>
      <c r="E4301" s="1">
        <f t="shared" si="402"/>
        <v>4.8511956025100965E-2</v>
      </c>
      <c r="F4301" s="2">
        <v>4.0328345813566709E-2</v>
      </c>
      <c r="G4301" s="2">
        <v>0.4769426725509392</v>
      </c>
      <c r="H4301" s="2">
        <v>0.10947404113780972</v>
      </c>
      <c r="I4301" s="2">
        <f t="shared" si="403"/>
        <v>0.20891501983410521</v>
      </c>
      <c r="J4301" s="8">
        <f t="shared" si="404"/>
        <v>4.3064645698064368</v>
      </c>
      <c r="K4301" s="8">
        <f t="shared" si="405"/>
        <v>0.30376806472222984</v>
      </c>
      <c r="L4301" s="8">
        <f t="shared" si="406"/>
        <v>2.1065039619582704</v>
      </c>
      <c r="M4301" s="8">
        <f t="shared" si="407"/>
        <v>0.51745788565404827</v>
      </c>
    </row>
    <row r="4302" spans="1:13" x14ac:dyDescent="0.15">
      <c r="A4302" s="5" t="s">
        <v>5634</v>
      </c>
      <c r="B4302" s="1">
        <v>0.42727161682027692</v>
      </c>
      <c r="C4302" s="1">
        <v>0.12630807037805389</v>
      </c>
      <c r="D4302" s="1">
        <v>0.24314937549829146</v>
      </c>
      <c r="E4302" s="1">
        <f t="shared" si="402"/>
        <v>0.26557635423220743</v>
      </c>
      <c r="F4302" s="2">
        <v>0.2338482808260586</v>
      </c>
      <c r="G4302" s="2">
        <v>0.50904012228704743</v>
      </c>
      <c r="H4302" s="2">
        <v>0.43690886256397987</v>
      </c>
      <c r="I4302" s="2">
        <f t="shared" si="403"/>
        <v>0.39326575522569529</v>
      </c>
      <c r="J4302" s="8">
        <f t="shared" si="404"/>
        <v>1.4808010915077261</v>
      </c>
      <c r="K4302" s="8">
        <f t="shared" si="405"/>
        <v>0.34816940396437907</v>
      </c>
      <c r="L4302" s="8">
        <f t="shared" si="406"/>
        <v>0.56637786374103494</v>
      </c>
      <c r="M4302" s="8">
        <f t="shared" si="407"/>
        <v>0.45820939597934651</v>
      </c>
    </row>
    <row r="4303" spans="1:13" x14ac:dyDescent="0.15">
      <c r="A4303" s="5" t="s">
        <v>5404</v>
      </c>
      <c r="B4303" s="1">
        <v>29.371871716273898</v>
      </c>
      <c r="C4303" s="1">
        <v>52.280007160113279</v>
      </c>
      <c r="D4303" s="1">
        <v>38.237751101968698</v>
      </c>
      <c r="E4303" s="1">
        <f t="shared" si="402"/>
        <v>39.963209992785288</v>
      </c>
      <c r="F4303" s="2">
        <v>41.937041863901555</v>
      </c>
      <c r="G4303" s="2">
        <v>35.458403252373024</v>
      </c>
      <c r="H4303" s="2">
        <v>29.151292945902718</v>
      </c>
      <c r="I4303" s="2">
        <f t="shared" si="403"/>
        <v>35.515579354059099</v>
      </c>
      <c r="J4303" s="8">
        <f t="shared" si="404"/>
        <v>0.88870687215743838</v>
      </c>
      <c r="K4303" s="8">
        <f t="shared" si="405"/>
        <v>0.59087412558925334</v>
      </c>
      <c r="L4303" s="8">
        <f t="shared" si="406"/>
        <v>-0.17022045065803917</v>
      </c>
      <c r="M4303" s="8">
        <f t="shared" si="407"/>
        <v>0.22850502738341205</v>
      </c>
    </row>
    <row r="4304" spans="1:13" x14ac:dyDescent="0.15">
      <c r="A4304" s="5" t="s">
        <v>3837</v>
      </c>
      <c r="B4304" s="1">
        <v>33.914786316446822</v>
      </c>
      <c r="C4304" s="1">
        <v>15.065144900977046</v>
      </c>
      <c r="D4304" s="1">
        <v>33.060850466916328</v>
      </c>
      <c r="E4304" s="1">
        <f t="shared" si="402"/>
        <v>27.346927228113401</v>
      </c>
      <c r="F4304" s="2">
        <v>30.793640217058744</v>
      </c>
      <c r="G4304" s="2">
        <v>9.3699466357586427</v>
      </c>
      <c r="H4304" s="2">
        <v>8.7232013222593778</v>
      </c>
      <c r="I4304" s="2">
        <f t="shared" si="403"/>
        <v>16.295596058358921</v>
      </c>
      <c r="J4304" s="8">
        <f t="shared" si="404"/>
        <v>0.59588398807770238</v>
      </c>
      <c r="K4304" s="8">
        <f t="shared" si="405"/>
        <v>0.3096170931794579</v>
      </c>
      <c r="L4304" s="8">
        <f t="shared" si="406"/>
        <v>-0.7468966133885806</v>
      </c>
      <c r="M4304" s="8">
        <f t="shared" si="407"/>
        <v>0.50917507102339132</v>
      </c>
    </row>
    <row r="4305" spans="1:13" x14ac:dyDescent="0.15">
      <c r="A4305" s="5" t="s">
        <v>3837</v>
      </c>
      <c r="B4305" s="1">
        <v>4.3889340479778847</v>
      </c>
      <c r="C4305" s="1">
        <v>4.7925415206116773</v>
      </c>
      <c r="D4305" s="1">
        <v>2.5078059690432299</v>
      </c>
      <c r="E4305" s="1">
        <f t="shared" si="402"/>
        <v>3.8964271792109302</v>
      </c>
      <c r="F4305" s="2">
        <v>5.3527484806679198</v>
      </c>
      <c r="G4305" s="2">
        <v>8.2406937467559516</v>
      </c>
      <c r="H4305" s="2">
        <v>7.2470554296984124</v>
      </c>
      <c r="I4305" s="2">
        <f t="shared" si="403"/>
        <v>6.9468325523740946</v>
      </c>
      <c r="J4305" s="8">
        <f t="shared" si="404"/>
        <v>1.7828724194919781</v>
      </c>
      <c r="K4305" s="8">
        <f t="shared" si="405"/>
        <v>5.0359764190104586E-2</v>
      </c>
      <c r="L4305" s="8">
        <f t="shared" si="406"/>
        <v>0.83420346889019692</v>
      </c>
      <c r="M4305" s="8">
        <f t="shared" si="407"/>
        <v>1.297916312145909</v>
      </c>
    </row>
    <row r="4306" spans="1:13" x14ac:dyDescent="0.15">
      <c r="A4306" s="5" t="s">
        <v>6371</v>
      </c>
      <c r="B4306" s="1">
        <v>1.1093273333772318</v>
      </c>
      <c r="C4306" s="1">
        <v>0.77249536268875096</v>
      </c>
      <c r="D4306" s="1">
        <v>0.91163104102227255</v>
      </c>
      <c r="E4306" s="1">
        <f t="shared" si="402"/>
        <v>0.93115124569608509</v>
      </c>
      <c r="F4306" s="2">
        <v>1.0185036474462801</v>
      </c>
      <c r="G4306" s="2">
        <v>0.5701077541725551</v>
      </c>
      <c r="H4306" s="2">
        <v>0.26095094097702221</v>
      </c>
      <c r="I4306" s="2">
        <f t="shared" si="403"/>
        <v>0.61652078086528583</v>
      </c>
      <c r="J4306" s="8">
        <f t="shared" si="404"/>
        <v>0.66210595079471091</v>
      </c>
      <c r="K4306" s="8">
        <f t="shared" si="405"/>
        <v>0.26115522876921404</v>
      </c>
      <c r="L4306" s="8">
        <f t="shared" si="406"/>
        <v>-0.59486599801275075</v>
      </c>
      <c r="M4306" s="8">
        <f t="shared" si="407"/>
        <v>0.58310127443015136</v>
      </c>
    </row>
    <row r="4307" spans="1:13" x14ac:dyDescent="0.15">
      <c r="A4307" s="5" t="s">
        <v>5868</v>
      </c>
      <c r="B4307" s="1">
        <v>0.73005663076659288</v>
      </c>
      <c r="C4307" s="1">
        <v>1.4579344630292221</v>
      </c>
      <c r="D4307" s="1">
        <v>1.565983283506265</v>
      </c>
      <c r="E4307" s="1">
        <f t="shared" si="402"/>
        <v>1.2513247924340265</v>
      </c>
      <c r="F4307" s="2">
        <v>1.4375314431942507</v>
      </c>
      <c r="G4307" s="2">
        <v>1.5249037870881452</v>
      </c>
      <c r="H4307" s="2">
        <v>1.1121383733633159</v>
      </c>
      <c r="I4307" s="2">
        <f t="shared" si="403"/>
        <v>1.3581912012152373</v>
      </c>
      <c r="J4307" s="8">
        <f t="shared" si="404"/>
        <v>1.0854026144350091</v>
      </c>
      <c r="K4307" s="8">
        <f t="shared" si="405"/>
        <v>0.73203585497147139</v>
      </c>
      <c r="L4307" s="8">
        <f t="shared" si="406"/>
        <v>0.11823028885088001</v>
      </c>
      <c r="M4307" s="8">
        <f t="shared" si="407"/>
        <v>0.13546764676277581</v>
      </c>
    </row>
    <row r="4308" spans="1:13" x14ac:dyDescent="0.15">
      <c r="A4308" s="5" t="s">
        <v>3880</v>
      </c>
      <c r="B4308" s="1">
        <v>5.1910652966218178</v>
      </c>
      <c r="C4308" s="1">
        <v>6.1069238714319463</v>
      </c>
      <c r="D4308" s="1">
        <v>5.8485480911159664</v>
      </c>
      <c r="E4308" s="1">
        <f t="shared" si="402"/>
        <v>5.7155124197232432</v>
      </c>
      <c r="F4308" s="2">
        <v>4.919248946617242</v>
      </c>
      <c r="G4308" s="2">
        <v>4.4731954442189714</v>
      </c>
      <c r="H4308" s="2">
        <v>7.0993299076347594</v>
      </c>
      <c r="I4308" s="2">
        <f t="shared" si="403"/>
        <v>5.497258099490324</v>
      </c>
      <c r="J4308" s="8">
        <f t="shared" si="404"/>
        <v>0.96181369154587759</v>
      </c>
      <c r="K4308" s="8">
        <f t="shared" si="405"/>
        <v>0.81129732276304156</v>
      </c>
      <c r="L4308" s="8">
        <f t="shared" si="406"/>
        <v>-5.6170631571699312E-2</v>
      </c>
      <c r="M4308" s="8">
        <f t="shared" si="407"/>
        <v>9.0819957167908583E-2</v>
      </c>
    </row>
    <row r="4309" spans="1:13" x14ac:dyDescent="0.15">
      <c r="A4309" s="5" t="s">
        <v>1071</v>
      </c>
      <c r="B4309" s="1">
        <v>16.286780182490254</v>
      </c>
      <c r="C4309" s="1">
        <v>18.060527822273905</v>
      </c>
      <c r="D4309" s="1">
        <v>15.524870185742007</v>
      </c>
      <c r="E4309" s="1">
        <f t="shared" si="402"/>
        <v>16.624059396835388</v>
      </c>
      <c r="F4309" s="2">
        <v>13.188207691350586</v>
      </c>
      <c r="G4309" s="2">
        <v>15.192162839496808</v>
      </c>
      <c r="H4309" s="2">
        <v>13.860869416257884</v>
      </c>
      <c r="I4309" s="2">
        <f t="shared" si="403"/>
        <v>14.08041331570176</v>
      </c>
      <c r="J4309" s="8">
        <f t="shared" si="404"/>
        <v>0.84699007502235912</v>
      </c>
      <c r="K4309" s="8">
        <f t="shared" si="405"/>
        <v>5.6091969765063497E-2</v>
      </c>
      <c r="L4309" s="8">
        <f t="shared" si="406"/>
        <v>-0.23958303064265821</v>
      </c>
      <c r="M4309" s="8">
        <f t="shared" si="407"/>
        <v>1.2510993087322</v>
      </c>
    </row>
    <row r="4310" spans="1:13" x14ac:dyDescent="0.15">
      <c r="A4310" s="5" t="s">
        <v>1824</v>
      </c>
      <c r="B4310" s="1">
        <v>0.9386465648447585</v>
      </c>
      <c r="C4310" s="1">
        <v>0.87283953430841721</v>
      </c>
      <c r="D4310" s="1">
        <v>0.46797048997773005</v>
      </c>
      <c r="E4310" s="1">
        <f t="shared" si="402"/>
        <v>0.75981886304363533</v>
      </c>
      <c r="F4310" s="2">
        <v>0.44312560575146526</v>
      </c>
      <c r="G4310" s="2">
        <v>0.95912609572795604</v>
      </c>
      <c r="H4310" s="2">
        <v>0.66023509297785632</v>
      </c>
      <c r="I4310" s="2">
        <f t="shared" si="403"/>
        <v>0.68749559815242589</v>
      </c>
      <c r="J4310" s="8">
        <f t="shared" si="404"/>
        <v>0.90481512317093393</v>
      </c>
      <c r="K4310" s="8">
        <f t="shared" si="405"/>
        <v>0.74769794161331227</v>
      </c>
      <c r="L4310" s="8">
        <f t="shared" si="406"/>
        <v>-0.14430505200815597</v>
      </c>
      <c r="M4310" s="8">
        <f t="shared" si="407"/>
        <v>0.12627381494942935</v>
      </c>
    </row>
    <row r="4311" spans="1:13" x14ac:dyDescent="0.15">
      <c r="A4311" s="5" t="s">
        <v>4584</v>
      </c>
      <c r="B4311" s="1">
        <v>0.83711055167428672</v>
      </c>
      <c r="C4311" s="1">
        <v>1.7347748003660179</v>
      </c>
      <c r="D4311" s="1">
        <v>0.90919838092340655</v>
      </c>
      <c r="E4311" s="1">
        <f t="shared" si="402"/>
        <v>1.160361244321237</v>
      </c>
      <c r="F4311" s="2">
        <v>1.0467129321423141</v>
      </c>
      <c r="G4311" s="2">
        <v>1.0643191296061434</v>
      </c>
      <c r="H4311" s="2">
        <v>1.8507290060790651</v>
      </c>
      <c r="I4311" s="2">
        <f t="shared" si="403"/>
        <v>1.3205870226091743</v>
      </c>
      <c r="J4311" s="8">
        <f t="shared" si="404"/>
        <v>1.1380826695755963</v>
      </c>
      <c r="K4311" s="8">
        <f t="shared" si="405"/>
        <v>0.70325721040272726</v>
      </c>
      <c r="L4311" s="8">
        <f t="shared" si="406"/>
        <v>0.18660535786848667</v>
      </c>
      <c r="M4311" s="8">
        <f t="shared" si="407"/>
        <v>0.15288580637632193</v>
      </c>
    </row>
    <row r="4312" spans="1:13" x14ac:dyDescent="0.15">
      <c r="A4312" s="5" t="s">
        <v>1254</v>
      </c>
      <c r="B4312" s="1">
        <v>3.9139707802134778E-2</v>
      </c>
      <c r="C4312" s="1">
        <v>0.13635138172293307</v>
      </c>
      <c r="D4312" s="1">
        <v>6.4388847164777469E-2</v>
      </c>
      <c r="E4312" s="1">
        <f t="shared" si="402"/>
        <v>7.9959978896615103E-2</v>
      </c>
      <c r="F4312" s="2">
        <v>2.5895764412692403E-2</v>
      </c>
      <c r="G4312" s="2">
        <v>0.12784338625620556</v>
      </c>
      <c r="H4312" s="2">
        <v>7.2531567341140579E-3</v>
      </c>
      <c r="I4312" s="2">
        <f t="shared" si="403"/>
        <v>5.3664102467670671E-2</v>
      </c>
      <c r="J4312" s="8">
        <f t="shared" si="404"/>
        <v>0.67113702639987072</v>
      </c>
      <c r="K4312" s="8">
        <f t="shared" si="405"/>
        <v>0.60907091419703785</v>
      </c>
      <c r="L4312" s="8">
        <f t="shared" si="406"/>
        <v>-0.57532074258227617</v>
      </c>
      <c r="M4312" s="8">
        <f t="shared" si="407"/>
        <v>0.21533213946645816</v>
      </c>
    </row>
    <row r="4313" spans="1:13" x14ac:dyDescent="0.15">
      <c r="A4313" s="5" t="s">
        <v>168</v>
      </c>
      <c r="B4313" s="1">
        <v>4.7322162726917763E-2</v>
      </c>
      <c r="C4313" s="1">
        <v>7.8021551345686571E-2</v>
      </c>
      <c r="D4313" s="1">
        <v>7.3679609295788734E-2</v>
      </c>
      <c r="E4313" s="1">
        <f t="shared" si="402"/>
        <v>6.6341107789464351E-2</v>
      </c>
      <c r="F4313" s="2">
        <v>8.7505886372879552E-2</v>
      </c>
      <c r="G4313" s="2">
        <v>7.7752119944266299E-2</v>
      </c>
      <c r="H4313" s="2">
        <v>7.1111627404408601E-2</v>
      </c>
      <c r="I4313" s="2">
        <f t="shared" si="403"/>
        <v>7.8789877907184822E-2</v>
      </c>
      <c r="J4313" s="8">
        <f t="shared" si="404"/>
        <v>1.1876479084013345</v>
      </c>
      <c r="K4313" s="8">
        <f t="shared" si="405"/>
        <v>0.30965042225476591</v>
      </c>
      <c r="L4313" s="8">
        <f t="shared" si="406"/>
        <v>0.24810719633123401</v>
      </c>
      <c r="M4313" s="8">
        <f t="shared" si="407"/>
        <v>0.50912832342838132</v>
      </c>
    </row>
    <row r="4314" spans="1:13" x14ac:dyDescent="0.15">
      <c r="A4314" s="5" t="s">
        <v>6591</v>
      </c>
      <c r="B4314" s="1">
        <v>0.96211801899541916</v>
      </c>
      <c r="C4314" s="1">
        <v>1.3074626765142858</v>
      </c>
      <c r="D4314" s="1">
        <v>1.480440290714637</v>
      </c>
      <c r="E4314" s="1">
        <f t="shared" si="402"/>
        <v>1.2500069954081139</v>
      </c>
      <c r="F4314" s="2">
        <v>1.3274352875384745</v>
      </c>
      <c r="G4314" s="2">
        <v>1.2934172545159561</v>
      </c>
      <c r="H4314" s="2">
        <v>1.1440500443372665</v>
      </c>
      <c r="I4314" s="2">
        <f t="shared" si="403"/>
        <v>1.2549675287972324</v>
      </c>
      <c r="J4314" s="8">
        <f t="shared" si="404"/>
        <v>1.0039684045028077</v>
      </c>
      <c r="K4314" s="8">
        <f t="shared" si="405"/>
        <v>0.97710070531126902</v>
      </c>
      <c r="L4314" s="8">
        <f t="shared" si="406"/>
        <v>5.7138675114305378E-3</v>
      </c>
      <c r="M4314" s="8">
        <f t="shared" si="407"/>
        <v>1.0060673223824276E-2</v>
      </c>
    </row>
    <row r="4315" spans="1:13" x14ac:dyDescent="0.15">
      <c r="A4315" s="5" t="s">
        <v>4048</v>
      </c>
      <c r="B4315" s="1">
        <v>0.44073270737686243</v>
      </c>
      <c r="C4315" s="1">
        <v>0.59510977868036397</v>
      </c>
      <c r="D4315" s="1">
        <v>0.22577085164132457</v>
      </c>
      <c r="E4315" s="1">
        <f t="shared" si="402"/>
        <v>0.42053777923285035</v>
      </c>
      <c r="F4315" s="2">
        <v>0.37236582106280158</v>
      </c>
      <c r="G4315" s="2">
        <v>0.37654363678644237</v>
      </c>
      <c r="H4315" s="2">
        <v>0.33512801163026107</v>
      </c>
      <c r="I4315" s="2">
        <f t="shared" si="403"/>
        <v>0.36134582315983499</v>
      </c>
      <c r="J4315" s="8">
        <f t="shared" si="404"/>
        <v>0.85924699516653658</v>
      </c>
      <c r="K4315" s="8">
        <f t="shared" si="405"/>
        <v>0.61248017054934478</v>
      </c>
      <c r="L4315" s="8">
        <f t="shared" si="406"/>
        <v>-0.21885519346397242</v>
      </c>
      <c r="M4315" s="8">
        <f t="shared" si="407"/>
        <v>0.21290796730694656</v>
      </c>
    </row>
    <row r="4316" spans="1:13" x14ac:dyDescent="0.15">
      <c r="A4316" s="5" t="s">
        <v>4088</v>
      </c>
      <c r="B4316" s="1">
        <v>3.0190605519171415E-5</v>
      </c>
      <c r="C4316" s="1">
        <v>0.4165679508933422</v>
      </c>
      <c r="D4316" s="1">
        <v>0.32725943151935472</v>
      </c>
      <c r="E4316" s="1">
        <f t="shared" si="402"/>
        <v>0.24795252433940537</v>
      </c>
      <c r="F4316" s="2">
        <v>3.026175896715087E-5</v>
      </c>
      <c r="G4316" s="2">
        <v>0.28368784536570979</v>
      </c>
      <c r="H4316" s="2">
        <v>2.9698561463184839E-2</v>
      </c>
      <c r="I4316" s="2">
        <f t="shared" si="403"/>
        <v>0.10447222286262059</v>
      </c>
      <c r="J4316" s="8">
        <f t="shared" si="404"/>
        <v>0.42133962193349422</v>
      </c>
      <c r="K4316" s="8">
        <f t="shared" si="405"/>
        <v>0.40797181050648101</v>
      </c>
      <c r="L4316" s="8">
        <f t="shared" si="406"/>
        <v>-1.2469445044579734</v>
      </c>
      <c r="M4316" s="8">
        <f t="shared" si="407"/>
        <v>0.38936984417588627</v>
      </c>
    </row>
    <row r="4317" spans="1:13" x14ac:dyDescent="0.15">
      <c r="A4317" s="5" t="s">
        <v>198</v>
      </c>
      <c r="B4317" s="1">
        <v>0.38377943548146631</v>
      </c>
      <c r="C4317" s="1">
        <v>0.4454918337250347</v>
      </c>
      <c r="D4317" s="1">
        <v>0.25766202581412861</v>
      </c>
      <c r="E4317" s="1">
        <f t="shared" si="402"/>
        <v>0.36231109834020986</v>
      </c>
      <c r="F4317" s="2">
        <v>0.18930730499021545</v>
      </c>
      <c r="G4317" s="2">
        <v>0.27171144147595205</v>
      </c>
      <c r="H4317" s="2">
        <v>0.27955067504411052</v>
      </c>
      <c r="I4317" s="2">
        <f t="shared" si="403"/>
        <v>0.24685647383675935</v>
      </c>
      <c r="J4317" s="8">
        <f t="shared" si="404"/>
        <v>0.68133842702483627</v>
      </c>
      <c r="K4317" s="8">
        <f t="shared" si="405"/>
        <v>0.13774548506603046</v>
      </c>
      <c r="L4317" s="8">
        <f t="shared" si="406"/>
        <v>-0.55355651880569756</v>
      </c>
      <c r="M4317" s="8">
        <f t="shared" si="407"/>
        <v>0.86092262727141422</v>
      </c>
    </row>
    <row r="4318" spans="1:13" x14ac:dyDescent="0.15">
      <c r="A4318" s="5" t="s">
        <v>707</v>
      </c>
      <c r="B4318" s="1">
        <v>0.80263583607713052</v>
      </c>
      <c r="C4318" s="1">
        <v>0.60754384639214321</v>
      </c>
      <c r="D4318" s="1">
        <v>0.18821457860814778</v>
      </c>
      <c r="E4318" s="1">
        <f t="shared" si="402"/>
        <v>0.53279808702580722</v>
      </c>
      <c r="F4318" s="2">
        <v>0.46896916096171265</v>
      </c>
      <c r="G4318" s="2">
        <v>0.61186193129179645</v>
      </c>
      <c r="H4318" s="2">
        <v>0.33596000768694001</v>
      </c>
      <c r="I4318" s="2">
        <f t="shared" si="403"/>
        <v>0.47226369998014972</v>
      </c>
      <c r="J4318" s="8">
        <f t="shared" si="404"/>
        <v>0.88638400076927193</v>
      </c>
      <c r="K4318" s="8">
        <f t="shared" si="405"/>
        <v>0.77505685747791087</v>
      </c>
      <c r="L4318" s="8">
        <f t="shared" si="406"/>
        <v>-0.17399625390994441</v>
      </c>
      <c r="M4318" s="8">
        <f t="shared" si="407"/>
        <v>0.11066643687025055</v>
      </c>
    </row>
    <row r="4319" spans="1:13" x14ac:dyDescent="0.15">
      <c r="A4319" s="5" t="s">
        <v>3631</v>
      </c>
      <c r="B4319" s="1">
        <v>2.2947334300694341E-2</v>
      </c>
      <c r="C4319" s="1">
        <v>4.5420813297935778E-2</v>
      </c>
      <c r="D4319" s="1">
        <v>2.8205527502467475E-2</v>
      </c>
      <c r="E4319" s="1">
        <f t="shared" si="402"/>
        <v>3.21912250336992E-2</v>
      </c>
      <c r="F4319" s="2">
        <v>1.923745956338559E-2</v>
      </c>
      <c r="G4319" s="2">
        <v>1.2847227633133486E-2</v>
      </c>
      <c r="H4319" s="2">
        <v>3.4293028576178321E-5</v>
      </c>
      <c r="I4319" s="2">
        <f t="shared" si="403"/>
        <v>1.070632674169842E-2</v>
      </c>
      <c r="J4319" s="8">
        <f t="shared" si="404"/>
        <v>0.33258525360530899</v>
      </c>
      <c r="K4319" s="8">
        <f t="shared" si="405"/>
        <v>7.1694688871921305E-2</v>
      </c>
      <c r="L4319" s="8">
        <f t="shared" si="406"/>
        <v>-1.5882038920533037</v>
      </c>
      <c r="M4319" s="8">
        <f t="shared" si="407"/>
        <v>1.1445130155881433</v>
      </c>
    </row>
    <row r="4320" spans="1:13" x14ac:dyDescent="0.15">
      <c r="A4320" s="5" t="s">
        <v>4353</v>
      </c>
      <c r="B4320" s="1">
        <v>0.11479689645517589</v>
      </c>
      <c r="C4320" s="1">
        <v>3.2993860932486598E-5</v>
      </c>
      <c r="D4320" s="1">
        <v>3.0904780488880354E-5</v>
      </c>
      <c r="E4320" s="1">
        <f t="shared" si="402"/>
        <v>3.8286931698865753E-2</v>
      </c>
      <c r="F4320" s="2">
        <v>0.11734670864531806</v>
      </c>
      <c r="G4320" s="2">
        <v>0.1911928925126743</v>
      </c>
      <c r="H4320" s="2">
        <v>0.12129393178302796</v>
      </c>
      <c r="I4320" s="2">
        <f t="shared" si="403"/>
        <v>0.14327784431367344</v>
      </c>
      <c r="J4320" s="8">
        <f t="shared" si="404"/>
        <v>3.742212759188484</v>
      </c>
      <c r="K4320" s="8">
        <f t="shared" si="405"/>
        <v>8.0668609243363026E-2</v>
      </c>
      <c r="L4320" s="8">
        <f t="shared" si="406"/>
        <v>1.9038915836723411</v>
      </c>
      <c r="M4320" s="8">
        <f t="shared" si="407"/>
        <v>1.0932954303898692</v>
      </c>
    </row>
    <row r="4321" spans="1:13" x14ac:dyDescent="0.15">
      <c r="A4321" s="5" t="s">
        <v>1941</v>
      </c>
      <c r="B4321" s="1">
        <v>0.46876172544027261</v>
      </c>
      <c r="C4321" s="1">
        <v>0.22523628807803822</v>
      </c>
      <c r="D4321" s="1">
        <v>0.41801764767362004</v>
      </c>
      <c r="E4321" s="1">
        <f t="shared" si="402"/>
        <v>0.37067188706397697</v>
      </c>
      <c r="F4321" s="2">
        <v>0.36180977294346439</v>
      </c>
      <c r="G4321" s="2">
        <v>0.12083796320619951</v>
      </c>
      <c r="H4321" s="2">
        <v>0.13480184998324141</v>
      </c>
      <c r="I4321" s="2">
        <f t="shared" si="403"/>
        <v>0.20581652871096842</v>
      </c>
      <c r="J4321" s="8">
        <f t="shared" si="404"/>
        <v>0.55525259911455072</v>
      </c>
      <c r="K4321" s="8">
        <f t="shared" si="405"/>
        <v>0.20064014691679924</v>
      </c>
      <c r="L4321" s="8">
        <f t="shared" si="406"/>
        <v>-0.84878385390322564</v>
      </c>
      <c r="M4321" s="8">
        <f t="shared" si="407"/>
        <v>0.697582162841344</v>
      </c>
    </row>
    <row r="4322" spans="1:13" x14ac:dyDescent="0.15">
      <c r="A4322" s="5" t="s">
        <v>5240</v>
      </c>
      <c r="B4322" s="1">
        <v>0.11365425007419368</v>
      </c>
      <c r="C4322" s="1">
        <v>3.2993860932486598E-5</v>
      </c>
      <c r="D4322" s="1">
        <v>3.0904780488880354E-5</v>
      </c>
      <c r="E4322" s="1">
        <f t="shared" si="402"/>
        <v>3.7906049571871679E-2</v>
      </c>
      <c r="F4322" s="2">
        <v>6.7511393374042272E-2</v>
      </c>
      <c r="G4322" s="2">
        <v>3.1870636922127098E-5</v>
      </c>
      <c r="H4322" s="2">
        <v>3.4293028576178321E-5</v>
      </c>
      <c r="I4322" s="2">
        <f t="shared" si="403"/>
        <v>2.2525852346513525E-2</v>
      </c>
      <c r="J4322" s="8">
        <f t="shared" si="404"/>
        <v>0.59425481159157545</v>
      </c>
      <c r="K4322" s="8">
        <f t="shared" si="405"/>
        <v>0.74457783590765914</v>
      </c>
      <c r="L4322" s="8">
        <f t="shared" si="406"/>
        <v>-0.75084641538822305</v>
      </c>
      <c r="M4322" s="8">
        <f t="shared" si="407"/>
        <v>0.12808989571132104</v>
      </c>
    </row>
    <row r="4323" spans="1:13" x14ac:dyDescent="0.15">
      <c r="A4323" s="5" t="s">
        <v>5181</v>
      </c>
      <c r="B4323" s="1">
        <v>0.10777987573093889</v>
      </c>
      <c r="C4323" s="1">
        <v>3.2993860932486598E-5</v>
      </c>
      <c r="D4323" s="1">
        <v>0.1255002680182746</v>
      </c>
      <c r="E4323" s="1">
        <f t="shared" si="402"/>
        <v>7.7771045870048669E-2</v>
      </c>
      <c r="F4323" s="2">
        <v>3.026175896715087E-5</v>
      </c>
      <c r="G4323" s="2">
        <v>0.21853070971296767</v>
      </c>
      <c r="H4323" s="2">
        <v>2.793472982302557E-3</v>
      </c>
      <c r="I4323" s="2">
        <f t="shared" si="403"/>
        <v>7.3784814818079122E-2</v>
      </c>
      <c r="J4323" s="8">
        <f t="shared" si="404"/>
        <v>0.94874402153945148</v>
      </c>
      <c r="K4323" s="8">
        <f t="shared" si="405"/>
        <v>0.96369699397812392</v>
      </c>
      <c r="L4323" s="8">
        <f t="shared" si="406"/>
        <v>-7.5909205397530585E-2</v>
      </c>
      <c r="M4323" s="8">
        <f t="shared" si="407"/>
        <v>1.6059495691580689E-2</v>
      </c>
    </row>
    <row r="4324" spans="1:13" x14ac:dyDescent="0.15">
      <c r="A4324" s="5" t="s">
        <v>5577</v>
      </c>
      <c r="B4324" s="1">
        <v>0.2998714284449509</v>
      </c>
      <c r="C4324" s="1">
        <v>0.27378073841487016</v>
      </c>
      <c r="D4324" s="1">
        <v>0.2626939665665774</v>
      </c>
      <c r="E4324" s="1">
        <f t="shared" si="402"/>
        <v>0.27878204447546617</v>
      </c>
      <c r="F4324" s="2">
        <v>0.15789857510685218</v>
      </c>
      <c r="G4324" s="2">
        <v>0.20780864941568103</v>
      </c>
      <c r="H4324" s="2">
        <v>6.4638698083446744E-2</v>
      </c>
      <c r="I4324" s="2">
        <f t="shared" si="403"/>
        <v>0.14344864086865999</v>
      </c>
      <c r="J4324" s="8">
        <f t="shared" si="404"/>
        <v>0.51455480620554817</v>
      </c>
      <c r="K4324" s="8">
        <f t="shared" si="405"/>
        <v>3.5534729153476378E-2</v>
      </c>
      <c r="L4324" s="8">
        <f t="shared" si="406"/>
        <v>-0.95860334540673942</v>
      </c>
      <c r="M4324" s="8">
        <f t="shared" si="407"/>
        <v>1.4493469904114771</v>
      </c>
    </row>
    <row r="4325" spans="1:13" x14ac:dyDescent="0.15">
      <c r="A4325" s="5" t="s">
        <v>3199</v>
      </c>
      <c r="B4325" s="1">
        <v>6.758704512467946E-2</v>
      </c>
      <c r="C4325" s="1">
        <v>3.4582362000672412E-2</v>
      </c>
      <c r="D4325" s="1">
        <v>5.7324135644783253E-2</v>
      </c>
      <c r="E4325" s="1">
        <f t="shared" si="402"/>
        <v>5.3164514256711703E-2</v>
      </c>
      <c r="F4325" s="2">
        <v>4.3570210977882474E-2</v>
      </c>
      <c r="G4325" s="2">
        <v>4.9701217003047575E-2</v>
      </c>
      <c r="H4325" s="2">
        <v>2.5507150217649134E-2</v>
      </c>
      <c r="I4325" s="2">
        <f t="shared" si="403"/>
        <v>3.9592859399526392E-2</v>
      </c>
      <c r="J4325" s="8">
        <f t="shared" si="404"/>
        <v>0.74472342977398742</v>
      </c>
      <c r="K4325" s="8">
        <f t="shared" si="405"/>
        <v>0.32686064433797046</v>
      </c>
      <c r="L4325" s="8">
        <f t="shared" si="406"/>
        <v>-0.42522334793603833</v>
      </c>
      <c r="M4325" s="8">
        <f t="shared" si="407"/>
        <v>0.48563736750708242</v>
      </c>
    </row>
    <row r="4326" spans="1:13" x14ac:dyDescent="0.15">
      <c r="A4326" s="5" t="s">
        <v>264</v>
      </c>
      <c r="B4326" s="1">
        <v>0.32231743071524283</v>
      </c>
      <c r="C4326" s="1">
        <v>0.17502506786338978</v>
      </c>
      <c r="D4326" s="1">
        <v>0.54101694116559473</v>
      </c>
      <c r="E4326" s="1">
        <f t="shared" si="402"/>
        <v>0.34611981324807578</v>
      </c>
      <c r="F4326" s="2">
        <v>3.7212109042634091E-2</v>
      </c>
      <c r="G4326" s="2">
        <v>0.11934993368417222</v>
      </c>
      <c r="H4326" s="2">
        <v>3.2499614854003801E-2</v>
      </c>
      <c r="I4326" s="2">
        <f t="shared" si="403"/>
        <v>6.302055252693671E-2</v>
      </c>
      <c r="J4326" s="8">
        <f t="shared" si="404"/>
        <v>0.18207727530977186</v>
      </c>
      <c r="K4326" s="8">
        <f t="shared" si="405"/>
        <v>6.1736200816308172E-2</v>
      </c>
      <c r="L4326" s="8">
        <f t="shared" si="406"/>
        <v>-2.4573772211377642</v>
      </c>
      <c r="M4326" s="8">
        <f t="shared" si="407"/>
        <v>1.2094601000771277</v>
      </c>
    </row>
    <row r="4327" spans="1:13" x14ac:dyDescent="0.15">
      <c r="A4327" s="5" t="s">
        <v>6772</v>
      </c>
      <c r="B4327" s="1">
        <v>0.44346724572451224</v>
      </c>
      <c r="C4327" s="1">
        <v>0.21993535506214379</v>
      </c>
      <c r="D4327" s="1">
        <v>0.36834806031252859</v>
      </c>
      <c r="E4327" s="1">
        <f t="shared" si="402"/>
        <v>0.34391688703306156</v>
      </c>
      <c r="F4327" s="2">
        <v>0.27338043630233994</v>
      </c>
      <c r="G4327" s="2">
        <v>0.18172517580785866</v>
      </c>
      <c r="H4327" s="2">
        <v>0.18616373988221885</v>
      </c>
      <c r="I4327" s="2">
        <f t="shared" si="403"/>
        <v>0.21375645066413917</v>
      </c>
      <c r="J4327" s="8">
        <f t="shared" si="404"/>
        <v>0.62153519854228689</v>
      </c>
      <c r="K4327" s="8">
        <f t="shared" si="405"/>
        <v>0.14549262140069563</v>
      </c>
      <c r="L4327" s="8">
        <f t="shared" si="406"/>
        <v>-0.68609199914543739</v>
      </c>
      <c r="M4327" s="8">
        <f t="shared" si="407"/>
        <v>0.8371590311881616</v>
      </c>
    </row>
    <row r="4328" spans="1:13" x14ac:dyDescent="0.15">
      <c r="A4328" s="5" t="s">
        <v>4642</v>
      </c>
      <c r="B4328" s="1">
        <v>0.17986100441386896</v>
      </c>
      <c r="C4328" s="1">
        <v>0.24644002014161598</v>
      </c>
      <c r="D4328" s="1">
        <v>0.14004624244505515</v>
      </c>
      <c r="E4328" s="1">
        <f t="shared" si="402"/>
        <v>0.18878242233351336</v>
      </c>
      <c r="F4328" s="2">
        <v>0.15756410990368927</v>
      </c>
      <c r="G4328" s="2">
        <v>3.1870636922127098E-5</v>
      </c>
      <c r="H4328" s="2">
        <v>3.4293028576178321E-5</v>
      </c>
      <c r="I4328" s="2">
        <f t="shared" si="403"/>
        <v>5.2543424523062522E-2</v>
      </c>
      <c r="J4328" s="8">
        <f t="shared" si="404"/>
        <v>0.2783279495706249</v>
      </c>
      <c r="K4328" s="8">
        <f t="shared" si="405"/>
        <v>8.9256919504558122E-2</v>
      </c>
      <c r="L4328" s="8">
        <f t="shared" si="406"/>
        <v>-1.8451423041399642</v>
      </c>
      <c r="M4328" s="8">
        <f t="shared" si="407"/>
        <v>1.0493581059030395</v>
      </c>
    </row>
    <row r="4329" spans="1:13" x14ac:dyDescent="0.15">
      <c r="A4329" s="5" t="s">
        <v>4790</v>
      </c>
      <c r="B4329" s="1">
        <v>0.46837107710489406</v>
      </c>
      <c r="C4329" s="1">
        <v>0.54049949559715615</v>
      </c>
      <c r="D4329" s="1">
        <v>7.7928433441068271E-2</v>
      </c>
      <c r="E4329" s="1">
        <f t="shared" si="402"/>
        <v>0.36226633538103953</v>
      </c>
      <c r="F4329" s="2">
        <v>0.25427513128264306</v>
      </c>
      <c r="G4329" s="2">
        <v>0.45159805886744908</v>
      </c>
      <c r="H4329" s="2">
        <v>0.24403368782455123</v>
      </c>
      <c r="I4329" s="2">
        <f t="shared" si="403"/>
        <v>0.31663562599154776</v>
      </c>
      <c r="J4329" s="8">
        <f t="shared" si="404"/>
        <v>0.87404098881698078</v>
      </c>
      <c r="K4329" s="8">
        <f t="shared" si="405"/>
        <v>0.78807995619776383</v>
      </c>
      <c r="L4329" s="8">
        <f t="shared" si="406"/>
        <v>-0.19422715729376222</v>
      </c>
      <c r="M4329" s="8">
        <f t="shared" si="407"/>
        <v>0.10342971807656107</v>
      </c>
    </row>
    <row r="4330" spans="1:13" x14ac:dyDescent="0.15">
      <c r="A4330" s="5" t="s">
        <v>4840</v>
      </c>
      <c r="B4330" s="1">
        <v>0.13304831222434071</v>
      </c>
      <c r="C4330" s="1">
        <v>3.2993860932486598E-5</v>
      </c>
      <c r="D4330" s="1">
        <v>0.18788133749871411</v>
      </c>
      <c r="E4330" s="1">
        <f t="shared" si="402"/>
        <v>0.10698754786132909</v>
      </c>
      <c r="F4330" s="2">
        <v>5.1068757679037603E-2</v>
      </c>
      <c r="G4330" s="2">
        <v>6.2840895703905122E-2</v>
      </c>
      <c r="H4330" s="2">
        <v>0.12234594457469528</v>
      </c>
      <c r="I4330" s="2">
        <f t="shared" si="403"/>
        <v>7.8751865985879341E-2</v>
      </c>
      <c r="J4330" s="8">
        <f t="shared" si="404"/>
        <v>0.7360844094487784</v>
      </c>
      <c r="K4330" s="8">
        <f t="shared" si="405"/>
        <v>0.66231720012583151</v>
      </c>
      <c r="L4330" s="8">
        <f t="shared" si="406"/>
        <v>-0.44205688008526295</v>
      </c>
      <c r="M4330" s="8">
        <f t="shared" si="407"/>
        <v>0.17893396634411238</v>
      </c>
    </row>
    <row r="4331" spans="1:13" x14ac:dyDescent="0.15">
      <c r="A4331" s="5" t="s">
        <v>2221</v>
      </c>
      <c r="B4331" s="1">
        <v>5.1036577315808698E-2</v>
      </c>
      <c r="C4331" s="1">
        <v>6.3636099902888488E-2</v>
      </c>
      <c r="D4331" s="1">
        <v>4.9361339334865244E-2</v>
      </c>
      <c r="E4331" s="1">
        <f t="shared" si="402"/>
        <v>5.4678005517854143E-2</v>
      </c>
      <c r="F4331" s="2">
        <v>5.0693504036464568E-2</v>
      </c>
      <c r="G4331" s="2">
        <v>5.9625995893612928E-2</v>
      </c>
      <c r="H4331" s="2">
        <v>8.0295014990017705E-2</v>
      </c>
      <c r="I4331" s="2">
        <f t="shared" si="403"/>
        <v>6.353817164003174E-2</v>
      </c>
      <c r="J4331" s="8">
        <f t="shared" si="404"/>
        <v>1.1620425989986862</v>
      </c>
      <c r="K4331" s="8">
        <f t="shared" si="405"/>
        <v>0.41950139895077082</v>
      </c>
      <c r="L4331" s="8">
        <f t="shared" si="406"/>
        <v>0.21666295707089572</v>
      </c>
      <c r="M4331" s="8">
        <f t="shared" si="407"/>
        <v>0.37726658655021017</v>
      </c>
    </row>
    <row r="4332" spans="1:13" x14ac:dyDescent="0.15">
      <c r="A4332" s="5" t="s">
        <v>6792</v>
      </c>
      <c r="B4332" s="1">
        <v>6.0858127547784129E-2</v>
      </c>
      <c r="C4332" s="1">
        <v>7.9537120113989293E-2</v>
      </c>
      <c r="D4332" s="1">
        <v>9.979071642546547E-2</v>
      </c>
      <c r="E4332" s="1">
        <f t="shared" si="402"/>
        <v>8.0061988029079628E-2</v>
      </c>
      <c r="F4332" s="2">
        <v>0.10639745997006739</v>
      </c>
      <c r="G4332" s="2">
        <v>0.35149113051489755</v>
      </c>
      <c r="H4332" s="2">
        <v>0.12749322684534875</v>
      </c>
      <c r="I4332" s="2">
        <f t="shared" si="403"/>
        <v>0.19512727244343789</v>
      </c>
      <c r="J4332" s="8">
        <f t="shared" si="404"/>
        <v>2.437202438347708</v>
      </c>
      <c r="K4332" s="8">
        <f t="shared" si="405"/>
        <v>0.22001963473155736</v>
      </c>
      <c r="L4332" s="8">
        <f t="shared" si="406"/>
        <v>1.2852260888415616</v>
      </c>
      <c r="M4332" s="8">
        <f t="shared" si="407"/>
        <v>0.65753856065475702</v>
      </c>
    </row>
    <row r="4333" spans="1:13" x14ac:dyDescent="0.15">
      <c r="A4333" s="5" t="s">
        <v>7012</v>
      </c>
      <c r="B4333" s="1">
        <v>0.23728630971451417</v>
      </c>
      <c r="C4333" s="1">
        <v>0.22534301827298911</v>
      </c>
      <c r="D4333" s="1">
        <v>0.25516271749337599</v>
      </c>
      <c r="E4333" s="1">
        <f t="shared" si="402"/>
        <v>0.23926401516029308</v>
      </c>
      <c r="F4333" s="2">
        <v>0.19705710847813687</v>
      </c>
      <c r="G4333" s="2">
        <v>0.25246671786543751</v>
      </c>
      <c r="H4333" s="2">
        <v>4.7127954410544827E-2</v>
      </c>
      <c r="I4333" s="2">
        <f t="shared" si="403"/>
        <v>0.16555059358470639</v>
      </c>
      <c r="J4333" s="8">
        <f t="shared" si="404"/>
        <v>0.69191597187649401</v>
      </c>
      <c r="K4333" s="8">
        <f t="shared" si="405"/>
        <v>0.29983928856751202</v>
      </c>
      <c r="L4333" s="8">
        <f t="shared" si="406"/>
        <v>-0.5313312511262902</v>
      </c>
      <c r="M4333" s="8">
        <f t="shared" si="407"/>
        <v>0.52311146124712604</v>
      </c>
    </row>
    <row r="4334" spans="1:13" x14ac:dyDescent="0.15">
      <c r="A4334" s="5" t="s">
        <v>7016</v>
      </c>
      <c r="B4334" s="1">
        <v>1.2213782975749761</v>
      </c>
      <c r="C4334" s="1">
        <v>0.8214667338053866</v>
      </c>
      <c r="D4334" s="1">
        <v>1.2692154135000928</v>
      </c>
      <c r="E4334" s="1">
        <f t="shared" si="402"/>
        <v>1.104020148293485</v>
      </c>
      <c r="F4334" s="2">
        <v>0.35853038241489132</v>
      </c>
      <c r="G4334" s="2">
        <v>0.49017342003316788</v>
      </c>
      <c r="H4334" s="2">
        <v>0.44907449379275138</v>
      </c>
      <c r="I4334" s="2">
        <f t="shared" si="403"/>
        <v>0.43259276541360353</v>
      </c>
      <c r="J4334" s="8">
        <f t="shared" si="404"/>
        <v>0.39183412194267858</v>
      </c>
      <c r="K4334" s="8">
        <f t="shared" si="405"/>
        <v>1.032352311496984E-2</v>
      </c>
      <c r="L4334" s="8">
        <f t="shared" si="406"/>
        <v>-1.3516850581445647</v>
      </c>
      <c r="M4334" s="8">
        <f t="shared" si="407"/>
        <v>1.9861720654726684</v>
      </c>
    </row>
    <row r="4335" spans="1:13" x14ac:dyDescent="0.15">
      <c r="A4335" s="5" t="s">
        <v>6389</v>
      </c>
      <c r="B4335" s="1">
        <v>0.1444178064852536</v>
      </c>
      <c r="C4335" s="1">
        <v>3.2993860932486598E-5</v>
      </c>
      <c r="D4335" s="1">
        <v>0.17161917135835006</v>
      </c>
      <c r="E4335" s="1">
        <f t="shared" si="402"/>
        <v>0.10535665723484537</v>
      </c>
      <c r="F4335" s="2">
        <v>0.14638644596774195</v>
      </c>
      <c r="G4335" s="2">
        <v>0.10550404235796454</v>
      </c>
      <c r="H4335" s="2">
        <v>5.0785039299680083E-2</v>
      </c>
      <c r="I4335" s="2">
        <f t="shared" si="403"/>
        <v>0.10089184254179552</v>
      </c>
      <c r="J4335" s="8">
        <f t="shared" si="404"/>
        <v>0.95762190249546786</v>
      </c>
      <c r="K4335" s="8">
        <f t="shared" si="405"/>
        <v>0.94426863787877946</v>
      </c>
      <c r="L4335" s="8">
        <f t="shared" si="406"/>
        <v>-6.2471945258167759E-2</v>
      </c>
      <c r="M4335" s="8">
        <f t="shared" si="407"/>
        <v>2.4904434355321907E-2</v>
      </c>
    </row>
    <row r="4336" spans="1:13" x14ac:dyDescent="0.15">
      <c r="A4336" s="5" t="s">
        <v>3590</v>
      </c>
      <c r="B4336" s="1">
        <v>0.1315850086680686</v>
      </c>
      <c r="C4336" s="1">
        <v>0.18414516302194373</v>
      </c>
      <c r="D4336" s="1">
        <v>0.16511430490220444</v>
      </c>
      <c r="E4336" s="1">
        <f t="shared" si="402"/>
        <v>0.16028149219740559</v>
      </c>
      <c r="F4336" s="2">
        <v>0.13737872700841267</v>
      </c>
      <c r="G4336" s="2">
        <v>0.17588302756895247</v>
      </c>
      <c r="H4336" s="2">
        <v>8.8860876613558459E-2</v>
      </c>
      <c r="I4336" s="2">
        <f t="shared" si="403"/>
        <v>0.13404087706364121</v>
      </c>
      <c r="J4336" s="8">
        <f t="shared" si="404"/>
        <v>0.83628418494228907</v>
      </c>
      <c r="K4336" s="8">
        <f t="shared" si="405"/>
        <v>0.42390729021422008</v>
      </c>
      <c r="L4336" s="8">
        <f t="shared" si="406"/>
        <v>-0.25793481461762829</v>
      </c>
      <c r="M4336" s="8">
        <f t="shared" si="407"/>
        <v>0.37272911451792484</v>
      </c>
    </row>
    <row r="4337" spans="1:13" x14ac:dyDescent="0.15">
      <c r="A4337" s="5" t="s">
        <v>460</v>
      </c>
      <c r="B4337" s="1">
        <v>1.5817676639756524</v>
      </c>
      <c r="C4337" s="1">
        <v>1.7495035672692414</v>
      </c>
      <c r="D4337" s="1">
        <v>1.1661939245186677</v>
      </c>
      <c r="E4337" s="1">
        <f t="shared" si="402"/>
        <v>1.4991550519211871</v>
      </c>
      <c r="F4337" s="2">
        <v>8.0606113962264878</v>
      </c>
      <c r="G4337" s="2">
        <v>1.4039369529649111</v>
      </c>
      <c r="H4337" s="2">
        <v>1.3596109782221399</v>
      </c>
      <c r="I4337" s="2">
        <f t="shared" si="403"/>
        <v>3.6080531091378458</v>
      </c>
      <c r="J4337" s="8">
        <f t="shared" si="404"/>
        <v>2.4067244442221489</v>
      </c>
      <c r="K4337" s="8">
        <f t="shared" si="405"/>
        <v>0.39843983147108514</v>
      </c>
      <c r="L4337" s="8">
        <f t="shared" si="406"/>
        <v>1.2670709711802997</v>
      </c>
      <c r="M4337" s="8">
        <f t="shared" si="407"/>
        <v>0.39963725226788771</v>
      </c>
    </row>
    <row r="4338" spans="1:13" x14ac:dyDescent="0.15">
      <c r="A4338" s="5" t="s">
        <v>3632</v>
      </c>
      <c r="B4338" s="1">
        <v>0.45951638150298058</v>
      </c>
      <c r="C4338" s="1">
        <v>0.76013244844027239</v>
      </c>
      <c r="D4338" s="1">
        <v>0.74187801987675106</v>
      </c>
      <c r="E4338" s="1">
        <f t="shared" si="402"/>
        <v>0.65384228327333471</v>
      </c>
      <c r="F4338" s="2">
        <v>0.19260301089455253</v>
      </c>
      <c r="G4338" s="2">
        <v>0.61349429624090257</v>
      </c>
      <c r="H4338" s="2">
        <v>0.2341421791507021</v>
      </c>
      <c r="I4338" s="2">
        <f t="shared" si="403"/>
        <v>0.3467464954287191</v>
      </c>
      <c r="J4338" s="8">
        <f t="shared" si="404"/>
        <v>0.53032130882206019</v>
      </c>
      <c r="K4338" s="8">
        <f t="shared" si="405"/>
        <v>0.13715967809491014</v>
      </c>
      <c r="L4338" s="8">
        <f t="shared" si="406"/>
        <v>-0.91506137636480211</v>
      </c>
      <c r="M4338" s="8">
        <f t="shared" si="407"/>
        <v>0.86277354281757956</v>
      </c>
    </row>
    <row r="4339" spans="1:13" x14ac:dyDescent="0.15">
      <c r="A4339" s="5" t="s">
        <v>2552</v>
      </c>
      <c r="B4339" s="1">
        <v>1.1979882284941861</v>
      </c>
      <c r="C4339" s="1">
        <v>0.55439220930659761</v>
      </c>
      <c r="D4339" s="1">
        <v>1.2053664169325979</v>
      </c>
      <c r="E4339" s="1">
        <f t="shared" si="402"/>
        <v>0.9859156182444605</v>
      </c>
      <c r="F4339" s="2">
        <v>0.80346699487616569</v>
      </c>
      <c r="G4339" s="2">
        <v>1.0173242018608244</v>
      </c>
      <c r="H4339" s="2">
        <v>1.4973340588043873</v>
      </c>
      <c r="I4339" s="2">
        <f t="shared" si="403"/>
        <v>1.1060417518471259</v>
      </c>
      <c r="J4339" s="8">
        <f t="shared" si="404"/>
        <v>1.1218422057422766</v>
      </c>
      <c r="K4339" s="8">
        <f t="shared" si="405"/>
        <v>0.70724237384235678</v>
      </c>
      <c r="L4339" s="8">
        <f t="shared" si="406"/>
        <v>0.16586976596231293</v>
      </c>
      <c r="M4339" s="8">
        <f t="shared" si="407"/>
        <v>0.15043172682047892</v>
      </c>
    </row>
    <row r="4340" spans="1:13" x14ac:dyDescent="0.15">
      <c r="A4340" s="5" t="s">
        <v>5424</v>
      </c>
      <c r="B4340" s="1">
        <v>0.35501795178922135</v>
      </c>
      <c r="C4340" s="1">
        <v>0.31143870886671088</v>
      </c>
      <c r="D4340" s="1">
        <v>0.44152780794416679</v>
      </c>
      <c r="E4340" s="1">
        <f t="shared" si="402"/>
        <v>0.36932815620003301</v>
      </c>
      <c r="F4340" s="2">
        <v>0.28230494684527258</v>
      </c>
      <c r="G4340" s="2">
        <v>0.48800838862698503</v>
      </c>
      <c r="H4340" s="2">
        <v>0.56470345686985901</v>
      </c>
      <c r="I4340" s="2">
        <f t="shared" si="403"/>
        <v>0.44500559744737217</v>
      </c>
      <c r="J4340" s="8">
        <f t="shared" si="404"/>
        <v>1.2049056915291108</v>
      </c>
      <c r="K4340" s="8">
        <f t="shared" si="405"/>
        <v>0.45953850925548212</v>
      </c>
      <c r="L4340" s="8">
        <f t="shared" si="406"/>
        <v>0.26892023053175212</v>
      </c>
      <c r="M4340" s="8">
        <f t="shared" si="407"/>
        <v>0.33767808894296403</v>
      </c>
    </row>
    <row r="4341" spans="1:13" x14ac:dyDescent="0.15">
      <c r="A4341" s="5" t="s">
        <v>4205</v>
      </c>
      <c r="B4341" s="1">
        <v>0.21599597543638382</v>
      </c>
      <c r="C4341" s="1">
        <v>0.12202818956052298</v>
      </c>
      <c r="D4341" s="1">
        <v>0.22712047813453101</v>
      </c>
      <c r="E4341" s="1">
        <f t="shared" si="402"/>
        <v>0.18838154771047924</v>
      </c>
      <c r="F4341" s="2">
        <v>0.12631853377796648</v>
      </c>
      <c r="G4341" s="2">
        <v>8.0539168310003323E-2</v>
      </c>
      <c r="H4341" s="2">
        <v>9.2641836471132583E-2</v>
      </c>
      <c r="I4341" s="2">
        <f t="shared" si="403"/>
        <v>9.983317951970079E-2</v>
      </c>
      <c r="J4341" s="8">
        <f t="shared" si="404"/>
        <v>0.52995200821437616</v>
      </c>
      <c r="K4341" s="8">
        <f t="shared" si="405"/>
        <v>6.9899131759808136E-2</v>
      </c>
      <c r="L4341" s="8">
        <f t="shared" si="406"/>
        <v>-0.91606637793993906</v>
      </c>
      <c r="M4341" s="8">
        <f t="shared" si="407"/>
        <v>1.1555282187359517</v>
      </c>
    </row>
    <row r="4342" spans="1:13" x14ac:dyDescent="0.15">
      <c r="A4342" s="5" t="s">
        <v>5771</v>
      </c>
      <c r="B4342" s="1">
        <v>8.1179979494455203</v>
      </c>
      <c r="C4342" s="1">
        <v>14.140683529044045</v>
      </c>
      <c r="D4342" s="1">
        <v>7.987622772570818</v>
      </c>
      <c r="E4342" s="1">
        <f t="shared" si="402"/>
        <v>10.082101417020127</v>
      </c>
      <c r="F4342" s="2">
        <v>19.824813090891215</v>
      </c>
      <c r="G4342" s="2">
        <v>19.016192517639674</v>
      </c>
      <c r="H4342" s="2">
        <v>17.347487557780262</v>
      </c>
      <c r="I4342" s="2">
        <f t="shared" si="403"/>
        <v>18.729497722103719</v>
      </c>
      <c r="J4342" s="8">
        <f t="shared" si="404"/>
        <v>1.8576978099511543</v>
      </c>
      <c r="K4342" s="8">
        <f t="shared" si="405"/>
        <v>1.6002921747794083E-2</v>
      </c>
      <c r="L4342" s="8">
        <f t="shared" si="406"/>
        <v>0.89351583888836827</v>
      </c>
      <c r="M4342" s="8">
        <f t="shared" si="407"/>
        <v>1.7958007184001845</v>
      </c>
    </row>
    <row r="4343" spans="1:13" x14ac:dyDescent="0.15">
      <c r="A4343" s="5" t="s">
        <v>6912</v>
      </c>
      <c r="B4343" s="1">
        <v>0.15677531549439472</v>
      </c>
      <c r="C4343" s="1">
        <v>0.19063791654812318</v>
      </c>
      <c r="D4343" s="1">
        <v>0.1241956290748417</v>
      </c>
      <c r="E4343" s="1">
        <f t="shared" si="402"/>
        <v>0.15720295370578655</v>
      </c>
      <c r="F4343" s="2">
        <v>0.11877430402467201</v>
      </c>
      <c r="G4343" s="2">
        <v>0.16855800464470036</v>
      </c>
      <c r="H4343" s="2">
        <v>0.35056616068196961</v>
      </c>
      <c r="I4343" s="2">
        <f t="shared" si="403"/>
        <v>0.21263282311711398</v>
      </c>
      <c r="J4343" s="8">
        <f t="shared" si="404"/>
        <v>1.3526006865943963</v>
      </c>
      <c r="K4343" s="8">
        <f t="shared" si="405"/>
        <v>0.49002279920172598</v>
      </c>
      <c r="L4343" s="8">
        <f t="shared" si="406"/>
        <v>0.43573599120089651</v>
      </c>
      <c r="M4343" s="8">
        <f t="shared" si="407"/>
        <v>0.30978371316096875</v>
      </c>
    </row>
    <row r="4344" spans="1:13" x14ac:dyDescent="0.15">
      <c r="A4344" s="5" t="s">
        <v>6821</v>
      </c>
      <c r="B4344" s="1">
        <v>3.7736629197566862</v>
      </c>
      <c r="C4344" s="1">
        <v>5.8235552038373202</v>
      </c>
      <c r="D4344" s="1">
        <v>4.0068910998306819</v>
      </c>
      <c r="E4344" s="1">
        <f t="shared" si="402"/>
        <v>4.534703074474896</v>
      </c>
      <c r="F4344" s="2">
        <v>3.7114216788049825</v>
      </c>
      <c r="G4344" s="2">
        <v>3.3826038303266879</v>
      </c>
      <c r="H4344" s="2">
        <v>7.8292677813610485</v>
      </c>
      <c r="I4344" s="2">
        <f t="shared" si="403"/>
        <v>4.974431096830906</v>
      </c>
      <c r="J4344" s="8">
        <f t="shared" si="404"/>
        <v>1.0969695292358097</v>
      </c>
      <c r="K4344" s="8">
        <f t="shared" si="405"/>
        <v>0.79336148042353294</v>
      </c>
      <c r="L4344" s="8">
        <f t="shared" si="406"/>
        <v>0.13352345223980469</v>
      </c>
      <c r="M4344" s="8">
        <f t="shared" si="407"/>
        <v>0.10052888937435969</v>
      </c>
    </row>
    <row r="4345" spans="1:13" x14ac:dyDescent="0.15">
      <c r="A4345" s="5" t="s">
        <v>2201</v>
      </c>
      <c r="B4345" s="1">
        <v>0.2221975177605181</v>
      </c>
      <c r="C4345" s="1">
        <v>0.36387881131925048</v>
      </c>
      <c r="D4345" s="1">
        <v>0.35125279139858034</v>
      </c>
      <c r="E4345" s="1">
        <f t="shared" si="402"/>
        <v>0.31244304015944963</v>
      </c>
      <c r="F4345" s="2">
        <v>0.4499780635723642</v>
      </c>
      <c r="G4345" s="2">
        <v>0.51821573157991774</v>
      </c>
      <c r="H4345" s="2">
        <v>0.48936159173726973</v>
      </c>
      <c r="I4345" s="2">
        <f t="shared" si="403"/>
        <v>0.48585179562985054</v>
      </c>
      <c r="J4345" s="8">
        <f t="shared" si="404"/>
        <v>1.5550091798553263</v>
      </c>
      <c r="K4345" s="8">
        <f t="shared" si="405"/>
        <v>2.4666843505694491E-2</v>
      </c>
      <c r="L4345" s="8">
        <f t="shared" si="406"/>
        <v>0.63692309720003448</v>
      </c>
      <c r="M4345" s="8">
        <f t="shared" si="407"/>
        <v>1.6078864214776589</v>
      </c>
    </row>
    <row r="4346" spans="1:13" x14ac:dyDescent="0.15">
      <c r="A4346" s="5" t="s">
        <v>1971</v>
      </c>
      <c r="B4346" s="1">
        <v>4.6420416152752303E-2</v>
      </c>
      <c r="C4346" s="1">
        <v>0.10091339932607099</v>
      </c>
      <c r="D4346" s="1">
        <v>6.2552688651797847E-2</v>
      </c>
      <c r="E4346" s="1">
        <f t="shared" si="402"/>
        <v>6.9962168043540385E-2</v>
      </c>
      <c r="F4346" s="2">
        <v>8.7894192316063838E-2</v>
      </c>
      <c r="G4346" s="2">
        <v>6.9592013477629375E-2</v>
      </c>
      <c r="H4346" s="2">
        <v>2.4675154160970235E-2</v>
      </c>
      <c r="I4346" s="2">
        <f t="shared" si="403"/>
        <v>6.0720453318221151E-2</v>
      </c>
      <c r="J4346" s="8">
        <f t="shared" si="404"/>
        <v>0.86790411183987715</v>
      </c>
      <c r="K4346" s="8">
        <f t="shared" si="405"/>
        <v>0.72807868529104436</v>
      </c>
      <c r="L4346" s="8">
        <f t="shared" si="406"/>
        <v>-0.20439243587513392</v>
      </c>
      <c r="M4346" s="8">
        <f t="shared" si="407"/>
        <v>0.13782168285580576</v>
      </c>
    </row>
    <row r="4347" spans="1:13" x14ac:dyDescent="0.15">
      <c r="A4347" s="5" t="s">
        <v>5105</v>
      </c>
      <c r="B4347" s="1">
        <v>0.3300652893669172</v>
      </c>
      <c r="C4347" s="1">
        <v>0.11087666302473702</v>
      </c>
      <c r="D4347" s="1">
        <v>0.27847293309826254</v>
      </c>
      <c r="E4347" s="1">
        <f t="shared" si="402"/>
        <v>0.23980496182997224</v>
      </c>
      <c r="F4347" s="2">
        <v>7.7343038809455852E-2</v>
      </c>
      <c r="G4347" s="2">
        <v>0.19370157969761634</v>
      </c>
      <c r="H4347" s="2">
        <v>0.30025813245478539</v>
      </c>
      <c r="I4347" s="2">
        <f t="shared" si="403"/>
        <v>0.1904342503206192</v>
      </c>
      <c r="J4347" s="8">
        <f t="shared" si="404"/>
        <v>0.79412139293281958</v>
      </c>
      <c r="K4347" s="8">
        <f t="shared" si="405"/>
        <v>0.62110848275869224</v>
      </c>
      <c r="L4347" s="8">
        <f t="shared" si="406"/>
        <v>-0.33256853387216223</v>
      </c>
      <c r="M4347" s="8">
        <f t="shared" si="407"/>
        <v>0.20683253935832285</v>
      </c>
    </row>
    <row r="4348" spans="1:13" x14ac:dyDescent="0.15">
      <c r="A4348" s="5" t="s">
        <v>2574</v>
      </c>
      <c r="B4348" s="1">
        <v>49.985082213081462</v>
      </c>
      <c r="C4348" s="1">
        <v>35.046638348708811</v>
      </c>
      <c r="D4348" s="1">
        <v>48.919794864865608</v>
      </c>
      <c r="E4348" s="1">
        <f t="shared" si="402"/>
        <v>44.650505142218627</v>
      </c>
      <c r="F4348" s="2">
        <v>37.262686707502631</v>
      </c>
      <c r="G4348" s="2">
        <v>47.835166124385182</v>
      </c>
      <c r="H4348" s="2">
        <v>56.239235671241765</v>
      </c>
      <c r="I4348" s="2">
        <f t="shared" si="403"/>
        <v>47.112362834376533</v>
      </c>
      <c r="J4348" s="8">
        <f t="shared" si="404"/>
        <v>1.0551361666417103</v>
      </c>
      <c r="K4348" s="8">
        <f t="shared" si="405"/>
        <v>0.75289506713155674</v>
      </c>
      <c r="L4348" s="8">
        <f t="shared" si="406"/>
        <v>7.7429192546036807E-2</v>
      </c>
      <c r="M4348" s="8">
        <f t="shared" si="407"/>
        <v>0.12326554828975513</v>
      </c>
    </row>
    <row r="4349" spans="1:13" x14ac:dyDescent="0.15">
      <c r="A4349" s="5" t="s">
        <v>4696</v>
      </c>
      <c r="B4349" s="1">
        <v>0.13958353333494419</v>
      </c>
      <c r="C4349" s="1">
        <v>0.12119747287648854</v>
      </c>
      <c r="D4349" s="1">
        <v>0.10853163072591114</v>
      </c>
      <c r="E4349" s="1">
        <f t="shared" si="402"/>
        <v>0.12310421231244796</v>
      </c>
      <c r="F4349" s="2">
        <v>0.14353778135933967</v>
      </c>
      <c r="G4349" s="2">
        <v>0.21495668961387215</v>
      </c>
      <c r="H4349" s="2">
        <v>0.29140199665146999</v>
      </c>
      <c r="I4349" s="2">
        <f t="shared" si="403"/>
        <v>0.21663215587489396</v>
      </c>
      <c r="J4349" s="8">
        <f t="shared" si="404"/>
        <v>1.7597460867144405</v>
      </c>
      <c r="K4349" s="8">
        <f t="shared" si="405"/>
        <v>9.8704343269698069E-2</v>
      </c>
      <c r="L4349" s="8">
        <f t="shared" si="406"/>
        <v>0.81536727780309104</v>
      </c>
      <c r="M4349" s="8">
        <f t="shared" si="407"/>
        <v>1.0056637367268948</v>
      </c>
    </row>
    <row r="4350" spans="1:13" x14ac:dyDescent="0.15">
      <c r="A4350" s="5" t="s">
        <v>3415</v>
      </c>
      <c r="B4350" s="1">
        <v>15.954891867558235</v>
      </c>
      <c r="C4350" s="1">
        <v>19.60811564906188</v>
      </c>
      <c r="D4350" s="1">
        <v>18.838119916286463</v>
      </c>
      <c r="E4350" s="1">
        <f t="shared" si="402"/>
        <v>18.133709144302191</v>
      </c>
      <c r="F4350" s="2">
        <v>16.985937707947368</v>
      </c>
      <c r="G4350" s="2">
        <v>20.708697228028672</v>
      </c>
      <c r="H4350" s="2">
        <v>19.99009192180505</v>
      </c>
      <c r="I4350" s="2">
        <f t="shared" si="403"/>
        <v>19.228242285927028</v>
      </c>
      <c r="J4350" s="8">
        <f t="shared" si="404"/>
        <v>1.0603590326124068</v>
      </c>
      <c r="K4350" s="8">
        <f t="shared" si="405"/>
        <v>0.52968138641631712</v>
      </c>
      <c r="L4350" s="8">
        <f t="shared" si="406"/>
        <v>8.4552837305128817E-2</v>
      </c>
      <c r="M4350" s="8">
        <f t="shared" si="407"/>
        <v>0.27598528837970648</v>
      </c>
    </row>
    <row r="4351" spans="1:13" x14ac:dyDescent="0.15">
      <c r="A4351" s="5" t="s">
        <v>1067</v>
      </c>
      <c r="B4351" s="1">
        <v>16.405602384501226</v>
      </c>
      <c r="C4351" s="1">
        <v>6.838559357820329</v>
      </c>
      <c r="D4351" s="1">
        <v>14.300209108573195</v>
      </c>
      <c r="E4351" s="1">
        <f t="shared" si="402"/>
        <v>12.514790283631584</v>
      </c>
      <c r="F4351" s="2">
        <v>9.7189061888840325</v>
      </c>
      <c r="G4351" s="2">
        <v>15.082708473962004</v>
      </c>
      <c r="H4351" s="2">
        <v>11.707848509585487</v>
      </c>
      <c r="I4351" s="2">
        <f t="shared" si="403"/>
        <v>12.169821057477174</v>
      </c>
      <c r="J4351" s="8">
        <f t="shared" si="404"/>
        <v>0.97243507734958978</v>
      </c>
      <c r="K4351" s="8">
        <f t="shared" si="405"/>
        <v>0.92172282894878133</v>
      </c>
      <c r="L4351" s="8">
        <f t="shared" si="406"/>
        <v>-4.0326160173980607E-2</v>
      </c>
      <c r="M4351" s="8">
        <f t="shared" si="407"/>
        <v>3.5399655904148022E-2</v>
      </c>
    </row>
    <row r="4352" spans="1:13" x14ac:dyDescent="0.15">
      <c r="A4352" s="5" t="s">
        <v>3785</v>
      </c>
      <c r="B4352" s="1">
        <v>6.7941884029314963</v>
      </c>
      <c r="C4352" s="1">
        <v>8.5620741226190287</v>
      </c>
      <c r="D4352" s="1">
        <v>8.2153930708687462</v>
      </c>
      <c r="E4352" s="1">
        <f t="shared" si="402"/>
        <v>7.8572185321397567</v>
      </c>
      <c r="F4352" s="2">
        <v>10.340522005494151</v>
      </c>
      <c r="G4352" s="2">
        <v>7.3215863664645022</v>
      </c>
      <c r="H4352" s="2">
        <v>5.989262280012511</v>
      </c>
      <c r="I4352" s="2">
        <f t="shared" si="403"/>
        <v>7.8837902173237211</v>
      </c>
      <c r="J4352" s="8">
        <f t="shared" si="404"/>
        <v>1.0033818182700753</v>
      </c>
      <c r="K4352" s="8">
        <f t="shared" si="405"/>
        <v>0.98572734270043683</v>
      </c>
      <c r="L4352" s="8">
        <f t="shared" si="406"/>
        <v>4.8707011685531314E-3</v>
      </c>
      <c r="M4352" s="8">
        <f t="shared" si="407"/>
        <v>6.243196555790735E-3</v>
      </c>
    </row>
    <row r="4353" spans="1:13" x14ac:dyDescent="0.15">
      <c r="A4353" s="5" t="s">
        <v>5068</v>
      </c>
      <c r="B4353" s="1">
        <v>11.760305366431172</v>
      </c>
      <c r="C4353" s="1">
        <v>7.8304386362306451</v>
      </c>
      <c r="D4353" s="1">
        <v>12.037335354963728</v>
      </c>
      <c r="E4353" s="1">
        <f t="shared" si="402"/>
        <v>10.542693119208515</v>
      </c>
      <c r="F4353" s="2">
        <v>13.483679146437442</v>
      </c>
      <c r="G4353" s="2">
        <v>7.8652498084615372</v>
      </c>
      <c r="H4353" s="2">
        <v>8.0735048459994534</v>
      </c>
      <c r="I4353" s="2">
        <f t="shared" si="403"/>
        <v>9.8074779336328106</v>
      </c>
      <c r="J4353" s="8">
        <f t="shared" si="404"/>
        <v>0.93026305733625492</v>
      </c>
      <c r="K4353" s="8">
        <f t="shared" si="405"/>
        <v>0.7638896325599801</v>
      </c>
      <c r="L4353" s="8">
        <f t="shared" si="406"/>
        <v>-0.1042893594722924</v>
      </c>
      <c r="M4353" s="8">
        <f t="shared" si="407"/>
        <v>0.11696938413719241</v>
      </c>
    </row>
    <row r="4354" spans="1:13" x14ac:dyDescent="0.15">
      <c r="A4354" s="5" t="s">
        <v>5196</v>
      </c>
      <c r="B4354" s="1">
        <v>2.4181131959931559</v>
      </c>
      <c r="C4354" s="1">
        <v>2.673769267178165</v>
      </c>
      <c r="D4354" s="1">
        <v>1.9837843244587532</v>
      </c>
      <c r="E4354" s="1">
        <f t="shared" si="402"/>
        <v>2.3585555958766915</v>
      </c>
      <c r="F4354" s="2">
        <v>0.83151312581455905</v>
      </c>
      <c r="G4354" s="2">
        <v>0.81489376538272484</v>
      </c>
      <c r="H4354" s="2">
        <v>0.79427890210945695</v>
      </c>
      <c r="I4354" s="2">
        <f t="shared" si="403"/>
        <v>0.81356193110224684</v>
      </c>
      <c r="J4354" s="8">
        <f t="shared" si="404"/>
        <v>0.34494074785624895</v>
      </c>
      <c r="K4354" s="8">
        <f t="shared" si="405"/>
        <v>1.5607264166488932E-3</v>
      </c>
      <c r="L4354" s="8">
        <f t="shared" si="406"/>
        <v>-1.5355795304325746</v>
      </c>
      <c r="M4354" s="8">
        <f t="shared" si="407"/>
        <v>2.8066732187523558</v>
      </c>
    </row>
    <row r="4355" spans="1:13" x14ac:dyDescent="0.15">
      <c r="A4355" s="5" t="s">
        <v>2753</v>
      </c>
      <c r="B4355" s="1">
        <v>6.2502105959168812</v>
      </c>
      <c r="C4355" s="1">
        <v>1.8983744008599146</v>
      </c>
      <c r="D4355" s="1">
        <v>5.2553789163239983</v>
      </c>
      <c r="E4355" s="1">
        <f t="shared" si="402"/>
        <v>4.4679879710335983</v>
      </c>
      <c r="F4355" s="2">
        <v>1.1765833232241132</v>
      </c>
      <c r="G4355" s="2">
        <v>5.7285700040262855</v>
      </c>
      <c r="H4355" s="2">
        <v>8.1923878380982398</v>
      </c>
      <c r="I4355" s="2">
        <f t="shared" si="403"/>
        <v>5.0325137217828795</v>
      </c>
      <c r="J4355" s="8">
        <f t="shared" si="404"/>
        <v>1.1263489862571603</v>
      </c>
      <c r="K4355" s="8">
        <f t="shared" si="405"/>
        <v>0.82842152511526435</v>
      </c>
      <c r="L4355" s="8">
        <f t="shared" si="406"/>
        <v>0.171653899119415</v>
      </c>
      <c r="M4355" s="8">
        <f t="shared" si="407"/>
        <v>8.1748625233278888E-2</v>
      </c>
    </row>
    <row r="4356" spans="1:13" x14ac:dyDescent="0.15">
      <c r="A4356" s="5" t="s">
        <v>2346</v>
      </c>
      <c r="B4356" s="1">
        <v>26.358996429666917</v>
      </c>
      <c r="C4356" s="1">
        <v>21.470557550954993</v>
      </c>
      <c r="D4356" s="1">
        <v>25.876172147525985</v>
      </c>
      <c r="E4356" s="1">
        <f t="shared" ref="E4356:E4419" si="408">AVERAGE(B4356:D4356)</f>
        <v>24.568575376049296</v>
      </c>
      <c r="F4356" s="2">
        <v>28.873320489630636</v>
      </c>
      <c r="G4356" s="2">
        <v>28.521711358118811</v>
      </c>
      <c r="H4356" s="2">
        <v>18.382860428314007</v>
      </c>
      <c r="I4356" s="2">
        <f t="shared" ref="I4356:I4419" si="409">AVERAGE(F4356:H4356)</f>
        <v>25.259297425354486</v>
      </c>
      <c r="J4356" s="8">
        <f t="shared" ref="J4356:J4419" si="410">I4356/E4356</f>
        <v>1.0281140456348372</v>
      </c>
      <c r="K4356" s="8">
        <f t="shared" ref="K4356:K4419" si="411">TTEST(B4356:D4356,F4356:H4356,2,2)</f>
        <v>0.86371869471748086</v>
      </c>
      <c r="L4356" s="8">
        <f t="shared" ref="L4356:L4419" si="412">LOG(J4356,2)</f>
        <v>4.0000307280716123E-2</v>
      </c>
      <c r="M4356" s="8">
        <f t="shared" ref="M4356:M4419" si="413">-LOG(K4356)</f>
        <v>6.3627680234632236E-2</v>
      </c>
    </row>
    <row r="4357" spans="1:13" x14ac:dyDescent="0.15">
      <c r="A4357" s="5" t="s">
        <v>6971</v>
      </c>
      <c r="B4357" s="1">
        <v>0.68330904663296099</v>
      </c>
      <c r="C4357" s="1">
        <v>0.43940821261283369</v>
      </c>
      <c r="D4357" s="1">
        <v>0.95805152756638545</v>
      </c>
      <c r="E4357" s="1">
        <f t="shared" si="408"/>
        <v>0.69358959560406008</v>
      </c>
      <c r="F4357" s="2">
        <v>0.49973995965270174</v>
      </c>
      <c r="G4357" s="2">
        <v>0.61744633769663326</v>
      </c>
      <c r="H4357" s="2">
        <v>0.71133813965920034</v>
      </c>
      <c r="I4357" s="2">
        <f t="shared" si="409"/>
        <v>0.60950814566951184</v>
      </c>
      <c r="J4357" s="8">
        <f t="shared" si="410"/>
        <v>0.87877348439559544</v>
      </c>
      <c r="K4357" s="8">
        <f t="shared" si="411"/>
        <v>0.63079379198302465</v>
      </c>
      <c r="L4357" s="8">
        <f t="shared" si="412"/>
        <v>-0.18643675551773056</v>
      </c>
      <c r="M4357" s="8">
        <f t="shared" si="413"/>
        <v>0.20011258947246718</v>
      </c>
    </row>
    <row r="4358" spans="1:13" x14ac:dyDescent="0.15">
      <c r="A4358" s="5" t="s">
        <v>2183</v>
      </c>
      <c r="B4358" s="1">
        <v>1.3893245277597994</v>
      </c>
      <c r="C4358" s="1">
        <v>1.9999459697215163</v>
      </c>
      <c r="D4358" s="1">
        <v>1.8431565762777362</v>
      </c>
      <c r="E4358" s="1">
        <f t="shared" si="408"/>
        <v>1.744142357919684</v>
      </c>
      <c r="F4358" s="2">
        <v>1.7702182703988947</v>
      </c>
      <c r="G4358" s="2">
        <v>2.6667688431712993</v>
      </c>
      <c r="H4358" s="2">
        <v>2.0814692457980133</v>
      </c>
      <c r="I4358" s="2">
        <f t="shared" si="409"/>
        <v>2.1728187864560691</v>
      </c>
      <c r="J4358" s="8">
        <f t="shared" si="410"/>
        <v>1.2457806420386961</v>
      </c>
      <c r="K4358" s="8">
        <f t="shared" si="411"/>
        <v>0.25178969212475127</v>
      </c>
      <c r="L4358" s="8">
        <f t="shared" si="412"/>
        <v>0.31705005993241581</v>
      </c>
      <c r="M4358" s="8">
        <f t="shared" si="413"/>
        <v>0.59896205319945484</v>
      </c>
    </row>
    <row r="4359" spans="1:13" x14ac:dyDescent="0.15">
      <c r="A4359" s="5" t="s">
        <v>1224</v>
      </c>
      <c r="B4359" s="1">
        <v>4.5779101802172528</v>
      </c>
      <c r="C4359" s="1">
        <v>7.0644716037997233</v>
      </c>
      <c r="D4359" s="1">
        <v>7.5722377296617251</v>
      </c>
      <c r="E4359" s="1">
        <f t="shared" si="408"/>
        <v>6.4048731712262343</v>
      </c>
      <c r="F4359" s="2">
        <v>7.2353796900810856</v>
      </c>
      <c r="G4359" s="2">
        <v>7.0913369946958458</v>
      </c>
      <c r="H4359" s="2">
        <v>1.8297257278482377</v>
      </c>
      <c r="I4359" s="2">
        <f t="shared" si="409"/>
        <v>5.385480804208389</v>
      </c>
      <c r="J4359" s="8">
        <f t="shared" si="410"/>
        <v>0.84084113146885631</v>
      </c>
      <c r="K4359" s="8">
        <f t="shared" si="411"/>
        <v>0.6378518799430557</v>
      </c>
      <c r="L4359" s="8">
        <f t="shared" si="412"/>
        <v>-0.25009485147363303</v>
      </c>
      <c r="M4359" s="8">
        <f t="shared" si="413"/>
        <v>0.19528016013747068</v>
      </c>
    </row>
    <row r="4360" spans="1:13" x14ac:dyDescent="0.15">
      <c r="A4360" s="5" t="s">
        <v>4227</v>
      </c>
      <c r="B4360" s="1">
        <v>8.0019428398101464</v>
      </c>
      <c r="C4360" s="1">
        <v>1.3248774866571069</v>
      </c>
      <c r="D4360" s="1">
        <v>9.5906791295015807</v>
      </c>
      <c r="E4360" s="1">
        <f t="shared" si="408"/>
        <v>6.3058331519896109</v>
      </c>
      <c r="F4360" s="2">
        <v>9.5035432287986374</v>
      </c>
      <c r="G4360" s="2">
        <v>0.39571962924120507</v>
      </c>
      <c r="H4360" s="2">
        <v>1.1360998597956684</v>
      </c>
      <c r="I4360" s="2">
        <f t="shared" si="409"/>
        <v>3.6784542392785036</v>
      </c>
      <c r="J4360" s="8">
        <f t="shared" si="410"/>
        <v>0.58334151104487775</v>
      </c>
      <c r="K4360" s="8">
        <f t="shared" si="411"/>
        <v>0.5339865415505991</v>
      </c>
      <c r="L4360" s="8">
        <f t="shared" si="412"/>
        <v>-0.7775873537586474</v>
      </c>
      <c r="M4360" s="8">
        <f t="shared" si="413"/>
        <v>0.27246968867175475</v>
      </c>
    </row>
    <row r="4361" spans="1:13" x14ac:dyDescent="0.15">
      <c r="A4361" s="5" t="s">
        <v>5644</v>
      </c>
      <c r="B4361" s="1">
        <v>0.16126939905264531</v>
      </c>
      <c r="C4361" s="1">
        <v>0.20472630228164129</v>
      </c>
      <c r="D4361" s="1">
        <v>3.0904780488880354E-5</v>
      </c>
      <c r="E4361" s="1">
        <f t="shared" si="408"/>
        <v>0.12200886870492517</v>
      </c>
      <c r="F4361" s="2">
        <v>4.3929149244691459</v>
      </c>
      <c r="G4361" s="2">
        <v>3.1870636922127098E-5</v>
      </c>
      <c r="H4361" s="2">
        <v>4.7769515814250552</v>
      </c>
      <c r="I4361" s="2">
        <f t="shared" si="409"/>
        <v>3.0566327921770409</v>
      </c>
      <c r="J4361" s="8">
        <f t="shared" si="410"/>
        <v>25.052545971632739</v>
      </c>
      <c r="K4361" s="8">
        <f t="shared" si="411"/>
        <v>0.12821647790803467</v>
      </c>
      <c r="L4361" s="8">
        <f t="shared" si="412"/>
        <v>4.6468853200245963</v>
      </c>
      <c r="M4361" s="8">
        <f t="shared" si="413"/>
        <v>0.89205615730811616</v>
      </c>
    </row>
    <row r="4362" spans="1:13" x14ac:dyDescent="0.15">
      <c r="A4362" s="5" t="s">
        <v>3366</v>
      </c>
      <c r="B4362" s="1">
        <v>2.7400725324009683</v>
      </c>
      <c r="C4362" s="1">
        <v>4.0094976569886125</v>
      </c>
      <c r="D4362" s="1">
        <v>2.3508494064999623</v>
      </c>
      <c r="E4362" s="1">
        <f t="shared" si="408"/>
        <v>3.0334731986298475</v>
      </c>
      <c r="F4362" s="2">
        <v>2.5523773845272175</v>
      </c>
      <c r="G4362" s="2">
        <v>4.1224947219952206</v>
      </c>
      <c r="H4362" s="2">
        <v>3.0806040658630747</v>
      </c>
      <c r="I4362" s="2">
        <f t="shared" si="409"/>
        <v>3.2518253907951706</v>
      </c>
      <c r="J4362" s="8">
        <f t="shared" si="410"/>
        <v>1.0719809201755757</v>
      </c>
      <c r="K4362" s="8">
        <f t="shared" si="411"/>
        <v>0.76448759740943895</v>
      </c>
      <c r="L4362" s="8">
        <f t="shared" si="412"/>
        <v>0.10027922798501114</v>
      </c>
      <c r="M4362" s="8">
        <f t="shared" si="413"/>
        <v>0.11662955592901152</v>
      </c>
    </row>
    <row r="4363" spans="1:13" x14ac:dyDescent="0.15">
      <c r="A4363" s="5" t="s">
        <v>7118</v>
      </c>
      <c r="B4363" s="1">
        <v>1.52756520744188</v>
      </c>
      <c r="C4363" s="1">
        <v>1.7504285622921494</v>
      </c>
      <c r="D4363" s="1">
        <v>1.6203182463994279</v>
      </c>
      <c r="E4363" s="1">
        <f t="shared" si="408"/>
        <v>1.6327706720444857</v>
      </c>
      <c r="F4363" s="2">
        <v>2.0041807588553016</v>
      </c>
      <c r="G4363" s="2">
        <v>0.99900734885295972</v>
      </c>
      <c r="H4363" s="2">
        <v>0.77680698491919997</v>
      </c>
      <c r="I4363" s="2">
        <f t="shared" si="409"/>
        <v>1.2599983642091537</v>
      </c>
      <c r="J4363" s="8">
        <f t="shared" si="410"/>
        <v>0.77169340788773333</v>
      </c>
      <c r="K4363" s="8">
        <f t="shared" si="411"/>
        <v>0.38559983202816867</v>
      </c>
      <c r="L4363" s="8">
        <f t="shared" si="412"/>
        <v>-0.37390031316405986</v>
      </c>
      <c r="M4363" s="8">
        <f t="shared" si="413"/>
        <v>0.41386316395296036</v>
      </c>
    </row>
    <row r="4364" spans="1:13" x14ac:dyDescent="0.15">
      <c r="A4364" s="5" t="s">
        <v>2803</v>
      </c>
      <c r="B4364" s="1">
        <v>3.4276136026671971</v>
      </c>
      <c r="C4364" s="1">
        <v>2.910888183627403</v>
      </c>
      <c r="D4364" s="1">
        <v>1.9596243440248107</v>
      </c>
      <c r="E4364" s="1">
        <f t="shared" si="408"/>
        <v>2.7660420434398034</v>
      </c>
      <c r="F4364" s="2">
        <v>2.7398410520560956</v>
      </c>
      <c r="G4364" s="2">
        <v>2.4164156083452308</v>
      </c>
      <c r="H4364" s="2">
        <v>1.6463907745587274</v>
      </c>
      <c r="I4364" s="2">
        <f t="shared" si="409"/>
        <v>2.2675491449866847</v>
      </c>
      <c r="J4364" s="8">
        <f t="shared" si="410"/>
        <v>0.81978115638719595</v>
      </c>
      <c r="K4364" s="8">
        <f t="shared" si="411"/>
        <v>0.40700888505023664</v>
      </c>
      <c r="L4364" s="8">
        <f t="shared" si="412"/>
        <v>-0.28668926653846727</v>
      </c>
      <c r="M4364" s="8">
        <f t="shared" si="413"/>
        <v>0.39039610997337787</v>
      </c>
    </row>
    <row r="4365" spans="1:13" x14ac:dyDescent="0.15">
      <c r="A4365" s="5" t="s">
        <v>5415</v>
      </c>
      <c r="B4365" s="1">
        <v>18.938305758872083</v>
      </c>
      <c r="C4365" s="1">
        <v>25.764669061145995</v>
      </c>
      <c r="D4365" s="1">
        <v>20.854228628360286</v>
      </c>
      <c r="E4365" s="1">
        <f t="shared" si="408"/>
        <v>21.852401149459453</v>
      </c>
      <c r="F4365" s="2">
        <v>22.91494526060136</v>
      </c>
      <c r="G4365" s="2">
        <v>22.256866511338817</v>
      </c>
      <c r="H4365" s="2">
        <v>25.070814507924201</v>
      </c>
      <c r="I4365" s="2">
        <f t="shared" si="409"/>
        <v>23.414208759954793</v>
      </c>
      <c r="J4365" s="8">
        <f t="shared" si="410"/>
        <v>1.0714707550814833</v>
      </c>
      <c r="K4365" s="8">
        <f t="shared" si="411"/>
        <v>0.51754567000074148</v>
      </c>
      <c r="L4365" s="8">
        <f t="shared" si="412"/>
        <v>9.9592473369848958E-2</v>
      </c>
      <c r="M4365" s="8">
        <f t="shared" si="413"/>
        <v>0.2860513205489873</v>
      </c>
    </row>
    <row r="4366" spans="1:13" x14ac:dyDescent="0.15">
      <c r="A4366" s="5" t="s">
        <v>4487</v>
      </c>
      <c r="B4366" s="1">
        <v>1.5332947163607651</v>
      </c>
      <c r="C4366" s="1">
        <v>1.3086011319270954</v>
      </c>
      <c r="D4366" s="1">
        <v>1.9889495616549753</v>
      </c>
      <c r="E4366" s="1">
        <f t="shared" si="408"/>
        <v>1.6102818033142785</v>
      </c>
      <c r="F4366" s="2">
        <v>1.9028622753605813</v>
      </c>
      <c r="G4366" s="2">
        <v>1.4626505427659182</v>
      </c>
      <c r="H4366" s="2">
        <v>1.5915714788242175</v>
      </c>
      <c r="I4366" s="2">
        <f t="shared" si="409"/>
        <v>1.6523614323169058</v>
      </c>
      <c r="J4366" s="8">
        <f t="shared" si="410"/>
        <v>1.0261318415919618</v>
      </c>
      <c r="K4366" s="8">
        <f t="shared" si="411"/>
        <v>0.86880400916144795</v>
      </c>
      <c r="L4366" s="8">
        <f t="shared" si="412"/>
        <v>3.7216106179942483E-2</v>
      </c>
      <c r="M4366" s="8">
        <f t="shared" si="413"/>
        <v>6.1078183666051764E-2</v>
      </c>
    </row>
    <row r="4367" spans="1:13" x14ac:dyDescent="0.15">
      <c r="A4367" s="5" t="s">
        <v>6270</v>
      </c>
      <c r="B4367" s="1">
        <v>1.5432399718989438</v>
      </c>
      <c r="C4367" s="1">
        <v>2.1102338378374403</v>
      </c>
      <c r="D4367" s="1">
        <v>1.9952811427342156</v>
      </c>
      <c r="E4367" s="1">
        <f t="shared" si="408"/>
        <v>1.8829183174901998</v>
      </c>
      <c r="F4367" s="2">
        <v>1.8867100533541767</v>
      </c>
      <c r="G4367" s="2">
        <v>1.7498952254417857</v>
      </c>
      <c r="H4367" s="2">
        <v>2.0866461101506824</v>
      </c>
      <c r="I4367" s="2">
        <f t="shared" si="409"/>
        <v>1.9077504629822151</v>
      </c>
      <c r="J4367" s="8">
        <f t="shared" si="410"/>
        <v>1.0131881161606175</v>
      </c>
      <c r="K4367" s="8">
        <f t="shared" si="411"/>
        <v>0.90660402539961249</v>
      </c>
      <c r="L4367" s="8">
        <f t="shared" si="412"/>
        <v>1.8902060670068829E-2</v>
      </c>
      <c r="M4367" s="8">
        <f t="shared" si="413"/>
        <v>4.258235696831042E-2</v>
      </c>
    </row>
    <row r="4368" spans="1:13" x14ac:dyDescent="0.15">
      <c r="A4368" s="5" t="s">
        <v>4093</v>
      </c>
      <c r="B4368" s="1">
        <v>1.4042668265880287</v>
      </c>
      <c r="C4368" s="1">
        <v>1.1277290282169792</v>
      </c>
      <c r="D4368" s="1">
        <v>1.3766523471815144</v>
      </c>
      <c r="E4368" s="1">
        <f t="shared" si="408"/>
        <v>1.3028827339955074</v>
      </c>
      <c r="F4368" s="2">
        <v>1.0492255000099773</v>
      </c>
      <c r="G4368" s="2">
        <v>1.1554394593441422</v>
      </c>
      <c r="H4368" s="2">
        <v>1.87143646348974</v>
      </c>
      <c r="I4368" s="2">
        <f t="shared" si="409"/>
        <v>1.3587004742812863</v>
      </c>
      <c r="J4368" s="8">
        <f t="shared" si="410"/>
        <v>1.0428417223049726</v>
      </c>
      <c r="K4368" s="8">
        <f t="shared" si="411"/>
        <v>0.84784401825459588</v>
      </c>
      <c r="L4368" s="8">
        <f t="shared" si="412"/>
        <v>6.0520208889791212E-2</v>
      </c>
      <c r="M4368" s="8">
        <f t="shared" si="413"/>
        <v>7.1684039538484887E-2</v>
      </c>
    </row>
    <row r="4369" spans="1:13" x14ac:dyDescent="0.15">
      <c r="A4369" s="5" t="s">
        <v>6667</v>
      </c>
      <c r="B4369" s="1">
        <v>3.6250537821731004</v>
      </c>
      <c r="C4369" s="1">
        <v>6.1366304423599454</v>
      </c>
      <c r="D4369" s="1">
        <v>7.0578800772508252</v>
      </c>
      <c r="E4369" s="1">
        <f t="shared" si="408"/>
        <v>5.6065214339279565</v>
      </c>
      <c r="F4369" s="2">
        <v>5.7642222574371376</v>
      </c>
      <c r="G4369" s="2">
        <v>5.1900613987106379</v>
      </c>
      <c r="H4369" s="2">
        <v>5.636495951980657</v>
      </c>
      <c r="I4369" s="2">
        <f t="shared" si="409"/>
        <v>5.5302598693761444</v>
      </c>
      <c r="J4369" s="8">
        <f t="shared" si="410"/>
        <v>0.98639770391488846</v>
      </c>
      <c r="K4369" s="8">
        <f t="shared" si="411"/>
        <v>0.9450898088253854</v>
      </c>
      <c r="L4369" s="8">
        <f t="shared" si="412"/>
        <v>-1.9758653372947771E-2</v>
      </c>
      <c r="M4369" s="8">
        <f t="shared" si="413"/>
        <v>2.4526919930900767E-2</v>
      </c>
    </row>
    <row r="4370" spans="1:13" x14ac:dyDescent="0.15">
      <c r="A4370" s="5" t="s">
        <v>1952</v>
      </c>
      <c r="B4370" s="1">
        <v>2.7277020017806481E-2</v>
      </c>
      <c r="C4370" s="1">
        <v>3.5582068160045797E-2</v>
      </c>
      <c r="D4370" s="1">
        <v>2.6727603182129061E-2</v>
      </c>
      <c r="E4370" s="1">
        <f t="shared" si="408"/>
        <v>2.9862230453327115E-2</v>
      </c>
      <c r="F4370" s="2">
        <v>1.2653389673805186E-2</v>
      </c>
      <c r="G4370" s="2">
        <v>2.0497348924091774E-2</v>
      </c>
      <c r="H4370" s="2">
        <v>2.4172258766710985E-2</v>
      </c>
      <c r="I4370" s="2">
        <f t="shared" si="409"/>
        <v>1.9107665788202648E-2</v>
      </c>
      <c r="J4370" s="8">
        <f t="shared" si="410"/>
        <v>0.63986063660136805</v>
      </c>
      <c r="K4370" s="8">
        <f t="shared" si="411"/>
        <v>7.2737391481526165E-2</v>
      </c>
      <c r="L4370" s="8">
        <f t="shared" si="412"/>
        <v>-0.64417037849048409</v>
      </c>
      <c r="M4370" s="8">
        <f t="shared" si="413"/>
        <v>1.1382422777312982</v>
      </c>
    </row>
    <row r="4371" spans="1:13" x14ac:dyDescent="0.15">
      <c r="A4371" s="5" t="s">
        <v>202</v>
      </c>
      <c r="B4371" s="1">
        <v>0.42048410199307484</v>
      </c>
      <c r="C4371" s="1">
        <v>0.86289583781215895</v>
      </c>
      <c r="D4371" s="1">
        <v>0.90963159436567032</v>
      </c>
      <c r="E4371" s="1">
        <f t="shared" si="408"/>
        <v>0.73100384472363478</v>
      </c>
      <c r="F4371" s="2">
        <v>1.0599283865111908</v>
      </c>
      <c r="G4371" s="2">
        <v>0.85417362089490001</v>
      </c>
      <c r="H4371" s="2">
        <v>1.2670375503156677</v>
      </c>
      <c r="I4371" s="2">
        <f t="shared" si="409"/>
        <v>1.0603798525739194</v>
      </c>
      <c r="J4371" s="8">
        <f t="shared" si="410"/>
        <v>1.4505804042314023</v>
      </c>
      <c r="K4371" s="8">
        <f t="shared" si="411"/>
        <v>0.1684878166104074</v>
      </c>
      <c r="L4371" s="8">
        <f t="shared" si="412"/>
        <v>0.53663026490578447</v>
      </c>
      <c r="M4371" s="8">
        <f t="shared" si="413"/>
        <v>0.77343149758296581</v>
      </c>
    </row>
    <row r="4372" spans="1:13" x14ac:dyDescent="0.15">
      <c r="A4372" s="5" t="s">
        <v>2254</v>
      </c>
      <c r="B4372" s="1">
        <v>0.81648757496909452</v>
      </c>
      <c r="C4372" s="1">
        <v>0.75995456478202095</v>
      </c>
      <c r="D4372" s="1">
        <v>0.3292922022869002</v>
      </c>
      <c r="E4372" s="1">
        <f t="shared" si="408"/>
        <v>0.63524478067933854</v>
      </c>
      <c r="F4372" s="2">
        <v>0.24748793496480029</v>
      </c>
      <c r="G4372" s="2">
        <v>1.0064474964630963</v>
      </c>
      <c r="H4372" s="2">
        <v>0.49431659047482407</v>
      </c>
      <c r="I4372" s="2">
        <f t="shared" si="409"/>
        <v>0.58275067396757352</v>
      </c>
      <c r="J4372" s="8">
        <f t="shared" si="410"/>
        <v>0.91736397006579551</v>
      </c>
      <c r="K4372" s="8">
        <f t="shared" si="411"/>
        <v>0.85602300913539042</v>
      </c>
      <c r="L4372" s="8">
        <f t="shared" si="412"/>
        <v>-0.12443384893267435</v>
      </c>
      <c r="M4372" s="8">
        <f t="shared" si="413"/>
        <v>6.7514561717432933E-2</v>
      </c>
    </row>
    <row r="4373" spans="1:13" x14ac:dyDescent="0.15">
      <c r="A4373" s="5" t="s">
        <v>6191</v>
      </c>
      <c r="B4373" s="1">
        <v>1.1881731890678002</v>
      </c>
      <c r="C4373" s="1">
        <v>0.81347975754989454</v>
      </c>
      <c r="D4373" s="1">
        <v>0.91479683156189251</v>
      </c>
      <c r="E4373" s="1">
        <f t="shared" si="408"/>
        <v>0.9721499260598625</v>
      </c>
      <c r="F4373" s="2">
        <v>1.0537611744723816</v>
      </c>
      <c r="G4373" s="2">
        <v>0.98740896631983721</v>
      </c>
      <c r="H4373" s="2">
        <v>0.45530521981721334</v>
      </c>
      <c r="I4373" s="2">
        <f t="shared" si="409"/>
        <v>0.83215845353647744</v>
      </c>
      <c r="J4373" s="8">
        <f t="shared" si="410"/>
        <v>0.85599806288030855</v>
      </c>
      <c r="K4373" s="8">
        <f t="shared" si="411"/>
        <v>0.55912897772047887</v>
      </c>
      <c r="L4373" s="8">
        <f t="shared" si="412"/>
        <v>-0.22432056306950857</v>
      </c>
      <c r="M4373" s="8">
        <f t="shared" si="413"/>
        <v>0.25248799917759707</v>
      </c>
    </row>
    <row r="4374" spans="1:13" x14ac:dyDescent="0.15">
      <c r="A4374" s="5" t="s">
        <v>6191</v>
      </c>
      <c r="B4374" s="1">
        <v>7.1216819240905067E-3</v>
      </c>
      <c r="C4374" s="1">
        <v>3.2993860932486598E-5</v>
      </c>
      <c r="D4374" s="1">
        <v>0.10413618049248077</v>
      </c>
      <c r="E4374" s="1">
        <f t="shared" si="408"/>
        <v>3.7096952092501252E-2</v>
      </c>
      <c r="F4374" s="2">
        <v>1.0772879463241347E-2</v>
      </c>
      <c r="G4374" s="2">
        <v>3.1870636922127098E-5</v>
      </c>
      <c r="H4374" s="2">
        <v>8.5891575131277778E-2</v>
      </c>
      <c r="I4374" s="2">
        <f t="shared" si="409"/>
        <v>3.2232108410480416E-2</v>
      </c>
      <c r="J4374" s="8">
        <f t="shared" si="410"/>
        <v>0.86886136440831185</v>
      </c>
      <c r="K4374" s="8">
        <f t="shared" si="411"/>
        <v>0.91555964022866565</v>
      </c>
      <c r="L4374" s="8">
        <f t="shared" si="412"/>
        <v>-0.20280209602546292</v>
      </c>
      <c r="M4374" s="8">
        <f t="shared" si="413"/>
        <v>3.8313360178700046E-2</v>
      </c>
    </row>
    <row r="4375" spans="1:13" x14ac:dyDescent="0.15">
      <c r="A4375" s="5" t="s">
        <v>4101</v>
      </c>
      <c r="B4375" s="1">
        <v>11.927958610364463</v>
      </c>
      <c r="C4375" s="1">
        <v>18.252642173185517</v>
      </c>
      <c r="D4375" s="1">
        <v>23.366866593490304</v>
      </c>
      <c r="E4375" s="1">
        <f t="shared" si="408"/>
        <v>17.84915579234676</v>
      </c>
      <c r="F4375" s="2">
        <v>25.244780919707001</v>
      </c>
      <c r="G4375" s="2">
        <v>20.141665193076012</v>
      </c>
      <c r="H4375" s="2">
        <v>16.98640126918162</v>
      </c>
      <c r="I4375" s="2">
        <f t="shared" si="409"/>
        <v>20.790949127321543</v>
      </c>
      <c r="J4375" s="8">
        <f t="shared" si="410"/>
        <v>1.1648141441084932</v>
      </c>
      <c r="K4375" s="8">
        <f t="shared" si="411"/>
        <v>0.51182304109851384</v>
      </c>
      <c r="L4375" s="8">
        <f t="shared" si="412"/>
        <v>0.22009977911704356</v>
      </c>
      <c r="M4375" s="8">
        <f t="shared" si="413"/>
        <v>0.29088016706801934</v>
      </c>
    </row>
    <row r="4376" spans="1:13" x14ac:dyDescent="0.15">
      <c r="A4376" s="5" t="s">
        <v>3177</v>
      </c>
      <c r="B4376" s="1">
        <v>1.108871576985957</v>
      </c>
      <c r="C4376" s="1">
        <v>0.57974063060743508</v>
      </c>
      <c r="D4376" s="1">
        <v>0.51094193103920427</v>
      </c>
      <c r="E4376" s="1">
        <f t="shared" si="408"/>
        <v>0.73318471287753206</v>
      </c>
      <c r="F4376" s="2">
        <v>0.36445286381723968</v>
      </c>
      <c r="G4376" s="2">
        <v>0.32966898856368909</v>
      </c>
      <c r="H4376" s="2">
        <v>0.25549674460546057</v>
      </c>
      <c r="I4376" s="2">
        <f t="shared" si="409"/>
        <v>0.31653953232879645</v>
      </c>
      <c r="J4376" s="8">
        <f t="shared" si="410"/>
        <v>0.431732313520931</v>
      </c>
      <c r="K4376" s="8">
        <f t="shared" si="411"/>
        <v>9.5327310062853596E-2</v>
      </c>
      <c r="L4376" s="8">
        <f t="shared" si="412"/>
        <v>-1.2117910178124649</v>
      </c>
      <c r="M4376" s="8">
        <f t="shared" si="413"/>
        <v>1.0207826616861382</v>
      </c>
    </row>
    <row r="4377" spans="1:13" x14ac:dyDescent="0.15">
      <c r="A4377" s="5" t="s">
        <v>1200</v>
      </c>
      <c r="B4377" s="1">
        <v>1.3459137314908596</v>
      </c>
      <c r="C4377" s="1">
        <v>1.4945607082632044</v>
      </c>
      <c r="D4377" s="1">
        <v>1.102761479337965</v>
      </c>
      <c r="E4377" s="1">
        <f t="shared" si="408"/>
        <v>1.3144119730306763</v>
      </c>
      <c r="F4377" s="2">
        <v>1.7318771373533888</v>
      </c>
      <c r="G4377" s="2">
        <v>1.7152547229428594</v>
      </c>
      <c r="H4377" s="2">
        <v>1.9829239350847125</v>
      </c>
      <c r="I4377" s="2">
        <f t="shared" si="409"/>
        <v>1.8100185984603201</v>
      </c>
      <c r="J4377" s="8">
        <f t="shared" si="410"/>
        <v>1.3770557752048695</v>
      </c>
      <c r="K4377" s="8">
        <f t="shared" si="411"/>
        <v>2.5857501531497559E-2</v>
      </c>
      <c r="L4377" s="8">
        <f t="shared" si="412"/>
        <v>0.46158699446334123</v>
      </c>
      <c r="M4377" s="8">
        <f t="shared" si="413"/>
        <v>1.5874134409213774</v>
      </c>
    </row>
    <row r="4378" spans="1:13" x14ac:dyDescent="0.15">
      <c r="A4378" s="5" t="s">
        <v>3479</v>
      </c>
      <c r="B4378" s="1">
        <v>0.42362556569007725</v>
      </c>
      <c r="C4378" s="1">
        <v>0.78306165198888966</v>
      </c>
      <c r="D4378" s="1">
        <v>2.5612911671073371</v>
      </c>
      <c r="E4378" s="1">
        <f t="shared" si="408"/>
        <v>1.2559927949287679</v>
      </c>
      <c r="F4378" s="2">
        <v>0.38297081530943089</v>
      </c>
      <c r="G4378" s="2">
        <v>0.48795684026017111</v>
      </c>
      <c r="H4378" s="2">
        <v>1.1365620798271565</v>
      </c>
      <c r="I4378" s="2">
        <f t="shared" si="409"/>
        <v>0.66916324513225278</v>
      </c>
      <c r="J4378" s="8">
        <f t="shared" si="410"/>
        <v>0.53277634062399504</v>
      </c>
      <c r="K4378" s="8">
        <f t="shared" si="411"/>
        <v>0.4499810431601573</v>
      </c>
      <c r="L4378" s="8">
        <f t="shared" si="412"/>
        <v>-0.90839807783537885</v>
      </c>
      <c r="M4378" s="8">
        <f t="shared" si="413"/>
        <v>0.34680578183432897</v>
      </c>
    </row>
    <row r="4379" spans="1:13" x14ac:dyDescent="0.15">
      <c r="A4379" s="5" t="s">
        <v>4854</v>
      </c>
      <c r="B4379" s="1">
        <v>10.625634722296258</v>
      </c>
      <c r="C4379" s="1">
        <v>13.886132014086163</v>
      </c>
      <c r="D4379" s="1">
        <v>17.810071093683529</v>
      </c>
      <c r="E4379" s="1">
        <f t="shared" si="408"/>
        <v>14.107279276688649</v>
      </c>
      <c r="F4379" s="2">
        <v>10.990037114660787</v>
      </c>
      <c r="G4379" s="2">
        <v>16.359217864163011</v>
      </c>
      <c r="H4379" s="2">
        <v>20.341379145736138</v>
      </c>
      <c r="I4379" s="2">
        <f t="shared" si="409"/>
        <v>15.896878041519978</v>
      </c>
      <c r="J4379" s="8">
        <f t="shared" si="410"/>
        <v>1.1268564072300264</v>
      </c>
      <c r="K4379" s="8">
        <f t="shared" si="411"/>
        <v>0.62783274732286931</v>
      </c>
      <c r="L4379" s="8">
        <f t="shared" si="412"/>
        <v>0.17230368784767594</v>
      </c>
      <c r="M4379" s="8">
        <f t="shared" si="413"/>
        <v>0.20215603554469186</v>
      </c>
    </row>
    <row r="4380" spans="1:13" x14ac:dyDescent="0.15">
      <c r="A4380" s="5" t="s">
        <v>4824</v>
      </c>
      <c r="B4380" s="1">
        <v>58.299380951054701</v>
      </c>
      <c r="C4380" s="1">
        <v>76.112859692648072</v>
      </c>
      <c r="D4380" s="1">
        <v>66.093375439530789</v>
      </c>
      <c r="E4380" s="1">
        <f t="shared" si="408"/>
        <v>66.835205361077854</v>
      </c>
      <c r="F4380" s="2">
        <v>61.158186051523103</v>
      </c>
      <c r="G4380" s="2">
        <v>69.58170380426661</v>
      </c>
      <c r="H4380" s="2">
        <v>86.168907150170739</v>
      </c>
      <c r="I4380" s="2">
        <f t="shared" si="409"/>
        <v>72.302932335320165</v>
      </c>
      <c r="J4380" s="8">
        <f t="shared" si="410"/>
        <v>1.0818090846688189</v>
      </c>
      <c r="K4380" s="8">
        <f t="shared" si="411"/>
        <v>0.57530737873568438</v>
      </c>
      <c r="L4380" s="8">
        <f t="shared" si="412"/>
        <v>0.11344591792261131</v>
      </c>
      <c r="M4380" s="8">
        <f t="shared" si="413"/>
        <v>0.24010005579608815</v>
      </c>
    </row>
    <row r="4381" spans="1:13" x14ac:dyDescent="0.15">
      <c r="A4381" s="5" t="s">
        <v>1907</v>
      </c>
      <c r="B4381" s="1">
        <v>4.8056256057149929</v>
      </c>
      <c r="C4381" s="1">
        <v>6.3114900784211603</v>
      </c>
      <c r="D4381" s="1">
        <v>4.3624593635964279</v>
      </c>
      <c r="E4381" s="1">
        <f t="shared" si="408"/>
        <v>5.1598583492441934</v>
      </c>
      <c r="F4381" s="2">
        <v>3.5585466078958792</v>
      </c>
      <c r="G4381" s="2">
        <v>5.0761395080519671</v>
      </c>
      <c r="H4381" s="2">
        <v>2.8361821132120739</v>
      </c>
      <c r="I4381" s="2">
        <f t="shared" si="409"/>
        <v>3.8236227430533067</v>
      </c>
      <c r="J4381" s="8">
        <f t="shared" si="410"/>
        <v>0.7410325021060673</v>
      </c>
      <c r="K4381" s="8">
        <f t="shared" si="411"/>
        <v>0.20567954233825028</v>
      </c>
      <c r="L4381" s="8">
        <f t="shared" si="412"/>
        <v>-0.43239127354531937</v>
      </c>
      <c r="M4381" s="8">
        <f t="shared" si="413"/>
        <v>0.68680890272164086</v>
      </c>
    </row>
    <row r="4382" spans="1:13" x14ac:dyDescent="0.15">
      <c r="A4382" s="5" t="s">
        <v>205</v>
      </c>
      <c r="B4382" s="1">
        <v>130.9209064979251</v>
      </c>
      <c r="C4382" s="1">
        <v>159.72173674401398</v>
      </c>
      <c r="D4382" s="1">
        <v>138.98653571705603</v>
      </c>
      <c r="E4382" s="1">
        <f t="shared" si="408"/>
        <v>143.20972631966504</v>
      </c>
      <c r="F4382" s="2">
        <v>126.0003839505676</v>
      </c>
      <c r="G4382" s="2">
        <v>125.00650780254846</v>
      </c>
      <c r="H4382" s="2">
        <v>76.160919028386544</v>
      </c>
      <c r="I4382" s="2">
        <f t="shared" si="409"/>
        <v>109.05593692716754</v>
      </c>
      <c r="J4382" s="8">
        <f t="shared" si="410"/>
        <v>0.7615120825225149</v>
      </c>
      <c r="K4382" s="8">
        <f t="shared" si="411"/>
        <v>0.1394443813116629</v>
      </c>
      <c r="L4382" s="8">
        <f t="shared" si="412"/>
        <v>-0.39306116748927233</v>
      </c>
      <c r="M4382" s="8">
        <f t="shared" si="413"/>
        <v>0.85559898024698799</v>
      </c>
    </row>
    <row r="4383" spans="1:13" x14ac:dyDescent="0.15">
      <c r="A4383" s="5" t="s">
        <v>5384</v>
      </c>
      <c r="B4383" s="1">
        <v>22.978260627245142</v>
      </c>
      <c r="C4383" s="1">
        <v>27.703600936087245</v>
      </c>
      <c r="D4383" s="1">
        <v>24.929767396734302</v>
      </c>
      <c r="E4383" s="1">
        <f t="shared" si="408"/>
        <v>25.203876320022232</v>
      </c>
      <c r="F4383" s="2">
        <v>22.443430901020456</v>
      </c>
      <c r="G4383" s="2">
        <v>26.989006584852834</v>
      </c>
      <c r="H4383" s="2">
        <v>27.065756163827608</v>
      </c>
      <c r="I4383" s="2">
        <f t="shared" si="409"/>
        <v>25.499397883233637</v>
      </c>
      <c r="J4383" s="8">
        <f t="shared" si="410"/>
        <v>1.0117252425563064</v>
      </c>
      <c r="K4383" s="8">
        <f t="shared" si="411"/>
        <v>0.89250305328552093</v>
      </c>
      <c r="L4383" s="8">
        <f t="shared" si="412"/>
        <v>1.6817545940125883E-2</v>
      </c>
      <c r="M4383" s="8">
        <f t="shared" si="413"/>
        <v>4.9390289475953815E-2</v>
      </c>
    </row>
    <row r="4384" spans="1:13" x14ac:dyDescent="0.15">
      <c r="A4384" s="5" t="s">
        <v>2648</v>
      </c>
      <c r="B4384" s="1">
        <v>1.0081982455561127</v>
      </c>
      <c r="C4384" s="1">
        <v>0.75572093371563542</v>
      </c>
      <c r="D4384" s="1">
        <v>0.58943687436630987</v>
      </c>
      <c r="E4384" s="1">
        <f t="shared" si="408"/>
        <v>0.7844520178793527</v>
      </c>
      <c r="F4384" s="2">
        <v>0.57877163985373625</v>
      </c>
      <c r="G4384" s="2">
        <v>0.69030136279358112</v>
      </c>
      <c r="H4384" s="2">
        <v>0.44831645294111061</v>
      </c>
      <c r="I4384" s="2">
        <f t="shared" si="409"/>
        <v>0.57246315186280927</v>
      </c>
      <c r="J4384" s="8">
        <f t="shared" si="410"/>
        <v>0.72976184497603402</v>
      </c>
      <c r="K4384" s="8">
        <f t="shared" si="411"/>
        <v>0.20555821970577898</v>
      </c>
      <c r="L4384" s="8">
        <f t="shared" si="412"/>
        <v>-0.45450237216838768</v>
      </c>
      <c r="M4384" s="8">
        <f t="shared" si="413"/>
        <v>0.68706515229891219</v>
      </c>
    </row>
    <row r="4385" spans="1:13" x14ac:dyDescent="0.15">
      <c r="A4385" s="5" t="s">
        <v>5234</v>
      </c>
      <c r="B4385" s="1">
        <v>46.498545819828003</v>
      </c>
      <c r="C4385" s="1">
        <v>39.342528695482315</v>
      </c>
      <c r="D4385" s="1">
        <v>43.431313792492745</v>
      </c>
      <c r="E4385" s="1">
        <f t="shared" si="408"/>
        <v>43.090796102601018</v>
      </c>
      <c r="F4385" s="2">
        <v>44.815074148679116</v>
      </c>
      <c r="G4385" s="2">
        <v>27.977016948785501</v>
      </c>
      <c r="H4385" s="2">
        <v>23.318076148520646</v>
      </c>
      <c r="I4385" s="2">
        <f t="shared" si="409"/>
        <v>32.03672241532842</v>
      </c>
      <c r="J4385" s="8">
        <f t="shared" si="410"/>
        <v>0.74347019115283042</v>
      </c>
      <c r="K4385" s="8">
        <f t="shared" si="411"/>
        <v>0.18189930763853288</v>
      </c>
      <c r="L4385" s="8">
        <f t="shared" si="412"/>
        <v>-0.42765319516259626</v>
      </c>
      <c r="M4385" s="8">
        <f t="shared" si="413"/>
        <v>0.74016895398399807</v>
      </c>
    </row>
    <row r="4386" spans="1:13" x14ac:dyDescent="0.15">
      <c r="A4386" s="5" t="s">
        <v>4745</v>
      </c>
      <c r="B4386" s="1">
        <v>7.0692699390938848E-2</v>
      </c>
      <c r="C4386" s="1">
        <v>0.10435011160348981</v>
      </c>
      <c r="D4386" s="1">
        <v>7.6988693512465262E-2</v>
      </c>
      <c r="E4386" s="1">
        <f t="shared" si="408"/>
        <v>8.4010501502297982E-2</v>
      </c>
      <c r="F4386" s="2">
        <v>0.14408924106016441</v>
      </c>
      <c r="G4386" s="2">
        <v>0.11784643965210077</v>
      </c>
      <c r="H4386" s="2">
        <v>0.11193305170532736</v>
      </c>
      <c r="I4386" s="2">
        <f t="shared" si="409"/>
        <v>0.12462291080586418</v>
      </c>
      <c r="J4386" s="8">
        <f t="shared" si="410"/>
        <v>1.4834206269135926</v>
      </c>
      <c r="K4386" s="8">
        <f t="shared" si="411"/>
        <v>4.6828952059636726E-2</v>
      </c>
      <c r="L4386" s="8">
        <f t="shared" si="412"/>
        <v>0.56892773489256621</v>
      </c>
      <c r="M4386" s="8">
        <f t="shared" si="413"/>
        <v>1.3294855607703306</v>
      </c>
    </row>
    <row r="4387" spans="1:13" x14ac:dyDescent="0.15">
      <c r="A4387" s="5" t="s">
        <v>142</v>
      </c>
      <c r="B4387" s="1">
        <v>2.0539963933924095</v>
      </c>
      <c r="C4387" s="1">
        <v>4.2983807179890343</v>
      </c>
      <c r="D4387" s="1">
        <v>2.3146927461264069</v>
      </c>
      <c r="E4387" s="1">
        <f t="shared" si="408"/>
        <v>2.8890232858359504</v>
      </c>
      <c r="F4387" s="2">
        <v>1.7801706496149623</v>
      </c>
      <c r="G4387" s="2">
        <v>2.7525109599717168</v>
      </c>
      <c r="H4387" s="2">
        <v>5.677356202764221</v>
      </c>
      <c r="I4387" s="2">
        <f t="shared" si="409"/>
        <v>3.4033459374503003</v>
      </c>
      <c r="J4387" s="8">
        <f t="shared" si="410"/>
        <v>1.1780264818687776</v>
      </c>
      <c r="K4387" s="8">
        <f t="shared" si="411"/>
        <v>0.72619584861165776</v>
      </c>
      <c r="L4387" s="8">
        <f t="shared" si="412"/>
        <v>0.23637197111347658</v>
      </c>
      <c r="M4387" s="8">
        <f t="shared" si="413"/>
        <v>0.13894623811412427</v>
      </c>
    </row>
    <row r="4388" spans="1:13" x14ac:dyDescent="0.15">
      <c r="A4388" s="5" t="s">
        <v>3446</v>
      </c>
      <c r="B4388" s="1">
        <v>0.54659840626444645</v>
      </c>
      <c r="C4388" s="1">
        <v>3.2993860932486598E-5</v>
      </c>
      <c r="D4388" s="1">
        <v>0.61481318484968528</v>
      </c>
      <c r="E4388" s="1">
        <f t="shared" si="408"/>
        <v>0.38714819499168812</v>
      </c>
      <c r="F4388" s="2">
        <v>0.5322728189262077</v>
      </c>
      <c r="G4388" s="2">
        <v>0.29954755955544626</v>
      </c>
      <c r="H4388" s="2">
        <v>0.22214294713326641</v>
      </c>
      <c r="I4388" s="2">
        <f t="shared" si="409"/>
        <v>0.35132110853830678</v>
      </c>
      <c r="J4388" s="8">
        <f t="shared" si="410"/>
        <v>0.90745898620513898</v>
      </c>
      <c r="K4388" s="8">
        <f t="shared" si="411"/>
        <v>0.87615268216597852</v>
      </c>
      <c r="L4388" s="8">
        <f t="shared" si="412"/>
        <v>-0.14009565479338243</v>
      </c>
      <c r="M4388" s="8">
        <f t="shared" si="413"/>
        <v>5.74202051970049E-2</v>
      </c>
    </row>
    <row r="4389" spans="1:13" x14ac:dyDescent="0.15">
      <c r="A4389" s="5" t="s">
        <v>1369</v>
      </c>
      <c r="B4389" s="1">
        <v>1.3159151947365824</v>
      </c>
      <c r="C4389" s="1">
        <v>1.0299819580077847</v>
      </c>
      <c r="D4389" s="1">
        <v>2.3678447030810803</v>
      </c>
      <c r="E4389" s="1">
        <f t="shared" si="408"/>
        <v>1.5712472852751491</v>
      </c>
      <c r="F4389" s="2">
        <v>2.4172860732009238</v>
      </c>
      <c r="G4389" s="2">
        <v>1.1083929832320094</v>
      </c>
      <c r="H4389" s="2">
        <v>0.44397158464512076</v>
      </c>
      <c r="I4389" s="2">
        <f t="shared" si="409"/>
        <v>1.3232168803593514</v>
      </c>
      <c r="J4389" s="8">
        <f t="shared" si="410"/>
        <v>0.84214425874259258</v>
      </c>
      <c r="K4389" s="8">
        <f t="shared" si="411"/>
        <v>0.74381917858935842</v>
      </c>
      <c r="L4389" s="8">
        <f t="shared" si="412"/>
        <v>-0.24786070774058408</v>
      </c>
      <c r="M4389" s="8">
        <f t="shared" si="413"/>
        <v>0.12853262800965054</v>
      </c>
    </row>
    <row r="4390" spans="1:13" x14ac:dyDescent="0.15">
      <c r="A4390" s="5" t="s">
        <v>4082</v>
      </c>
      <c r="B4390" s="1">
        <v>3.0190605519171415E-5</v>
      </c>
      <c r="C4390" s="1">
        <v>0.2706321976638188</v>
      </c>
      <c r="D4390" s="1">
        <v>0.31148046498766946</v>
      </c>
      <c r="E4390" s="1">
        <f t="shared" si="408"/>
        <v>0.19404761775233581</v>
      </c>
      <c r="F4390" s="2">
        <v>0.22001284217814832</v>
      </c>
      <c r="G4390" s="2">
        <v>0.48305974541285274</v>
      </c>
      <c r="H4390" s="2">
        <v>0.56119058463054805</v>
      </c>
      <c r="I4390" s="2">
        <f t="shared" si="409"/>
        <v>0.42142105740718305</v>
      </c>
      <c r="J4390" s="8">
        <f t="shared" si="410"/>
        <v>2.1717404330366241</v>
      </c>
      <c r="K4390" s="8">
        <f t="shared" si="411"/>
        <v>0.1848919376039776</v>
      </c>
      <c r="L4390" s="8">
        <f t="shared" si="412"/>
        <v>1.1188516821714269</v>
      </c>
      <c r="M4390" s="8">
        <f t="shared" si="413"/>
        <v>0.73308202626886654</v>
      </c>
    </row>
    <row r="4391" spans="1:13" x14ac:dyDescent="0.15">
      <c r="A4391" s="5" t="s">
        <v>5385</v>
      </c>
      <c r="B4391" s="1">
        <v>0.26274355957001561</v>
      </c>
      <c r="C4391" s="1">
        <v>0.43081643191928665</v>
      </c>
      <c r="D4391" s="1">
        <v>3.0904780488880354E-5</v>
      </c>
      <c r="E4391" s="1">
        <f t="shared" si="408"/>
        <v>0.23119696542326371</v>
      </c>
      <c r="F4391" s="2">
        <v>0.33572148709675625</v>
      </c>
      <c r="G4391" s="2">
        <v>0.33513311544596019</v>
      </c>
      <c r="H4391" s="2">
        <v>0.30417775832180599</v>
      </c>
      <c r="I4391" s="2">
        <f t="shared" si="409"/>
        <v>0.32501078695484081</v>
      </c>
      <c r="J4391" s="8">
        <f t="shared" si="410"/>
        <v>1.4057744501958644</v>
      </c>
      <c r="K4391" s="8">
        <f t="shared" si="411"/>
        <v>0.49721769036569352</v>
      </c>
      <c r="L4391" s="8">
        <f t="shared" si="412"/>
        <v>0.491365139441096</v>
      </c>
      <c r="M4391" s="8">
        <f t="shared" si="413"/>
        <v>0.30345342811661702</v>
      </c>
    </row>
    <row r="4392" spans="1:13" x14ac:dyDescent="0.15">
      <c r="A4392" s="5" t="s">
        <v>6898</v>
      </c>
      <c r="B4392" s="1">
        <v>1.7813564093261376</v>
      </c>
      <c r="C4392" s="1">
        <v>1.4907362096107972</v>
      </c>
      <c r="D4392" s="1">
        <v>0.96673245846713296</v>
      </c>
      <c r="E4392" s="1">
        <f t="shared" si="408"/>
        <v>1.4129416924680225</v>
      </c>
      <c r="F4392" s="2">
        <v>1.1096739672157643</v>
      </c>
      <c r="G4392" s="2">
        <v>1.0217573614068181</v>
      </c>
      <c r="H4392" s="2">
        <v>0.68817167168100779</v>
      </c>
      <c r="I4392" s="2">
        <f t="shared" si="409"/>
        <v>0.93986766676786349</v>
      </c>
      <c r="J4392" s="8">
        <f t="shared" si="410"/>
        <v>0.66518503330889178</v>
      </c>
      <c r="K4392" s="8">
        <f t="shared" si="411"/>
        <v>0.15548983331254487</v>
      </c>
      <c r="L4392" s="8">
        <f t="shared" si="412"/>
        <v>-0.58817238659584414</v>
      </c>
      <c r="M4392" s="8">
        <f t="shared" si="413"/>
        <v>0.80829800201081581</v>
      </c>
    </row>
    <row r="4393" spans="1:13" x14ac:dyDescent="0.15">
      <c r="A4393" s="5" t="s">
        <v>5269</v>
      </c>
      <c r="B4393" s="1">
        <v>2.8252013154855415</v>
      </c>
      <c r="C4393" s="1">
        <v>2.0317871445485332</v>
      </c>
      <c r="D4393" s="1">
        <v>2.7014190536242033</v>
      </c>
      <c r="E4393" s="1">
        <f t="shared" si="408"/>
        <v>2.5194691712194257</v>
      </c>
      <c r="F4393" s="2">
        <v>2.0532900399050771</v>
      </c>
      <c r="G4393" s="2">
        <v>2.0789456336037082</v>
      </c>
      <c r="H4393" s="2">
        <v>2.4503208309256594</v>
      </c>
      <c r="I4393" s="2">
        <f t="shared" si="409"/>
        <v>2.1941855014781484</v>
      </c>
      <c r="J4393" s="8">
        <f t="shared" si="410"/>
        <v>0.87089198254256084</v>
      </c>
      <c r="K4393" s="8">
        <f t="shared" si="411"/>
        <v>0.30667396921912327</v>
      </c>
      <c r="L4393" s="8">
        <f t="shared" si="412"/>
        <v>-0.19943430363386228</v>
      </c>
      <c r="M4393" s="8">
        <f t="shared" si="413"/>
        <v>0.51332308578559893</v>
      </c>
    </row>
    <row r="4394" spans="1:13" x14ac:dyDescent="0.15">
      <c r="A4394" s="5" t="s">
        <v>5641</v>
      </c>
      <c r="B4394" s="1">
        <v>0.22167665331334677</v>
      </c>
      <c r="C4394" s="1">
        <v>0.75899399302746284</v>
      </c>
      <c r="D4394" s="1">
        <v>0.18744812405645028</v>
      </c>
      <c r="E4394" s="1">
        <f t="shared" si="408"/>
        <v>0.38937292346575331</v>
      </c>
      <c r="F4394" s="2">
        <v>3.026175896715087E-5</v>
      </c>
      <c r="G4394" s="2">
        <v>3.1870636922127098E-5</v>
      </c>
      <c r="H4394" s="2">
        <v>0.45343785089000072</v>
      </c>
      <c r="I4394" s="2">
        <f t="shared" si="409"/>
        <v>0.15116666109529667</v>
      </c>
      <c r="J4394" s="8">
        <f t="shared" si="410"/>
        <v>0.38823105559005899</v>
      </c>
      <c r="K4394" s="8">
        <f t="shared" si="411"/>
        <v>0.3752296765087838</v>
      </c>
      <c r="L4394" s="8">
        <f t="shared" si="412"/>
        <v>-1.3650125673722633</v>
      </c>
      <c r="M4394" s="8">
        <f t="shared" si="413"/>
        <v>0.42570282105435125</v>
      </c>
    </row>
    <row r="4395" spans="1:13" x14ac:dyDescent="0.15">
      <c r="A4395" s="5" t="s">
        <v>550</v>
      </c>
      <c r="B4395" s="1">
        <v>8.380546184847848</v>
      </c>
      <c r="C4395" s="1">
        <v>8.2182250112188964</v>
      </c>
      <c r="D4395" s="1">
        <v>7.2031732009639127</v>
      </c>
      <c r="E4395" s="1">
        <f t="shared" si="408"/>
        <v>7.9339814656768857</v>
      </c>
      <c r="F4395" s="2">
        <v>7.3985334477215368</v>
      </c>
      <c r="G4395" s="2">
        <v>7.0982101102710304</v>
      </c>
      <c r="H4395" s="2">
        <v>6.9991206048081009</v>
      </c>
      <c r="I4395" s="2">
        <f t="shared" si="409"/>
        <v>7.1652880542668891</v>
      </c>
      <c r="J4395" s="8">
        <f t="shared" si="410"/>
        <v>0.90311378785853824</v>
      </c>
      <c r="K4395" s="8">
        <f t="shared" si="411"/>
        <v>0.11827736556996291</v>
      </c>
      <c r="L4395" s="8">
        <f t="shared" si="412"/>
        <v>-0.14702032330853237</v>
      </c>
      <c r="M4395" s="8">
        <f t="shared" si="413"/>
        <v>0.92709835721972478</v>
      </c>
    </row>
    <row r="4396" spans="1:13" x14ac:dyDescent="0.15">
      <c r="A4396" s="5" t="s">
        <v>7105</v>
      </c>
      <c r="B4396" s="1">
        <v>2.7950888396334457</v>
      </c>
      <c r="C4396" s="1">
        <v>3.1874972722084718</v>
      </c>
      <c r="D4396" s="1">
        <v>3.5233582500423979</v>
      </c>
      <c r="E4396" s="1">
        <f t="shared" si="408"/>
        <v>3.1686481206281054</v>
      </c>
      <c r="F4396" s="2">
        <v>3.0008870642808176</v>
      </c>
      <c r="G4396" s="2">
        <v>1.3837987243296226</v>
      </c>
      <c r="H4396" s="2">
        <v>1.4584151321530743</v>
      </c>
      <c r="I4396" s="2">
        <f t="shared" si="409"/>
        <v>1.9477003069211716</v>
      </c>
      <c r="J4396" s="8">
        <f t="shared" si="410"/>
        <v>0.61467863668468448</v>
      </c>
      <c r="K4396" s="8">
        <f t="shared" si="411"/>
        <v>9.7820580060872186E-2</v>
      </c>
      <c r="L4396" s="8">
        <f t="shared" si="412"/>
        <v>-0.70209575018575976</v>
      </c>
      <c r="M4396" s="8">
        <f t="shared" si="413"/>
        <v>1.0095697662081626</v>
      </c>
    </row>
    <row r="4397" spans="1:13" x14ac:dyDescent="0.15">
      <c r="A4397" s="5" t="s">
        <v>665</v>
      </c>
      <c r="B4397" s="1">
        <v>1.936964662918589</v>
      </c>
      <c r="C4397" s="1">
        <v>1.3565941429233477</v>
      </c>
      <c r="D4397" s="1">
        <v>1.8478219518098078</v>
      </c>
      <c r="E4397" s="1">
        <f t="shared" si="408"/>
        <v>1.7137935858839148</v>
      </c>
      <c r="F4397" s="2">
        <v>1.5882039383752073</v>
      </c>
      <c r="G4397" s="2">
        <v>1.0731854486981305</v>
      </c>
      <c r="H4397" s="2">
        <v>1.3546559794845856</v>
      </c>
      <c r="I4397" s="2">
        <f t="shared" si="409"/>
        <v>1.3386817888526412</v>
      </c>
      <c r="J4397" s="8">
        <f t="shared" si="410"/>
        <v>0.7811219506707372</v>
      </c>
      <c r="K4397" s="8">
        <f t="shared" si="411"/>
        <v>0.18409758351946426</v>
      </c>
      <c r="L4397" s="8">
        <f t="shared" si="412"/>
        <v>-0.35638029185521108</v>
      </c>
      <c r="M4397" s="8">
        <f t="shared" si="413"/>
        <v>0.73495191204487154</v>
      </c>
    </row>
    <row r="4398" spans="1:13" x14ac:dyDescent="0.15">
      <c r="A4398" s="5" t="s">
        <v>5648</v>
      </c>
      <c r="B4398" s="1">
        <v>8.0760032533923276</v>
      </c>
      <c r="C4398" s="1">
        <v>7.6004350661114657</v>
      </c>
      <c r="D4398" s="1">
        <v>6.4857050923531805</v>
      </c>
      <c r="E4398" s="1">
        <f t="shared" si="408"/>
        <v>7.3873811372856579</v>
      </c>
      <c r="F4398" s="2">
        <v>6.8986303343111945</v>
      </c>
      <c r="G4398" s="2">
        <v>8.6434583194617183</v>
      </c>
      <c r="H4398" s="2">
        <v>7.9218966756712987</v>
      </c>
      <c r="I4398" s="2">
        <f t="shared" si="409"/>
        <v>7.8213284431480714</v>
      </c>
      <c r="J4398" s="8">
        <f t="shared" si="410"/>
        <v>1.0587416971993215</v>
      </c>
      <c r="K4398" s="8">
        <f t="shared" si="411"/>
        <v>0.56440766081459892</v>
      </c>
      <c r="L4398" s="8">
        <f t="shared" si="412"/>
        <v>8.2350655785259172E-2</v>
      </c>
      <c r="M4398" s="8">
        <f t="shared" si="413"/>
        <v>0.24840710011448683</v>
      </c>
    </row>
    <row r="4399" spans="1:13" x14ac:dyDescent="0.15">
      <c r="A4399" s="5" t="s">
        <v>5716</v>
      </c>
      <c r="B4399" s="1">
        <v>0.45132904347400532</v>
      </c>
      <c r="C4399" s="1">
        <v>3.2993860932486598E-5</v>
      </c>
      <c r="D4399" s="1">
        <v>3.0904780488880354E-5</v>
      </c>
      <c r="E4399" s="1">
        <f t="shared" si="408"/>
        <v>0.15046431403847557</v>
      </c>
      <c r="F4399" s="2">
        <v>5.4951817110880347E-2</v>
      </c>
      <c r="G4399" s="2">
        <v>4.204628453118666E-2</v>
      </c>
      <c r="H4399" s="2">
        <v>3.4293028576178321E-5</v>
      </c>
      <c r="I4399" s="2">
        <f t="shared" si="409"/>
        <v>3.234413155688106E-2</v>
      </c>
      <c r="J4399" s="8">
        <f t="shared" si="410"/>
        <v>0.21496214410421777</v>
      </c>
      <c r="K4399" s="8">
        <f t="shared" si="411"/>
        <v>0.47871432385223689</v>
      </c>
      <c r="L4399" s="8">
        <f t="shared" si="412"/>
        <v>-2.217845478429715</v>
      </c>
      <c r="M4399" s="8">
        <f t="shared" si="413"/>
        <v>0.31992357757984846</v>
      </c>
    </row>
    <row r="4400" spans="1:13" x14ac:dyDescent="0.15">
      <c r="A4400" s="5" t="s">
        <v>3534</v>
      </c>
      <c r="B4400" s="1">
        <v>1.7800542482082091</v>
      </c>
      <c r="C4400" s="1">
        <v>2.0406813274611073</v>
      </c>
      <c r="D4400" s="1">
        <v>1.5804792717666307</v>
      </c>
      <c r="E4400" s="1">
        <f t="shared" si="408"/>
        <v>1.8004049491453158</v>
      </c>
      <c r="F4400" s="2">
        <v>1.5442829468183981</v>
      </c>
      <c r="G4400" s="2">
        <v>1.159339952433059</v>
      </c>
      <c r="H4400" s="2">
        <v>0.98312351817430776</v>
      </c>
      <c r="I4400" s="2">
        <f t="shared" si="409"/>
        <v>1.2289154724752549</v>
      </c>
      <c r="J4400" s="8">
        <f t="shared" si="410"/>
        <v>0.68257725744346731</v>
      </c>
      <c r="K4400" s="8">
        <f t="shared" si="411"/>
        <v>5.4775305960395072E-2</v>
      </c>
      <c r="L4400" s="8">
        <f t="shared" si="412"/>
        <v>-0.5509357483089532</v>
      </c>
      <c r="M4400" s="8">
        <f t="shared" si="413"/>
        <v>1.2614151879061863</v>
      </c>
    </row>
    <row r="4401" spans="1:13" x14ac:dyDescent="0.15">
      <c r="A4401" s="5" t="s">
        <v>1450</v>
      </c>
      <c r="B4401" s="1">
        <v>7.4092967610129552</v>
      </c>
      <c r="C4401" s="1">
        <v>5.0476266865443158</v>
      </c>
      <c r="D4401" s="1">
        <v>4.4157779411058184</v>
      </c>
      <c r="E4401" s="1">
        <f t="shared" si="408"/>
        <v>5.6242337962210298</v>
      </c>
      <c r="F4401" s="2">
        <v>4.8459929094366787</v>
      </c>
      <c r="G4401" s="2">
        <v>6.0689610528872615</v>
      </c>
      <c r="H4401" s="2">
        <v>0.84846957860114269</v>
      </c>
      <c r="I4401" s="2">
        <f t="shared" si="409"/>
        <v>3.9211411803083607</v>
      </c>
      <c r="J4401" s="8">
        <f t="shared" si="410"/>
        <v>0.69718673198525438</v>
      </c>
      <c r="K4401" s="8">
        <f t="shared" si="411"/>
        <v>0.40252934485597158</v>
      </c>
      <c r="L4401" s="8">
        <f t="shared" si="412"/>
        <v>-0.52038298078982237</v>
      </c>
      <c r="M4401" s="8">
        <f t="shared" si="413"/>
        <v>0.39520245357071648</v>
      </c>
    </row>
    <row r="4402" spans="1:13" x14ac:dyDescent="0.15">
      <c r="A4402" s="5" t="s">
        <v>3820</v>
      </c>
      <c r="B4402" s="1">
        <v>4.5842582156671545</v>
      </c>
      <c r="C4402" s="1">
        <v>3.8077775885314216</v>
      </c>
      <c r="D4402" s="1">
        <v>4.4317735143586354</v>
      </c>
      <c r="E4402" s="1">
        <f t="shared" si="408"/>
        <v>4.2746031061857375</v>
      </c>
      <c r="F4402" s="2">
        <v>6.1458388965581525</v>
      </c>
      <c r="G4402" s="2">
        <v>4.8792247468229526</v>
      </c>
      <c r="H4402" s="2">
        <v>3.4004603276529637</v>
      </c>
      <c r="I4402" s="2">
        <f t="shared" si="409"/>
        <v>4.8085079903446895</v>
      </c>
      <c r="J4402" s="8">
        <f t="shared" si="410"/>
        <v>1.124901627331516</v>
      </c>
      <c r="K4402" s="8">
        <f t="shared" si="411"/>
        <v>0.5542164519797006</v>
      </c>
      <c r="L4402" s="8">
        <f t="shared" si="412"/>
        <v>0.16979884325001873</v>
      </c>
      <c r="M4402" s="8">
        <f t="shared" si="413"/>
        <v>0.25632058628033133</v>
      </c>
    </row>
    <row r="4403" spans="1:13" x14ac:dyDescent="0.15">
      <c r="A4403" s="5" t="s">
        <v>5792</v>
      </c>
      <c r="B4403" s="1">
        <v>2.1497052355601514</v>
      </c>
      <c r="C4403" s="1">
        <v>1.5011957687159849</v>
      </c>
      <c r="D4403" s="1">
        <v>2.1479055708548449</v>
      </c>
      <c r="E4403" s="1">
        <f t="shared" si="408"/>
        <v>1.9329355250436604</v>
      </c>
      <c r="F4403" s="2">
        <v>2.2521744704687872</v>
      </c>
      <c r="G4403" s="2">
        <v>2.9666085101386908</v>
      </c>
      <c r="H4403" s="2">
        <v>2.1942509334811535</v>
      </c>
      <c r="I4403" s="2">
        <f t="shared" si="409"/>
        <v>2.4710113046962103</v>
      </c>
      <c r="J4403" s="8">
        <f t="shared" si="410"/>
        <v>1.2783723371426969</v>
      </c>
      <c r="K4403" s="8">
        <f t="shared" si="411"/>
        <v>0.17735412532238343</v>
      </c>
      <c r="L4403" s="8">
        <f t="shared" si="412"/>
        <v>0.35430809505965738</v>
      </c>
      <c r="M4403" s="8">
        <f t="shared" si="413"/>
        <v>0.75115870522468386</v>
      </c>
    </row>
    <row r="4404" spans="1:13" x14ac:dyDescent="0.15">
      <c r="A4404" s="5" t="s">
        <v>6464</v>
      </c>
      <c r="B4404" s="1">
        <v>9.620854649674708E-3</v>
      </c>
      <c r="C4404" s="1">
        <v>9.1204509258704589E-2</v>
      </c>
      <c r="D4404" s="1">
        <v>0.13124701095045857</v>
      </c>
      <c r="E4404" s="1">
        <f t="shared" si="408"/>
        <v>7.7357458286279282E-2</v>
      </c>
      <c r="F4404" s="2">
        <v>0.1089002386122719</v>
      </c>
      <c r="G4404" s="2">
        <v>9.8931625589195063E-2</v>
      </c>
      <c r="H4404" s="2">
        <v>1.5536139698384001E-2</v>
      </c>
      <c r="I4404" s="2">
        <f t="shared" si="409"/>
        <v>7.4456001299950322E-2</v>
      </c>
      <c r="J4404" s="8">
        <f t="shared" si="410"/>
        <v>0.96249286040925175</v>
      </c>
      <c r="K4404" s="8">
        <f t="shared" si="411"/>
        <v>0.9531817939301348</v>
      </c>
      <c r="L4404" s="8">
        <f t="shared" si="412"/>
        <v>-5.5152255792844412E-2</v>
      </c>
      <c r="M4404" s="8">
        <f t="shared" si="413"/>
        <v>2.0824261406561618E-2</v>
      </c>
    </row>
    <row r="4405" spans="1:13" x14ac:dyDescent="0.15">
      <c r="A4405" s="5" t="s">
        <v>4298</v>
      </c>
      <c r="B4405" s="1">
        <v>0.98694046530593038</v>
      </c>
      <c r="C4405" s="1">
        <v>0.50072470961212268</v>
      </c>
      <c r="D4405" s="1">
        <v>0.64262215543192669</v>
      </c>
      <c r="E4405" s="1">
        <f t="shared" si="408"/>
        <v>0.71009577678332658</v>
      </c>
      <c r="F4405" s="2">
        <v>0.5128901525185221</v>
      </c>
      <c r="G4405" s="2">
        <v>0.72758801478895296</v>
      </c>
      <c r="H4405" s="2">
        <v>0.7877338664635829</v>
      </c>
      <c r="I4405" s="2">
        <f t="shared" si="409"/>
        <v>0.67607067792368591</v>
      </c>
      <c r="J4405" s="8">
        <f t="shared" si="410"/>
        <v>0.95208378929702764</v>
      </c>
      <c r="K4405" s="8">
        <f t="shared" si="411"/>
        <v>0.84825394118262909</v>
      </c>
      <c r="L4405" s="8">
        <f t="shared" si="412"/>
        <v>-7.0839549627312107E-2</v>
      </c>
      <c r="M4405" s="8">
        <f t="shared" si="413"/>
        <v>7.1474113846249715E-2</v>
      </c>
    </row>
    <row r="4406" spans="1:13" x14ac:dyDescent="0.15">
      <c r="A4406" s="5" t="s">
        <v>6550</v>
      </c>
      <c r="B4406" s="1">
        <v>198.481908400246</v>
      </c>
      <c r="C4406" s="1">
        <v>205.01091613484368</v>
      </c>
      <c r="D4406" s="1">
        <v>216.7400175756716</v>
      </c>
      <c r="E4406" s="1">
        <f t="shared" si="408"/>
        <v>206.74428070358707</v>
      </c>
      <c r="F4406" s="2">
        <v>252.98621659728352</v>
      </c>
      <c r="G4406" s="2">
        <v>230.09472666821435</v>
      </c>
      <c r="H4406" s="2">
        <v>271.50804649621449</v>
      </c>
      <c r="I4406" s="2">
        <f t="shared" si="409"/>
        <v>251.52966325390412</v>
      </c>
      <c r="J4406" s="8">
        <f t="shared" si="410"/>
        <v>1.2166221111312223</v>
      </c>
      <c r="K4406" s="8">
        <f t="shared" si="411"/>
        <v>2.6902981380226159E-2</v>
      </c>
      <c r="L4406" s="8">
        <f t="shared" si="412"/>
        <v>0.2828811293862456</v>
      </c>
      <c r="M4406" s="8">
        <f t="shared" si="413"/>
        <v>1.5701995889480187</v>
      </c>
    </row>
    <row r="4407" spans="1:13" x14ac:dyDescent="0.15">
      <c r="A4407" s="5" t="s">
        <v>6470</v>
      </c>
      <c r="B4407" s="1">
        <v>281.23424744459982</v>
      </c>
      <c r="C4407" s="1">
        <v>320.04827792608307</v>
      </c>
      <c r="D4407" s="1">
        <v>296.38464273032338</v>
      </c>
      <c r="E4407" s="1">
        <f t="shared" si="408"/>
        <v>299.22238936700205</v>
      </c>
      <c r="F4407" s="2">
        <v>272.97255190823876</v>
      </c>
      <c r="G4407" s="2">
        <v>262.38118708264005</v>
      </c>
      <c r="H4407" s="2">
        <v>268.36495028209424</v>
      </c>
      <c r="I4407" s="2">
        <f t="shared" si="409"/>
        <v>267.90622975765768</v>
      </c>
      <c r="J4407" s="8">
        <f t="shared" si="410"/>
        <v>0.89534152281988999</v>
      </c>
      <c r="K4407" s="8">
        <f t="shared" si="411"/>
        <v>5.546272053643686E-2</v>
      </c>
      <c r="L4407" s="8">
        <f t="shared" si="412"/>
        <v>-0.15948999988996884</v>
      </c>
      <c r="M4407" s="8">
        <f t="shared" si="413"/>
        <v>1.255998831386641</v>
      </c>
    </row>
    <row r="4408" spans="1:13" x14ac:dyDescent="0.15">
      <c r="A4408" s="5" t="s">
        <v>3937</v>
      </c>
      <c r="B4408" s="1">
        <v>0.10121535599518203</v>
      </c>
      <c r="C4408" s="1">
        <v>3.4014913130850158E-2</v>
      </c>
      <c r="D4408" s="1">
        <v>3.9449082534760149E-2</v>
      </c>
      <c r="E4408" s="1">
        <f t="shared" si="408"/>
        <v>5.8226450553597452E-2</v>
      </c>
      <c r="F4408" s="2">
        <v>0.17904493363463106</v>
      </c>
      <c r="G4408" s="2">
        <v>6.2497239925145942E-2</v>
      </c>
      <c r="H4408" s="2">
        <v>4.5280923164717664E-2</v>
      </c>
      <c r="I4408" s="2">
        <f t="shared" si="409"/>
        <v>9.5607698908164895E-2</v>
      </c>
      <c r="J4408" s="8">
        <f t="shared" si="410"/>
        <v>1.6419977175177114</v>
      </c>
      <c r="K4408" s="8">
        <f t="shared" si="411"/>
        <v>0.47285855327085491</v>
      </c>
      <c r="L4408" s="8">
        <f t="shared" si="412"/>
        <v>0.71545212167834427</v>
      </c>
      <c r="M4408" s="8">
        <f t="shared" si="413"/>
        <v>0.325268750849459</v>
      </c>
    </row>
    <row r="4409" spans="1:13" x14ac:dyDescent="0.15">
      <c r="A4409" s="5" t="s">
        <v>4868</v>
      </c>
      <c r="B4409" s="1">
        <v>3.0190605519171415E-5</v>
      </c>
      <c r="C4409" s="1">
        <v>1.404213598237272E-2</v>
      </c>
      <c r="D4409" s="1">
        <v>3.0904780488880354E-5</v>
      </c>
      <c r="E4409" s="1">
        <f t="shared" si="408"/>
        <v>4.7010771227935901E-3</v>
      </c>
      <c r="F4409" s="2">
        <v>7.6765474507408657E-2</v>
      </c>
      <c r="G4409" s="2">
        <v>3.1870636922127098E-5</v>
      </c>
      <c r="H4409" s="2">
        <v>0.11315701034870831</v>
      </c>
      <c r="I4409" s="2">
        <f t="shared" si="409"/>
        <v>6.3318118497679696E-2</v>
      </c>
      <c r="J4409" s="8">
        <f t="shared" si="410"/>
        <v>13.468853380574458</v>
      </c>
      <c r="K4409" s="8">
        <f t="shared" si="411"/>
        <v>0.15663911556248289</v>
      </c>
      <c r="L4409" s="8">
        <f t="shared" si="412"/>
        <v>3.7515551325791927</v>
      </c>
      <c r="M4409" s="8">
        <f t="shared" si="413"/>
        <v>0.80509977770780194</v>
      </c>
    </row>
    <row r="4410" spans="1:13" x14ac:dyDescent="0.15">
      <c r="A4410" s="5" t="s">
        <v>5691</v>
      </c>
      <c r="B4410" s="1">
        <v>4.2048410199307487</v>
      </c>
      <c r="C4410" s="1">
        <v>3.8549167579680668</v>
      </c>
      <c r="D4410" s="1">
        <v>2.2685388524698404</v>
      </c>
      <c r="E4410" s="1">
        <f t="shared" si="408"/>
        <v>3.4427655434562183</v>
      </c>
      <c r="F4410" s="2">
        <v>1.733508674929793</v>
      </c>
      <c r="G4410" s="2">
        <v>9.6235646004829238</v>
      </c>
      <c r="H4410" s="2">
        <v>8.7342946030150959</v>
      </c>
      <c r="I4410" s="2">
        <f t="shared" si="409"/>
        <v>6.6971226261426038</v>
      </c>
      <c r="J4410" s="8">
        <f t="shared" si="410"/>
        <v>1.9452740947962759</v>
      </c>
      <c r="K4410" s="8">
        <f t="shared" si="411"/>
        <v>0.27336552779810974</v>
      </c>
      <c r="L4410" s="8">
        <f t="shared" si="412"/>
        <v>0.95997344947523344</v>
      </c>
      <c r="M4410" s="8">
        <f t="shared" si="413"/>
        <v>0.56325625213458097</v>
      </c>
    </row>
    <row r="4411" spans="1:13" x14ac:dyDescent="0.15">
      <c r="A4411" s="5" t="s">
        <v>426</v>
      </c>
      <c r="B4411" s="1">
        <v>0.38768591883525161</v>
      </c>
      <c r="C4411" s="1">
        <v>0.11252564453672834</v>
      </c>
      <c r="D4411" s="1">
        <v>0.39500734906722373</v>
      </c>
      <c r="E4411" s="1">
        <f t="shared" si="408"/>
        <v>0.29840630414640118</v>
      </c>
      <c r="F4411" s="2">
        <v>3.026175896715087E-5</v>
      </c>
      <c r="G4411" s="2">
        <v>3.1870636922127098E-5</v>
      </c>
      <c r="H4411" s="2">
        <v>0.25769691195534472</v>
      </c>
      <c r="I4411" s="2">
        <f t="shared" si="409"/>
        <v>8.5919681450411331E-2</v>
      </c>
      <c r="J4411" s="8">
        <f t="shared" si="410"/>
        <v>0.28792850639059642</v>
      </c>
      <c r="K4411" s="8">
        <f t="shared" si="411"/>
        <v>0.16848288325386007</v>
      </c>
      <c r="L4411" s="8">
        <f t="shared" si="412"/>
        <v>-1.7962174647479578</v>
      </c>
      <c r="M4411" s="8">
        <f t="shared" si="413"/>
        <v>0.7734442139973412</v>
      </c>
    </row>
    <row r="4412" spans="1:13" x14ac:dyDescent="0.15">
      <c r="A4412" s="5" t="s">
        <v>5248</v>
      </c>
      <c r="B4412" s="1">
        <v>0.44857822811238141</v>
      </c>
      <c r="C4412" s="1">
        <v>0.21881468801515941</v>
      </c>
      <c r="D4412" s="1">
        <v>0.53886753600974746</v>
      </c>
      <c r="E4412" s="1">
        <f t="shared" si="408"/>
        <v>0.40208681737909613</v>
      </c>
      <c r="F4412" s="2">
        <v>0.91232318197387463</v>
      </c>
      <c r="G4412" s="2">
        <v>0.15259519372133606</v>
      </c>
      <c r="H4412" s="2">
        <v>5.5397995213933102E-3</v>
      </c>
      <c r="I4412" s="2">
        <f t="shared" si="409"/>
        <v>0.35681939173886801</v>
      </c>
      <c r="J4412" s="8">
        <f t="shared" si="410"/>
        <v>0.88741877703105843</v>
      </c>
      <c r="K4412" s="8">
        <f t="shared" si="411"/>
        <v>0.88612033791239564</v>
      </c>
      <c r="L4412" s="8">
        <f t="shared" si="412"/>
        <v>-0.17231301519892034</v>
      </c>
      <c r="M4412" s="8">
        <f t="shared" si="413"/>
        <v>5.25072955593614E-2</v>
      </c>
    </row>
    <row r="4413" spans="1:13" x14ac:dyDescent="0.15">
      <c r="A4413" s="5" t="s">
        <v>7096</v>
      </c>
      <c r="B4413" s="1">
        <v>3.3895253899677895E-2</v>
      </c>
      <c r="C4413" s="1">
        <v>0.38938732791251435</v>
      </c>
      <c r="D4413" s="1">
        <v>3.0904780488880354E-5</v>
      </c>
      <c r="E4413" s="1">
        <f t="shared" si="408"/>
        <v>0.14110449553089371</v>
      </c>
      <c r="F4413" s="2">
        <v>1.784412647313614E-2</v>
      </c>
      <c r="G4413" s="2">
        <v>0.38735161102841886</v>
      </c>
      <c r="H4413" s="2">
        <v>0.34823657172326861</v>
      </c>
      <c r="I4413" s="2">
        <f t="shared" si="409"/>
        <v>0.25114410307494123</v>
      </c>
      <c r="J4413" s="8">
        <f t="shared" si="410"/>
        <v>1.7798448031725198</v>
      </c>
      <c r="K4413" s="8">
        <f t="shared" si="411"/>
        <v>0.55493547043941305</v>
      </c>
      <c r="L4413" s="8">
        <f t="shared" si="412"/>
        <v>0.83175144823951419</v>
      </c>
      <c r="M4413" s="8">
        <f t="shared" si="413"/>
        <v>0.25575751500601773</v>
      </c>
    </row>
    <row r="4414" spans="1:13" x14ac:dyDescent="0.15">
      <c r="A4414" s="5" t="s">
        <v>4766</v>
      </c>
      <c r="B4414" s="1">
        <v>0.77652750566266482</v>
      </c>
      <c r="C4414" s="1">
        <v>0.64690949996319824</v>
      </c>
      <c r="D4414" s="1">
        <v>0.8859714755958783</v>
      </c>
      <c r="E4414" s="1">
        <f t="shared" si="408"/>
        <v>0.76980282707391379</v>
      </c>
      <c r="F4414" s="2">
        <v>0.77692187850806416</v>
      </c>
      <c r="G4414" s="2">
        <v>0.66401169571850327</v>
      </c>
      <c r="H4414" s="2">
        <v>0.36988695799817956</v>
      </c>
      <c r="I4414" s="2">
        <f t="shared" si="409"/>
        <v>0.60360684407491572</v>
      </c>
      <c r="J4414" s="8">
        <f t="shared" si="410"/>
        <v>0.78410577727971831</v>
      </c>
      <c r="K4414" s="8">
        <f t="shared" si="411"/>
        <v>0.29971299818316183</v>
      </c>
      <c r="L4414" s="8">
        <f t="shared" si="412"/>
        <v>-0.35087980526228146</v>
      </c>
      <c r="M4414" s="8">
        <f t="shared" si="413"/>
        <v>0.52329442182976071</v>
      </c>
    </row>
    <row r="4415" spans="1:13" x14ac:dyDescent="0.15">
      <c r="A4415" s="5" t="s">
        <v>2261</v>
      </c>
      <c r="B4415" s="1">
        <v>0.10665513406532817</v>
      </c>
      <c r="C4415" s="1">
        <v>0.10056652619248059</v>
      </c>
      <c r="D4415" s="1">
        <v>0.10022059745663493</v>
      </c>
      <c r="E4415" s="1">
        <f t="shared" si="408"/>
        <v>0.10248075257148122</v>
      </c>
      <c r="F4415" s="2">
        <v>8.9279367718431257E-2</v>
      </c>
      <c r="G4415" s="2">
        <v>8.8967326284072404E-2</v>
      </c>
      <c r="H4415" s="2">
        <v>9.2251722764556482E-2</v>
      </c>
      <c r="I4415" s="2">
        <f t="shared" si="409"/>
        <v>9.0166138922353367E-2</v>
      </c>
      <c r="J4415" s="8">
        <f t="shared" si="410"/>
        <v>0.87983486322918736</v>
      </c>
      <c r="K4415" s="8">
        <f t="shared" si="411"/>
        <v>6.2152341619587633E-3</v>
      </c>
      <c r="L4415" s="8">
        <f t="shared" si="412"/>
        <v>-0.18469532608835726</v>
      </c>
      <c r="M4415" s="8">
        <f t="shared" si="413"/>
        <v>2.2065425044590494</v>
      </c>
    </row>
    <row r="4416" spans="1:13" x14ac:dyDescent="0.15">
      <c r="A4416" s="5" t="s">
        <v>3113</v>
      </c>
      <c r="B4416" s="1">
        <v>0.41127131208373097</v>
      </c>
      <c r="C4416" s="1">
        <v>0.40139447484448998</v>
      </c>
      <c r="D4416" s="1">
        <v>2.1125820132548743</v>
      </c>
      <c r="E4416" s="1">
        <f t="shared" si="408"/>
        <v>0.97508260006103187</v>
      </c>
      <c r="F4416" s="2">
        <v>1.3790081903286209</v>
      </c>
      <c r="G4416" s="2">
        <v>3.1870636922127098E-5</v>
      </c>
      <c r="H4416" s="2">
        <v>0.59334261002087263</v>
      </c>
      <c r="I4416" s="2">
        <f t="shared" si="409"/>
        <v>0.65746089032880528</v>
      </c>
      <c r="J4416" s="8">
        <f t="shared" si="410"/>
        <v>0.67426173976199943</v>
      </c>
      <c r="K4416" s="8">
        <f t="shared" si="411"/>
        <v>0.67136742233412094</v>
      </c>
      <c r="L4416" s="8">
        <f t="shared" si="412"/>
        <v>-0.56861935903609362</v>
      </c>
      <c r="M4416" s="8">
        <f t="shared" si="413"/>
        <v>0.1730397364329386</v>
      </c>
    </row>
    <row r="4417" spans="1:13" x14ac:dyDescent="0.15">
      <c r="A4417" s="5" t="s">
        <v>835</v>
      </c>
      <c r="B4417" s="1">
        <v>2.7630231221044577</v>
      </c>
      <c r="C4417" s="1">
        <v>3.7472971447259145</v>
      </c>
      <c r="D4417" s="1">
        <v>3.2321055203973539</v>
      </c>
      <c r="E4417" s="1">
        <f t="shared" si="408"/>
        <v>3.247475262409242</v>
      </c>
      <c r="F4417" s="2">
        <v>3.9985722922521765</v>
      </c>
      <c r="G4417" s="2">
        <v>4.1066865561722974</v>
      </c>
      <c r="H4417" s="2">
        <v>1.8098317776929822</v>
      </c>
      <c r="I4417" s="2">
        <f t="shared" si="409"/>
        <v>3.3050302087058188</v>
      </c>
      <c r="J4417" s="8">
        <f t="shared" si="410"/>
        <v>1.0177229822079932</v>
      </c>
      <c r="K4417" s="8">
        <f t="shared" si="411"/>
        <v>0.94612849966877843</v>
      </c>
      <c r="L4417" s="8">
        <f t="shared" si="412"/>
        <v>2.5344922335771042E-2</v>
      </c>
      <c r="M4417" s="8">
        <f t="shared" si="413"/>
        <v>2.4049875324237014E-2</v>
      </c>
    </row>
    <row r="4418" spans="1:13" x14ac:dyDescent="0.15">
      <c r="A4418" s="5" t="s">
        <v>2194</v>
      </c>
      <c r="B4418" s="1">
        <v>0.68960825104093992</v>
      </c>
      <c r="C4418" s="1">
        <v>0.49634877161913599</v>
      </c>
      <c r="D4418" s="1">
        <v>0.70032285353037005</v>
      </c>
      <c r="E4418" s="1">
        <f t="shared" si="408"/>
        <v>0.62875995873014867</v>
      </c>
      <c r="F4418" s="2">
        <v>0.54147469085712918</v>
      </c>
      <c r="G4418" s="2">
        <v>0.24743216070661539</v>
      </c>
      <c r="H4418" s="2">
        <v>0.36654048497020442</v>
      </c>
      <c r="I4418" s="2">
        <f t="shared" si="409"/>
        <v>0.38514911217798292</v>
      </c>
      <c r="J4418" s="8">
        <f t="shared" si="410"/>
        <v>0.61255349808826054</v>
      </c>
      <c r="K4418" s="8">
        <f t="shared" si="411"/>
        <v>8.7288203274758461E-2</v>
      </c>
      <c r="L4418" s="8">
        <f t="shared" si="412"/>
        <v>-0.70709224578249452</v>
      </c>
      <c r="M4418" s="8">
        <f t="shared" si="413"/>
        <v>1.0590444458575121</v>
      </c>
    </row>
    <row r="4419" spans="1:13" x14ac:dyDescent="0.15">
      <c r="A4419" s="5" t="s">
        <v>32</v>
      </c>
      <c r="B4419" s="1">
        <v>0.17865650537978514</v>
      </c>
      <c r="C4419" s="1">
        <v>0.71582162916982595</v>
      </c>
      <c r="D4419" s="1">
        <v>0.76507160109333594</v>
      </c>
      <c r="E4419" s="1">
        <f t="shared" si="408"/>
        <v>0.55318324521431572</v>
      </c>
      <c r="F4419" s="2">
        <v>1.2900567616630471E-2</v>
      </c>
      <c r="G4419" s="2">
        <v>0.22411511611780452</v>
      </c>
      <c r="H4419" s="2">
        <v>0.16794117736082498</v>
      </c>
      <c r="I4419" s="2">
        <f t="shared" si="409"/>
        <v>0.13498562036508666</v>
      </c>
      <c r="J4419" s="8">
        <f t="shared" si="410"/>
        <v>0.24401610412620173</v>
      </c>
      <c r="K4419" s="8">
        <f t="shared" si="411"/>
        <v>0.10241731354362781</v>
      </c>
      <c r="L4419" s="8">
        <f t="shared" si="412"/>
        <v>-2.0349517316224119</v>
      </c>
      <c r="M4419" s="8">
        <f t="shared" si="413"/>
        <v>0.98962662010951097</v>
      </c>
    </row>
    <row r="4420" spans="1:13" x14ac:dyDescent="0.15">
      <c r="A4420" s="5" t="s">
        <v>7125</v>
      </c>
      <c r="B4420" s="1">
        <v>2.0689712462485868E-2</v>
      </c>
      <c r="C4420" s="1">
        <v>2.1817430684545402E-2</v>
      </c>
      <c r="D4420" s="1">
        <v>1.8030010225909766E-2</v>
      </c>
      <c r="E4420" s="1">
        <f t="shared" ref="E4420:E4483" si="414">AVERAGE(B4420:D4420)</f>
        <v>2.0179051124313677E-2</v>
      </c>
      <c r="F4420" s="2">
        <v>2.1103938550792352E-2</v>
      </c>
      <c r="G4420" s="2">
        <v>2.1933830079305178E-2</v>
      </c>
      <c r="H4420" s="2">
        <v>0.26744051021911763</v>
      </c>
      <c r="I4420" s="2">
        <f t="shared" ref="I4420:I4483" si="415">AVERAGE(F4420:H4420)</f>
        <v>0.10349275961640507</v>
      </c>
      <c r="J4420" s="8">
        <f t="shared" ref="J4420:J4483" si="416">I4420/E4420</f>
        <v>5.128722801624054</v>
      </c>
      <c r="K4420" s="8">
        <f t="shared" ref="K4420:K4483" si="417">TTEST(B4420:D4420,F4420:H4420,2,2)</f>
        <v>0.36698311348399459</v>
      </c>
      <c r="L4420" s="8">
        <f t="shared" ref="L4420:L4483" si="418">LOG(J4420,2)</f>
        <v>2.3585995983128107</v>
      </c>
      <c r="M4420" s="8">
        <f t="shared" ref="M4420:M4483" si="419">-LOG(K4420)</f>
        <v>0.43535391909789867</v>
      </c>
    </row>
    <row r="4421" spans="1:13" x14ac:dyDescent="0.15">
      <c r="A4421" s="5" t="s">
        <v>4322</v>
      </c>
      <c r="B4421" s="1">
        <v>3.0190605519171415E-5</v>
      </c>
      <c r="C4421" s="1">
        <v>6.267374931174792E-2</v>
      </c>
      <c r="D4421" s="1">
        <v>0.87895675024229925</v>
      </c>
      <c r="E4421" s="1">
        <f t="shared" si="414"/>
        <v>0.31388689671985542</v>
      </c>
      <c r="F4421" s="2">
        <v>5.4519459653133144E-2</v>
      </c>
      <c r="G4421" s="2">
        <v>0.84742078484228178</v>
      </c>
      <c r="H4421" s="2">
        <v>0.11462317228858912</v>
      </c>
      <c r="I4421" s="2">
        <f t="shared" si="415"/>
        <v>0.33885447226133469</v>
      </c>
      <c r="J4421" s="8">
        <f t="shared" si="416"/>
        <v>1.0795432233788429</v>
      </c>
      <c r="K4421" s="8">
        <f t="shared" si="417"/>
        <v>0.9508872082551969</v>
      </c>
      <c r="L4421" s="8">
        <f t="shared" si="418"/>
        <v>0.11042100797915325</v>
      </c>
      <c r="M4421" s="8">
        <f t="shared" si="419"/>
        <v>2.1870994879077638E-2</v>
      </c>
    </row>
    <row r="4422" spans="1:13" x14ac:dyDescent="0.15">
      <c r="A4422" s="5" t="s">
        <v>6892</v>
      </c>
      <c r="B4422" s="1">
        <v>4.8513640149822308</v>
      </c>
      <c r="C4422" s="1">
        <v>5.347004883381576</v>
      </c>
      <c r="D4422" s="1">
        <v>5.1039208320863869</v>
      </c>
      <c r="E4422" s="1">
        <f t="shared" si="414"/>
        <v>5.1007632434833985</v>
      </c>
      <c r="F4422" s="2">
        <v>4.8722606644167916</v>
      </c>
      <c r="G4422" s="2">
        <v>7.3227891616901593</v>
      </c>
      <c r="H4422" s="2">
        <v>6.2146407673661956</v>
      </c>
      <c r="I4422" s="2">
        <f t="shared" si="415"/>
        <v>6.1365635311577158</v>
      </c>
      <c r="J4422" s="8">
        <f t="shared" si="416"/>
        <v>1.203067705406172</v>
      </c>
      <c r="K4422" s="8">
        <f t="shared" si="417"/>
        <v>0.22512622187331649</v>
      </c>
      <c r="L4422" s="8">
        <f t="shared" si="418"/>
        <v>0.26671783578509489</v>
      </c>
      <c r="M4422" s="8">
        <f t="shared" si="419"/>
        <v>0.64757391703127143</v>
      </c>
    </row>
    <row r="4423" spans="1:13" x14ac:dyDescent="0.15">
      <c r="A4423" s="5" t="s">
        <v>6140</v>
      </c>
      <c r="B4423" s="1">
        <v>18.974115189615116</v>
      </c>
      <c r="C4423" s="1">
        <v>9.7834233201737675</v>
      </c>
      <c r="D4423" s="1">
        <v>18.084995008966324</v>
      </c>
      <c r="E4423" s="1">
        <f t="shared" si="414"/>
        <v>15.614177839585068</v>
      </c>
      <c r="F4423" s="2">
        <v>12.694830728245861</v>
      </c>
      <c r="G4423" s="2">
        <v>4.4986259718471517</v>
      </c>
      <c r="H4423" s="2">
        <v>3.0659979128680455</v>
      </c>
      <c r="I4423" s="2">
        <f t="shared" si="415"/>
        <v>6.7531515376536859</v>
      </c>
      <c r="J4423" s="8">
        <f t="shared" si="416"/>
        <v>0.43250125668052108</v>
      </c>
      <c r="K4423" s="8">
        <f t="shared" si="417"/>
        <v>0.10197943110450811</v>
      </c>
      <c r="L4423" s="8">
        <f t="shared" si="418"/>
        <v>-1.2092237702209554</v>
      </c>
      <c r="M4423" s="8">
        <f t="shared" si="419"/>
        <v>0.99148741508733362</v>
      </c>
    </row>
    <row r="4424" spans="1:13" x14ac:dyDescent="0.15">
      <c r="A4424" s="5" t="s">
        <v>3483</v>
      </c>
      <c r="B4424" s="1">
        <v>3.0190605519171415E-5</v>
      </c>
      <c r="C4424" s="1">
        <v>8.7735777922800517E-2</v>
      </c>
      <c r="D4424" s="1">
        <v>7.423945435963733E-2</v>
      </c>
      <c r="E4424" s="1">
        <f t="shared" si="414"/>
        <v>5.4001807629319006E-2</v>
      </c>
      <c r="F4424" s="2">
        <v>0.73980439864486147</v>
      </c>
      <c r="G4424" s="2">
        <v>3.1870636922127098E-5</v>
      </c>
      <c r="H4424" s="2">
        <v>1.0338013224266824</v>
      </c>
      <c r="I4424" s="2">
        <f t="shared" si="415"/>
        <v>0.59121253056948875</v>
      </c>
      <c r="J4424" s="8">
        <f t="shared" si="416"/>
        <v>10.948013715165043</v>
      </c>
      <c r="K4424" s="8">
        <f t="shared" si="417"/>
        <v>0.15683537887746082</v>
      </c>
      <c r="L4424" s="8">
        <f t="shared" si="418"/>
        <v>3.452597242045599</v>
      </c>
      <c r="M4424" s="8">
        <f t="shared" si="419"/>
        <v>0.80455596258188911</v>
      </c>
    </row>
    <row r="4425" spans="1:13" x14ac:dyDescent="0.15">
      <c r="A4425" s="5" t="s">
        <v>1237</v>
      </c>
      <c r="B4425" s="1">
        <v>6.8762245533609896</v>
      </c>
      <c r="C4425" s="1">
        <v>6.4431239855272642</v>
      </c>
      <c r="D4425" s="1">
        <v>5.6156125556218175</v>
      </c>
      <c r="E4425" s="1">
        <f t="shared" si="414"/>
        <v>6.3116536981700238</v>
      </c>
      <c r="F4425" s="2">
        <v>7.5990494158616517</v>
      </c>
      <c r="G4425" s="2">
        <v>8.3630352039942206</v>
      </c>
      <c r="H4425" s="2">
        <v>7.4238083697395307</v>
      </c>
      <c r="I4425" s="2">
        <f t="shared" si="415"/>
        <v>7.7952976631984683</v>
      </c>
      <c r="J4425" s="8">
        <f t="shared" si="416"/>
        <v>1.2350642218312147</v>
      </c>
      <c r="K4425" s="8">
        <f t="shared" si="417"/>
        <v>3.4055438802434987E-2</v>
      </c>
      <c r="L4425" s="8">
        <f t="shared" si="418"/>
        <v>0.30458606214068945</v>
      </c>
      <c r="M4425" s="8">
        <f t="shared" si="419"/>
        <v>1.4678135194850748</v>
      </c>
    </row>
    <row r="4426" spans="1:13" x14ac:dyDescent="0.15">
      <c r="A4426" s="5" t="s">
        <v>7100</v>
      </c>
      <c r="B4426" s="1">
        <v>0.65998408560806743</v>
      </c>
      <c r="C4426" s="1">
        <v>1.2146429836386576</v>
      </c>
      <c r="D4426" s="1">
        <v>0.6179289892228903</v>
      </c>
      <c r="E4426" s="1">
        <f t="shared" si="414"/>
        <v>0.83085201948987175</v>
      </c>
      <c r="F4426" s="2">
        <v>0.80209650331198579</v>
      </c>
      <c r="G4426" s="2">
        <v>1.0647315165406543</v>
      </c>
      <c r="H4426" s="2">
        <v>0.37107024127878957</v>
      </c>
      <c r="I4426" s="2">
        <f t="shared" si="415"/>
        <v>0.74596608704380996</v>
      </c>
      <c r="J4426" s="8">
        <f t="shared" si="416"/>
        <v>0.89783267001242861</v>
      </c>
      <c r="K4426" s="8">
        <f t="shared" si="417"/>
        <v>0.77612916616306971</v>
      </c>
      <c r="L4426" s="8">
        <f t="shared" si="418"/>
        <v>-0.15548150141026978</v>
      </c>
      <c r="M4426" s="8">
        <f t="shared" si="419"/>
        <v>0.11006599590192659</v>
      </c>
    </row>
    <row r="4427" spans="1:13" x14ac:dyDescent="0.15">
      <c r="A4427" s="5" t="s">
        <v>7050</v>
      </c>
      <c r="B4427" s="1">
        <v>0.43121065420201049</v>
      </c>
      <c r="C4427" s="1">
        <v>0.49725597827621859</v>
      </c>
      <c r="D4427" s="1">
        <v>9.4160607881583286E-2</v>
      </c>
      <c r="E4427" s="1">
        <f t="shared" si="414"/>
        <v>0.34087574678660415</v>
      </c>
      <c r="F4427" s="2">
        <v>0.19730183911459753</v>
      </c>
      <c r="G4427" s="2">
        <v>0.10558995630265434</v>
      </c>
      <c r="H4427" s="2">
        <v>0.14893653854615294</v>
      </c>
      <c r="I4427" s="2">
        <f t="shared" si="415"/>
        <v>0.15060944465446827</v>
      </c>
      <c r="J4427" s="8">
        <f t="shared" si="416"/>
        <v>0.44183091954838649</v>
      </c>
      <c r="K4427" s="8">
        <f t="shared" si="417"/>
        <v>0.21020032568100433</v>
      </c>
      <c r="L4427" s="8">
        <f t="shared" si="418"/>
        <v>-1.1784337121419781</v>
      </c>
      <c r="M4427" s="8">
        <f t="shared" si="419"/>
        <v>0.67736661541836907</v>
      </c>
    </row>
    <row r="4428" spans="1:13" x14ac:dyDescent="0.15">
      <c r="A4428" s="5" t="s">
        <v>4209</v>
      </c>
      <c r="B4428" s="1">
        <v>2.6687792111943849</v>
      </c>
      <c r="C4428" s="1">
        <v>2.1438538492469723</v>
      </c>
      <c r="D4428" s="1">
        <v>2.5987807919186268</v>
      </c>
      <c r="E4428" s="1">
        <f t="shared" si="414"/>
        <v>2.4704712841199945</v>
      </c>
      <c r="F4428" s="2">
        <v>1.7449294379646247</v>
      </c>
      <c r="G4428" s="2">
        <v>1.915709138693094</v>
      </c>
      <c r="H4428" s="2">
        <v>2.466775864046642</v>
      </c>
      <c r="I4428" s="2">
        <f t="shared" si="415"/>
        <v>2.0424714802347865</v>
      </c>
      <c r="J4428" s="8">
        <f t="shared" si="416"/>
        <v>0.82675378311969916</v>
      </c>
      <c r="K4428" s="8">
        <f t="shared" si="417"/>
        <v>0.19197942685465469</v>
      </c>
      <c r="L4428" s="8">
        <f t="shared" si="418"/>
        <v>-0.27447035286765598</v>
      </c>
      <c r="M4428" s="8">
        <f t="shared" si="419"/>
        <v>0.71674530922469615</v>
      </c>
    </row>
    <row r="4429" spans="1:13" x14ac:dyDescent="0.15">
      <c r="A4429" s="5" t="s">
        <v>1097</v>
      </c>
      <c r="B4429" s="1">
        <v>14.610084973017614</v>
      </c>
      <c r="C4429" s="1">
        <v>18.731149213882031</v>
      </c>
      <c r="D4429" s="1">
        <v>18.368249951984961</v>
      </c>
      <c r="E4429" s="1">
        <f t="shared" si="414"/>
        <v>17.236494712961534</v>
      </c>
      <c r="F4429" s="2">
        <v>21.671713627381124</v>
      </c>
      <c r="G4429" s="2">
        <v>20.629656398914058</v>
      </c>
      <c r="H4429" s="2">
        <v>14.215299736403098</v>
      </c>
      <c r="I4429" s="2">
        <f t="shared" si="415"/>
        <v>18.838889920899426</v>
      </c>
      <c r="J4429" s="8">
        <f t="shared" si="416"/>
        <v>1.0929652597365356</v>
      </c>
      <c r="K4429" s="8">
        <f t="shared" si="417"/>
        <v>0.5818030092960278</v>
      </c>
      <c r="L4429" s="8">
        <f t="shared" si="418"/>
        <v>0.12824754519797404</v>
      </c>
      <c r="M4429" s="8">
        <f t="shared" si="419"/>
        <v>0.23522403675468778</v>
      </c>
    </row>
    <row r="4430" spans="1:13" x14ac:dyDescent="0.15">
      <c r="A4430" s="5" t="s">
        <v>6647</v>
      </c>
      <c r="B4430" s="1">
        <v>16.766952094726371</v>
      </c>
      <c r="C4430" s="1">
        <v>14.098702985696693</v>
      </c>
      <c r="D4430" s="1">
        <v>16.81201397092963</v>
      </c>
      <c r="E4430" s="1">
        <f t="shared" si="414"/>
        <v>15.892556350450898</v>
      </c>
      <c r="F4430" s="2">
        <v>15.51559604409162</v>
      </c>
      <c r="G4430" s="2">
        <v>17.230900746985689</v>
      </c>
      <c r="H4430" s="2">
        <v>12.255486802892799</v>
      </c>
      <c r="I4430" s="2">
        <f t="shared" si="415"/>
        <v>15.000661197990034</v>
      </c>
      <c r="J4430" s="8">
        <f t="shared" si="416"/>
        <v>0.9438796923041548</v>
      </c>
      <c r="K4430" s="8">
        <f t="shared" si="417"/>
        <v>0.63006359968591541</v>
      </c>
      <c r="L4430" s="8">
        <f t="shared" si="418"/>
        <v>-8.3325110699847924E-2</v>
      </c>
      <c r="M4430" s="8">
        <f t="shared" si="419"/>
        <v>0.20061560991381183</v>
      </c>
    </row>
    <row r="4431" spans="1:13" x14ac:dyDescent="0.15">
      <c r="A4431" s="5" t="s">
        <v>5695</v>
      </c>
      <c r="B4431" s="1">
        <v>173.12232062858916</v>
      </c>
      <c r="C4431" s="1">
        <v>174.88098210020607</v>
      </c>
      <c r="D4431" s="1">
        <v>222.43844054698766</v>
      </c>
      <c r="E4431" s="1">
        <f t="shared" si="414"/>
        <v>190.14724775859429</v>
      </c>
      <c r="F4431" s="2">
        <v>161.3737501445938</v>
      </c>
      <c r="G4431" s="2">
        <v>167.28475998439757</v>
      </c>
      <c r="H4431" s="2">
        <v>109.72918659519124</v>
      </c>
      <c r="I4431" s="2">
        <f t="shared" si="415"/>
        <v>146.12923224139419</v>
      </c>
      <c r="J4431" s="8">
        <f t="shared" si="416"/>
        <v>0.76850563951846329</v>
      </c>
      <c r="K4431" s="8">
        <f t="shared" si="417"/>
        <v>0.14548740313698996</v>
      </c>
      <c r="L4431" s="8">
        <f t="shared" si="418"/>
        <v>-0.37987224801560027</v>
      </c>
      <c r="M4431" s="8">
        <f t="shared" si="419"/>
        <v>0.83717460794904985</v>
      </c>
    </row>
    <row r="4432" spans="1:13" x14ac:dyDescent="0.15">
      <c r="A4432" s="5" t="s">
        <v>6066</v>
      </c>
      <c r="B4432" s="1">
        <v>41.861224538605271</v>
      </c>
      <c r="C4432" s="1">
        <v>41.590978135781171</v>
      </c>
      <c r="D4432" s="1">
        <v>34.945328940763844</v>
      </c>
      <c r="E4432" s="1">
        <f t="shared" si="414"/>
        <v>39.465843871716764</v>
      </c>
      <c r="F4432" s="2">
        <v>17.423189778423776</v>
      </c>
      <c r="G4432" s="2">
        <v>37.212766002938679</v>
      </c>
      <c r="H4432" s="2">
        <v>38.612012550404792</v>
      </c>
      <c r="I4432" s="2">
        <f t="shared" si="415"/>
        <v>31.082656110589085</v>
      </c>
      <c r="J4432" s="8">
        <f t="shared" si="416"/>
        <v>0.78758371952270612</v>
      </c>
      <c r="K4432" s="8">
        <f t="shared" si="417"/>
        <v>0.30933737763150643</v>
      </c>
      <c r="L4432" s="8">
        <f t="shared" si="418"/>
        <v>-0.34449480590109061</v>
      </c>
      <c r="M4432" s="8">
        <f t="shared" si="419"/>
        <v>0.50956760046772509</v>
      </c>
    </row>
    <row r="4433" spans="1:13" x14ac:dyDescent="0.15">
      <c r="A4433" s="5" t="s">
        <v>5735</v>
      </c>
      <c r="B4433" s="1">
        <v>0.29995281351482145</v>
      </c>
      <c r="C4433" s="1">
        <v>1.2093064738911128</v>
      </c>
      <c r="D4433" s="1">
        <v>0.9389734740513066</v>
      </c>
      <c r="E4433" s="1">
        <f t="shared" si="414"/>
        <v>0.81607758715241363</v>
      </c>
      <c r="F4433" s="2">
        <v>0.69133141724988356</v>
      </c>
      <c r="G4433" s="2">
        <v>0.7043740669337698</v>
      </c>
      <c r="H4433" s="2">
        <v>0.87720117575845402</v>
      </c>
      <c r="I4433" s="2">
        <f t="shared" si="415"/>
        <v>0.75763555331403587</v>
      </c>
      <c r="J4433" s="8">
        <f t="shared" si="416"/>
        <v>0.92838666965195926</v>
      </c>
      <c r="K4433" s="8">
        <f t="shared" si="417"/>
        <v>0.84275591582290921</v>
      </c>
      <c r="L4433" s="8">
        <f t="shared" si="418"/>
        <v>-0.10720228716089206</v>
      </c>
      <c r="M4433" s="8">
        <f t="shared" si="419"/>
        <v>7.4298190215797436E-2</v>
      </c>
    </row>
    <row r="4434" spans="1:13" x14ac:dyDescent="0.15">
      <c r="A4434" s="5" t="s">
        <v>5377</v>
      </c>
      <c r="B4434" s="1">
        <v>0.13835461877989921</v>
      </c>
      <c r="C4434" s="1">
        <v>9.5265593176586144E-2</v>
      </c>
      <c r="D4434" s="1">
        <v>0.1483072895479163</v>
      </c>
      <c r="E4434" s="1">
        <f t="shared" si="414"/>
        <v>0.1273091671681339</v>
      </c>
      <c r="F4434" s="2">
        <v>7.6300486298133366E-2</v>
      </c>
      <c r="G4434" s="2">
        <v>6.3093482701293127E-2</v>
      </c>
      <c r="H4434" s="2">
        <v>3.4293028576178321E-5</v>
      </c>
      <c r="I4434" s="2">
        <f t="shared" si="415"/>
        <v>4.647608734266756E-2</v>
      </c>
      <c r="J4434" s="8">
        <f t="shared" si="416"/>
        <v>0.36506473474363244</v>
      </c>
      <c r="K4434" s="8">
        <f t="shared" si="417"/>
        <v>4.758308970308002E-2</v>
      </c>
      <c r="L4434" s="8">
        <f t="shared" si="418"/>
        <v>-1.4537757837364709</v>
      </c>
      <c r="M4434" s="8">
        <f t="shared" si="419"/>
        <v>1.3225473614279522</v>
      </c>
    </row>
    <row r="4435" spans="1:13" x14ac:dyDescent="0.15">
      <c r="A4435" s="5" t="s">
        <v>4214</v>
      </c>
      <c r="B4435" s="1">
        <v>21.197555298477969</v>
      </c>
      <c r="C4435" s="1">
        <v>19.82157603896367</v>
      </c>
      <c r="D4435" s="1">
        <v>19.164696203531477</v>
      </c>
      <c r="E4435" s="1">
        <f t="shared" si="414"/>
        <v>20.061275846991037</v>
      </c>
      <c r="F4435" s="2">
        <v>13.720578402531377</v>
      </c>
      <c r="G4435" s="2">
        <v>13.874930239512839</v>
      </c>
      <c r="H4435" s="2">
        <v>14.432543151202587</v>
      </c>
      <c r="I4435" s="2">
        <f t="shared" si="415"/>
        <v>14.009350597748934</v>
      </c>
      <c r="J4435" s="8">
        <f t="shared" si="416"/>
        <v>0.69832799790997224</v>
      </c>
      <c r="K4435" s="8">
        <f t="shared" si="417"/>
        <v>6.8416699971822221E-4</v>
      </c>
      <c r="L4435" s="8">
        <f t="shared" si="418"/>
        <v>-0.51802327935246595</v>
      </c>
      <c r="M4435" s="8">
        <f t="shared" si="419"/>
        <v>3.1648378775141754</v>
      </c>
    </row>
    <row r="4436" spans="1:13" x14ac:dyDescent="0.15">
      <c r="A4436" s="5" t="s">
        <v>3740</v>
      </c>
      <c r="B4436" s="1">
        <v>17.894949163131905</v>
      </c>
      <c r="C4436" s="1">
        <v>18.900138689220945</v>
      </c>
      <c r="D4436" s="1">
        <v>23.098607500396181</v>
      </c>
      <c r="E4436" s="1">
        <f t="shared" si="414"/>
        <v>19.96456511758301</v>
      </c>
      <c r="F4436" s="2">
        <v>16.850520089105792</v>
      </c>
      <c r="G4436" s="2">
        <v>13.575777884102967</v>
      </c>
      <c r="H4436" s="2">
        <v>10.675803623278458</v>
      </c>
      <c r="I4436" s="2">
        <f t="shared" si="415"/>
        <v>13.700700532162406</v>
      </c>
      <c r="J4436" s="8">
        <f t="shared" si="416"/>
        <v>0.68625088758362429</v>
      </c>
      <c r="K4436" s="8">
        <f t="shared" si="417"/>
        <v>5.8870779528658483E-2</v>
      </c>
      <c r="L4436" s="8">
        <f t="shared" si="418"/>
        <v>-0.54319198481445863</v>
      </c>
      <c r="M4436" s="8">
        <f t="shared" si="419"/>
        <v>1.2301002135040624</v>
      </c>
    </row>
    <row r="4437" spans="1:13" x14ac:dyDescent="0.15">
      <c r="A4437" s="5" t="s">
        <v>6197</v>
      </c>
      <c r="B4437" s="1">
        <v>5.8131727707121418E-3</v>
      </c>
      <c r="C4437" s="1">
        <v>9.9885231781377357E-2</v>
      </c>
      <c r="D4437" s="1">
        <v>3.0904780488880354E-5</v>
      </c>
      <c r="E4437" s="1">
        <f t="shared" si="414"/>
        <v>3.5243103110859458E-2</v>
      </c>
      <c r="F4437" s="2">
        <v>0.15135121481274089</v>
      </c>
      <c r="G4437" s="2">
        <v>1.0192486742218759E-2</v>
      </c>
      <c r="H4437" s="2">
        <v>0.12538920126201411</v>
      </c>
      <c r="I4437" s="2">
        <f t="shared" si="415"/>
        <v>9.5644300938991247E-2</v>
      </c>
      <c r="J4437" s="8">
        <f t="shared" si="416"/>
        <v>2.7138444829371555</v>
      </c>
      <c r="K4437" s="8">
        <f t="shared" si="417"/>
        <v>0.32692476982115037</v>
      </c>
      <c r="L4437" s="8">
        <f t="shared" si="418"/>
        <v>1.440338049377325</v>
      </c>
      <c r="M4437" s="8">
        <f t="shared" si="419"/>
        <v>0.48555217336545559</v>
      </c>
    </row>
    <row r="4438" spans="1:13" x14ac:dyDescent="0.15">
      <c r="A4438" s="5" t="s">
        <v>3411</v>
      </c>
      <c r="B4438" s="1">
        <v>254.27951230348063</v>
      </c>
      <c r="C4438" s="1">
        <v>300.87241956657232</v>
      </c>
      <c r="D4438" s="1">
        <v>274.79061883902028</v>
      </c>
      <c r="E4438" s="1">
        <f t="shared" si="414"/>
        <v>276.64751690302438</v>
      </c>
      <c r="F4438" s="2">
        <v>235.31666464482265</v>
      </c>
      <c r="G4438" s="2">
        <v>290.8187027749629</v>
      </c>
      <c r="H4438" s="2">
        <v>289.18334050032627</v>
      </c>
      <c r="I4438" s="2">
        <f t="shared" si="415"/>
        <v>271.77290264003727</v>
      </c>
      <c r="J4438" s="8">
        <f t="shared" si="416"/>
        <v>0.98237969269503389</v>
      </c>
      <c r="K4438" s="8">
        <f t="shared" si="417"/>
        <v>0.84031618628965021</v>
      </c>
      <c r="L4438" s="8">
        <f t="shared" si="418"/>
        <v>-2.5647356604937777E-2</v>
      </c>
      <c r="M4438" s="8">
        <f t="shared" si="419"/>
        <v>7.5557270934248341E-2</v>
      </c>
    </row>
    <row r="4439" spans="1:13" x14ac:dyDescent="0.15">
      <c r="A4439" s="5" t="s">
        <v>4453</v>
      </c>
      <c r="B4439" s="1">
        <v>11.785046427671814</v>
      </c>
      <c r="C4439" s="1">
        <v>12.75390252931542</v>
      </c>
      <c r="D4439" s="1">
        <v>13.34947222335888</v>
      </c>
      <c r="E4439" s="1">
        <f t="shared" si="414"/>
        <v>12.629473726782038</v>
      </c>
      <c r="F4439" s="2">
        <v>15.232850582100717</v>
      </c>
      <c r="G4439" s="2">
        <v>11.538930083397258</v>
      </c>
      <c r="H4439" s="2">
        <v>19.318948436084067</v>
      </c>
      <c r="I4439" s="2">
        <f t="shared" si="415"/>
        <v>15.363576367194014</v>
      </c>
      <c r="J4439" s="8">
        <f t="shared" si="416"/>
        <v>1.2164858726151069</v>
      </c>
      <c r="K4439" s="8">
        <f t="shared" si="417"/>
        <v>0.29894839091670333</v>
      </c>
      <c r="L4439" s="8">
        <f t="shared" si="418"/>
        <v>0.28271956595947112</v>
      </c>
      <c r="M4439" s="8">
        <f t="shared" si="419"/>
        <v>0.52440377981826614</v>
      </c>
    </row>
    <row r="4440" spans="1:13" x14ac:dyDescent="0.15">
      <c r="A4440" s="5" t="s">
        <v>307</v>
      </c>
      <c r="B4440" s="1">
        <v>264.76190930280472</v>
      </c>
      <c r="C4440" s="1">
        <v>275.59515172903536</v>
      </c>
      <c r="D4440" s="1">
        <v>244.33238143678108</v>
      </c>
      <c r="E4440" s="1">
        <f t="shared" si="414"/>
        <v>261.56314748954037</v>
      </c>
      <c r="F4440" s="2">
        <v>170.59356898885568</v>
      </c>
      <c r="G4440" s="2">
        <v>159.61264472359869</v>
      </c>
      <c r="H4440" s="2">
        <v>313.45913655409061</v>
      </c>
      <c r="I4440" s="2">
        <f t="shared" si="415"/>
        <v>214.55511675551497</v>
      </c>
      <c r="J4440" s="8">
        <f t="shared" si="416"/>
        <v>0.82028037517821506</v>
      </c>
      <c r="K4440" s="8">
        <f t="shared" si="417"/>
        <v>0.40372435168314968</v>
      </c>
      <c r="L4440" s="8">
        <f t="shared" si="418"/>
        <v>-0.28581098181255454</v>
      </c>
      <c r="M4440" s="8">
        <f t="shared" si="419"/>
        <v>0.39391505419965073</v>
      </c>
    </row>
    <row r="4441" spans="1:13" x14ac:dyDescent="0.15">
      <c r="A4441" s="5" t="s">
        <v>1765</v>
      </c>
      <c r="B4441" s="1">
        <v>4.3223610608237921</v>
      </c>
      <c r="C4441" s="1">
        <v>5.0881841606256559</v>
      </c>
      <c r="D4441" s="1">
        <v>4.8939789331431633</v>
      </c>
      <c r="E4441" s="1">
        <f t="shared" si="414"/>
        <v>4.7681747181975371</v>
      </c>
      <c r="F4441" s="2">
        <v>1.149760845468023</v>
      </c>
      <c r="G4441" s="2">
        <v>4.902249683999818</v>
      </c>
      <c r="H4441" s="2">
        <v>5.2169850514018963</v>
      </c>
      <c r="I4441" s="2">
        <f t="shared" si="415"/>
        <v>3.7563318602899129</v>
      </c>
      <c r="J4441" s="8">
        <f t="shared" si="416"/>
        <v>0.78779241162326352</v>
      </c>
      <c r="K4441" s="8">
        <f t="shared" si="417"/>
        <v>0.48809557381331092</v>
      </c>
      <c r="L4441" s="8">
        <f t="shared" si="418"/>
        <v>-0.34411257456680089</v>
      </c>
      <c r="M4441" s="8">
        <f t="shared" si="419"/>
        <v>0.31149513062901607</v>
      </c>
    </row>
    <row r="4442" spans="1:13" x14ac:dyDescent="0.15">
      <c r="A4442" s="5" t="s">
        <v>1765</v>
      </c>
      <c r="B4442" s="1">
        <v>5.94843475683696</v>
      </c>
      <c r="C4442" s="1">
        <v>5.7218057513174676</v>
      </c>
      <c r="D4442" s="1">
        <v>5.5951182273916453</v>
      </c>
      <c r="E4442" s="1">
        <f t="shared" si="414"/>
        <v>5.7551195785153579</v>
      </c>
      <c r="F4442" s="2">
        <v>5.9410809307193864</v>
      </c>
      <c r="G4442" s="2">
        <v>7.3382536717343223</v>
      </c>
      <c r="H4442" s="2">
        <v>8.2236339122268465</v>
      </c>
      <c r="I4442" s="2">
        <f t="shared" si="415"/>
        <v>7.1676561715601848</v>
      </c>
      <c r="J4442" s="8">
        <f t="shared" si="416"/>
        <v>1.2454400075921996</v>
      </c>
      <c r="K4442" s="8">
        <f t="shared" si="417"/>
        <v>0.10356825715787078</v>
      </c>
      <c r="L4442" s="8">
        <f t="shared" si="418"/>
        <v>0.31665552913896572</v>
      </c>
      <c r="M4442" s="8">
        <f t="shared" si="419"/>
        <v>0.98477333198046269</v>
      </c>
    </row>
    <row r="4443" spans="1:13" x14ac:dyDescent="0.15">
      <c r="A4443" s="5" t="s">
        <v>5371</v>
      </c>
      <c r="B4443" s="1">
        <v>6.6319065736096618</v>
      </c>
      <c r="C4443" s="1">
        <v>6.0937604807213352</v>
      </c>
      <c r="D4443" s="1">
        <v>1.9033065965305171</v>
      </c>
      <c r="E4443" s="1">
        <f t="shared" si="414"/>
        <v>4.8763245502871717</v>
      </c>
      <c r="F4443" s="2">
        <v>4.7343957392106111</v>
      </c>
      <c r="G4443" s="2">
        <v>2.5449428696011673</v>
      </c>
      <c r="H4443" s="2">
        <v>5.4218409693575005</v>
      </c>
      <c r="I4443" s="2">
        <f t="shared" si="415"/>
        <v>4.2337265260564267</v>
      </c>
      <c r="J4443" s="8">
        <f t="shared" si="416"/>
        <v>0.86822082541800838</v>
      </c>
      <c r="K4443" s="8">
        <f t="shared" si="417"/>
        <v>0.72885891860545771</v>
      </c>
      <c r="L4443" s="8">
        <f t="shared" si="418"/>
        <v>-0.20386606694417156</v>
      </c>
      <c r="M4443" s="8">
        <f t="shared" si="419"/>
        <v>0.13735652765007311</v>
      </c>
    </row>
    <row r="4444" spans="1:13" x14ac:dyDescent="0.15">
      <c r="A4444" s="5" t="s">
        <v>304</v>
      </c>
      <c r="B4444" s="1">
        <v>0.24216941390674596</v>
      </c>
      <c r="C4444" s="1">
        <v>3.2993860932486598E-5</v>
      </c>
      <c r="D4444" s="1">
        <v>3.0904780488880354E-5</v>
      </c>
      <c r="E4444" s="1">
        <f t="shared" si="414"/>
        <v>8.074443751605577E-2</v>
      </c>
      <c r="F4444" s="2">
        <v>3.026175896715087E-5</v>
      </c>
      <c r="G4444" s="2">
        <v>0.26016460730964336</v>
      </c>
      <c r="H4444" s="2">
        <v>0.2679027302506059</v>
      </c>
      <c r="I4444" s="2">
        <f t="shared" si="415"/>
        <v>0.17603253310640546</v>
      </c>
      <c r="J4444" s="8">
        <f t="shared" si="416"/>
        <v>2.1801196283199316</v>
      </c>
      <c r="K4444" s="8">
        <f t="shared" si="417"/>
        <v>0.46963950357571677</v>
      </c>
      <c r="L4444" s="8">
        <f t="shared" si="418"/>
        <v>1.1244073012630711</v>
      </c>
      <c r="M4444" s="8">
        <f t="shared" si="419"/>
        <v>0.3282353796833859</v>
      </c>
    </row>
    <row r="4445" spans="1:13" x14ac:dyDescent="0.15">
      <c r="A4445" s="5" t="s">
        <v>3835</v>
      </c>
      <c r="B4445" s="1">
        <v>0.16810900032456458</v>
      </c>
      <c r="C4445" s="1">
        <v>0.12412543789130807</v>
      </c>
      <c r="D4445" s="1">
        <v>0.14169245352565757</v>
      </c>
      <c r="E4445" s="1">
        <f t="shared" si="414"/>
        <v>0.14464229724717673</v>
      </c>
      <c r="F4445" s="2">
        <v>0.17803338033726027</v>
      </c>
      <c r="G4445" s="2">
        <v>0.217980860466953</v>
      </c>
      <c r="H4445" s="2">
        <v>0.22267912236979281</v>
      </c>
      <c r="I4445" s="2">
        <f t="shared" si="415"/>
        <v>0.20623112105800204</v>
      </c>
      <c r="J4445" s="8">
        <f t="shared" si="416"/>
        <v>1.4258009239550256</v>
      </c>
      <c r="K4445" s="8">
        <f t="shared" si="417"/>
        <v>3.2033050529744825E-2</v>
      </c>
      <c r="L4445" s="8">
        <f t="shared" si="418"/>
        <v>0.5117725609737086</v>
      </c>
      <c r="M4445" s="8">
        <f t="shared" si="419"/>
        <v>1.4944017012003401</v>
      </c>
    </row>
    <row r="4446" spans="1:13" x14ac:dyDescent="0.15">
      <c r="A4446" s="5" t="s">
        <v>688</v>
      </c>
      <c r="B4446" s="1">
        <v>15.963030374545287</v>
      </c>
      <c r="C4446" s="1">
        <v>28.09316614765801</v>
      </c>
      <c r="D4446" s="1">
        <v>20.929207877982865</v>
      </c>
      <c r="E4446" s="1">
        <f t="shared" si="414"/>
        <v>21.661801466728718</v>
      </c>
      <c r="F4446" s="2">
        <v>23.131939758263158</v>
      </c>
      <c r="G4446" s="2">
        <v>17.969760671317943</v>
      </c>
      <c r="H4446" s="2">
        <v>24.961730580492965</v>
      </c>
      <c r="I4446" s="2">
        <f t="shared" si="415"/>
        <v>22.021143670024689</v>
      </c>
      <c r="J4446" s="8">
        <f t="shared" si="416"/>
        <v>1.0165887497329296</v>
      </c>
      <c r="K4446" s="8">
        <f t="shared" si="417"/>
        <v>0.93430987022470591</v>
      </c>
      <c r="L4446" s="8">
        <f t="shared" si="418"/>
        <v>2.3736170136334309E-2</v>
      </c>
      <c r="M4446" s="8">
        <f t="shared" si="419"/>
        <v>2.9509063159753487E-2</v>
      </c>
    </row>
    <row r="4447" spans="1:13" x14ac:dyDescent="0.15">
      <c r="A4447" s="5" t="s">
        <v>4264</v>
      </c>
      <c r="B4447" s="1">
        <v>136.80016394537211</v>
      </c>
      <c r="C4447" s="1">
        <v>131.02910266804847</v>
      </c>
      <c r="D4447" s="1">
        <v>110.07786947368346</v>
      </c>
      <c r="E4447" s="1">
        <f t="shared" si="414"/>
        <v>125.96904536236802</v>
      </c>
      <c r="F4447" s="2">
        <v>115.60748958887085</v>
      </c>
      <c r="G4447" s="2">
        <v>101.67743526148098</v>
      </c>
      <c r="H4447" s="2">
        <v>137.81182682829305</v>
      </c>
      <c r="I4447" s="2">
        <f t="shared" si="415"/>
        <v>118.36558389288162</v>
      </c>
      <c r="J4447" s="8">
        <f t="shared" si="416"/>
        <v>0.93964023901575222</v>
      </c>
      <c r="K4447" s="8">
        <f t="shared" si="417"/>
        <v>0.59785299919861035</v>
      </c>
      <c r="L4447" s="8">
        <f t="shared" si="418"/>
        <v>-8.9819598453557761E-2</v>
      </c>
      <c r="M4447" s="8">
        <f t="shared" si="419"/>
        <v>0.22340558772557612</v>
      </c>
    </row>
    <row r="4448" spans="1:13" x14ac:dyDescent="0.15">
      <c r="A4448" s="5" t="s">
        <v>1004</v>
      </c>
      <c r="B4448" s="1">
        <v>41.6203247317885</v>
      </c>
      <c r="C4448" s="1">
        <v>18.777398965027416</v>
      </c>
      <c r="D4448" s="1">
        <v>40.730394600532691</v>
      </c>
      <c r="E4448" s="1">
        <f t="shared" si="414"/>
        <v>33.709372765782867</v>
      </c>
      <c r="F4448" s="2">
        <v>23.31630350439687</v>
      </c>
      <c r="G4448" s="2">
        <v>12.436215321737498</v>
      </c>
      <c r="H4448" s="2">
        <v>3.6448822803039649</v>
      </c>
      <c r="I4448" s="2">
        <f t="shared" si="415"/>
        <v>13.132467035479445</v>
      </c>
      <c r="J4448" s="8">
        <f t="shared" si="416"/>
        <v>0.38957909797745405</v>
      </c>
      <c r="K4448" s="8">
        <f t="shared" si="417"/>
        <v>9.355360931764875E-2</v>
      </c>
      <c r="L4448" s="8">
        <f t="shared" si="418"/>
        <v>-1.36001182006776</v>
      </c>
      <c r="M4448" s="8">
        <f t="shared" si="419"/>
        <v>1.0289394526695776</v>
      </c>
    </row>
    <row r="4449" spans="1:13" x14ac:dyDescent="0.15">
      <c r="A4449" s="5" t="s">
        <v>5566</v>
      </c>
      <c r="B4449" s="1">
        <v>2.0154198702737789</v>
      </c>
      <c r="C4449" s="1">
        <v>2.0312534935737787</v>
      </c>
      <c r="D4449" s="1">
        <v>1.3423451749653159</v>
      </c>
      <c r="E4449" s="1">
        <f t="shared" si="414"/>
        <v>1.7963395129376245</v>
      </c>
      <c r="F4449" s="2">
        <v>2.2069808796023822</v>
      </c>
      <c r="G4449" s="2">
        <v>1.2354768902171569</v>
      </c>
      <c r="H4449" s="2">
        <v>1.4839296778912272</v>
      </c>
      <c r="I4449" s="2">
        <f t="shared" si="415"/>
        <v>1.6421291492369221</v>
      </c>
      <c r="J4449" s="8">
        <f t="shared" si="416"/>
        <v>0.91415299691954321</v>
      </c>
      <c r="K4449" s="8">
        <f t="shared" si="417"/>
        <v>0.69777519639405849</v>
      </c>
      <c r="L4449" s="8">
        <f t="shared" si="418"/>
        <v>-0.12949245320900715</v>
      </c>
      <c r="M4449" s="8">
        <f t="shared" si="419"/>
        <v>0.156284472349423</v>
      </c>
    </row>
    <row r="4450" spans="1:13" x14ac:dyDescent="0.15">
      <c r="A4450" s="5" t="s">
        <v>1580</v>
      </c>
      <c r="B4450" s="1">
        <v>2.7589538686109312</v>
      </c>
      <c r="C4450" s="1">
        <v>2.2813579170753751</v>
      </c>
      <c r="D4450" s="1">
        <v>2.2168864805076187</v>
      </c>
      <c r="E4450" s="1">
        <f t="shared" si="414"/>
        <v>2.419066088731308</v>
      </c>
      <c r="F4450" s="2">
        <v>2.8847215888408164</v>
      </c>
      <c r="G4450" s="2">
        <v>2.0985340129929821</v>
      </c>
      <c r="H4450" s="2">
        <v>1.9956812079537889</v>
      </c>
      <c r="I4450" s="2">
        <f t="shared" si="415"/>
        <v>2.3263122699291956</v>
      </c>
      <c r="J4450" s="8">
        <f t="shared" si="416"/>
        <v>0.96165717867974509</v>
      </c>
      <c r="K4450" s="8">
        <f t="shared" si="417"/>
        <v>0.79182020316025237</v>
      </c>
      <c r="L4450" s="8">
        <f t="shared" si="418"/>
        <v>-5.6405415825309071E-2</v>
      </c>
      <c r="M4450" s="8">
        <f t="shared" si="419"/>
        <v>0.10137342149126738</v>
      </c>
    </row>
    <row r="4451" spans="1:13" x14ac:dyDescent="0.15">
      <c r="A4451" s="5" t="s">
        <v>3512</v>
      </c>
      <c r="B4451" s="1">
        <v>5.1435364158174286</v>
      </c>
      <c r="C4451" s="1">
        <v>5.006713445146473</v>
      </c>
      <c r="D4451" s="1">
        <v>5.2833711695164292</v>
      </c>
      <c r="E4451" s="1">
        <f t="shared" si="414"/>
        <v>5.1445403434934436</v>
      </c>
      <c r="F4451" s="2">
        <v>4.74141135078915</v>
      </c>
      <c r="G4451" s="2">
        <v>4.2401968262202416</v>
      </c>
      <c r="H4451" s="2">
        <v>3.4156211446857787</v>
      </c>
      <c r="I4451" s="2">
        <f t="shared" si="415"/>
        <v>4.1324097738983907</v>
      </c>
      <c r="J4451" s="8">
        <f t="shared" si="416"/>
        <v>0.80326122412954837</v>
      </c>
      <c r="K4451" s="8">
        <f t="shared" si="417"/>
        <v>6.2337954181645457E-2</v>
      </c>
      <c r="L4451" s="8">
        <f t="shared" si="418"/>
        <v>-0.31605885998382377</v>
      </c>
      <c r="M4451" s="8">
        <f t="shared" si="419"/>
        <v>1.205247454580858</v>
      </c>
    </row>
    <row r="4452" spans="1:13" x14ac:dyDescent="0.15">
      <c r="A4452" s="5" t="s">
        <v>6921</v>
      </c>
      <c r="B4452" s="1">
        <v>0.42494400382197983</v>
      </c>
      <c r="C4452" s="1">
        <v>1.3713584865582216</v>
      </c>
      <c r="D4452" s="1">
        <v>0.57224163311953147</v>
      </c>
      <c r="E4452" s="1">
        <f t="shared" si="414"/>
        <v>0.7895147078332444</v>
      </c>
      <c r="F4452" s="2">
        <v>0.47436955033961159</v>
      </c>
      <c r="G4452" s="2">
        <v>0.46189054944128671</v>
      </c>
      <c r="H4452" s="2">
        <v>0.56756922106508634</v>
      </c>
      <c r="I4452" s="2">
        <f t="shared" si="415"/>
        <v>0.50127644028199481</v>
      </c>
      <c r="J4452" s="8">
        <f t="shared" si="416"/>
        <v>0.63491716532767972</v>
      </c>
      <c r="K4452" s="8">
        <f t="shared" si="417"/>
        <v>0.38515806409700337</v>
      </c>
      <c r="L4452" s="8">
        <f t="shared" si="418"/>
        <v>-0.65535971239826196</v>
      </c>
      <c r="M4452" s="8">
        <f t="shared" si="419"/>
        <v>0.41436100483596822</v>
      </c>
    </row>
    <row r="4453" spans="1:13" x14ac:dyDescent="0.15">
      <c r="A4453" s="5" t="s">
        <v>5969</v>
      </c>
      <c r="B4453" s="1">
        <v>5.909695463578589</v>
      </c>
      <c r="C4453" s="1">
        <v>4.3645534388585894</v>
      </c>
      <c r="D4453" s="1">
        <v>4.9368004157053917</v>
      </c>
      <c r="E4453" s="1">
        <f t="shared" si="414"/>
        <v>5.0703497727141906</v>
      </c>
      <c r="F4453" s="2">
        <v>3.8962748862116134</v>
      </c>
      <c r="G4453" s="2">
        <v>2.2585057780053841</v>
      </c>
      <c r="H4453" s="2">
        <v>2.1948055975189393</v>
      </c>
      <c r="I4453" s="2">
        <f t="shared" si="415"/>
        <v>2.7831954205786453</v>
      </c>
      <c r="J4453" s="8">
        <f t="shared" si="416"/>
        <v>0.54891586287720406</v>
      </c>
      <c r="K4453" s="8">
        <f t="shared" si="417"/>
        <v>3.3160509163639648E-2</v>
      </c>
      <c r="L4453" s="8">
        <f t="shared" si="418"/>
        <v>-0.86534306316535003</v>
      </c>
      <c r="M4453" s="8">
        <f t="shared" si="419"/>
        <v>1.479378809688066</v>
      </c>
    </row>
    <row r="4454" spans="1:13" x14ac:dyDescent="0.15">
      <c r="A4454" s="5" t="s">
        <v>913</v>
      </c>
      <c r="B4454" s="1">
        <v>0.47006388655820108</v>
      </c>
      <c r="C4454" s="1">
        <v>0.13058795119558475</v>
      </c>
      <c r="D4454" s="1">
        <v>0.49161394669205027</v>
      </c>
      <c r="E4454" s="1">
        <f t="shared" si="414"/>
        <v>0.36408859481527872</v>
      </c>
      <c r="F4454" s="2">
        <v>0.40201085882607152</v>
      </c>
      <c r="G4454" s="2">
        <v>3.1870636922127098E-5</v>
      </c>
      <c r="H4454" s="2">
        <v>3.4293028576178321E-5</v>
      </c>
      <c r="I4454" s="2">
        <f t="shared" si="415"/>
        <v>0.13402567416385661</v>
      </c>
      <c r="J4454" s="8">
        <f t="shared" si="416"/>
        <v>0.36811280570833282</v>
      </c>
      <c r="K4454" s="8">
        <f t="shared" si="417"/>
        <v>0.26540798751801109</v>
      </c>
      <c r="L4454" s="8">
        <f t="shared" si="418"/>
        <v>-1.44178015660098</v>
      </c>
      <c r="M4454" s="8">
        <f t="shared" si="419"/>
        <v>0.57608601107672053</v>
      </c>
    </row>
    <row r="4455" spans="1:13" x14ac:dyDescent="0.15">
      <c r="A4455" s="5" t="s">
        <v>6209</v>
      </c>
      <c r="B4455" s="1">
        <v>79.635290868312566</v>
      </c>
      <c r="C4455" s="1">
        <v>17.562275695511481</v>
      </c>
      <c r="D4455" s="1">
        <v>35.948384680159243</v>
      </c>
      <c r="E4455" s="1">
        <f t="shared" si="414"/>
        <v>44.381983747994433</v>
      </c>
      <c r="F4455" s="2">
        <v>51.727898859905032</v>
      </c>
      <c r="G4455" s="2">
        <v>45.718246527228587</v>
      </c>
      <c r="H4455" s="2">
        <v>51.480218227038449</v>
      </c>
      <c r="I4455" s="2">
        <f t="shared" si="415"/>
        <v>49.64212120472402</v>
      </c>
      <c r="J4455" s="8">
        <f t="shared" si="416"/>
        <v>1.1185196562325199</v>
      </c>
      <c r="K4455" s="8">
        <f t="shared" si="417"/>
        <v>0.79040856250621949</v>
      </c>
      <c r="L4455" s="8">
        <f t="shared" si="418"/>
        <v>0.16159060972738878</v>
      </c>
      <c r="M4455" s="8">
        <f t="shared" si="419"/>
        <v>0.10214836367718408</v>
      </c>
    </row>
    <row r="4456" spans="1:13" x14ac:dyDescent="0.15">
      <c r="A4456" s="5" t="s">
        <v>2610</v>
      </c>
      <c r="B4456" s="1">
        <v>3.5856634083557641</v>
      </c>
      <c r="C4456" s="1">
        <v>4.9327138433138522</v>
      </c>
      <c r="D4456" s="1">
        <v>5.3006997072069808</v>
      </c>
      <c r="E4456" s="1">
        <f t="shared" si="414"/>
        <v>4.6063589862921992</v>
      </c>
      <c r="F4456" s="2">
        <v>3.9785043800624003</v>
      </c>
      <c r="G4456" s="2">
        <v>4.999847925167427</v>
      </c>
      <c r="H4456" s="2">
        <v>5.8873889850724943</v>
      </c>
      <c r="I4456" s="2">
        <f t="shared" si="415"/>
        <v>4.9552470967674402</v>
      </c>
      <c r="J4456" s="8">
        <f t="shared" si="416"/>
        <v>1.0757405385714569</v>
      </c>
      <c r="K4456" s="8">
        <f t="shared" si="417"/>
        <v>0.6695778641972796</v>
      </c>
      <c r="L4456" s="8">
        <f t="shared" si="418"/>
        <v>0.10533015144953568</v>
      </c>
      <c r="M4456" s="8">
        <f t="shared" si="419"/>
        <v>0.17419891226670725</v>
      </c>
    </row>
    <row r="4457" spans="1:13" x14ac:dyDescent="0.15">
      <c r="A4457" s="5" t="s">
        <v>151</v>
      </c>
      <c r="B4457" s="1">
        <v>1.2175369222770871</v>
      </c>
      <c r="C4457" s="1">
        <v>0.95866839941476178</v>
      </c>
      <c r="D4457" s="1">
        <v>0.51527406546184218</v>
      </c>
      <c r="E4457" s="1">
        <f t="shared" si="414"/>
        <v>0.89715979571789684</v>
      </c>
      <c r="F4457" s="2">
        <v>1.0594878713655616</v>
      </c>
      <c r="G4457" s="2">
        <v>0.22227655770144283</v>
      </c>
      <c r="H4457" s="2">
        <v>0.26444532441507357</v>
      </c>
      <c r="I4457" s="2">
        <f t="shared" si="415"/>
        <v>0.51540325116069263</v>
      </c>
      <c r="J4457" s="8">
        <f t="shared" si="416"/>
        <v>0.5744832231902155</v>
      </c>
      <c r="K4457" s="8">
        <f t="shared" si="417"/>
        <v>0.32544950421698027</v>
      </c>
      <c r="L4457" s="8">
        <f t="shared" si="418"/>
        <v>-0.79966333286660973</v>
      </c>
      <c r="M4457" s="8">
        <f t="shared" si="419"/>
        <v>0.48751638571679373</v>
      </c>
    </row>
    <row r="4458" spans="1:13" x14ac:dyDescent="0.15">
      <c r="A4458" s="5" t="s">
        <v>6404</v>
      </c>
      <c r="B4458" s="1">
        <v>0.67990715071237295</v>
      </c>
      <c r="C4458" s="1">
        <v>0.5422427554480207</v>
      </c>
      <c r="D4458" s="1">
        <v>0.55651265275426132</v>
      </c>
      <c r="E4458" s="1">
        <f t="shared" si="414"/>
        <v>0.5928875196382184</v>
      </c>
      <c r="F4458" s="2">
        <v>0.58653775871742175</v>
      </c>
      <c r="G4458" s="2">
        <v>0.35619921468389842</v>
      </c>
      <c r="H4458" s="2">
        <v>0.43053022612944164</v>
      </c>
      <c r="I4458" s="2">
        <f t="shared" si="415"/>
        <v>0.45775573317692064</v>
      </c>
      <c r="J4458" s="8">
        <f t="shared" si="416"/>
        <v>0.77207854443663182</v>
      </c>
      <c r="K4458" s="8">
        <f t="shared" si="417"/>
        <v>0.16945279152869042</v>
      </c>
      <c r="L4458" s="8">
        <f t="shared" si="418"/>
        <v>-0.37318047290546241</v>
      </c>
      <c r="M4458" s="8">
        <f t="shared" si="419"/>
        <v>0.77095127229417271</v>
      </c>
    </row>
    <row r="4459" spans="1:13" x14ac:dyDescent="0.15">
      <c r="A4459" s="5" t="s">
        <v>5189</v>
      </c>
      <c r="B4459" s="1">
        <v>0.82273794833515124</v>
      </c>
      <c r="C4459" s="1">
        <v>1.1886008160706394</v>
      </c>
      <c r="D4459" s="1">
        <v>0.11375851752737856</v>
      </c>
      <c r="E4459" s="1">
        <f t="shared" si="414"/>
        <v>0.70836576064438972</v>
      </c>
      <c r="F4459" s="2">
        <v>0.9985825736383811</v>
      </c>
      <c r="G4459" s="2">
        <v>1.8069420847158111</v>
      </c>
      <c r="H4459" s="2">
        <v>1.131533125884564</v>
      </c>
      <c r="I4459" s="2">
        <f t="shared" si="415"/>
        <v>1.312352594746252</v>
      </c>
      <c r="J4459" s="8">
        <f t="shared" si="416"/>
        <v>1.8526482611926705</v>
      </c>
      <c r="K4459" s="8">
        <f t="shared" si="417"/>
        <v>0.20804363154544789</v>
      </c>
      <c r="L4459" s="8">
        <f t="shared" si="418"/>
        <v>0.8895890011699854</v>
      </c>
      <c r="M4459" s="8">
        <f t="shared" si="419"/>
        <v>0.68184557392054956</v>
      </c>
    </row>
    <row r="4460" spans="1:13" x14ac:dyDescent="0.15">
      <c r="A4460" s="5" t="s">
        <v>6606</v>
      </c>
      <c r="B4460" s="1">
        <v>0.10587220969317369</v>
      </c>
      <c r="C4460" s="1">
        <v>3.2993860932486598E-5</v>
      </c>
      <c r="D4460" s="1">
        <v>4.1331894803060501E-2</v>
      </c>
      <c r="E4460" s="1">
        <f t="shared" si="414"/>
        <v>4.9079032785722232E-2</v>
      </c>
      <c r="F4460" s="2">
        <v>5.1597375853792669E-2</v>
      </c>
      <c r="G4460" s="2">
        <v>9.2682245252459231E-2</v>
      </c>
      <c r="H4460" s="2">
        <v>3.4293028576178321E-5</v>
      </c>
      <c r="I4460" s="2">
        <f t="shared" si="415"/>
        <v>4.8104638044942694E-2</v>
      </c>
      <c r="J4460" s="8">
        <f t="shared" si="416"/>
        <v>0.98014641517012524</v>
      </c>
      <c r="K4460" s="8">
        <f t="shared" si="417"/>
        <v>0.98210234939064223</v>
      </c>
      <c r="L4460" s="8">
        <f t="shared" si="418"/>
        <v>-2.8930818453376504E-2</v>
      </c>
      <c r="M4460" s="8">
        <f t="shared" si="419"/>
        <v>7.8432500344921691E-3</v>
      </c>
    </row>
    <row r="4461" spans="1:13" x14ac:dyDescent="0.15">
      <c r="A4461" s="5" t="s">
        <v>6994</v>
      </c>
      <c r="B4461" s="1">
        <v>62.101691415405817</v>
      </c>
      <c r="C4461" s="1">
        <v>50.113384202610114</v>
      </c>
      <c r="D4461" s="1">
        <v>47.173611451433075</v>
      </c>
      <c r="E4461" s="1">
        <f t="shared" si="414"/>
        <v>53.129562356483007</v>
      </c>
      <c r="F4461" s="2">
        <v>64.207529781823126</v>
      </c>
      <c r="G4461" s="2">
        <v>48.46749275730209</v>
      </c>
      <c r="H4461" s="2">
        <v>55.089232232898922</v>
      </c>
      <c r="I4461" s="2">
        <f t="shared" si="415"/>
        <v>55.921418257341379</v>
      </c>
      <c r="J4461" s="8">
        <f t="shared" si="416"/>
        <v>1.0525480688533793</v>
      </c>
      <c r="K4461" s="8">
        <f t="shared" si="417"/>
        <v>0.68765663878892691</v>
      </c>
      <c r="L4461" s="8">
        <f t="shared" si="418"/>
        <v>7.3886121284852752E-2</v>
      </c>
      <c r="M4461" s="8">
        <f t="shared" si="419"/>
        <v>0.16262835987843757</v>
      </c>
    </row>
    <row r="4462" spans="1:13" x14ac:dyDescent="0.15">
      <c r="A4462" s="5" t="s">
        <v>888</v>
      </c>
      <c r="B4462" s="1">
        <v>41.49173632139307</v>
      </c>
      <c r="C4462" s="1">
        <v>42.750779587580894</v>
      </c>
      <c r="D4462" s="1">
        <v>38.760939643779587</v>
      </c>
      <c r="E4462" s="1">
        <f t="shared" si="414"/>
        <v>41.001151850917843</v>
      </c>
      <c r="F4462" s="2">
        <v>37.743990292541966</v>
      </c>
      <c r="G4462" s="2">
        <v>33.829474861054479</v>
      </c>
      <c r="H4462" s="2">
        <v>44.5857442373593</v>
      </c>
      <c r="I4462" s="2">
        <f t="shared" si="415"/>
        <v>38.719736463651913</v>
      </c>
      <c r="J4462" s="8">
        <f t="shared" si="416"/>
        <v>0.94435728548404529</v>
      </c>
      <c r="K4462" s="8">
        <f t="shared" si="417"/>
        <v>0.53399656305410226</v>
      </c>
      <c r="L4462" s="8">
        <f t="shared" si="418"/>
        <v>-8.2595306829900808E-2</v>
      </c>
      <c r="M4462" s="8">
        <f t="shared" si="419"/>
        <v>0.27246153819886215</v>
      </c>
    </row>
    <row r="4463" spans="1:13" x14ac:dyDescent="0.15">
      <c r="A4463" s="5" t="s">
        <v>1780</v>
      </c>
      <c r="B4463" s="1">
        <v>0.98119467937307092</v>
      </c>
      <c r="C4463" s="1">
        <v>1.2258674424743268</v>
      </c>
      <c r="D4463" s="1">
        <v>0.79424686022425528</v>
      </c>
      <c r="E4463" s="1">
        <f t="shared" si="414"/>
        <v>1.0004363273572177</v>
      </c>
      <c r="F4463" s="2">
        <v>0.2521215016817891</v>
      </c>
      <c r="G4463" s="2">
        <v>1.2884857940907619</v>
      </c>
      <c r="H4463" s="2">
        <v>0.65770212720530052</v>
      </c>
      <c r="I4463" s="2">
        <f t="shared" si="415"/>
        <v>0.73276980765928379</v>
      </c>
      <c r="J4463" s="8">
        <f t="shared" si="416"/>
        <v>0.73245021959067624</v>
      </c>
      <c r="K4463" s="8">
        <f t="shared" si="417"/>
        <v>0.458224323671231</v>
      </c>
      <c r="L4463" s="8">
        <f t="shared" si="418"/>
        <v>-0.44919738366665435</v>
      </c>
      <c r="M4463" s="8">
        <f t="shared" si="419"/>
        <v>0.33892186111820916</v>
      </c>
    </row>
    <row r="4464" spans="1:13" x14ac:dyDescent="0.15">
      <c r="A4464" s="5" t="s">
        <v>4338</v>
      </c>
      <c r="B4464" s="1">
        <v>0.13462555487843156</v>
      </c>
      <c r="C4464" s="1">
        <v>0.20298304243077667</v>
      </c>
      <c r="D4464" s="1">
        <v>0.20096105104398643</v>
      </c>
      <c r="E4464" s="1">
        <f t="shared" si="414"/>
        <v>0.17952321611773156</v>
      </c>
      <c r="F4464" s="2">
        <v>0.1196357558650136</v>
      </c>
      <c r="G4464" s="2">
        <v>0.19952654514758461</v>
      </c>
      <c r="H4464" s="2">
        <v>0.16338553673047651</v>
      </c>
      <c r="I4464" s="2">
        <f t="shared" si="415"/>
        <v>0.16084927924769157</v>
      </c>
      <c r="J4464" s="8">
        <f t="shared" si="416"/>
        <v>0.89598037917394713</v>
      </c>
      <c r="K4464" s="8">
        <f t="shared" si="417"/>
        <v>0.59321650910364521</v>
      </c>
      <c r="L4464" s="8">
        <f t="shared" si="418"/>
        <v>-0.15846095543750136</v>
      </c>
      <c r="M4464" s="8">
        <f t="shared" si="419"/>
        <v>0.22678677114189211</v>
      </c>
    </row>
    <row r="4465" spans="1:13" x14ac:dyDescent="0.15">
      <c r="A4465" s="5" t="s">
        <v>183</v>
      </c>
      <c r="B4465" s="1">
        <v>5.731299390422389E-2</v>
      </c>
      <c r="C4465" s="1">
        <v>3.2993860932486598E-5</v>
      </c>
      <c r="D4465" s="1">
        <v>2.8768704977410409E-2</v>
      </c>
      <c r="E4465" s="1">
        <f t="shared" si="414"/>
        <v>2.8704897580855593E-2</v>
      </c>
      <c r="F4465" s="2">
        <v>4.1653154325607171E-2</v>
      </c>
      <c r="G4465" s="2">
        <v>3.1870636922127098E-5</v>
      </c>
      <c r="H4465" s="2">
        <v>3.4293028576178321E-5</v>
      </c>
      <c r="I4465" s="2">
        <f t="shared" si="415"/>
        <v>1.3906439330368494E-2</v>
      </c>
      <c r="J4465" s="8">
        <f t="shared" si="416"/>
        <v>0.48446225217132416</v>
      </c>
      <c r="K4465" s="8">
        <f t="shared" si="417"/>
        <v>0.5306311077721193</v>
      </c>
      <c r="L4465" s="8">
        <f t="shared" si="418"/>
        <v>-1.0455438352878821</v>
      </c>
      <c r="M4465" s="8">
        <f t="shared" si="419"/>
        <v>0.27520729348342182</v>
      </c>
    </row>
    <row r="4466" spans="1:13" x14ac:dyDescent="0.15">
      <c r="A4466" s="5" t="s">
        <v>6109</v>
      </c>
      <c r="B4466" s="1">
        <v>1.2521581310000101</v>
      </c>
      <c r="C4466" s="1">
        <v>0.37118982967338676</v>
      </c>
      <c r="D4466" s="1">
        <v>1.0300815933704774</v>
      </c>
      <c r="E4466" s="1">
        <f t="shared" si="414"/>
        <v>0.88447651801462468</v>
      </c>
      <c r="F4466" s="2">
        <v>4.1974567228158857E-2</v>
      </c>
      <c r="G4466" s="2">
        <v>6.956623929422244E-2</v>
      </c>
      <c r="H4466" s="2">
        <v>0.97870469467327981</v>
      </c>
      <c r="I4466" s="2">
        <f t="shared" si="415"/>
        <v>0.36341516706522037</v>
      </c>
      <c r="J4466" s="8">
        <f t="shared" si="416"/>
        <v>0.41088164542906652</v>
      </c>
      <c r="K4466" s="8">
        <f t="shared" si="417"/>
        <v>0.26847167612920048</v>
      </c>
      <c r="L4466" s="8">
        <f t="shared" si="418"/>
        <v>-1.283205209842738</v>
      </c>
      <c r="M4466" s="8">
        <f t="shared" si="419"/>
        <v>0.57110152579178708</v>
      </c>
    </row>
    <row r="4467" spans="1:13" x14ac:dyDescent="0.15">
      <c r="A4467" s="5" t="s">
        <v>5530</v>
      </c>
      <c r="B4467" s="1">
        <v>1.8606254673800326</v>
      </c>
      <c r="C4467" s="1">
        <v>1.1474563259170696</v>
      </c>
      <c r="D4467" s="1">
        <v>1.0939972381598591</v>
      </c>
      <c r="E4467" s="1">
        <f t="shared" si="414"/>
        <v>1.3673596771523204</v>
      </c>
      <c r="F4467" s="2">
        <v>1.7738076530669844</v>
      </c>
      <c r="G4467" s="2">
        <v>2.4940818143448076</v>
      </c>
      <c r="H4467" s="2">
        <v>0.97053264451656718</v>
      </c>
      <c r="I4467" s="2">
        <f t="shared" si="415"/>
        <v>1.7461407039761199</v>
      </c>
      <c r="J4467" s="8">
        <f t="shared" si="416"/>
        <v>1.2770163791963307</v>
      </c>
      <c r="K4467" s="8">
        <f t="shared" si="417"/>
        <v>0.4946608133226994</v>
      </c>
      <c r="L4467" s="8">
        <f t="shared" si="418"/>
        <v>0.35277702937405675</v>
      </c>
      <c r="M4467" s="8">
        <f t="shared" si="419"/>
        <v>0.3056924927726633</v>
      </c>
    </row>
    <row r="4468" spans="1:13" x14ac:dyDescent="0.15">
      <c r="A4468" s="5" t="s">
        <v>2530</v>
      </c>
      <c r="B4468" s="1">
        <v>1.9923065104305486</v>
      </c>
      <c r="C4468" s="1">
        <v>2.0872868459229981</v>
      </c>
      <c r="D4468" s="1">
        <v>1.8129982558739874</v>
      </c>
      <c r="E4468" s="1">
        <f t="shared" si="414"/>
        <v>1.9641972040758446</v>
      </c>
      <c r="F4468" s="2">
        <v>1.9354930268886714</v>
      </c>
      <c r="G4468" s="2">
        <v>3.4949792699809428</v>
      </c>
      <c r="H4468" s="2">
        <v>3.1246074128607595</v>
      </c>
      <c r="I4468" s="2">
        <f t="shared" si="415"/>
        <v>2.8516932365767911</v>
      </c>
      <c r="J4468" s="8">
        <f t="shared" si="416"/>
        <v>1.4518365216381182</v>
      </c>
      <c r="K4468" s="8">
        <f t="shared" si="417"/>
        <v>0.13645426865988952</v>
      </c>
      <c r="L4468" s="8">
        <f t="shared" si="418"/>
        <v>0.53787901345767797</v>
      </c>
      <c r="M4468" s="8">
        <f t="shared" si="419"/>
        <v>0.8650128738714169</v>
      </c>
    </row>
    <row r="4469" spans="1:13" x14ac:dyDescent="0.15">
      <c r="A4469" s="5" t="s">
        <v>759</v>
      </c>
      <c r="B4469" s="1">
        <v>6.8859907617454544E-2</v>
      </c>
      <c r="C4469" s="1">
        <v>5.8979105729864437E-2</v>
      </c>
      <c r="D4469" s="1">
        <v>9.4715454328790374E-2</v>
      </c>
      <c r="E4469" s="1">
        <f t="shared" si="414"/>
        <v>7.4184822558703123E-2</v>
      </c>
      <c r="F4469" s="2">
        <v>0.15419987942114316</v>
      </c>
      <c r="G4469" s="2">
        <v>7.5511484266756398E-2</v>
      </c>
      <c r="H4469" s="2">
        <v>7.5480531142035789E-2</v>
      </c>
      <c r="I4469" s="2">
        <f t="shared" si="415"/>
        <v>0.10173063160997846</v>
      </c>
      <c r="J4469" s="8">
        <f t="shared" si="416"/>
        <v>1.3713132700354993</v>
      </c>
      <c r="K4469" s="8">
        <f t="shared" si="417"/>
        <v>0.38573049940850163</v>
      </c>
      <c r="L4469" s="8">
        <f t="shared" si="418"/>
        <v>0.45555818563170092</v>
      </c>
      <c r="M4469" s="8">
        <f t="shared" si="419"/>
        <v>0.41371602045173045</v>
      </c>
    </row>
    <row r="4470" spans="1:13" x14ac:dyDescent="0.15">
      <c r="A4470" s="5" t="s">
        <v>736</v>
      </c>
      <c r="B4470" s="1">
        <v>1.6550467808870766</v>
      </c>
      <c r="C4470" s="1">
        <v>1.5304220537667048</v>
      </c>
      <c r="D4470" s="1">
        <v>1.6170191594160346</v>
      </c>
      <c r="E4470" s="1">
        <f t="shared" si="414"/>
        <v>1.6008293313566053</v>
      </c>
      <c r="F4470" s="2">
        <v>1.5215719437548472</v>
      </c>
      <c r="G4470" s="2">
        <v>1.1355246069650473</v>
      </c>
      <c r="H4470" s="2">
        <v>0.99081485949827275</v>
      </c>
      <c r="I4470" s="2">
        <f t="shared" si="415"/>
        <v>1.2159704700727225</v>
      </c>
      <c r="J4470" s="8">
        <f t="shared" si="416"/>
        <v>0.75958782504457334</v>
      </c>
      <c r="K4470" s="8">
        <f t="shared" si="417"/>
        <v>7.7133703180493826E-2</v>
      </c>
      <c r="L4470" s="8">
        <f t="shared" si="418"/>
        <v>-0.39671131326591225</v>
      </c>
      <c r="M4470" s="8">
        <f t="shared" si="419"/>
        <v>1.1127558177072696</v>
      </c>
    </row>
    <row r="4471" spans="1:13" x14ac:dyDescent="0.15">
      <c r="A4471" s="5" t="s">
        <v>760</v>
      </c>
      <c r="B4471" s="1">
        <v>0.24780126074178654</v>
      </c>
      <c r="C4471" s="1">
        <v>0.24889481462548654</v>
      </c>
      <c r="D4471" s="1">
        <v>0.2357347608133919</v>
      </c>
      <c r="E4471" s="1">
        <f t="shared" si="414"/>
        <v>0.2441436120602217</v>
      </c>
      <c r="F4471" s="2">
        <v>0.22970417538199114</v>
      </c>
      <c r="G4471" s="2">
        <v>0.27777696597105173</v>
      </c>
      <c r="H4471" s="2">
        <v>0.69360737925131</v>
      </c>
      <c r="I4471" s="2">
        <f t="shared" si="415"/>
        <v>0.40036284020145096</v>
      </c>
      <c r="J4471" s="8">
        <f t="shared" si="416"/>
        <v>1.6398661297052304</v>
      </c>
      <c r="K4471" s="8">
        <f t="shared" si="417"/>
        <v>0.34879509393871005</v>
      </c>
      <c r="L4471" s="8">
        <f t="shared" si="418"/>
        <v>0.71357804539615832</v>
      </c>
      <c r="M4471" s="8">
        <f t="shared" si="419"/>
        <v>0.45742963237000595</v>
      </c>
    </row>
    <row r="4472" spans="1:13" x14ac:dyDescent="0.15">
      <c r="A4472" s="5" t="s">
        <v>6334</v>
      </c>
      <c r="B4472" s="1">
        <v>0.85957283095855253</v>
      </c>
      <c r="C4472" s="1">
        <v>0.47530513484798464</v>
      </c>
      <c r="D4472" s="1">
        <v>0.90416644017095782</v>
      </c>
      <c r="E4472" s="1">
        <f t="shared" si="414"/>
        <v>0.74634813532583166</v>
      </c>
      <c r="F4472" s="2">
        <v>0.78729845749399696</v>
      </c>
      <c r="G4472" s="2">
        <v>0.34355268202556033</v>
      </c>
      <c r="H4472" s="2">
        <v>3.4293028576178321E-5</v>
      </c>
      <c r="I4472" s="2">
        <f t="shared" si="415"/>
        <v>0.3769618108493778</v>
      </c>
      <c r="J4472" s="8">
        <f t="shared" si="416"/>
        <v>0.50507503537180853</v>
      </c>
      <c r="K4472" s="8">
        <f t="shared" si="417"/>
        <v>0.23644010410566987</v>
      </c>
      <c r="L4472" s="8">
        <f t="shared" si="418"/>
        <v>-0.98543036025618969</v>
      </c>
      <c r="M4472" s="8">
        <f t="shared" si="419"/>
        <v>0.62627885810124184</v>
      </c>
    </row>
    <row r="4473" spans="1:13" x14ac:dyDescent="0.15">
      <c r="A4473" s="5" t="s">
        <v>6000</v>
      </c>
      <c r="B4473" s="1">
        <v>0.27928100576770715</v>
      </c>
      <c r="C4473" s="1">
        <v>0.33831692962851123</v>
      </c>
      <c r="D4473" s="1">
        <v>0.27185809707600384</v>
      </c>
      <c r="E4473" s="1">
        <f t="shared" si="414"/>
        <v>0.2964853441574074</v>
      </c>
      <c r="F4473" s="2">
        <v>0.22921471410906977</v>
      </c>
      <c r="G4473" s="2">
        <v>0.26313722979591031</v>
      </c>
      <c r="H4473" s="2">
        <v>0.21225143845941724</v>
      </c>
      <c r="I4473" s="2">
        <f t="shared" si="415"/>
        <v>0.23486779412146577</v>
      </c>
      <c r="J4473" s="8">
        <f t="shared" si="416"/>
        <v>0.79217336961105178</v>
      </c>
      <c r="K4473" s="8">
        <f t="shared" si="417"/>
        <v>7.5336717279359838E-2</v>
      </c>
      <c r="L4473" s="8">
        <f t="shared" si="418"/>
        <v>-0.33611189172086797</v>
      </c>
      <c r="M4473" s="8">
        <f t="shared" si="419"/>
        <v>1.1229933076596983</v>
      </c>
    </row>
    <row r="4474" spans="1:13" x14ac:dyDescent="0.15">
      <c r="A4474" s="5" t="s">
        <v>4279</v>
      </c>
      <c r="B4474" s="1">
        <v>2.8234108439483903</v>
      </c>
      <c r="C4474" s="1">
        <v>3.1899876434239927</v>
      </c>
      <c r="D4474" s="1">
        <v>2.5151372734507706</v>
      </c>
      <c r="E4474" s="1">
        <f t="shared" si="414"/>
        <v>2.842845253607718</v>
      </c>
      <c r="F4474" s="2">
        <v>3.0540751892716047</v>
      </c>
      <c r="G4474" s="2">
        <v>3.9663031705491689</v>
      </c>
      <c r="H4474" s="2">
        <v>5.1483915987290363</v>
      </c>
      <c r="I4474" s="2">
        <f t="shared" si="415"/>
        <v>4.0562566528499362</v>
      </c>
      <c r="J4474" s="8">
        <f t="shared" si="416"/>
        <v>1.4268299154526038</v>
      </c>
      <c r="K4474" s="8">
        <f t="shared" si="417"/>
        <v>0.12944200157805319</v>
      </c>
      <c r="L4474" s="8">
        <f t="shared" si="418"/>
        <v>0.51281336932125365</v>
      </c>
      <c r="M4474" s="8">
        <f t="shared" si="419"/>
        <v>0.88792478012934062</v>
      </c>
    </row>
    <row r="4475" spans="1:13" x14ac:dyDescent="0.15">
      <c r="A4475" s="5" t="s">
        <v>708</v>
      </c>
      <c r="B4475" s="1">
        <v>0.69603767156071172</v>
      </c>
      <c r="C4475" s="1">
        <v>0.81821146285938418</v>
      </c>
      <c r="D4475" s="1">
        <v>0.73781247834166008</v>
      </c>
      <c r="E4475" s="1">
        <f t="shared" si="414"/>
        <v>0.75068720425391866</v>
      </c>
      <c r="F4475" s="2">
        <v>1.0409862352491341</v>
      </c>
      <c r="G4475" s="2">
        <v>0.78293377795812025</v>
      </c>
      <c r="H4475" s="2">
        <v>0.87172849058563273</v>
      </c>
      <c r="I4475" s="2">
        <f t="shared" si="415"/>
        <v>0.89854950126429578</v>
      </c>
      <c r="J4475" s="8">
        <f t="shared" si="416"/>
        <v>1.1969692518701345</v>
      </c>
      <c r="K4475" s="8">
        <f t="shared" si="417"/>
        <v>0.15224076397085842</v>
      </c>
      <c r="L4475" s="8">
        <f t="shared" si="418"/>
        <v>0.25938609234470822</v>
      </c>
      <c r="M4475" s="8">
        <f t="shared" si="419"/>
        <v>0.81746904534967713</v>
      </c>
    </row>
    <row r="4476" spans="1:13" x14ac:dyDescent="0.15">
      <c r="A4476" s="5" t="s">
        <v>3745</v>
      </c>
      <c r="B4476" s="1">
        <v>6.2114713026585097E-2</v>
      </c>
      <c r="C4476" s="1">
        <v>5.3156973595293124E-2</v>
      </c>
      <c r="D4476" s="1">
        <v>0.12478546583853935</v>
      </c>
      <c r="E4476" s="1">
        <f t="shared" si="414"/>
        <v>8.0019050820139201E-2</v>
      </c>
      <c r="F4476" s="2">
        <v>0.13965145885234412</v>
      </c>
      <c r="G4476" s="2">
        <v>5.6158509085932715E-2</v>
      </c>
      <c r="H4476" s="2">
        <v>0.11805654268248406</v>
      </c>
      <c r="I4476" s="2">
        <f t="shared" si="415"/>
        <v>0.10462217020692029</v>
      </c>
      <c r="J4476" s="8">
        <f t="shared" si="416"/>
        <v>1.3074657738952955</v>
      </c>
      <c r="K4476" s="8">
        <f t="shared" si="417"/>
        <v>0.50546428740298799</v>
      </c>
      <c r="L4476" s="8">
        <f t="shared" si="418"/>
        <v>0.38677318090601165</v>
      </c>
      <c r="M4476" s="8">
        <f t="shared" si="419"/>
        <v>0.29630952322176485</v>
      </c>
    </row>
    <row r="4477" spans="1:13" x14ac:dyDescent="0.15">
      <c r="A4477" s="5" t="s">
        <v>1822</v>
      </c>
      <c r="B4477" s="1">
        <v>9.9429767562222632E-2</v>
      </c>
      <c r="C4477" s="1">
        <v>0.2264992620516238</v>
      </c>
      <c r="D4477" s="1">
        <v>0.16534923988435518</v>
      </c>
      <c r="E4477" s="1">
        <f t="shared" si="414"/>
        <v>0.1637594231660672</v>
      </c>
      <c r="F4477" s="2">
        <v>3.026175896715087E-5</v>
      </c>
      <c r="G4477" s="2">
        <v>0.11457140008052571</v>
      </c>
      <c r="H4477" s="2">
        <v>0.12471436001604122</v>
      </c>
      <c r="I4477" s="2">
        <f t="shared" si="415"/>
        <v>7.9772007285178026E-2</v>
      </c>
      <c r="J4477" s="8">
        <f t="shared" si="416"/>
        <v>0.48712926403191975</v>
      </c>
      <c r="K4477" s="8">
        <f t="shared" si="417"/>
        <v>0.19658618875064987</v>
      </c>
      <c r="L4477" s="8">
        <f t="shared" si="418"/>
        <v>-1.0376234399669413</v>
      </c>
      <c r="M4477" s="8">
        <f t="shared" si="419"/>
        <v>0.70644699698240465</v>
      </c>
    </row>
    <row r="4478" spans="1:13" x14ac:dyDescent="0.15">
      <c r="A4478" s="5" t="s">
        <v>3277</v>
      </c>
      <c r="B4478" s="1">
        <v>5.2361526253300907E-2</v>
      </c>
      <c r="C4478" s="1">
        <v>2.4225975417270593E-2</v>
      </c>
      <c r="D4478" s="1">
        <v>6.0075041003158358E-2</v>
      </c>
      <c r="E4478" s="1">
        <f t="shared" si="414"/>
        <v>4.555418089124328E-2</v>
      </c>
      <c r="F4478" s="2">
        <v>2.9292625646766594E-2</v>
      </c>
      <c r="G4478" s="2">
        <v>3.1870636922127098E-5</v>
      </c>
      <c r="H4478" s="2">
        <v>3.4293028576178321E-5</v>
      </c>
      <c r="I4478" s="2">
        <f t="shared" si="415"/>
        <v>9.7862631040882987E-3</v>
      </c>
      <c r="J4478" s="8">
        <f t="shared" si="416"/>
        <v>0.21482689212329745</v>
      </c>
      <c r="K4478" s="8">
        <f t="shared" si="417"/>
        <v>7.0737638241149023E-2</v>
      </c>
      <c r="L4478" s="8">
        <f t="shared" si="418"/>
        <v>-2.2187534930700989</v>
      </c>
      <c r="M4478" s="8">
        <f t="shared" si="419"/>
        <v>1.1503494443227824</v>
      </c>
    </row>
    <row r="4479" spans="1:13" x14ac:dyDescent="0.15">
      <c r="A4479" s="5" t="s">
        <v>3932</v>
      </c>
      <c r="B4479" s="1">
        <v>0.12946085834444779</v>
      </c>
      <c r="C4479" s="1">
        <v>3.2993860932486598E-5</v>
      </c>
      <c r="D4479" s="1">
        <v>3.0904780488880354E-5</v>
      </c>
      <c r="E4479" s="1">
        <f t="shared" si="414"/>
        <v>4.3174918995289718E-2</v>
      </c>
      <c r="F4479" s="2">
        <v>9.9031067812601015E-2</v>
      </c>
      <c r="G4479" s="2">
        <v>8.3272950030032655E-2</v>
      </c>
      <c r="H4479" s="2">
        <v>3.4293028576178321E-5</v>
      </c>
      <c r="I4479" s="2">
        <f t="shared" si="415"/>
        <v>6.077943695706995E-2</v>
      </c>
      <c r="J4479" s="8">
        <f t="shared" si="416"/>
        <v>1.4077487201238488</v>
      </c>
      <c r="K4479" s="8">
        <f t="shared" si="417"/>
        <v>0.75625801323966368</v>
      </c>
      <c r="L4479" s="8">
        <f t="shared" si="418"/>
        <v>0.49338983924240964</v>
      </c>
      <c r="M4479" s="8">
        <f t="shared" si="419"/>
        <v>0.12133001057110365</v>
      </c>
    </row>
    <row r="4480" spans="1:13" x14ac:dyDescent="0.15">
      <c r="A4480" s="5" t="s">
        <v>5596</v>
      </c>
      <c r="B4480" s="1">
        <v>0.48046489848765467</v>
      </c>
      <c r="C4480" s="1">
        <v>0.48733007014578539</v>
      </c>
      <c r="D4480" s="1">
        <v>0.51542402396108744</v>
      </c>
      <c r="E4480" s="1">
        <f t="shared" si="414"/>
        <v>0.49440633086484248</v>
      </c>
      <c r="F4480" s="2">
        <v>0.39922092957041988</v>
      </c>
      <c r="G4480" s="2">
        <v>0.48690869013495564</v>
      </c>
      <c r="H4480" s="2">
        <v>0.50073220451188127</v>
      </c>
      <c r="I4480" s="2">
        <f t="shared" si="415"/>
        <v>0.4622872747390856</v>
      </c>
      <c r="J4480" s="8">
        <f t="shared" si="416"/>
        <v>0.93503510347536922</v>
      </c>
      <c r="K4480" s="8">
        <f t="shared" si="417"/>
        <v>0.39241920442602007</v>
      </c>
      <c r="L4480" s="8">
        <f t="shared" si="418"/>
        <v>-9.690756661523825E-2</v>
      </c>
      <c r="M4480" s="8">
        <f t="shared" si="419"/>
        <v>0.40624974703071715</v>
      </c>
    </row>
    <row r="4481" spans="1:13" x14ac:dyDescent="0.15">
      <c r="A4481" s="5" t="s">
        <v>1645</v>
      </c>
      <c r="B4481" s="1">
        <v>5.6414502732853249E-2</v>
      </c>
      <c r="C4481" s="1">
        <v>0.1990518135834187</v>
      </c>
      <c r="D4481" s="1">
        <v>0.25263008506167994</v>
      </c>
      <c r="E4481" s="1">
        <f t="shared" si="414"/>
        <v>0.16936546712598397</v>
      </c>
      <c r="F4481" s="2">
        <v>0.2365729485786541</v>
      </c>
      <c r="G4481" s="2">
        <v>0.86924292679349024</v>
      </c>
      <c r="H4481" s="2">
        <v>0.2614686274122891</v>
      </c>
      <c r="I4481" s="2">
        <f t="shared" si="415"/>
        <v>0.45576150092814444</v>
      </c>
      <c r="J4481" s="8">
        <f t="shared" si="416"/>
        <v>2.6909942661990374</v>
      </c>
      <c r="K4481" s="8">
        <f t="shared" si="417"/>
        <v>0.25365231902432117</v>
      </c>
      <c r="L4481" s="8">
        <f t="shared" si="418"/>
        <v>1.4281393169779486</v>
      </c>
      <c r="M4481" s="8">
        <f t="shared" si="419"/>
        <v>0.59576116277743774</v>
      </c>
    </row>
    <row r="4482" spans="1:13" x14ac:dyDescent="0.15">
      <c r="A4482" s="5" t="s">
        <v>6485</v>
      </c>
      <c r="B4482" s="1">
        <v>0.22489950208021967</v>
      </c>
      <c r="C4482" s="1">
        <v>0.28313741883889859</v>
      </c>
      <c r="D4482" s="1">
        <v>0.1949460490187083</v>
      </c>
      <c r="E4482" s="1">
        <f t="shared" si="414"/>
        <v>0.23432765664594216</v>
      </c>
      <c r="F4482" s="2">
        <v>0.13187555076320023</v>
      </c>
      <c r="G4482" s="2">
        <v>0.53158394137365006</v>
      </c>
      <c r="H4482" s="2">
        <v>0.24388577741447498</v>
      </c>
      <c r="I4482" s="2">
        <f t="shared" si="415"/>
        <v>0.30244842318377513</v>
      </c>
      <c r="J4482" s="8">
        <f t="shared" si="416"/>
        <v>1.290707326283556</v>
      </c>
      <c r="K4482" s="8">
        <f t="shared" si="417"/>
        <v>0.60587626850226839</v>
      </c>
      <c r="L4482" s="8">
        <f t="shared" si="418"/>
        <v>0.36816190011219474</v>
      </c>
      <c r="M4482" s="8">
        <f t="shared" si="419"/>
        <v>0.21761605800083897</v>
      </c>
    </row>
    <row r="4483" spans="1:13" x14ac:dyDescent="0.15">
      <c r="A4483" s="5" t="s">
        <v>4424</v>
      </c>
      <c r="B4483" s="1">
        <v>16.573255628434513</v>
      </c>
      <c r="C4483" s="1">
        <v>34.239046540247031</v>
      </c>
      <c r="D4483" s="1">
        <v>17.431842434476295</v>
      </c>
      <c r="E4483" s="1">
        <f t="shared" si="414"/>
        <v>22.748048201052612</v>
      </c>
      <c r="F4483" s="2">
        <v>30.069237533135141</v>
      </c>
      <c r="G4483" s="2">
        <v>27.057737740604672</v>
      </c>
      <c r="H4483" s="2">
        <v>29.755876747089381</v>
      </c>
      <c r="I4483" s="2">
        <f t="shared" si="415"/>
        <v>28.960950673609734</v>
      </c>
      <c r="J4483" s="8">
        <f t="shared" si="416"/>
        <v>1.2731180458932576</v>
      </c>
      <c r="K4483" s="8">
        <f t="shared" si="417"/>
        <v>0.34660239784024355</v>
      </c>
      <c r="L4483" s="8">
        <f t="shared" si="418"/>
        <v>0.34836619483164516</v>
      </c>
      <c r="M4483" s="8">
        <f t="shared" si="419"/>
        <v>0.46016843710627925</v>
      </c>
    </row>
    <row r="4484" spans="1:13" x14ac:dyDescent="0.15">
      <c r="A4484" s="5" t="s">
        <v>782</v>
      </c>
      <c r="B4484" s="1">
        <v>3.0190605519171415E-5</v>
      </c>
      <c r="C4484" s="1">
        <v>2.1534595667925531E-2</v>
      </c>
      <c r="D4484" s="1">
        <v>1.6293824045760245E-2</v>
      </c>
      <c r="E4484" s="1">
        <f t="shared" ref="E4484:E4547" si="420">AVERAGE(B4484:D4484)</f>
        <v>1.2619536773068317E-2</v>
      </c>
      <c r="F4484" s="2">
        <v>3.026175896715087E-5</v>
      </c>
      <c r="G4484" s="2">
        <v>3.1870636922127098E-5</v>
      </c>
      <c r="H4484" s="2">
        <v>1.1426448954415422E-2</v>
      </c>
      <c r="I4484" s="2">
        <f t="shared" ref="I4484:I4547" si="421">AVERAGE(F4484:H4484)</f>
        <v>3.8295271167682332E-3</v>
      </c>
      <c r="J4484" s="8">
        <f t="shared" ref="J4484:J4547" si="422">I4484/E4484</f>
        <v>0.30346019712394889</v>
      </c>
      <c r="K4484" s="8">
        <f t="shared" ref="K4484:K4547" si="423">TTEST(B4484:D4484,F4484:H4484,2,2)</f>
        <v>0.30657409016221021</v>
      </c>
      <c r="L4484" s="8">
        <f t="shared" ref="L4484:L4547" si="424">LOG(J4484,2)</f>
        <v>-1.7204207948072381</v>
      </c>
      <c r="M4484" s="8">
        <f t="shared" ref="M4484:M4547" si="425">-LOG(K4484)</f>
        <v>0.51346455194434171</v>
      </c>
    </row>
    <row r="4485" spans="1:13" x14ac:dyDescent="0.15">
      <c r="A4485" s="5" t="s">
        <v>1699</v>
      </c>
      <c r="B4485" s="1">
        <v>3.6211472988193154E-2</v>
      </c>
      <c r="C4485" s="1">
        <v>3.2993860932486598E-5</v>
      </c>
      <c r="D4485" s="1">
        <v>0.11350692048975612</v>
      </c>
      <c r="E4485" s="1">
        <f t="shared" si="420"/>
        <v>4.991712911296059E-2</v>
      </c>
      <c r="F4485" s="2">
        <v>0.63153556507465824</v>
      </c>
      <c r="G4485" s="2">
        <v>3.9735199419031121E-2</v>
      </c>
      <c r="H4485" s="2">
        <v>3.4293028576178321E-5</v>
      </c>
      <c r="I4485" s="2">
        <f t="shared" si="421"/>
        <v>0.22376835250742186</v>
      </c>
      <c r="J4485" s="8">
        <f t="shared" si="422"/>
        <v>4.4827969172874997</v>
      </c>
      <c r="K4485" s="8">
        <f t="shared" si="423"/>
        <v>0.44811053918688776</v>
      </c>
      <c r="L4485" s="8">
        <f t="shared" si="424"/>
        <v>2.1643991429177896</v>
      </c>
      <c r="M4485" s="8">
        <f t="shared" si="425"/>
        <v>0.3486148417221191</v>
      </c>
    </row>
    <row r="4486" spans="1:13" x14ac:dyDescent="0.15">
      <c r="A4486" s="5" t="s">
        <v>5255</v>
      </c>
      <c r="B4486" s="1">
        <v>1.5786913083345462</v>
      </c>
      <c r="C4486" s="1">
        <v>1.8181488709884919</v>
      </c>
      <c r="D4486" s="1">
        <v>1.0794512637330784</v>
      </c>
      <c r="E4486" s="1">
        <f t="shared" si="420"/>
        <v>1.4920971476853724</v>
      </c>
      <c r="F4486" s="2">
        <v>2.3459878811120465</v>
      </c>
      <c r="G4486" s="2">
        <v>1.4400208097346257</v>
      </c>
      <c r="H4486" s="2">
        <v>1.276485327759288</v>
      </c>
      <c r="I4486" s="2">
        <f t="shared" si="421"/>
        <v>1.6874980062019869</v>
      </c>
      <c r="J4486" s="8">
        <f t="shared" si="422"/>
        <v>1.1309571959303935</v>
      </c>
      <c r="K4486" s="8">
        <f t="shared" si="423"/>
        <v>0.64874572202287673</v>
      </c>
      <c r="L4486" s="8">
        <f t="shared" si="424"/>
        <v>0.17754432774723519</v>
      </c>
      <c r="M4486" s="8">
        <f t="shared" si="425"/>
        <v>0.18792549297082145</v>
      </c>
    </row>
    <row r="4487" spans="1:13" x14ac:dyDescent="0.15">
      <c r="A4487" s="5" t="s">
        <v>2283</v>
      </c>
      <c r="B4487" s="1">
        <v>0.99247465005712632</v>
      </c>
      <c r="C4487" s="1">
        <v>2.0460178372086526</v>
      </c>
      <c r="D4487" s="1">
        <v>1.8048338486928619</v>
      </c>
      <c r="E4487" s="1">
        <f t="shared" si="420"/>
        <v>1.6144421119862136</v>
      </c>
      <c r="F4487" s="2">
        <v>1.7542292021501307</v>
      </c>
      <c r="G4487" s="2">
        <v>1.1443050121123446</v>
      </c>
      <c r="H4487" s="2">
        <v>1.5672771939691936</v>
      </c>
      <c r="I4487" s="2">
        <f t="shared" si="421"/>
        <v>1.4886038027438895</v>
      </c>
      <c r="J4487" s="8">
        <f t="shared" si="422"/>
        <v>0.92205461669510846</v>
      </c>
      <c r="K4487" s="8">
        <f t="shared" si="423"/>
        <v>0.74842865592068764</v>
      </c>
      <c r="L4487" s="8">
        <f t="shared" si="424"/>
        <v>-0.11707588555436461</v>
      </c>
      <c r="M4487" s="8">
        <f t="shared" si="425"/>
        <v>0.12584959253764019</v>
      </c>
    </row>
    <row r="4488" spans="1:13" x14ac:dyDescent="0.15">
      <c r="A4488" s="5" t="s">
        <v>1721</v>
      </c>
      <c r="B4488" s="1">
        <v>0.3329951518822562</v>
      </c>
      <c r="C4488" s="1">
        <v>0.27708937445834791</v>
      </c>
      <c r="D4488" s="1">
        <v>0.13164023545959033</v>
      </c>
      <c r="E4488" s="1">
        <f t="shared" si="420"/>
        <v>0.24724158726673148</v>
      </c>
      <c r="F4488" s="2">
        <v>0.16889676990939501</v>
      </c>
      <c r="G4488" s="2">
        <v>0.26715800240739279</v>
      </c>
      <c r="H4488" s="2">
        <v>0.46294109473739975</v>
      </c>
      <c r="I4488" s="2">
        <f t="shared" si="421"/>
        <v>0.2996652890180625</v>
      </c>
      <c r="J4488" s="8">
        <f t="shared" si="422"/>
        <v>1.2120343196744436</v>
      </c>
      <c r="K4488" s="8">
        <f t="shared" si="423"/>
        <v>0.64446413738821895</v>
      </c>
      <c r="L4488" s="8">
        <f t="shared" si="424"/>
        <v>0.27743055039759779</v>
      </c>
      <c r="M4488" s="8">
        <f t="shared" si="425"/>
        <v>0.19080124490133954</v>
      </c>
    </row>
    <row r="4489" spans="1:13" x14ac:dyDescent="0.15">
      <c r="A4489" s="5" t="s">
        <v>6826</v>
      </c>
      <c r="B4489" s="1">
        <v>0.682544026976178</v>
      </c>
      <c r="C4489" s="1">
        <v>0.57698343390453699</v>
      </c>
      <c r="D4489" s="1">
        <v>0.88910394202455512</v>
      </c>
      <c r="E4489" s="1">
        <f t="shared" si="420"/>
        <v>0.71621046763509</v>
      </c>
      <c r="F4489" s="2">
        <v>1.0078333916965945</v>
      </c>
      <c r="G4489" s="2">
        <v>0.84004936838789734</v>
      </c>
      <c r="H4489" s="2">
        <v>0.40889832865579023</v>
      </c>
      <c r="I4489" s="2">
        <f t="shared" si="421"/>
        <v>0.75226036291342735</v>
      </c>
      <c r="J4489" s="8">
        <f t="shared" si="422"/>
        <v>1.0503342200475976</v>
      </c>
      <c r="K4489" s="8">
        <f t="shared" si="423"/>
        <v>0.86608625376384363</v>
      </c>
      <c r="L4489" s="8">
        <f t="shared" si="424"/>
        <v>7.0848471588341164E-2</v>
      </c>
      <c r="M4489" s="8">
        <f t="shared" si="425"/>
        <v>6.2438854324089604E-2</v>
      </c>
    </row>
    <row r="4490" spans="1:13" x14ac:dyDescent="0.15">
      <c r="A4490" s="5" t="s">
        <v>3105</v>
      </c>
      <c r="B4490" s="1">
        <v>7.38227691781594E-2</v>
      </c>
      <c r="C4490" s="1">
        <v>0.13605253717707058</v>
      </c>
      <c r="D4490" s="1">
        <v>6.2192788253609452E-2</v>
      </c>
      <c r="E4490" s="1">
        <f t="shared" si="420"/>
        <v>9.0689364869613154E-2</v>
      </c>
      <c r="F4490" s="2">
        <v>8.7192631158209882E-2</v>
      </c>
      <c r="G4490" s="2">
        <v>0.12915099649438427</v>
      </c>
      <c r="H4490" s="2">
        <v>0.1511182170947776</v>
      </c>
      <c r="I4490" s="2">
        <f t="shared" si="421"/>
        <v>0.12248728158245725</v>
      </c>
      <c r="J4490" s="8">
        <f t="shared" si="422"/>
        <v>1.3506245385945852</v>
      </c>
      <c r="K4490" s="8">
        <f t="shared" si="423"/>
        <v>0.3434871664519189</v>
      </c>
      <c r="L4490" s="8">
        <f t="shared" si="424"/>
        <v>0.43362667422598211</v>
      </c>
      <c r="M4490" s="8">
        <f t="shared" si="425"/>
        <v>0.4640894846400474</v>
      </c>
    </row>
    <row r="4491" spans="1:13" x14ac:dyDescent="0.15">
      <c r="A4491" s="5" t="s">
        <v>2437</v>
      </c>
      <c r="B4491" s="1">
        <v>22.532270444354644</v>
      </c>
      <c r="C4491" s="1">
        <v>22.879396124306805</v>
      </c>
      <c r="D4491" s="1">
        <v>22.588748602962639</v>
      </c>
      <c r="E4491" s="1">
        <f t="shared" si="420"/>
        <v>22.666805057208027</v>
      </c>
      <c r="F4491" s="2">
        <v>18.803470568061989</v>
      </c>
      <c r="G4491" s="2">
        <v>15.649912336804045</v>
      </c>
      <c r="H4491" s="2">
        <v>13.673577859498835</v>
      </c>
      <c r="I4491" s="2">
        <f t="shared" si="421"/>
        <v>16.04232025478829</v>
      </c>
      <c r="J4491" s="8">
        <f t="shared" si="422"/>
        <v>0.70774510189237472</v>
      </c>
      <c r="K4491" s="8">
        <f t="shared" si="423"/>
        <v>1.1482663664029011E-2</v>
      </c>
      <c r="L4491" s="8">
        <f t="shared" si="424"/>
        <v>-0.49869823521417572</v>
      </c>
      <c r="M4491" s="8">
        <f t="shared" si="425"/>
        <v>1.9399573558052587</v>
      </c>
    </row>
    <row r="4492" spans="1:13" x14ac:dyDescent="0.15">
      <c r="A4492" s="5" t="s">
        <v>2437</v>
      </c>
      <c r="B4492" s="1">
        <v>0.54869814106710613</v>
      </c>
      <c r="C4492" s="1">
        <v>0.49770068742184737</v>
      </c>
      <c r="D4492" s="1">
        <v>0.42003375638569385</v>
      </c>
      <c r="E4492" s="1">
        <f t="shared" si="420"/>
        <v>0.48881086162488235</v>
      </c>
      <c r="F4492" s="2">
        <v>0.48034097786925217</v>
      </c>
      <c r="G4492" s="2">
        <v>0.16342378731003809</v>
      </c>
      <c r="H4492" s="2">
        <v>3.4293028576178321E-5</v>
      </c>
      <c r="I4492" s="2">
        <f t="shared" si="421"/>
        <v>0.21459968606928881</v>
      </c>
      <c r="J4492" s="8">
        <f t="shared" si="422"/>
        <v>0.43902397208590355</v>
      </c>
      <c r="K4492" s="8">
        <f t="shared" si="423"/>
        <v>0.13331061623648868</v>
      </c>
      <c r="L4492" s="8">
        <f t="shared" si="424"/>
        <v>-1.1876283773016103</v>
      </c>
      <c r="M4492" s="8">
        <f t="shared" si="425"/>
        <v>0.87513526401946062</v>
      </c>
    </row>
    <row r="4493" spans="1:13" x14ac:dyDescent="0.15">
      <c r="A4493" s="5" t="s">
        <v>266</v>
      </c>
      <c r="B4493" s="1">
        <v>0.8008453645399789</v>
      </c>
      <c r="C4493" s="1">
        <v>0.74314455907725496</v>
      </c>
      <c r="D4493" s="1">
        <v>1.0421615835874485</v>
      </c>
      <c r="E4493" s="1">
        <f t="shared" si="420"/>
        <v>0.86205050240156078</v>
      </c>
      <c r="F4493" s="2">
        <v>6.9332189309309705E-2</v>
      </c>
      <c r="G4493" s="2">
        <v>0.58418045831274379</v>
      </c>
      <c r="H4493" s="2">
        <v>1.0498496019199555</v>
      </c>
      <c r="I4493" s="2">
        <f t="shared" si="421"/>
        <v>0.567787416514003</v>
      </c>
      <c r="J4493" s="8">
        <f t="shared" si="422"/>
        <v>0.65864750955103091</v>
      </c>
      <c r="K4493" s="8">
        <f t="shared" si="423"/>
        <v>0.37875823859218044</v>
      </c>
      <c r="L4493" s="8">
        <f t="shared" si="424"/>
        <v>-0.60242151474641892</v>
      </c>
      <c r="M4493" s="8">
        <f t="shared" si="425"/>
        <v>0.42163791179337712</v>
      </c>
    </row>
    <row r="4494" spans="1:13" x14ac:dyDescent="0.15">
      <c r="A4494" s="5" t="s">
        <v>701</v>
      </c>
      <c r="B4494" s="1">
        <v>3.0190605519171415E-5</v>
      </c>
      <c r="C4494" s="1">
        <v>3.2993860932486598E-5</v>
      </c>
      <c r="D4494" s="1">
        <v>0.52432156158296694</v>
      </c>
      <c r="E4494" s="1">
        <f t="shared" si="420"/>
        <v>0.17479491534980621</v>
      </c>
      <c r="F4494" s="2">
        <v>0.11107344666404272</v>
      </c>
      <c r="G4494" s="2">
        <v>0.12862348487398892</v>
      </c>
      <c r="H4494" s="2">
        <v>3.4293028576178321E-5</v>
      </c>
      <c r="I4494" s="2">
        <f t="shared" si="421"/>
        <v>7.991040818886927E-2</v>
      </c>
      <c r="J4494" s="8">
        <f t="shared" si="422"/>
        <v>0.45716666316608545</v>
      </c>
      <c r="K4494" s="8">
        <f t="shared" si="423"/>
        <v>0.62475228813194872</v>
      </c>
      <c r="L4494" s="8">
        <f t="shared" si="424"/>
        <v>-1.1292078895818587</v>
      </c>
      <c r="M4494" s="8">
        <f t="shared" si="425"/>
        <v>0.20429214461126113</v>
      </c>
    </row>
    <row r="4495" spans="1:13" x14ac:dyDescent="0.15">
      <c r="A4495" s="5" t="s">
        <v>4869</v>
      </c>
      <c r="B4495" s="1">
        <v>1.6804389226866816</v>
      </c>
      <c r="C4495" s="1">
        <v>1.2620311901968551</v>
      </c>
      <c r="D4495" s="1">
        <v>2.8617080272618081</v>
      </c>
      <c r="E4495" s="1">
        <f t="shared" si="420"/>
        <v>1.9347260467151148</v>
      </c>
      <c r="F4495" s="2">
        <v>2.4652532779472165</v>
      </c>
      <c r="G4495" s="2">
        <v>2.1689834476386154</v>
      </c>
      <c r="H4495" s="2">
        <v>2.060392012362148</v>
      </c>
      <c r="I4495" s="2">
        <f t="shared" si="421"/>
        <v>2.2315429126493265</v>
      </c>
      <c r="J4495" s="8">
        <f t="shared" si="422"/>
        <v>1.1534154494059579</v>
      </c>
      <c r="K4495" s="8">
        <f t="shared" si="423"/>
        <v>0.58034183370397363</v>
      </c>
      <c r="L4495" s="8">
        <f t="shared" si="424"/>
        <v>0.20591225179420281</v>
      </c>
      <c r="M4495" s="8">
        <f t="shared" si="425"/>
        <v>0.23631612236678812</v>
      </c>
    </row>
    <row r="4496" spans="1:13" x14ac:dyDescent="0.15">
      <c r="A4496" s="5" t="s">
        <v>2763</v>
      </c>
      <c r="B4496" s="1">
        <v>0.36800700894055782</v>
      </c>
      <c r="C4496" s="1">
        <v>0.46093213526126414</v>
      </c>
      <c r="D4496" s="1">
        <v>0.66369965560360755</v>
      </c>
      <c r="E4496" s="1">
        <f t="shared" si="420"/>
        <v>0.49754626660180978</v>
      </c>
      <c r="F4496" s="2">
        <v>0.56498514733311822</v>
      </c>
      <c r="G4496" s="2">
        <v>0.43037731452906919</v>
      </c>
      <c r="H4496" s="2">
        <v>0.11295178465472751</v>
      </c>
      <c r="I4496" s="2">
        <f t="shared" si="421"/>
        <v>0.36943808217230495</v>
      </c>
      <c r="J4496" s="8">
        <f t="shared" si="422"/>
        <v>0.74252005686934275</v>
      </c>
      <c r="K4496" s="8">
        <f t="shared" si="423"/>
        <v>0.46799582533552292</v>
      </c>
      <c r="L4496" s="8">
        <f t="shared" si="424"/>
        <v>-0.42949809852934512</v>
      </c>
      <c r="M4496" s="8">
        <f t="shared" si="425"/>
        <v>0.32975802094688572</v>
      </c>
    </row>
    <row r="4497" spans="1:13" x14ac:dyDescent="0.15">
      <c r="A4497" s="5" t="s">
        <v>2999</v>
      </c>
      <c r="B4497" s="1">
        <v>3.0190605519171415E-5</v>
      </c>
      <c r="C4497" s="1">
        <v>3.2993860932486598E-5</v>
      </c>
      <c r="D4497" s="1">
        <v>0.12468382730016207</v>
      </c>
      <c r="E4497" s="1">
        <f t="shared" si="420"/>
        <v>4.1582337255537914E-2</v>
      </c>
      <c r="F4497" s="2">
        <v>3.026175896715087E-5</v>
      </c>
      <c r="G4497" s="2">
        <v>3.1870636922127098E-5</v>
      </c>
      <c r="H4497" s="2">
        <v>5.8273003809790183E-2</v>
      </c>
      <c r="I4497" s="2">
        <f t="shared" si="421"/>
        <v>1.9445045401893155E-2</v>
      </c>
      <c r="J4497" s="8">
        <f t="shared" si="422"/>
        <v>0.46762752373433442</v>
      </c>
      <c r="K4497" s="8">
        <f t="shared" si="423"/>
        <v>0.65454404725034387</v>
      </c>
      <c r="L4497" s="8">
        <f t="shared" si="424"/>
        <v>-1.0965682480237253</v>
      </c>
      <c r="M4497" s="8">
        <f t="shared" si="425"/>
        <v>0.18406112247594797</v>
      </c>
    </row>
    <row r="4498" spans="1:13" x14ac:dyDescent="0.15">
      <c r="A4498" s="5" t="s">
        <v>3122</v>
      </c>
      <c r="B4498" s="1">
        <v>4.0912274623914904</v>
      </c>
      <c r="C4498" s="1">
        <v>2.5930100863319883</v>
      </c>
      <c r="D4498" s="1">
        <v>4.9799551393770551</v>
      </c>
      <c r="E4498" s="1">
        <f t="shared" si="420"/>
        <v>3.888064229366845</v>
      </c>
      <c r="F4498" s="2">
        <v>3.8274240004873432</v>
      </c>
      <c r="G4498" s="2">
        <v>3.281053547703348</v>
      </c>
      <c r="H4498" s="2">
        <v>1.9507534208931283</v>
      </c>
      <c r="I4498" s="2">
        <f t="shared" si="421"/>
        <v>3.0197436563612734</v>
      </c>
      <c r="J4498" s="8">
        <f t="shared" si="422"/>
        <v>0.77667020867425995</v>
      </c>
      <c r="K4498" s="8">
        <f t="shared" si="423"/>
        <v>0.38545218847990476</v>
      </c>
      <c r="L4498" s="8">
        <f t="shared" si="424"/>
        <v>-0.36462596641009321</v>
      </c>
      <c r="M4498" s="8">
        <f t="shared" si="425"/>
        <v>0.41402948419433927</v>
      </c>
    </row>
    <row r="4499" spans="1:13" x14ac:dyDescent="0.15">
      <c r="A4499" s="5" t="s">
        <v>503</v>
      </c>
      <c r="B4499" s="1">
        <v>3.0190605519171415E-5</v>
      </c>
      <c r="C4499" s="1">
        <v>0.75552526169155876</v>
      </c>
      <c r="D4499" s="1">
        <v>0.86159488844080401</v>
      </c>
      <c r="E4499" s="1">
        <f t="shared" si="420"/>
        <v>0.539050113579294</v>
      </c>
      <c r="F4499" s="2">
        <v>3.026175896715087E-5</v>
      </c>
      <c r="G4499" s="2">
        <v>2.0993931524398799E-2</v>
      </c>
      <c r="H4499" s="2">
        <v>1.2288211981122168</v>
      </c>
      <c r="I4499" s="2">
        <f t="shared" si="421"/>
        <v>0.41661513046519422</v>
      </c>
      <c r="J4499" s="8">
        <f t="shared" si="422"/>
        <v>0.77286901527367979</v>
      </c>
      <c r="K4499" s="8">
        <f t="shared" si="423"/>
        <v>0.81440528653696687</v>
      </c>
      <c r="L4499" s="8">
        <f t="shared" si="424"/>
        <v>-0.37170416589565797</v>
      </c>
      <c r="M4499" s="8">
        <f t="shared" si="425"/>
        <v>8.9159415868832484E-2</v>
      </c>
    </row>
    <row r="4500" spans="1:13" x14ac:dyDescent="0.15">
      <c r="A4500" s="5" t="s">
        <v>4246</v>
      </c>
      <c r="B4500" s="1">
        <v>1.1719938371775391</v>
      </c>
      <c r="C4500" s="1">
        <v>1.5856371412879677</v>
      </c>
      <c r="D4500" s="1">
        <v>1.8598186317494205</v>
      </c>
      <c r="E4500" s="1">
        <f t="shared" si="420"/>
        <v>1.5391498700716424</v>
      </c>
      <c r="F4500" s="2">
        <v>2.3981970835569912</v>
      </c>
      <c r="G4500" s="2">
        <v>2.0557488685374632</v>
      </c>
      <c r="H4500" s="2">
        <v>1.5278775584851325</v>
      </c>
      <c r="I4500" s="2">
        <f t="shared" si="421"/>
        <v>1.9939411701931953</v>
      </c>
      <c r="J4500" s="8">
        <f t="shared" si="422"/>
        <v>1.2954821417750462</v>
      </c>
      <c r="K4500" s="8">
        <f t="shared" si="423"/>
        <v>0.23135913682010176</v>
      </c>
      <c r="L4500" s="8">
        <f t="shared" si="424"/>
        <v>0.37348912809990054</v>
      </c>
      <c r="M4500" s="8">
        <f t="shared" si="425"/>
        <v>0.63571334469575513</v>
      </c>
    </row>
    <row r="4501" spans="1:13" x14ac:dyDescent="0.15">
      <c r="A4501" s="5" t="s">
        <v>2121</v>
      </c>
      <c r="B4501" s="1">
        <v>1.4459359823617397</v>
      </c>
      <c r="C4501" s="1">
        <v>1.5337129014443573</v>
      </c>
      <c r="D4501" s="1">
        <v>1.583195186808515</v>
      </c>
      <c r="E4501" s="1">
        <f t="shared" si="420"/>
        <v>1.520948023538204</v>
      </c>
      <c r="F4501" s="2">
        <v>1.7447662842069844</v>
      </c>
      <c r="G4501" s="2">
        <v>1.8279050872201212</v>
      </c>
      <c r="H4501" s="2">
        <v>1.1927125692523526</v>
      </c>
      <c r="I4501" s="2">
        <f t="shared" si="421"/>
        <v>1.5884613135598193</v>
      </c>
      <c r="J4501" s="8">
        <f t="shared" si="422"/>
        <v>1.0443889527957426</v>
      </c>
      <c r="K4501" s="8">
        <f t="shared" si="423"/>
        <v>0.75652470027552565</v>
      </c>
      <c r="L4501" s="8">
        <f t="shared" si="424"/>
        <v>6.2659102488507729E-2</v>
      </c>
      <c r="M4501" s="8">
        <f t="shared" si="425"/>
        <v>0.12117688784140154</v>
      </c>
    </row>
    <row r="4502" spans="1:13" x14ac:dyDescent="0.15">
      <c r="A4502" s="5" t="s">
        <v>5815</v>
      </c>
      <c r="B4502" s="1">
        <v>0.32007120278681622</v>
      </c>
      <c r="C4502" s="1">
        <v>0.26081301972833643</v>
      </c>
      <c r="D4502" s="1">
        <v>0.33389092959708511</v>
      </c>
      <c r="E4502" s="1">
        <f t="shared" si="420"/>
        <v>0.30492505070407927</v>
      </c>
      <c r="F4502" s="2">
        <v>0.30819744818281214</v>
      </c>
      <c r="G4502" s="2">
        <v>0.26159077879149401</v>
      </c>
      <c r="H4502" s="2">
        <v>0.30610059365279718</v>
      </c>
      <c r="I4502" s="2">
        <f t="shared" si="421"/>
        <v>0.29196294020903446</v>
      </c>
      <c r="J4502" s="8">
        <f t="shared" si="422"/>
        <v>0.95749083105794364</v>
      </c>
      <c r="K4502" s="8">
        <f t="shared" si="423"/>
        <v>0.65717832241004115</v>
      </c>
      <c r="L4502" s="8">
        <f t="shared" si="424"/>
        <v>-6.2669423046185765E-2</v>
      </c>
      <c r="M4502" s="8">
        <f t="shared" si="425"/>
        <v>0.18231677057624909</v>
      </c>
    </row>
    <row r="4503" spans="1:13" x14ac:dyDescent="0.15">
      <c r="A4503" s="5" t="s">
        <v>4743</v>
      </c>
      <c r="B4503" s="1">
        <v>0.14627989688389131</v>
      </c>
      <c r="C4503" s="1">
        <v>0.29975175251958791</v>
      </c>
      <c r="D4503" s="1">
        <v>0.12123311561197622</v>
      </c>
      <c r="E4503" s="1">
        <f t="shared" si="420"/>
        <v>0.18908825500515181</v>
      </c>
      <c r="F4503" s="2">
        <v>0.15287343937152631</v>
      </c>
      <c r="G4503" s="2">
        <v>0.14252264284590427</v>
      </c>
      <c r="H4503" s="2">
        <v>1.9607373735732753E-2</v>
      </c>
      <c r="I4503" s="2">
        <f t="shared" si="421"/>
        <v>0.10500115198438777</v>
      </c>
      <c r="J4503" s="8">
        <f t="shared" si="422"/>
        <v>0.55530234800425315</v>
      </c>
      <c r="K4503" s="8">
        <f t="shared" si="423"/>
        <v>0.29786218704727646</v>
      </c>
      <c r="L4503" s="8">
        <f t="shared" si="424"/>
        <v>-0.84865459874714766</v>
      </c>
      <c r="M4503" s="8">
        <f t="shared" si="425"/>
        <v>0.52598462601971274</v>
      </c>
    </row>
    <row r="4504" spans="1:13" x14ac:dyDescent="0.15">
      <c r="A4504" s="5" t="s">
        <v>3008</v>
      </c>
      <c r="B4504" s="1">
        <v>0.48684548796550414</v>
      </c>
      <c r="C4504" s="1">
        <v>0.49026515050693503</v>
      </c>
      <c r="D4504" s="1">
        <v>0.56910916669085476</v>
      </c>
      <c r="E4504" s="1">
        <f t="shared" si="420"/>
        <v>0.51540660172109798</v>
      </c>
      <c r="F4504" s="2">
        <v>0.36340867976834079</v>
      </c>
      <c r="G4504" s="2">
        <v>0.41059992446147792</v>
      </c>
      <c r="H4504" s="2">
        <v>0.50067673810810276</v>
      </c>
      <c r="I4504" s="2">
        <f t="shared" si="421"/>
        <v>0.42489511411264047</v>
      </c>
      <c r="J4504" s="8">
        <f t="shared" si="422"/>
        <v>0.82438818729482244</v>
      </c>
      <c r="K4504" s="8">
        <f t="shared" si="423"/>
        <v>0.13486368917573727</v>
      </c>
      <c r="L4504" s="8">
        <f t="shared" si="424"/>
        <v>-0.27860426232130103</v>
      </c>
      <c r="M4504" s="8">
        <f t="shared" si="425"/>
        <v>0.8701049644372858</v>
      </c>
    </row>
    <row r="4505" spans="1:13" x14ac:dyDescent="0.15">
      <c r="A4505" s="5" t="s">
        <v>1655</v>
      </c>
      <c r="B4505" s="1">
        <v>1.1703173047382063</v>
      </c>
      <c r="C4505" s="1">
        <v>1.3611301762087606</v>
      </c>
      <c r="D4505" s="1">
        <v>1.2633836940850034</v>
      </c>
      <c r="E4505" s="1">
        <f t="shared" si="420"/>
        <v>1.2649437250106568</v>
      </c>
      <c r="F4505" s="2">
        <v>0.99225220784193158</v>
      </c>
      <c r="G4505" s="2">
        <v>0.67128001543926008</v>
      </c>
      <c r="H4505" s="2">
        <v>1.1116206869280489</v>
      </c>
      <c r="I4505" s="2">
        <f t="shared" si="421"/>
        <v>0.9250509700697469</v>
      </c>
      <c r="J4505" s="8">
        <f t="shared" si="422"/>
        <v>0.73129812163142172</v>
      </c>
      <c r="K4505" s="8">
        <f t="shared" si="423"/>
        <v>7.5636097750542072E-2</v>
      </c>
      <c r="L4505" s="8">
        <f t="shared" si="424"/>
        <v>-0.45146843847690943</v>
      </c>
      <c r="M4505" s="8">
        <f t="shared" si="425"/>
        <v>1.1212708855531128</v>
      </c>
    </row>
    <row r="4506" spans="1:13" x14ac:dyDescent="0.15">
      <c r="A4506" s="5" t="s">
        <v>3464</v>
      </c>
      <c r="B4506" s="1">
        <v>0.51039832718603517</v>
      </c>
      <c r="C4506" s="1">
        <v>1.0613250585916973</v>
      </c>
      <c r="D4506" s="1">
        <v>0.75630735991522979</v>
      </c>
      <c r="E4506" s="1">
        <f t="shared" si="420"/>
        <v>0.77601024856432066</v>
      </c>
      <c r="F4506" s="2">
        <v>0.75251407636505274</v>
      </c>
      <c r="G4506" s="2">
        <v>0.33085460100040831</v>
      </c>
      <c r="H4506" s="2">
        <v>0.82003380226398381</v>
      </c>
      <c r="I4506" s="2">
        <f t="shared" si="421"/>
        <v>0.63446749320981499</v>
      </c>
      <c r="J4506" s="8">
        <f t="shared" si="422"/>
        <v>0.81760195098406141</v>
      </c>
      <c r="K4506" s="8">
        <f t="shared" si="423"/>
        <v>0.55661998225475129</v>
      </c>
      <c r="L4506" s="8">
        <f t="shared" si="424"/>
        <v>-0.29052945600948948</v>
      </c>
      <c r="M4506" s="8">
        <f t="shared" si="425"/>
        <v>0.25444120686435034</v>
      </c>
    </row>
    <row r="4507" spans="1:13" x14ac:dyDescent="0.15">
      <c r="A4507" s="5" t="s">
        <v>4703</v>
      </c>
      <c r="B4507" s="1">
        <v>0.31149321642246247</v>
      </c>
      <c r="C4507" s="1">
        <v>0.10025345095395795</v>
      </c>
      <c r="D4507" s="1">
        <v>0.40428811396495201</v>
      </c>
      <c r="E4507" s="1">
        <f t="shared" si="420"/>
        <v>0.27201159378045747</v>
      </c>
      <c r="F4507" s="2">
        <v>0.42955121311577971</v>
      </c>
      <c r="G4507" s="2">
        <v>0.2783783635838803</v>
      </c>
      <c r="H4507" s="2">
        <v>4.7954403826845862E-2</v>
      </c>
      <c r="I4507" s="2">
        <f t="shared" si="421"/>
        <v>0.25196132684216865</v>
      </c>
      <c r="J4507" s="8">
        <f t="shared" si="422"/>
        <v>0.92628892519018313</v>
      </c>
      <c r="K4507" s="8">
        <f t="shared" si="423"/>
        <v>0.89514998812883606</v>
      </c>
      <c r="L4507" s="8">
        <f t="shared" si="424"/>
        <v>-0.11046583020963328</v>
      </c>
      <c r="M4507" s="8">
        <f t="shared" si="425"/>
        <v>4.8104189757641774E-2</v>
      </c>
    </row>
    <row r="4508" spans="1:13" x14ac:dyDescent="0.15">
      <c r="A4508" s="5" t="s">
        <v>382</v>
      </c>
      <c r="B4508" s="1">
        <v>4.112062040278345</v>
      </c>
      <c r="C4508" s="1">
        <v>2.7662687694689403</v>
      </c>
      <c r="D4508" s="1">
        <v>4.7040315007659599</v>
      </c>
      <c r="E4508" s="1">
        <f t="shared" si="420"/>
        <v>3.8607874368377484</v>
      </c>
      <c r="F4508" s="2">
        <v>2.571140066655869</v>
      </c>
      <c r="G4508" s="2">
        <v>2.9575016320015726</v>
      </c>
      <c r="H4508" s="2">
        <v>3.1027906273745121</v>
      </c>
      <c r="I4508" s="2">
        <f t="shared" si="421"/>
        <v>2.8771441086773177</v>
      </c>
      <c r="J4508" s="8">
        <f t="shared" si="422"/>
        <v>0.74522209672177586</v>
      </c>
      <c r="K4508" s="8">
        <f t="shared" si="423"/>
        <v>0.17356049067137894</v>
      </c>
      <c r="L4508" s="8">
        <f t="shared" si="424"/>
        <v>-0.42425764234922531</v>
      </c>
      <c r="M4508" s="8">
        <f t="shared" si="425"/>
        <v>0.76054913075087438</v>
      </c>
    </row>
    <row r="4509" spans="1:13" x14ac:dyDescent="0.15">
      <c r="A4509" s="5" t="s">
        <v>4556</v>
      </c>
      <c r="B4509" s="1">
        <v>0.47686767839937727</v>
      </c>
      <c r="C4509" s="1">
        <v>0.57929592146180642</v>
      </c>
      <c r="D4509" s="1">
        <v>0.45389105310415667</v>
      </c>
      <c r="E4509" s="1">
        <f t="shared" si="420"/>
        <v>0.50335155098844675</v>
      </c>
      <c r="F4509" s="2">
        <v>0.3504216406601609</v>
      </c>
      <c r="G4509" s="2">
        <v>0.62371805565898841</v>
      </c>
      <c r="H4509" s="2">
        <v>0.59043986822312622</v>
      </c>
      <c r="I4509" s="2">
        <f t="shared" si="421"/>
        <v>0.52152652151409185</v>
      </c>
      <c r="J4509" s="8">
        <f t="shared" si="422"/>
        <v>1.0361079060746994</v>
      </c>
      <c r="K4509" s="8">
        <f t="shared" si="423"/>
        <v>0.85659503011157745</v>
      </c>
      <c r="L4509" s="8">
        <f t="shared" si="424"/>
        <v>5.1174261182871557E-2</v>
      </c>
      <c r="M4509" s="8">
        <f t="shared" si="425"/>
        <v>6.7224449670221093E-2</v>
      </c>
    </row>
    <row r="4510" spans="1:13" x14ac:dyDescent="0.15">
      <c r="A4510" s="5" t="s">
        <v>668</v>
      </c>
      <c r="B4510" s="1">
        <v>1.1182959680769642</v>
      </c>
      <c r="C4510" s="1">
        <v>0.84555218113263853</v>
      </c>
      <c r="D4510" s="1">
        <v>0.8313532577596966</v>
      </c>
      <c r="E4510" s="1">
        <f t="shared" si="420"/>
        <v>0.93173380232309977</v>
      </c>
      <c r="F4510" s="2">
        <v>0.86887533631422231</v>
      </c>
      <c r="G4510" s="2">
        <v>1.0187675561316132</v>
      </c>
      <c r="H4510" s="2">
        <v>0.89210314957363612</v>
      </c>
      <c r="I4510" s="2">
        <f t="shared" si="421"/>
        <v>0.92658201400649054</v>
      </c>
      <c r="J4510" s="8">
        <f t="shared" si="422"/>
        <v>0.99447075086922443</v>
      </c>
      <c r="K4510" s="8">
        <f t="shared" si="423"/>
        <v>0.96298894959841475</v>
      </c>
      <c r="L4510" s="8">
        <f t="shared" si="424"/>
        <v>-7.9991553984452152E-3</v>
      </c>
      <c r="M4510" s="8">
        <f t="shared" si="425"/>
        <v>1.6378696422678821E-2</v>
      </c>
    </row>
    <row r="4511" spans="1:13" x14ac:dyDescent="0.15">
      <c r="A4511" s="5" t="s">
        <v>331</v>
      </c>
      <c r="B4511" s="1">
        <v>0.31891553479465473</v>
      </c>
      <c r="C4511" s="1">
        <v>0.46205280230824858</v>
      </c>
      <c r="D4511" s="1">
        <v>0.2703751741390239</v>
      </c>
      <c r="E4511" s="1">
        <f t="shared" si="420"/>
        <v>0.35044783708064237</v>
      </c>
      <c r="F4511" s="2">
        <v>0.36313131838035206</v>
      </c>
      <c r="G4511" s="2">
        <v>0.31044144774211258</v>
      </c>
      <c r="H4511" s="2">
        <v>0.40638385168449404</v>
      </c>
      <c r="I4511" s="2">
        <f t="shared" si="421"/>
        <v>0.35998553926898619</v>
      </c>
      <c r="J4511" s="8">
        <f t="shared" si="422"/>
        <v>1.0272157541841216</v>
      </c>
      <c r="K4511" s="8">
        <f t="shared" si="423"/>
        <v>0.88852579571462997</v>
      </c>
      <c r="L4511" s="8">
        <f t="shared" si="424"/>
        <v>3.8739234041909112E-2</v>
      </c>
      <c r="M4511" s="8">
        <f t="shared" si="425"/>
        <v>5.1329959221766967E-2</v>
      </c>
    </row>
    <row r="4512" spans="1:13" x14ac:dyDescent="0.15">
      <c r="A4512" s="5" t="s">
        <v>922</v>
      </c>
      <c r="B4512" s="1">
        <v>5.5151406448462641</v>
      </c>
      <c r="C4512" s="1">
        <v>7.0920435708287037</v>
      </c>
      <c r="D4512" s="1">
        <v>8.2968705221252819</v>
      </c>
      <c r="E4512" s="1">
        <f t="shared" si="420"/>
        <v>6.9680182459334175</v>
      </c>
      <c r="F4512" s="2">
        <v>8.3084419540823333</v>
      </c>
      <c r="G4512" s="2">
        <v>6.9007798653738766</v>
      </c>
      <c r="H4512" s="2">
        <v>7.5086719675207778</v>
      </c>
      <c r="I4512" s="2">
        <f t="shared" si="421"/>
        <v>7.572631262325662</v>
      </c>
      <c r="J4512" s="8">
        <f t="shared" si="422"/>
        <v>1.0867697234784224</v>
      </c>
      <c r="K4512" s="8">
        <f t="shared" si="423"/>
        <v>0.53966692813309181</v>
      </c>
      <c r="L4512" s="8">
        <f t="shared" si="424"/>
        <v>0.12004627892061952</v>
      </c>
      <c r="M4512" s="8">
        <f t="shared" si="425"/>
        <v>0.26787419555233294</v>
      </c>
    </row>
    <row r="4513" spans="1:13" x14ac:dyDescent="0.15">
      <c r="A4513" s="5" t="s">
        <v>5239</v>
      </c>
      <c r="B4513" s="1">
        <v>0.68957569701299171</v>
      </c>
      <c r="C4513" s="1">
        <v>0.54421726405461224</v>
      </c>
      <c r="D4513" s="1">
        <v>0.56889255996972288</v>
      </c>
      <c r="E4513" s="1">
        <f t="shared" si="420"/>
        <v>0.60089517367910894</v>
      </c>
      <c r="F4513" s="2">
        <v>1.0690323661875278</v>
      </c>
      <c r="G4513" s="2">
        <v>1.5373613090681657</v>
      </c>
      <c r="H4513" s="2">
        <v>0.94673755729555054</v>
      </c>
      <c r="I4513" s="2">
        <f t="shared" si="421"/>
        <v>1.1843770775170814</v>
      </c>
      <c r="J4513" s="8">
        <f t="shared" si="422"/>
        <v>1.9710211188175801</v>
      </c>
      <c r="K4513" s="8">
        <f t="shared" si="423"/>
        <v>3.4668808695603522E-2</v>
      </c>
      <c r="L4513" s="8">
        <f t="shared" si="424"/>
        <v>0.97894323444845333</v>
      </c>
      <c r="M4513" s="8">
        <f t="shared" si="425"/>
        <v>1.4600610814994937</v>
      </c>
    </row>
    <row r="4514" spans="1:13" x14ac:dyDescent="0.15">
      <c r="A4514" s="5" t="s">
        <v>814</v>
      </c>
      <c r="B4514" s="1">
        <v>4.4087920050262941</v>
      </c>
      <c r="C4514" s="1">
        <v>4.9175937323624757</v>
      </c>
      <c r="D4514" s="1">
        <v>4.7018654335546408</v>
      </c>
      <c r="E4514" s="1">
        <f t="shared" si="420"/>
        <v>4.6760837236478032</v>
      </c>
      <c r="F4514" s="2">
        <v>4.3320585728692587</v>
      </c>
      <c r="G4514" s="2">
        <v>3.1807060603056652</v>
      </c>
      <c r="H4514" s="2">
        <v>3.8458555499950684</v>
      </c>
      <c r="I4514" s="2">
        <f t="shared" si="421"/>
        <v>3.7862067277233309</v>
      </c>
      <c r="J4514" s="8">
        <f t="shared" si="422"/>
        <v>0.80969609431409384</v>
      </c>
      <c r="K4514" s="8">
        <f t="shared" si="423"/>
        <v>7.1270307754168608E-2</v>
      </c>
      <c r="L4514" s="8">
        <f t="shared" si="424"/>
        <v>-0.30454757639229008</v>
      </c>
      <c r="M4514" s="8">
        <f t="shared" si="425"/>
        <v>1.1470913658607054</v>
      </c>
    </row>
    <row r="4515" spans="1:13" x14ac:dyDescent="0.15">
      <c r="A4515" s="5" t="s">
        <v>3419</v>
      </c>
      <c r="B4515" s="1">
        <v>14.883864348062074</v>
      </c>
      <c r="C4515" s="1">
        <v>18.804081513765141</v>
      </c>
      <c r="D4515" s="1">
        <v>21.527375669416337</v>
      </c>
      <c r="E4515" s="1">
        <f t="shared" si="420"/>
        <v>18.405107177081184</v>
      </c>
      <c r="F4515" s="2">
        <v>18.953572025091205</v>
      </c>
      <c r="G4515" s="2">
        <v>17.993816575831087</v>
      </c>
      <c r="H4515" s="2">
        <v>19.518627489687002</v>
      </c>
      <c r="I4515" s="2">
        <f t="shared" si="421"/>
        <v>18.822005363536434</v>
      </c>
      <c r="J4515" s="8">
        <f t="shared" si="422"/>
        <v>1.0226512229700238</v>
      </c>
      <c r="K4515" s="8">
        <f t="shared" si="423"/>
        <v>0.84343746806915965</v>
      </c>
      <c r="L4515" s="8">
        <f t="shared" si="424"/>
        <v>3.2314195242771904E-2</v>
      </c>
      <c r="M4515" s="8">
        <f t="shared" si="425"/>
        <v>7.3947110204901648E-2</v>
      </c>
    </row>
    <row r="4516" spans="1:13" x14ac:dyDescent="0.15">
      <c r="A4516" s="5" t="s">
        <v>2858</v>
      </c>
      <c r="B4516" s="1">
        <v>4.776978061120567</v>
      </c>
      <c r="C4516" s="1">
        <v>5.7625411090570591</v>
      </c>
      <c r="D4516" s="1">
        <v>5.3883421189880414</v>
      </c>
      <c r="E4516" s="1">
        <f t="shared" si="420"/>
        <v>5.3092870963885561</v>
      </c>
      <c r="F4516" s="2">
        <v>3.1377730669411559</v>
      </c>
      <c r="G4516" s="2">
        <v>5.6728977678672976</v>
      </c>
      <c r="H4516" s="2">
        <v>6.577760824103386</v>
      </c>
      <c r="I4516" s="2">
        <f t="shared" si="421"/>
        <v>5.1294772196372795</v>
      </c>
      <c r="J4516" s="8">
        <f t="shared" si="422"/>
        <v>0.96613295278878675</v>
      </c>
      <c r="K4516" s="8">
        <f t="shared" si="423"/>
        <v>0.87456889818861661</v>
      </c>
      <c r="L4516" s="8">
        <f t="shared" si="424"/>
        <v>-4.970635807204999E-2</v>
      </c>
      <c r="M4516" s="8">
        <f t="shared" si="425"/>
        <v>5.8205971291682375E-2</v>
      </c>
    </row>
    <row r="4517" spans="1:13" x14ac:dyDescent="0.15">
      <c r="A4517" s="5" t="s">
        <v>2351</v>
      </c>
      <c r="B4517" s="1">
        <v>9.2179985538155901E-2</v>
      </c>
      <c r="C4517" s="1">
        <v>3.2993860932486598E-5</v>
      </c>
      <c r="D4517" s="1">
        <v>0.10134361999542646</v>
      </c>
      <c r="E4517" s="1">
        <f t="shared" si="420"/>
        <v>6.4518866464838287E-2</v>
      </c>
      <c r="F4517" s="2">
        <v>6.7938856219060262E-2</v>
      </c>
      <c r="G4517" s="2">
        <v>3.1870636922127098E-5</v>
      </c>
      <c r="H4517" s="2">
        <v>3.4293028576178321E-5</v>
      </c>
      <c r="I4517" s="2">
        <f t="shared" si="421"/>
        <v>2.2668339961519523E-2</v>
      </c>
      <c r="J4517" s="8">
        <f t="shared" si="422"/>
        <v>0.35134436179025857</v>
      </c>
      <c r="K4517" s="8">
        <f t="shared" si="423"/>
        <v>0.34892973481896422</v>
      </c>
      <c r="L4517" s="8">
        <f t="shared" si="424"/>
        <v>-1.5090423478340769</v>
      </c>
      <c r="M4517" s="8">
        <f t="shared" si="425"/>
        <v>0.45726201961022234</v>
      </c>
    </row>
    <row r="4518" spans="1:13" x14ac:dyDescent="0.15">
      <c r="A4518" s="5" t="s">
        <v>2638</v>
      </c>
      <c r="B4518" s="1">
        <v>2.2706434493877574</v>
      </c>
      <c r="C4518" s="1">
        <v>2.3085741167878537</v>
      </c>
      <c r="D4518" s="1">
        <v>2.6744265237600744</v>
      </c>
      <c r="E4518" s="1">
        <f t="shared" si="420"/>
        <v>2.4178813633118952</v>
      </c>
      <c r="F4518" s="2">
        <v>1.10521986963218</v>
      </c>
      <c r="G4518" s="2">
        <v>1.0924301723086451</v>
      </c>
      <c r="H4518" s="2">
        <v>2.1650386274910942</v>
      </c>
      <c r="I4518" s="2">
        <f t="shared" si="421"/>
        <v>1.4542295564773067</v>
      </c>
      <c r="J4518" s="8">
        <f t="shared" si="422"/>
        <v>0.60144785370501985</v>
      </c>
      <c r="K4518" s="8">
        <f t="shared" si="423"/>
        <v>6.3358968828304663E-2</v>
      </c>
      <c r="L4518" s="8">
        <f t="shared" si="424"/>
        <v>-0.73348843556147991</v>
      </c>
      <c r="M4518" s="8">
        <f t="shared" si="425"/>
        <v>1.1981918995344312</v>
      </c>
    </row>
    <row r="4519" spans="1:13" x14ac:dyDescent="0.15">
      <c r="A4519" s="5" t="s">
        <v>2325</v>
      </c>
      <c r="B4519" s="1">
        <v>9.9125387400906845E-2</v>
      </c>
      <c r="C4519" s="1">
        <v>4.4154281651185158E-2</v>
      </c>
      <c r="D4519" s="1">
        <v>3.0904780488880354E-5</v>
      </c>
      <c r="E4519" s="1">
        <f t="shared" si="420"/>
        <v>4.7770191277526963E-2</v>
      </c>
      <c r="F4519" s="2">
        <v>0.12437863559962152</v>
      </c>
      <c r="G4519" s="2">
        <v>3.1870636922127098E-5</v>
      </c>
      <c r="H4519" s="2">
        <v>3.4293028576178321E-5</v>
      </c>
      <c r="I4519" s="2">
        <f t="shared" si="421"/>
        <v>4.1481599755039941E-2</v>
      </c>
      <c r="J4519" s="8">
        <f t="shared" si="422"/>
        <v>0.86835741381162457</v>
      </c>
      <c r="K4519" s="8">
        <f t="shared" si="423"/>
        <v>0.90671107178169463</v>
      </c>
      <c r="L4519" s="8">
        <f t="shared" si="424"/>
        <v>-0.20363912018868668</v>
      </c>
      <c r="M4519" s="8">
        <f t="shared" si="425"/>
        <v>4.253108109996051E-2</v>
      </c>
    </row>
    <row r="4520" spans="1:13" x14ac:dyDescent="0.15">
      <c r="A4520" s="5" t="s">
        <v>880</v>
      </c>
      <c r="B4520" s="1">
        <v>1.1068043962112453</v>
      </c>
      <c r="C4520" s="1">
        <v>0.91136913468569025</v>
      </c>
      <c r="D4520" s="1">
        <v>0.82250570630423225</v>
      </c>
      <c r="E4520" s="1">
        <f t="shared" si="420"/>
        <v>0.94689307906705589</v>
      </c>
      <c r="F4520" s="2">
        <v>0.69647076061555768</v>
      </c>
      <c r="G4520" s="2">
        <v>0.25963194085256658</v>
      </c>
      <c r="H4520" s="2">
        <v>6.2139012153158139E-2</v>
      </c>
      <c r="I4520" s="2">
        <f t="shared" si="421"/>
        <v>0.33941390454042747</v>
      </c>
      <c r="J4520" s="8">
        <f t="shared" si="422"/>
        <v>0.35845008485524193</v>
      </c>
      <c r="K4520" s="8">
        <f t="shared" si="423"/>
        <v>4.1633484818404558E-2</v>
      </c>
      <c r="L4520" s="8">
        <f t="shared" si="424"/>
        <v>-1.4801558611638952</v>
      </c>
      <c r="M4520" s="8">
        <f t="shared" si="425"/>
        <v>1.3805572361451066</v>
      </c>
    </row>
    <row r="4521" spans="1:13" x14ac:dyDescent="0.15">
      <c r="A4521" s="5" t="s">
        <v>2317</v>
      </c>
      <c r="B4521" s="1">
        <v>3.1847605541735389</v>
      </c>
      <c r="C4521" s="1">
        <v>2.6650529679238417</v>
      </c>
      <c r="D4521" s="1">
        <v>2.1404076458925871</v>
      </c>
      <c r="E4521" s="1">
        <f t="shared" si="420"/>
        <v>2.6634070559966561</v>
      </c>
      <c r="F4521" s="2">
        <v>3.6869486151589141</v>
      </c>
      <c r="G4521" s="2">
        <v>3.2209137864204904</v>
      </c>
      <c r="H4521" s="2">
        <v>2.046710299430095</v>
      </c>
      <c r="I4521" s="2">
        <f t="shared" si="421"/>
        <v>2.9848575670031665</v>
      </c>
      <c r="J4521" s="8">
        <f t="shared" si="422"/>
        <v>1.1206914693278915</v>
      </c>
      <c r="K4521" s="8">
        <f t="shared" si="423"/>
        <v>0.60510351908953797</v>
      </c>
      <c r="L4521" s="8">
        <f t="shared" si="424"/>
        <v>0.16438915331192208</v>
      </c>
      <c r="M4521" s="8">
        <f t="shared" si="425"/>
        <v>0.21817032134170278</v>
      </c>
    </row>
    <row r="4522" spans="1:13" x14ac:dyDescent="0.15">
      <c r="A4522" s="5" t="s">
        <v>3040</v>
      </c>
      <c r="B4522" s="1">
        <v>13.576331815522154</v>
      </c>
      <c r="C4522" s="1">
        <v>20.243160309019704</v>
      </c>
      <c r="D4522" s="1">
        <v>10.769686174677975</v>
      </c>
      <c r="E4522" s="1">
        <f t="shared" si="420"/>
        <v>14.86305943307328</v>
      </c>
      <c r="F4522" s="2">
        <v>15.943874657897805</v>
      </c>
      <c r="G4522" s="2">
        <v>14.303640823514925</v>
      </c>
      <c r="H4522" s="2">
        <v>19.718306543289938</v>
      </c>
      <c r="I4522" s="2">
        <f t="shared" si="421"/>
        <v>16.655274008234223</v>
      </c>
      <c r="J4522" s="8">
        <f t="shared" si="422"/>
        <v>1.1205818077517007</v>
      </c>
      <c r="K4522" s="8">
        <f t="shared" si="423"/>
        <v>0.60904071189258102</v>
      </c>
      <c r="L4522" s="8">
        <f t="shared" si="424"/>
        <v>0.16424797622843942</v>
      </c>
      <c r="M4522" s="8">
        <f t="shared" si="425"/>
        <v>0.21535367557840079</v>
      </c>
    </row>
    <row r="4523" spans="1:13" x14ac:dyDescent="0.15">
      <c r="A4523" s="5" t="s">
        <v>5213</v>
      </c>
      <c r="B4523" s="1">
        <v>5.5799231604632054</v>
      </c>
      <c r="C4523" s="1">
        <v>6.6281229901088157</v>
      </c>
      <c r="D4523" s="1">
        <v>0.75805687573975666</v>
      </c>
      <c r="E4523" s="1">
        <f t="shared" si="420"/>
        <v>4.3220343421039251</v>
      </c>
      <c r="F4523" s="2">
        <v>7.6662687640095166</v>
      </c>
      <c r="G4523" s="2">
        <v>6.1622635968203809</v>
      </c>
      <c r="H4523" s="2">
        <v>7.0629069691534827</v>
      </c>
      <c r="I4523" s="2">
        <f t="shared" si="421"/>
        <v>6.9638131099944589</v>
      </c>
      <c r="J4523" s="8">
        <f t="shared" si="422"/>
        <v>1.6112350247093459</v>
      </c>
      <c r="K4523" s="8">
        <f t="shared" si="423"/>
        <v>0.22845736321228788</v>
      </c>
      <c r="L4523" s="8">
        <f t="shared" si="424"/>
        <v>0.68816694981860183</v>
      </c>
      <c r="M4523" s="8">
        <f t="shared" si="425"/>
        <v>0.641194840011724</v>
      </c>
    </row>
    <row r="4524" spans="1:13" x14ac:dyDescent="0.15">
      <c r="A4524" s="5" t="s">
        <v>1848</v>
      </c>
      <c r="B4524" s="1">
        <v>0.17387106327139804</v>
      </c>
      <c r="C4524" s="1">
        <v>0.19149175810773034</v>
      </c>
      <c r="D4524" s="1">
        <v>0.17236896385457587</v>
      </c>
      <c r="E4524" s="1">
        <f t="shared" si="420"/>
        <v>0.17924392841123474</v>
      </c>
      <c r="F4524" s="2">
        <v>0.26713164738471062</v>
      </c>
      <c r="G4524" s="2">
        <v>0.20084961989580746</v>
      </c>
      <c r="H4524" s="2">
        <v>0.22443555848944827</v>
      </c>
      <c r="I4524" s="2">
        <f t="shared" si="421"/>
        <v>0.23080560858998878</v>
      </c>
      <c r="J4524" s="8">
        <f t="shared" si="422"/>
        <v>1.2876620738888147</v>
      </c>
      <c r="K4524" s="8">
        <f t="shared" si="423"/>
        <v>6.4370259735391747E-2</v>
      </c>
      <c r="L4524" s="8">
        <f t="shared" si="424"/>
        <v>0.3647540311150762</v>
      </c>
      <c r="M4524" s="8">
        <f t="shared" si="425"/>
        <v>1.1913147384798577</v>
      </c>
    </row>
    <row r="4525" spans="1:13" x14ac:dyDescent="0.15">
      <c r="A4525" s="5" t="s">
        <v>6095</v>
      </c>
      <c r="B4525" s="1">
        <v>0.36014521119106468</v>
      </c>
      <c r="C4525" s="1">
        <v>0.18887686833143341</v>
      </c>
      <c r="D4525" s="1">
        <v>0.46907018563886127</v>
      </c>
      <c r="E4525" s="1">
        <f t="shared" si="420"/>
        <v>0.33936408838711979</v>
      </c>
      <c r="F4525" s="2">
        <v>0.15011614086740269</v>
      </c>
      <c r="G4525" s="2">
        <v>0.25830886610434373</v>
      </c>
      <c r="H4525" s="2">
        <v>0.1611853693805923</v>
      </c>
      <c r="I4525" s="2">
        <f t="shared" si="421"/>
        <v>0.18987012545077961</v>
      </c>
      <c r="J4525" s="8">
        <f t="shared" si="422"/>
        <v>0.55948797161528396</v>
      </c>
      <c r="K4525" s="8">
        <f t="shared" si="423"/>
        <v>0.1664336555120467</v>
      </c>
      <c r="L4525" s="8">
        <f t="shared" si="424"/>
        <v>-0.83782097973129965</v>
      </c>
      <c r="M4525" s="8">
        <f t="shared" si="425"/>
        <v>0.77875884796576256</v>
      </c>
    </row>
    <row r="4526" spans="1:13" x14ac:dyDescent="0.15">
      <c r="A4526" s="5" t="s">
        <v>6782</v>
      </c>
      <c r="B4526" s="1">
        <v>1.4857170045144541</v>
      </c>
      <c r="C4526" s="1">
        <v>0.95295833398488894</v>
      </c>
      <c r="D4526" s="1">
        <v>1.4700431681003059</v>
      </c>
      <c r="E4526" s="1">
        <f t="shared" si="420"/>
        <v>1.3029061688665495</v>
      </c>
      <c r="F4526" s="2">
        <v>1.3960577580020481</v>
      </c>
      <c r="G4526" s="2">
        <v>0.64311742436994457</v>
      </c>
      <c r="H4526" s="2">
        <v>0.70754793540099647</v>
      </c>
      <c r="I4526" s="2">
        <f t="shared" si="421"/>
        <v>0.9155743725909965</v>
      </c>
      <c r="J4526" s="8">
        <f t="shared" si="422"/>
        <v>0.70271704476423769</v>
      </c>
      <c r="K4526" s="8">
        <f t="shared" si="423"/>
        <v>0.2632823006106168</v>
      </c>
      <c r="L4526" s="8">
        <f t="shared" si="424"/>
        <v>-0.50898420258914945</v>
      </c>
      <c r="M4526" s="8">
        <f t="shared" si="425"/>
        <v>0.57957833574965012</v>
      </c>
    </row>
    <row r="4527" spans="1:13" x14ac:dyDescent="0.15">
      <c r="A4527" s="5" t="s">
        <v>850</v>
      </c>
      <c r="B4527" s="1">
        <v>8.1691077733242135E-2</v>
      </c>
      <c r="C4527" s="1">
        <v>0.11077349050295114</v>
      </c>
      <c r="D4527" s="1">
        <v>5.6226106189199251E-2</v>
      </c>
      <c r="E4527" s="1">
        <f t="shared" si="420"/>
        <v>8.2896891475130852E-2</v>
      </c>
      <c r="F4527" s="2">
        <v>8.1802031005769382E-2</v>
      </c>
      <c r="G4527" s="2">
        <v>7.3019979870752288E-2</v>
      </c>
      <c r="H4527" s="2">
        <v>7.2990089612376963E-2</v>
      </c>
      <c r="I4527" s="2">
        <f t="shared" si="421"/>
        <v>7.5937366829632882E-2</v>
      </c>
      <c r="J4527" s="8">
        <f t="shared" si="422"/>
        <v>0.91604601183886569</v>
      </c>
      <c r="K4527" s="8">
        <f t="shared" si="423"/>
        <v>0.68654051239429226</v>
      </c>
      <c r="L4527" s="8">
        <f t="shared" si="424"/>
        <v>-0.12650802998806074</v>
      </c>
      <c r="M4527" s="8">
        <f t="shared" si="425"/>
        <v>0.16333383018226741</v>
      </c>
    </row>
    <row r="4528" spans="1:13" x14ac:dyDescent="0.15">
      <c r="A4528" s="5" t="s">
        <v>5201</v>
      </c>
      <c r="B4528" s="1">
        <v>4.138430802916397</v>
      </c>
      <c r="C4528" s="1">
        <v>2.7331824090341632</v>
      </c>
      <c r="D4528" s="1">
        <v>3.9212481347062234</v>
      </c>
      <c r="E4528" s="1">
        <f t="shared" si="420"/>
        <v>3.5976204488855945</v>
      </c>
      <c r="F4528" s="2">
        <v>2.9791876145146374</v>
      </c>
      <c r="G4528" s="2">
        <v>3.4202341381008194</v>
      </c>
      <c r="H4528" s="2">
        <v>4.2576011540448269</v>
      </c>
      <c r="I4528" s="2">
        <f t="shared" si="421"/>
        <v>3.5523409688867615</v>
      </c>
      <c r="J4528" s="8">
        <f t="shared" si="422"/>
        <v>0.98741404752331252</v>
      </c>
      <c r="K4528" s="8">
        <f t="shared" si="423"/>
        <v>0.94107613628621101</v>
      </c>
      <c r="L4528" s="8">
        <f t="shared" si="424"/>
        <v>-1.8272925048317179E-2</v>
      </c>
      <c r="M4528" s="8">
        <f t="shared" si="425"/>
        <v>2.6375239238652738E-2</v>
      </c>
    </row>
    <row r="4529" spans="1:13" x14ac:dyDescent="0.15">
      <c r="A4529" s="5" t="s">
        <v>970</v>
      </c>
      <c r="B4529" s="1">
        <v>1.5960914362728655</v>
      </c>
      <c r="C4529" s="1">
        <v>2.2109159884077849</v>
      </c>
      <c r="D4529" s="1">
        <v>2.1649008674359633</v>
      </c>
      <c r="E4529" s="1">
        <f t="shared" si="420"/>
        <v>1.9906360973722046</v>
      </c>
      <c r="F4529" s="2">
        <v>1.8074173271409173</v>
      </c>
      <c r="G4529" s="2">
        <v>1.6629503134157113</v>
      </c>
      <c r="H4529" s="2">
        <v>0.70116929896645819</v>
      </c>
      <c r="I4529" s="2">
        <f t="shared" si="421"/>
        <v>1.3905123131743622</v>
      </c>
      <c r="J4529" s="8">
        <f t="shared" si="422"/>
        <v>0.6985266242333027</v>
      </c>
      <c r="K4529" s="8">
        <f t="shared" si="423"/>
        <v>0.20749806786526928</v>
      </c>
      <c r="L4529" s="8">
        <f t="shared" si="424"/>
        <v>-0.51761299010826312</v>
      </c>
      <c r="M4529" s="8">
        <f t="shared" si="425"/>
        <v>0.68298594290060455</v>
      </c>
    </row>
    <row r="4530" spans="1:13" x14ac:dyDescent="0.15">
      <c r="A4530" s="5" t="s">
        <v>4843</v>
      </c>
      <c r="B4530" s="1">
        <v>0.10281375876743921</v>
      </c>
      <c r="C4530" s="1">
        <v>9.7763079738437078E-2</v>
      </c>
      <c r="D4530" s="1">
        <v>3.0904780488880354E-5</v>
      </c>
      <c r="E4530" s="1">
        <f t="shared" si="420"/>
        <v>6.6869247762121733E-2</v>
      </c>
      <c r="F4530" s="2">
        <v>0.11013694409518651</v>
      </c>
      <c r="G4530" s="2">
        <v>0.11166922702890436</v>
      </c>
      <c r="H4530" s="2">
        <v>1.790788312395665E-2</v>
      </c>
      <c r="I4530" s="2">
        <f t="shared" si="421"/>
        <v>7.9904684749349184E-2</v>
      </c>
      <c r="J4530" s="8">
        <f t="shared" si="422"/>
        <v>1.1949391898888895</v>
      </c>
      <c r="K4530" s="8">
        <f t="shared" si="423"/>
        <v>0.78920928580265093</v>
      </c>
      <c r="L4530" s="8">
        <f t="shared" si="424"/>
        <v>0.25693720173909018</v>
      </c>
      <c r="M4530" s="8">
        <f t="shared" si="425"/>
        <v>0.10280781349951376</v>
      </c>
    </row>
    <row r="4531" spans="1:13" x14ac:dyDescent="0.15">
      <c r="A4531" s="5" t="s">
        <v>1899</v>
      </c>
      <c r="B4531" s="1">
        <v>9.8796591718629895E-2</v>
      </c>
      <c r="C4531" s="1">
        <v>3.2993860932486598E-5</v>
      </c>
      <c r="D4531" s="1">
        <v>6.5880101129493232E-2</v>
      </c>
      <c r="E4531" s="1">
        <f t="shared" si="420"/>
        <v>5.490322890301854E-2</v>
      </c>
      <c r="F4531" s="2">
        <v>0.10887087093589662</v>
      </c>
      <c r="G4531" s="2">
        <v>3.1870636922127098E-5</v>
      </c>
      <c r="H4531" s="2">
        <v>3.4293028576178321E-5</v>
      </c>
      <c r="I4531" s="2">
        <f t="shared" si="421"/>
        <v>3.6312344867131641E-2</v>
      </c>
      <c r="J4531" s="8">
        <f t="shared" si="422"/>
        <v>0.66138814770391785</v>
      </c>
      <c r="K4531" s="8">
        <f t="shared" si="423"/>
        <v>0.70953622793862769</v>
      </c>
      <c r="L4531" s="8">
        <f t="shared" si="424"/>
        <v>-0.59643090270274357</v>
      </c>
      <c r="M4531" s="8">
        <f t="shared" si="425"/>
        <v>0.1490254251647001</v>
      </c>
    </row>
    <row r="4532" spans="1:13" x14ac:dyDescent="0.15">
      <c r="A4532" s="5" t="s">
        <v>2918</v>
      </c>
      <c r="B4532" s="1">
        <v>3.7402950411097695</v>
      </c>
      <c r="C4532" s="1">
        <v>5.2046979567803824</v>
      </c>
      <c r="D4532" s="1">
        <v>3.590006471929136</v>
      </c>
      <c r="E4532" s="1">
        <f t="shared" si="420"/>
        <v>4.1783331566064295</v>
      </c>
      <c r="F4532" s="2">
        <v>2.7176521410169943</v>
      </c>
      <c r="G4532" s="2">
        <v>1.8930278572949875</v>
      </c>
      <c r="H4532" s="2">
        <v>2.8602175548494642</v>
      </c>
      <c r="I4532" s="2">
        <f t="shared" si="421"/>
        <v>2.4902991843871489</v>
      </c>
      <c r="J4532" s="8">
        <f t="shared" si="422"/>
        <v>0.59600302107305569</v>
      </c>
      <c r="K4532" s="8">
        <f t="shared" si="423"/>
        <v>4.7407868544313059E-2</v>
      </c>
      <c r="L4532" s="8">
        <f t="shared" si="424"/>
        <v>-0.74660845132061471</v>
      </c>
      <c r="M4532" s="8">
        <f t="shared" si="425"/>
        <v>1.3241495701029418</v>
      </c>
    </row>
    <row r="4533" spans="1:13" x14ac:dyDescent="0.15">
      <c r="A4533" s="5" t="s">
        <v>2494</v>
      </c>
      <c r="B4533" s="1">
        <v>0.77273496140669828</v>
      </c>
      <c r="C4533" s="1">
        <v>3.2993860932486598E-5</v>
      </c>
      <c r="D4533" s="1">
        <v>1.0519921963157424</v>
      </c>
      <c r="E4533" s="1">
        <f t="shared" si="420"/>
        <v>0.60825338386112437</v>
      </c>
      <c r="F4533" s="2">
        <v>3.026175896715087E-5</v>
      </c>
      <c r="G4533" s="2">
        <v>1.3155658694569858</v>
      </c>
      <c r="H4533" s="2">
        <v>1.4443636431958307</v>
      </c>
      <c r="I4533" s="2">
        <f t="shared" si="421"/>
        <v>0.91998659147059458</v>
      </c>
      <c r="J4533" s="8">
        <f t="shared" si="422"/>
        <v>1.5125055049108362</v>
      </c>
      <c r="K4533" s="8">
        <f t="shared" si="423"/>
        <v>0.60651075472585814</v>
      </c>
      <c r="L4533" s="8">
        <f t="shared" si="424"/>
        <v>0.59694039322565284</v>
      </c>
      <c r="M4533" s="8">
        <f t="shared" si="425"/>
        <v>0.21716149376412966</v>
      </c>
    </row>
    <row r="4534" spans="1:13" x14ac:dyDescent="0.15">
      <c r="A4534" s="5" t="s">
        <v>4103</v>
      </c>
      <c r="B4534" s="1">
        <v>22.903386362964255</v>
      </c>
      <c r="C4534" s="1">
        <v>20.184458701796714</v>
      </c>
      <c r="D4534" s="1">
        <v>26.715939743298879</v>
      </c>
      <c r="E4534" s="1">
        <f t="shared" si="420"/>
        <v>23.267928269353281</v>
      </c>
      <c r="F4534" s="2">
        <v>21.852814298362023</v>
      </c>
      <c r="G4534" s="2">
        <v>9.1175314662600186</v>
      </c>
      <c r="H4534" s="2">
        <v>4.7665978527197179</v>
      </c>
      <c r="I4534" s="2">
        <f t="shared" si="421"/>
        <v>11.91231453911392</v>
      </c>
      <c r="J4534" s="8">
        <f t="shared" si="422"/>
        <v>0.51196283576324675</v>
      </c>
      <c r="K4534" s="8">
        <f t="shared" si="423"/>
        <v>0.10628998480541439</v>
      </c>
      <c r="L4534" s="8">
        <f t="shared" si="424"/>
        <v>-0.96588900850208059</v>
      </c>
      <c r="M4534" s="8">
        <f t="shared" si="425"/>
        <v>0.97350765503131831</v>
      </c>
    </row>
    <row r="4535" spans="1:13" x14ac:dyDescent="0.15">
      <c r="A4535" s="5" t="s">
        <v>4103</v>
      </c>
      <c r="B4535" s="1">
        <v>349.98835447122269</v>
      </c>
      <c r="C4535" s="1">
        <v>406.21512198310546</v>
      </c>
      <c r="D4535" s="1">
        <v>399.67272459929535</v>
      </c>
      <c r="E4535" s="1">
        <f t="shared" si="420"/>
        <v>385.29206701787456</v>
      </c>
      <c r="F4535" s="2">
        <v>379.67510940509379</v>
      </c>
      <c r="G4535" s="2">
        <v>358.62198792415069</v>
      </c>
      <c r="H4535" s="2">
        <v>415.79465152559533</v>
      </c>
      <c r="I4535" s="2">
        <f t="shared" si="421"/>
        <v>384.69724961827995</v>
      </c>
      <c r="J4535" s="8">
        <f t="shared" si="422"/>
        <v>0.99845619089902771</v>
      </c>
      <c r="K4535" s="8">
        <f t="shared" si="423"/>
        <v>0.98169576955481397</v>
      </c>
      <c r="L4535" s="8">
        <f t="shared" si="424"/>
        <v>-2.22896672665323E-3</v>
      </c>
      <c r="M4535" s="8">
        <f t="shared" si="425"/>
        <v>8.0230805170380046E-3</v>
      </c>
    </row>
    <row r="4536" spans="1:13" x14ac:dyDescent="0.15">
      <c r="A4536" s="5" t="s">
        <v>3176</v>
      </c>
      <c r="B4536" s="1">
        <v>3.3579479828580241</v>
      </c>
      <c r="C4536" s="1">
        <v>3.4571688981177324</v>
      </c>
      <c r="D4536" s="1">
        <v>3.1063070015861358</v>
      </c>
      <c r="E4536" s="1">
        <f t="shared" si="420"/>
        <v>3.3071412941872977</v>
      </c>
      <c r="F4536" s="2">
        <v>3.7171320603223976</v>
      </c>
      <c r="G4536" s="2">
        <v>3.090668246270758</v>
      </c>
      <c r="H4536" s="2">
        <v>2.1119757678762396</v>
      </c>
      <c r="I4536" s="2">
        <f t="shared" si="421"/>
        <v>2.9732586914897983</v>
      </c>
      <c r="J4536" s="8">
        <f t="shared" si="422"/>
        <v>0.89904192987329001</v>
      </c>
      <c r="K4536" s="8">
        <f t="shared" si="423"/>
        <v>0.52383901268102118</v>
      </c>
      <c r="L4536" s="8">
        <f t="shared" si="424"/>
        <v>-0.15353969259634573</v>
      </c>
      <c r="M4536" s="8">
        <f t="shared" si="425"/>
        <v>0.28080216081501513</v>
      </c>
    </row>
    <row r="4537" spans="1:13" x14ac:dyDescent="0.15">
      <c r="A4537" s="5" t="s">
        <v>4356</v>
      </c>
      <c r="B4537" s="1">
        <v>0.10283654658700296</v>
      </c>
      <c r="C4537" s="1">
        <v>3.2993860932486598E-5</v>
      </c>
      <c r="D4537" s="1">
        <v>3.0904780488880354E-5</v>
      </c>
      <c r="E4537" s="1">
        <f t="shared" si="420"/>
        <v>3.4300148409474776E-2</v>
      </c>
      <c r="F4537" s="2">
        <v>3.026175896715087E-5</v>
      </c>
      <c r="G4537" s="2">
        <v>0.16090135389394564</v>
      </c>
      <c r="H4537" s="2">
        <v>0.29737387945829852</v>
      </c>
      <c r="I4537" s="2">
        <f t="shared" si="421"/>
        <v>0.15276849837040377</v>
      </c>
      <c r="J4537" s="8">
        <f t="shared" si="422"/>
        <v>4.45387280972243</v>
      </c>
      <c r="K4537" s="8">
        <f t="shared" si="423"/>
        <v>0.26955964786480585</v>
      </c>
      <c r="L4537" s="8">
        <f t="shared" si="424"/>
        <v>2.1550603593374777</v>
      </c>
      <c r="M4537" s="8">
        <f t="shared" si="425"/>
        <v>0.56934511963403311</v>
      </c>
    </row>
    <row r="4538" spans="1:13" x14ac:dyDescent="0.15">
      <c r="A4538" s="5" t="s">
        <v>6813</v>
      </c>
      <c r="B4538" s="1">
        <v>0.90557167244937553</v>
      </c>
      <c r="C4538" s="1">
        <v>0.45687638785313012</v>
      </c>
      <c r="D4538" s="1">
        <v>0.56012831879161684</v>
      </c>
      <c r="E4538" s="1">
        <f t="shared" si="420"/>
        <v>0.64085879303137416</v>
      </c>
      <c r="F4538" s="2">
        <v>0.82712428973403107</v>
      </c>
      <c r="G4538" s="2">
        <v>0.44432973914669227</v>
      </c>
      <c r="H4538" s="2">
        <v>7.8155860684289952E-2</v>
      </c>
      <c r="I4538" s="2">
        <f t="shared" si="421"/>
        <v>0.44986996318833783</v>
      </c>
      <c r="J4538" s="8">
        <f t="shared" si="422"/>
        <v>0.70197985590612599</v>
      </c>
      <c r="K4538" s="8">
        <f t="shared" si="423"/>
        <v>0.49593339886555909</v>
      </c>
      <c r="L4538" s="8">
        <f t="shared" si="424"/>
        <v>-0.51049846350469363</v>
      </c>
      <c r="M4538" s="8">
        <f t="shared" si="425"/>
        <v>0.30457664295998482</v>
      </c>
    </row>
    <row r="4539" spans="1:13" x14ac:dyDescent="0.15">
      <c r="A4539" s="5" t="s">
        <v>3353</v>
      </c>
      <c r="B4539" s="1">
        <v>2.3897911916782122</v>
      </c>
      <c r="C4539" s="1">
        <v>2.8778018231926255</v>
      </c>
      <c r="D4539" s="1">
        <v>1.3689544775535962</v>
      </c>
      <c r="E4539" s="1">
        <f t="shared" si="420"/>
        <v>2.2121824974748114</v>
      </c>
      <c r="F4539" s="2">
        <v>1.5640898129959488</v>
      </c>
      <c r="G4539" s="2">
        <v>1.2426936615711</v>
      </c>
      <c r="H4539" s="2">
        <v>1.5159892592752542</v>
      </c>
      <c r="I4539" s="2">
        <f t="shared" si="421"/>
        <v>1.4409242446141011</v>
      </c>
      <c r="J4539" s="8">
        <f t="shared" si="422"/>
        <v>0.65135866785805629</v>
      </c>
      <c r="K4539" s="8">
        <f t="shared" si="423"/>
        <v>0.16577944009543405</v>
      </c>
      <c r="L4539" s="8">
        <f t="shared" si="424"/>
        <v>-0.61847591885646314</v>
      </c>
      <c r="M4539" s="8">
        <f t="shared" si="425"/>
        <v>0.78046933148639352</v>
      </c>
    </row>
    <row r="4540" spans="1:13" x14ac:dyDescent="0.15">
      <c r="A4540" s="5" t="s">
        <v>1416</v>
      </c>
      <c r="B4540" s="1">
        <v>9.753837853843153E-2</v>
      </c>
      <c r="C4540" s="1">
        <v>3.2993860932486598E-5</v>
      </c>
      <c r="D4540" s="1">
        <v>4.0117230959174702E-2</v>
      </c>
      <c r="E4540" s="1">
        <f t="shared" si="420"/>
        <v>4.5896201119512904E-2</v>
      </c>
      <c r="F4540" s="2">
        <v>7.1433609707718712E-2</v>
      </c>
      <c r="G4540" s="2">
        <v>0.11925371006611966</v>
      </c>
      <c r="H4540" s="2">
        <v>0.11186464314066709</v>
      </c>
      <c r="I4540" s="2">
        <f t="shared" si="421"/>
        <v>0.10085065430483516</v>
      </c>
      <c r="J4540" s="8">
        <f t="shared" si="422"/>
        <v>2.1973638742392168</v>
      </c>
      <c r="K4540" s="8">
        <f t="shared" si="423"/>
        <v>0.16066009008229534</v>
      </c>
      <c r="L4540" s="8">
        <f t="shared" si="424"/>
        <v>1.1357737937905366</v>
      </c>
      <c r="M4540" s="8">
        <f t="shared" si="425"/>
        <v>0.79409199386313567</v>
      </c>
    </row>
    <row r="4541" spans="1:13" x14ac:dyDescent="0.15">
      <c r="A4541" s="5" t="s">
        <v>2567</v>
      </c>
      <c r="B4541" s="1">
        <v>0.77232803605734546</v>
      </c>
      <c r="C4541" s="1">
        <v>0.50330402265676932</v>
      </c>
      <c r="D4541" s="1">
        <v>0.67826229208585975</v>
      </c>
      <c r="E4541" s="1">
        <f t="shared" si="420"/>
        <v>0.65129811693332484</v>
      </c>
      <c r="F4541" s="2">
        <v>1.6834204713341745</v>
      </c>
      <c r="G4541" s="2">
        <v>0.50429767254017055</v>
      </c>
      <c r="H4541" s="2">
        <v>0.22460195770078406</v>
      </c>
      <c r="I4541" s="2">
        <f t="shared" si="421"/>
        <v>0.80410670052504296</v>
      </c>
      <c r="J4541" s="8">
        <f t="shared" si="422"/>
        <v>1.2346215651769825</v>
      </c>
      <c r="K4541" s="8">
        <f t="shared" si="423"/>
        <v>0.75329990092126997</v>
      </c>
      <c r="L4541" s="8">
        <f t="shared" si="424"/>
        <v>0.30406889629710293</v>
      </c>
      <c r="M4541" s="8">
        <f t="shared" si="425"/>
        <v>0.1230320896885469</v>
      </c>
    </row>
    <row r="4542" spans="1:13" x14ac:dyDescent="0.15">
      <c r="A4542" s="5" t="s">
        <v>310</v>
      </c>
      <c r="B4542" s="1">
        <v>6.4893199311964951</v>
      </c>
      <c r="C4542" s="1">
        <v>5.9717322911608131</v>
      </c>
      <c r="D4542" s="1">
        <v>6.1452992990666671</v>
      </c>
      <c r="E4542" s="1">
        <f t="shared" si="420"/>
        <v>6.2021171738079914</v>
      </c>
      <c r="F4542" s="2">
        <v>4.9724370716080282</v>
      </c>
      <c r="G4542" s="2">
        <v>4.2223267257247645</v>
      </c>
      <c r="H4542" s="2">
        <v>3.86748744746872</v>
      </c>
      <c r="I4542" s="2">
        <f t="shared" si="421"/>
        <v>4.354083748267171</v>
      </c>
      <c r="J4542" s="8">
        <f t="shared" si="422"/>
        <v>0.70203184271570929</v>
      </c>
      <c r="K4542" s="8">
        <f t="shared" si="423"/>
        <v>6.7862250089133352E-3</v>
      </c>
      <c r="L4542" s="8">
        <f t="shared" si="424"/>
        <v>-0.51039162520343817</v>
      </c>
      <c r="M4542" s="8">
        <f t="shared" si="425"/>
        <v>2.1683717446747819</v>
      </c>
    </row>
    <row r="4543" spans="1:13" x14ac:dyDescent="0.15">
      <c r="A4543" s="5" t="s">
        <v>6689</v>
      </c>
      <c r="B4543" s="1">
        <v>0.82200548270631646</v>
      </c>
      <c r="C4543" s="1">
        <v>0.58189302287227818</v>
      </c>
      <c r="D4543" s="1">
        <v>0.46378831405433729</v>
      </c>
      <c r="E4543" s="1">
        <f t="shared" si="420"/>
        <v>0.62256227321097735</v>
      </c>
      <c r="F4543" s="2">
        <v>0.43978095371983594</v>
      </c>
      <c r="G4543" s="2">
        <v>0.5514128798080552</v>
      </c>
      <c r="H4543" s="2">
        <v>0.60134826096624971</v>
      </c>
      <c r="I4543" s="2">
        <f t="shared" si="421"/>
        <v>0.53084736483138029</v>
      </c>
      <c r="J4543" s="8">
        <f t="shared" si="422"/>
        <v>0.85268155118593858</v>
      </c>
      <c r="K4543" s="8">
        <f t="shared" si="423"/>
        <v>0.47234011276748195</v>
      </c>
      <c r="L4543" s="8">
        <f t="shared" si="424"/>
        <v>-0.22992105241085531</v>
      </c>
      <c r="M4543" s="8">
        <f t="shared" si="425"/>
        <v>0.32574517105714551</v>
      </c>
    </row>
    <row r="4544" spans="1:13" x14ac:dyDescent="0.15">
      <c r="A4544" s="5" t="s">
        <v>7004</v>
      </c>
      <c r="B4544" s="1">
        <v>9.1161044463376886</v>
      </c>
      <c r="C4544" s="1">
        <v>10.819417745830453</v>
      </c>
      <c r="D4544" s="1">
        <v>9.9322512666711127</v>
      </c>
      <c r="E4544" s="1">
        <f t="shared" si="420"/>
        <v>9.955924486279752</v>
      </c>
      <c r="F4544" s="2">
        <v>7.3417559400626606</v>
      </c>
      <c r="G4544" s="2">
        <v>6.7126283265032205</v>
      </c>
      <c r="H4544" s="2">
        <v>9.4462983395196396</v>
      </c>
      <c r="I4544" s="2">
        <f t="shared" si="421"/>
        <v>7.833560868695173</v>
      </c>
      <c r="J4544" s="8">
        <f t="shared" si="422"/>
        <v>0.78682405430963187</v>
      </c>
      <c r="K4544" s="8">
        <f t="shared" si="423"/>
        <v>9.1976069948083966E-2</v>
      </c>
      <c r="L4544" s="8">
        <f t="shared" si="424"/>
        <v>-0.34588703139553484</v>
      </c>
      <c r="M4544" s="8">
        <f t="shared" si="425"/>
        <v>1.0363251513647773</v>
      </c>
    </row>
    <row r="4545" spans="1:13" x14ac:dyDescent="0.15">
      <c r="A4545" s="5" t="s">
        <v>4663</v>
      </c>
      <c r="B4545" s="1">
        <v>12.272054685777059</v>
      </c>
      <c r="C4545" s="1">
        <v>11.535221586634453</v>
      </c>
      <c r="D4545" s="1">
        <v>12.950582615366756</v>
      </c>
      <c r="E4545" s="1">
        <f t="shared" si="420"/>
        <v>12.252619629259422</v>
      </c>
      <c r="F4545" s="2">
        <v>11.284529647201802</v>
      </c>
      <c r="G4545" s="2">
        <v>8.7963851410095586</v>
      </c>
      <c r="H4545" s="2">
        <v>11.572880260390908</v>
      </c>
      <c r="I4545" s="2">
        <f t="shared" si="421"/>
        <v>10.551265016200757</v>
      </c>
      <c r="J4545" s="8">
        <f t="shared" si="422"/>
        <v>0.86114360320173433</v>
      </c>
      <c r="K4545" s="8">
        <f t="shared" si="423"/>
        <v>0.15479546455126381</v>
      </c>
      <c r="L4545" s="8">
        <f t="shared" si="424"/>
        <v>-0.21567425523055453</v>
      </c>
      <c r="M4545" s="8">
        <f t="shared" si="425"/>
        <v>0.81024176813125826</v>
      </c>
    </row>
    <row r="4546" spans="1:13" x14ac:dyDescent="0.15">
      <c r="A4546" s="5" t="s">
        <v>1761</v>
      </c>
      <c r="B4546" s="1">
        <v>8.213544021473522E-2</v>
      </c>
      <c r="C4546" s="1">
        <v>2.7970426423464485E-2</v>
      </c>
      <c r="D4546" s="1">
        <v>9.6186713826940121E-2</v>
      </c>
      <c r="E4546" s="1">
        <f t="shared" si="420"/>
        <v>6.8764193488379935E-2</v>
      </c>
      <c r="F4546" s="2">
        <v>0.11759307081935515</v>
      </c>
      <c r="G4546" s="2">
        <v>3.1870636922127098E-5</v>
      </c>
      <c r="H4546" s="2">
        <v>0.36426636241528215</v>
      </c>
      <c r="I4546" s="2">
        <f t="shared" si="421"/>
        <v>0.16063043462385315</v>
      </c>
      <c r="J4546" s="8">
        <f t="shared" si="422"/>
        <v>2.3359604246794108</v>
      </c>
      <c r="K4546" s="8">
        <f t="shared" si="423"/>
        <v>0.44801696568450505</v>
      </c>
      <c r="L4546" s="8">
        <f t="shared" si="424"/>
        <v>1.2240158326073141</v>
      </c>
      <c r="M4546" s="8">
        <f t="shared" si="425"/>
        <v>0.34870553965441992</v>
      </c>
    </row>
    <row r="4547" spans="1:13" x14ac:dyDescent="0.15">
      <c r="A4547" s="5" t="s">
        <v>2938</v>
      </c>
      <c r="B4547" s="1">
        <v>0.15311624275301575</v>
      </c>
      <c r="C4547" s="1">
        <v>9.4609202477638127E-2</v>
      </c>
      <c r="D4547" s="1">
        <v>0.11255051850568143</v>
      </c>
      <c r="E4547" s="1">
        <f t="shared" si="420"/>
        <v>0.12009198791211177</v>
      </c>
      <c r="F4547" s="2">
        <v>0.10396157436849544</v>
      </c>
      <c r="G4547" s="2">
        <v>0.11335829518150578</v>
      </c>
      <c r="H4547" s="2">
        <v>4.8496125703750129E-2</v>
      </c>
      <c r="I4547" s="2">
        <f t="shared" si="421"/>
        <v>8.8605331751250446E-2</v>
      </c>
      <c r="J4547" s="8">
        <f t="shared" si="422"/>
        <v>0.73781218290845052</v>
      </c>
      <c r="K4547" s="8">
        <f t="shared" si="423"/>
        <v>0.30249892233117626</v>
      </c>
      <c r="L4547" s="8">
        <f t="shared" si="424"/>
        <v>-0.43867448357692224</v>
      </c>
      <c r="M4547" s="8">
        <f t="shared" si="425"/>
        <v>0.51927616820641198</v>
      </c>
    </row>
    <row r="4548" spans="1:13" x14ac:dyDescent="0.15">
      <c r="A4548" s="5" t="s">
        <v>2354</v>
      </c>
      <c r="B4548" s="1">
        <v>0.15222751779002958</v>
      </c>
      <c r="C4548" s="1">
        <v>0.45287400554247154</v>
      </c>
      <c r="D4548" s="1">
        <v>0.12991904512936531</v>
      </c>
      <c r="E4548" s="1">
        <f t="shared" ref="E4548:E4611" si="426">AVERAGE(B4548:D4548)</f>
        <v>0.24500685615395548</v>
      </c>
      <c r="F4548" s="2">
        <v>0.69735179090681609</v>
      </c>
      <c r="G4548" s="2">
        <v>0.32683382838892583</v>
      </c>
      <c r="H4548" s="2">
        <v>0.45397402612652715</v>
      </c>
      <c r="I4548" s="2">
        <f t="shared" ref="I4548:I4611" si="427">AVERAGE(F4548:H4548)</f>
        <v>0.49271988180742304</v>
      </c>
      <c r="J4548" s="8">
        <f t="shared" ref="J4548:J4611" si="428">I4548/E4548</f>
        <v>2.0110452806994576</v>
      </c>
      <c r="K4548" s="8">
        <f t="shared" ref="K4548:K4611" si="429">TTEST(B4548:D4548,F4548:H4548,2,2)</f>
        <v>0.17519018622129107</v>
      </c>
      <c r="L4548" s="8">
        <f t="shared" ref="L4548:L4611" si="430">LOG(J4548,2)</f>
        <v>1.0079455657333232</v>
      </c>
      <c r="M4548" s="8">
        <f t="shared" ref="M4548:M4611" si="431">-LOG(K4548)</f>
        <v>0.7564902257325139</v>
      </c>
    </row>
    <row r="4549" spans="1:13" x14ac:dyDescent="0.15">
      <c r="A4549" s="5" t="s">
        <v>803</v>
      </c>
      <c r="B4549" s="1">
        <v>0.10825516453898278</v>
      </c>
      <c r="C4549" s="1">
        <v>6.3470668100714597E-2</v>
      </c>
      <c r="D4549" s="1">
        <v>2.8182200624807117E-2</v>
      </c>
      <c r="E4549" s="1">
        <f t="shared" si="426"/>
        <v>6.6636011088168162E-2</v>
      </c>
      <c r="F4549" s="2">
        <v>3.3116949725858769E-2</v>
      </c>
      <c r="G4549" s="2">
        <v>3.1870636922127098E-5</v>
      </c>
      <c r="H4549" s="2">
        <v>4.0673513890842512E-2</v>
      </c>
      <c r="I4549" s="2">
        <f t="shared" si="427"/>
        <v>2.4607444751207807E-2</v>
      </c>
      <c r="J4549" s="8">
        <f t="shared" si="428"/>
        <v>0.36928147932878119</v>
      </c>
      <c r="K4549" s="8">
        <f t="shared" si="429"/>
        <v>0.18549469057706661</v>
      </c>
      <c r="L4549" s="8">
        <f t="shared" si="430"/>
        <v>-1.4372071863935236</v>
      </c>
      <c r="M4549" s="8">
        <f t="shared" si="431"/>
        <v>0.73166851670166855</v>
      </c>
    </row>
    <row r="4550" spans="1:13" x14ac:dyDescent="0.15">
      <c r="A4550" s="5" t="s">
        <v>1208</v>
      </c>
      <c r="B4550" s="1">
        <v>2.4791519983960526E-3</v>
      </c>
      <c r="C4550" s="1">
        <v>3.2993860932486598E-5</v>
      </c>
      <c r="D4550" s="1">
        <v>4.1210261798117201E-3</v>
      </c>
      <c r="E4550" s="1">
        <f t="shared" si="426"/>
        <v>2.2110573463800863E-3</v>
      </c>
      <c r="F4550" s="2">
        <v>3.82301884903105E-3</v>
      </c>
      <c r="G4550" s="2">
        <v>1.2584674618161467E-2</v>
      </c>
      <c r="H4550" s="2">
        <v>6.9597394581253002E-3</v>
      </c>
      <c r="I4550" s="2">
        <f t="shared" si="427"/>
        <v>7.7891443084392728E-3</v>
      </c>
      <c r="J4550" s="8">
        <f t="shared" si="428"/>
        <v>3.5228142414268704</v>
      </c>
      <c r="K4550" s="8">
        <f t="shared" si="429"/>
        <v>0.11953237558305284</v>
      </c>
      <c r="L4550" s="8">
        <f t="shared" si="430"/>
        <v>1.8167284032922042</v>
      </c>
      <c r="M4550" s="8">
        <f t="shared" si="431"/>
        <v>0.92251444925363424</v>
      </c>
    </row>
    <row r="4551" spans="1:13" x14ac:dyDescent="0.15">
      <c r="A4551" s="5" t="s">
        <v>6351</v>
      </c>
      <c r="B4551" s="1">
        <v>4.3366848331210051</v>
      </c>
      <c r="C4551" s="1">
        <v>5.2626880293703691</v>
      </c>
      <c r="D4551" s="1">
        <v>4.0815371083438281</v>
      </c>
      <c r="E4551" s="1">
        <f t="shared" si="426"/>
        <v>4.5603033236117341</v>
      </c>
      <c r="F4551" s="2">
        <v>4.3806783926461126</v>
      </c>
      <c r="G4551" s="2">
        <v>4.3788619329495742</v>
      </c>
      <c r="H4551" s="2">
        <v>3.3335308670934607</v>
      </c>
      <c r="I4551" s="2">
        <f t="shared" si="427"/>
        <v>4.0310237308963828</v>
      </c>
      <c r="J4551" s="8">
        <f t="shared" si="428"/>
        <v>0.8839376341536499</v>
      </c>
      <c r="K4551" s="8">
        <f t="shared" si="429"/>
        <v>0.34981991571341153</v>
      </c>
      <c r="L4551" s="8">
        <f t="shared" si="430"/>
        <v>-0.17798351041912372</v>
      </c>
      <c r="M4551" s="8">
        <f t="shared" si="431"/>
        <v>0.45615546919060274</v>
      </c>
    </row>
    <row r="4552" spans="1:13" x14ac:dyDescent="0.15">
      <c r="A4552" s="5" t="s">
        <v>512</v>
      </c>
      <c r="B4552" s="1">
        <v>6.3071801448262521E-2</v>
      </c>
      <c r="C4552" s="1">
        <v>7.1701344968011102E-2</v>
      </c>
      <c r="D4552" s="1">
        <v>0.16115706672767938</v>
      </c>
      <c r="E4552" s="1">
        <f t="shared" si="426"/>
        <v>9.8643404381317676E-2</v>
      </c>
      <c r="F4552" s="2">
        <v>0.11442462484597758</v>
      </c>
      <c r="G4552" s="2">
        <v>4.8876443134025525E-2</v>
      </c>
      <c r="H4552" s="2">
        <v>8.7289328506498318E-3</v>
      </c>
      <c r="I4552" s="2">
        <f t="shared" si="427"/>
        <v>5.7343333610217644E-2</v>
      </c>
      <c r="J4552" s="8">
        <f t="shared" si="428"/>
        <v>0.58131949084553336</v>
      </c>
      <c r="K4552" s="8">
        <f t="shared" si="429"/>
        <v>0.4006261587956228</v>
      </c>
      <c r="L4552" s="8">
        <f t="shared" si="430"/>
        <v>-0.78259681391985669</v>
      </c>
      <c r="M4552" s="8">
        <f t="shared" si="431"/>
        <v>0.39726069695534932</v>
      </c>
    </row>
    <row r="4553" spans="1:13" x14ac:dyDescent="0.15">
      <c r="A4553" s="5" t="s">
        <v>5251</v>
      </c>
      <c r="B4553" s="1">
        <v>1.3049282103040611</v>
      </c>
      <c r="C4553" s="1">
        <v>0.89187308574132684</v>
      </c>
      <c r="D4553" s="1">
        <v>1.2013508615639221</v>
      </c>
      <c r="E4553" s="1">
        <f t="shared" si="426"/>
        <v>1.1327173858697701</v>
      </c>
      <c r="F4553" s="2">
        <v>1.0377721062236174</v>
      </c>
      <c r="G4553" s="2">
        <v>0.65502509710395052</v>
      </c>
      <c r="H4553" s="2">
        <v>0.4876975996239119</v>
      </c>
      <c r="I4553" s="2">
        <f t="shared" si="427"/>
        <v>0.7268316009838266</v>
      </c>
      <c r="J4553" s="8">
        <f t="shared" si="428"/>
        <v>0.64167073804179364</v>
      </c>
      <c r="K4553" s="8">
        <f t="shared" si="429"/>
        <v>0.11840966535633343</v>
      </c>
      <c r="L4553" s="8">
        <f t="shared" si="430"/>
        <v>-0.6400949010423379</v>
      </c>
      <c r="M4553" s="8">
        <f t="shared" si="431"/>
        <v>0.92661284626513774</v>
      </c>
    </row>
    <row r="4554" spans="1:13" x14ac:dyDescent="0.15">
      <c r="A4554" s="5" t="s">
        <v>5446</v>
      </c>
      <c r="B4554" s="1">
        <v>0.99984813738739642</v>
      </c>
      <c r="C4554" s="1">
        <v>0.63114900784211614</v>
      </c>
      <c r="D4554" s="1">
        <v>1.0733529514304418</v>
      </c>
      <c r="E4554" s="1">
        <f t="shared" si="426"/>
        <v>0.90145003221998488</v>
      </c>
      <c r="F4554" s="2">
        <v>1.040578350855033</v>
      </c>
      <c r="G4554" s="2">
        <v>1.1052657156453007</v>
      </c>
      <c r="H4554" s="2">
        <v>0.77449588476175857</v>
      </c>
      <c r="I4554" s="2">
        <f t="shared" si="427"/>
        <v>0.97344665042069733</v>
      </c>
      <c r="J4554" s="8">
        <f t="shared" si="428"/>
        <v>1.0798675640660944</v>
      </c>
      <c r="K4554" s="8">
        <f t="shared" si="429"/>
        <v>0.69399841513717786</v>
      </c>
      <c r="L4554" s="8">
        <f t="shared" si="430"/>
        <v>0.11085438981395333</v>
      </c>
      <c r="M4554" s="8">
        <f t="shared" si="431"/>
        <v>0.15864152132895509</v>
      </c>
    </row>
    <row r="4555" spans="1:13" x14ac:dyDescent="0.15">
      <c r="A4555" s="5" t="s">
        <v>4087</v>
      </c>
      <c r="B4555" s="1">
        <v>0.35877794201723978</v>
      </c>
      <c r="C4555" s="1">
        <v>0.58395647330799549</v>
      </c>
      <c r="D4555" s="1">
        <v>0.30714833056503155</v>
      </c>
      <c r="E4555" s="1">
        <f t="shared" si="426"/>
        <v>0.41662758196342226</v>
      </c>
      <c r="F4555" s="2">
        <v>0.31338573767577849</v>
      </c>
      <c r="G4555" s="2">
        <v>0.25988968268663598</v>
      </c>
      <c r="H4555" s="2">
        <v>0.21533906826975896</v>
      </c>
      <c r="I4555" s="2">
        <f t="shared" si="427"/>
        <v>0.26287149621072442</v>
      </c>
      <c r="J4555" s="8">
        <f t="shared" si="428"/>
        <v>0.63095077616297424</v>
      </c>
      <c r="K4555" s="8">
        <f t="shared" si="429"/>
        <v>0.161238396346396</v>
      </c>
      <c r="L4555" s="8">
        <f t="shared" si="430"/>
        <v>-0.66440063762823465</v>
      </c>
      <c r="M4555" s="8">
        <f t="shared" si="431"/>
        <v>0.7925315299271638</v>
      </c>
    </row>
    <row r="4556" spans="1:13" x14ac:dyDescent="0.15">
      <c r="A4556" s="5" t="s">
        <v>1609</v>
      </c>
      <c r="B4556" s="1">
        <v>1.8295363706894907</v>
      </c>
      <c r="C4556" s="1">
        <v>1.6019846494812799</v>
      </c>
      <c r="D4556" s="1">
        <v>1.1040444576092847</v>
      </c>
      <c r="E4556" s="1">
        <f t="shared" si="426"/>
        <v>1.5118551592600185</v>
      </c>
      <c r="F4556" s="2">
        <v>0.87549937887442475</v>
      </c>
      <c r="G4556" s="2">
        <v>2.8616216697277594</v>
      </c>
      <c r="H4556" s="2">
        <v>3.3309424349171262</v>
      </c>
      <c r="I4556" s="2">
        <f t="shared" si="427"/>
        <v>2.3560211611731035</v>
      </c>
      <c r="J4556" s="8">
        <f t="shared" si="428"/>
        <v>1.5583643358575858</v>
      </c>
      <c r="K4556" s="8">
        <f t="shared" si="429"/>
        <v>0.34136014244992668</v>
      </c>
      <c r="L4556" s="8">
        <f t="shared" si="430"/>
        <v>0.64003256593243396</v>
      </c>
      <c r="M4556" s="8">
        <f t="shared" si="431"/>
        <v>0.46678718891718762</v>
      </c>
    </row>
    <row r="4557" spans="1:13" x14ac:dyDescent="0.15">
      <c r="A4557" s="5" t="s">
        <v>4096</v>
      </c>
      <c r="B4557" s="1">
        <v>9.8057615284205507E-2</v>
      </c>
      <c r="C4557" s="1">
        <v>6.4034559297371819E-3</v>
      </c>
      <c r="D4557" s="1">
        <v>0.16359139303209247</v>
      </c>
      <c r="E4557" s="1">
        <f t="shared" si="426"/>
        <v>8.9350821415345047E-2</v>
      </c>
      <c r="F4557" s="2">
        <v>6.552581214355797E-3</v>
      </c>
      <c r="G4557" s="2">
        <v>0.18677691575561872</v>
      </c>
      <c r="H4557" s="2">
        <v>0.12917016111958821</v>
      </c>
      <c r="I4557" s="2">
        <f t="shared" si="427"/>
        <v>0.10749988602985423</v>
      </c>
      <c r="J4557" s="8">
        <f t="shared" si="428"/>
        <v>1.2031214075821834</v>
      </c>
      <c r="K4557" s="8">
        <f t="shared" si="429"/>
        <v>0.80826156374276348</v>
      </c>
      <c r="L4557" s="8">
        <f t="shared" si="430"/>
        <v>0.26678223293709868</v>
      </c>
      <c r="M4557" s="8">
        <f t="shared" si="431"/>
        <v>9.2448073250588861E-2</v>
      </c>
    </row>
    <row r="4558" spans="1:13" x14ac:dyDescent="0.15">
      <c r="A4558" s="5" t="s">
        <v>4903</v>
      </c>
      <c r="B4558" s="1">
        <v>3.3048849173024393</v>
      </c>
      <c r="C4558" s="1">
        <v>2.9968059905628732</v>
      </c>
      <c r="D4558" s="1">
        <v>2.0191078820587243</v>
      </c>
      <c r="E4558" s="1">
        <f t="shared" si="426"/>
        <v>2.7735995966413456</v>
      </c>
      <c r="F4558" s="2">
        <v>0.67867068565698452</v>
      </c>
      <c r="G4558" s="2">
        <v>2.6502733657908588</v>
      </c>
      <c r="H4558" s="2">
        <v>1.6000208609998232</v>
      </c>
      <c r="I4558" s="2">
        <f t="shared" si="427"/>
        <v>1.6429883041492221</v>
      </c>
      <c r="J4558" s="8">
        <f t="shared" si="428"/>
        <v>0.59236679517071511</v>
      </c>
      <c r="K4558" s="8">
        <f t="shared" si="429"/>
        <v>0.17611666235558254</v>
      </c>
      <c r="L4558" s="8">
        <f t="shared" si="430"/>
        <v>-0.75543732155490928</v>
      </c>
      <c r="M4558" s="8">
        <f t="shared" si="431"/>
        <v>0.75419955359116353</v>
      </c>
    </row>
    <row r="4559" spans="1:13" x14ac:dyDescent="0.15">
      <c r="A4559" s="5" t="s">
        <v>6662</v>
      </c>
      <c r="B4559" s="1">
        <v>7.2515724956038703</v>
      </c>
      <c r="C4559" s="1">
        <v>4.1299248936248718</v>
      </c>
      <c r="D4559" s="1">
        <v>3.1211362309559352</v>
      </c>
      <c r="E4559" s="1">
        <f t="shared" si="426"/>
        <v>4.8342112067282255</v>
      </c>
      <c r="F4559" s="2">
        <v>3.2190236382461004</v>
      </c>
      <c r="G4559" s="2">
        <v>2.8030283594493177</v>
      </c>
      <c r="H4559" s="2">
        <v>4.0174316256835167</v>
      </c>
      <c r="I4559" s="2">
        <f t="shared" si="427"/>
        <v>3.3464945411263116</v>
      </c>
      <c r="J4559" s="8">
        <f t="shared" si="428"/>
        <v>0.69225244781789452</v>
      </c>
      <c r="K4559" s="8">
        <f t="shared" si="429"/>
        <v>0.31410817901268745</v>
      </c>
      <c r="L4559" s="8">
        <f t="shared" si="430"/>
        <v>-0.53062984488888176</v>
      </c>
      <c r="M4559" s="8">
        <f t="shared" si="431"/>
        <v>0.50292075492963628</v>
      </c>
    </row>
    <row r="4560" spans="1:13" x14ac:dyDescent="0.15">
      <c r="A4560" s="5" t="s">
        <v>4665</v>
      </c>
      <c r="B4560" s="1">
        <v>0.99117248893919785</v>
      </c>
      <c r="C4560" s="1">
        <v>0.94123580090611569</v>
      </c>
      <c r="D4560" s="1">
        <v>1.1210730783013463</v>
      </c>
      <c r="E4560" s="1">
        <f t="shared" si="426"/>
        <v>1.0178271227155533</v>
      </c>
      <c r="F4560" s="2">
        <v>1.0053860853319878</v>
      </c>
      <c r="G4560" s="2">
        <v>1.162707779064899</v>
      </c>
      <c r="H4560" s="2">
        <v>0.99519670539678151</v>
      </c>
      <c r="I4560" s="2">
        <f t="shared" si="427"/>
        <v>1.0544301899312227</v>
      </c>
      <c r="J4560" s="8">
        <f t="shared" si="428"/>
        <v>1.0359619687850454</v>
      </c>
      <c r="K4560" s="8">
        <f t="shared" si="429"/>
        <v>0.65622464598300212</v>
      </c>
      <c r="L4560" s="8">
        <f t="shared" si="430"/>
        <v>5.097104119790178E-2</v>
      </c>
      <c r="M4560" s="8">
        <f t="shared" si="431"/>
        <v>0.18294746274390999</v>
      </c>
    </row>
    <row r="4561" spans="1:13" x14ac:dyDescent="0.15">
      <c r="A4561" s="5" t="s">
        <v>164</v>
      </c>
      <c r="B4561" s="1">
        <v>0.20795513053317555</v>
      </c>
      <c r="C4561" s="1">
        <v>0.14179106399226368</v>
      </c>
      <c r="D4561" s="1">
        <v>0.14617454644754069</v>
      </c>
      <c r="E4561" s="1">
        <f t="shared" si="426"/>
        <v>0.16530691365765995</v>
      </c>
      <c r="F4561" s="2">
        <v>0.2062263496575302</v>
      </c>
      <c r="G4561" s="2">
        <v>0.24078242138762515</v>
      </c>
      <c r="H4561" s="2">
        <v>0.24728771684622872</v>
      </c>
      <c r="I4561" s="2">
        <f t="shared" si="427"/>
        <v>0.23143216263046137</v>
      </c>
      <c r="J4561" s="8">
        <f t="shared" si="428"/>
        <v>1.4000150236289728</v>
      </c>
      <c r="K4561" s="8">
        <f t="shared" si="429"/>
        <v>5.647931262437119E-2</v>
      </c>
      <c r="L4561" s="8">
        <f t="shared" si="430"/>
        <v>0.48544230888361295</v>
      </c>
      <c r="M4561" s="8">
        <f t="shared" si="431"/>
        <v>1.2481105974601328</v>
      </c>
    </row>
    <row r="4562" spans="1:13" x14ac:dyDescent="0.15">
      <c r="A4562" s="5" t="s">
        <v>1888</v>
      </c>
      <c r="B4562" s="1">
        <v>3.0190605519171415E-5</v>
      </c>
      <c r="C4562" s="1">
        <v>0.1374169048358595</v>
      </c>
      <c r="D4562" s="1">
        <v>0.12246277530578653</v>
      </c>
      <c r="E4562" s="1">
        <f t="shared" si="426"/>
        <v>8.6636623582388397E-2</v>
      </c>
      <c r="F4562" s="2">
        <v>6.3902432255035488E-2</v>
      </c>
      <c r="G4562" s="2">
        <v>3.1870636922127098E-5</v>
      </c>
      <c r="H4562" s="2">
        <v>3.4293028576178321E-5</v>
      </c>
      <c r="I4562" s="2">
        <f t="shared" si="427"/>
        <v>2.1322865306844598E-2</v>
      </c>
      <c r="J4562" s="8">
        <f t="shared" si="428"/>
        <v>0.24611837840803316</v>
      </c>
      <c r="K4562" s="8">
        <f t="shared" si="429"/>
        <v>0.24889025463835363</v>
      </c>
      <c r="L4562" s="8">
        <f t="shared" si="430"/>
        <v>-2.0225757026412801</v>
      </c>
      <c r="M4562" s="8">
        <f t="shared" si="431"/>
        <v>0.60399210797013558</v>
      </c>
    </row>
    <row r="4563" spans="1:13" x14ac:dyDescent="0.15">
      <c r="A4563" s="5" t="s">
        <v>3165</v>
      </c>
      <c r="B4563" s="1">
        <v>3.0190605519171415E-5</v>
      </c>
      <c r="C4563" s="1">
        <v>0.49376945857448939</v>
      </c>
      <c r="D4563" s="1">
        <v>3.0904780488880354E-5</v>
      </c>
      <c r="E4563" s="1">
        <f t="shared" si="426"/>
        <v>0.16461018465349916</v>
      </c>
      <c r="F4563" s="2">
        <v>1.6171474149806235E-2</v>
      </c>
      <c r="G4563" s="2">
        <v>3.1870636922127098E-5</v>
      </c>
      <c r="H4563" s="2">
        <v>8.5568021109235989E-3</v>
      </c>
      <c r="I4563" s="2">
        <f t="shared" si="427"/>
        <v>8.2533822992173194E-3</v>
      </c>
      <c r="J4563" s="8">
        <f t="shared" si="428"/>
        <v>5.0138952924392306E-2</v>
      </c>
      <c r="K4563" s="8">
        <f t="shared" si="429"/>
        <v>0.39606220264580361</v>
      </c>
      <c r="L4563" s="8">
        <f t="shared" si="430"/>
        <v>-4.3179243217751893</v>
      </c>
      <c r="M4563" s="8">
        <f t="shared" si="431"/>
        <v>0.40223660158865621</v>
      </c>
    </row>
    <row r="4564" spans="1:13" x14ac:dyDescent="0.15">
      <c r="A4564" s="5" t="s">
        <v>4792</v>
      </c>
      <c r="B4564" s="1">
        <v>0.61012759180538145</v>
      </c>
      <c r="C4564" s="1">
        <v>0.43816302700507326</v>
      </c>
      <c r="D4564" s="1">
        <v>0.44389381982114601</v>
      </c>
      <c r="E4564" s="1">
        <f t="shared" si="426"/>
        <v>0.49739481287720017</v>
      </c>
      <c r="F4564" s="2">
        <v>0.35492468437103736</v>
      </c>
      <c r="G4564" s="2">
        <v>0.55548520078635166</v>
      </c>
      <c r="H4564" s="2">
        <v>0.51393320861118652</v>
      </c>
      <c r="I4564" s="2">
        <f t="shared" si="427"/>
        <v>0.47478103125619181</v>
      </c>
      <c r="J4564" s="8">
        <f t="shared" si="428"/>
        <v>0.95453554995839618</v>
      </c>
      <c r="K4564" s="8">
        <f t="shared" si="429"/>
        <v>0.79912807018907661</v>
      </c>
      <c r="L4564" s="8">
        <f t="shared" si="430"/>
        <v>-6.7129165677625391E-2</v>
      </c>
      <c r="M4564" s="8">
        <f t="shared" si="431"/>
        <v>9.7383614028608789E-2</v>
      </c>
    </row>
    <row r="4565" spans="1:13" x14ac:dyDescent="0.15">
      <c r="A4565" s="5" t="s">
        <v>1349</v>
      </c>
      <c r="B4565" s="1">
        <v>5.7929892733842504E-2</v>
      </c>
      <c r="C4565" s="1">
        <v>5.356788484585407E-2</v>
      </c>
      <c r="D4565" s="1">
        <v>1.3377131235441877E-2</v>
      </c>
      <c r="E4565" s="1">
        <f t="shared" si="426"/>
        <v>4.162496960504615E-2</v>
      </c>
      <c r="F4565" s="2">
        <v>1.2619779999731254E-2</v>
      </c>
      <c r="G4565" s="2">
        <v>7.6525268814096005E-3</v>
      </c>
      <c r="H4565" s="2">
        <v>3.4293028576178321E-5</v>
      </c>
      <c r="I4565" s="2">
        <f t="shared" si="427"/>
        <v>6.7688666365723444E-3</v>
      </c>
      <c r="J4565" s="8">
        <f t="shared" si="428"/>
        <v>0.16261553343577126</v>
      </c>
      <c r="K4565" s="8">
        <f t="shared" si="429"/>
        <v>7.5978751518587018E-2</v>
      </c>
      <c r="L4565" s="8">
        <f t="shared" si="430"/>
        <v>-2.620463021112851</v>
      </c>
      <c r="M4565" s="8">
        <f t="shared" si="431"/>
        <v>1.1193078470414086</v>
      </c>
    </row>
    <row r="4566" spans="1:13" x14ac:dyDescent="0.15">
      <c r="A4566" s="5" t="s">
        <v>2106</v>
      </c>
      <c r="B4566" s="1">
        <v>1.79095984757086E-2</v>
      </c>
      <c r="C4566" s="1">
        <v>6.2067166037110329E-2</v>
      </c>
      <c r="D4566" s="1">
        <v>1.3155692518223192E-2</v>
      </c>
      <c r="E4566" s="1">
        <f t="shared" si="426"/>
        <v>3.1044152343680711E-2</v>
      </c>
      <c r="F4566" s="2">
        <v>1.9663290870827167E-2</v>
      </c>
      <c r="G4566" s="2">
        <v>5.4118912038996936E-2</v>
      </c>
      <c r="H4566" s="2">
        <v>1.2062648605755889E-2</v>
      </c>
      <c r="I4566" s="2">
        <f t="shared" si="427"/>
        <v>2.8614950505193328E-2</v>
      </c>
      <c r="J4566" s="8">
        <f t="shared" si="428"/>
        <v>0.92175009929102258</v>
      </c>
      <c r="K4566" s="8">
        <f t="shared" si="429"/>
        <v>0.9102824905825635</v>
      </c>
      <c r="L4566" s="8">
        <f t="shared" si="430"/>
        <v>-0.11755242816099157</v>
      </c>
      <c r="M4566" s="8">
        <f t="shared" si="431"/>
        <v>4.082381090662892E-2</v>
      </c>
    </row>
    <row r="4567" spans="1:13" x14ac:dyDescent="0.15">
      <c r="A4567" s="5" t="s">
        <v>5741</v>
      </c>
      <c r="B4567" s="1">
        <v>1.0477188354852414</v>
      </c>
      <c r="C4567" s="1">
        <v>0.48837958372946916</v>
      </c>
      <c r="D4567" s="1">
        <v>0.50004494676072264</v>
      </c>
      <c r="E4567" s="1">
        <f t="shared" si="426"/>
        <v>0.67871445532514441</v>
      </c>
      <c r="F4567" s="2">
        <v>0.32521438510471123</v>
      </c>
      <c r="G4567" s="2">
        <v>0.14361890478014608</v>
      </c>
      <c r="H4567" s="2">
        <v>3.4293028576178321E-5</v>
      </c>
      <c r="I4567" s="2">
        <f t="shared" si="427"/>
        <v>0.15628919430447782</v>
      </c>
      <c r="J4567" s="8">
        <f t="shared" si="428"/>
        <v>0.23027238196894753</v>
      </c>
      <c r="K4567" s="8">
        <f t="shared" si="429"/>
        <v>6.5206257165879605E-2</v>
      </c>
      <c r="L4567" s="8">
        <f t="shared" si="430"/>
        <v>-2.1185867049712757</v>
      </c>
      <c r="M4567" s="8">
        <f t="shared" si="431"/>
        <v>1.1857107275468088</v>
      </c>
    </row>
    <row r="4568" spans="1:13" x14ac:dyDescent="0.15">
      <c r="A4568" s="5" t="s">
        <v>920</v>
      </c>
      <c r="B4568" s="1">
        <v>0.16719748754201466</v>
      </c>
      <c r="C4568" s="1">
        <v>0.69114916577034413</v>
      </c>
      <c r="D4568" s="1">
        <v>3.0904780488880354E-5</v>
      </c>
      <c r="E4568" s="1">
        <f t="shared" si="426"/>
        <v>0.28612585269761587</v>
      </c>
      <c r="F4568" s="2">
        <v>0.22970417538199114</v>
      </c>
      <c r="G4568" s="2">
        <v>0.29136855202097761</v>
      </c>
      <c r="H4568" s="2">
        <v>3.4293028576178321E-5</v>
      </c>
      <c r="I4568" s="2">
        <f t="shared" si="427"/>
        <v>0.17370234014384831</v>
      </c>
      <c r="J4568" s="8">
        <f t="shared" si="428"/>
        <v>0.6070836958847643</v>
      </c>
      <c r="K4568" s="8">
        <f t="shared" si="429"/>
        <v>0.64535410874837384</v>
      </c>
      <c r="L4568" s="8">
        <f t="shared" si="430"/>
        <v>-0.72003266685114264</v>
      </c>
      <c r="M4568" s="8">
        <f t="shared" si="431"/>
        <v>0.19020192059613053</v>
      </c>
    </row>
    <row r="4569" spans="1:13" x14ac:dyDescent="0.15">
      <c r="A4569" s="5" t="s">
        <v>7121</v>
      </c>
      <c r="B4569" s="1">
        <v>3.0190605519171415E-5</v>
      </c>
      <c r="C4569" s="1">
        <v>1.567386277951365</v>
      </c>
      <c r="D4569" s="1">
        <v>3.0904780488880354E-5</v>
      </c>
      <c r="E4569" s="1">
        <f t="shared" si="426"/>
        <v>0.52248245777912439</v>
      </c>
      <c r="F4569" s="2">
        <v>0.87527096361372814</v>
      </c>
      <c r="G4569" s="2">
        <v>1.2200467457508695</v>
      </c>
      <c r="H4569" s="2">
        <v>8.3726536503786683E-2</v>
      </c>
      <c r="I4569" s="2">
        <f t="shared" si="427"/>
        <v>0.72634808195612821</v>
      </c>
      <c r="J4569" s="8">
        <f t="shared" si="428"/>
        <v>1.3901865433790057</v>
      </c>
      <c r="K4569" s="8">
        <f t="shared" si="429"/>
        <v>0.75929931591389055</v>
      </c>
      <c r="L4569" s="8">
        <f t="shared" si="430"/>
        <v>0.47527848521539828</v>
      </c>
      <c r="M4569" s="8">
        <f t="shared" si="431"/>
        <v>0.11958699139688421</v>
      </c>
    </row>
    <row r="4570" spans="1:13" x14ac:dyDescent="0.15">
      <c r="A4570" s="5" t="s">
        <v>2478</v>
      </c>
      <c r="B4570" s="1">
        <v>3.5993361000940132</v>
      </c>
      <c r="C4570" s="1">
        <v>3.6467928778138221</v>
      </c>
      <c r="D4570" s="1">
        <v>2.7039183619449561</v>
      </c>
      <c r="E4570" s="1">
        <f t="shared" si="426"/>
        <v>3.3166824466175968</v>
      </c>
      <c r="F4570" s="2">
        <v>3.3665146351530684</v>
      </c>
      <c r="G4570" s="2">
        <v>3.1583684346863179</v>
      </c>
      <c r="H4570" s="2">
        <v>3.9523510452499675</v>
      </c>
      <c r="I4570" s="2">
        <f t="shared" si="427"/>
        <v>3.4924113716964515</v>
      </c>
      <c r="J4570" s="8">
        <f t="shared" si="428"/>
        <v>1.0529833434183806</v>
      </c>
      <c r="K4570" s="8">
        <f t="shared" si="429"/>
        <v>0.67410324690962531</v>
      </c>
      <c r="L4570" s="8">
        <f t="shared" si="430"/>
        <v>7.4482615321121576E-2</v>
      </c>
      <c r="M4570" s="8">
        <f t="shared" si="431"/>
        <v>0.17127358101795467</v>
      </c>
    </row>
    <row r="4571" spans="1:13" x14ac:dyDescent="0.15">
      <c r="A4571" s="5" t="s">
        <v>6003</v>
      </c>
      <c r="B4571" s="1">
        <v>1.5423284591163939</v>
      </c>
      <c r="C4571" s="1">
        <v>1.3141155253328916</v>
      </c>
      <c r="D4571" s="1">
        <v>1.0561243860727203</v>
      </c>
      <c r="E4571" s="1">
        <f t="shared" si="426"/>
        <v>1.3041894568406684</v>
      </c>
      <c r="F4571" s="2">
        <v>1.4654959972538242</v>
      </c>
      <c r="G4571" s="2">
        <v>1.6648232374099485</v>
      </c>
      <c r="H4571" s="2">
        <v>1.7775688194951003</v>
      </c>
      <c r="I4571" s="2">
        <f t="shared" si="427"/>
        <v>1.6359626847196242</v>
      </c>
      <c r="J4571" s="8">
        <f t="shared" si="428"/>
        <v>1.2543903618747687</v>
      </c>
      <c r="K4571" s="8">
        <f t="shared" si="429"/>
        <v>0.11866296914125864</v>
      </c>
      <c r="L4571" s="8">
        <f t="shared" si="430"/>
        <v>0.32698637964157701</v>
      </c>
      <c r="M4571" s="8">
        <f t="shared" si="431"/>
        <v>0.92568478910549223</v>
      </c>
    </row>
    <row r="4572" spans="1:13" x14ac:dyDescent="0.15">
      <c r="A4572" s="5" t="s">
        <v>1877</v>
      </c>
      <c r="B4572" s="1">
        <v>0.12744901941724832</v>
      </c>
      <c r="C4572" s="1">
        <v>0.59167662407611021</v>
      </c>
      <c r="D4572" s="1">
        <v>0.22108881405378125</v>
      </c>
      <c r="E4572" s="1">
        <f t="shared" si="426"/>
        <v>0.31340481918237989</v>
      </c>
      <c r="F4572" s="2">
        <v>0.18256905479966481</v>
      </c>
      <c r="G4572" s="2">
        <v>0.28654018832941103</v>
      </c>
      <c r="H4572" s="2">
        <v>3.4293028576178321E-5</v>
      </c>
      <c r="I4572" s="2">
        <f t="shared" si="427"/>
        <v>0.15638117871921733</v>
      </c>
      <c r="J4572" s="8">
        <f t="shared" si="428"/>
        <v>0.49897502893283313</v>
      </c>
      <c r="K4572" s="8">
        <f t="shared" si="429"/>
        <v>0.39418510701646092</v>
      </c>
      <c r="L4572" s="8">
        <f t="shared" si="430"/>
        <v>-1.0029604767921587</v>
      </c>
      <c r="M4572" s="8">
        <f t="shared" si="431"/>
        <v>0.40429978813053158</v>
      </c>
    </row>
    <row r="4573" spans="1:13" x14ac:dyDescent="0.15">
      <c r="A4573" s="5" t="s">
        <v>3750</v>
      </c>
      <c r="B4573" s="1">
        <v>2.4360179113646723</v>
      </c>
      <c r="C4573" s="1">
        <v>2.564370817353498</v>
      </c>
      <c r="D4573" s="1">
        <v>1.7278551524136796</v>
      </c>
      <c r="E4573" s="1">
        <f t="shared" si="426"/>
        <v>2.2427479603772835</v>
      </c>
      <c r="F4573" s="2">
        <v>2.7331517479928369</v>
      </c>
      <c r="G4573" s="2">
        <v>2.9329302438202904</v>
      </c>
      <c r="H4573" s="2">
        <v>3.7280818859718554</v>
      </c>
      <c r="I4573" s="2">
        <f t="shared" si="427"/>
        <v>3.1313879592616609</v>
      </c>
      <c r="J4573" s="8">
        <f t="shared" si="428"/>
        <v>1.3962282051233643</v>
      </c>
      <c r="K4573" s="8">
        <f t="shared" si="429"/>
        <v>9.0443093578730177E-2</v>
      </c>
      <c r="L4573" s="8">
        <f t="shared" si="430"/>
        <v>0.4815347606685898</v>
      </c>
      <c r="M4573" s="8">
        <f t="shared" si="431"/>
        <v>1.0436245911608866</v>
      </c>
    </row>
    <row r="4574" spans="1:13" x14ac:dyDescent="0.15">
      <c r="A4574" s="5" t="s">
        <v>7033</v>
      </c>
      <c r="B4574" s="1">
        <v>4.5002688235607682</v>
      </c>
      <c r="C4574" s="1">
        <v>6.7336079994519489</v>
      </c>
      <c r="D4574" s="1">
        <v>4.5367444638302477</v>
      </c>
      <c r="E4574" s="1">
        <f t="shared" si="426"/>
        <v>5.2568737622809882</v>
      </c>
      <c r="F4574" s="2">
        <v>4.9688476889399382</v>
      </c>
      <c r="G4574" s="2">
        <v>3.9621793012040589</v>
      </c>
      <c r="H4574" s="2">
        <v>4.1013707834017881</v>
      </c>
      <c r="I4574" s="2">
        <f t="shared" si="427"/>
        <v>4.3441325911819284</v>
      </c>
      <c r="J4574" s="8">
        <f t="shared" si="428"/>
        <v>0.82637186807715612</v>
      </c>
      <c r="K4574" s="8">
        <f t="shared" si="429"/>
        <v>0.31904582303810536</v>
      </c>
      <c r="L4574" s="8">
        <f t="shared" si="430"/>
        <v>-0.27513695307112074</v>
      </c>
      <c r="M4574" s="8">
        <f t="shared" si="431"/>
        <v>0.49614693680675698</v>
      </c>
    </row>
    <row r="4575" spans="1:13" x14ac:dyDescent="0.15">
      <c r="A4575" s="5" t="s">
        <v>5386</v>
      </c>
      <c r="B4575" s="1">
        <v>5.7728057760563591E-2</v>
      </c>
      <c r="C4575" s="1">
        <v>7.0107507390077733E-2</v>
      </c>
      <c r="D4575" s="1">
        <v>1.227910177985787E-2</v>
      </c>
      <c r="E4575" s="1">
        <f t="shared" si="426"/>
        <v>4.6704888976833059E-2</v>
      </c>
      <c r="F4575" s="2">
        <v>4.5479109942275747E-2</v>
      </c>
      <c r="G4575" s="2">
        <v>0.36949869332187901</v>
      </c>
      <c r="H4575" s="2">
        <v>2.7918089901891992E-2</v>
      </c>
      <c r="I4575" s="2">
        <f t="shared" si="427"/>
        <v>0.14763196438868226</v>
      </c>
      <c r="J4575" s="8">
        <f t="shared" si="428"/>
        <v>3.1609531169619496</v>
      </c>
      <c r="K4575" s="8">
        <f t="shared" si="429"/>
        <v>0.42010793432127019</v>
      </c>
      <c r="L4575" s="8">
        <f t="shared" si="430"/>
        <v>1.6603596374480125</v>
      </c>
      <c r="M4575" s="8">
        <f t="shared" si="431"/>
        <v>0.37663911613064543</v>
      </c>
    </row>
    <row r="4576" spans="1:13" x14ac:dyDescent="0.15">
      <c r="A4576" s="5" t="s">
        <v>2255</v>
      </c>
      <c r="B4576" s="1">
        <v>2.0566007156282664</v>
      </c>
      <c r="C4576" s="1">
        <v>1.7342767261229137</v>
      </c>
      <c r="D4576" s="1">
        <v>2.3618463631112734</v>
      </c>
      <c r="E4576" s="1">
        <f t="shared" si="426"/>
        <v>2.0509079349541515</v>
      </c>
      <c r="F4576" s="2">
        <v>1.275650284863395</v>
      </c>
      <c r="G4576" s="2">
        <v>1.3454123738422215</v>
      </c>
      <c r="H4576" s="2">
        <v>0.97254792385385602</v>
      </c>
      <c r="I4576" s="2">
        <f t="shared" si="427"/>
        <v>1.1978701941864909</v>
      </c>
      <c r="J4576" s="8">
        <f t="shared" si="428"/>
        <v>0.584068243030748</v>
      </c>
      <c r="K4576" s="8">
        <f t="shared" si="429"/>
        <v>1.6394412292421431E-2</v>
      </c>
      <c r="L4576" s="8">
        <f t="shared" si="430"/>
        <v>-0.77579115021684097</v>
      </c>
      <c r="M4576" s="8">
        <f t="shared" si="431"/>
        <v>1.785304147322349</v>
      </c>
    </row>
    <row r="4577" spans="1:13" x14ac:dyDescent="0.15">
      <c r="A4577" s="5" t="s">
        <v>1264</v>
      </c>
      <c r="B4577" s="1">
        <v>0.54161763998837009</v>
      </c>
      <c r="C4577" s="1">
        <v>3.2993860932486598E-5</v>
      </c>
      <c r="D4577" s="1">
        <v>0.30464902224427887</v>
      </c>
      <c r="E4577" s="1">
        <f t="shared" si="426"/>
        <v>0.28209988536452713</v>
      </c>
      <c r="F4577" s="2">
        <v>0.41742888892309415</v>
      </c>
      <c r="G4577" s="2">
        <v>3.1870636922127098E-5</v>
      </c>
      <c r="H4577" s="2">
        <v>3.4293028576178321E-5</v>
      </c>
      <c r="I4577" s="2">
        <f t="shared" si="427"/>
        <v>0.13916501752953081</v>
      </c>
      <c r="J4577" s="8">
        <f t="shared" si="428"/>
        <v>0.49331823495675275</v>
      </c>
      <c r="K4577" s="8">
        <f t="shared" si="429"/>
        <v>0.53269720701100221</v>
      </c>
      <c r="L4577" s="8">
        <f t="shared" si="430"/>
        <v>-1.019409478960879</v>
      </c>
      <c r="M4577" s="8">
        <f t="shared" si="431"/>
        <v>0.27351958026208162</v>
      </c>
    </row>
    <row r="4578" spans="1:13" x14ac:dyDescent="0.15">
      <c r="A4578" s="5" t="s">
        <v>6995</v>
      </c>
      <c r="B4578" s="1">
        <v>4.362076974920611</v>
      </c>
      <c r="C4578" s="1">
        <v>4.3165248511306871</v>
      </c>
      <c r="D4578" s="1">
        <v>4.8261643673734067</v>
      </c>
      <c r="E4578" s="1">
        <f t="shared" si="426"/>
        <v>4.5015887311415685</v>
      </c>
      <c r="F4578" s="2">
        <v>3.2728643782674496</v>
      </c>
      <c r="G4578" s="2">
        <v>4.7242359906025584</v>
      </c>
      <c r="H4578" s="2">
        <v>4.7113163369537201</v>
      </c>
      <c r="I4578" s="2">
        <f t="shared" si="427"/>
        <v>4.236138901941243</v>
      </c>
      <c r="J4578" s="8">
        <f t="shared" si="428"/>
        <v>0.94103196781083787</v>
      </c>
      <c r="K4578" s="8">
        <f t="shared" si="429"/>
        <v>0.6291796309688289</v>
      </c>
      <c r="L4578" s="8">
        <f t="shared" si="430"/>
        <v>-8.7684361286593057E-2</v>
      </c>
      <c r="M4578" s="8">
        <f t="shared" si="431"/>
        <v>0.20122534564987971</v>
      </c>
    </row>
    <row r="4579" spans="1:13" x14ac:dyDescent="0.15">
      <c r="A4579" s="5" t="s">
        <v>259</v>
      </c>
      <c r="B4579" s="1">
        <v>8.1401346884503045</v>
      </c>
      <c r="C4579" s="1">
        <v>8.5894682059897569</v>
      </c>
      <c r="D4579" s="1">
        <v>6.5012008039418463</v>
      </c>
      <c r="E4579" s="1">
        <f t="shared" si="426"/>
        <v>7.7436012327939698</v>
      </c>
      <c r="F4579" s="2">
        <v>7.2466372993582766</v>
      </c>
      <c r="G4579" s="2">
        <v>8.3441341361624666</v>
      </c>
      <c r="H4579" s="2">
        <v>7.1912192498946297</v>
      </c>
      <c r="I4579" s="2">
        <f t="shared" si="427"/>
        <v>7.5939968951384573</v>
      </c>
      <c r="J4579" s="8">
        <f t="shared" si="428"/>
        <v>0.98068026320596913</v>
      </c>
      <c r="K4579" s="8">
        <f t="shared" si="429"/>
        <v>0.84911499451514327</v>
      </c>
      <c r="L4579" s="8">
        <f t="shared" si="430"/>
        <v>-2.8145251894717019E-2</v>
      </c>
      <c r="M4579" s="8">
        <f t="shared" si="431"/>
        <v>7.1033489848545753E-2</v>
      </c>
    </row>
    <row r="4580" spans="1:13" x14ac:dyDescent="0.15">
      <c r="A4580" s="5" t="s">
        <v>602</v>
      </c>
      <c r="B4580" s="1">
        <v>0.79539256485865351</v>
      </c>
      <c r="C4580" s="1">
        <v>1.1846340104916311</v>
      </c>
      <c r="D4580" s="1">
        <v>0.89573544010228556</v>
      </c>
      <c r="E4580" s="1">
        <f t="shared" si="426"/>
        <v>0.95858733848419009</v>
      </c>
      <c r="F4580" s="2">
        <v>0.97344057958598751</v>
      </c>
      <c r="G4580" s="2">
        <v>0.81506559327210426</v>
      </c>
      <c r="H4580" s="2">
        <v>0.62164896474921483</v>
      </c>
      <c r="I4580" s="2">
        <f t="shared" si="427"/>
        <v>0.8033850458691022</v>
      </c>
      <c r="J4580" s="8">
        <f t="shared" si="428"/>
        <v>0.83809269496454164</v>
      </c>
      <c r="K4580" s="8">
        <f t="shared" si="429"/>
        <v>0.37276440755835483</v>
      </c>
      <c r="L4580" s="8">
        <f t="shared" si="430"/>
        <v>-0.25481827677426999</v>
      </c>
      <c r="M4580" s="8">
        <f t="shared" si="431"/>
        <v>0.42856556181951794</v>
      </c>
    </row>
    <row r="4581" spans="1:13" x14ac:dyDescent="0.15">
      <c r="A4581" s="5" t="s">
        <v>1493</v>
      </c>
      <c r="B4581" s="1">
        <v>6.4816697346286656</v>
      </c>
      <c r="C4581" s="1">
        <v>7.5369306001156842</v>
      </c>
      <c r="D4581" s="1">
        <v>7.8859842341935433</v>
      </c>
      <c r="E4581" s="1">
        <f t="shared" si="426"/>
        <v>7.3015281896459641</v>
      </c>
      <c r="F4581" s="2">
        <v>6.5896171173401807</v>
      </c>
      <c r="G4581" s="2">
        <v>7.2877362722567218</v>
      </c>
      <c r="H4581" s="2">
        <v>6.1074057200609149</v>
      </c>
      <c r="I4581" s="2">
        <f t="shared" si="427"/>
        <v>6.6615863698859386</v>
      </c>
      <c r="J4581" s="8">
        <f t="shared" si="428"/>
        <v>0.91235508469754256</v>
      </c>
      <c r="K4581" s="8">
        <f t="shared" si="429"/>
        <v>0.30443101027807662</v>
      </c>
      <c r="L4581" s="8">
        <f t="shared" si="430"/>
        <v>-0.13233267046344185</v>
      </c>
      <c r="M4581" s="8">
        <f t="shared" si="431"/>
        <v>0.51651111107786918</v>
      </c>
    </row>
    <row r="4582" spans="1:13" x14ac:dyDescent="0.15">
      <c r="A4582" s="5" t="s">
        <v>4043</v>
      </c>
      <c r="B4582" s="1">
        <v>2.1335909917257867</v>
      </c>
      <c r="C4582" s="1">
        <v>2.3791939291136956</v>
      </c>
      <c r="D4582" s="1">
        <v>1.772342840523077</v>
      </c>
      <c r="E4582" s="1">
        <f t="shared" si="426"/>
        <v>2.0950425871208531</v>
      </c>
      <c r="F4582" s="2">
        <v>1.7556975859688944</v>
      </c>
      <c r="G4582" s="2">
        <v>1.8650199113261137</v>
      </c>
      <c r="H4582" s="2">
        <v>2.0125060170999625</v>
      </c>
      <c r="I4582" s="2">
        <f t="shared" si="427"/>
        <v>1.8777411714649901</v>
      </c>
      <c r="J4582" s="8">
        <f t="shared" si="428"/>
        <v>0.89627828236442053</v>
      </c>
      <c r="K4582" s="8">
        <f t="shared" si="429"/>
        <v>0.31943847433078348</v>
      </c>
      <c r="L4582" s="8">
        <f t="shared" si="430"/>
        <v>-0.15798135562443633</v>
      </c>
      <c r="M4582" s="8">
        <f t="shared" si="431"/>
        <v>0.49561277704144313</v>
      </c>
    </row>
    <row r="4583" spans="1:13" x14ac:dyDescent="0.15">
      <c r="A4583" s="5" t="s">
        <v>5550</v>
      </c>
      <c r="B4583" s="1">
        <v>7.8054792811426896</v>
      </c>
      <c r="C4583" s="1">
        <v>6.5043159639657766</v>
      </c>
      <c r="D4583" s="1">
        <v>5.0141123530940082</v>
      </c>
      <c r="E4583" s="1">
        <f t="shared" si="426"/>
        <v>6.4413025327341584</v>
      </c>
      <c r="F4583" s="2">
        <v>4.0044458275272321</v>
      </c>
      <c r="G4583" s="2">
        <v>3.0695334158770677</v>
      </c>
      <c r="H4583" s="2">
        <v>4.763454756505598</v>
      </c>
      <c r="I4583" s="2">
        <f t="shared" si="427"/>
        <v>3.9458113333032991</v>
      </c>
      <c r="J4583" s="8">
        <f t="shared" si="428"/>
        <v>0.6125797248694681</v>
      </c>
      <c r="K4583" s="8">
        <f t="shared" si="429"/>
        <v>5.7291933082379551E-2</v>
      </c>
      <c r="L4583" s="8">
        <f t="shared" si="430"/>
        <v>-0.70703047740256098</v>
      </c>
      <c r="M4583" s="8">
        <f t="shared" si="431"/>
        <v>1.2419065240089466</v>
      </c>
    </row>
    <row r="4584" spans="1:13" x14ac:dyDescent="0.15">
      <c r="A4584" s="5" t="s">
        <v>811</v>
      </c>
      <c r="B4584" s="1">
        <v>2.1495424654204107E-2</v>
      </c>
      <c r="C4584" s="1">
        <v>1.5199269179298671E-2</v>
      </c>
      <c r="D4584" s="1">
        <v>3.0904780488880354E-5</v>
      </c>
      <c r="E4584" s="1">
        <f t="shared" si="426"/>
        <v>1.2241866204663887E-2</v>
      </c>
      <c r="F4584" s="2">
        <v>1.4595572004757114E-2</v>
      </c>
      <c r="G4584" s="2">
        <v>2.4420179638627904E-2</v>
      </c>
      <c r="H4584" s="2">
        <v>1.5322039379798631E-2</v>
      </c>
      <c r="I4584" s="2">
        <f t="shared" si="427"/>
        <v>1.8112597007727885E-2</v>
      </c>
      <c r="J4584" s="8">
        <f t="shared" si="428"/>
        <v>1.479561751853437</v>
      </c>
      <c r="K4584" s="8">
        <f t="shared" si="429"/>
        <v>0.4554513087909467</v>
      </c>
      <c r="L4584" s="8">
        <f t="shared" si="430"/>
        <v>0.56516991095127078</v>
      </c>
      <c r="M4584" s="8">
        <f t="shared" si="431"/>
        <v>0.34155804559267378</v>
      </c>
    </row>
    <row r="4585" spans="1:13" x14ac:dyDescent="0.15">
      <c r="A4585" s="5" t="s">
        <v>6671</v>
      </c>
      <c r="B4585" s="1">
        <v>0.54811216856403833</v>
      </c>
      <c r="C4585" s="1">
        <v>0.72147832950222335</v>
      </c>
      <c r="D4585" s="1">
        <v>0.38357717901364818</v>
      </c>
      <c r="E4585" s="1">
        <f t="shared" si="426"/>
        <v>0.55105589235996988</v>
      </c>
      <c r="F4585" s="2">
        <v>0.34438495162746424</v>
      </c>
      <c r="G4585" s="2">
        <v>0.53821649790370241</v>
      </c>
      <c r="H4585" s="2">
        <v>1.00945157116788</v>
      </c>
      <c r="I4585" s="2">
        <f t="shared" si="427"/>
        <v>0.63068434023301556</v>
      </c>
      <c r="J4585" s="8">
        <f t="shared" si="428"/>
        <v>1.1445015813768478</v>
      </c>
      <c r="K4585" s="8">
        <f t="shared" si="429"/>
        <v>0.7359965760108218</v>
      </c>
      <c r="L4585" s="8">
        <f t="shared" si="430"/>
        <v>0.19471945629068119</v>
      </c>
      <c r="M4585" s="8">
        <f t="shared" si="431"/>
        <v>0.13312420607427441</v>
      </c>
    </row>
    <row r="4586" spans="1:13" x14ac:dyDescent="0.15">
      <c r="A4586" s="5" t="s">
        <v>5153</v>
      </c>
      <c r="B4586" s="1">
        <v>1.6828804747827977</v>
      </c>
      <c r="C4586" s="1">
        <v>1.790576903959511</v>
      </c>
      <c r="D4586" s="1">
        <v>2.1867281601038702</v>
      </c>
      <c r="E4586" s="1">
        <f t="shared" si="426"/>
        <v>1.8867285129487261</v>
      </c>
      <c r="F4586" s="2">
        <v>1.9901495356982228</v>
      </c>
      <c r="G4586" s="2">
        <v>1.2210777130871471</v>
      </c>
      <c r="H4586" s="2">
        <v>1.609524104847222</v>
      </c>
      <c r="I4586" s="2">
        <f t="shared" si="427"/>
        <v>1.6069171178775308</v>
      </c>
      <c r="J4586" s="8">
        <f t="shared" si="428"/>
        <v>0.85169493482987424</v>
      </c>
      <c r="K4586" s="8">
        <f t="shared" si="429"/>
        <v>0.35816233674835907</v>
      </c>
      <c r="L4586" s="8">
        <f t="shared" si="430"/>
        <v>-0.23159132502353422</v>
      </c>
      <c r="M4586" s="8">
        <f t="shared" si="431"/>
        <v>0.44592008516021719</v>
      </c>
    </row>
    <row r="4587" spans="1:13" x14ac:dyDescent="0.15">
      <c r="A4587" s="5" t="s">
        <v>1086</v>
      </c>
      <c r="B4587" s="1">
        <v>3.0190605519171415E-5</v>
      </c>
      <c r="C4587" s="1">
        <v>3.2993860932486598E-5</v>
      </c>
      <c r="D4587" s="1">
        <v>0.53858428106672884</v>
      </c>
      <c r="E4587" s="1">
        <f t="shared" si="426"/>
        <v>0.17954915517772685</v>
      </c>
      <c r="F4587" s="2">
        <v>0.11581143178592143</v>
      </c>
      <c r="G4587" s="2">
        <v>3.1870636922127098E-5</v>
      </c>
      <c r="H4587" s="2">
        <v>3.4293028576178321E-5</v>
      </c>
      <c r="I4587" s="2">
        <f t="shared" si="427"/>
        <v>3.8625865150473247E-2</v>
      </c>
      <c r="J4587" s="8">
        <f t="shared" si="428"/>
        <v>0.21512696683111324</v>
      </c>
      <c r="K4587" s="8">
        <f t="shared" si="429"/>
        <v>0.48559412512297495</v>
      </c>
      <c r="L4587" s="8">
        <f t="shared" si="430"/>
        <v>-2.2167397125020836</v>
      </c>
      <c r="M4587" s="8">
        <f t="shared" si="431"/>
        <v>0.31372657613812788</v>
      </c>
    </row>
    <row r="4588" spans="1:13" x14ac:dyDescent="0.15">
      <c r="A4588" s="5" t="s">
        <v>1550</v>
      </c>
      <c r="B4588" s="1">
        <v>3.0190605519171415E-5</v>
      </c>
      <c r="C4588" s="1">
        <v>2.2367091188542512</v>
      </c>
      <c r="D4588" s="1">
        <v>3.0904780488880354E-5</v>
      </c>
      <c r="E4588" s="1">
        <f t="shared" si="426"/>
        <v>0.74559007141341971</v>
      </c>
      <c r="F4588" s="2">
        <v>0.20097279866150769</v>
      </c>
      <c r="G4588" s="2">
        <v>0.11710414316998093</v>
      </c>
      <c r="H4588" s="2">
        <v>3.4293028576178321E-5</v>
      </c>
      <c r="I4588" s="2">
        <f t="shared" si="427"/>
        <v>0.10603707828668825</v>
      </c>
      <c r="J4588" s="8">
        <f t="shared" si="428"/>
        <v>0.14221900525804093</v>
      </c>
      <c r="K4588" s="8">
        <f t="shared" si="429"/>
        <v>0.44063646917940841</v>
      </c>
      <c r="L4588" s="8">
        <f t="shared" si="430"/>
        <v>-2.8138138243083257</v>
      </c>
      <c r="M4588" s="8">
        <f t="shared" si="431"/>
        <v>0.35591956141146724</v>
      </c>
    </row>
    <row r="4589" spans="1:13" x14ac:dyDescent="0.15">
      <c r="A4589" s="5" t="s">
        <v>1570</v>
      </c>
      <c r="B4589" s="1">
        <v>0.14168815124179607</v>
      </c>
      <c r="C4589" s="1">
        <v>0.27337160600089178</v>
      </c>
      <c r="D4589" s="1">
        <v>3.0904780488880354E-5</v>
      </c>
      <c r="E4589" s="1">
        <f t="shared" si="426"/>
        <v>0.13836355400772557</v>
      </c>
      <c r="F4589" s="2">
        <v>3.026175896715087E-5</v>
      </c>
      <c r="G4589" s="2">
        <v>0.48574026048717445</v>
      </c>
      <c r="H4589" s="2">
        <v>8.4660220967393007E-3</v>
      </c>
      <c r="I4589" s="2">
        <f t="shared" si="427"/>
        <v>0.16474551478096031</v>
      </c>
      <c r="J4589" s="8">
        <f t="shared" si="428"/>
        <v>1.1906713148735808</v>
      </c>
      <c r="K4589" s="8">
        <f t="shared" si="429"/>
        <v>0.88987901322697249</v>
      </c>
      <c r="L4589" s="8">
        <f t="shared" si="430"/>
        <v>0.25177521181970519</v>
      </c>
      <c r="M4589" s="8">
        <f t="shared" si="431"/>
        <v>5.0669035444577099E-2</v>
      </c>
    </row>
    <row r="4590" spans="1:13" x14ac:dyDescent="0.15">
      <c r="A4590" s="5" t="s">
        <v>3781</v>
      </c>
      <c r="B4590" s="1">
        <v>1.697855327638975</v>
      </c>
      <c r="C4590" s="1">
        <v>2.700273932257637</v>
      </c>
      <c r="D4590" s="1">
        <v>3.2540994336199773</v>
      </c>
      <c r="E4590" s="1">
        <f t="shared" si="426"/>
        <v>2.5507428978388629</v>
      </c>
      <c r="F4590" s="2">
        <v>1.2002079873304505</v>
      </c>
      <c r="G4590" s="2">
        <v>2.6903092640163035</v>
      </c>
      <c r="H4590" s="2">
        <v>0.37266027818710923</v>
      </c>
      <c r="I4590" s="2">
        <f t="shared" si="427"/>
        <v>1.4210591765112879</v>
      </c>
      <c r="J4590" s="8">
        <f t="shared" si="428"/>
        <v>0.55711580250416126</v>
      </c>
      <c r="K4590" s="8">
        <f t="shared" si="429"/>
        <v>0.23885635932002569</v>
      </c>
      <c r="L4590" s="8">
        <f t="shared" si="430"/>
        <v>-0.84395085648926382</v>
      </c>
      <c r="M4590" s="8">
        <f t="shared" si="431"/>
        <v>0.62186319155529712</v>
      </c>
    </row>
    <row r="4591" spans="1:13" x14ac:dyDescent="0.15">
      <c r="A4591" s="5" t="s">
        <v>4917</v>
      </c>
      <c r="B4591" s="1">
        <v>3.0748907098483248E-2</v>
      </c>
      <c r="C4591" s="1">
        <v>0.2913200671184672</v>
      </c>
      <c r="D4591" s="1">
        <v>3.0904780488880354E-5</v>
      </c>
      <c r="E4591" s="1">
        <f t="shared" si="426"/>
        <v>0.10736662633247979</v>
      </c>
      <c r="F4591" s="2">
        <v>3.0416755036909302E-2</v>
      </c>
      <c r="G4591" s="2">
        <v>2.1040325054531288E-2</v>
      </c>
      <c r="H4591" s="2">
        <v>7.081395770413014E-2</v>
      </c>
      <c r="I4591" s="2">
        <f t="shared" si="427"/>
        <v>4.075701259852358E-2</v>
      </c>
      <c r="J4591" s="8">
        <f t="shared" si="428"/>
        <v>0.37960597245844596</v>
      </c>
      <c r="K4591" s="8">
        <f t="shared" si="429"/>
        <v>0.51622851178130391</v>
      </c>
      <c r="L4591" s="8">
        <f t="shared" si="430"/>
        <v>-1.3974254039814511</v>
      </c>
      <c r="M4591" s="8">
        <f t="shared" si="431"/>
        <v>0.28715801264117269</v>
      </c>
    </row>
    <row r="4592" spans="1:13" x14ac:dyDescent="0.15">
      <c r="A4592" s="5" t="s">
        <v>2930</v>
      </c>
      <c r="B4592" s="1">
        <v>9.1379156450629893</v>
      </c>
      <c r="C4592" s="1">
        <v>8.4158537555363022</v>
      </c>
      <c r="D4592" s="1">
        <v>6.0768182510780431</v>
      </c>
      <c r="E4592" s="1">
        <f t="shared" si="426"/>
        <v>7.876862550559113</v>
      </c>
      <c r="F4592" s="2">
        <v>5.879735117846578</v>
      </c>
      <c r="G4592" s="2">
        <v>7.6308765673477703</v>
      </c>
      <c r="H4592" s="2">
        <v>8.514832532064462</v>
      </c>
      <c r="I4592" s="2">
        <f t="shared" si="427"/>
        <v>7.3418147390862698</v>
      </c>
      <c r="J4592" s="8">
        <f t="shared" si="428"/>
        <v>0.93207348636103027</v>
      </c>
      <c r="K4592" s="8">
        <f t="shared" si="429"/>
        <v>0.68009003053722727</v>
      </c>
      <c r="L4592" s="8">
        <f t="shared" si="430"/>
        <v>-0.10148439083486704</v>
      </c>
      <c r="M4592" s="8">
        <f t="shared" si="431"/>
        <v>0.16743359144466574</v>
      </c>
    </row>
    <row r="4593" spans="1:13" x14ac:dyDescent="0.15">
      <c r="A4593" s="5" t="s">
        <v>5267</v>
      </c>
      <c r="B4593" s="1">
        <v>0.46731307119657722</v>
      </c>
      <c r="C4593" s="1">
        <v>4.3263084523345183</v>
      </c>
      <c r="D4593" s="1">
        <v>0.47758449598489194</v>
      </c>
      <c r="E4593" s="1">
        <f t="shared" si="426"/>
        <v>1.7570686731719958</v>
      </c>
      <c r="F4593" s="2">
        <v>5.890829573366128</v>
      </c>
      <c r="G4593" s="2">
        <v>1.0435451377801506</v>
      </c>
      <c r="H4593" s="2">
        <v>7.6336562640352081</v>
      </c>
      <c r="I4593" s="2">
        <f t="shared" si="427"/>
        <v>4.8560103250604953</v>
      </c>
      <c r="J4593" s="8">
        <f t="shared" si="428"/>
        <v>2.763699791137959</v>
      </c>
      <c r="K4593" s="8">
        <f t="shared" si="429"/>
        <v>0.25823220371459904</v>
      </c>
      <c r="L4593" s="8">
        <f t="shared" si="430"/>
        <v>1.4666009104587769</v>
      </c>
      <c r="M4593" s="8">
        <f t="shared" si="431"/>
        <v>0.58798959853965327</v>
      </c>
    </row>
    <row r="4594" spans="1:13" x14ac:dyDescent="0.15">
      <c r="A4594" s="5" t="s">
        <v>5774</v>
      </c>
      <c r="B4594" s="1">
        <v>4.6252762908819012</v>
      </c>
      <c r="C4594" s="1">
        <v>1.9949652272904743</v>
      </c>
      <c r="D4594" s="1">
        <v>4.8146675490979449</v>
      </c>
      <c r="E4594" s="1">
        <f t="shared" si="426"/>
        <v>3.8116363557567734</v>
      </c>
      <c r="F4594" s="2">
        <v>5.395494765169718</v>
      </c>
      <c r="G4594" s="2">
        <v>4.0008405763144674</v>
      </c>
      <c r="H4594" s="2">
        <v>4.7665978527197179</v>
      </c>
      <c r="I4594" s="2">
        <f t="shared" si="427"/>
        <v>4.7209777314013008</v>
      </c>
      <c r="J4594" s="8">
        <f t="shared" si="428"/>
        <v>1.2385698137943131</v>
      </c>
      <c r="K4594" s="8">
        <f t="shared" si="429"/>
        <v>0.41260781430850885</v>
      </c>
      <c r="L4594" s="8">
        <f t="shared" si="430"/>
        <v>0.30867519048671649</v>
      </c>
      <c r="M4594" s="8">
        <f t="shared" si="431"/>
        <v>0.38446255125639944</v>
      </c>
    </row>
    <row r="4595" spans="1:13" x14ac:dyDescent="0.15">
      <c r="A4595" s="5" t="s">
        <v>5964</v>
      </c>
      <c r="B4595" s="1">
        <v>0.67777486188176506</v>
      </c>
      <c r="C4595" s="1">
        <v>0.60382607793468701</v>
      </c>
      <c r="D4595" s="1">
        <v>8.7735719291701757E-3</v>
      </c>
      <c r="E4595" s="1">
        <f t="shared" si="426"/>
        <v>0.43012483724854073</v>
      </c>
      <c r="F4595" s="2">
        <v>3.026175896715087E-5</v>
      </c>
      <c r="G4595" s="2">
        <v>0.21009396034442962</v>
      </c>
      <c r="H4595" s="2">
        <v>0.58637233194602945</v>
      </c>
      <c r="I4595" s="2">
        <f t="shared" si="427"/>
        <v>0.26549885134980872</v>
      </c>
      <c r="J4595" s="8">
        <f t="shared" si="428"/>
        <v>0.61725998677075811</v>
      </c>
      <c r="K4595" s="8">
        <f t="shared" si="429"/>
        <v>0.57834840415745981</v>
      </c>
      <c r="L4595" s="8">
        <f t="shared" si="430"/>
        <v>-0.69604982168359397</v>
      </c>
      <c r="M4595" s="8">
        <f t="shared" si="431"/>
        <v>0.23781045843344409</v>
      </c>
    </row>
    <row r="4596" spans="1:13" x14ac:dyDescent="0.15">
      <c r="A4596" s="5" t="s">
        <v>445</v>
      </c>
      <c r="B4596" s="1">
        <v>1.2868607247928037</v>
      </c>
      <c r="C4596" s="1">
        <v>2.0565129730454901</v>
      </c>
      <c r="D4596" s="1">
        <v>1.6420455667345044</v>
      </c>
      <c r="E4596" s="1">
        <f t="shared" si="426"/>
        <v>1.6618064215242658</v>
      </c>
      <c r="F4596" s="2">
        <v>1.9346772581004692</v>
      </c>
      <c r="G4596" s="2">
        <v>1.209290319875707</v>
      </c>
      <c r="H4596" s="2">
        <v>3.1970835137981211</v>
      </c>
      <c r="I4596" s="2">
        <f t="shared" si="427"/>
        <v>2.1136836972580988</v>
      </c>
      <c r="J4596" s="8">
        <f t="shared" si="428"/>
        <v>1.2719193221791474</v>
      </c>
      <c r="K4596" s="8">
        <f t="shared" si="429"/>
        <v>0.50770150327663877</v>
      </c>
      <c r="L4596" s="8">
        <f t="shared" si="430"/>
        <v>0.34700716340261867</v>
      </c>
      <c r="M4596" s="8">
        <f t="shared" si="431"/>
        <v>0.29439155067106476</v>
      </c>
    </row>
    <row r="4597" spans="1:13" x14ac:dyDescent="0.15">
      <c r="A4597" s="5" t="s">
        <v>3466</v>
      </c>
      <c r="B4597" s="1">
        <v>4.9832078281724868E-2</v>
      </c>
      <c r="C4597" s="1">
        <v>3.2993860932486598E-5</v>
      </c>
      <c r="D4597" s="1">
        <v>5.6381063305085917E-2</v>
      </c>
      <c r="E4597" s="1">
        <f t="shared" si="426"/>
        <v>3.5415378482581091E-2</v>
      </c>
      <c r="F4597" s="2">
        <v>8.7057213539368308E-2</v>
      </c>
      <c r="G4597" s="2">
        <v>3.1870636922127098E-5</v>
      </c>
      <c r="H4597" s="2">
        <v>3.4293028576178321E-5</v>
      </c>
      <c r="I4597" s="2">
        <f t="shared" si="427"/>
        <v>2.9041125734955538E-2</v>
      </c>
      <c r="J4597" s="8">
        <f t="shared" si="428"/>
        <v>0.82001455241370069</v>
      </c>
      <c r="K4597" s="8">
        <f t="shared" si="429"/>
        <v>0.86053165645363117</v>
      </c>
      <c r="L4597" s="8">
        <f t="shared" si="430"/>
        <v>-0.28627858209714546</v>
      </c>
      <c r="M4597" s="8">
        <f t="shared" si="431"/>
        <v>6.5233148613298333E-2</v>
      </c>
    </row>
    <row r="4598" spans="1:13" x14ac:dyDescent="0.15">
      <c r="A4598" s="5" t="s">
        <v>5485</v>
      </c>
      <c r="B4598" s="1">
        <v>0.47203340524906784</v>
      </c>
      <c r="C4598" s="1">
        <v>0.41443334699432427</v>
      </c>
      <c r="D4598" s="1">
        <v>0.2902530063167435</v>
      </c>
      <c r="E4598" s="1">
        <f t="shared" si="426"/>
        <v>0.39223991952004522</v>
      </c>
      <c r="F4598" s="2">
        <v>0.29661353139034013</v>
      </c>
      <c r="G4598" s="2">
        <v>0.5305873396152484</v>
      </c>
      <c r="H4598" s="2">
        <v>7.3289608192781366E-2</v>
      </c>
      <c r="I4598" s="2">
        <f t="shared" si="427"/>
        <v>0.30016349306612328</v>
      </c>
      <c r="J4598" s="8">
        <f t="shared" si="428"/>
        <v>0.76525483034315067</v>
      </c>
      <c r="K4598" s="8">
        <f t="shared" si="429"/>
        <v>0.55338896456699549</v>
      </c>
      <c r="L4598" s="8">
        <f t="shared" si="430"/>
        <v>-0.38598784871220665</v>
      </c>
      <c r="M4598" s="8">
        <f t="shared" si="431"/>
        <v>0.25696950561329085</v>
      </c>
    </row>
    <row r="4599" spans="1:13" x14ac:dyDescent="0.15">
      <c r="A4599" s="5" t="s">
        <v>219</v>
      </c>
      <c r="B4599" s="1">
        <v>5.5089553795361041</v>
      </c>
      <c r="C4599" s="1">
        <v>6.2935238289377606</v>
      </c>
      <c r="D4599" s="1">
        <v>7.2073387148318355</v>
      </c>
      <c r="E4599" s="1">
        <f t="shared" si="426"/>
        <v>6.3366059744352334</v>
      </c>
      <c r="F4599" s="2">
        <v>7.4065279818459189</v>
      </c>
      <c r="G4599" s="2">
        <v>1.6388944089025679</v>
      </c>
      <c r="H4599" s="2">
        <v>3.7850273938512111</v>
      </c>
      <c r="I4599" s="2">
        <f t="shared" si="427"/>
        <v>4.276816594866566</v>
      </c>
      <c r="J4599" s="8">
        <f t="shared" si="428"/>
        <v>0.67493806812688051</v>
      </c>
      <c r="K4599" s="8">
        <f t="shared" si="429"/>
        <v>0.30519092085890404</v>
      </c>
      <c r="L4599" s="8">
        <f t="shared" si="430"/>
        <v>-0.56717296739854706</v>
      </c>
      <c r="M4599" s="8">
        <f t="shared" si="431"/>
        <v>0.51542839037485177</v>
      </c>
    </row>
    <row r="4600" spans="1:13" x14ac:dyDescent="0.15">
      <c r="A4600" s="5" t="s">
        <v>1017</v>
      </c>
      <c r="B4600" s="1">
        <v>2.993993950397019</v>
      </c>
      <c r="C4600" s="1">
        <v>1.3223693270757608</v>
      </c>
      <c r="D4600" s="1">
        <v>2.0427680008285161</v>
      </c>
      <c r="E4600" s="1">
        <f t="shared" si="426"/>
        <v>2.1197104261004323</v>
      </c>
      <c r="F4600" s="2">
        <v>1.2831879884663839</v>
      </c>
      <c r="G4600" s="2">
        <v>1.9401086989849965</v>
      </c>
      <c r="H4600" s="2">
        <v>2.8600326668368692</v>
      </c>
      <c r="I4600" s="2">
        <f t="shared" si="427"/>
        <v>2.0277764514294163</v>
      </c>
      <c r="J4600" s="8">
        <f t="shared" si="428"/>
        <v>0.95662899349882236</v>
      </c>
      <c r="K4600" s="8">
        <f t="shared" si="429"/>
        <v>0.89686924358182352</v>
      </c>
      <c r="L4600" s="8">
        <f t="shared" si="430"/>
        <v>-6.3968577718392053E-2</v>
      </c>
      <c r="M4600" s="8">
        <f t="shared" si="431"/>
        <v>4.7270869029729601E-2</v>
      </c>
    </row>
    <row r="4601" spans="1:13" x14ac:dyDescent="0.15">
      <c r="A4601" s="5" t="s">
        <v>5270</v>
      </c>
      <c r="B4601" s="1">
        <v>4.8321571384927857</v>
      </c>
      <c r="C4601" s="1">
        <v>5.045492082645298</v>
      </c>
      <c r="D4601" s="1">
        <v>6.3604064352061123</v>
      </c>
      <c r="E4601" s="1">
        <f t="shared" si="426"/>
        <v>5.4126852187813981</v>
      </c>
      <c r="F4601" s="2">
        <v>5.1917157218767951</v>
      </c>
      <c r="G4601" s="2">
        <v>5.4754675229701437</v>
      </c>
      <c r="H4601" s="2">
        <v>6.6313783477560264</v>
      </c>
      <c r="I4601" s="2">
        <f t="shared" si="427"/>
        <v>5.7661871975343217</v>
      </c>
      <c r="J4601" s="8">
        <f t="shared" si="428"/>
        <v>1.0653099089387856</v>
      </c>
      <c r="K4601" s="8">
        <f t="shared" si="429"/>
        <v>0.61531137276487102</v>
      </c>
      <c r="L4601" s="8">
        <f t="shared" si="430"/>
        <v>9.127318542703626E-2</v>
      </c>
      <c r="M4601" s="8">
        <f t="shared" si="431"/>
        <v>0.21090505779774671</v>
      </c>
    </row>
    <row r="4602" spans="1:13" x14ac:dyDescent="0.15">
      <c r="A4602" s="5" t="s">
        <v>5587</v>
      </c>
      <c r="B4602" s="1">
        <v>1.3331037214932382</v>
      </c>
      <c r="C4602" s="1">
        <v>1.2393154470381396</v>
      </c>
      <c r="D4602" s="1">
        <v>1.3275159455955168</v>
      </c>
      <c r="E4602" s="1">
        <f t="shared" si="426"/>
        <v>1.2999783713756317</v>
      </c>
      <c r="F4602" s="2">
        <v>0.96916595113580761</v>
      </c>
      <c r="G4602" s="2">
        <v>0.83967134703126223</v>
      </c>
      <c r="H4602" s="2">
        <v>0.92447704057907498</v>
      </c>
      <c r="I4602" s="2">
        <f t="shared" si="427"/>
        <v>0.91110477958204827</v>
      </c>
      <c r="J4602" s="8">
        <f t="shared" si="428"/>
        <v>0.70086149096305428</v>
      </c>
      <c r="K4602" s="8">
        <f t="shared" si="429"/>
        <v>1.3258730722000888E-3</v>
      </c>
      <c r="L4602" s="8">
        <f t="shared" si="430"/>
        <v>-0.51279873773411544</v>
      </c>
      <c r="M4602" s="8">
        <f t="shared" si="431"/>
        <v>2.8774980495975884</v>
      </c>
    </row>
    <row r="4603" spans="1:13" x14ac:dyDescent="0.15">
      <c r="A4603" s="5" t="s">
        <v>427</v>
      </c>
      <c r="B4603" s="1">
        <v>2.8878678192858489</v>
      </c>
      <c r="C4603" s="1">
        <v>2.8776239395343737</v>
      </c>
      <c r="D4603" s="1">
        <v>3.9973937282118217</v>
      </c>
      <c r="E4603" s="1">
        <f t="shared" si="426"/>
        <v>3.2542951623440146</v>
      </c>
      <c r="F4603" s="2">
        <v>1.5594236155274319</v>
      </c>
      <c r="G4603" s="2">
        <v>2.1456148546829907</v>
      </c>
      <c r="H4603" s="2">
        <v>2.1689212757555958</v>
      </c>
      <c r="I4603" s="2">
        <f t="shared" si="427"/>
        <v>1.957986581988673</v>
      </c>
      <c r="J4603" s="8">
        <f t="shared" si="428"/>
        <v>0.60166225997102485</v>
      </c>
      <c r="K4603" s="8">
        <f t="shared" si="429"/>
        <v>3.7143027131689134E-2</v>
      </c>
      <c r="L4603" s="8">
        <f t="shared" si="430"/>
        <v>-0.73297423015923235</v>
      </c>
      <c r="M4603" s="8">
        <f t="shared" si="431"/>
        <v>1.4301227044461331</v>
      </c>
    </row>
    <row r="4604" spans="1:13" x14ac:dyDescent="0.15">
      <c r="A4604" s="5" t="s">
        <v>3108</v>
      </c>
      <c r="B4604" s="1">
        <v>0.85236211376802373</v>
      </c>
      <c r="C4604" s="1">
        <v>1.1850253545397844</v>
      </c>
      <c r="D4604" s="1">
        <v>1.3413954378034301</v>
      </c>
      <c r="E4604" s="1">
        <f t="shared" si="426"/>
        <v>1.1262609687037461</v>
      </c>
      <c r="F4604" s="2">
        <v>1.1167222095458316</v>
      </c>
      <c r="G4604" s="2">
        <v>1.1598038877343839</v>
      </c>
      <c r="H4604" s="2">
        <v>3.4293028576178321E-5</v>
      </c>
      <c r="I4604" s="2">
        <f t="shared" si="427"/>
        <v>0.75885346343626392</v>
      </c>
      <c r="J4604" s="8">
        <f t="shared" si="428"/>
        <v>0.67378119683012316</v>
      </c>
      <c r="K4604" s="8">
        <f t="shared" si="429"/>
        <v>0.41675370776358045</v>
      </c>
      <c r="L4604" s="8">
        <f t="shared" si="430"/>
        <v>-0.56964792706653122</v>
      </c>
      <c r="M4604" s="8">
        <f t="shared" si="431"/>
        <v>0.38012052766288423</v>
      </c>
    </row>
    <row r="4605" spans="1:13" x14ac:dyDescent="0.15">
      <c r="A4605" s="5" t="s">
        <v>2033</v>
      </c>
      <c r="B4605" s="1">
        <v>1.1186052313424721</v>
      </c>
      <c r="C4605" s="1">
        <v>1.0831869601908057</v>
      </c>
      <c r="D4605" s="1">
        <v>1.3322979555158903</v>
      </c>
      <c r="E4605" s="1">
        <f t="shared" si="426"/>
        <v>1.1780300490163895</v>
      </c>
      <c r="F4605" s="2">
        <v>0.96081247874461662</v>
      </c>
      <c r="G4605" s="2">
        <v>0.71444318125141404</v>
      </c>
      <c r="H4605" s="2">
        <v>1.2083725839191755</v>
      </c>
      <c r="I4605" s="2">
        <f t="shared" si="427"/>
        <v>0.96120941463840204</v>
      </c>
      <c r="J4605" s="8">
        <f t="shared" si="428"/>
        <v>0.8159464314522159</v>
      </c>
      <c r="K4605" s="8">
        <f t="shared" si="429"/>
        <v>0.25284259029987066</v>
      </c>
      <c r="L4605" s="8">
        <f t="shared" si="430"/>
        <v>-0.29345365545416513</v>
      </c>
      <c r="M4605" s="8">
        <f t="shared" si="431"/>
        <v>0.59714976909898998</v>
      </c>
    </row>
    <row r="4606" spans="1:13" x14ac:dyDescent="0.15">
      <c r="A4606" s="5" t="s">
        <v>6712</v>
      </c>
      <c r="B4606" s="1">
        <v>9.6522692866447338E-2</v>
      </c>
      <c r="C4606" s="1">
        <v>3.0592431546091464E-2</v>
      </c>
      <c r="D4606" s="1">
        <v>3.0904780488880354E-5</v>
      </c>
      <c r="E4606" s="1">
        <f t="shared" si="426"/>
        <v>4.2382009731009231E-2</v>
      </c>
      <c r="F4606" s="2">
        <v>6.0355469563932077E-2</v>
      </c>
      <c r="G4606" s="2">
        <v>0.12843275591677758</v>
      </c>
      <c r="H4606" s="2">
        <v>0.20873856622010636</v>
      </c>
      <c r="I4606" s="2">
        <f t="shared" si="427"/>
        <v>0.13250893056693869</v>
      </c>
      <c r="J4606" s="8">
        <f t="shared" si="428"/>
        <v>3.1265372125566566</v>
      </c>
      <c r="K4606" s="8">
        <f t="shared" si="429"/>
        <v>0.15485032527431161</v>
      </c>
      <c r="L4606" s="8">
        <f t="shared" si="430"/>
        <v>1.6445656885432911</v>
      </c>
      <c r="M4606" s="8">
        <f t="shared" si="431"/>
        <v>0.81008787803925597</v>
      </c>
    </row>
    <row r="4607" spans="1:13" x14ac:dyDescent="0.15">
      <c r="A4607" s="5" t="s">
        <v>2311</v>
      </c>
      <c r="B4607" s="1">
        <v>1.1041349659194921</v>
      </c>
      <c r="C4607" s="1">
        <v>0.98143750767095261</v>
      </c>
      <c r="D4607" s="1">
        <v>0.93355830602300915</v>
      </c>
      <c r="E4607" s="1">
        <f t="shared" si="426"/>
        <v>1.006376926537818</v>
      </c>
      <c r="F4607" s="2">
        <v>0.37923459425946454</v>
      </c>
      <c r="G4607" s="2">
        <v>0.19062586047772162</v>
      </c>
      <c r="H4607" s="2">
        <v>6.9830353477123089E-2</v>
      </c>
      <c r="I4607" s="2">
        <f t="shared" si="427"/>
        <v>0.21323026940476975</v>
      </c>
      <c r="J4607" s="8">
        <f t="shared" si="428"/>
        <v>0.21187913174672424</v>
      </c>
      <c r="K4607" s="8">
        <f t="shared" si="429"/>
        <v>1.5512519030685744E-3</v>
      </c>
      <c r="L4607" s="8">
        <f t="shared" si="430"/>
        <v>-2.2386865931049806</v>
      </c>
      <c r="M4607" s="8">
        <f t="shared" si="431"/>
        <v>2.8093176727024494</v>
      </c>
    </row>
    <row r="4608" spans="1:13" x14ac:dyDescent="0.15">
      <c r="A4608" s="5" t="s">
        <v>1403</v>
      </c>
      <c r="B4608" s="1">
        <v>4.9921601858582454</v>
      </c>
      <c r="C4608" s="1">
        <v>1.0049537272917999</v>
      </c>
      <c r="D4608" s="1">
        <v>0.25476282816205559</v>
      </c>
      <c r="E4608" s="1">
        <f t="shared" si="426"/>
        <v>2.0839589137707004</v>
      </c>
      <c r="F4608" s="2">
        <v>5.8862612681521949</v>
      </c>
      <c r="G4608" s="2">
        <v>4.6601441878639704</v>
      </c>
      <c r="H4608" s="2">
        <v>5.8361750055835939</v>
      </c>
      <c r="I4608" s="2">
        <f t="shared" si="427"/>
        <v>5.4608601538665864</v>
      </c>
      <c r="J4608" s="8">
        <f t="shared" si="428"/>
        <v>2.6204260159744441</v>
      </c>
      <c r="K4608" s="8">
        <f t="shared" si="429"/>
        <v>9.0997732226460418E-2</v>
      </c>
      <c r="L4608" s="8">
        <f t="shared" si="430"/>
        <v>1.3898013770950672</v>
      </c>
      <c r="M4608" s="8">
        <f t="shared" si="431"/>
        <v>1.0409694306877697</v>
      </c>
    </row>
    <row r="4609" spans="1:13" x14ac:dyDescent="0.15">
      <c r="A4609" s="5" t="s">
        <v>4732</v>
      </c>
      <c r="B4609" s="1">
        <v>5.2602426060117677</v>
      </c>
      <c r="C4609" s="1">
        <v>5.1392367705438335</v>
      </c>
      <c r="D4609" s="1">
        <v>3.3302450271255752</v>
      </c>
      <c r="E4609" s="1">
        <f t="shared" si="426"/>
        <v>4.576574801227058</v>
      </c>
      <c r="F4609" s="2">
        <v>4.5175643953064508</v>
      </c>
      <c r="G4609" s="2">
        <v>2.451124841999909</v>
      </c>
      <c r="H4609" s="2">
        <v>2.391341554907755</v>
      </c>
      <c r="I4609" s="2">
        <f t="shared" si="427"/>
        <v>3.1200102640713716</v>
      </c>
      <c r="J4609" s="8">
        <f t="shared" si="428"/>
        <v>0.68173479066371723</v>
      </c>
      <c r="K4609" s="8">
        <f t="shared" si="429"/>
        <v>0.19507173588731005</v>
      </c>
      <c r="L4609" s="8">
        <f t="shared" si="430"/>
        <v>-0.55271748556096933</v>
      </c>
      <c r="M4609" s="8">
        <f t="shared" si="431"/>
        <v>0.70980565135073115</v>
      </c>
    </row>
    <row r="4610" spans="1:13" x14ac:dyDescent="0.15">
      <c r="A4610" s="5" t="s">
        <v>5233</v>
      </c>
      <c r="B4610" s="1">
        <v>3.1300697872205432</v>
      </c>
      <c r="C4610" s="1">
        <v>1.9241675313063809</v>
      </c>
      <c r="D4610" s="1">
        <v>2.194392705620845</v>
      </c>
      <c r="E4610" s="1">
        <f t="shared" si="426"/>
        <v>2.4162100080492563</v>
      </c>
      <c r="F4610" s="2">
        <v>1.254946073018822</v>
      </c>
      <c r="G4610" s="2">
        <v>2.7586967639893825</v>
      </c>
      <c r="H4610" s="2">
        <v>1.6040329308731414</v>
      </c>
      <c r="I4610" s="2">
        <f t="shared" si="427"/>
        <v>1.8725585892937817</v>
      </c>
      <c r="J4610" s="8">
        <f t="shared" si="428"/>
        <v>0.77499827542126798</v>
      </c>
      <c r="K4610" s="8">
        <f t="shared" si="429"/>
        <v>0.4039015527984805</v>
      </c>
      <c r="L4610" s="8">
        <f t="shared" si="430"/>
        <v>-0.36773499487978079</v>
      </c>
      <c r="M4610" s="8">
        <f t="shared" si="431"/>
        <v>0.39372447718278403</v>
      </c>
    </row>
    <row r="4611" spans="1:13" x14ac:dyDescent="0.15">
      <c r="A4611" s="5" t="s">
        <v>5012</v>
      </c>
      <c r="B4611" s="1">
        <v>6.6317438034699208E-2</v>
      </c>
      <c r="C4611" s="1">
        <v>4.3474766076664464E-2</v>
      </c>
      <c r="D4611" s="1">
        <v>3.0904780488880354E-5</v>
      </c>
      <c r="E4611" s="1">
        <f t="shared" si="426"/>
        <v>3.6607702963950849E-2</v>
      </c>
      <c r="F4611" s="2">
        <v>4.4571975049794842E-2</v>
      </c>
      <c r="G4611" s="2">
        <v>8.546719217741007E-2</v>
      </c>
      <c r="H4611" s="2">
        <v>3.4293028576178321E-5</v>
      </c>
      <c r="I4611" s="2">
        <f t="shared" si="427"/>
        <v>4.3357820085260367E-2</v>
      </c>
      <c r="J4611" s="8">
        <f t="shared" si="428"/>
        <v>1.1843906220490437</v>
      </c>
      <c r="K4611" s="8">
        <f t="shared" si="429"/>
        <v>0.84035145070128858</v>
      </c>
      <c r="L4611" s="8">
        <f t="shared" si="430"/>
        <v>0.24414497247975817</v>
      </c>
      <c r="M4611" s="8">
        <f t="shared" si="431"/>
        <v>7.5539045868152854E-2</v>
      </c>
    </row>
    <row r="4612" spans="1:13" x14ac:dyDescent="0.15">
      <c r="A4612" s="5" t="s">
        <v>6163</v>
      </c>
      <c r="B4612" s="1">
        <v>0.41706592905851264</v>
      </c>
      <c r="C4612" s="1">
        <v>0.28632153632160029</v>
      </c>
      <c r="D4612" s="1">
        <v>3.0904780488880354E-5</v>
      </c>
      <c r="E4612" s="1">
        <f t="shared" ref="E4612:E4675" si="432">AVERAGE(B4612:D4612)</f>
        <v>0.23447279005353391</v>
      </c>
      <c r="F4612" s="2">
        <v>0.52550193798412903</v>
      </c>
      <c r="G4612" s="2">
        <v>0.82752311525212485</v>
      </c>
      <c r="H4612" s="2">
        <v>3.4293028576178321E-5</v>
      </c>
      <c r="I4612" s="2">
        <f t="shared" ref="I4612:I4675" si="433">AVERAGE(F4612:H4612)</f>
        <v>0.45101978208827664</v>
      </c>
      <c r="J4612" s="8">
        <f t="shared" ref="J4612:J4675" si="434">I4612/E4612</f>
        <v>1.9235484935599629</v>
      </c>
      <c r="K4612" s="8">
        <f t="shared" ref="K4612:K4675" si="435">TTEST(B4612:D4612,F4612:H4612,2,2)</f>
        <v>0.46949623506703347</v>
      </c>
      <c r="L4612" s="8">
        <f t="shared" ref="L4612:L4675" si="436">LOG(J4612,2)</f>
        <v>0.94377020111182774</v>
      </c>
      <c r="M4612" s="8">
        <f t="shared" ref="M4612:M4675" si="437">-LOG(K4612)</f>
        <v>0.32836788603081607</v>
      </c>
    </row>
    <row r="4613" spans="1:13" x14ac:dyDescent="0.15">
      <c r="A4613" s="5" t="s">
        <v>1776</v>
      </c>
      <c r="B4613" s="1">
        <v>2.6069265580927832</v>
      </c>
      <c r="C4613" s="1">
        <v>2.8979026765750437</v>
      </c>
      <c r="D4613" s="1">
        <v>2.7622355560958516</v>
      </c>
      <c r="E4613" s="1">
        <f t="shared" si="432"/>
        <v>2.7556882635878934</v>
      </c>
      <c r="F4613" s="2">
        <v>2.4551377449735083</v>
      </c>
      <c r="G4613" s="2">
        <v>2.6406510039856013</v>
      </c>
      <c r="H4613" s="2">
        <v>2.0711155170926761</v>
      </c>
      <c r="I4613" s="2">
        <f t="shared" si="433"/>
        <v>2.3889680886839284</v>
      </c>
      <c r="J4613" s="8">
        <f t="shared" si="434"/>
        <v>0.86692247459569427</v>
      </c>
      <c r="K4613" s="8">
        <f t="shared" si="435"/>
        <v>0.1222743803490917</v>
      </c>
      <c r="L4613" s="8">
        <f t="shared" si="436"/>
        <v>-0.20602511011053345</v>
      </c>
      <c r="M4613" s="8">
        <f t="shared" si="437"/>
        <v>0.91266452937891118</v>
      </c>
    </row>
    <row r="4614" spans="1:13" x14ac:dyDescent="0.15">
      <c r="A4614" s="5" t="s">
        <v>2355</v>
      </c>
      <c r="B4614" s="1">
        <v>0.12946899685143487</v>
      </c>
      <c r="C4614" s="1">
        <v>0.24121024058902213</v>
      </c>
      <c r="D4614" s="1">
        <v>9.22744632021886E-2</v>
      </c>
      <c r="E4614" s="1">
        <f t="shared" si="432"/>
        <v>0.15431790021421521</v>
      </c>
      <c r="F4614" s="2">
        <v>6.4424524279484932E-2</v>
      </c>
      <c r="G4614" s="2">
        <v>0.3765264539975044</v>
      </c>
      <c r="H4614" s="2">
        <v>0.24817517930668623</v>
      </c>
      <c r="I4614" s="2">
        <f t="shared" si="433"/>
        <v>0.22970871919455851</v>
      </c>
      <c r="J4614" s="8">
        <f t="shared" si="434"/>
        <v>1.4885422810684317</v>
      </c>
      <c r="K4614" s="8">
        <f t="shared" si="435"/>
        <v>0.49696908616926594</v>
      </c>
      <c r="L4614" s="8">
        <f t="shared" si="436"/>
        <v>0.5739002009655545</v>
      </c>
      <c r="M4614" s="8">
        <f t="shared" si="437"/>
        <v>0.30367062559999763</v>
      </c>
    </row>
    <row r="4615" spans="1:13" x14ac:dyDescent="0.15">
      <c r="A4615" s="5" t="s">
        <v>1711</v>
      </c>
      <c r="B4615" s="1">
        <v>0.12449636908234553</v>
      </c>
      <c r="C4615" s="1">
        <v>0.29158689260584447</v>
      </c>
      <c r="D4615" s="1">
        <v>0.47936733592036224</v>
      </c>
      <c r="E4615" s="1">
        <f t="shared" si="432"/>
        <v>0.29848353253618409</v>
      </c>
      <c r="F4615" s="2">
        <v>0.44474082795210573</v>
      </c>
      <c r="G4615" s="2">
        <v>0.98166991481455879</v>
      </c>
      <c r="H4615" s="2">
        <v>0.34925345579254286</v>
      </c>
      <c r="I4615" s="2">
        <f t="shared" si="433"/>
        <v>0.59188806618640244</v>
      </c>
      <c r="J4615" s="8">
        <f t="shared" si="434"/>
        <v>1.9829839896264627</v>
      </c>
      <c r="K4615" s="8">
        <f t="shared" si="435"/>
        <v>0.25666487391481724</v>
      </c>
      <c r="L4615" s="8">
        <f t="shared" si="436"/>
        <v>0.98767302946804658</v>
      </c>
      <c r="M4615" s="8">
        <f t="shared" si="437"/>
        <v>0.5906335629950562</v>
      </c>
    </row>
    <row r="4616" spans="1:13" x14ac:dyDescent="0.15">
      <c r="A4616" s="5" t="s">
        <v>4202</v>
      </c>
      <c r="B4616" s="1">
        <v>0.66665766133745075</v>
      </c>
      <c r="C4616" s="1">
        <v>0.58557521459808404</v>
      </c>
      <c r="D4616" s="1">
        <v>0.84489950885817611</v>
      </c>
      <c r="E4616" s="1">
        <f t="shared" si="432"/>
        <v>0.6990441282645703</v>
      </c>
      <c r="F4616" s="2">
        <v>0.85858033420711</v>
      </c>
      <c r="G4616" s="2">
        <v>0.37219639118513864</v>
      </c>
      <c r="H4616" s="2">
        <v>0.59733619109293146</v>
      </c>
      <c r="I4616" s="2">
        <f t="shared" si="433"/>
        <v>0.60937097216172675</v>
      </c>
      <c r="J4616" s="8">
        <f t="shared" si="434"/>
        <v>0.87172032139735744</v>
      </c>
      <c r="K4616" s="8">
        <f t="shared" si="435"/>
        <v>0.60518527646016651</v>
      </c>
      <c r="L4616" s="8">
        <f t="shared" si="436"/>
        <v>-0.19806275306544757</v>
      </c>
      <c r="M4616" s="8">
        <f t="shared" si="437"/>
        <v>0.21811164646161885</v>
      </c>
    </row>
    <row r="4617" spans="1:13" x14ac:dyDescent="0.15">
      <c r="A4617" s="5" t="s">
        <v>3399</v>
      </c>
      <c r="B4617" s="1">
        <v>0.94873831350870408</v>
      </c>
      <c r="C4617" s="1">
        <v>0.44109810736622285</v>
      </c>
      <c r="D4617" s="1">
        <v>0.49547954356148111</v>
      </c>
      <c r="E4617" s="1">
        <f t="shared" si="432"/>
        <v>0.62843865481213601</v>
      </c>
      <c r="F4617" s="2">
        <v>0.66219215613529903</v>
      </c>
      <c r="G4617" s="2">
        <v>1.6922985169217457</v>
      </c>
      <c r="H4617" s="2">
        <v>1.093483172892449</v>
      </c>
      <c r="I4617" s="2">
        <f t="shared" si="433"/>
        <v>1.149324615316498</v>
      </c>
      <c r="J4617" s="8">
        <f t="shared" si="434"/>
        <v>1.8288572902315732</v>
      </c>
      <c r="K4617" s="8">
        <f t="shared" si="435"/>
        <v>0.19949735379974562</v>
      </c>
      <c r="L4617" s="8">
        <f t="shared" si="436"/>
        <v>0.87094250280238539</v>
      </c>
      <c r="M4617" s="8">
        <f t="shared" si="437"/>
        <v>0.70006286056766076</v>
      </c>
    </row>
    <row r="4618" spans="1:13" x14ac:dyDescent="0.15">
      <c r="A4618" s="5" t="s">
        <v>6196</v>
      </c>
      <c r="B4618" s="1">
        <v>0.74042508866809831</v>
      </c>
      <c r="C4618" s="1">
        <v>0.3341900287570766</v>
      </c>
      <c r="D4618" s="1">
        <v>0.31527941363521356</v>
      </c>
      <c r="E4618" s="1">
        <f t="shared" si="432"/>
        <v>0.46329817702012949</v>
      </c>
      <c r="F4618" s="2">
        <v>0.76864998299569331</v>
      </c>
      <c r="G4618" s="2">
        <v>4.0626986164911214</v>
      </c>
      <c r="H4618" s="2">
        <v>4.2267248559414092</v>
      </c>
      <c r="I4618" s="2">
        <f t="shared" si="433"/>
        <v>3.0193578184760752</v>
      </c>
      <c r="J4618" s="8">
        <f t="shared" si="434"/>
        <v>6.5170941053473852</v>
      </c>
      <c r="K4618" s="8">
        <f t="shared" si="435"/>
        <v>8.7419804049935393E-2</v>
      </c>
      <c r="L4618" s="8">
        <f t="shared" si="436"/>
        <v>2.7042288272909349</v>
      </c>
      <c r="M4618" s="8">
        <f t="shared" si="437"/>
        <v>1.0583901713092714</v>
      </c>
    </row>
    <row r="4619" spans="1:13" x14ac:dyDescent="0.15">
      <c r="A4619" s="5" t="s">
        <v>1806</v>
      </c>
      <c r="B4619" s="1">
        <v>0.20023982590944939</v>
      </c>
      <c r="C4619" s="1">
        <v>0.82276528451062247</v>
      </c>
      <c r="D4619" s="1">
        <v>0.35811755825291436</v>
      </c>
      <c r="E4619" s="1">
        <f t="shared" si="432"/>
        <v>0.46037422289099544</v>
      </c>
      <c r="F4619" s="2">
        <v>0.30948636286817172</v>
      </c>
      <c r="G4619" s="2">
        <v>0.50611904816759423</v>
      </c>
      <c r="H4619" s="2">
        <v>0.6046947339942248</v>
      </c>
      <c r="I4619" s="2">
        <f t="shared" si="433"/>
        <v>0.4734333816766636</v>
      </c>
      <c r="J4619" s="8">
        <f t="shared" si="434"/>
        <v>1.0283663987606888</v>
      </c>
      <c r="K4619" s="8">
        <f t="shared" si="435"/>
        <v>0.95249560053851101</v>
      </c>
      <c r="L4619" s="8">
        <f t="shared" si="436"/>
        <v>4.0354376881561092E-2</v>
      </c>
      <c r="M4619" s="8">
        <f t="shared" si="437"/>
        <v>2.1137021601173079E-2</v>
      </c>
    </row>
    <row r="4620" spans="1:13" x14ac:dyDescent="0.15">
      <c r="A4620" s="5" t="s">
        <v>6632</v>
      </c>
      <c r="B4620" s="1">
        <v>3.0190605519171415E-5</v>
      </c>
      <c r="C4620" s="1">
        <v>0.18917927055046094</v>
      </c>
      <c r="D4620" s="1">
        <v>3.0904780488880354E-5</v>
      </c>
      <c r="E4620" s="1">
        <f t="shared" si="432"/>
        <v>6.3080121978822998E-2</v>
      </c>
      <c r="F4620" s="2">
        <v>0.12426279643169677</v>
      </c>
      <c r="G4620" s="2">
        <v>0.44042924605777539</v>
      </c>
      <c r="H4620" s="2">
        <v>0.29794703229734398</v>
      </c>
      <c r="I4620" s="2">
        <f t="shared" si="433"/>
        <v>0.28754635826227204</v>
      </c>
      <c r="J4620" s="8">
        <f t="shared" si="434"/>
        <v>4.5584305997189718</v>
      </c>
      <c r="K4620" s="8">
        <f t="shared" si="435"/>
        <v>0.11333185308605392</v>
      </c>
      <c r="L4620" s="8">
        <f t="shared" si="436"/>
        <v>2.1885372112941108</v>
      </c>
      <c r="M4620" s="8">
        <f t="shared" si="437"/>
        <v>0.94564801003702692</v>
      </c>
    </row>
    <row r="4621" spans="1:13" x14ac:dyDescent="0.15">
      <c r="A4621" s="5" t="s">
        <v>5547</v>
      </c>
      <c r="B4621" s="1">
        <v>6.4844368270042638</v>
      </c>
      <c r="C4621" s="1">
        <v>4.7831136867243478</v>
      </c>
      <c r="D4621" s="1">
        <v>4.1931728800041137</v>
      </c>
      <c r="E4621" s="1">
        <f t="shared" si="432"/>
        <v>5.1535744645775745</v>
      </c>
      <c r="F4621" s="2">
        <v>2.3629558719066535</v>
      </c>
      <c r="G4621" s="2">
        <v>5.8473030755875852</v>
      </c>
      <c r="H4621" s="2">
        <v>4.7436717391578993</v>
      </c>
      <c r="I4621" s="2">
        <f t="shared" si="433"/>
        <v>4.3179768955507134</v>
      </c>
      <c r="J4621" s="8">
        <f t="shared" si="434"/>
        <v>0.83786058108401607</v>
      </c>
      <c r="K4621" s="8">
        <f t="shared" si="435"/>
        <v>0.53622433855923246</v>
      </c>
      <c r="L4621" s="8">
        <f t="shared" si="436"/>
        <v>-0.25521789357896557</v>
      </c>
      <c r="M4621" s="8">
        <f t="shared" si="437"/>
        <v>0.27065347781661075</v>
      </c>
    </row>
    <row r="4622" spans="1:13" x14ac:dyDescent="0.15">
      <c r="A4622" s="5" t="s">
        <v>4944</v>
      </c>
      <c r="B4622" s="1">
        <v>1.7087609270016257</v>
      </c>
      <c r="C4622" s="1">
        <v>0.81026006333554268</v>
      </c>
      <c r="D4622" s="1">
        <v>1.2784128681204627</v>
      </c>
      <c r="E4622" s="1">
        <f t="shared" si="432"/>
        <v>1.2658112861525437</v>
      </c>
      <c r="F4622" s="2">
        <v>1.1266909041376634</v>
      </c>
      <c r="G4622" s="2">
        <v>0.61875222965591814</v>
      </c>
      <c r="H4622" s="2">
        <v>0.32597605500679316</v>
      </c>
      <c r="I4622" s="2">
        <f t="shared" si="433"/>
        <v>0.69047306293345823</v>
      </c>
      <c r="J4622" s="8">
        <f t="shared" si="434"/>
        <v>0.5454786748127074</v>
      </c>
      <c r="K4622" s="8">
        <f t="shared" si="435"/>
        <v>0.17490581687065124</v>
      </c>
      <c r="L4622" s="8">
        <f t="shared" si="436"/>
        <v>-0.87440529860122973</v>
      </c>
      <c r="M4622" s="8">
        <f t="shared" si="437"/>
        <v>0.75719574688028513</v>
      </c>
    </row>
    <row r="4623" spans="1:13" x14ac:dyDescent="0.15">
      <c r="A4623" s="5" t="s">
        <v>3754</v>
      </c>
      <c r="B4623" s="1">
        <v>3.0190605519171415E-5</v>
      </c>
      <c r="C4623" s="1">
        <v>2.0687869454648435E-2</v>
      </c>
      <c r="D4623" s="1">
        <v>7.3056448421147724E-2</v>
      </c>
      <c r="E4623" s="1">
        <f t="shared" si="432"/>
        <v>3.1258169493771776E-2</v>
      </c>
      <c r="F4623" s="2">
        <v>3.026175896715087E-5</v>
      </c>
      <c r="G4623" s="2">
        <v>3.2527019459557154E-2</v>
      </c>
      <c r="H4623" s="2">
        <v>2.5174351794977571E-2</v>
      </c>
      <c r="I4623" s="2">
        <f t="shared" si="433"/>
        <v>1.9243877671167291E-2</v>
      </c>
      <c r="J4623" s="8">
        <f t="shared" si="434"/>
        <v>0.61564314170737522</v>
      </c>
      <c r="K4623" s="8">
        <f t="shared" si="435"/>
        <v>0.64100757730473945</v>
      </c>
      <c r="L4623" s="8">
        <f t="shared" si="436"/>
        <v>-0.69983376161879718</v>
      </c>
      <c r="M4623" s="8">
        <f t="shared" si="437"/>
        <v>0.19313683668682077</v>
      </c>
    </row>
    <row r="4624" spans="1:13" x14ac:dyDescent="0.15">
      <c r="A4624" s="5" t="s">
        <v>6581</v>
      </c>
      <c r="B4624" s="1">
        <v>2.4859883442651771</v>
      </c>
      <c r="C4624" s="1">
        <v>2.6967162590926073</v>
      </c>
      <c r="D4624" s="1">
        <v>0.61336358602364871</v>
      </c>
      <c r="E4624" s="1">
        <f t="shared" si="432"/>
        <v>1.9320227297938111</v>
      </c>
      <c r="F4624" s="2">
        <v>2.1082728562299091</v>
      </c>
      <c r="G4624" s="2">
        <v>0.49979578183842516</v>
      </c>
      <c r="H4624" s="2">
        <v>2.8382158813506222</v>
      </c>
      <c r="I4624" s="2">
        <f t="shared" si="433"/>
        <v>1.815428173139652</v>
      </c>
      <c r="J4624" s="8">
        <f t="shared" si="434"/>
        <v>0.93965156058665922</v>
      </c>
      <c r="K4624" s="8">
        <f t="shared" si="435"/>
        <v>0.90889112602043698</v>
      </c>
      <c r="L4624" s="8">
        <f t="shared" si="436"/>
        <v>-8.9802215762688528E-2</v>
      </c>
      <c r="M4624" s="8">
        <f t="shared" si="437"/>
        <v>4.1488136800493534E-2</v>
      </c>
    </row>
    <row r="4625" spans="1:13" x14ac:dyDescent="0.15">
      <c r="A4625" s="5" t="s">
        <v>1078</v>
      </c>
      <c r="B4625" s="1">
        <v>3.0190605519171415E-5</v>
      </c>
      <c r="C4625" s="1">
        <v>0.18905475198968488</v>
      </c>
      <c r="D4625" s="1">
        <v>3.0904780488880354E-5</v>
      </c>
      <c r="E4625" s="1">
        <f t="shared" si="432"/>
        <v>6.3038615791897651E-2</v>
      </c>
      <c r="F4625" s="2">
        <v>0.24500799784866545</v>
      </c>
      <c r="G4625" s="2">
        <v>0.26361834788617317</v>
      </c>
      <c r="H4625" s="2">
        <v>0.62414495291925154</v>
      </c>
      <c r="I4625" s="2">
        <f t="shared" si="433"/>
        <v>0.37759043288469668</v>
      </c>
      <c r="J4625" s="8">
        <f t="shared" si="434"/>
        <v>5.9898274754508227</v>
      </c>
      <c r="K4625" s="8">
        <f t="shared" si="435"/>
        <v>8.5698374132802596E-2</v>
      </c>
      <c r="L4625" s="8">
        <f t="shared" si="436"/>
        <v>2.5825144497759935</v>
      </c>
      <c r="M4625" s="8">
        <f t="shared" si="437"/>
        <v>1.0670274174216117</v>
      </c>
    </row>
    <row r="4626" spans="1:13" x14ac:dyDescent="0.15">
      <c r="A4626" s="5" t="s">
        <v>5025</v>
      </c>
      <c r="B4626" s="1">
        <v>0.1149222294627765</v>
      </c>
      <c r="C4626" s="1">
        <v>3.2993860932486598E-5</v>
      </c>
      <c r="D4626" s="1">
        <v>3.0904780488880354E-5</v>
      </c>
      <c r="E4626" s="1">
        <f t="shared" si="432"/>
        <v>3.8328709368065955E-2</v>
      </c>
      <c r="F4626" s="2">
        <v>8.2488908325435678E-2</v>
      </c>
      <c r="G4626" s="2">
        <v>9.373383193546235E-2</v>
      </c>
      <c r="H4626" s="2">
        <v>2.867243299328086E-3</v>
      </c>
      <c r="I4626" s="2">
        <f t="shared" si="433"/>
        <v>5.969666118674203E-2</v>
      </c>
      <c r="J4626" s="8">
        <f t="shared" si="434"/>
        <v>1.5574920776351278</v>
      </c>
      <c r="K4626" s="8">
        <f t="shared" si="435"/>
        <v>0.67797463973024552</v>
      </c>
      <c r="L4626" s="8">
        <f t="shared" si="436"/>
        <v>0.63922482483156795</v>
      </c>
      <c r="M4626" s="8">
        <f t="shared" si="437"/>
        <v>0.16878655101671622</v>
      </c>
    </row>
    <row r="4627" spans="1:13" x14ac:dyDescent="0.15">
      <c r="A4627" s="5" t="s">
        <v>5784</v>
      </c>
      <c r="B4627" s="1">
        <v>0.2328101308716351</v>
      </c>
      <c r="C4627" s="1">
        <v>0.21566614726410799</v>
      </c>
      <c r="D4627" s="1">
        <v>0.3119969887072917</v>
      </c>
      <c r="E4627" s="1">
        <f t="shared" si="432"/>
        <v>0.25349108894767824</v>
      </c>
      <c r="F4627" s="2">
        <v>1.3286752560965419E-2</v>
      </c>
      <c r="G4627" s="2">
        <v>0.32583722663052417</v>
      </c>
      <c r="H4627" s="2">
        <v>3.4293028576178321E-5</v>
      </c>
      <c r="I4627" s="2">
        <f t="shared" si="433"/>
        <v>0.11305275740668858</v>
      </c>
      <c r="J4627" s="8">
        <f t="shared" si="434"/>
        <v>0.44598316207487354</v>
      </c>
      <c r="K4627" s="8">
        <f t="shared" si="435"/>
        <v>0.27270060215056408</v>
      </c>
      <c r="L4627" s="8">
        <f t="shared" si="436"/>
        <v>-1.164938852117658</v>
      </c>
      <c r="M4627" s="8">
        <f t="shared" si="437"/>
        <v>0.56431390309108542</v>
      </c>
    </row>
    <row r="4628" spans="1:13" x14ac:dyDescent="0.15">
      <c r="A4628" s="5" t="s">
        <v>2647</v>
      </c>
      <c r="B4628" s="1">
        <v>5.6821428082205895E-2</v>
      </c>
      <c r="C4628" s="1">
        <v>0.24265109822085923</v>
      </c>
      <c r="D4628" s="1">
        <v>0.10726364830451596</v>
      </c>
      <c r="E4628" s="1">
        <f t="shared" si="432"/>
        <v>0.1355787248691937</v>
      </c>
      <c r="F4628" s="2">
        <v>0.22588637745320458</v>
      </c>
      <c r="G4628" s="2">
        <v>0.26930585102463772</v>
      </c>
      <c r="H4628" s="2">
        <v>0.23667514492325786</v>
      </c>
      <c r="I4628" s="2">
        <f t="shared" si="433"/>
        <v>0.24395579113370003</v>
      </c>
      <c r="J4628" s="8">
        <f t="shared" si="434"/>
        <v>1.7993663192294254</v>
      </c>
      <c r="K4628" s="8">
        <f t="shared" si="435"/>
        <v>0.1300145941953271</v>
      </c>
      <c r="L4628" s="8">
        <f t="shared" si="436"/>
        <v>0.84748892374154428</v>
      </c>
      <c r="M4628" s="8">
        <f t="shared" si="437"/>
        <v>0.88600789521044476</v>
      </c>
    </row>
    <row r="4629" spans="1:13" x14ac:dyDescent="0.15">
      <c r="A4629" s="5" t="s">
        <v>455</v>
      </c>
      <c r="B4629" s="1">
        <v>4.0262821766348083</v>
      </c>
      <c r="C4629" s="1">
        <v>4.3908802202798096</v>
      </c>
      <c r="D4629" s="1">
        <v>1.7108598558325614</v>
      </c>
      <c r="E4629" s="1">
        <f t="shared" si="432"/>
        <v>3.3760074175823931</v>
      </c>
      <c r="F4629" s="2">
        <v>3.4474388989427323</v>
      </c>
      <c r="G4629" s="2">
        <v>3.2301924924469883</v>
      </c>
      <c r="H4629" s="2">
        <v>1.8651502710614993</v>
      </c>
      <c r="I4629" s="2">
        <f t="shared" si="433"/>
        <v>2.8475938874837396</v>
      </c>
      <c r="J4629" s="8">
        <f t="shared" si="434"/>
        <v>0.84347974849028684</v>
      </c>
      <c r="K4629" s="8">
        <f t="shared" si="435"/>
        <v>0.61641949612467251</v>
      </c>
      <c r="L4629" s="8">
        <f t="shared" si="436"/>
        <v>-0.24557466431568364</v>
      </c>
      <c r="M4629" s="8">
        <f t="shared" si="437"/>
        <v>0.21012363386428634</v>
      </c>
    </row>
    <row r="4630" spans="1:13" x14ac:dyDescent="0.15">
      <c r="A4630" s="5" t="s">
        <v>529</v>
      </c>
      <c r="B4630" s="1">
        <v>0.15144296571647767</v>
      </c>
      <c r="C4630" s="1">
        <v>3.2993860932486598E-5</v>
      </c>
      <c r="D4630" s="1">
        <v>0.29010304781749829</v>
      </c>
      <c r="E4630" s="1">
        <f t="shared" si="432"/>
        <v>0.14719300246496947</v>
      </c>
      <c r="F4630" s="2">
        <v>0.16486687209567585</v>
      </c>
      <c r="G4630" s="2">
        <v>3.1870636922127098E-5</v>
      </c>
      <c r="H4630" s="2">
        <v>2.4342355738298672E-2</v>
      </c>
      <c r="I4630" s="2">
        <f t="shared" si="433"/>
        <v>6.308036615696555E-2</v>
      </c>
      <c r="J4630" s="8">
        <f t="shared" si="434"/>
        <v>0.42855546867438943</v>
      </c>
      <c r="K4630" s="8">
        <f t="shared" si="435"/>
        <v>0.44024862724186264</v>
      </c>
      <c r="L4630" s="8">
        <f t="shared" si="436"/>
        <v>-1.222446147953564</v>
      </c>
      <c r="M4630" s="8">
        <f t="shared" si="437"/>
        <v>0.35630198955083547</v>
      </c>
    </row>
    <row r="4631" spans="1:13" x14ac:dyDescent="0.15">
      <c r="A4631" s="5" t="s">
        <v>4233</v>
      </c>
      <c r="B4631" s="1">
        <v>3.7525028015903485</v>
      </c>
      <c r="C4631" s="1">
        <v>3.4308421166965117</v>
      </c>
      <c r="D4631" s="1">
        <v>4.4902573290642485</v>
      </c>
      <c r="E4631" s="1">
        <f t="shared" si="432"/>
        <v>3.8912007491170364</v>
      </c>
      <c r="F4631" s="2">
        <v>4.57874705442162</v>
      </c>
      <c r="G4631" s="2">
        <v>4.2013637232204539</v>
      </c>
      <c r="H4631" s="2">
        <v>3.5746248355177466</v>
      </c>
      <c r="I4631" s="2">
        <f t="shared" si="433"/>
        <v>4.1182452043866071</v>
      </c>
      <c r="J4631" s="8">
        <f t="shared" si="434"/>
        <v>1.0583481732010589</v>
      </c>
      <c r="K4631" s="8">
        <f t="shared" si="435"/>
        <v>0.62469029244696372</v>
      </c>
      <c r="L4631" s="8">
        <f t="shared" si="436"/>
        <v>8.1814320379530181E-2</v>
      </c>
      <c r="M4631" s="8">
        <f t="shared" si="437"/>
        <v>0.20433524284455556</v>
      </c>
    </row>
    <row r="4632" spans="1:13" x14ac:dyDescent="0.15">
      <c r="A4632" s="5" t="s">
        <v>3010</v>
      </c>
      <c r="B4632" s="1">
        <v>2.9034937527009905</v>
      </c>
      <c r="C4632" s="1">
        <v>1.8474996745999881</v>
      </c>
      <c r="D4632" s="1">
        <v>1.5747641867398428</v>
      </c>
      <c r="E4632" s="1">
        <f t="shared" si="432"/>
        <v>2.1085858713469405</v>
      </c>
      <c r="F4632" s="2">
        <v>2.7860135654683433</v>
      </c>
      <c r="G4632" s="2">
        <v>2.3102259727086421</v>
      </c>
      <c r="H4632" s="2">
        <v>2.3345809350409943</v>
      </c>
      <c r="I4632" s="2">
        <f t="shared" si="433"/>
        <v>2.4769401577393264</v>
      </c>
      <c r="J4632" s="8">
        <f t="shared" si="434"/>
        <v>1.1746925706929285</v>
      </c>
      <c r="K4632" s="8">
        <f t="shared" si="435"/>
        <v>0.44354570323501935</v>
      </c>
      <c r="L4632" s="8">
        <f t="shared" si="436"/>
        <v>0.23228323783754157</v>
      </c>
      <c r="M4632" s="8">
        <f t="shared" si="437"/>
        <v>0.35306162354334969</v>
      </c>
    </row>
    <row r="4633" spans="1:13" x14ac:dyDescent="0.15">
      <c r="A4633" s="5" t="s">
        <v>1739</v>
      </c>
      <c r="B4633" s="1">
        <v>9.4650836259425155</v>
      </c>
      <c r="C4633" s="1">
        <v>12.438159035919023</v>
      </c>
      <c r="D4633" s="1">
        <v>10.782016095727021</v>
      </c>
      <c r="E4633" s="1">
        <f t="shared" si="432"/>
        <v>10.895086252529522</v>
      </c>
      <c r="F4633" s="2">
        <v>12.120855808866756</v>
      </c>
      <c r="G4633" s="2">
        <v>11.160565070983392</v>
      </c>
      <c r="H4633" s="2">
        <v>7.746068175693158</v>
      </c>
      <c r="I4633" s="2">
        <f t="shared" si="433"/>
        <v>10.342496351847767</v>
      </c>
      <c r="J4633" s="8">
        <f t="shared" si="434"/>
        <v>0.94928081449988899</v>
      </c>
      <c r="K4633" s="8">
        <f t="shared" si="435"/>
        <v>0.74444363974133188</v>
      </c>
      <c r="L4633" s="8">
        <f t="shared" si="436"/>
        <v>-7.509316911818352E-2</v>
      </c>
      <c r="M4633" s="8">
        <f t="shared" si="437"/>
        <v>0.12816817618697487</v>
      </c>
    </row>
    <row r="4634" spans="1:13" x14ac:dyDescent="0.15">
      <c r="A4634" s="5" t="s">
        <v>2374</v>
      </c>
      <c r="B4634" s="1">
        <v>2.3049879488731206</v>
      </c>
      <c r="C4634" s="1">
        <v>6.3668118961373752</v>
      </c>
      <c r="D4634" s="1">
        <v>1.8689827622588471</v>
      </c>
      <c r="E4634" s="1">
        <f t="shared" si="432"/>
        <v>3.5135942024231142</v>
      </c>
      <c r="F4634" s="2">
        <v>6.5463813715654613</v>
      </c>
      <c r="G4634" s="2">
        <v>3.0593955704036717</v>
      </c>
      <c r="H4634" s="2">
        <v>6.7271503382803974</v>
      </c>
      <c r="I4634" s="2">
        <f t="shared" si="433"/>
        <v>5.4443090934165097</v>
      </c>
      <c r="J4634" s="8">
        <f t="shared" si="434"/>
        <v>1.5494985418811023</v>
      </c>
      <c r="K4634" s="8">
        <f t="shared" si="435"/>
        <v>0.35888470760205515</v>
      </c>
      <c r="L4634" s="8">
        <f t="shared" si="436"/>
        <v>0.63180139731077434</v>
      </c>
      <c r="M4634" s="8">
        <f t="shared" si="437"/>
        <v>0.44504504694828312</v>
      </c>
    </row>
    <row r="4635" spans="1:13" x14ac:dyDescent="0.15">
      <c r="A4635" s="5" t="s">
        <v>582</v>
      </c>
      <c r="B4635" s="1">
        <v>0.5330396536240164</v>
      </c>
      <c r="C4635" s="1">
        <v>2.8665951527227813</v>
      </c>
      <c r="D4635" s="1">
        <v>1.4416343635210838</v>
      </c>
      <c r="E4635" s="1">
        <f t="shared" si="432"/>
        <v>1.6137563899559604</v>
      </c>
      <c r="F4635" s="2">
        <v>2.5081627162066553</v>
      </c>
      <c r="G4635" s="2">
        <v>2.0598727378825736</v>
      </c>
      <c r="H4635" s="2">
        <v>3.3884426068342686</v>
      </c>
      <c r="I4635" s="2">
        <f t="shared" si="433"/>
        <v>2.6521593536411658</v>
      </c>
      <c r="J4635" s="8">
        <f t="shared" si="434"/>
        <v>1.6434694667350278</v>
      </c>
      <c r="K4635" s="8">
        <f t="shared" si="435"/>
        <v>0.25555986651828833</v>
      </c>
      <c r="L4635" s="8">
        <f t="shared" si="436"/>
        <v>0.71674465349814453</v>
      </c>
      <c r="M4635" s="8">
        <f t="shared" si="437"/>
        <v>0.59250734737659339</v>
      </c>
    </row>
    <row r="4636" spans="1:13" x14ac:dyDescent="0.15">
      <c r="A4636" s="5" t="s">
        <v>1131</v>
      </c>
      <c r="B4636" s="1">
        <v>0.60272155044716325</v>
      </c>
      <c r="C4636" s="1">
        <v>4.2140638639778274</v>
      </c>
      <c r="D4636" s="1">
        <v>1.433703225116562</v>
      </c>
      <c r="E4636" s="1">
        <f t="shared" si="432"/>
        <v>2.0834962131805175</v>
      </c>
      <c r="F4636" s="2">
        <v>4.7655581069199364</v>
      </c>
      <c r="G4636" s="2">
        <v>4.9087791437962425</v>
      </c>
      <c r="H4636" s="2">
        <v>5.2005300182809133</v>
      </c>
      <c r="I4636" s="2">
        <f t="shared" si="433"/>
        <v>4.9582890896656968</v>
      </c>
      <c r="J4636" s="8">
        <f t="shared" si="434"/>
        <v>2.3797927053088928</v>
      </c>
      <c r="K4636" s="8">
        <f t="shared" si="435"/>
        <v>5.9121444294851846E-2</v>
      </c>
      <c r="L4636" s="8">
        <f t="shared" si="436"/>
        <v>1.2508359113283423</v>
      </c>
      <c r="M4636" s="8">
        <f t="shared" si="437"/>
        <v>1.2282549649782051</v>
      </c>
    </row>
    <row r="4637" spans="1:13" x14ac:dyDescent="0.15">
      <c r="A4637" s="5" t="s">
        <v>5317</v>
      </c>
      <c r="B4637" s="1">
        <v>4.9446313050538562</v>
      </c>
      <c r="C4637" s="1">
        <v>2.8480952522646263</v>
      </c>
      <c r="D4637" s="1">
        <v>2.8100556552995859</v>
      </c>
      <c r="E4637" s="1">
        <f t="shared" si="432"/>
        <v>3.534260737539356</v>
      </c>
      <c r="F4637" s="2">
        <v>2.7422883584207023</v>
      </c>
      <c r="G4637" s="2">
        <v>3.0882626558194435</v>
      </c>
      <c r="H4637" s="2">
        <v>3.8872704648164182</v>
      </c>
      <c r="I4637" s="2">
        <f t="shared" si="433"/>
        <v>3.2392738263521879</v>
      </c>
      <c r="J4637" s="8">
        <f t="shared" si="434"/>
        <v>0.91653504563091581</v>
      </c>
      <c r="K4637" s="8">
        <f t="shared" si="435"/>
        <v>0.72534573362161348</v>
      </c>
      <c r="L4637" s="8">
        <f t="shared" si="436"/>
        <v>-0.125738048610714</v>
      </c>
      <c r="M4637" s="8">
        <f t="shared" si="437"/>
        <v>0.13945493906474196</v>
      </c>
    </row>
    <row r="4638" spans="1:13" x14ac:dyDescent="0.15">
      <c r="A4638" s="5" t="s">
        <v>115</v>
      </c>
      <c r="B4638" s="1">
        <v>0.35702002450803638</v>
      </c>
      <c r="C4638" s="1">
        <v>0.91510469150897156</v>
      </c>
      <c r="D4638" s="1">
        <v>0.87905672257512935</v>
      </c>
      <c r="E4638" s="1">
        <f t="shared" si="432"/>
        <v>0.71706047953071239</v>
      </c>
      <c r="F4638" s="2">
        <v>0.88869851786753717</v>
      </c>
      <c r="G4638" s="2">
        <v>1.9696630959582866</v>
      </c>
      <c r="H4638" s="2">
        <v>1.2484193274473196</v>
      </c>
      <c r="I4638" s="2">
        <f t="shared" si="433"/>
        <v>1.3689269804243811</v>
      </c>
      <c r="J4638" s="8">
        <f t="shared" si="434"/>
        <v>1.9090816179414734</v>
      </c>
      <c r="K4638" s="8">
        <f t="shared" si="435"/>
        <v>0.14899466325972974</v>
      </c>
      <c r="L4638" s="8">
        <f t="shared" si="436"/>
        <v>0.93287878282688375</v>
      </c>
      <c r="M4638" s="8">
        <f t="shared" si="437"/>
        <v>0.82682928701295155</v>
      </c>
    </row>
    <row r="4639" spans="1:13" x14ac:dyDescent="0.15">
      <c r="A4639" s="5" t="s">
        <v>4704</v>
      </c>
      <c r="B4639" s="1">
        <v>4.4157911210351593</v>
      </c>
      <c r="C4639" s="1">
        <v>3.2993860932486598E-5</v>
      </c>
      <c r="D4639" s="1">
        <v>3.8414368889968546</v>
      </c>
      <c r="E4639" s="1">
        <f t="shared" si="432"/>
        <v>2.7524203346309819</v>
      </c>
      <c r="F4639" s="2">
        <v>4.5891888949106088</v>
      </c>
      <c r="G4639" s="2">
        <v>0.62464592626163817</v>
      </c>
      <c r="H4639" s="2">
        <v>3.4293028576178321E-5</v>
      </c>
      <c r="I4639" s="2">
        <f t="shared" si="433"/>
        <v>1.7379563714002744</v>
      </c>
      <c r="J4639" s="8">
        <f t="shared" si="434"/>
        <v>0.63142840122683619</v>
      </c>
      <c r="K4639" s="8">
        <f t="shared" si="435"/>
        <v>0.63811966503584827</v>
      </c>
      <c r="L4639" s="8">
        <f t="shared" si="436"/>
        <v>-0.66330894131977225</v>
      </c>
      <c r="M4639" s="8">
        <f t="shared" si="437"/>
        <v>0.19509787144882268</v>
      </c>
    </row>
    <row r="4640" spans="1:13" x14ac:dyDescent="0.15">
      <c r="A4640" s="5" t="s">
        <v>5097</v>
      </c>
      <c r="B4640" s="1">
        <v>0.73946474484362601</v>
      </c>
      <c r="C4640" s="1">
        <v>1.9641913544129663</v>
      </c>
      <c r="D4640" s="1">
        <v>0.76010630856277384</v>
      </c>
      <c r="E4640" s="1">
        <f t="shared" si="432"/>
        <v>1.1545874692731222</v>
      </c>
      <c r="F4640" s="2">
        <v>0.6745918417159732</v>
      </c>
      <c r="G4640" s="2">
        <v>1.4219101501940166</v>
      </c>
      <c r="H4640" s="2">
        <v>1.1718017350278229</v>
      </c>
      <c r="I4640" s="2">
        <f t="shared" si="433"/>
        <v>1.0894345756459376</v>
      </c>
      <c r="J4640" s="8">
        <f t="shared" si="434"/>
        <v>0.94357041336313652</v>
      </c>
      <c r="K4640" s="8">
        <f t="shared" si="435"/>
        <v>0.89434686070683278</v>
      </c>
      <c r="L4640" s="8">
        <f t="shared" si="436"/>
        <v>-8.3797912812192218E-2</v>
      </c>
      <c r="M4640" s="8">
        <f t="shared" si="437"/>
        <v>4.8494013110822201E-2</v>
      </c>
    </row>
    <row r="4641" spans="1:13" x14ac:dyDescent="0.15">
      <c r="A4641" s="5" t="s">
        <v>2846</v>
      </c>
      <c r="B4641" s="1">
        <v>0.23136147662793968</v>
      </c>
      <c r="C4641" s="1">
        <v>0.14900246749777912</v>
      </c>
      <c r="D4641" s="1">
        <v>0.18923096399192055</v>
      </c>
      <c r="E4641" s="1">
        <f t="shared" si="432"/>
        <v>0.18986496937254646</v>
      </c>
      <c r="F4641" s="2">
        <v>0.30374335059922786</v>
      </c>
      <c r="G4641" s="2">
        <v>3.1870636922127098E-5</v>
      </c>
      <c r="H4641" s="2">
        <v>3.4293028576178321E-5</v>
      </c>
      <c r="I4641" s="2">
        <f t="shared" si="433"/>
        <v>0.10126983808824204</v>
      </c>
      <c r="J4641" s="8">
        <f t="shared" si="434"/>
        <v>0.53337821306854072</v>
      </c>
      <c r="K4641" s="8">
        <f t="shared" si="435"/>
        <v>0.44224677009772084</v>
      </c>
      <c r="L4641" s="8">
        <f t="shared" si="436"/>
        <v>-0.90676919864478123</v>
      </c>
      <c r="M4641" s="8">
        <f t="shared" si="437"/>
        <v>0.35433533023024438</v>
      </c>
    </row>
    <row r="4642" spans="1:13" x14ac:dyDescent="0.15">
      <c r="A4642" s="5" t="s">
        <v>699</v>
      </c>
      <c r="B4642" s="1">
        <v>0.1867136272969675</v>
      </c>
      <c r="C4642" s="1">
        <v>3.3646693958269566E-2</v>
      </c>
      <c r="D4642" s="1">
        <v>0.1059040245780265</v>
      </c>
      <c r="E4642" s="1">
        <f t="shared" si="432"/>
        <v>0.10875478194442119</v>
      </c>
      <c r="F4642" s="2">
        <v>0.25651033776231724</v>
      </c>
      <c r="G4642" s="2">
        <v>4.6668454755497739E-2</v>
      </c>
      <c r="H4642" s="2">
        <v>0.40817726540666849</v>
      </c>
      <c r="I4642" s="2">
        <f t="shared" si="433"/>
        <v>0.23711868597482785</v>
      </c>
      <c r="J4642" s="8">
        <f t="shared" si="434"/>
        <v>2.1803058379171469</v>
      </c>
      <c r="K4642" s="8">
        <f t="shared" si="435"/>
        <v>0.32222133320620078</v>
      </c>
      <c r="L4642" s="8">
        <f t="shared" si="436"/>
        <v>1.1245305202767713</v>
      </c>
      <c r="M4642" s="8">
        <f t="shared" si="437"/>
        <v>0.4918457097671155</v>
      </c>
    </row>
    <row r="4643" spans="1:13" x14ac:dyDescent="0.15">
      <c r="A4643" s="5" t="s">
        <v>2984</v>
      </c>
      <c r="B4643" s="1">
        <v>0.52491742365093752</v>
      </c>
      <c r="C4643" s="1">
        <v>3.2993860932486598E-5</v>
      </c>
      <c r="D4643" s="1">
        <v>6.0749854249761578E-2</v>
      </c>
      <c r="E4643" s="1">
        <f t="shared" si="432"/>
        <v>0.19523342392054385</v>
      </c>
      <c r="F4643" s="2">
        <v>0.47859523266249931</v>
      </c>
      <c r="G4643" s="2">
        <v>3.1870636922127098E-5</v>
      </c>
      <c r="H4643" s="2">
        <v>0.62368273288776332</v>
      </c>
      <c r="I4643" s="2">
        <f t="shared" si="433"/>
        <v>0.36743661206239492</v>
      </c>
      <c r="J4643" s="8">
        <f t="shared" si="434"/>
        <v>1.8820374333645573</v>
      </c>
      <c r="K4643" s="8">
        <f t="shared" si="435"/>
        <v>0.53030726969050801</v>
      </c>
      <c r="L4643" s="8">
        <f t="shared" si="436"/>
        <v>0.91229532328022933</v>
      </c>
      <c r="M4643" s="8">
        <f t="shared" si="437"/>
        <v>0.27547241933658984</v>
      </c>
    </row>
    <row r="4644" spans="1:13" x14ac:dyDescent="0.15">
      <c r="A4644" s="5" t="s">
        <v>6504</v>
      </c>
      <c r="B4644" s="1">
        <v>0.11568887682095688</v>
      </c>
      <c r="C4644" s="1">
        <v>0.10805720704145087</v>
      </c>
      <c r="D4644" s="1">
        <v>0.198078515447385</v>
      </c>
      <c r="E4644" s="1">
        <f t="shared" si="432"/>
        <v>0.14060819976993091</v>
      </c>
      <c r="F4644" s="2">
        <v>0.11231830983483936</v>
      </c>
      <c r="G4644" s="2">
        <v>0.1183447405313016</v>
      </c>
      <c r="H4644" s="2">
        <v>0.1750575169656185</v>
      </c>
      <c r="I4644" s="2">
        <f t="shared" si="433"/>
        <v>0.13524018911058647</v>
      </c>
      <c r="J4644" s="8">
        <f t="shared" si="434"/>
        <v>0.96182291880467985</v>
      </c>
      <c r="K4644" s="8">
        <f t="shared" si="435"/>
        <v>0.88575952368981303</v>
      </c>
      <c r="L4644" s="8">
        <f t="shared" si="436"/>
        <v>-5.6156790994488955E-2</v>
      </c>
      <c r="M4644" s="8">
        <f t="shared" si="437"/>
        <v>5.2684169433738048E-2</v>
      </c>
    </row>
    <row r="4645" spans="1:13" x14ac:dyDescent="0.15">
      <c r="A4645" s="5" t="s">
        <v>5365</v>
      </c>
      <c r="B4645" s="1">
        <v>4.9114261965466803E-2</v>
      </c>
      <c r="C4645" s="1">
        <v>0.44931633237744173</v>
      </c>
      <c r="D4645" s="1">
        <v>0.22042233183491386</v>
      </c>
      <c r="E4645" s="1">
        <f t="shared" si="432"/>
        <v>0.23961764205927413</v>
      </c>
      <c r="F4645" s="2">
        <v>4.3958516921066747E-2</v>
      </c>
      <c r="G4645" s="2">
        <v>0.19767080394228501</v>
      </c>
      <c r="H4645" s="2">
        <v>0.19572245013339643</v>
      </c>
      <c r="I4645" s="2">
        <f t="shared" si="433"/>
        <v>0.14578392366558271</v>
      </c>
      <c r="J4645" s="8">
        <f t="shared" si="434"/>
        <v>0.60840229631138842</v>
      </c>
      <c r="K4645" s="8">
        <f t="shared" si="435"/>
        <v>0.49978352697878048</v>
      </c>
      <c r="L4645" s="8">
        <f t="shared" si="436"/>
        <v>-0.71690249660667449</v>
      </c>
      <c r="M4645" s="8">
        <f t="shared" si="437"/>
        <v>0.30121806245549915</v>
      </c>
    </row>
    <row r="4646" spans="1:13" x14ac:dyDescent="0.15">
      <c r="A4646" s="5" t="s">
        <v>2022</v>
      </c>
      <c r="B4646" s="1">
        <v>0.18684384340876037</v>
      </c>
      <c r="C4646" s="1">
        <v>0.24942846560024104</v>
      </c>
      <c r="D4646" s="1">
        <v>0.18858114382852484</v>
      </c>
      <c r="E4646" s="1">
        <f t="shared" si="432"/>
        <v>0.20828448427917542</v>
      </c>
      <c r="F4646" s="2">
        <v>0.28605748327100294</v>
      </c>
      <c r="G4646" s="2">
        <v>0.30018332274615078</v>
      </c>
      <c r="H4646" s="2">
        <v>3.4293028576178321E-5</v>
      </c>
      <c r="I4646" s="2">
        <f t="shared" si="433"/>
        <v>0.1954250330152433</v>
      </c>
      <c r="J4646" s="8">
        <f t="shared" si="434"/>
        <v>0.93826015745514735</v>
      </c>
      <c r="K4646" s="8">
        <f t="shared" si="435"/>
        <v>0.90381074818473472</v>
      </c>
      <c r="L4646" s="8">
        <f t="shared" si="436"/>
        <v>-9.194009130365112E-2</v>
      </c>
      <c r="M4646" s="8">
        <f t="shared" si="437"/>
        <v>4.3922498311781757E-2</v>
      </c>
    </row>
    <row r="4647" spans="1:13" x14ac:dyDescent="0.15">
      <c r="A4647" s="5" t="s">
        <v>6749</v>
      </c>
      <c r="B4647" s="1">
        <v>3.0190605519171415E-5</v>
      </c>
      <c r="C4647" s="1">
        <v>4.8334547620095203E-2</v>
      </c>
      <c r="D4647" s="1">
        <v>8.8603812381776503E-2</v>
      </c>
      <c r="E4647" s="1">
        <f t="shared" si="432"/>
        <v>4.5656183535796958E-2</v>
      </c>
      <c r="F4647" s="2">
        <v>3.026175896715087E-5</v>
      </c>
      <c r="G4647" s="2">
        <v>6.2490366809570763E-2</v>
      </c>
      <c r="H4647" s="2">
        <v>0.11981297880213951</v>
      </c>
      <c r="I4647" s="2">
        <f t="shared" si="433"/>
        <v>6.0777869123559147E-2</v>
      </c>
      <c r="J4647" s="8">
        <f t="shared" si="434"/>
        <v>1.3312078324704024</v>
      </c>
      <c r="K4647" s="8">
        <f t="shared" si="435"/>
        <v>0.74302687901976072</v>
      </c>
      <c r="L4647" s="8">
        <f t="shared" si="436"/>
        <v>0.4127358270478963</v>
      </c>
      <c r="M4647" s="8">
        <f t="shared" si="437"/>
        <v>0.12899547533926922</v>
      </c>
    </row>
    <row r="4648" spans="1:13" x14ac:dyDescent="0.15">
      <c r="A4648" s="5" t="s">
        <v>1048</v>
      </c>
      <c r="B4648" s="1">
        <v>1.8510220291353101</v>
      </c>
      <c r="C4648" s="1">
        <v>1.18331767142057</v>
      </c>
      <c r="D4648" s="1">
        <v>1.3221507637336345</v>
      </c>
      <c r="E4648" s="1">
        <f t="shared" si="432"/>
        <v>1.4521634880965049</v>
      </c>
      <c r="F4648" s="2">
        <v>0.58397624472246668</v>
      </c>
      <c r="G4648" s="2">
        <v>0.72269091994163459</v>
      </c>
      <c r="H4648" s="2">
        <v>3.4293028576178321E-5</v>
      </c>
      <c r="I4648" s="2">
        <f t="shared" si="433"/>
        <v>0.43556715256422579</v>
      </c>
      <c r="J4648" s="8">
        <f t="shared" si="434"/>
        <v>0.29994360561644956</v>
      </c>
      <c r="K4648" s="8">
        <f t="shared" si="435"/>
        <v>2.775785405872153E-2</v>
      </c>
      <c r="L4648" s="8">
        <f t="shared" si="436"/>
        <v>-1.7372368193179044</v>
      </c>
      <c r="M4648" s="8">
        <f t="shared" si="437"/>
        <v>1.5566141119376369</v>
      </c>
    </row>
    <row r="4649" spans="1:13" x14ac:dyDescent="0.15">
      <c r="A4649" s="5" t="s">
        <v>1788</v>
      </c>
      <c r="B4649" s="1">
        <v>0.22568079875097677</v>
      </c>
      <c r="C4649" s="1">
        <v>0.15098587028728325</v>
      </c>
      <c r="D4649" s="1">
        <v>0.21164142860133617</v>
      </c>
      <c r="E4649" s="1">
        <f t="shared" si="432"/>
        <v>0.19610269921319876</v>
      </c>
      <c r="F4649" s="2">
        <v>0.4203982873121504</v>
      </c>
      <c r="G4649" s="2">
        <v>0.41601250297693509</v>
      </c>
      <c r="H4649" s="2">
        <v>9.6907202921706403E-2</v>
      </c>
      <c r="I4649" s="2">
        <f t="shared" si="433"/>
        <v>0.31110599773693065</v>
      </c>
      <c r="J4649" s="8">
        <f t="shared" si="434"/>
        <v>1.5864442406205879</v>
      </c>
      <c r="K4649" s="8">
        <f t="shared" si="435"/>
        <v>0.35298615239604764</v>
      </c>
      <c r="L4649" s="8">
        <f t="shared" si="436"/>
        <v>0.6657968151768624</v>
      </c>
      <c r="M4649" s="8">
        <f t="shared" si="437"/>
        <v>0.45224233159785898</v>
      </c>
    </row>
    <row r="4650" spans="1:13" x14ac:dyDescent="0.15">
      <c r="A4650" s="5" t="s">
        <v>2553</v>
      </c>
      <c r="B4650" s="1">
        <v>0.19306166274686876</v>
      </c>
      <c r="C4650" s="1">
        <v>0.30748969165352774</v>
      </c>
      <c r="D4650" s="1">
        <v>0.12081489801963692</v>
      </c>
      <c r="E4650" s="1">
        <f t="shared" si="432"/>
        <v>0.20712208414001118</v>
      </c>
      <c r="F4650" s="2">
        <v>8.9184738538999789E-2</v>
      </c>
      <c r="G4650" s="2">
        <v>0.3226755934659396</v>
      </c>
      <c r="H4650" s="2">
        <v>0.41673758038983144</v>
      </c>
      <c r="I4650" s="2">
        <f t="shared" si="433"/>
        <v>0.27619930413159027</v>
      </c>
      <c r="J4650" s="8">
        <f t="shared" si="434"/>
        <v>1.3335096799474266</v>
      </c>
      <c r="K4650" s="8">
        <f t="shared" si="435"/>
        <v>0.56914471158539615</v>
      </c>
      <c r="L4650" s="8">
        <f t="shared" si="436"/>
        <v>0.41522829745086509</v>
      </c>
      <c r="M4650" s="8">
        <f t="shared" si="437"/>
        <v>0.24477729519985791</v>
      </c>
    </row>
    <row r="4651" spans="1:13" x14ac:dyDescent="0.15">
      <c r="A4651" s="5" t="s">
        <v>5757</v>
      </c>
      <c r="B4651" s="1">
        <v>3.551807219289624</v>
      </c>
      <c r="C4651" s="1">
        <v>2.3834631369117312</v>
      </c>
      <c r="D4651" s="1">
        <v>2.52996650282057</v>
      </c>
      <c r="E4651" s="1">
        <f t="shared" si="432"/>
        <v>2.8217456196739747</v>
      </c>
      <c r="F4651" s="2">
        <v>2.2148122599691238</v>
      </c>
      <c r="G4651" s="2">
        <v>4.5491433713247522</v>
      </c>
      <c r="H4651" s="2">
        <v>2.5274191321779038</v>
      </c>
      <c r="I4651" s="2">
        <f t="shared" si="433"/>
        <v>3.0971249211572598</v>
      </c>
      <c r="J4651" s="8">
        <f t="shared" si="434"/>
        <v>1.0975918238565752</v>
      </c>
      <c r="K4651" s="8">
        <f t="shared" si="435"/>
        <v>0.75350343530486508</v>
      </c>
      <c r="L4651" s="8">
        <f t="shared" si="436"/>
        <v>0.13434163978890001</v>
      </c>
      <c r="M4651" s="8">
        <f t="shared" si="437"/>
        <v>0.12291476334862529</v>
      </c>
    </row>
    <row r="4652" spans="1:13" x14ac:dyDescent="0.15">
      <c r="A4652" s="5" t="s">
        <v>2694</v>
      </c>
      <c r="B4652" s="1">
        <v>0.13074674244840215</v>
      </c>
      <c r="C4652" s="1">
        <v>0.23448623830711576</v>
      </c>
      <c r="D4652" s="1">
        <v>0.1533458951225537</v>
      </c>
      <c r="E4652" s="1">
        <f t="shared" si="432"/>
        <v>0.17285962529269053</v>
      </c>
      <c r="F4652" s="2">
        <v>0.22911682185448551</v>
      </c>
      <c r="G4652" s="2">
        <v>0.14353642739324388</v>
      </c>
      <c r="H4652" s="2">
        <v>3.4293028576178321E-5</v>
      </c>
      <c r="I4652" s="2">
        <f t="shared" si="433"/>
        <v>0.1242291807587685</v>
      </c>
      <c r="J4652" s="8">
        <f t="shared" si="434"/>
        <v>0.71867089002663487</v>
      </c>
      <c r="K4652" s="8">
        <f t="shared" si="435"/>
        <v>0.54635083691209996</v>
      </c>
      <c r="L4652" s="8">
        <f t="shared" si="436"/>
        <v>-0.47659684442677847</v>
      </c>
      <c r="M4652" s="8">
        <f t="shared" si="437"/>
        <v>0.26252838732506018</v>
      </c>
    </row>
    <row r="4653" spans="1:13" x14ac:dyDescent="0.15">
      <c r="A4653" s="5" t="s">
        <v>6329</v>
      </c>
      <c r="B4653" s="1">
        <v>14.047063059653295</v>
      </c>
      <c r="C4653" s="1">
        <v>15.274158199422548</v>
      </c>
      <c r="D4653" s="1">
        <v>14.952028718625494</v>
      </c>
      <c r="E4653" s="1">
        <f t="shared" si="432"/>
        <v>14.757749992567112</v>
      </c>
      <c r="F4653" s="2">
        <v>10.827046510777977</v>
      </c>
      <c r="G4653" s="2">
        <v>12.609246006342749</v>
      </c>
      <c r="H4653" s="2">
        <v>17.292945594064648</v>
      </c>
      <c r="I4653" s="2">
        <f t="shared" si="433"/>
        <v>13.576412703728458</v>
      </c>
      <c r="J4653" s="8">
        <f t="shared" si="434"/>
        <v>0.91995139574571694</v>
      </c>
      <c r="K4653" s="8">
        <f t="shared" si="435"/>
        <v>0.57972341148683759</v>
      </c>
      <c r="L4653" s="8">
        <f t="shared" si="436"/>
        <v>-0.12037045433614633</v>
      </c>
      <c r="M4653" s="8">
        <f t="shared" si="437"/>
        <v>0.23677916077422961</v>
      </c>
    </row>
    <row r="4654" spans="1:13" x14ac:dyDescent="0.15">
      <c r="A4654" s="5" t="s">
        <v>3385</v>
      </c>
      <c r="B4654" s="1">
        <v>6.351128082556337</v>
      </c>
      <c r="C4654" s="1">
        <v>4.0135889811283967</v>
      </c>
      <c r="D4654" s="1">
        <v>9.4632144051431961</v>
      </c>
      <c r="E4654" s="1">
        <f t="shared" si="432"/>
        <v>6.6093104896093093</v>
      </c>
      <c r="F4654" s="2">
        <v>7.1511923511386124</v>
      </c>
      <c r="G4654" s="2">
        <v>8.7099557126516221</v>
      </c>
      <c r="H4654" s="2">
        <v>2.0481894035308574</v>
      </c>
      <c r="I4654" s="2">
        <f t="shared" si="433"/>
        <v>5.9697791557736979</v>
      </c>
      <c r="J4654" s="8">
        <f t="shared" si="434"/>
        <v>0.90323781355997157</v>
      </c>
      <c r="K4654" s="8">
        <f t="shared" si="435"/>
        <v>0.81482923792032746</v>
      </c>
      <c r="L4654" s="8">
        <f t="shared" si="436"/>
        <v>-0.14682220986866684</v>
      </c>
      <c r="M4654" s="8">
        <f t="shared" si="437"/>
        <v>8.8933395921697148E-2</v>
      </c>
    </row>
    <row r="4655" spans="1:13" x14ac:dyDescent="0.15">
      <c r="A4655" s="5" t="s">
        <v>220</v>
      </c>
      <c r="B4655" s="1">
        <v>0.84059383266474519</v>
      </c>
      <c r="C4655" s="1">
        <v>1.0029080652219076</v>
      </c>
      <c r="D4655" s="1">
        <v>4.4625983169812519E-2</v>
      </c>
      <c r="E4655" s="1">
        <f t="shared" si="432"/>
        <v>0.62937596035215515</v>
      </c>
      <c r="F4655" s="2">
        <v>0.83939345230859297</v>
      </c>
      <c r="G4655" s="2">
        <v>1.7878691889946761</v>
      </c>
      <c r="H4655" s="2">
        <v>0.78832550810388791</v>
      </c>
      <c r="I4655" s="2">
        <f t="shared" si="433"/>
        <v>1.1385293831357191</v>
      </c>
      <c r="J4655" s="8">
        <f t="shared" si="434"/>
        <v>1.8089813638555197</v>
      </c>
      <c r="K4655" s="8">
        <f t="shared" si="435"/>
        <v>0.31128029364038085</v>
      </c>
      <c r="L4655" s="8">
        <f t="shared" si="436"/>
        <v>0.85517754537666979</v>
      </c>
      <c r="M4655" s="8">
        <f t="shared" si="437"/>
        <v>0.50684837252063064</v>
      </c>
    </row>
    <row r="4656" spans="1:13" x14ac:dyDescent="0.15">
      <c r="A4656" s="5" t="s">
        <v>6953</v>
      </c>
      <c r="B4656" s="1">
        <v>128.78047916033017</v>
      </c>
      <c r="C4656" s="1">
        <v>150.21919172021933</v>
      </c>
      <c r="D4656" s="1">
        <v>114.75824085567963</v>
      </c>
      <c r="E4656" s="1">
        <f t="shared" si="432"/>
        <v>131.25263724540972</v>
      </c>
      <c r="F4656" s="2">
        <v>110.45998853531462</v>
      </c>
      <c r="G4656" s="2">
        <v>132.80921225927582</v>
      </c>
      <c r="H4656" s="2">
        <v>126.79065239748655</v>
      </c>
      <c r="I4656" s="2">
        <f t="shared" si="433"/>
        <v>123.353284397359</v>
      </c>
      <c r="J4656" s="8">
        <f t="shared" si="434"/>
        <v>0.93981566379286618</v>
      </c>
      <c r="K4656" s="8">
        <f t="shared" si="435"/>
        <v>0.5551934331329661</v>
      </c>
      <c r="L4656" s="8">
        <f t="shared" si="436"/>
        <v>-8.9550281725936626E-2</v>
      </c>
      <c r="M4656" s="8">
        <f t="shared" si="437"/>
        <v>0.25555567938854501</v>
      </c>
    </row>
    <row r="4657" spans="1:13" x14ac:dyDescent="0.15">
      <c r="A4657" s="5" t="s">
        <v>1826</v>
      </c>
      <c r="B4657" s="1">
        <v>25.405163410784315</v>
      </c>
      <c r="C4657" s="1">
        <v>28.102060330570588</v>
      </c>
      <c r="D4657" s="1">
        <v>26.57931088843107</v>
      </c>
      <c r="E4657" s="1">
        <f t="shared" si="432"/>
        <v>26.69551154326199</v>
      </c>
      <c r="F4657" s="2">
        <v>21.286670759349658</v>
      </c>
      <c r="G4657" s="2">
        <v>15.930850935939683</v>
      </c>
      <c r="H4657" s="2">
        <v>23.451195517589273</v>
      </c>
      <c r="I4657" s="2">
        <f t="shared" si="433"/>
        <v>20.222905737626206</v>
      </c>
      <c r="J4657" s="8">
        <f t="shared" si="434"/>
        <v>0.75753954760722741</v>
      </c>
      <c r="K4657" s="8">
        <f t="shared" si="435"/>
        <v>5.2234165661067339E-2</v>
      </c>
      <c r="L4657" s="8">
        <f t="shared" si="436"/>
        <v>-0.40060688795522759</v>
      </c>
      <c r="M4657" s="8">
        <f t="shared" si="437"/>
        <v>1.2820453379103827</v>
      </c>
    </row>
    <row r="4658" spans="1:13" x14ac:dyDescent="0.15">
      <c r="A4658" s="5" t="s">
        <v>4445</v>
      </c>
      <c r="B4658" s="1">
        <v>1.3948587125109957</v>
      </c>
      <c r="C4658" s="1">
        <v>1.3957641244703261</v>
      </c>
      <c r="D4658" s="1">
        <v>1.3998625904535709</v>
      </c>
      <c r="E4658" s="1">
        <f t="shared" si="432"/>
        <v>1.3968284758116309</v>
      </c>
      <c r="F4658" s="2">
        <v>0.75938284956171564</v>
      </c>
      <c r="G4658" s="2">
        <v>1.1646494342148883</v>
      </c>
      <c r="H4658" s="2">
        <v>1.0848673915055074</v>
      </c>
      <c r="I4658" s="2">
        <f t="shared" si="433"/>
        <v>1.0029665584273706</v>
      </c>
      <c r="J4658" s="8">
        <f t="shared" si="434"/>
        <v>0.71803129431807589</v>
      </c>
      <c r="K4658" s="8">
        <f t="shared" si="435"/>
        <v>3.3620876865018579E-2</v>
      </c>
      <c r="L4658" s="8">
        <f t="shared" si="436"/>
        <v>-0.47788137176713547</v>
      </c>
      <c r="M4658" s="8">
        <f t="shared" si="437"/>
        <v>1.4733909639282892</v>
      </c>
    </row>
    <row r="4659" spans="1:13" x14ac:dyDescent="0.15">
      <c r="A4659" s="5" t="s">
        <v>5857</v>
      </c>
      <c r="B4659" s="1">
        <v>1.1997298689894154</v>
      </c>
      <c r="C4659" s="1">
        <v>1.6457796061427969</v>
      </c>
      <c r="D4659" s="1">
        <v>0.9921920792278669</v>
      </c>
      <c r="E4659" s="1">
        <f t="shared" si="432"/>
        <v>1.2792338514533599</v>
      </c>
      <c r="F4659" s="2">
        <v>1.4172677464953067</v>
      </c>
      <c r="G4659" s="2">
        <v>1.9739587931927765</v>
      </c>
      <c r="H4659" s="2">
        <v>1.6601834202983372</v>
      </c>
      <c r="I4659" s="2">
        <f t="shared" si="433"/>
        <v>1.6838033199954736</v>
      </c>
      <c r="J4659" s="8">
        <f t="shared" si="434"/>
        <v>1.3162591953632834</v>
      </c>
      <c r="K4659" s="8">
        <f t="shared" si="435"/>
        <v>0.18268166088312288</v>
      </c>
      <c r="L4659" s="8">
        <f t="shared" si="436"/>
        <v>0.39644360992804417</v>
      </c>
      <c r="M4659" s="8">
        <f t="shared" si="437"/>
        <v>0.73830504858082213</v>
      </c>
    </row>
    <row r="4660" spans="1:13" x14ac:dyDescent="0.15">
      <c r="A4660" s="5" t="s">
        <v>6633</v>
      </c>
      <c r="B4660" s="1">
        <v>8.6634406877178063E-2</v>
      </c>
      <c r="C4660" s="1">
        <v>0.14308961469749956</v>
      </c>
      <c r="D4660" s="1">
        <v>5.4026714866936894E-2</v>
      </c>
      <c r="E4660" s="1">
        <f t="shared" si="432"/>
        <v>9.4583578813871513E-2</v>
      </c>
      <c r="F4660" s="2">
        <v>0.44062935325956637</v>
      </c>
      <c r="G4660" s="2">
        <v>3.1870636922127098E-5</v>
      </c>
      <c r="H4660" s="2">
        <v>0.14393162004519786</v>
      </c>
      <c r="I4660" s="2">
        <f t="shared" si="433"/>
        <v>0.19486428131389544</v>
      </c>
      <c r="J4660" s="8">
        <f t="shared" si="434"/>
        <v>2.0602337504839356</v>
      </c>
      <c r="K4660" s="8">
        <f t="shared" si="435"/>
        <v>0.4906575912309119</v>
      </c>
      <c r="L4660" s="8">
        <f t="shared" si="436"/>
        <v>1.0428080323271625</v>
      </c>
      <c r="M4660" s="8">
        <f t="shared" si="437"/>
        <v>0.30922147756081836</v>
      </c>
    </row>
    <row r="4661" spans="1:13" x14ac:dyDescent="0.15">
      <c r="A4661" s="5" t="s">
        <v>1523</v>
      </c>
      <c r="B4661" s="1">
        <v>3.0190605519171415E-5</v>
      </c>
      <c r="C4661" s="1">
        <v>0.41822226891508107</v>
      </c>
      <c r="D4661" s="1">
        <v>3.0904780488880354E-5</v>
      </c>
      <c r="E4661" s="1">
        <f t="shared" si="432"/>
        <v>0.13942778810036305</v>
      </c>
      <c r="F4661" s="2">
        <v>3.026175896715087E-5</v>
      </c>
      <c r="G4661" s="2">
        <v>3.1870636922127098E-5</v>
      </c>
      <c r="H4661" s="2">
        <v>0.2978176106885273</v>
      </c>
      <c r="I4661" s="2">
        <f t="shared" si="433"/>
        <v>9.929324769480552E-2</v>
      </c>
      <c r="J4661" s="8">
        <f t="shared" si="434"/>
        <v>0.71214819547543962</v>
      </c>
      <c r="K4661" s="8">
        <f t="shared" si="435"/>
        <v>0.82608929172376744</v>
      </c>
      <c r="L4661" s="8">
        <f t="shared" si="436"/>
        <v>-0.48975060281035326</v>
      </c>
      <c r="M4661" s="8">
        <f t="shared" si="437"/>
        <v>8.2973007392648304E-2</v>
      </c>
    </row>
    <row r="4662" spans="1:13" x14ac:dyDescent="0.15">
      <c r="A4662" s="5" t="s">
        <v>3150</v>
      </c>
      <c r="B4662" s="1">
        <v>0.53483012516116801</v>
      </c>
      <c r="C4662" s="1">
        <v>1.3442845937723444E-2</v>
      </c>
      <c r="D4662" s="1">
        <v>0.80036183458236354</v>
      </c>
      <c r="E4662" s="1">
        <f t="shared" si="432"/>
        <v>0.44954493522708505</v>
      </c>
      <c r="F4662" s="2">
        <v>0.750458339018783</v>
      </c>
      <c r="G4662" s="2">
        <v>1.2497042394577874E-2</v>
      </c>
      <c r="H4662" s="2">
        <v>4.3051173732818214E-2</v>
      </c>
      <c r="I4662" s="2">
        <f t="shared" si="433"/>
        <v>0.26866885171539301</v>
      </c>
      <c r="J4662" s="8">
        <f t="shared" si="434"/>
        <v>0.59764626550553057</v>
      </c>
      <c r="K4662" s="8">
        <f t="shared" si="435"/>
        <v>0.61684566911889549</v>
      </c>
      <c r="L4662" s="8">
        <f t="shared" si="436"/>
        <v>-0.74263625929068766</v>
      </c>
      <c r="M4662" s="8">
        <f t="shared" si="437"/>
        <v>0.20982348010609927</v>
      </c>
    </row>
    <row r="4663" spans="1:13" x14ac:dyDescent="0.15">
      <c r="A4663" s="5" t="s">
        <v>5968</v>
      </c>
      <c r="B4663" s="1">
        <v>6.154176213469658E-2</v>
      </c>
      <c r="C4663" s="1">
        <v>8.5768384662539013E-2</v>
      </c>
      <c r="D4663" s="1">
        <v>6.1787900305647521E-2</v>
      </c>
      <c r="E4663" s="1">
        <f t="shared" si="432"/>
        <v>6.9699349034294367E-2</v>
      </c>
      <c r="F4663" s="2">
        <v>8.2921265783182888E-2</v>
      </c>
      <c r="G4663" s="2">
        <v>8.0980765985708872E-2</v>
      </c>
      <c r="H4663" s="2">
        <v>8.7278235225742615E-2</v>
      </c>
      <c r="I4663" s="2">
        <f t="shared" si="433"/>
        <v>8.3726755664878125E-2</v>
      </c>
      <c r="J4663" s="8">
        <f t="shared" si="434"/>
        <v>1.2012559202480042</v>
      </c>
      <c r="K4663" s="8">
        <f t="shared" si="435"/>
        <v>0.16420994826936994</v>
      </c>
      <c r="L4663" s="8">
        <f t="shared" si="436"/>
        <v>0.26454354116875689</v>
      </c>
      <c r="M4663" s="8">
        <f t="shared" si="437"/>
        <v>0.78460053572074218</v>
      </c>
    </row>
    <row r="4664" spans="1:13" x14ac:dyDescent="0.15">
      <c r="A4664" s="5" t="s">
        <v>2130</v>
      </c>
      <c r="B4664" s="1">
        <v>0.53357679508516187</v>
      </c>
      <c r="C4664" s="1">
        <v>0.85433963385026224</v>
      </c>
      <c r="D4664" s="1">
        <v>0.9486041421139404</v>
      </c>
      <c r="E4664" s="1">
        <f t="shared" si="432"/>
        <v>0.77884019034978813</v>
      </c>
      <c r="F4664" s="2">
        <v>0.68973251042500705</v>
      </c>
      <c r="G4664" s="2">
        <v>0.40657915184999543</v>
      </c>
      <c r="H4664" s="2">
        <v>1.4411281029754126</v>
      </c>
      <c r="I4664" s="2">
        <f t="shared" si="433"/>
        <v>0.84581325508347172</v>
      </c>
      <c r="J4664" s="8">
        <f t="shared" si="434"/>
        <v>1.0859907662233057</v>
      </c>
      <c r="K4664" s="8">
        <f t="shared" si="435"/>
        <v>0.85053100542585502</v>
      </c>
      <c r="L4664" s="8">
        <f t="shared" si="436"/>
        <v>0.11901183649358264</v>
      </c>
      <c r="M4664" s="8">
        <f t="shared" si="437"/>
        <v>7.0309849905711791E-2</v>
      </c>
    </row>
    <row r="4665" spans="1:13" x14ac:dyDescent="0.15">
      <c r="A4665" s="5" t="s">
        <v>4623</v>
      </c>
      <c r="B4665" s="1">
        <v>0.22706434493877575</v>
      </c>
      <c r="C4665" s="1">
        <v>7.9332553907000072E-2</v>
      </c>
      <c r="D4665" s="1">
        <v>0.2660763638273293</v>
      </c>
      <c r="E4665" s="1">
        <f t="shared" si="432"/>
        <v>0.19082442089103502</v>
      </c>
      <c r="F4665" s="2">
        <v>0.17499872044514786</v>
      </c>
      <c r="G4665" s="2">
        <v>3.4863878755119629E-3</v>
      </c>
      <c r="H4665" s="2">
        <v>3.4293028576178321E-5</v>
      </c>
      <c r="I4665" s="2">
        <f t="shared" si="433"/>
        <v>5.9506467116412005E-2</v>
      </c>
      <c r="J4665" s="8">
        <f t="shared" si="434"/>
        <v>0.31183884556574404</v>
      </c>
      <c r="K4665" s="8">
        <f t="shared" si="435"/>
        <v>0.18052719726286573</v>
      </c>
      <c r="L4665" s="8">
        <f t="shared" si="436"/>
        <v>-1.6811274400577665</v>
      </c>
      <c r="M4665" s="8">
        <f t="shared" si="437"/>
        <v>0.74345736034334875</v>
      </c>
    </row>
    <row r="4666" spans="1:13" x14ac:dyDescent="0.15">
      <c r="A4666" s="5" t="s">
        <v>3128</v>
      </c>
      <c r="B4666" s="1">
        <v>3.0298033811400513</v>
      </c>
      <c r="C4666" s="1">
        <v>2.3863092754437552</v>
      </c>
      <c r="D4666" s="1">
        <v>2.6356039345110496</v>
      </c>
      <c r="E4666" s="1">
        <f t="shared" si="432"/>
        <v>2.6839055303649517</v>
      </c>
      <c r="F4666" s="2">
        <v>2.4381697541789014</v>
      </c>
      <c r="G4666" s="2">
        <v>1.7486924302161286</v>
      </c>
      <c r="H4666" s="2">
        <v>0.71255840054232933</v>
      </c>
      <c r="I4666" s="2">
        <f t="shared" si="433"/>
        <v>1.63314019497912</v>
      </c>
      <c r="J4666" s="8">
        <f t="shared" si="434"/>
        <v>0.6084939192166906</v>
      </c>
      <c r="K4666" s="8">
        <f t="shared" si="435"/>
        <v>0.1211574652414384</v>
      </c>
      <c r="L4666" s="8">
        <f t="shared" si="436"/>
        <v>-0.71668524897343455</v>
      </c>
      <c r="M4666" s="8">
        <f t="shared" si="437"/>
        <v>0.91664982120226812</v>
      </c>
    </row>
    <row r="4667" spans="1:13" x14ac:dyDescent="0.15">
      <c r="A4667" s="5" t="s">
        <v>2305</v>
      </c>
      <c r="B4667" s="1">
        <v>2.0082579841251724</v>
      </c>
      <c r="C4667" s="1">
        <v>1.7296339626425499</v>
      </c>
      <c r="D4667" s="1">
        <v>1.6110208194462281</v>
      </c>
      <c r="E4667" s="1">
        <f t="shared" si="432"/>
        <v>1.7829709220713168</v>
      </c>
      <c r="F4667" s="2">
        <v>2.531330549791599</v>
      </c>
      <c r="G4667" s="2">
        <v>1.4368248109921653</v>
      </c>
      <c r="H4667" s="2">
        <v>1.2928294280727135</v>
      </c>
      <c r="I4667" s="2">
        <f t="shared" si="433"/>
        <v>1.7536615962854925</v>
      </c>
      <c r="J4667" s="8">
        <f t="shared" si="434"/>
        <v>0.98356152339726599</v>
      </c>
      <c r="K4667" s="8">
        <f t="shared" si="435"/>
        <v>0.94623149085684122</v>
      </c>
      <c r="L4667" s="8">
        <f t="shared" si="436"/>
        <v>-2.3912796604146812E-2</v>
      </c>
      <c r="M4667" s="8">
        <f t="shared" si="437"/>
        <v>2.4002602601363533E-2</v>
      </c>
    </row>
    <row r="4668" spans="1:13" x14ac:dyDescent="0.15">
      <c r="A4668" s="5" t="s">
        <v>5800</v>
      </c>
      <c r="B4668" s="1">
        <v>5.3419532161617787E-2</v>
      </c>
      <c r="C4668" s="1">
        <v>0.10109484065748751</v>
      </c>
      <c r="D4668" s="1">
        <v>5.0912576699279066E-2</v>
      </c>
      <c r="E4668" s="1">
        <f t="shared" si="432"/>
        <v>6.8475649839461458E-2</v>
      </c>
      <c r="F4668" s="2">
        <v>4.733579970422408E-2</v>
      </c>
      <c r="G4668" s="2">
        <v>9.583528702257478E-2</v>
      </c>
      <c r="H4668" s="2">
        <v>6.6245374912900001E-2</v>
      </c>
      <c r="I4668" s="2">
        <f t="shared" si="433"/>
        <v>6.9805487213232945E-2</v>
      </c>
      <c r="J4668" s="8">
        <f t="shared" si="434"/>
        <v>1.0194205878569862</v>
      </c>
      <c r="K4668" s="8">
        <f t="shared" si="435"/>
        <v>0.95381959388359738</v>
      </c>
      <c r="L4668" s="8">
        <f t="shared" si="436"/>
        <v>2.7749394808005964E-2</v>
      </c>
      <c r="M4668" s="8">
        <f t="shared" si="437"/>
        <v>2.0533760295817841E-2</v>
      </c>
    </row>
    <row r="4669" spans="1:13" x14ac:dyDescent="0.15">
      <c r="A4669" s="5" t="s">
        <v>2934</v>
      </c>
      <c r="B4669" s="1">
        <v>4.0041454376300238E-2</v>
      </c>
      <c r="C4669" s="1">
        <v>2.9548254472155214E-2</v>
      </c>
      <c r="D4669" s="1">
        <v>0.1478057616782186</v>
      </c>
      <c r="E4669" s="1">
        <f t="shared" si="432"/>
        <v>7.2465156842224682E-2</v>
      </c>
      <c r="F4669" s="2">
        <v>0.35505520737714974</v>
      </c>
      <c r="G4669" s="2">
        <v>2.9355076621609844E-2</v>
      </c>
      <c r="H4669" s="2">
        <v>8.7331852749395242E-2</v>
      </c>
      <c r="I4669" s="2">
        <f t="shared" si="433"/>
        <v>0.15724737891605162</v>
      </c>
      <c r="J4669" s="8">
        <f t="shared" si="434"/>
        <v>2.1699722427762032</v>
      </c>
      <c r="K4669" s="8">
        <f t="shared" si="435"/>
        <v>0.47323862976928543</v>
      </c>
      <c r="L4669" s="8">
        <f t="shared" si="436"/>
        <v>1.1176765885383082</v>
      </c>
      <c r="M4669" s="8">
        <f t="shared" si="437"/>
        <v>0.32491981178102441</v>
      </c>
    </row>
    <row r="4670" spans="1:13" x14ac:dyDescent="0.15">
      <c r="A4670" s="5" t="s">
        <v>5306</v>
      </c>
      <c r="B4670" s="1">
        <v>1252.2395160698807</v>
      </c>
      <c r="C4670" s="1">
        <v>1203.8276572169671</v>
      </c>
      <c r="D4670" s="1">
        <v>1324.400141222312</v>
      </c>
      <c r="E4670" s="1">
        <f t="shared" si="432"/>
        <v>1260.1557715030533</v>
      </c>
      <c r="F4670" s="2">
        <v>1383.6254416698457</v>
      </c>
      <c r="G4670" s="2">
        <v>1285.9599241168819</v>
      </c>
      <c r="H4670" s="2">
        <v>772.94282545595797</v>
      </c>
      <c r="I4670" s="2">
        <f t="shared" si="433"/>
        <v>1147.509397080895</v>
      </c>
      <c r="J4670" s="8">
        <f t="shared" si="434"/>
        <v>0.9106091667637255</v>
      </c>
      <c r="K4670" s="8">
        <f t="shared" si="435"/>
        <v>0.59004649974203183</v>
      </c>
      <c r="L4670" s="8">
        <f t="shared" si="436"/>
        <v>-0.13509611238287189</v>
      </c>
      <c r="M4670" s="8">
        <f t="shared" si="437"/>
        <v>0.22911376160257249</v>
      </c>
    </row>
    <row r="4671" spans="1:13" x14ac:dyDescent="0.15">
      <c r="A4671" s="5" t="s">
        <v>4711</v>
      </c>
      <c r="B4671" s="1">
        <v>33.795964114435847</v>
      </c>
      <c r="C4671" s="1">
        <v>39.997140557847807</v>
      </c>
      <c r="D4671" s="1">
        <v>36.433250494385263</v>
      </c>
      <c r="E4671" s="1">
        <f t="shared" si="432"/>
        <v>36.742118388889637</v>
      </c>
      <c r="F4671" s="2">
        <v>34.396075185759905</v>
      </c>
      <c r="G4671" s="2">
        <v>43.173475485516796</v>
      </c>
      <c r="H4671" s="2">
        <v>33.930648071491511</v>
      </c>
      <c r="I4671" s="2">
        <f t="shared" si="433"/>
        <v>37.166732914256073</v>
      </c>
      <c r="J4671" s="8">
        <f t="shared" si="434"/>
        <v>1.0115566152411841</v>
      </c>
      <c r="K4671" s="8">
        <f t="shared" si="435"/>
        <v>0.90935045163925321</v>
      </c>
      <c r="L4671" s="8">
        <f t="shared" si="436"/>
        <v>1.6577067540232179E-2</v>
      </c>
      <c r="M4671" s="8">
        <f t="shared" si="437"/>
        <v>4.1268713167965092E-2</v>
      </c>
    </row>
    <row r="4672" spans="1:13" x14ac:dyDescent="0.15">
      <c r="A4672" s="5" t="s">
        <v>5309</v>
      </c>
      <c r="B4672" s="1">
        <v>5.0753357272659256</v>
      </c>
      <c r="C4672" s="1">
        <v>7.0153757141223121</v>
      </c>
      <c r="D4672" s="1">
        <v>2.0332706292096558</v>
      </c>
      <c r="E4672" s="1">
        <f t="shared" si="432"/>
        <v>4.7079940235326312</v>
      </c>
      <c r="F4672" s="2">
        <v>5.9219919410754542</v>
      </c>
      <c r="G4672" s="2">
        <v>1.8813435608171751</v>
      </c>
      <c r="H4672" s="2">
        <v>6.2087243509631449</v>
      </c>
      <c r="I4672" s="2">
        <f t="shared" si="433"/>
        <v>4.6706866176185917</v>
      </c>
      <c r="J4672" s="8">
        <f t="shared" si="434"/>
        <v>0.99207573210000677</v>
      </c>
      <c r="K4672" s="8">
        <f t="shared" si="435"/>
        <v>0.98610444976890999</v>
      </c>
      <c r="L4672" s="8">
        <f t="shared" si="436"/>
        <v>-1.1477839038535874E-2</v>
      </c>
      <c r="M4672" s="8">
        <f t="shared" si="437"/>
        <v>6.0770814525179266E-3</v>
      </c>
    </row>
    <row r="4673" spans="1:13" x14ac:dyDescent="0.15">
      <c r="A4673" s="5" t="s">
        <v>1132</v>
      </c>
      <c r="B4673" s="1">
        <v>8.7972377425849562</v>
      </c>
      <c r="C4673" s="1">
        <v>10.583366131330724</v>
      </c>
      <c r="D4673" s="1">
        <v>8.8220585105927771</v>
      </c>
      <c r="E4673" s="1">
        <f t="shared" si="432"/>
        <v>9.4008874615028191</v>
      </c>
      <c r="F4673" s="2">
        <v>10.167252714879993</v>
      </c>
      <c r="G4673" s="2">
        <v>10.009833695808251</v>
      </c>
      <c r="H4673" s="2">
        <v>12.188927118358487</v>
      </c>
      <c r="I4673" s="2">
        <f t="shared" si="433"/>
        <v>10.788671176348911</v>
      </c>
      <c r="J4673" s="8">
        <f t="shared" si="434"/>
        <v>1.1476226282389985</v>
      </c>
      <c r="K4673" s="8">
        <f t="shared" si="435"/>
        <v>0.20494538848087307</v>
      </c>
      <c r="L4673" s="8">
        <f t="shared" si="436"/>
        <v>0.19864831982634287</v>
      </c>
      <c r="M4673" s="8">
        <f t="shared" si="437"/>
        <v>0.6883618493886704</v>
      </c>
    </row>
    <row r="4674" spans="1:13" x14ac:dyDescent="0.15">
      <c r="A4674" s="5" t="s">
        <v>1345</v>
      </c>
      <c r="B4674" s="1">
        <v>1.8863431494591199</v>
      </c>
      <c r="C4674" s="1">
        <v>1.9549414041838888</v>
      </c>
      <c r="D4674" s="1">
        <v>2.2931986945679337</v>
      </c>
      <c r="E4674" s="1">
        <f t="shared" si="432"/>
        <v>2.0448277494036478</v>
      </c>
      <c r="F4674" s="2">
        <v>1.8831206706860866</v>
      </c>
      <c r="G4674" s="2">
        <v>1.4730117644955079</v>
      </c>
      <c r="H4674" s="2">
        <v>1.5338679300932208</v>
      </c>
      <c r="I4674" s="2">
        <f t="shared" si="433"/>
        <v>1.6300001217582718</v>
      </c>
      <c r="J4674" s="8">
        <f t="shared" si="434"/>
        <v>0.79713321683630511</v>
      </c>
      <c r="K4674" s="8">
        <f t="shared" si="435"/>
        <v>8.1682584503060138E-2</v>
      </c>
      <c r="L4674" s="8">
        <f t="shared" si="436"/>
        <v>-0.32710724744864006</v>
      </c>
      <c r="M4674" s="8">
        <f t="shared" si="437"/>
        <v>1.0878705292749671</v>
      </c>
    </row>
    <row r="4675" spans="1:13" x14ac:dyDescent="0.15">
      <c r="A4675" s="5" t="s">
        <v>765</v>
      </c>
      <c r="B4675" s="1">
        <v>0.36278208745486984</v>
      </c>
      <c r="C4675" s="1">
        <v>3.2584728518508164</v>
      </c>
      <c r="D4675" s="1">
        <v>0.27165815241034363</v>
      </c>
      <c r="E4675" s="1">
        <f t="shared" si="432"/>
        <v>1.2976376972386765</v>
      </c>
      <c r="F4675" s="2">
        <v>0.49786369143983655</v>
      </c>
      <c r="G4675" s="2">
        <v>3.0487422412621368</v>
      </c>
      <c r="H4675" s="2">
        <v>2.8668735233028952</v>
      </c>
      <c r="I4675" s="2">
        <f t="shared" si="433"/>
        <v>2.1378264853349562</v>
      </c>
      <c r="J4675" s="8">
        <f t="shared" si="434"/>
        <v>1.647475631976606</v>
      </c>
      <c r="K4675" s="8">
        <f t="shared" si="435"/>
        <v>0.54725216590705361</v>
      </c>
      <c r="L4675" s="8">
        <f t="shared" si="436"/>
        <v>0.72025712630373606</v>
      </c>
      <c r="M4675" s="8">
        <f t="shared" si="437"/>
        <v>0.26181251091193519</v>
      </c>
    </row>
    <row r="4676" spans="1:13" x14ac:dyDescent="0.15">
      <c r="A4676" s="5" t="s">
        <v>4342</v>
      </c>
      <c r="B4676" s="1">
        <v>2.5574444356115018</v>
      </c>
      <c r="C4676" s="1">
        <v>2.7913503652824008</v>
      </c>
      <c r="D4676" s="1">
        <v>2.8345488768429625</v>
      </c>
      <c r="E4676" s="1">
        <f t="shared" ref="E4676:E4739" si="438">AVERAGE(B4676:D4676)</f>
        <v>2.7277812259122882</v>
      </c>
      <c r="F4676" s="2">
        <v>1.9372877182227164</v>
      </c>
      <c r="G4676" s="2">
        <v>0.88994818746373139</v>
      </c>
      <c r="H4676" s="2">
        <v>3.4293028576178321E-5</v>
      </c>
      <c r="I4676" s="2">
        <f t="shared" ref="I4676:I4739" si="439">AVERAGE(F4676:H4676)</f>
        <v>0.94242339957167465</v>
      </c>
      <c r="J4676" s="8">
        <f t="shared" ref="J4676:J4739" si="440">I4676/E4676</f>
        <v>0.34549082991671642</v>
      </c>
      <c r="K4676" s="8">
        <f t="shared" ref="K4676:K4739" si="441">TTEST(B4676:D4676,F4676:H4676,2,2)</f>
        <v>3.4449542312566715E-2</v>
      </c>
      <c r="L4676" s="8">
        <f t="shared" ref="L4676:L4739" si="442">LOG(J4676,2)</f>
        <v>-1.5332806760516808</v>
      </c>
      <c r="M4676" s="8">
        <f t="shared" ref="M4676:M4739" si="443">-LOG(K4676)</f>
        <v>1.4628165436387099</v>
      </c>
    </row>
    <row r="4677" spans="1:13" x14ac:dyDescent="0.15">
      <c r="A4677" s="5" t="s">
        <v>3638</v>
      </c>
      <c r="B4677" s="1">
        <v>0.38447934708235282</v>
      </c>
      <c r="C4677" s="1">
        <v>0.68926359899287826</v>
      </c>
      <c r="D4677" s="1">
        <v>0.60704866699988025</v>
      </c>
      <c r="E4677" s="1">
        <f t="shared" si="438"/>
        <v>0.56026387102503705</v>
      </c>
      <c r="F4677" s="2">
        <v>0.77749291665980569</v>
      </c>
      <c r="G4677" s="2">
        <v>0.91768120880959791</v>
      </c>
      <c r="H4677" s="2">
        <v>1.0760667221059708</v>
      </c>
      <c r="I4677" s="2">
        <f t="shared" si="439"/>
        <v>0.92374694919179134</v>
      </c>
      <c r="J4677" s="8">
        <f t="shared" si="440"/>
        <v>1.6487712254258691</v>
      </c>
      <c r="K4677" s="8">
        <f t="shared" si="441"/>
        <v>4.4185404685176274E-2</v>
      </c>
      <c r="L4677" s="8">
        <f t="shared" si="442"/>
        <v>0.72139123210428724</v>
      </c>
      <c r="M4677" s="8">
        <f t="shared" si="443"/>
        <v>1.3547211630370533</v>
      </c>
    </row>
    <row r="4678" spans="1:13" x14ac:dyDescent="0.15">
      <c r="A4678" s="5" t="s">
        <v>5151</v>
      </c>
      <c r="B4678" s="1">
        <v>0.61328533251635797</v>
      </c>
      <c r="C4678" s="1">
        <v>0.47050227607519435</v>
      </c>
      <c r="D4678" s="1">
        <v>0.60354963535082662</v>
      </c>
      <c r="E4678" s="1">
        <f t="shared" si="438"/>
        <v>0.56244574798079305</v>
      </c>
      <c r="F4678" s="2">
        <v>0.26474960252316004</v>
      </c>
      <c r="G4678" s="2">
        <v>0.94644519749174194</v>
      </c>
      <c r="H4678" s="2">
        <v>0.99882051044364961</v>
      </c>
      <c r="I4678" s="2">
        <f t="shared" si="439"/>
        <v>0.73667177015285057</v>
      </c>
      <c r="J4678" s="8">
        <f t="shared" si="440"/>
        <v>1.3097650267559799</v>
      </c>
      <c r="K4678" s="8">
        <f t="shared" si="441"/>
        <v>0.50954964228836674</v>
      </c>
      <c r="L4678" s="8">
        <f t="shared" si="442"/>
        <v>0.38930801394587095</v>
      </c>
      <c r="M4678" s="8">
        <f t="shared" si="443"/>
        <v>0.29281349895554476</v>
      </c>
    </row>
    <row r="4679" spans="1:13" x14ac:dyDescent="0.15">
      <c r="A4679" s="5" t="s">
        <v>3955</v>
      </c>
      <c r="B4679" s="1">
        <v>2.4711762615487411</v>
      </c>
      <c r="C4679" s="1">
        <v>3.5889806888820877</v>
      </c>
      <c r="D4679" s="1">
        <v>4.3106403710794892</v>
      </c>
      <c r="E4679" s="1">
        <f t="shared" si="438"/>
        <v>3.4569324405034387</v>
      </c>
      <c r="F4679" s="2">
        <v>5.2853659787624139</v>
      </c>
      <c r="G4679" s="2">
        <v>5.2874878119888677</v>
      </c>
      <c r="H4679" s="2">
        <v>5.6566487453535466</v>
      </c>
      <c r="I4679" s="2">
        <f t="shared" si="439"/>
        <v>5.4098341787016091</v>
      </c>
      <c r="J4679" s="8">
        <f t="shared" si="440"/>
        <v>1.564923316208565</v>
      </c>
      <c r="K4679" s="8">
        <f t="shared" si="441"/>
        <v>2.3665001616991459E-2</v>
      </c>
      <c r="L4679" s="8">
        <f t="shared" si="442"/>
        <v>0.64609196448304818</v>
      </c>
      <c r="M4679" s="8">
        <f t="shared" si="443"/>
        <v>1.6258934615213434</v>
      </c>
    </row>
    <row r="4680" spans="1:13" x14ac:dyDescent="0.15">
      <c r="A4680" s="5" t="s">
        <v>2029</v>
      </c>
      <c r="B4680" s="1">
        <v>1.4150096558109384</v>
      </c>
      <c r="C4680" s="1">
        <v>1.7873749981109841</v>
      </c>
      <c r="D4680" s="1">
        <v>1.429204470139207</v>
      </c>
      <c r="E4680" s="1">
        <f t="shared" si="438"/>
        <v>1.5438630413537098</v>
      </c>
      <c r="F4680" s="2">
        <v>1.5365168279547123</v>
      </c>
      <c r="G4680" s="2">
        <v>1.5023427852126046</v>
      </c>
      <c r="H4680" s="2">
        <v>2.1029162552590694</v>
      </c>
      <c r="I4680" s="2">
        <f t="shared" si="439"/>
        <v>1.713925289475462</v>
      </c>
      <c r="J4680" s="8">
        <f t="shared" si="440"/>
        <v>1.1101537141355726</v>
      </c>
      <c r="K4680" s="8">
        <f t="shared" si="441"/>
        <v>0.5001988901942489</v>
      </c>
      <c r="L4680" s="8">
        <f t="shared" si="442"/>
        <v>0.15075944888848514</v>
      </c>
      <c r="M4680" s="8">
        <f t="shared" si="443"/>
        <v>0.30085727618618074</v>
      </c>
    </row>
    <row r="4681" spans="1:13" x14ac:dyDescent="0.15">
      <c r="A4681" s="5" t="s">
        <v>5008</v>
      </c>
      <c r="B4681" s="1">
        <v>0.58356350499964071</v>
      </c>
      <c r="C4681" s="1">
        <v>0.89637354229508959</v>
      </c>
      <c r="D4681" s="1">
        <v>1.2255441661088078</v>
      </c>
      <c r="E4681" s="1">
        <f t="shared" si="438"/>
        <v>0.90182707113451277</v>
      </c>
      <c r="F4681" s="2">
        <v>1.1447520251084613</v>
      </c>
      <c r="G4681" s="2">
        <v>1.4993186143595236</v>
      </c>
      <c r="H4681" s="2">
        <v>1.0305657822062646</v>
      </c>
      <c r="I4681" s="2">
        <f t="shared" si="439"/>
        <v>1.2248788072247498</v>
      </c>
      <c r="J4681" s="8">
        <f t="shared" si="440"/>
        <v>1.3582191602252889</v>
      </c>
      <c r="K4681" s="8">
        <f t="shared" si="441"/>
        <v>0.23779524256855414</v>
      </c>
      <c r="L4681" s="8">
        <f t="shared" si="442"/>
        <v>0.44171628949393654</v>
      </c>
      <c r="M4681" s="8">
        <f t="shared" si="443"/>
        <v>0.62379683830812926</v>
      </c>
    </row>
    <row r="4682" spans="1:13" x14ac:dyDescent="0.15">
      <c r="A4682" s="5" t="s">
        <v>6016</v>
      </c>
      <c r="B4682" s="1">
        <v>2.589347383000749</v>
      </c>
      <c r="C4682" s="1">
        <v>3.1444494269116108</v>
      </c>
      <c r="D4682" s="1">
        <v>2.1763976857114256</v>
      </c>
      <c r="E4682" s="1">
        <f t="shared" si="438"/>
        <v>2.6367314985412613</v>
      </c>
      <c r="F4682" s="2">
        <v>2.0142962918290093</v>
      </c>
      <c r="G4682" s="2">
        <v>1.2228131747698809</v>
      </c>
      <c r="H4682" s="2">
        <v>1.4125074386256586</v>
      </c>
      <c r="I4682" s="2">
        <f t="shared" si="439"/>
        <v>1.5498723017415166</v>
      </c>
      <c r="J4682" s="8">
        <f t="shared" si="440"/>
        <v>0.58780057908776984</v>
      </c>
      <c r="K4682" s="8">
        <f t="shared" si="441"/>
        <v>4.1895777778412184E-2</v>
      </c>
      <c r="L4682" s="8">
        <f t="shared" si="442"/>
        <v>-0.76660131458705494</v>
      </c>
      <c r="M4682" s="8">
        <f t="shared" si="443"/>
        <v>1.3778297426645545</v>
      </c>
    </row>
    <row r="4683" spans="1:13" x14ac:dyDescent="0.15">
      <c r="A4683" s="5" t="s">
        <v>6027</v>
      </c>
      <c r="B4683" s="1">
        <v>1.7180388249668659</v>
      </c>
      <c r="C4683" s="1">
        <v>1.8828985225920347</v>
      </c>
      <c r="D4683" s="1">
        <v>3.7357994573063751</v>
      </c>
      <c r="E4683" s="1">
        <f t="shared" si="438"/>
        <v>2.4455789349550918</v>
      </c>
      <c r="F4683" s="2">
        <v>1.5650687355417916</v>
      </c>
      <c r="G4683" s="2">
        <v>4.1283368702341265</v>
      </c>
      <c r="H4683" s="2">
        <v>3.6321250074348885</v>
      </c>
      <c r="I4683" s="2">
        <f t="shared" si="439"/>
        <v>3.1085102044036024</v>
      </c>
      <c r="J4683" s="8">
        <f t="shared" si="440"/>
        <v>1.2710733478985761</v>
      </c>
      <c r="K4683" s="8">
        <f t="shared" si="441"/>
        <v>0.55009585003677441</v>
      </c>
      <c r="L4683" s="8">
        <f t="shared" si="442"/>
        <v>0.34604728415586838</v>
      </c>
      <c r="M4683" s="8">
        <f t="shared" si="443"/>
        <v>0.25956163138713156</v>
      </c>
    </row>
    <row r="4684" spans="1:13" x14ac:dyDescent="0.15">
      <c r="A4684" s="5" t="s">
        <v>5114</v>
      </c>
      <c r="B4684" s="1">
        <v>3.0190605519171415E-5</v>
      </c>
      <c r="C4684" s="1">
        <v>5.2034527711726224E-2</v>
      </c>
      <c r="D4684" s="1">
        <v>3.0904780488880354E-5</v>
      </c>
      <c r="E4684" s="1">
        <f t="shared" si="438"/>
        <v>1.7365207699244756E-2</v>
      </c>
      <c r="F4684" s="2">
        <v>5.9092659479794987E-2</v>
      </c>
      <c r="G4684" s="2">
        <v>3.1870636922127098E-5</v>
      </c>
      <c r="H4684" s="2">
        <v>0.16512348404887245</v>
      </c>
      <c r="I4684" s="2">
        <f t="shared" si="439"/>
        <v>7.4749338055196526E-2</v>
      </c>
      <c r="J4684" s="8">
        <f t="shared" si="440"/>
        <v>4.304546156303533</v>
      </c>
      <c r="K4684" s="8">
        <f t="shared" si="441"/>
        <v>0.32605878508653546</v>
      </c>
      <c r="L4684" s="8">
        <f t="shared" si="442"/>
        <v>2.1058611371422677</v>
      </c>
      <c r="M4684" s="8">
        <f t="shared" si="443"/>
        <v>0.4867040939898557</v>
      </c>
    </row>
    <row r="4685" spans="1:13" x14ac:dyDescent="0.15">
      <c r="A4685" s="5" t="s">
        <v>7141</v>
      </c>
      <c r="B4685" s="1">
        <v>0.87970749724452146</v>
      </c>
      <c r="C4685" s="1">
        <v>0.84967908200407305</v>
      </c>
      <c r="D4685" s="1">
        <v>0.24876448819224914</v>
      </c>
      <c r="E4685" s="1">
        <f t="shared" si="438"/>
        <v>0.65938368914694789</v>
      </c>
      <c r="F4685" s="2">
        <v>0.49619952311190396</v>
      </c>
      <c r="G4685" s="2">
        <v>0.48415944390488214</v>
      </c>
      <c r="H4685" s="2">
        <v>0.60857738225872637</v>
      </c>
      <c r="I4685" s="2">
        <f t="shared" si="439"/>
        <v>0.52964544975850414</v>
      </c>
      <c r="J4685" s="8">
        <f t="shared" si="440"/>
        <v>0.80324317764625397</v>
      </c>
      <c r="K4685" s="8">
        <f t="shared" si="441"/>
        <v>0.5688702695269543</v>
      </c>
      <c r="L4685" s="8">
        <f t="shared" si="442"/>
        <v>-0.31609127268300674</v>
      </c>
      <c r="M4685" s="8">
        <f t="shared" si="443"/>
        <v>0.24498676287097335</v>
      </c>
    </row>
    <row r="4686" spans="1:13" x14ac:dyDescent="0.15">
      <c r="A4686" s="5" t="s">
        <v>1897</v>
      </c>
      <c r="B4686" s="1">
        <v>2.7711616290915106</v>
      </c>
      <c r="C4686" s="1">
        <v>3.4160777730616378</v>
      </c>
      <c r="D4686" s="1">
        <v>2.7750653388090485</v>
      </c>
      <c r="E4686" s="1">
        <f t="shared" si="438"/>
        <v>2.9874349136540652</v>
      </c>
      <c r="F4686" s="2">
        <v>2.1094149325333924</v>
      </c>
      <c r="G4686" s="2">
        <v>1.9493874050114943</v>
      </c>
      <c r="H4686" s="2">
        <v>2.4930299618351763</v>
      </c>
      <c r="I4686" s="2">
        <f t="shared" si="439"/>
        <v>2.1839440997933544</v>
      </c>
      <c r="J4686" s="8">
        <f t="shared" si="440"/>
        <v>0.73104324041057511</v>
      </c>
      <c r="K4686" s="8">
        <f t="shared" si="441"/>
        <v>4.0122795574017628E-2</v>
      </c>
      <c r="L4686" s="8">
        <f t="shared" si="442"/>
        <v>-0.45197135234722668</v>
      </c>
      <c r="M4686" s="8">
        <f t="shared" si="443"/>
        <v>1.3966088149319769</v>
      </c>
    </row>
    <row r="4687" spans="1:13" x14ac:dyDescent="0.15">
      <c r="A4687" s="5" t="s">
        <v>5518</v>
      </c>
      <c r="B4687" s="1">
        <v>5.9394823991512018</v>
      </c>
      <c r="C4687" s="1">
        <v>7.1663989399778272</v>
      </c>
      <c r="D4687" s="1">
        <v>6.5725144013606567</v>
      </c>
      <c r="E4687" s="1">
        <f t="shared" si="438"/>
        <v>6.5594652468298946</v>
      </c>
      <c r="F4687" s="2">
        <v>5.512639163155562</v>
      </c>
      <c r="G4687" s="2">
        <v>6.9344581316922769</v>
      </c>
      <c r="H4687" s="2">
        <v>4.3152862139745629</v>
      </c>
      <c r="I4687" s="2">
        <f t="shared" si="439"/>
        <v>5.5874611696074679</v>
      </c>
      <c r="J4687" s="8">
        <f t="shared" si="440"/>
        <v>0.85181656725871302</v>
      </c>
      <c r="K4687" s="8">
        <f t="shared" si="441"/>
        <v>0.3094937129850418</v>
      </c>
      <c r="L4687" s="8">
        <f t="shared" si="442"/>
        <v>-0.23138530527904755</v>
      </c>
      <c r="M4687" s="8">
        <f t="shared" si="443"/>
        <v>0.50934816875577427</v>
      </c>
    </row>
    <row r="4688" spans="1:13" x14ac:dyDescent="0.15">
      <c r="A4688" s="5" t="s">
        <v>2511</v>
      </c>
      <c r="B4688" s="1">
        <v>5.5774816083670897</v>
      </c>
      <c r="C4688" s="1">
        <v>2.7413650573137316</v>
      </c>
      <c r="D4688" s="1">
        <v>3.4518780320688718</v>
      </c>
      <c r="E4688" s="1">
        <f t="shared" si="438"/>
        <v>3.9235748992498976</v>
      </c>
      <c r="F4688" s="2">
        <v>3.1955294971458761</v>
      </c>
      <c r="G4688" s="2">
        <v>4.0443130323275049</v>
      </c>
      <c r="H4688" s="2">
        <v>3.8351320452645403</v>
      </c>
      <c r="I4688" s="2">
        <f t="shared" si="439"/>
        <v>3.6916581915793074</v>
      </c>
      <c r="J4688" s="8">
        <f t="shared" si="440"/>
        <v>0.94089147942226681</v>
      </c>
      <c r="K4688" s="8">
        <f t="shared" si="441"/>
        <v>0.80716285257401721</v>
      </c>
      <c r="L4688" s="8">
        <f t="shared" si="442"/>
        <v>-8.789975995455529E-2</v>
      </c>
      <c r="M4688" s="8">
        <f t="shared" si="443"/>
        <v>9.3038833507211288E-2</v>
      </c>
    </row>
    <row r="4689" spans="1:13" x14ac:dyDescent="0.15">
      <c r="A4689" s="5" t="s">
        <v>1801</v>
      </c>
      <c r="B4689" s="1">
        <v>3.0190605519171415E-5</v>
      </c>
      <c r="C4689" s="1">
        <v>0.17054951502178226</v>
      </c>
      <c r="D4689" s="1">
        <v>3.0904780488880354E-5</v>
      </c>
      <c r="E4689" s="1">
        <f t="shared" si="438"/>
        <v>5.6870203469263442E-2</v>
      </c>
      <c r="F4689" s="2">
        <v>0.17188248367421524</v>
      </c>
      <c r="G4689" s="2">
        <v>0.12190157784145919</v>
      </c>
      <c r="H4689" s="2">
        <v>3.4293028576178321E-5</v>
      </c>
      <c r="I4689" s="2">
        <f t="shared" si="439"/>
        <v>9.7939451514750198E-2</v>
      </c>
      <c r="J4689" s="8">
        <f t="shared" si="440"/>
        <v>1.7221575718061812</v>
      </c>
      <c r="K4689" s="8">
        <f t="shared" si="441"/>
        <v>0.61934679475171284</v>
      </c>
      <c r="L4689" s="8">
        <f t="shared" si="442"/>
        <v>0.78421715066922615</v>
      </c>
      <c r="M4689" s="8">
        <f t="shared" si="443"/>
        <v>0.20806610562793784</v>
      </c>
    </row>
    <row r="4690" spans="1:13" x14ac:dyDescent="0.15">
      <c r="A4690" s="5" t="s">
        <v>1377</v>
      </c>
      <c r="B4690" s="1">
        <v>0.86517212376564501</v>
      </c>
      <c r="C4690" s="1">
        <v>0.78092704808987168</v>
      </c>
      <c r="D4690" s="1">
        <v>1.2548693837389726</v>
      </c>
      <c r="E4690" s="1">
        <f t="shared" si="438"/>
        <v>0.96698951853149639</v>
      </c>
      <c r="F4690" s="2">
        <v>0.68056326924561372</v>
      </c>
      <c r="G4690" s="2">
        <v>0.88176917992926274</v>
      </c>
      <c r="H4690" s="2">
        <v>0.42331959363822447</v>
      </c>
      <c r="I4690" s="2">
        <f t="shared" si="439"/>
        <v>0.66188401427103372</v>
      </c>
      <c r="J4690" s="8">
        <f t="shared" si="440"/>
        <v>0.68447899546645918</v>
      </c>
      <c r="K4690" s="8">
        <f t="shared" si="441"/>
        <v>0.19683790683433333</v>
      </c>
      <c r="L4690" s="8">
        <f t="shared" si="442"/>
        <v>-0.54692182455294625</v>
      </c>
      <c r="M4690" s="8">
        <f t="shared" si="443"/>
        <v>0.70589126188187135</v>
      </c>
    </row>
    <row r="4691" spans="1:13" x14ac:dyDescent="0.15">
      <c r="A4691" s="5" t="s">
        <v>1370</v>
      </c>
      <c r="B4691" s="1">
        <v>15.16920040302815</v>
      </c>
      <c r="C4691" s="1">
        <v>19.531625676013739</v>
      </c>
      <c r="D4691" s="1">
        <v>12.487710714363361</v>
      </c>
      <c r="E4691" s="1">
        <f t="shared" si="438"/>
        <v>15.729512264468417</v>
      </c>
      <c r="F4691" s="2">
        <v>26.275912667994653</v>
      </c>
      <c r="G4691" s="2">
        <v>27.040554951666714</v>
      </c>
      <c r="H4691" s="2">
        <v>24.832308971676245</v>
      </c>
      <c r="I4691" s="2">
        <f t="shared" si="439"/>
        <v>26.049592197112535</v>
      </c>
      <c r="J4691" s="8">
        <f t="shared" si="440"/>
        <v>1.6560966264641448</v>
      </c>
      <c r="K4691" s="8">
        <f t="shared" si="441"/>
        <v>8.6803342911186618E-3</v>
      </c>
      <c r="L4691" s="8">
        <f t="shared" si="442"/>
        <v>0.72778685064749049</v>
      </c>
      <c r="M4691" s="8">
        <f t="shared" si="443"/>
        <v>2.061463549248324</v>
      </c>
    </row>
    <row r="4692" spans="1:13" x14ac:dyDescent="0.15">
      <c r="A4692" s="5" t="s">
        <v>6015</v>
      </c>
      <c r="B4692" s="1">
        <v>6.1759874121949592</v>
      </c>
      <c r="C4692" s="1">
        <v>5.2397410374559268</v>
      </c>
      <c r="D4692" s="1">
        <v>4.517416479483094</v>
      </c>
      <c r="E4692" s="1">
        <f t="shared" si="438"/>
        <v>5.3110483097113264</v>
      </c>
      <c r="F4692" s="2">
        <v>4.620351262619935</v>
      </c>
      <c r="G4692" s="2">
        <v>4.8970948473184306</v>
      </c>
      <c r="H4692" s="2">
        <v>4.0420217313586937</v>
      </c>
      <c r="I4692" s="2">
        <f t="shared" si="439"/>
        <v>4.5198226137656867</v>
      </c>
      <c r="J4692" s="8">
        <f t="shared" si="440"/>
        <v>0.85102268896728495</v>
      </c>
      <c r="K4692" s="8">
        <f t="shared" si="441"/>
        <v>0.21824312099371282</v>
      </c>
      <c r="L4692" s="8">
        <f t="shared" si="442"/>
        <v>-0.23273049902285395</v>
      </c>
      <c r="M4692" s="8">
        <f t="shared" si="443"/>
        <v>0.66105943633512632</v>
      </c>
    </row>
    <row r="4693" spans="1:13" x14ac:dyDescent="0.15">
      <c r="A4693" s="5" t="s">
        <v>1315</v>
      </c>
      <c r="B4693" s="1">
        <v>29.731593725101636</v>
      </c>
      <c r="C4693" s="1">
        <v>13.680854272463941</v>
      </c>
      <c r="D4693" s="1">
        <v>22.473780420208016</v>
      </c>
      <c r="E4693" s="1">
        <f t="shared" si="438"/>
        <v>21.962076139257864</v>
      </c>
      <c r="F4693" s="2">
        <v>5.6611090826083732</v>
      </c>
      <c r="G4693" s="2">
        <v>6.9545619947496888</v>
      </c>
      <c r="H4693" s="2">
        <v>5.1724270403664256</v>
      </c>
      <c r="I4693" s="2">
        <f t="shared" si="439"/>
        <v>5.9293660392414962</v>
      </c>
      <c r="J4693" s="8">
        <f t="shared" si="440"/>
        <v>0.26998203638145934</v>
      </c>
      <c r="K4693" s="8">
        <f t="shared" si="441"/>
        <v>2.6475077625393143E-2</v>
      </c>
      <c r="L4693" s="8">
        <f t="shared" si="442"/>
        <v>-1.8890646760762366</v>
      </c>
      <c r="M4693" s="8">
        <f t="shared" si="443"/>
        <v>1.5771627578595528</v>
      </c>
    </row>
    <row r="4694" spans="1:13" x14ac:dyDescent="0.15">
      <c r="A4694" s="5" t="s">
        <v>1577</v>
      </c>
      <c r="B4694" s="1">
        <v>4.0573712733253497</v>
      </c>
      <c r="C4694" s="1">
        <v>5.498561760211846</v>
      </c>
      <c r="D4694" s="1">
        <v>4.1048639860041858</v>
      </c>
      <c r="E4694" s="1">
        <f t="shared" si="438"/>
        <v>4.5535990065137932</v>
      </c>
      <c r="F4694" s="2">
        <v>4.3190062722580222</v>
      </c>
      <c r="G4694" s="2">
        <v>5.0106730821983421</v>
      </c>
      <c r="H4694" s="2">
        <v>4.9594360498566274</v>
      </c>
      <c r="I4694" s="2">
        <f t="shared" si="439"/>
        <v>4.7630384681043303</v>
      </c>
      <c r="J4694" s="8">
        <f t="shared" si="440"/>
        <v>1.0459942698711371</v>
      </c>
      <c r="K4694" s="8">
        <f t="shared" si="441"/>
        <v>0.70899069375401735</v>
      </c>
      <c r="L4694" s="8">
        <f t="shared" si="442"/>
        <v>6.4874948285487538E-2</v>
      </c>
      <c r="M4694" s="8">
        <f t="shared" si="443"/>
        <v>0.14935946534980066</v>
      </c>
    </row>
    <row r="4695" spans="1:13" x14ac:dyDescent="0.15">
      <c r="A4695" s="5" t="s">
        <v>2621</v>
      </c>
      <c r="B4695" s="1">
        <v>5.9056262100850621</v>
      </c>
      <c r="C4695" s="1">
        <v>3.3746308806890402</v>
      </c>
      <c r="D4695" s="1">
        <v>2.4551538737527068</v>
      </c>
      <c r="E4695" s="1">
        <f t="shared" si="438"/>
        <v>3.9118036548422697</v>
      </c>
      <c r="F4695" s="2">
        <v>2.2358590947047423</v>
      </c>
      <c r="G4695" s="2">
        <v>2.3653827251994914</v>
      </c>
      <c r="H4695" s="2">
        <v>3.7513777755588644</v>
      </c>
      <c r="I4695" s="2">
        <f t="shared" si="439"/>
        <v>2.7842065318210327</v>
      </c>
      <c r="J4695" s="8">
        <f t="shared" si="440"/>
        <v>0.71174495897169376</v>
      </c>
      <c r="K4695" s="8">
        <f t="shared" si="441"/>
        <v>0.37858716349860561</v>
      </c>
      <c r="L4695" s="8">
        <f t="shared" si="442"/>
        <v>-0.49056772496308548</v>
      </c>
      <c r="M4695" s="8">
        <f t="shared" si="443"/>
        <v>0.42183411545471633</v>
      </c>
    </row>
    <row r="4696" spans="1:13" x14ac:dyDescent="0.15">
      <c r="A4696" s="5" t="s">
        <v>1816</v>
      </c>
      <c r="B4696" s="1">
        <v>0.34600048604756678</v>
      </c>
      <c r="C4696" s="1">
        <v>0.37547682583724773</v>
      </c>
      <c r="D4696" s="1">
        <v>0.54859817640521125</v>
      </c>
      <c r="E4696" s="1">
        <f t="shared" si="438"/>
        <v>0.42335849609667525</v>
      </c>
      <c r="F4696" s="2">
        <v>0.17937124114991196</v>
      </c>
      <c r="G4696" s="2">
        <v>0.32394711984734864</v>
      </c>
      <c r="H4696" s="2">
        <v>0.43348843433096662</v>
      </c>
      <c r="I4696" s="2">
        <f t="shared" si="439"/>
        <v>0.31226893177607573</v>
      </c>
      <c r="J4696" s="8">
        <f t="shared" si="440"/>
        <v>0.73759930332133483</v>
      </c>
      <c r="K4696" s="8">
        <f t="shared" si="441"/>
        <v>0.31597018799961696</v>
      </c>
      <c r="L4696" s="8">
        <f t="shared" si="442"/>
        <v>-0.43909080177646986</v>
      </c>
      <c r="M4696" s="8">
        <f t="shared" si="443"/>
        <v>0.50035389142599351</v>
      </c>
    </row>
    <row r="4697" spans="1:13" x14ac:dyDescent="0.15">
      <c r="A4697" s="5" t="s">
        <v>7098</v>
      </c>
      <c r="B4697" s="1">
        <v>2.5091017041084074</v>
      </c>
      <c r="C4697" s="1">
        <v>2.8287059335152138</v>
      </c>
      <c r="D4697" s="1">
        <v>2.2558756903113606</v>
      </c>
      <c r="E4697" s="1">
        <f t="shared" si="438"/>
        <v>2.5312277759783273</v>
      </c>
      <c r="F4697" s="2">
        <v>2.7346201318116012</v>
      </c>
      <c r="G4697" s="2">
        <v>2.7437477376133574</v>
      </c>
      <c r="H4697" s="2">
        <v>2.1887042931032941</v>
      </c>
      <c r="I4697" s="2">
        <f t="shared" si="439"/>
        <v>2.5556907208427511</v>
      </c>
      <c r="J4697" s="8">
        <f t="shared" si="440"/>
        <v>1.0096644581323657</v>
      </c>
      <c r="K4697" s="8">
        <f t="shared" si="441"/>
        <v>0.92595253332302874</v>
      </c>
      <c r="L4697" s="8">
        <f t="shared" si="442"/>
        <v>1.3875921672642483E-2</v>
      </c>
      <c r="M4697" s="8">
        <f t="shared" si="443"/>
        <v>3.3411275784858412E-2</v>
      </c>
    </row>
    <row r="4698" spans="1:13" x14ac:dyDescent="0.15">
      <c r="A4698" s="5" t="s">
        <v>5046</v>
      </c>
      <c r="B4698" s="1">
        <v>0.23645618200183477</v>
      </c>
      <c r="C4698" s="1">
        <v>0.40267523718390075</v>
      </c>
      <c r="D4698" s="1">
        <v>0.22828682201754893</v>
      </c>
      <c r="E4698" s="1">
        <f t="shared" si="438"/>
        <v>0.28913941373442814</v>
      </c>
      <c r="F4698" s="2">
        <v>0.58707616611763525</v>
      </c>
      <c r="G4698" s="2">
        <v>0.25416781397029548</v>
      </c>
      <c r="H4698" s="2">
        <v>0.24617838877065687</v>
      </c>
      <c r="I4698" s="2">
        <f t="shared" si="439"/>
        <v>0.36247412295286252</v>
      </c>
      <c r="J4698" s="8">
        <f t="shared" si="440"/>
        <v>1.2536309673982795</v>
      </c>
      <c r="K4698" s="8">
        <f t="shared" si="441"/>
        <v>0.59143028890351534</v>
      </c>
      <c r="L4698" s="8">
        <f t="shared" si="442"/>
        <v>0.3261127230534111</v>
      </c>
      <c r="M4698" s="8">
        <f t="shared" si="443"/>
        <v>0.22809643772870677</v>
      </c>
    </row>
    <row r="4699" spans="1:13" x14ac:dyDescent="0.15">
      <c r="A4699" s="5" t="s">
        <v>671</v>
      </c>
      <c r="B4699" s="1">
        <v>1.3846041937073089E-2</v>
      </c>
      <c r="C4699" s="1">
        <v>1.2761373642961982E-2</v>
      </c>
      <c r="D4699" s="1">
        <v>2.9810083444390685E-2</v>
      </c>
      <c r="E4699" s="1">
        <f t="shared" si="438"/>
        <v>1.8805833008141919E-2</v>
      </c>
      <c r="F4699" s="2">
        <v>4.3397267994783592E-2</v>
      </c>
      <c r="G4699" s="2">
        <v>1.1837395127249612E-2</v>
      </c>
      <c r="H4699" s="2">
        <v>6.2246247200463421E-2</v>
      </c>
      <c r="I4699" s="2">
        <f t="shared" si="439"/>
        <v>3.9160303440832211E-2</v>
      </c>
      <c r="J4699" s="8">
        <f t="shared" si="440"/>
        <v>2.0823487810339429</v>
      </c>
      <c r="K4699" s="8">
        <f t="shared" si="441"/>
        <v>0.26465449497326377</v>
      </c>
      <c r="L4699" s="8">
        <f t="shared" si="442"/>
        <v>1.0582117317139168</v>
      </c>
      <c r="M4699" s="8">
        <f t="shared" si="443"/>
        <v>0.57732072541914536</v>
      </c>
    </row>
    <row r="4700" spans="1:13" x14ac:dyDescent="0.15">
      <c r="A4700" s="5" t="s">
        <v>597</v>
      </c>
      <c r="B4700" s="1">
        <v>0.59778961521300922</v>
      </c>
      <c r="C4700" s="1">
        <v>0.50157855117172989</v>
      </c>
      <c r="D4700" s="1">
        <v>0.4969458044429893</v>
      </c>
      <c r="E4700" s="1">
        <f t="shared" si="438"/>
        <v>0.53210465694257614</v>
      </c>
      <c r="F4700" s="2">
        <v>0.26039339719415999</v>
      </c>
      <c r="G4700" s="2">
        <v>0.37015163930152151</v>
      </c>
      <c r="H4700" s="2">
        <v>0.32839808797179176</v>
      </c>
      <c r="I4700" s="2">
        <f t="shared" si="439"/>
        <v>0.31964770815582444</v>
      </c>
      <c r="J4700" s="8">
        <f t="shared" si="440"/>
        <v>0.60072338023217164</v>
      </c>
      <c r="K4700" s="8">
        <f t="shared" si="441"/>
        <v>9.7898015190351264E-3</v>
      </c>
      <c r="L4700" s="8">
        <f t="shared" si="442"/>
        <v>-0.73522728005144344</v>
      </c>
      <c r="M4700" s="8">
        <f t="shared" si="443"/>
        <v>2.0092261131061178</v>
      </c>
    </row>
    <row r="4701" spans="1:13" x14ac:dyDescent="0.15">
      <c r="A4701" s="5" t="s">
        <v>1961</v>
      </c>
      <c r="B4701" s="1">
        <v>0.10162879215012433</v>
      </c>
      <c r="C4701" s="1">
        <v>0.15453109159623549</v>
      </c>
      <c r="D4701" s="1">
        <v>8.0264453618198436E-2</v>
      </c>
      <c r="E4701" s="1">
        <f t="shared" si="438"/>
        <v>0.11214144578818608</v>
      </c>
      <c r="F4701" s="2">
        <v>0.11519144750688769</v>
      </c>
      <c r="G4701" s="2">
        <v>0.17445685608710182</v>
      </c>
      <c r="H4701" s="2">
        <v>0.12184674694068794</v>
      </c>
      <c r="I4701" s="2">
        <f t="shared" si="439"/>
        <v>0.13716501684489249</v>
      </c>
      <c r="J4701" s="8">
        <f t="shared" si="440"/>
        <v>1.2231429323995981</v>
      </c>
      <c r="K4701" s="8">
        <f t="shared" si="441"/>
        <v>0.43626842562080265</v>
      </c>
      <c r="L4701" s="8">
        <f t="shared" si="442"/>
        <v>0.29059300224243123</v>
      </c>
      <c r="M4701" s="8">
        <f t="shared" si="443"/>
        <v>0.36024621739332724</v>
      </c>
    </row>
    <row r="4702" spans="1:13" x14ac:dyDescent="0.15">
      <c r="A4702" s="5" t="s">
        <v>1461</v>
      </c>
      <c r="B4702" s="1">
        <v>48.204376884314293</v>
      </c>
      <c r="C4702" s="1">
        <v>27.354948965914325</v>
      </c>
      <c r="D4702" s="1">
        <v>54.709859141275956</v>
      </c>
      <c r="E4702" s="1">
        <f t="shared" si="438"/>
        <v>43.423061663834858</v>
      </c>
      <c r="F4702" s="2">
        <v>48.577399799867912</v>
      </c>
      <c r="G4702" s="2">
        <v>26.506170215696176</v>
      </c>
      <c r="H4702" s="2">
        <v>19.431730123767206</v>
      </c>
      <c r="I4702" s="2">
        <f t="shared" si="439"/>
        <v>31.505100046443768</v>
      </c>
      <c r="J4702" s="8">
        <f t="shared" si="440"/>
        <v>0.72553843140643781</v>
      </c>
      <c r="K4702" s="8">
        <f t="shared" si="441"/>
        <v>0.3784933586071591</v>
      </c>
      <c r="L4702" s="8">
        <f t="shared" si="442"/>
        <v>-0.46287605973936091</v>
      </c>
      <c r="M4702" s="8">
        <f t="shared" si="443"/>
        <v>0.42194173662776119</v>
      </c>
    </row>
    <row r="4703" spans="1:13" x14ac:dyDescent="0.15">
      <c r="A4703" s="5" t="s">
        <v>1636</v>
      </c>
      <c r="B4703" s="1">
        <v>3.0190605519171415E-5</v>
      </c>
      <c r="C4703" s="1">
        <v>9.9949269898347903E-2</v>
      </c>
      <c r="D4703" s="1">
        <v>6.519695685515417E-2</v>
      </c>
      <c r="E4703" s="1">
        <f t="shared" si="438"/>
        <v>5.5058805786340419E-2</v>
      </c>
      <c r="F4703" s="2">
        <v>7.2133539327996238E-2</v>
      </c>
      <c r="G4703" s="2">
        <v>6.6535195325566412E-2</v>
      </c>
      <c r="H4703" s="2">
        <v>8.040040115719703E-2</v>
      </c>
      <c r="I4703" s="2">
        <f t="shared" si="439"/>
        <v>7.3023045270253231E-2</v>
      </c>
      <c r="J4703" s="8">
        <f t="shared" si="440"/>
        <v>1.3262736855140722</v>
      </c>
      <c r="K4703" s="8">
        <f t="shared" si="441"/>
        <v>0.5762070510220525</v>
      </c>
      <c r="L4703" s="8">
        <f t="shared" si="442"/>
        <v>0.40737851601737596</v>
      </c>
      <c r="M4703" s="8">
        <f t="shared" si="443"/>
        <v>0.23942143157932508</v>
      </c>
    </row>
    <row r="4704" spans="1:13" x14ac:dyDescent="0.15">
      <c r="A4704" s="5" t="s">
        <v>5290</v>
      </c>
      <c r="B4704" s="1">
        <v>0.14952227806753318</v>
      </c>
      <c r="C4704" s="1">
        <v>0.15064433366344041</v>
      </c>
      <c r="D4704" s="1">
        <v>0.15080826407421616</v>
      </c>
      <c r="E4704" s="1">
        <f t="shared" si="438"/>
        <v>0.15032495860172992</v>
      </c>
      <c r="F4704" s="2">
        <v>3.026175896715087E-5</v>
      </c>
      <c r="G4704" s="2">
        <v>3.1870636922127098E-5</v>
      </c>
      <c r="H4704" s="2">
        <v>0.58722281680396793</v>
      </c>
      <c r="I4704" s="2">
        <f t="shared" si="439"/>
        <v>0.19576164973328572</v>
      </c>
      <c r="J4704" s="8">
        <f t="shared" si="440"/>
        <v>1.3022564686143403</v>
      </c>
      <c r="K4704" s="8">
        <f t="shared" si="441"/>
        <v>0.82782352174862606</v>
      </c>
      <c r="L4704" s="8">
        <f t="shared" si="442"/>
        <v>0.38101360331219175</v>
      </c>
      <c r="M4704" s="8">
        <f t="shared" si="443"/>
        <v>8.2062237731704693E-2</v>
      </c>
    </row>
    <row r="4705" spans="1:13" x14ac:dyDescent="0.15">
      <c r="A4705" s="5" t="s">
        <v>3081</v>
      </c>
      <c r="B4705" s="1">
        <v>2.2563196770905445</v>
      </c>
      <c r="C4705" s="1">
        <v>1.5886789518440683</v>
      </c>
      <c r="D4705" s="1">
        <v>2.3008632400849085</v>
      </c>
      <c r="E4705" s="1">
        <f t="shared" si="438"/>
        <v>2.0486206230065069</v>
      </c>
      <c r="F4705" s="2">
        <v>2.8710166731990183</v>
      </c>
      <c r="G4705" s="2">
        <v>0.8260110298255845</v>
      </c>
      <c r="H4705" s="2">
        <v>0.31863600090675931</v>
      </c>
      <c r="I4705" s="2">
        <f t="shared" si="439"/>
        <v>1.3385545679771207</v>
      </c>
      <c r="J4705" s="8">
        <f t="shared" si="440"/>
        <v>0.653393094331292</v>
      </c>
      <c r="K4705" s="8">
        <f t="shared" si="441"/>
        <v>0.43195522517905383</v>
      </c>
      <c r="L4705" s="8">
        <f t="shared" si="442"/>
        <v>-0.61397688777996118</v>
      </c>
      <c r="M4705" s="8">
        <f t="shared" si="443"/>
        <v>0.36456126815140982</v>
      </c>
    </row>
    <row r="4706" spans="1:13" x14ac:dyDescent="0.15">
      <c r="A4706" s="5" t="s">
        <v>41</v>
      </c>
      <c r="B4706" s="1">
        <v>12.851190842975743</v>
      </c>
      <c r="C4706" s="1">
        <v>18.035624110118697</v>
      </c>
      <c r="D4706" s="1">
        <v>8.6031191016948423</v>
      </c>
      <c r="E4706" s="1">
        <f t="shared" si="438"/>
        <v>13.163311351596427</v>
      </c>
      <c r="F4706" s="2">
        <v>15.398614799863418</v>
      </c>
      <c r="G4706" s="2">
        <v>11.441160014340269</v>
      </c>
      <c r="H4706" s="2">
        <v>18.304098134948404</v>
      </c>
      <c r="I4706" s="2">
        <f t="shared" si="439"/>
        <v>15.047957649717363</v>
      </c>
      <c r="J4706" s="8">
        <f t="shared" si="440"/>
        <v>1.1431741791849639</v>
      </c>
      <c r="K4706" s="8">
        <f t="shared" si="441"/>
        <v>0.60639986449161309</v>
      </c>
      <c r="L4706" s="8">
        <f t="shared" si="442"/>
        <v>0.19304523583739169</v>
      </c>
      <c r="M4706" s="8">
        <f t="shared" si="443"/>
        <v>0.217240904425065</v>
      </c>
    </row>
    <row r="4707" spans="1:13" x14ac:dyDescent="0.15">
      <c r="A4707" s="5" t="s">
        <v>3056</v>
      </c>
      <c r="B4707" s="1">
        <v>3.0190605519171415E-5</v>
      </c>
      <c r="C4707" s="1">
        <v>0.37899892227062726</v>
      </c>
      <c r="D4707" s="1">
        <v>1.6118539222198123</v>
      </c>
      <c r="E4707" s="1">
        <f t="shared" si="438"/>
        <v>0.66362767836531955</v>
      </c>
      <c r="F4707" s="2">
        <v>0.17769075744621532</v>
      </c>
      <c r="G4707" s="2">
        <v>0.32793352688095523</v>
      </c>
      <c r="H4707" s="2">
        <v>0.32959986005366126</v>
      </c>
      <c r="I4707" s="2">
        <f t="shared" si="439"/>
        <v>0.27840804812694392</v>
      </c>
      <c r="J4707" s="8">
        <f t="shared" si="440"/>
        <v>0.41952446711193897</v>
      </c>
      <c r="K4707" s="8">
        <f t="shared" si="441"/>
        <v>0.47503294095073462</v>
      </c>
      <c r="L4707" s="8">
        <f t="shared" si="442"/>
        <v>-1.2531731422634704</v>
      </c>
      <c r="M4707" s="8">
        <f t="shared" si="443"/>
        <v>0.32327627337071863</v>
      </c>
    </row>
    <row r="4708" spans="1:13" x14ac:dyDescent="0.15">
      <c r="A4708" s="5" t="s">
        <v>2914</v>
      </c>
      <c r="B4708" s="1">
        <v>28.169000383587477</v>
      </c>
      <c r="C4708" s="1">
        <v>36.046344508082186</v>
      </c>
      <c r="D4708" s="1">
        <v>36.361603655857024</v>
      </c>
      <c r="E4708" s="1">
        <f t="shared" si="438"/>
        <v>33.525649515842225</v>
      </c>
      <c r="F4708" s="2">
        <v>39.726308447873443</v>
      </c>
      <c r="G4708" s="2">
        <v>56.369857389869622</v>
      </c>
      <c r="H4708" s="2">
        <v>47.815737817399381</v>
      </c>
      <c r="I4708" s="2">
        <f t="shared" si="439"/>
        <v>47.970634551714149</v>
      </c>
      <c r="J4708" s="8">
        <f t="shared" si="440"/>
        <v>1.4308636892790425</v>
      </c>
      <c r="K4708" s="8">
        <f t="shared" si="441"/>
        <v>5.8466102981222838E-2</v>
      </c>
      <c r="L4708" s="8">
        <f t="shared" si="442"/>
        <v>0.51688624078018319</v>
      </c>
      <c r="M4708" s="8">
        <f t="shared" si="443"/>
        <v>1.2330958528046561</v>
      </c>
    </row>
    <row r="4709" spans="1:13" x14ac:dyDescent="0.15">
      <c r="A4709" s="5" t="s">
        <v>5113</v>
      </c>
      <c r="B4709" s="1">
        <v>4.2019111574154095</v>
      </c>
      <c r="C4709" s="1">
        <v>3.3901067589569203</v>
      </c>
      <c r="D4709" s="1">
        <v>3.2569319830501633</v>
      </c>
      <c r="E4709" s="1">
        <f t="shared" si="438"/>
        <v>3.6163166331408312</v>
      </c>
      <c r="F4709" s="2">
        <v>2.2640846947765403</v>
      </c>
      <c r="G4709" s="2">
        <v>3.7554703502804072</v>
      </c>
      <c r="H4709" s="2">
        <v>2.6795819665438452</v>
      </c>
      <c r="I4709" s="2">
        <f t="shared" si="439"/>
        <v>2.8997123372002638</v>
      </c>
      <c r="J4709" s="8">
        <f t="shared" si="440"/>
        <v>0.80184138485733625</v>
      </c>
      <c r="K4709" s="8">
        <f t="shared" si="441"/>
        <v>0.25038684522792631</v>
      </c>
      <c r="L4709" s="8">
        <f t="shared" si="442"/>
        <v>-0.31861121470518139</v>
      </c>
      <c r="M4709" s="8">
        <f t="shared" si="443"/>
        <v>0.60138849173554987</v>
      </c>
    </row>
    <row r="4710" spans="1:13" x14ac:dyDescent="0.15">
      <c r="A4710" s="5" t="s">
        <v>5077</v>
      </c>
      <c r="B4710" s="1">
        <v>0.9224672129544973</v>
      </c>
      <c r="C4710" s="1">
        <v>3.8447773894477323E-2</v>
      </c>
      <c r="D4710" s="1">
        <v>0.59076983880404454</v>
      </c>
      <c r="E4710" s="1">
        <f t="shared" si="438"/>
        <v>0.51722827521767301</v>
      </c>
      <c r="F4710" s="2">
        <v>0.54224151351803929</v>
      </c>
      <c r="G4710" s="2">
        <v>2.1909774174792035E-2</v>
      </c>
      <c r="H4710" s="2">
        <v>0.20321041464350653</v>
      </c>
      <c r="I4710" s="2">
        <f t="shared" si="439"/>
        <v>0.25578723411211263</v>
      </c>
      <c r="J4710" s="8">
        <f t="shared" si="440"/>
        <v>0.49453451477389904</v>
      </c>
      <c r="K4710" s="8">
        <f t="shared" si="441"/>
        <v>0.43204299936721446</v>
      </c>
      <c r="L4710" s="8">
        <f t="shared" si="442"/>
        <v>-1.015856881171999</v>
      </c>
      <c r="M4710" s="8">
        <f t="shared" si="443"/>
        <v>0.36447302758651084</v>
      </c>
    </row>
    <row r="4711" spans="1:13" x14ac:dyDescent="0.15">
      <c r="A4711" s="5" t="s">
        <v>575</v>
      </c>
      <c r="B4711" s="1">
        <v>0.42548114528312536</v>
      </c>
      <c r="C4711" s="1">
        <v>3.2993860932486598E-5</v>
      </c>
      <c r="D4711" s="1">
        <v>0.37073073424497949</v>
      </c>
      <c r="E4711" s="1">
        <f t="shared" si="438"/>
        <v>0.26541495779634577</v>
      </c>
      <c r="F4711" s="2">
        <v>3.026175896715087E-5</v>
      </c>
      <c r="G4711" s="2">
        <v>0.29119672413159803</v>
      </c>
      <c r="H4711" s="2">
        <v>0.31074128276893953</v>
      </c>
      <c r="I4711" s="2">
        <f t="shared" si="439"/>
        <v>0.20065608955316824</v>
      </c>
      <c r="J4711" s="8">
        <f t="shared" si="440"/>
        <v>0.75600897258824673</v>
      </c>
      <c r="K4711" s="8">
        <f t="shared" si="441"/>
        <v>0.71822741905368248</v>
      </c>
      <c r="L4711" s="8">
        <f t="shared" si="442"/>
        <v>-0.4035247379122433</v>
      </c>
      <c r="M4711" s="8">
        <f t="shared" si="443"/>
        <v>0.14373801926506746</v>
      </c>
    </row>
    <row r="4712" spans="1:13" x14ac:dyDescent="0.15">
      <c r="A4712" s="5" t="s">
        <v>908</v>
      </c>
      <c r="B4712" s="1">
        <v>5.7016752249895166</v>
      </c>
      <c r="C4712" s="1">
        <v>4.046853225221426</v>
      </c>
      <c r="D4712" s="1">
        <v>8.4356654442044139</v>
      </c>
      <c r="E4712" s="1">
        <f t="shared" si="438"/>
        <v>6.0613979648051197</v>
      </c>
      <c r="F4712" s="2">
        <v>7.4135435934244587</v>
      </c>
      <c r="G4712" s="2">
        <v>4.6233730195367366</v>
      </c>
      <c r="H4712" s="2">
        <v>10.080649110734154</v>
      </c>
      <c r="I4712" s="2">
        <f t="shared" si="439"/>
        <v>7.3725219078984496</v>
      </c>
      <c r="J4712" s="8">
        <f t="shared" si="440"/>
        <v>1.2163071870064028</v>
      </c>
      <c r="K4712" s="8">
        <f t="shared" si="441"/>
        <v>0.55349271223455077</v>
      </c>
      <c r="L4712" s="8">
        <f t="shared" si="442"/>
        <v>0.28250763766495418</v>
      </c>
      <c r="M4712" s="8">
        <f t="shared" si="443"/>
        <v>0.25688809304570415</v>
      </c>
    </row>
    <row r="4713" spans="1:13" x14ac:dyDescent="0.15">
      <c r="A4713" s="5" t="s">
        <v>5789</v>
      </c>
      <c r="B4713" s="1">
        <v>8.3881963814156766</v>
      </c>
      <c r="C4713" s="1">
        <v>11.870888049755017</v>
      </c>
      <c r="D4713" s="1">
        <v>8.9560214365851198</v>
      </c>
      <c r="E4713" s="1">
        <f t="shared" si="438"/>
        <v>9.7383686225852699</v>
      </c>
      <c r="F4713" s="2">
        <v>5.8595040518991617</v>
      </c>
      <c r="G4713" s="2">
        <v>3.5143958214808366</v>
      </c>
      <c r="H4713" s="2">
        <v>4.8357459694303646</v>
      </c>
      <c r="I4713" s="2">
        <f t="shared" si="439"/>
        <v>4.736548614270121</v>
      </c>
      <c r="J4713" s="8">
        <f t="shared" si="440"/>
        <v>0.48638009073563876</v>
      </c>
      <c r="K4713" s="8">
        <f t="shared" si="441"/>
        <v>1.7185087680888549E-2</v>
      </c>
      <c r="L4713" s="8">
        <f t="shared" si="442"/>
        <v>-1.039843919528604</v>
      </c>
      <c r="M4713" s="8">
        <f t="shared" si="443"/>
        <v>1.7648482476856782</v>
      </c>
    </row>
    <row r="4714" spans="1:13" x14ac:dyDescent="0.15">
      <c r="A4714" s="5" t="s">
        <v>2191</v>
      </c>
      <c r="B4714" s="1">
        <v>3.1813423812389767</v>
      </c>
      <c r="C4714" s="1">
        <v>3.8004843585431107</v>
      </c>
      <c r="D4714" s="1">
        <v>3.3014196711595614</v>
      </c>
      <c r="E4714" s="1">
        <f t="shared" si="438"/>
        <v>3.4277488036472161</v>
      </c>
      <c r="F4714" s="2">
        <v>2.7041103791328367</v>
      </c>
      <c r="G4714" s="2">
        <v>4.0700872157344437</v>
      </c>
      <c r="H4714" s="2">
        <v>3.1815529207401152</v>
      </c>
      <c r="I4714" s="2">
        <f t="shared" si="439"/>
        <v>3.318583505202465</v>
      </c>
      <c r="J4714" s="8">
        <f t="shared" si="440"/>
        <v>0.96815248003920351</v>
      </c>
      <c r="K4714" s="8">
        <f t="shared" si="441"/>
        <v>0.81742575722165611</v>
      </c>
      <c r="L4714" s="8">
        <f t="shared" si="442"/>
        <v>-4.6693810949127099E-2</v>
      </c>
      <c r="M4714" s="8">
        <f t="shared" si="443"/>
        <v>8.7551681717411955E-2</v>
      </c>
    </row>
    <row r="4715" spans="1:13" x14ac:dyDescent="0.15">
      <c r="A4715" s="5" t="s">
        <v>2957</v>
      </c>
      <c r="B4715" s="1">
        <v>15.513459248580485</v>
      </c>
      <c r="C4715" s="1">
        <v>17.797260008061698</v>
      </c>
      <c r="D4715" s="1">
        <v>16.28082764249233</v>
      </c>
      <c r="E4715" s="1">
        <f t="shared" si="438"/>
        <v>16.530515633044839</v>
      </c>
      <c r="F4715" s="2">
        <v>16.721628620569835</v>
      </c>
      <c r="G4715" s="2">
        <v>18.062547731582928</v>
      </c>
      <c r="H4715" s="2">
        <v>16.771931174571062</v>
      </c>
      <c r="I4715" s="2">
        <f t="shared" si="439"/>
        <v>17.185369175574607</v>
      </c>
      <c r="J4715" s="8">
        <f t="shared" si="440"/>
        <v>1.0396148285429585</v>
      </c>
      <c r="K4715" s="8">
        <f t="shared" si="441"/>
        <v>0.45990603070335168</v>
      </c>
      <c r="L4715" s="8">
        <f t="shared" si="442"/>
        <v>5.6049116945855411E-2</v>
      </c>
      <c r="M4715" s="8">
        <f t="shared" si="443"/>
        <v>0.33733089552703754</v>
      </c>
    </row>
    <row r="4716" spans="1:13" x14ac:dyDescent="0.15">
      <c r="A4716" s="5" t="s">
        <v>4427</v>
      </c>
      <c r="B4716" s="1">
        <v>54.713554772559199</v>
      </c>
      <c r="C4716" s="1">
        <v>59.486074155881184</v>
      </c>
      <c r="D4716" s="1">
        <v>49.687915622110268</v>
      </c>
      <c r="E4716" s="1">
        <f t="shared" si="438"/>
        <v>54.629181516850217</v>
      </c>
      <c r="F4716" s="2">
        <v>52.347883138938741</v>
      </c>
      <c r="G4716" s="2">
        <v>47.101461036734314</v>
      </c>
      <c r="H4716" s="2">
        <v>56.843819472428436</v>
      </c>
      <c r="I4716" s="2">
        <f t="shared" si="439"/>
        <v>52.097721216033825</v>
      </c>
      <c r="J4716" s="8">
        <f t="shared" si="440"/>
        <v>0.95366102455634316</v>
      </c>
      <c r="K4716" s="8">
        <f t="shared" si="441"/>
        <v>0.56034309179653907</v>
      </c>
      <c r="L4716" s="8">
        <f t="shared" si="442"/>
        <v>-6.8451538399447787E-2</v>
      </c>
      <c r="M4716" s="8">
        <f t="shared" si="443"/>
        <v>0.25154597790752264</v>
      </c>
    </row>
    <row r="4717" spans="1:13" x14ac:dyDescent="0.15">
      <c r="A4717" s="5" t="s">
        <v>2016</v>
      </c>
      <c r="B4717" s="1">
        <v>3.0190605519171415E-5</v>
      </c>
      <c r="C4717" s="1">
        <v>3.2993860932486598E-5</v>
      </c>
      <c r="D4717" s="1">
        <v>3.8214424224308333E-2</v>
      </c>
      <c r="E4717" s="1">
        <f t="shared" si="438"/>
        <v>1.2759202896919996E-2</v>
      </c>
      <c r="F4717" s="2">
        <v>3.026175896715087E-5</v>
      </c>
      <c r="G4717" s="2">
        <v>3.1870636922127098E-5</v>
      </c>
      <c r="H4717" s="2">
        <v>7.468921044812786E-2</v>
      </c>
      <c r="I4717" s="2">
        <f t="shared" si="439"/>
        <v>2.4917114281339043E-2</v>
      </c>
      <c r="J4717" s="8">
        <f t="shared" si="440"/>
        <v>1.9528738967975736</v>
      </c>
      <c r="K4717" s="8">
        <f t="shared" si="441"/>
        <v>0.68603098029636489</v>
      </c>
      <c r="L4717" s="8">
        <f t="shared" si="442"/>
        <v>0.96559879288138628</v>
      </c>
      <c r="M4717" s="8">
        <f t="shared" si="443"/>
        <v>0.16365627165774008</v>
      </c>
    </row>
    <row r="4718" spans="1:13" x14ac:dyDescent="0.15">
      <c r="A4718" s="5" t="s">
        <v>5273</v>
      </c>
      <c r="B4718" s="1">
        <v>14.674541948355076</v>
      </c>
      <c r="C4718" s="1">
        <v>17.181604666853286</v>
      </c>
      <c r="D4718" s="1">
        <v>17.046948953080381</v>
      </c>
      <c r="E4718" s="1">
        <f t="shared" si="438"/>
        <v>16.301031856096248</v>
      </c>
      <c r="F4718" s="2">
        <v>14.306626699975878</v>
      </c>
      <c r="G4718" s="2">
        <v>21.454430267936111</v>
      </c>
      <c r="H4718" s="2">
        <v>20.753679413823683</v>
      </c>
      <c r="I4718" s="2">
        <f t="shared" si="439"/>
        <v>18.838245460578559</v>
      </c>
      <c r="J4718" s="8">
        <f t="shared" si="440"/>
        <v>1.1556474232355693</v>
      </c>
      <c r="K4718" s="8">
        <f t="shared" si="441"/>
        <v>0.35292107850107424</v>
      </c>
      <c r="L4718" s="8">
        <f t="shared" si="442"/>
        <v>0.20870131277336229</v>
      </c>
      <c r="M4718" s="8">
        <f t="shared" si="443"/>
        <v>0.45232240227101822</v>
      </c>
    </row>
    <row r="4719" spans="1:13" x14ac:dyDescent="0.15">
      <c r="A4719" s="5" t="s">
        <v>4369</v>
      </c>
      <c r="B4719" s="1">
        <v>0.8302904828191362</v>
      </c>
      <c r="C4719" s="1">
        <v>0.99381821028525641</v>
      </c>
      <c r="D4719" s="1">
        <v>0.75955646073220828</v>
      </c>
      <c r="E4719" s="1">
        <f t="shared" si="438"/>
        <v>0.8612217179455337</v>
      </c>
      <c r="F4719" s="2">
        <v>0.70895202307505223</v>
      </c>
      <c r="G4719" s="2">
        <v>0.81205860520796136</v>
      </c>
      <c r="H4719" s="2">
        <v>1.3056421673455687</v>
      </c>
      <c r="I4719" s="2">
        <f t="shared" si="439"/>
        <v>0.9422175985428608</v>
      </c>
      <c r="J4719" s="8">
        <f t="shared" si="440"/>
        <v>1.0940476522010438</v>
      </c>
      <c r="K4719" s="8">
        <f t="shared" si="441"/>
        <v>0.70171084352491642</v>
      </c>
      <c r="L4719" s="8">
        <f t="shared" si="442"/>
        <v>0.12967557734155807</v>
      </c>
      <c r="M4719" s="8">
        <f t="shared" si="443"/>
        <v>0.15384181227459173</v>
      </c>
    </row>
    <row r="4720" spans="1:13" x14ac:dyDescent="0.15">
      <c r="A4720" s="5" t="s">
        <v>130</v>
      </c>
      <c r="B4720" s="1">
        <v>38.705111529026155</v>
      </c>
      <c r="C4720" s="1">
        <v>52.342266440501291</v>
      </c>
      <c r="D4720" s="1">
        <v>56.992560740896728</v>
      </c>
      <c r="E4720" s="1">
        <f t="shared" si="438"/>
        <v>49.346646236808056</v>
      </c>
      <c r="F4720" s="2">
        <v>36.270711861048689</v>
      </c>
      <c r="G4720" s="2">
        <v>42.474135975741845</v>
      </c>
      <c r="H4720" s="2">
        <v>52.687536949285828</v>
      </c>
      <c r="I4720" s="2">
        <f t="shared" si="439"/>
        <v>43.810794928692125</v>
      </c>
      <c r="J4720" s="8">
        <f t="shared" si="440"/>
        <v>0.88781707106192975</v>
      </c>
      <c r="K4720" s="8">
        <f t="shared" si="441"/>
        <v>0.48943748381465524</v>
      </c>
      <c r="L4720" s="8">
        <f t="shared" si="442"/>
        <v>-0.17166564563006817</v>
      </c>
      <c r="M4720" s="8">
        <f t="shared" si="443"/>
        <v>0.31030277305026693</v>
      </c>
    </row>
    <row r="4721" spans="1:13" x14ac:dyDescent="0.15">
      <c r="A4721" s="5" t="s">
        <v>2163</v>
      </c>
      <c r="B4721" s="1">
        <v>2.7003566183041503</v>
      </c>
      <c r="C4721" s="1">
        <v>3.2574055499013075</v>
      </c>
      <c r="D4721" s="1">
        <v>1.359240499213604</v>
      </c>
      <c r="E4721" s="1">
        <f t="shared" si="438"/>
        <v>2.4390008891396868</v>
      </c>
      <c r="F4721" s="2">
        <v>1.1402163506460568</v>
      </c>
      <c r="G4721" s="2">
        <v>4.2015355511098331</v>
      </c>
      <c r="H4721" s="2">
        <v>5.0622337848596199</v>
      </c>
      <c r="I4721" s="2">
        <f t="shared" si="439"/>
        <v>3.4679952288718368</v>
      </c>
      <c r="J4721" s="8">
        <f t="shared" si="440"/>
        <v>1.4218917444081411</v>
      </c>
      <c r="K4721" s="8">
        <f t="shared" si="441"/>
        <v>0.47818030248029408</v>
      </c>
      <c r="L4721" s="8">
        <f t="shared" si="442"/>
        <v>0.50781162968957883</v>
      </c>
      <c r="M4721" s="8">
        <f t="shared" si="443"/>
        <v>0.32040831759771132</v>
      </c>
    </row>
    <row r="4722" spans="1:13" x14ac:dyDescent="0.15">
      <c r="A4722" s="5" t="s">
        <v>3851</v>
      </c>
      <c r="B4722" s="1">
        <v>1.4140493119864663</v>
      </c>
      <c r="C4722" s="1">
        <v>1.021443542411713</v>
      </c>
      <c r="D4722" s="1">
        <v>1.1358689835602021</v>
      </c>
      <c r="E4722" s="1">
        <f t="shared" si="438"/>
        <v>1.1904539459861272</v>
      </c>
      <c r="F4722" s="2">
        <v>1.4121773492569245</v>
      </c>
      <c r="G4722" s="2">
        <v>0.89099633758894692</v>
      </c>
      <c r="H4722" s="2">
        <v>1.0045890164366233</v>
      </c>
      <c r="I4722" s="2">
        <f t="shared" si="439"/>
        <v>1.1025875677608317</v>
      </c>
      <c r="J4722" s="8">
        <f t="shared" si="440"/>
        <v>0.92619086313959809</v>
      </c>
      <c r="K4722" s="8">
        <f t="shared" si="441"/>
        <v>0.67796127884077484</v>
      </c>
      <c r="L4722" s="8">
        <f t="shared" si="442"/>
        <v>-0.11061856994272171</v>
      </c>
      <c r="M4722" s="8">
        <f t="shared" si="443"/>
        <v>0.16879510977010737</v>
      </c>
    </row>
    <row r="4723" spans="1:13" x14ac:dyDescent="0.15">
      <c r="A4723" s="5" t="s">
        <v>4656</v>
      </c>
      <c r="B4723" s="1">
        <v>6.8591336886881793</v>
      </c>
      <c r="C4723" s="1">
        <v>5.9477179972968619</v>
      </c>
      <c r="D4723" s="1">
        <v>4.8244981618262379</v>
      </c>
      <c r="E4723" s="1">
        <f t="shared" si="438"/>
        <v>5.8771166159370933</v>
      </c>
      <c r="F4723" s="2">
        <v>5.7066289809900583</v>
      </c>
      <c r="G4723" s="2">
        <v>3.8963692195716746</v>
      </c>
      <c r="H4723" s="2">
        <v>2.856519794597558</v>
      </c>
      <c r="I4723" s="2">
        <f t="shared" si="439"/>
        <v>4.1531726650530967</v>
      </c>
      <c r="J4723" s="8">
        <f t="shared" si="440"/>
        <v>0.70666841181794082</v>
      </c>
      <c r="K4723" s="8">
        <f t="shared" si="441"/>
        <v>0.16614476962838046</v>
      </c>
      <c r="L4723" s="8">
        <f t="shared" si="442"/>
        <v>-0.50089467312421943</v>
      </c>
      <c r="M4723" s="8">
        <f t="shared" si="443"/>
        <v>0.77951332611134272</v>
      </c>
    </row>
    <row r="4724" spans="1:13" x14ac:dyDescent="0.15">
      <c r="A4724" s="5" t="s">
        <v>5342</v>
      </c>
      <c r="B4724" s="1">
        <v>5.3190026264582899E-2</v>
      </c>
      <c r="C4724" s="1">
        <v>7.7617755441455702E-2</v>
      </c>
      <c r="D4724" s="1">
        <v>0.13439780564015411</v>
      </c>
      <c r="E4724" s="1">
        <f t="shared" si="438"/>
        <v>8.8401862448730897E-2</v>
      </c>
      <c r="F4724" s="2">
        <v>7.6457113905468194E-2</v>
      </c>
      <c r="G4724" s="2">
        <v>0.12298924838123203</v>
      </c>
      <c r="H4724" s="2">
        <v>0.12898897086724481</v>
      </c>
      <c r="I4724" s="2">
        <f t="shared" si="439"/>
        <v>0.10947844438464834</v>
      </c>
      <c r="J4724" s="8">
        <f t="shared" si="440"/>
        <v>1.2384178494897764</v>
      </c>
      <c r="K4724" s="8">
        <f t="shared" si="441"/>
        <v>0.51072875555864017</v>
      </c>
      <c r="L4724" s="8">
        <f t="shared" si="442"/>
        <v>0.3084981705103379</v>
      </c>
      <c r="M4724" s="8">
        <f t="shared" si="443"/>
        <v>0.29180968937596913</v>
      </c>
    </row>
    <row r="4725" spans="1:13" x14ac:dyDescent="0.15">
      <c r="A4725" s="5" t="s">
        <v>4203</v>
      </c>
      <c r="B4725" s="1">
        <v>9.7113548473707372</v>
      </c>
      <c r="C4725" s="1">
        <v>11.540735980040248</v>
      </c>
      <c r="D4725" s="1">
        <v>9.1896234542981361</v>
      </c>
      <c r="E4725" s="1">
        <f t="shared" si="438"/>
        <v>10.14723809390304</v>
      </c>
      <c r="F4725" s="2">
        <v>11.084503140334608</v>
      </c>
      <c r="G4725" s="2">
        <v>13.236074146799508</v>
      </c>
      <c r="H4725" s="2">
        <v>11.801401843958713</v>
      </c>
      <c r="I4725" s="2">
        <f t="shared" si="439"/>
        <v>12.040659710364276</v>
      </c>
      <c r="J4725" s="8">
        <f t="shared" si="440"/>
        <v>1.1865947757349753</v>
      </c>
      <c r="K4725" s="8">
        <f t="shared" si="441"/>
        <v>0.11788336054840473</v>
      </c>
      <c r="L4725" s="8">
        <f t="shared" si="442"/>
        <v>0.24682733611732199</v>
      </c>
      <c r="M4725" s="8">
        <f t="shared" si="443"/>
        <v>0.92854749203804965</v>
      </c>
    </row>
    <row r="4726" spans="1:13" x14ac:dyDescent="0.15">
      <c r="A4726" s="5" t="s">
        <v>6031</v>
      </c>
      <c r="B4726" s="1">
        <v>0.36369360023741976</v>
      </c>
      <c r="C4726" s="1">
        <v>0.12223809227725976</v>
      </c>
      <c r="D4726" s="1">
        <v>0.55199723572143489</v>
      </c>
      <c r="E4726" s="1">
        <f t="shared" si="438"/>
        <v>0.34597630941203811</v>
      </c>
      <c r="F4726" s="2">
        <v>9.5767992659791995E-2</v>
      </c>
      <c r="G4726" s="2">
        <v>0.17791059666363165</v>
      </c>
      <c r="H4726" s="2">
        <v>0.18062819278511522</v>
      </c>
      <c r="I4726" s="2">
        <f t="shared" si="439"/>
        <v>0.15143559403617962</v>
      </c>
      <c r="J4726" s="8">
        <f t="shared" si="440"/>
        <v>0.43770509689965054</v>
      </c>
      <c r="K4726" s="8">
        <f t="shared" si="441"/>
        <v>0.20162735915147217</v>
      </c>
      <c r="L4726" s="8">
        <f t="shared" si="442"/>
        <v>-1.1919689112096103</v>
      </c>
      <c r="M4726" s="8">
        <f t="shared" si="443"/>
        <v>0.69545053808793023</v>
      </c>
    </row>
    <row r="4727" spans="1:13" x14ac:dyDescent="0.15">
      <c r="A4727" s="5" t="s">
        <v>5237</v>
      </c>
      <c r="B4727" s="1">
        <v>3.230987273859999</v>
      </c>
      <c r="C4727" s="1">
        <v>1.5362922144890043</v>
      </c>
      <c r="D4727" s="1">
        <v>3.2574318447143145</v>
      </c>
      <c r="E4727" s="1">
        <f t="shared" si="438"/>
        <v>2.6749037776877724</v>
      </c>
      <c r="F4727" s="2">
        <v>2.7855241041954217</v>
      </c>
      <c r="G4727" s="2">
        <v>1.4006034919109469</v>
      </c>
      <c r="H4727" s="2">
        <v>1.2261403219295848</v>
      </c>
      <c r="I4727" s="2">
        <f t="shared" si="439"/>
        <v>1.8040893060119843</v>
      </c>
      <c r="J4727" s="8">
        <f t="shared" si="440"/>
        <v>0.67445016940813718</v>
      </c>
      <c r="K4727" s="8">
        <f t="shared" si="441"/>
        <v>0.31204299894254939</v>
      </c>
      <c r="L4727" s="8">
        <f t="shared" si="442"/>
        <v>-0.56821623882048677</v>
      </c>
      <c r="M4727" s="8">
        <f t="shared" si="443"/>
        <v>0.50578555688930538</v>
      </c>
    </row>
    <row r="4728" spans="1:13" x14ac:dyDescent="0.15">
      <c r="A4728" s="5" t="s">
        <v>1257</v>
      </c>
      <c r="B4728" s="1">
        <v>4.2232340457214885</v>
      </c>
      <c r="C4728" s="1">
        <v>2.9829310652192569</v>
      </c>
      <c r="D4728" s="1">
        <v>3.2810919634841056E-2</v>
      </c>
      <c r="E4728" s="1">
        <f t="shared" si="438"/>
        <v>2.412992010191862</v>
      </c>
      <c r="F4728" s="2">
        <v>1.9725289298730539</v>
      </c>
      <c r="G4728" s="2">
        <v>2.3356565003368215</v>
      </c>
      <c r="H4728" s="2">
        <v>2.7221062094407666</v>
      </c>
      <c r="I4728" s="2">
        <f t="shared" si="439"/>
        <v>2.3434305465502141</v>
      </c>
      <c r="J4728" s="8">
        <f t="shared" si="440"/>
        <v>0.97117211190594988</v>
      </c>
      <c r="K4728" s="8">
        <f t="shared" si="441"/>
        <v>0.95866934305197804</v>
      </c>
      <c r="L4728" s="8">
        <f t="shared" si="442"/>
        <v>-4.2201101004494944E-2</v>
      </c>
      <c r="M4728" s="8">
        <f t="shared" si="443"/>
        <v>1.8331160556366449E-2</v>
      </c>
    </row>
    <row r="4729" spans="1:13" x14ac:dyDescent="0.15">
      <c r="A4729" s="5" t="s">
        <v>4938</v>
      </c>
      <c r="B4729" s="1">
        <v>3.6628164545930257</v>
      </c>
      <c r="C4729" s="1">
        <v>2.6477982530734474</v>
      </c>
      <c r="D4729" s="1">
        <v>3.5521836060084122</v>
      </c>
      <c r="E4729" s="1">
        <f t="shared" si="438"/>
        <v>3.2875994378916285</v>
      </c>
      <c r="F4729" s="2">
        <v>3.5365208506144183</v>
      </c>
      <c r="G4729" s="2">
        <v>0.44176950359493627</v>
      </c>
      <c r="H4729" s="2">
        <v>1.5102207532822804</v>
      </c>
      <c r="I4729" s="2">
        <f t="shared" si="439"/>
        <v>1.8295037024972116</v>
      </c>
      <c r="J4729" s="8">
        <f t="shared" si="440"/>
        <v>0.55648619518881881</v>
      </c>
      <c r="K4729" s="8">
        <f t="shared" si="441"/>
        <v>0.20448000060014976</v>
      </c>
      <c r="L4729" s="8">
        <f t="shared" si="442"/>
        <v>-0.84558219596282336</v>
      </c>
      <c r="M4729" s="8">
        <f t="shared" si="443"/>
        <v>0.68934916224703757</v>
      </c>
    </row>
    <row r="4730" spans="1:13" x14ac:dyDescent="0.15">
      <c r="A4730" s="5" t="s">
        <v>4730</v>
      </c>
      <c r="B4730" s="1">
        <v>13.044724539127863</v>
      </c>
      <c r="C4730" s="1">
        <v>13.675517762716398</v>
      </c>
      <c r="D4730" s="1">
        <v>12.511870694797302</v>
      </c>
      <c r="E4730" s="1">
        <f t="shared" si="438"/>
        <v>13.07737099888052</v>
      </c>
      <c r="F4730" s="2">
        <v>13.147092944425191</v>
      </c>
      <c r="G4730" s="2">
        <v>14.232504077311773</v>
      </c>
      <c r="H4730" s="2">
        <v>6.8083161758097397</v>
      </c>
      <c r="I4730" s="2">
        <f t="shared" si="439"/>
        <v>11.395971065848903</v>
      </c>
      <c r="J4730" s="8">
        <f t="shared" si="440"/>
        <v>0.8714267620628372</v>
      </c>
      <c r="K4730" s="8">
        <f t="shared" si="441"/>
        <v>0.51205847660901216</v>
      </c>
      <c r="L4730" s="8">
        <f t="shared" si="442"/>
        <v>-0.19854867488368239</v>
      </c>
      <c r="M4730" s="8">
        <f t="shared" si="443"/>
        <v>0.29068044015999872</v>
      </c>
    </row>
    <row r="4731" spans="1:13" x14ac:dyDescent="0.15">
      <c r="A4731" s="5" t="s">
        <v>1913</v>
      </c>
      <c r="B4731" s="1">
        <v>4.0461401336832168</v>
      </c>
      <c r="C4731" s="1">
        <v>2.2523628807803822</v>
      </c>
      <c r="D4731" s="1">
        <v>1.6569914304926057</v>
      </c>
      <c r="E4731" s="1">
        <f t="shared" si="438"/>
        <v>2.6518314816520681</v>
      </c>
      <c r="F4731" s="2">
        <v>3.9930250644924006</v>
      </c>
      <c r="G4731" s="2">
        <v>6.3236099849478205</v>
      </c>
      <c r="H4731" s="2">
        <v>4.7512521476743066</v>
      </c>
      <c r="I4731" s="2">
        <f t="shared" si="439"/>
        <v>5.0226290657048418</v>
      </c>
      <c r="J4731" s="8">
        <f t="shared" si="440"/>
        <v>1.894022716170406</v>
      </c>
      <c r="K4731" s="8">
        <f t="shared" si="441"/>
        <v>7.5426983551285604E-2</v>
      </c>
      <c r="L4731" s="8">
        <f t="shared" si="442"/>
        <v>0.92145363403220171</v>
      </c>
      <c r="M4731" s="8">
        <f t="shared" si="443"/>
        <v>1.1224732600850147</v>
      </c>
    </row>
    <row r="4732" spans="1:13" x14ac:dyDescent="0.15">
      <c r="A4732" s="5" t="s">
        <v>6559</v>
      </c>
      <c r="B4732" s="1">
        <v>10.238404559852281</v>
      </c>
      <c r="C4732" s="1">
        <v>7.8660153678809435</v>
      </c>
      <c r="D4732" s="1">
        <v>11.634113612548965</v>
      </c>
      <c r="E4732" s="1">
        <f t="shared" si="438"/>
        <v>9.9128445134273964</v>
      </c>
      <c r="F4732" s="2">
        <v>7.1836599489090638</v>
      </c>
      <c r="G4732" s="2">
        <v>5.4890419262311312</v>
      </c>
      <c r="H4732" s="2">
        <v>7.0893459549546121</v>
      </c>
      <c r="I4732" s="2">
        <f t="shared" si="439"/>
        <v>6.5873492766982693</v>
      </c>
      <c r="J4732" s="8">
        <f t="shared" si="440"/>
        <v>0.66452664195180366</v>
      </c>
      <c r="K4732" s="8">
        <f t="shared" si="441"/>
        <v>5.3846205493281861E-2</v>
      </c>
      <c r="L4732" s="8">
        <f t="shared" si="442"/>
        <v>-0.58960105424031228</v>
      </c>
      <c r="M4732" s="8">
        <f t="shared" si="443"/>
        <v>1.2688448957344725</v>
      </c>
    </row>
    <row r="4733" spans="1:13" x14ac:dyDescent="0.15">
      <c r="A4733" s="5" t="s">
        <v>6417</v>
      </c>
      <c r="B4733" s="1">
        <v>32.899100644462621</v>
      </c>
      <c r="C4733" s="1">
        <v>31.641945129775262</v>
      </c>
      <c r="D4733" s="1">
        <v>35.81842064748011</v>
      </c>
      <c r="E4733" s="1">
        <f t="shared" si="438"/>
        <v>33.453155473906001</v>
      </c>
      <c r="F4733" s="2">
        <v>51.881263392087057</v>
      </c>
      <c r="G4733" s="2">
        <v>29.774336671696055</v>
      </c>
      <c r="H4733" s="2">
        <v>45.194025798797867</v>
      </c>
      <c r="I4733" s="2">
        <f t="shared" si="439"/>
        <v>42.283208620860329</v>
      </c>
      <c r="J4733" s="8">
        <f t="shared" si="440"/>
        <v>1.2639527728211442</v>
      </c>
      <c r="K4733" s="8">
        <f t="shared" si="441"/>
        <v>0.25562794927855942</v>
      </c>
      <c r="L4733" s="8">
        <f t="shared" si="442"/>
        <v>0.33794255869727485</v>
      </c>
      <c r="M4733" s="8">
        <f t="shared" si="443"/>
        <v>0.59239166399620136</v>
      </c>
    </row>
    <row r="4734" spans="1:13" x14ac:dyDescent="0.15">
      <c r="A4734" s="5" t="s">
        <v>4764</v>
      </c>
      <c r="B4734" s="1">
        <v>3.0190605519171415E-5</v>
      </c>
      <c r="C4734" s="1">
        <v>3.2993860932486598E-5</v>
      </c>
      <c r="D4734" s="1">
        <v>1.042394852364052</v>
      </c>
      <c r="E4734" s="1">
        <f t="shared" si="438"/>
        <v>0.34748601227683457</v>
      </c>
      <c r="F4734" s="2">
        <v>1.0707128498912244</v>
      </c>
      <c r="G4734" s="2">
        <v>0.42200929631628298</v>
      </c>
      <c r="H4734" s="2">
        <v>8.8544718112020492E-3</v>
      </c>
      <c r="I4734" s="2">
        <f t="shared" si="439"/>
        <v>0.50052553933956978</v>
      </c>
      <c r="J4734" s="8">
        <f t="shared" si="440"/>
        <v>1.4404192446768531</v>
      </c>
      <c r="K4734" s="8">
        <f t="shared" si="441"/>
        <v>0.75857980003375036</v>
      </c>
      <c r="L4734" s="8">
        <f t="shared" si="442"/>
        <v>0.52648877985215248</v>
      </c>
      <c r="M4734" s="8">
        <f t="shared" si="443"/>
        <v>0.11999872616088303</v>
      </c>
    </row>
    <row r="4735" spans="1:13" x14ac:dyDescent="0.15">
      <c r="A4735" s="5" t="s">
        <v>6875</v>
      </c>
      <c r="B4735" s="1">
        <v>0.25836504281098122</v>
      </c>
      <c r="C4735" s="1">
        <v>0.21772959769982531</v>
      </c>
      <c r="D4735" s="1">
        <v>0.43646254308077476</v>
      </c>
      <c r="E4735" s="1">
        <f t="shared" si="438"/>
        <v>0.30418572786386044</v>
      </c>
      <c r="F4735" s="2">
        <v>0.33537886420571134</v>
      </c>
      <c r="G4735" s="2">
        <v>0.1367200150215554</v>
      </c>
      <c r="H4735" s="2">
        <v>8.3820829390210294E-2</v>
      </c>
      <c r="I4735" s="2">
        <f t="shared" si="439"/>
        <v>0.185306569539159</v>
      </c>
      <c r="J4735" s="8">
        <f t="shared" si="440"/>
        <v>0.6091889019266995</v>
      </c>
      <c r="K4735" s="8">
        <f t="shared" si="441"/>
        <v>0.30800696198877414</v>
      </c>
      <c r="L4735" s="8">
        <f t="shared" si="442"/>
        <v>-0.71503843553286783</v>
      </c>
      <c r="M4735" s="8">
        <f t="shared" si="443"/>
        <v>0.51143946687898367</v>
      </c>
    </row>
    <row r="4736" spans="1:13" x14ac:dyDescent="0.15">
      <c r="A4736" s="5" t="s">
        <v>3548</v>
      </c>
      <c r="B4736" s="1">
        <v>0.52249214856879578</v>
      </c>
      <c r="C4736" s="1">
        <v>1.1633413365989276</v>
      </c>
      <c r="D4736" s="1">
        <v>0.41376882352834043</v>
      </c>
      <c r="E4736" s="1">
        <f t="shared" si="438"/>
        <v>0.6998674362320213</v>
      </c>
      <c r="F4736" s="2">
        <v>0.63815960763486046</v>
      </c>
      <c r="G4736" s="2">
        <v>0.61684494008380464</v>
      </c>
      <c r="H4736" s="2">
        <v>0.3302469680977449</v>
      </c>
      <c r="I4736" s="2">
        <f t="shared" si="439"/>
        <v>0.52841717193880333</v>
      </c>
      <c r="J4736" s="8">
        <f t="shared" si="440"/>
        <v>0.75502465836061783</v>
      </c>
      <c r="K4736" s="8">
        <f t="shared" si="441"/>
        <v>0.53676171763820235</v>
      </c>
      <c r="L4736" s="8">
        <f t="shared" si="442"/>
        <v>-0.40540433268320941</v>
      </c>
      <c r="M4736" s="8">
        <f t="shared" si="443"/>
        <v>0.27021846603458133</v>
      </c>
    </row>
    <row r="4737" spans="1:13" x14ac:dyDescent="0.15">
      <c r="A4737" s="5" t="s">
        <v>6226</v>
      </c>
      <c r="B4737" s="1">
        <v>13.31231864886216</v>
      </c>
      <c r="C4737" s="1">
        <v>8.0517259070955003</v>
      </c>
      <c r="D4737" s="1">
        <v>7.9399692939218012</v>
      </c>
      <c r="E4737" s="1">
        <f t="shared" si="438"/>
        <v>9.768004616626488</v>
      </c>
      <c r="F4737" s="2">
        <v>7.376833997955357</v>
      </c>
      <c r="G4737" s="2">
        <v>7.5724550849587091</v>
      </c>
      <c r="H4737" s="2">
        <v>8.1709408286371836</v>
      </c>
      <c r="I4737" s="2">
        <f t="shared" si="439"/>
        <v>7.7067433038504163</v>
      </c>
      <c r="J4737" s="8">
        <f t="shared" si="440"/>
        <v>0.78897826181741137</v>
      </c>
      <c r="K4737" s="8">
        <f t="shared" si="441"/>
        <v>0.31329576974132062</v>
      </c>
      <c r="L4737" s="8">
        <f t="shared" si="442"/>
        <v>-0.34194254369838339</v>
      </c>
      <c r="M4737" s="8">
        <f t="shared" si="443"/>
        <v>0.5040454691157561</v>
      </c>
    </row>
    <row r="4738" spans="1:13" x14ac:dyDescent="0.15">
      <c r="A4738" s="5" t="s">
        <v>2884</v>
      </c>
      <c r="B4738" s="1">
        <v>6.3455938978051423</v>
      </c>
      <c r="C4738" s="1">
        <v>3.6581774319419171</v>
      </c>
      <c r="D4738" s="1">
        <v>7.0535479428281862</v>
      </c>
      <c r="E4738" s="1">
        <f t="shared" si="438"/>
        <v>5.6857730908584152</v>
      </c>
      <c r="F4738" s="2">
        <v>5.1290646789428624</v>
      </c>
      <c r="G4738" s="2">
        <v>6.2395861470411988</v>
      </c>
      <c r="H4738" s="2">
        <v>6.6515311411289151</v>
      </c>
      <c r="I4738" s="2">
        <f t="shared" si="439"/>
        <v>6.0067273223709918</v>
      </c>
      <c r="J4738" s="8">
        <f t="shared" si="440"/>
        <v>1.0564486528716046</v>
      </c>
      <c r="K4738" s="8">
        <f t="shared" si="441"/>
        <v>0.79043308112738297</v>
      </c>
      <c r="L4738" s="8">
        <f t="shared" si="442"/>
        <v>7.9222648912510227E-2</v>
      </c>
      <c r="M4738" s="8">
        <f t="shared" si="443"/>
        <v>0.10213489199022679</v>
      </c>
    </row>
    <row r="4739" spans="1:13" x14ac:dyDescent="0.15">
      <c r="A4739" s="5" t="s">
        <v>3841</v>
      </c>
      <c r="B4739" s="1">
        <v>2.0216051355839388</v>
      </c>
      <c r="C4739" s="1">
        <v>1.8298891924330905</v>
      </c>
      <c r="D4739" s="1">
        <v>3.1622915079709961</v>
      </c>
      <c r="E4739" s="1">
        <f t="shared" si="438"/>
        <v>2.3379286119960088</v>
      </c>
      <c r="F4739" s="2">
        <v>2.4696584294035087</v>
      </c>
      <c r="G4739" s="2">
        <v>1.3040018525017392</v>
      </c>
      <c r="H4739" s="2">
        <v>0.90314096392557608</v>
      </c>
      <c r="I4739" s="2">
        <f t="shared" si="439"/>
        <v>1.5589337486102748</v>
      </c>
      <c r="J4739" s="8">
        <f t="shared" si="440"/>
        <v>0.6668012618568937</v>
      </c>
      <c r="K4739" s="8">
        <f t="shared" si="441"/>
        <v>0.2822446987323497</v>
      </c>
      <c r="L4739" s="8">
        <f t="shared" si="442"/>
        <v>-0.5846712603996248</v>
      </c>
      <c r="M4739" s="8">
        <f t="shared" si="443"/>
        <v>0.5493742064726459</v>
      </c>
    </row>
    <row r="4740" spans="1:13" x14ac:dyDescent="0.15">
      <c r="A4740" s="5" t="s">
        <v>2192</v>
      </c>
      <c r="B4740" s="1">
        <v>0.51142377906640379</v>
      </c>
      <c r="C4740" s="1">
        <v>0.67293387916539138</v>
      </c>
      <c r="D4740" s="1">
        <v>0.43109736121889236</v>
      </c>
      <c r="E4740" s="1">
        <f t="shared" ref="E4740:E4803" si="444">AVERAGE(B4740:D4740)</f>
        <v>0.53848500648356257</v>
      </c>
      <c r="F4740" s="2">
        <v>0.50851763181375798</v>
      </c>
      <c r="G4740" s="2">
        <v>0.34599263805475056</v>
      </c>
      <c r="H4740" s="2">
        <v>0.93239024751815436</v>
      </c>
      <c r="I4740" s="2">
        <f t="shared" ref="I4740:I4803" si="445">AVERAGE(F4740:H4740)</f>
        <v>0.5956335057955543</v>
      </c>
      <c r="J4740" s="8">
        <f t="shared" ref="J4740:J4803" si="446">I4740/E4740</f>
        <v>1.1061283018540948</v>
      </c>
      <c r="K4740" s="8">
        <f t="shared" ref="K4740:K4803" si="447">TTEST(B4740:D4740,F4740:H4740,2,2)</f>
        <v>0.77710282825044519</v>
      </c>
      <c r="L4740" s="8">
        <f t="shared" ref="L4740:L4803" si="448">LOG(J4740,2)</f>
        <v>0.14551873612700861</v>
      </c>
      <c r="M4740" s="8">
        <f t="shared" ref="M4740:M4803" si="449">-LOG(K4740)</f>
        <v>0.10952151043073567</v>
      </c>
    </row>
    <row r="4741" spans="1:13" x14ac:dyDescent="0.15">
      <c r="A4741" s="5" t="s">
        <v>4117</v>
      </c>
      <c r="B4741" s="1">
        <v>5.2094583224125577</v>
      </c>
      <c r="C4741" s="1">
        <v>4.7048448770936924</v>
      </c>
      <c r="D4741" s="1">
        <v>4.9316351785091701</v>
      </c>
      <c r="E4741" s="1">
        <f t="shared" si="444"/>
        <v>4.9486461260051398</v>
      </c>
      <c r="F4741" s="2">
        <v>5.7697694851969139</v>
      </c>
      <c r="G4741" s="2">
        <v>5.1316399163215758</v>
      </c>
      <c r="H4741" s="2">
        <v>6.1199781049173954</v>
      </c>
      <c r="I4741" s="2">
        <f t="shared" si="445"/>
        <v>5.6737958354786286</v>
      </c>
      <c r="J4741" s="8">
        <f t="shared" si="446"/>
        <v>1.1465349695672977</v>
      </c>
      <c r="K4741" s="8">
        <f t="shared" si="447"/>
        <v>8.882794486227813E-2</v>
      </c>
      <c r="L4741" s="8">
        <f t="shared" si="448"/>
        <v>0.19728035810400099</v>
      </c>
      <c r="M4741" s="8">
        <f t="shared" si="449"/>
        <v>1.0514503856822912</v>
      </c>
    </row>
    <row r="4742" spans="1:13" x14ac:dyDescent="0.15">
      <c r="A4742" s="5" t="s">
        <v>516</v>
      </c>
      <c r="B4742" s="1">
        <v>9.459549441191319</v>
      </c>
      <c r="C4742" s="1">
        <v>1.7820384883634393</v>
      </c>
      <c r="D4742" s="1">
        <v>12.167632628752303</v>
      </c>
      <c r="E4742" s="1">
        <f t="shared" si="444"/>
        <v>7.8030735194356877</v>
      </c>
      <c r="F4742" s="2">
        <v>12.3473132244717</v>
      </c>
      <c r="G4742" s="2">
        <v>7.769885329855863</v>
      </c>
      <c r="H4742" s="2">
        <v>3.4906856777994757</v>
      </c>
      <c r="I4742" s="2">
        <f t="shared" si="445"/>
        <v>7.869294744042346</v>
      </c>
      <c r="J4742" s="8">
        <f t="shared" si="446"/>
        <v>1.008486556539768</v>
      </c>
      <c r="K4742" s="8">
        <f t="shared" si="447"/>
        <v>0.98766623031103951</v>
      </c>
      <c r="L4742" s="8">
        <f t="shared" si="448"/>
        <v>1.2191852475735012E-2</v>
      </c>
      <c r="M4742" s="8">
        <f t="shared" si="449"/>
        <v>5.3897951129318524E-3</v>
      </c>
    </row>
    <row r="4743" spans="1:13" x14ac:dyDescent="0.15">
      <c r="A4743" s="5" t="s">
        <v>5030</v>
      </c>
      <c r="B4743" s="1">
        <v>1.5467395299033768</v>
      </c>
      <c r="C4743" s="1">
        <v>2.8767345212431166</v>
      </c>
      <c r="D4743" s="1">
        <v>2.8192197858090124</v>
      </c>
      <c r="E4743" s="1">
        <f t="shared" si="444"/>
        <v>2.4142312789851688</v>
      </c>
      <c r="F4743" s="2">
        <v>1.4865102012379143</v>
      </c>
      <c r="G4743" s="2">
        <v>4.4254272909714443</v>
      </c>
      <c r="H4743" s="2">
        <v>5.2726363431930849</v>
      </c>
      <c r="I4743" s="2">
        <f t="shared" si="445"/>
        <v>3.7281912784674809</v>
      </c>
      <c r="J4743" s="8">
        <f t="shared" si="446"/>
        <v>1.5442560581994613</v>
      </c>
      <c r="K4743" s="8">
        <f t="shared" si="447"/>
        <v>0.34439609903737606</v>
      </c>
      <c r="L4743" s="8">
        <f t="shared" si="448"/>
        <v>0.62691199047256052</v>
      </c>
      <c r="M4743" s="8">
        <f t="shared" si="449"/>
        <v>0.46294177642899997</v>
      </c>
    </row>
    <row r="4744" spans="1:13" x14ac:dyDescent="0.15">
      <c r="A4744" s="5" t="s">
        <v>2134</v>
      </c>
      <c r="B4744" s="1">
        <v>3.0190605519171415E-5</v>
      </c>
      <c r="C4744" s="1">
        <v>0.77512804083087306</v>
      </c>
      <c r="D4744" s="1">
        <v>0.88047299729022244</v>
      </c>
      <c r="E4744" s="1">
        <f t="shared" si="444"/>
        <v>0.55187707624220483</v>
      </c>
      <c r="F4744" s="2">
        <v>3.026175896715087E-5</v>
      </c>
      <c r="G4744" s="2">
        <v>0.72245036089650305</v>
      </c>
      <c r="H4744" s="2">
        <v>3.4293028576178321E-5</v>
      </c>
      <c r="I4744" s="2">
        <f t="shared" si="445"/>
        <v>0.24083830522801544</v>
      </c>
      <c r="J4744" s="8">
        <f t="shared" si="446"/>
        <v>0.43639845827246798</v>
      </c>
      <c r="K4744" s="8">
        <f t="shared" si="447"/>
        <v>0.44499721003986459</v>
      </c>
      <c r="L4744" s="8">
        <f t="shared" si="448"/>
        <v>-1.1962820900328857</v>
      </c>
      <c r="M4744" s="8">
        <f t="shared" si="449"/>
        <v>0.35164271186870855</v>
      </c>
    </row>
    <row r="4745" spans="1:13" x14ac:dyDescent="0.15">
      <c r="A4745" s="5" t="s">
        <v>3560</v>
      </c>
      <c r="B4745" s="1">
        <v>1.2276123939270585</v>
      </c>
      <c r="C4745" s="1">
        <v>1.2134155863967224</v>
      </c>
      <c r="D4745" s="1">
        <v>0.79957871797519431</v>
      </c>
      <c r="E4745" s="1">
        <f t="shared" si="444"/>
        <v>1.080202232766325</v>
      </c>
      <c r="F4745" s="2">
        <v>1.3458716621518452</v>
      </c>
      <c r="G4745" s="2">
        <v>0.74659217935433608</v>
      </c>
      <c r="H4745" s="2">
        <v>0.66254619313529772</v>
      </c>
      <c r="I4745" s="2">
        <f t="shared" si="445"/>
        <v>0.91833667821382636</v>
      </c>
      <c r="J4745" s="8">
        <f t="shared" si="446"/>
        <v>0.85015254584507582</v>
      </c>
      <c r="K4745" s="8">
        <f t="shared" si="447"/>
        <v>0.56282447071733499</v>
      </c>
      <c r="L4745" s="8">
        <f t="shared" si="448"/>
        <v>-0.23420636259183114</v>
      </c>
      <c r="M4745" s="8">
        <f t="shared" si="449"/>
        <v>0.2496270283899748</v>
      </c>
    </row>
    <row r="4746" spans="1:13" x14ac:dyDescent="0.15">
      <c r="A4746" s="5" t="s">
        <v>2051</v>
      </c>
      <c r="B4746" s="1">
        <v>2.9165153638802752</v>
      </c>
      <c r="C4746" s="1">
        <v>2.823369423767669</v>
      </c>
      <c r="D4746" s="1">
        <v>1.522678601335357</v>
      </c>
      <c r="E4746" s="1">
        <f t="shared" si="444"/>
        <v>2.4208544629944337</v>
      </c>
      <c r="F4746" s="2">
        <v>2.360998026814968</v>
      </c>
      <c r="G4746" s="2">
        <v>2.6207189688175685</v>
      </c>
      <c r="H4746" s="2">
        <v>2.2214294713326641</v>
      </c>
      <c r="I4746" s="2">
        <f t="shared" si="445"/>
        <v>2.4010488223217337</v>
      </c>
      <c r="J4746" s="8">
        <f t="shared" si="446"/>
        <v>0.99181873963286427</v>
      </c>
      <c r="K4746" s="8">
        <f t="shared" si="447"/>
        <v>0.96805752084974372</v>
      </c>
      <c r="L4746" s="8">
        <f t="shared" si="448"/>
        <v>-1.1851610693479101E-2</v>
      </c>
      <c r="M4746" s="8">
        <f t="shared" si="449"/>
        <v>1.4098836652915425E-2</v>
      </c>
    </row>
    <row r="4747" spans="1:13" x14ac:dyDescent="0.15">
      <c r="A4747" s="5" t="s">
        <v>1713</v>
      </c>
      <c r="B4747" s="1">
        <v>3.0190605519171415E-5</v>
      </c>
      <c r="C4747" s="1">
        <v>3.8830223759718021</v>
      </c>
      <c r="D4747" s="1">
        <v>0.33029192561520127</v>
      </c>
      <c r="E4747" s="1">
        <f t="shared" si="444"/>
        <v>1.4044481640641742</v>
      </c>
      <c r="F4747" s="2">
        <v>3.026175896715087E-5</v>
      </c>
      <c r="G4747" s="2">
        <v>3.2219447537567678</v>
      </c>
      <c r="H4747" s="2">
        <v>3.1593663592286778</v>
      </c>
      <c r="I4747" s="2">
        <f t="shared" si="445"/>
        <v>2.1271137915814706</v>
      </c>
      <c r="J4747" s="8">
        <f t="shared" si="446"/>
        <v>1.5145548593449372</v>
      </c>
      <c r="K4747" s="8">
        <f t="shared" si="447"/>
        <v>0.68150949950331174</v>
      </c>
      <c r="L4747" s="8">
        <f t="shared" si="448"/>
        <v>0.59889383555916309</v>
      </c>
      <c r="M4747" s="8">
        <f t="shared" si="449"/>
        <v>0.16652808619304071</v>
      </c>
    </row>
    <row r="4748" spans="1:13" x14ac:dyDescent="0.15">
      <c r="A4748" s="5" t="s">
        <v>2059</v>
      </c>
      <c r="B4748" s="1">
        <v>0.79221854713370288</v>
      </c>
      <c r="C4748" s="1">
        <v>3.2993860932486598E-5</v>
      </c>
      <c r="D4748" s="1">
        <v>0.24184973517150007</v>
      </c>
      <c r="E4748" s="1">
        <f t="shared" si="444"/>
        <v>0.34470042538871182</v>
      </c>
      <c r="F4748" s="2">
        <v>3.026175896715087E-5</v>
      </c>
      <c r="G4748" s="2">
        <v>0.35468712925735801</v>
      </c>
      <c r="H4748" s="2">
        <v>3.4293028576178321E-5</v>
      </c>
      <c r="I4748" s="2">
        <f t="shared" si="445"/>
        <v>0.11825056134830043</v>
      </c>
      <c r="J4748" s="8">
        <f t="shared" si="446"/>
        <v>0.34305313437008855</v>
      </c>
      <c r="K4748" s="8">
        <f t="shared" si="447"/>
        <v>0.43700477692670409</v>
      </c>
      <c r="L4748" s="8">
        <f t="shared" si="448"/>
        <v>-1.5434960468992758</v>
      </c>
      <c r="M4748" s="8">
        <f t="shared" si="449"/>
        <v>0.35951381570333274</v>
      </c>
    </row>
    <row r="4749" spans="1:13" x14ac:dyDescent="0.15">
      <c r="A4749" s="5" t="s">
        <v>1732</v>
      </c>
      <c r="B4749" s="1">
        <v>0.88634851894595656</v>
      </c>
      <c r="C4749" s="1">
        <v>1.1840825711510514</v>
      </c>
      <c r="D4749" s="1">
        <v>0.35813422030838604</v>
      </c>
      <c r="E4749" s="1">
        <f t="shared" si="444"/>
        <v>0.80952177013513138</v>
      </c>
      <c r="F4749" s="2">
        <v>0.41643365100148744</v>
      </c>
      <c r="G4749" s="2">
        <v>0.48476084151771065</v>
      </c>
      <c r="H4749" s="2">
        <v>0.48786399883524767</v>
      </c>
      <c r="I4749" s="2">
        <f t="shared" si="445"/>
        <v>0.46301949711814866</v>
      </c>
      <c r="J4749" s="8">
        <f t="shared" si="446"/>
        <v>0.57196670207010991</v>
      </c>
      <c r="K4749" s="8">
        <f t="shared" si="447"/>
        <v>0.22644469281146409</v>
      </c>
      <c r="L4749" s="8">
        <f t="shared" si="448"/>
        <v>-0.80599693417149942</v>
      </c>
      <c r="M4749" s="8">
        <f t="shared" si="449"/>
        <v>0.64503785342971087</v>
      </c>
    </row>
    <row r="4750" spans="1:13" x14ac:dyDescent="0.15">
      <c r="A4750" s="5" t="s">
        <v>587</v>
      </c>
      <c r="B4750" s="1">
        <v>3.0190605519171415E-5</v>
      </c>
      <c r="C4750" s="1">
        <v>1.1671658352513346E-2</v>
      </c>
      <c r="D4750" s="1">
        <v>3.0904780488880354E-5</v>
      </c>
      <c r="E4750" s="1">
        <f t="shared" si="444"/>
        <v>3.9109179128404654E-3</v>
      </c>
      <c r="F4750" s="2">
        <v>0.23288567365597995</v>
      </c>
      <c r="G4750" s="2">
        <v>3.1870636922127098E-5</v>
      </c>
      <c r="H4750" s="2">
        <v>3.4293028576178321E-5</v>
      </c>
      <c r="I4750" s="2">
        <f t="shared" si="445"/>
        <v>7.7650612440492747E-2</v>
      </c>
      <c r="J4750" s="8">
        <f t="shared" si="446"/>
        <v>19.854830546442173</v>
      </c>
      <c r="K4750" s="8">
        <f t="shared" si="447"/>
        <v>0.39642431144188328</v>
      </c>
      <c r="L4750" s="8">
        <f t="shared" si="448"/>
        <v>4.3114181429393295</v>
      </c>
      <c r="M4750" s="8">
        <f t="shared" si="449"/>
        <v>0.40183971947108077</v>
      </c>
    </row>
    <row r="4751" spans="1:13" x14ac:dyDescent="0.15">
      <c r="A4751" s="5" t="s">
        <v>552</v>
      </c>
      <c r="B4751" s="1">
        <v>0.58532142250884411</v>
      </c>
      <c r="C4751" s="1">
        <v>0.40797617019979515</v>
      </c>
      <c r="D4751" s="1">
        <v>0.450125428567556</v>
      </c>
      <c r="E4751" s="1">
        <f t="shared" si="444"/>
        <v>0.48114100709206503</v>
      </c>
      <c r="F4751" s="2">
        <v>0.4626551105410272</v>
      </c>
      <c r="G4751" s="2">
        <v>0.22559283596646901</v>
      </c>
      <c r="H4751" s="2">
        <v>0.67400924991620692</v>
      </c>
      <c r="I4751" s="2">
        <f t="shared" si="445"/>
        <v>0.45408573214123438</v>
      </c>
      <c r="J4751" s="8">
        <f t="shared" si="446"/>
        <v>0.94376851161710751</v>
      </c>
      <c r="K4751" s="8">
        <f t="shared" si="447"/>
        <v>0.85630849744255999</v>
      </c>
      <c r="L4751" s="8">
        <f t="shared" si="448"/>
        <v>-8.3495057436425268E-2</v>
      </c>
      <c r="M4751" s="8">
        <f t="shared" si="449"/>
        <v>6.7369746303917302E-2</v>
      </c>
    </row>
    <row r="4752" spans="1:13" x14ac:dyDescent="0.15">
      <c r="A4752" s="5" t="s">
        <v>4527</v>
      </c>
      <c r="B4752" s="1">
        <v>0.16019999923454659</v>
      </c>
      <c r="C4752" s="1">
        <v>0.15897996188910526</v>
      </c>
      <c r="D4752" s="1">
        <v>0.26252734601186051</v>
      </c>
      <c r="E4752" s="1">
        <f t="shared" si="444"/>
        <v>0.19390243571183743</v>
      </c>
      <c r="F4752" s="2">
        <v>0.23259199689222712</v>
      </c>
      <c r="G4752" s="2">
        <v>0.17464586676541938</v>
      </c>
      <c r="H4752" s="2">
        <v>0.35014091825300037</v>
      </c>
      <c r="I4752" s="2">
        <f t="shared" si="445"/>
        <v>0.25245959397021561</v>
      </c>
      <c r="J4752" s="8">
        <f t="shared" si="446"/>
        <v>1.3019928968061094</v>
      </c>
      <c r="K4752" s="8">
        <f t="shared" si="447"/>
        <v>0.398334901984571</v>
      </c>
      <c r="L4752" s="8">
        <f t="shared" si="448"/>
        <v>0.38072157771203213</v>
      </c>
      <c r="M4752" s="8">
        <f t="shared" si="449"/>
        <v>0.39975163917131729</v>
      </c>
    </row>
    <row r="4753" spans="1:13" x14ac:dyDescent="0.15">
      <c r="A4753" s="5" t="s">
        <v>82</v>
      </c>
      <c r="B4753" s="1">
        <v>3.0190605519171415E-5</v>
      </c>
      <c r="C4753" s="1">
        <v>0.21209068573325299</v>
      </c>
      <c r="D4753" s="1">
        <v>0.20362697991945594</v>
      </c>
      <c r="E4753" s="1">
        <f t="shared" si="444"/>
        <v>0.13858261875274269</v>
      </c>
      <c r="F4753" s="2">
        <v>0.10479365853246175</v>
      </c>
      <c r="G4753" s="2">
        <v>0.14419109165178012</v>
      </c>
      <c r="H4753" s="2">
        <v>2.1143793120399788E-2</v>
      </c>
      <c r="I4753" s="2">
        <f t="shared" si="445"/>
        <v>9.0042847768213877E-2</v>
      </c>
      <c r="J4753" s="8">
        <f t="shared" si="446"/>
        <v>0.64974127764800838</v>
      </c>
      <c r="K4753" s="8">
        <f t="shared" si="447"/>
        <v>0.56858942257626965</v>
      </c>
      <c r="L4753" s="8">
        <f t="shared" si="448"/>
        <v>-0.6220627332978923</v>
      </c>
      <c r="M4753" s="8">
        <f t="shared" si="449"/>
        <v>0.24520122371607764</v>
      </c>
    </row>
    <row r="4754" spans="1:13" x14ac:dyDescent="0.15">
      <c r="A4754" s="5" t="s">
        <v>1697</v>
      </c>
      <c r="B4754" s="1">
        <v>21.777016995956135</v>
      </c>
      <c r="C4754" s="1">
        <v>26.550914830617586</v>
      </c>
      <c r="D4754" s="1">
        <v>33.66068446389697</v>
      </c>
      <c r="E4754" s="1">
        <f t="shared" si="444"/>
        <v>27.32953876349023</v>
      </c>
      <c r="F4754" s="2">
        <v>33.477519530244166</v>
      </c>
      <c r="G4754" s="2">
        <v>23.531829450535405</v>
      </c>
      <c r="H4754" s="2">
        <v>25.38142636908432</v>
      </c>
      <c r="I4754" s="2">
        <f t="shared" si="445"/>
        <v>27.463591783287963</v>
      </c>
      <c r="J4754" s="8">
        <f t="shared" si="446"/>
        <v>1.0049050597215645</v>
      </c>
      <c r="K4754" s="8">
        <f t="shared" si="447"/>
        <v>0.97819213592571219</v>
      </c>
      <c r="L4754" s="8">
        <f t="shared" si="448"/>
        <v>7.0592065396093383E-3</v>
      </c>
      <c r="M4754" s="8">
        <f t="shared" si="449"/>
        <v>9.575832966174834E-3</v>
      </c>
    </row>
    <row r="4755" spans="1:13" x14ac:dyDescent="0.15">
      <c r="A4755" s="5" t="s">
        <v>5423</v>
      </c>
      <c r="B4755" s="1">
        <v>269.79150662080349</v>
      </c>
      <c r="C4755" s="1">
        <v>400.93197733303617</v>
      </c>
      <c r="D4755" s="1">
        <v>260.12801002393797</v>
      </c>
      <c r="E4755" s="1">
        <f t="shared" si="444"/>
        <v>310.28383132592586</v>
      </c>
      <c r="F4755" s="2">
        <v>328.99955228196967</v>
      </c>
      <c r="G4755" s="2">
        <v>360.8729332750234</v>
      </c>
      <c r="H4755" s="2">
        <v>453.93704852400811</v>
      </c>
      <c r="I4755" s="2">
        <f t="shared" si="445"/>
        <v>381.26984469366704</v>
      </c>
      <c r="J4755" s="8">
        <f t="shared" si="446"/>
        <v>1.2287776745065928</v>
      </c>
      <c r="K4755" s="8">
        <f t="shared" si="447"/>
        <v>0.29440790839729758</v>
      </c>
      <c r="L4755" s="8">
        <f t="shared" si="448"/>
        <v>0.29722390928106429</v>
      </c>
      <c r="M4755" s="8">
        <f t="shared" si="449"/>
        <v>0.53105052814168274</v>
      </c>
    </row>
    <row r="4756" spans="1:13" x14ac:dyDescent="0.15">
      <c r="A4756" s="5" t="s">
        <v>3006</v>
      </c>
      <c r="B4756" s="1">
        <v>4.3708665624666274</v>
      </c>
      <c r="C4756" s="1">
        <v>4.0539685715514855</v>
      </c>
      <c r="D4756" s="1">
        <v>3.805113608068583</v>
      </c>
      <c r="E4756" s="1">
        <f t="shared" si="444"/>
        <v>4.0766495806955652</v>
      </c>
      <c r="F4756" s="2">
        <v>3.7827198708938594</v>
      </c>
      <c r="G4756" s="2">
        <v>3.2734931205706461</v>
      </c>
      <c r="H4756" s="2">
        <v>4.145189242386877</v>
      </c>
      <c r="I4756" s="2">
        <f t="shared" si="445"/>
        <v>3.7338007446171275</v>
      </c>
      <c r="J4756" s="8">
        <f t="shared" si="446"/>
        <v>0.91589936066569155</v>
      </c>
      <c r="K4756" s="8">
        <f t="shared" si="447"/>
        <v>0.31855336449932103</v>
      </c>
      <c r="L4756" s="8">
        <f t="shared" si="448"/>
        <v>-0.12673901167988005</v>
      </c>
      <c r="M4756" s="8">
        <f t="shared" si="449"/>
        <v>0.49681780362299111</v>
      </c>
    </row>
    <row r="4757" spans="1:13" x14ac:dyDescent="0.15">
      <c r="A4757" s="5" t="s">
        <v>3602</v>
      </c>
      <c r="B4757" s="1">
        <v>7.3650232830033877</v>
      </c>
      <c r="C4757" s="1">
        <v>3.6727638919185397</v>
      </c>
      <c r="D4757" s="1">
        <v>6.5190292032965491</v>
      </c>
      <c r="E4757" s="1">
        <f t="shared" si="444"/>
        <v>5.8522721260728261</v>
      </c>
      <c r="F4757" s="2">
        <v>5.3658007812791562</v>
      </c>
      <c r="G4757" s="2">
        <v>4.315629269657884</v>
      </c>
      <c r="H4757" s="2">
        <v>3.5394961131246374</v>
      </c>
      <c r="I4757" s="2">
        <f t="shared" si="445"/>
        <v>4.4069753880205589</v>
      </c>
      <c r="J4757" s="8">
        <f t="shared" si="446"/>
        <v>0.7530366485158414</v>
      </c>
      <c r="K4757" s="8">
        <f t="shared" si="447"/>
        <v>0.30713325065246866</v>
      </c>
      <c r="L4757" s="8">
        <f t="shared" si="448"/>
        <v>-0.40920801571997778</v>
      </c>
      <c r="M4757" s="8">
        <f t="shared" si="449"/>
        <v>0.51267316371589977</v>
      </c>
    </row>
    <row r="4758" spans="1:13" x14ac:dyDescent="0.15">
      <c r="A4758" s="5" t="s">
        <v>5489</v>
      </c>
      <c r="B4758" s="1">
        <v>23.121498350217273</v>
      </c>
      <c r="C4758" s="1">
        <v>26.246733775007531</v>
      </c>
      <c r="D4758" s="1">
        <v>23.26189564401869</v>
      </c>
      <c r="E4758" s="1">
        <f t="shared" si="444"/>
        <v>24.210042589747832</v>
      </c>
      <c r="F4758" s="2">
        <v>17.393822102048492</v>
      </c>
      <c r="G4758" s="2">
        <v>20.894271348558636</v>
      </c>
      <c r="H4758" s="2">
        <v>18.921439209004149</v>
      </c>
      <c r="I4758" s="2">
        <f t="shared" si="445"/>
        <v>19.069844219870426</v>
      </c>
      <c r="J4758" s="8">
        <f t="shared" si="446"/>
        <v>0.78768321654856921</v>
      </c>
      <c r="K4758" s="8">
        <f t="shared" si="447"/>
        <v>2.3234599135558115E-2</v>
      </c>
      <c r="L4758" s="8">
        <f t="shared" si="448"/>
        <v>-0.34431255886384271</v>
      </c>
      <c r="M4758" s="8">
        <f t="shared" si="449"/>
        <v>1.6338648159639766</v>
      </c>
    </row>
    <row r="4759" spans="1:13" x14ac:dyDescent="0.15">
      <c r="A4759" s="5" t="s">
        <v>3619</v>
      </c>
      <c r="B4759" s="1">
        <v>95.671405035601595</v>
      </c>
      <c r="C4759" s="1">
        <v>67.501511796693379</v>
      </c>
      <c r="D4759" s="1">
        <v>84.068400882383997</v>
      </c>
      <c r="E4759" s="1">
        <f t="shared" si="444"/>
        <v>82.413772571559647</v>
      </c>
      <c r="F4759" s="2">
        <v>70.500370214015334</v>
      </c>
      <c r="G4759" s="2">
        <v>69.073093251703</v>
      </c>
      <c r="H4759" s="2">
        <v>83.236583270409099</v>
      </c>
      <c r="I4759" s="2">
        <f t="shared" si="445"/>
        <v>74.270015578709149</v>
      </c>
      <c r="J4759" s="8">
        <f t="shared" si="446"/>
        <v>0.90118451396240484</v>
      </c>
      <c r="K4759" s="8">
        <f t="shared" si="447"/>
        <v>0.43208897275015129</v>
      </c>
      <c r="L4759" s="8">
        <f t="shared" si="448"/>
        <v>-0.15010557250532278</v>
      </c>
      <c r="M4759" s="8">
        <f t="shared" si="449"/>
        <v>0.36442681708351599</v>
      </c>
    </row>
    <row r="4760" spans="1:13" x14ac:dyDescent="0.15">
      <c r="A4760" s="5" t="s">
        <v>2071</v>
      </c>
      <c r="B4760" s="1">
        <v>1.8453250742443732</v>
      </c>
      <c r="C4760" s="1">
        <v>0.94082666849213725</v>
      </c>
      <c r="D4760" s="1">
        <v>2.6627630849298956</v>
      </c>
      <c r="E4760" s="1">
        <f t="shared" si="444"/>
        <v>1.8163049425554687</v>
      </c>
      <c r="F4760" s="2">
        <v>2.0472533508723805</v>
      </c>
      <c r="G4760" s="2">
        <v>1.6860096161704525</v>
      </c>
      <c r="H4760" s="2">
        <v>2.4930299618351763</v>
      </c>
      <c r="I4760" s="2">
        <f t="shared" si="445"/>
        <v>2.0754309762926701</v>
      </c>
      <c r="J4760" s="8">
        <f t="shared" si="446"/>
        <v>1.1426665906511388</v>
      </c>
      <c r="K4760" s="8">
        <f t="shared" si="447"/>
        <v>0.66171565293673584</v>
      </c>
      <c r="L4760" s="8">
        <f t="shared" si="448"/>
        <v>0.19240451275443574</v>
      </c>
      <c r="M4760" s="8">
        <f t="shared" si="449"/>
        <v>0.17932859196416345</v>
      </c>
    </row>
    <row r="4761" spans="1:13" x14ac:dyDescent="0.15">
      <c r="A4761" s="5" t="s">
        <v>3455</v>
      </c>
      <c r="B4761" s="1">
        <v>3.2944676283590116E-2</v>
      </c>
      <c r="C4761" s="1">
        <v>3.2993860932486598E-5</v>
      </c>
      <c r="D4761" s="1">
        <v>4.341131932592672E-2</v>
      </c>
      <c r="E4761" s="1">
        <f t="shared" si="444"/>
        <v>2.5462996490149773E-2</v>
      </c>
      <c r="F4761" s="2">
        <v>5.5955212720369116E-2</v>
      </c>
      <c r="G4761" s="2">
        <v>3.1870636922127098E-5</v>
      </c>
      <c r="H4761" s="2">
        <v>3.4293028576178321E-5</v>
      </c>
      <c r="I4761" s="2">
        <f t="shared" si="445"/>
        <v>1.8673792128622475E-2</v>
      </c>
      <c r="J4761" s="8">
        <f t="shared" si="446"/>
        <v>0.7333697797840224</v>
      </c>
      <c r="K4761" s="8">
        <f t="shared" si="447"/>
        <v>0.78038395622944279</v>
      </c>
      <c r="L4761" s="8">
        <f t="shared" si="448"/>
        <v>-0.44738727723429744</v>
      </c>
      <c r="M4761" s="8">
        <f t="shared" si="449"/>
        <v>0.10769166776630154</v>
      </c>
    </row>
    <row r="4762" spans="1:13" x14ac:dyDescent="0.15">
      <c r="A4762" s="5" t="s">
        <v>1823</v>
      </c>
      <c r="B4762" s="1">
        <v>30.499868784679428</v>
      </c>
      <c r="C4762" s="1">
        <v>26.879999598382842</v>
      </c>
      <c r="D4762" s="1">
        <v>31.439632469521428</v>
      </c>
      <c r="E4762" s="1">
        <f t="shared" si="444"/>
        <v>29.606500284194567</v>
      </c>
      <c r="F4762" s="2">
        <v>32.41702010558123</v>
      </c>
      <c r="G4762" s="2">
        <v>37.522056203821954</v>
      </c>
      <c r="H4762" s="2">
        <v>38.915228891061105</v>
      </c>
      <c r="I4762" s="2">
        <f t="shared" si="445"/>
        <v>36.284768400154768</v>
      </c>
      <c r="J4762" s="8">
        <f t="shared" si="446"/>
        <v>1.2255676304816545</v>
      </c>
      <c r="K4762" s="8">
        <f t="shared" si="447"/>
        <v>5.059016588485054E-2</v>
      </c>
      <c r="L4762" s="8">
        <f t="shared" si="448"/>
        <v>0.29345009862200266</v>
      </c>
      <c r="M4762" s="8">
        <f t="shared" si="449"/>
        <v>1.2959338965400964</v>
      </c>
    </row>
    <row r="4763" spans="1:13" x14ac:dyDescent="0.15">
      <c r="A4763" s="5" t="s">
        <v>3014</v>
      </c>
      <c r="B4763" s="1">
        <v>3.7769183225515071</v>
      </c>
      <c r="C4763" s="1">
        <v>2.2537859500463941</v>
      </c>
      <c r="D4763" s="1">
        <v>2.2870337340434101</v>
      </c>
      <c r="E4763" s="1">
        <f t="shared" si="444"/>
        <v>2.7725793355471038</v>
      </c>
      <c r="F4763" s="2">
        <v>2.786666180498905</v>
      </c>
      <c r="G4763" s="2">
        <v>1.9799727693210623</v>
      </c>
      <c r="H4763" s="2">
        <v>3.4104442803331101</v>
      </c>
      <c r="I4763" s="2">
        <f t="shared" si="445"/>
        <v>2.7256944100510254</v>
      </c>
      <c r="J4763" s="8">
        <f t="shared" si="446"/>
        <v>0.98308978037347061</v>
      </c>
      <c r="K4763" s="8">
        <f t="shared" si="447"/>
        <v>0.94603802541598814</v>
      </c>
      <c r="L4763" s="8">
        <f t="shared" si="448"/>
        <v>-2.4604918621661351E-2</v>
      </c>
      <c r="M4763" s="8">
        <f t="shared" si="449"/>
        <v>2.4091407048057494E-2</v>
      </c>
    </row>
    <row r="4764" spans="1:13" x14ac:dyDescent="0.15">
      <c r="A4764" s="5" t="s">
        <v>801</v>
      </c>
      <c r="B4764" s="1">
        <v>0.81967786970801926</v>
      </c>
      <c r="C4764" s="1">
        <v>0.73617151967379657</v>
      </c>
      <c r="D4764" s="1">
        <v>0.59603504833309684</v>
      </c>
      <c r="E4764" s="1">
        <f t="shared" si="444"/>
        <v>0.71729481257163752</v>
      </c>
      <c r="F4764" s="2">
        <v>0.71244351348855783</v>
      </c>
      <c r="G4764" s="2">
        <v>0.89529203482343678</v>
      </c>
      <c r="H4764" s="2">
        <v>1.318713749836057</v>
      </c>
      <c r="I4764" s="2">
        <f t="shared" si="445"/>
        <v>0.97548309938268396</v>
      </c>
      <c r="J4764" s="8">
        <f t="shared" si="446"/>
        <v>1.3599472382706808</v>
      </c>
      <c r="K4764" s="8">
        <f t="shared" si="447"/>
        <v>0.24790805803141544</v>
      </c>
      <c r="L4764" s="8">
        <f t="shared" si="448"/>
        <v>0.44355068047428342</v>
      </c>
      <c r="M4764" s="8">
        <f t="shared" si="449"/>
        <v>0.60570935664604264</v>
      </c>
    </row>
    <row r="4765" spans="1:13" x14ac:dyDescent="0.15">
      <c r="A4765" s="5" t="s">
        <v>2843</v>
      </c>
      <c r="B4765" s="1">
        <v>7.2903117888622415E-2</v>
      </c>
      <c r="C4765" s="1">
        <v>3.2993860932486598E-5</v>
      </c>
      <c r="D4765" s="1">
        <v>0.11755080135273394</v>
      </c>
      <c r="E4765" s="1">
        <f t="shared" si="444"/>
        <v>6.3495637700762941E-2</v>
      </c>
      <c r="F4765" s="2">
        <v>0.10736169867772245</v>
      </c>
      <c r="G4765" s="2">
        <v>3.1870636922127098E-5</v>
      </c>
      <c r="H4765" s="2">
        <v>3.4293028576178321E-5</v>
      </c>
      <c r="I4765" s="2">
        <f t="shared" si="445"/>
        <v>3.580928744774025E-2</v>
      </c>
      <c r="J4765" s="8">
        <f t="shared" si="446"/>
        <v>0.56396452960279475</v>
      </c>
      <c r="K4765" s="8">
        <f t="shared" si="447"/>
        <v>0.60596848895607525</v>
      </c>
      <c r="L4765" s="8">
        <f t="shared" si="448"/>
        <v>-0.82632366732600204</v>
      </c>
      <c r="M4765" s="8">
        <f t="shared" si="449"/>
        <v>0.21754995904874508</v>
      </c>
    </row>
    <row r="4766" spans="1:13" x14ac:dyDescent="0.15">
      <c r="A4766" s="5" t="s">
        <v>749</v>
      </c>
      <c r="B4766" s="1">
        <v>0.54817727661993476</v>
      </c>
      <c r="C4766" s="1">
        <v>0.39068587861775028</v>
      </c>
      <c r="D4766" s="1">
        <v>0.48683193677167685</v>
      </c>
      <c r="E4766" s="1">
        <f t="shared" si="444"/>
        <v>0.47523169733645393</v>
      </c>
      <c r="F4766" s="2">
        <v>0.44167353730846526</v>
      </c>
      <c r="G4766" s="2">
        <v>0.22933868395494417</v>
      </c>
      <c r="H4766" s="2">
        <v>0.2720442217327409</v>
      </c>
      <c r="I4766" s="2">
        <f t="shared" si="445"/>
        <v>0.31435214766538344</v>
      </c>
      <c r="J4766" s="8">
        <f t="shared" si="446"/>
        <v>0.66147134003738139</v>
      </c>
      <c r="K4766" s="8">
        <f t="shared" si="447"/>
        <v>0.11271901609606377</v>
      </c>
      <c r="L4766" s="8">
        <f t="shared" si="448"/>
        <v>-0.59624944553635773</v>
      </c>
      <c r="M4766" s="8">
        <f t="shared" si="449"/>
        <v>0.94800281076026094</v>
      </c>
    </row>
    <row r="4767" spans="1:13" x14ac:dyDescent="0.15">
      <c r="A4767" s="5" t="s">
        <v>4493</v>
      </c>
      <c r="B4767" s="1">
        <v>0.25507708598821177</v>
      </c>
      <c r="C4767" s="1">
        <v>0.21559499380080741</v>
      </c>
      <c r="D4767" s="1">
        <v>0.1423189468113929</v>
      </c>
      <c r="E4767" s="1">
        <f t="shared" si="444"/>
        <v>0.20433034220013735</v>
      </c>
      <c r="F4767" s="2">
        <v>0.29609143936589066</v>
      </c>
      <c r="G4767" s="2">
        <v>0.30727981457752801</v>
      </c>
      <c r="H4767" s="2">
        <v>0.59193746112514833</v>
      </c>
      <c r="I4767" s="2">
        <f t="shared" si="445"/>
        <v>0.39843623835618897</v>
      </c>
      <c r="J4767" s="8">
        <f t="shared" si="446"/>
        <v>1.9499611955131406</v>
      </c>
      <c r="K4767" s="8">
        <f t="shared" si="447"/>
        <v>0.13058740105381167</v>
      </c>
      <c r="L4767" s="8">
        <f t="shared" si="448"/>
        <v>0.96344541443755904</v>
      </c>
      <c r="M4767" s="8">
        <f t="shared" si="449"/>
        <v>0.88409872135151757</v>
      </c>
    </row>
    <row r="4768" spans="1:13" x14ac:dyDescent="0.15">
      <c r="A4768" s="5" t="s">
        <v>5104</v>
      </c>
      <c r="B4768" s="1">
        <v>0.68026524501980323</v>
      </c>
      <c r="C4768" s="1">
        <v>0.61931974456839189</v>
      </c>
      <c r="D4768" s="1">
        <v>0.65810120496512148</v>
      </c>
      <c r="E4768" s="1">
        <f t="shared" si="444"/>
        <v>0.65256206485110557</v>
      </c>
      <c r="F4768" s="2">
        <v>0.3984051607822176</v>
      </c>
      <c r="G4768" s="2">
        <v>0.8394307879861308</v>
      </c>
      <c r="H4768" s="2">
        <v>0.47196362975205086</v>
      </c>
      <c r="I4768" s="2">
        <f t="shared" si="445"/>
        <v>0.56993319284013311</v>
      </c>
      <c r="J4768" s="8">
        <f t="shared" si="446"/>
        <v>0.87337775751671098</v>
      </c>
      <c r="K4768" s="8">
        <f t="shared" si="447"/>
        <v>0.58045786980838987</v>
      </c>
      <c r="L4768" s="8">
        <f t="shared" si="448"/>
        <v>-0.19532230469997591</v>
      </c>
      <c r="M4768" s="8">
        <f t="shared" si="449"/>
        <v>0.23622929629358205</v>
      </c>
    </row>
    <row r="4769" spans="1:13" x14ac:dyDescent="0.15">
      <c r="A4769" s="5" t="s">
        <v>5570</v>
      </c>
      <c r="B4769" s="1">
        <v>5.6123144182716764</v>
      </c>
      <c r="C4769" s="1">
        <v>3.3155735061495455</v>
      </c>
      <c r="D4769" s="1">
        <v>2.2650398208207867</v>
      </c>
      <c r="E4769" s="1">
        <f t="shared" si="444"/>
        <v>3.7309759150806698</v>
      </c>
      <c r="F4769" s="2">
        <v>4.5999570429148786</v>
      </c>
      <c r="G4769" s="2">
        <v>4.7929671463543961</v>
      </c>
      <c r="H4769" s="2">
        <v>3.9789749190636927</v>
      </c>
      <c r="I4769" s="2">
        <f t="shared" si="445"/>
        <v>4.4572997027776564</v>
      </c>
      <c r="J4769" s="8">
        <f t="shared" si="446"/>
        <v>1.1946739416786833</v>
      </c>
      <c r="K4769" s="8">
        <f t="shared" si="447"/>
        <v>0.51512027126808191</v>
      </c>
      <c r="L4769" s="8">
        <f t="shared" si="448"/>
        <v>0.25661692204696307</v>
      </c>
      <c r="M4769" s="8">
        <f t="shared" si="449"/>
        <v>0.28809135921155249</v>
      </c>
    </row>
    <row r="4770" spans="1:13" x14ac:dyDescent="0.15">
      <c r="A4770" s="5" t="s">
        <v>3355</v>
      </c>
      <c r="B4770" s="1">
        <v>3.3330441514776421</v>
      </c>
      <c r="C4770" s="1">
        <v>2.4635107831249021</v>
      </c>
      <c r="D4770" s="1">
        <v>2.6199416023676663</v>
      </c>
      <c r="E4770" s="1">
        <f t="shared" si="444"/>
        <v>2.8054988456567371</v>
      </c>
      <c r="F4770" s="2">
        <v>2.9312204097683447</v>
      </c>
      <c r="G4770" s="2">
        <v>1.9243005331620737</v>
      </c>
      <c r="H4770" s="2">
        <v>2.8097431274109441</v>
      </c>
      <c r="I4770" s="2">
        <f t="shared" si="445"/>
        <v>2.5550880234471207</v>
      </c>
      <c r="J4770" s="8">
        <f t="shared" si="446"/>
        <v>0.91074285323721171</v>
      </c>
      <c r="K4770" s="8">
        <f t="shared" si="447"/>
        <v>0.57888647602732701</v>
      </c>
      <c r="L4770" s="8">
        <f t="shared" si="448"/>
        <v>-0.13488432596205821</v>
      </c>
      <c r="M4770" s="8">
        <f t="shared" si="449"/>
        <v>0.23740659632248984</v>
      </c>
    </row>
    <row r="4771" spans="1:13" x14ac:dyDescent="0.15">
      <c r="A4771" s="5" t="s">
        <v>4864</v>
      </c>
      <c r="B4771" s="1">
        <v>3.4611442514538546</v>
      </c>
      <c r="C4771" s="1">
        <v>2.573442883924324</v>
      </c>
      <c r="D4771" s="1">
        <v>2.4738153758809935</v>
      </c>
      <c r="E4771" s="1">
        <f t="shared" si="444"/>
        <v>2.836134170419724</v>
      </c>
      <c r="F4771" s="2">
        <v>2.8982633507249735</v>
      </c>
      <c r="G4771" s="2">
        <v>3.4752190627022896</v>
      </c>
      <c r="H4771" s="2">
        <v>4.7209305136086765</v>
      </c>
      <c r="I4771" s="2">
        <f t="shared" si="445"/>
        <v>3.6981376423453134</v>
      </c>
      <c r="J4771" s="8">
        <f t="shared" si="446"/>
        <v>1.3039360693566977</v>
      </c>
      <c r="K4771" s="8">
        <f t="shared" si="447"/>
        <v>0.23848468456223978</v>
      </c>
      <c r="L4771" s="8">
        <f t="shared" si="448"/>
        <v>0.38287313745008988</v>
      </c>
      <c r="M4771" s="8">
        <f t="shared" si="449"/>
        <v>0.62253950603132524</v>
      </c>
    </row>
    <row r="4772" spans="1:13" x14ac:dyDescent="0.15">
      <c r="A4772" s="5" t="s">
        <v>5533</v>
      </c>
      <c r="B4772" s="1">
        <v>2.1607736050625435</v>
      </c>
      <c r="C4772" s="1">
        <v>2.7000960485993857</v>
      </c>
      <c r="D4772" s="1">
        <v>1.9459614585380294</v>
      </c>
      <c r="E4772" s="1">
        <f t="shared" si="444"/>
        <v>2.2689437040666527</v>
      </c>
      <c r="F4772" s="2">
        <v>1.9908021507287845</v>
      </c>
      <c r="G4772" s="2">
        <v>3.4112990878530804</v>
      </c>
      <c r="H4772" s="2">
        <v>3.005724420761974</v>
      </c>
      <c r="I4772" s="2">
        <f t="shared" si="445"/>
        <v>2.802608553114613</v>
      </c>
      <c r="J4772" s="8">
        <f t="shared" si="446"/>
        <v>1.235204094350806</v>
      </c>
      <c r="K4772" s="8">
        <f t="shared" si="447"/>
        <v>0.32704360940039628</v>
      </c>
      <c r="L4772" s="8">
        <f t="shared" si="448"/>
        <v>0.30474943985092834</v>
      </c>
      <c r="M4772" s="8">
        <f t="shared" si="449"/>
        <v>0.48539433278567784</v>
      </c>
    </row>
    <row r="4773" spans="1:13" x14ac:dyDescent="0.15">
      <c r="A4773" s="5" t="s">
        <v>3762</v>
      </c>
      <c r="B4773" s="1">
        <v>44.312542843105597</v>
      </c>
      <c r="C4773" s="1">
        <v>45.76590759494367</v>
      </c>
      <c r="D4773" s="1">
        <v>39.574047950797784</v>
      </c>
      <c r="E4773" s="1">
        <f t="shared" si="444"/>
        <v>43.217499462949014</v>
      </c>
      <c r="F4773" s="2">
        <v>45.557423745943169</v>
      </c>
      <c r="G4773" s="2">
        <v>33.886178064549739</v>
      </c>
      <c r="H4773" s="2">
        <v>21.903682852166519</v>
      </c>
      <c r="I4773" s="2">
        <f t="shared" si="445"/>
        <v>33.78242822088648</v>
      </c>
      <c r="J4773" s="8">
        <f t="shared" si="446"/>
        <v>0.78168400857732745</v>
      </c>
      <c r="K4773" s="8">
        <f t="shared" si="447"/>
        <v>0.25348039329705385</v>
      </c>
      <c r="L4773" s="8">
        <f t="shared" si="448"/>
        <v>-0.3553425709728546</v>
      </c>
      <c r="M4773" s="8">
        <f t="shared" si="449"/>
        <v>0.59605562770031018</v>
      </c>
    </row>
    <row r="4774" spans="1:13" x14ac:dyDescent="0.15">
      <c r="A4774" s="5" t="s">
        <v>3269</v>
      </c>
      <c r="B4774" s="1">
        <v>12.243407141182633</v>
      </c>
      <c r="C4774" s="1">
        <v>22.44713883475568</v>
      </c>
      <c r="D4774" s="1">
        <v>28.620412683712416</v>
      </c>
      <c r="E4774" s="1">
        <f t="shared" si="444"/>
        <v>21.103652886550243</v>
      </c>
      <c r="F4774" s="2">
        <v>35.182476297586881</v>
      </c>
      <c r="G4774" s="2">
        <v>25.361796472428079</v>
      </c>
      <c r="H4774" s="2">
        <v>31.040848434626799</v>
      </c>
      <c r="I4774" s="2">
        <f t="shared" si="445"/>
        <v>30.528373734880585</v>
      </c>
      <c r="J4774" s="8">
        <f t="shared" si="446"/>
        <v>1.4465919193703614</v>
      </c>
      <c r="K4774" s="8">
        <f t="shared" si="447"/>
        <v>0.16525479328020384</v>
      </c>
      <c r="L4774" s="8">
        <f t="shared" si="448"/>
        <v>0.53265799793497726</v>
      </c>
      <c r="M4774" s="8">
        <f t="shared" si="449"/>
        <v>0.78184593477755815</v>
      </c>
    </row>
    <row r="4775" spans="1:13" x14ac:dyDescent="0.15">
      <c r="A4775" s="5" t="s">
        <v>551</v>
      </c>
      <c r="B4775" s="1">
        <v>0.88406973698958191</v>
      </c>
      <c r="C4775" s="1">
        <v>0.56860511360089183</v>
      </c>
      <c r="D4775" s="1">
        <v>0.20199409848323086</v>
      </c>
      <c r="E4775" s="1">
        <f t="shared" si="444"/>
        <v>0.55155631635790148</v>
      </c>
      <c r="F4775" s="2">
        <v>0.3199282033571606</v>
      </c>
      <c r="G4775" s="2">
        <v>0.76313920510159095</v>
      </c>
      <c r="H4775" s="2">
        <v>0.47567987880521662</v>
      </c>
      <c r="I4775" s="2">
        <f t="shared" si="445"/>
        <v>0.51958242908798935</v>
      </c>
      <c r="J4775" s="8">
        <f t="shared" si="446"/>
        <v>0.94202969611327148</v>
      </c>
      <c r="K4775" s="8">
        <f t="shared" si="447"/>
        <v>0.8987721817527965</v>
      </c>
      <c r="L4775" s="8">
        <f t="shared" si="448"/>
        <v>-8.6155555473857295E-2</v>
      </c>
      <c r="M4775" s="8">
        <f t="shared" si="449"/>
        <v>4.6350378062233862E-2</v>
      </c>
    </row>
    <row r="4776" spans="1:13" x14ac:dyDescent="0.15">
      <c r="A4776" s="5" t="s">
        <v>3317</v>
      </c>
      <c r="B4776" s="1">
        <v>0.34601676306154083</v>
      </c>
      <c r="C4776" s="1">
        <v>0.43684668793401221</v>
      </c>
      <c r="D4776" s="1">
        <v>0.44792603724529362</v>
      </c>
      <c r="E4776" s="1">
        <f t="shared" si="444"/>
        <v>0.41026316274694885</v>
      </c>
      <c r="F4776" s="2">
        <v>0.5728165276998598</v>
      </c>
      <c r="G4776" s="2">
        <v>3.1870636922127098E-5</v>
      </c>
      <c r="H4776" s="2">
        <v>0.6914811671064639</v>
      </c>
      <c r="I4776" s="2">
        <f t="shared" si="445"/>
        <v>0.42144318848108192</v>
      </c>
      <c r="J4776" s="8">
        <f t="shared" si="446"/>
        <v>1.0272508641996427</v>
      </c>
      <c r="K4776" s="8">
        <f t="shared" si="447"/>
        <v>0.96118401550794264</v>
      </c>
      <c r="L4776" s="8">
        <f t="shared" si="448"/>
        <v>3.8788544208187371E-2</v>
      </c>
      <c r="M4776" s="8">
        <f t="shared" si="449"/>
        <v>1.7193460126167855E-2</v>
      </c>
    </row>
    <row r="4777" spans="1:13" x14ac:dyDescent="0.15">
      <c r="A4777" s="5" t="s">
        <v>3317</v>
      </c>
      <c r="B4777" s="1">
        <v>0.84547693685697689</v>
      </c>
      <c r="C4777" s="1">
        <v>4.0472089925379295</v>
      </c>
      <c r="D4777" s="1">
        <v>1.5564359257209897</v>
      </c>
      <c r="E4777" s="1">
        <f t="shared" si="444"/>
        <v>2.1497072850386321</v>
      </c>
      <c r="F4777" s="2">
        <v>1.7171932991657479</v>
      </c>
      <c r="G4777" s="2">
        <v>1.4725134636163071</v>
      </c>
      <c r="H4777" s="2">
        <v>1.0591309801522402</v>
      </c>
      <c r="I4777" s="2">
        <f t="shared" si="445"/>
        <v>1.4162792476447652</v>
      </c>
      <c r="J4777" s="8">
        <f t="shared" si="446"/>
        <v>0.65882423039716942</v>
      </c>
      <c r="K4777" s="8">
        <f t="shared" si="447"/>
        <v>0.49972429576419025</v>
      </c>
      <c r="L4777" s="8">
        <f t="shared" si="448"/>
        <v>-0.60203447905958918</v>
      </c>
      <c r="M4777" s="8">
        <f t="shared" si="449"/>
        <v>0.30126953536866252</v>
      </c>
    </row>
    <row r="4778" spans="1:13" x14ac:dyDescent="0.15">
      <c r="A4778" s="5" t="s">
        <v>6106</v>
      </c>
      <c r="B4778" s="1">
        <v>7.4843337954335825</v>
      </c>
      <c r="C4778" s="1">
        <v>7.1777834941059231</v>
      </c>
      <c r="D4778" s="1">
        <v>5.0359396457619141</v>
      </c>
      <c r="E4778" s="1">
        <f t="shared" si="444"/>
        <v>6.5660189784338066</v>
      </c>
      <c r="F4778" s="2">
        <v>5.0383511896947715</v>
      </c>
      <c r="G4778" s="2">
        <v>5.2283790180422871</v>
      </c>
      <c r="H4778" s="2">
        <v>4.9892030198844726</v>
      </c>
      <c r="I4778" s="2">
        <f t="shared" si="445"/>
        <v>5.085311075873844</v>
      </c>
      <c r="J4778" s="8">
        <f t="shared" si="446"/>
        <v>0.77448924417925513</v>
      </c>
      <c r="K4778" s="8">
        <f t="shared" si="447"/>
        <v>0.12814164514412532</v>
      </c>
      <c r="L4778" s="8">
        <f t="shared" si="448"/>
        <v>-0.3686828913495987</v>
      </c>
      <c r="M4778" s="8">
        <f t="shared" si="449"/>
        <v>0.89230970462674652</v>
      </c>
    </row>
    <row r="4779" spans="1:13" x14ac:dyDescent="0.15">
      <c r="A4779" s="5" t="s">
        <v>2878</v>
      </c>
      <c r="B4779" s="1">
        <v>1.0183062712340323</v>
      </c>
      <c r="C4779" s="1">
        <v>1.7478314608816776</v>
      </c>
      <c r="D4779" s="1">
        <v>0.43309680787549443</v>
      </c>
      <c r="E4779" s="1">
        <f t="shared" si="444"/>
        <v>1.0664115133304015</v>
      </c>
      <c r="F4779" s="2">
        <v>0.79008838674964854</v>
      </c>
      <c r="G4779" s="2">
        <v>1.768452637494782</v>
      </c>
      <c r="H4779" s="2">
        <v>1.1336223604268911</v>
      </c>
      <c r="I4779" s="2">
        <f t="shared" si="445"/>
        <v>1.2307211282237738</v>
      </c>
      <c r="J4779" s="8">
        <f t="shared" si="446"/>
        <v>1.1540771201730873</v>
      </c>
      <c r="K4779" s="8">
        <f t="shared" si="447"/>
        <v>0.74743084719801867</v>
      </c>
      <c r="L4779" s="8">
        <f t="shared" si="448"/>
        <v>0.20673963401262235</v>
      </c>
      <c r="M4779" s="8">
        <f t="shared" si="449"/>
        <v>0.1264289823608406</v>
      </c>
    </row>
    <row r="4780" spans="1:13" x14ac:dyDescent="0.15">
      <c r="A4780" s="5" t="s">
        <v>5242</v>
      </c>
      <c r="B4780" s="1">
        <v>18.301874512484549</v>
      </c>
      <c r="C4780" s="1">
        <v>24.281119351328556</v>
      </c>
      <c r="D4780" s="1">
        <v>21.205797998812827</v>
      </c>
      <c r="E4780" s="1">
        <f t="shared" si="444"/>
        <v>21.262930620875309</v>
      </c>
      <c r="F4780" s="2">
        <v>19.908021507287845</v>
      </c>
      <c r="G4780" s="2">
        <v>27.880793330732928</v>
      </c>
      <c r="H4780" s="2">
        <v>31.338518134905247</v>
      </c>
      <c r="I4780" s="2">
        <f t="shared" si="445"/>
        <v>26.375777657642004</v>
      </c>
      <c r="J4780" s="8">
        <f t="shared" si="446"/>
        <v>1.2404582476390651</v>
      </c>
      <c r="K4780" s="8">
        <f t="shared" si="447"/>
        <v>0.24960162277678313</v>
      </c>
      <c r="L4780" s="8">
        <f t="shared" si="448"/>
        <v>0.3108731766347857</v>
      </c>
      <c r="M4780" s="8">
        <f t="shared" si="449"/>
        <v>0.60275259542907167</v>
      </c>
    </row>
    <row r="4781" spans="1:13" x14ac:dyDescent="0.15">
      <c r="A4781" s="5" t="s">
        <v>3976</v>
      </c>
      <c r="B4781" s="1">
        <v>81.731770268177399</v>
      </c>
      <c r="C4781" s="1">
        <v>108.55528128455505</v>
      </c>
      <c r="D4781" s="1">
        <v>88.392204277286126</v>
      </c>
      <c r="E4781" s="1">
        <f t="shared" si="444"/>
        <v>92.893085276672863</v>
      </c>
      <c r="F4781" s="2">
        <v>78.976207923436775</v>
      </c>
      <c r="G4781" s="2">
        <v>112.44417081000633</v>
      </c>
      <c r="H4781" s="2">
        <v>100.55134564996</v>
      </c>
      <c r="I4781" s="2">
        <f t="shared" si="445"/>
        <v>97.323908127801033</v>
      </c>
      <c r="J4781" s="8">
        <f t="shared" si="446"/>
        <v>1.0476980911758007</v>
      </c>
      <c r="K4781" s="8">
        <f t="shared" si="447"/>
        <v>0.74452532518577108</v>
      </c>
      <c r="L4781" s="8">
        <f t="shared" si="448"/>
        <v>6.7223044056534897E-2</v>
      </c>
      <c r="M4781" s="8">
        <f t="shared" si="449"/>
        <v>0.12812052504226606</v>
      </c>
    </row>
    <row r="4782" spans="1:13" x14ac:dyDescent="0.15">
      <c r="A4782" s="5" t="s">
        <v>3183</v>
      </c>
      <c r="B4782" s="1">
        <v>2.9990398247289916</v>
      </c>
      <c r="C4782" s="1">
        <v>5.6782242550458522</v>
      </c>
      <c r="D4782" s="1">
        <v>4.5164167561547925</v>
      </c>
      <c r="E4782" s="1">
        <f t="shared" si="444"/>
        <v>4.3978936119765457</v>
      </c>
      <c r="F4782" s="2">
        <v>4.385899312890607</v>
      </c>
      <c r="G4782" s="2">
        <v>3.5585555890513922</v>
      </c>
      <c r="H4782" s="2">
        <v>2.8095582393983491</v>
      </c>
      <c r="I4782" s="2">
        <f t="shared" si="445"/>
        <v>3.5846710471134493</v>
      </c>
      <c r="J4782" s="8">
        <f t="shared" si="446"/>
        <v>0.8150881679701184</v>
      </c>
      <c r="K4782" s="8">
        <f t="shared" si="447"/>
        <v>0.41703124736916442</v>
      </c>
      <c r="L4782" s="8">
        <f t="shared" si="448"/>
        <v>-0.29497197098728944</v>
      </c>
      <c r="M4782" s="8">
        <f t="shared" si="449"/>
        <v>0.37983140293611994</v>
      </c>
    </row>
    <row r="4783" spans="1:13" x14ac:dyDescent="0.15">
      <c r="A4783" s="5" t="s">
        <v>4845</v>
      </c>
      <c r="B4783" s="1">
        <v>1.7681720280071118</v>
      </c>
      <c r="C4783" s="1">
        <v>2.5661496539360127</v>
      </c>
      <c r="D4783" s="1">
        <v>3.1436300058427089</v>
      </c>
      <c r="E4783" s="1">
        <f t="shared" si="444"/>
        <v>2.4926505625952777</v>
      </c>
      <c r="F4783" s="2">
        <v>2.6156810424917123</v>
      </c>
      <c r="G4783" s="2">
        <v>0.92819707563962894</v>
      </c>
      <c r="H4783" s="2">
        <v>2.7097187125968807</v>
      </c>
      <c r="I4783" s="2">
        <f t="shared" si="445"/>
        <v>2.0845322769094072</v>
      </c>
      <c r="J4783" s="8">
        <f t="shared" si="446"/>
        <v>0.83627136037032435</v>
      </c>
      <c r="K4783" s="8">
        <f t="shared" si="447"/>
        <v>0.59261976342064948</v>
      </c>
      <c r="L4783" s="8">
        <f t="shared" si="448"/>
        <v>-0.25795693878136949</v>
      </c>
      <c r="M4783" s="8">
        <f t="shared" si="449"/>
        <v>0.22722386922213489</v>
      </c>
    </row>
    <row r="4784" spans="1:13" x14ac:dyDescent="0.15">
      <c r="A4784" s="5" t="s">
        <v>5890</v>
      </c>
      <c r="B4784" s="1">
        <v>0.95936720363379513</v>
      </c>
      <c r="C4784" s="1">
        <v>1.0986450500928602</v>
      </c>
      <c r="D4784" s="1">
        <v>1.0266325478878386</v>
      </c>
      <c r="E4784" s="1">
        <f t="shared" si="444"/>
        <v>1.0282149338714979</v>
      </c>
      <c r="F4784" s="2">
        <v>1.0428625034619996</v>
      </c>
      <c r="G4784" s="2">
        <v>0.50878238045297797</v>
      </c>
      <c r="H4784" s="2">
        <v>0.45837436082629551</v>
      </c>
      <c r="I4784" s="2">
        <f t="shared" si="445"/>
        <v>0.67000641491375779</v>
      </c>
      <c r="J4784" s="8">
        <f t="shared" si="446"/>
        <v>0.65162097227182703</v>
      </c>
      <c r="K4784" s="8">
        <f t="shared" si="447"/>
        <v>0.13439717206046761</v>
      </c>
      <c r="L4784" s="8">
        <f t="shared" si="448"/>
        <v>-0.61789505746706386</v>
      </c>
      <c r="M4784" s="8">
        <f t="shared" si="449"/>
        <v>0.87160986946266406</v>
      </c>
    </row>
    <row r="4785" spans="1:13" x14ac:dyDescent="0.15">
      <c r="A4785" s="5" t="s">
        <v>5803</v>
      </c>
      <c r="B4785" s="1">
        <v>4.6363446603842924</v>
      </c>
      <c r="C4785" s="1">
        <v>6.0667221646671088</v>
      </c>
      <c r="D4785" s="1">
        <v>5.5419662704369719</v>
      </c>
      <c r="E4785" s="1">
        <f t="shared" si="444"/>
        <v>5.415011031829458</v>
      </c>
      <c r="F4785" s="2">
        <v>4.8391404516157799</v>
      </c>
      <c r="G4785" s="2">
        <v>4.708255996890256</v>
      </c>
      <c r="H4785" s="2">
        <v>6.2359028888146559</v>
      </c>
      <c r="I4785" s="2">
        <f t="shared" si="445"/>
        <v>5.261099779106897</v>
      </c>
      <c r="J4785" s="8">
        <f t="shared" si="446"/>
        <v>0.97157692720885147</v>
      </c>
      <c r="K4785" s="8">
        <f t="shared" si="447"/>
        <v>0.82260185052025647</v>
      </c>
      <c r="L4785" s="8">
        <f t="shared" si="448"/>
        <v>-4.1599865305322177E-2</v>
      </c>
      <c r="M4785" s="8">
        <f t="shared" si="449"/>
        <v>8.4810317839447563E-2</v>
      </c>
    </row>
    <row r="4786" spans="1:13" x14ac:dyDescent="0.15">
      <c r="A4786" s="5" t="s">
        <v>6377</v>
      </c>
      <c r="B4786" s="1">
        <v>6.6621818196014995E-2</v>
      </c>
      <c r="C4786" s="1">
        <v>7.8384434008519618E-2</v>
      </c>
      <c r="D4786" s="1">
        <v>5.7025884851840097E-2</v>
      </c>
      <c r="E4786" s="1">
        <f t="shared" si="444"/>
        <v>6.7344045685458237E-2</v>
      </c>
      <c r="F4786" s="2">
        <v>5.2401723878960089E-2</v>
      </c>
      <c r="G4786" s="2">
        <v>6.6174356757869257E-2</v>
      </c>
      <c r="H4786" s="2">
        <v>0.1474315501236271</v>
      </c>
      <c r="I4786" s="2">
        <f t="shared" si="445"/>
        <v>8.8669210253485467E-2</v>
      </c>
      <c r="J4786" s="8">
        <f t="shared" si="446"/>
        <v>1.3166599860606834</v>
      </c>
      <c r="K4786" s="8">
        <f t="shared" si="447"/>
        <v>0.52017812228204907</v>
      </c>
      <c r="L4786" s="8">
        <f t="shared" si="448"/>
        <v>0.39688283249143996</v>
      </c>
      <c r="M4786" s="8">
        <f t="shared" si="449"/>
        <v>0.28384791736887521</v>
      </c>
    </row>
    <row r="4787" spans="1:13" x14ac:dyDescent="0.15">
      <c r="A4787" s="5" t="s">
        <v>980</v>
      </c>
      <c r="B4787" s="1">
        <v>4.1216654785230684</v>
      </c>
      <c r="C4787" s="1">
        <v>3.7432058205861303</v>
      </c>
      <c r="D4787" s="1">
        <v>3.6364936066951361</v>
      </c>
      <c r="E4787" s="1">
        <f t="shared" si="444"/>
        <v>3.8337883019347783</v>
      </c>
      <c r="F4787" s="2">
        <v>2.5474827717980038</v>
      </c>
      <c r="G4787" s="2">
        <v>1.8215474553130764</v>
      </c>
      <c r="H4787" s="2">
        <v>3.2902670721461584</v>
      </c>
      <c r="I4787" s="2">
        <f t="shared" si="445"/>
        <v>2.553099099752413</v>
      </c>
      <c r="J4787" s="8">
        <f t="shared" si="446"/>
        <v>0.66594681257281563</v>
      </c>
      <c r="K4787" s="8">
        <f t="shared" si="447"/>
        <v>4.6232987731672323E-2</v>
      </c>
      <c r="L4787" s="8">
        <f t="shared" si="448"/>
        <v>-0.58652113726289135</v>
      </c>
      <c r="M4787" s="8">
        <f t="shared" si="449"/>
        <v>1.3350480400801621</v>
      </c>
    </row>
    <row r="4788" spans="1:13" x14ac:dyDescent="0.15">
      <c r="A4788" s="5" t="s">
        <v>6074</v>
      </c>
      <c r="B4788" s="1">
        <v>3.0190605519171415E-5</v>
      </c>
      <c r="C4788" s="1">
        <v>3.2993860932486598E-5</v>
      </c>
      <c r="D4788" s="1">
        <v>0.1504150395650844</v>
      </c>
      <c r="E4788" s="1">
        <f t="shared" si="444"/>
        <v>5.0159408010512017E-2</v>
      </c>
      <c r="F4788" s="2">
        <v>3.026175896715087E-5</v>
      </c>
      <c r="G4788" s="2">
        <v>3.1870636922127098E-5</v>
      </c>
      <c r="H4788" s="2">
        <v>0.21685514997304053</v>
      </c>
      <c r="I4788" s="2">
        <f t="shared" si="445"/>
        <v>7.2305760789643278E-2</v>
      </c>
      <c r="J4788" s="8">
        <f t="shared" si="446"/>
        <v>1.4415194209327591</v>
      </c>
      <c r="K4788" s="8">
        <f t="shared" si="447"/>
        <v>0.81361364538746095</v>
      </c>
      <c r="L4788" s="8">
        <f t="shared" si="448"/>
        <v>0.52759027373510192</v>
      </c>
      <c r="M4788" s="8">
        <f t="shared" si="449"/>
        <v>8.9581776325745696E-2</v>
      </c>
    </row>
    <row r="4789" spans="1:13" x14ac:dyDescent="0.15">
      <c r="A4789" s="5" t="s">
        <v>6970</v>
      </c>
      <c r="B4789" s="1">
        <v>18.60951007659515</v>
      </c>
      <c r="C4789" s="1">
        <v>6.7768337284070617</v>
      </c>
      <c r="D4789" s="1">
        <v>21.812296817982141</v>
      </c>
      <c r="E4789" s="1">
        <f t="shared" si="444"/>
        <v>15.732880207661452</v>
      </c>
      <c r="F4789" s="2">
        <v>17.405242865083327</v>
      </c>
      <c r="G4789" s="2">
        <v>4.1422549292738733</v>
      </c>
      <c r="H4789" s="2">
        <v>4.1503661067395461</v>
      </c>
      <c r="I4789" s="2">
        <f t="shared" si="445"/>
        <v>8.5659546336989152</v>
      </c>
      <c r="J4789" s="8">
        <f t="shared" si="446"/>
        <v>0.54446194979146578</v>
      </c>
      <c r="K4789" s="8">
        <f t="shared" si="447"/>
        <v>0.32277387912111566</v>
      </c>
      <c r="L4789" s="8">
        <f t="shared" si="448"/>
        <v>-0.87709686645078189</v>
      </c>
      <c r="M4789" s="8">
        <f t="shared" si="449"/>
        <v>0.49110161835073995</v>
      </c>
    </row>
    <row r="4790" spans="1:13" x14ac:dyDescent="0.15">
      <c r="A4790" s="5" t="s">
        <v>6868</v>
      </c>
      <c r="B4790" s="1">
        <v>3.0190605519171415E-5</v>
      </c>
      <c r="C4790" s="1">
        <v>0.30505268553548232</v>
      </c>
      <c r="D4790" s="1">
        <v>0.15052167672010316</v>
      </c>
      <c r="E4790" s="1">
        <f t="shared" si="444"/>
        <v>0.15186818428703489</v>
      </c>
      <c r="F4790" s="2">
        <v>0.77897761585433378</v>
      </c>
      <c r="G4790" s="2">
        <v>3.1870636922127098E-5</v>
      </c>
      <c r="H4790" s="2">
        <v>0.86253955635964585</v>
      </c>
      <c r="I4790" s="2">
        <f t="shared" si="445"/>
        <v>0.54718301428363392</v>
      </c>
      <c r="J4790" s="8">
        <f t="shared" si="446"/>
        <v>3.6030128157023564</v>
      </c>
      <c r="K4790" s="8">
        <f t="shared" si="447"/>
        <v>0.24235627511560118</v>
      </c>
      <c r="L4790" s="8">
        <f t="shared" si="448"/>
        <v>1.8492037833543098</v>
      </c>
      <c r="M4790" s="8">
        <f t="shared" si="449"/>
        <v>0.61554573099466792</v>
      </c>
    </row>
    <row r="4791" spans="1:13" x14ac:dyDescent="0.15">
      <c r="A4791" s="5" t="s">
        <v>2240</v>
      </c>
      <c r="B4791" s="1">
        <v>3.0190605519171415E-5</v>
      </c>
      <c r="C4791" s="1">
        <v>0.61672264315792014</v>
      </c>
      <c r="D4791" s="1">
        <v>0.54346626331993242</v>
      </c>
      <c r="E4791" s="1">
        <f t="shared" si="444"/>
        <v>0.38673969902779054</v>
      </c>
      <c r="F4791" s="2">
        <v>0.68397318278029917</v>
      </c>
      <c r="G4791" s="2">
        <v>0.66210440614638977</v>
      </c>
      <c r="H4791" s="2">
        <v>2.0363565707247577E-2</v>
      </c>
      <c r="I4791" s="2">
        <f t="shared" si="445"/>
        <v>0.45548038487797887</v>
      </c>
      <c r="J4791" s="8">
        <f t="shared" si="446"/>
        <v>1.1777440640901173</v>
      </c>
      <c r="K4791" s="8">
        <f t="shared" si="447"/>
        <v>0.82539004122616166</v>
      </c>
      <c r="L4791" s="8">
        <f t="shared" si="448"/>
        <v>0.2360260607434001</v>
      </c>
      <c r="M4791" s="8">
        <f t="shared" si="449"/>
        <v>8.3340775423003582E-2</v>
      </c>
    </row>
    <row r="4792" spans="1:13" x14ac:dyDescent="0.15">
      <c r="A4792" s="5" t="s">
        <v>5476</v>
      </c>
      <c r="B4792" s="1">
        <v>3.0190605519171415E-5</v>
      </c>
      <c r="C4792" s="1">
        <v>0.57561372973600045</v>
      </c>
      <c r="D4792" s="1">
        <v>0.50722629266901864</v>
      </c>
      <c r="E4792" s="1">
        <f t="shared" si="444"/>
        <v>0.36095673767017944</v>
      </c>
      <c r="F4792" s="2">
        <v>3.026175896715087E-5</v>
      </c>
      <c r="G4792" s="2">
        <v>3.1870636922127098E-5</v>
      </c>
      <c r="H4792" s="2">
        <v>0.80938425273849379</v>
      </c>
      <c r="I4792" s="2">
        <f t="shared" si="445"/>
        <v>0.26981546171146104</v>
      </c>
      <c r="J4792" s="8">
        <f t="shared" si="446"/>
        <v>0.74750083196397399</v>
      </c>
      <c r="K4792" s="8">
        <f t="shared" si="447"/>
        <v>0.79315960959213727</v>
      </c>
      <c r="L4792" s="8">
        <f t="shared" si="448"/>
        <v>-0.41985290986473806</v>
      </c>
      <c r="M4792" s="8">
        <f t="shared" si="449"/>
        <v>0.10063940966829998</v>
      </c>
    </row>
    <row r="4793" spans="1:13" x14ac:dyDescent="0.15">
      <c r="A4793" s="5" t="s">
        <v>2605</v>
      </c>
      <c r="B4793" s="1">
        <v>1.0306930788683268</v>
      </c>
      <c r="C4793" s="1">
        <v>1.5756934447917095</v>
      </c>
      <c r="D4793" s="1">
        <v>1.6480272446488393</v>
      </c>
      <c r="E4793" s="1">
        <f t="shared" si="444"/>
        <v>1.4181379227696251</v>
      </c>
      <c r="F4793" s="2">
        <v>1.6938623118231635</v>
      </c>
      <c r="G4793" s="2">
        <v>0.78456614290722648</v>
      </c>
      <c r="H4793" s="2">
        <v>0.53880064630525581</v>
      </c>
      <c r="I4793" s="2">
        <f t="shared" si="445"/>
        <v>1.0057430336785484</v>
      </c>
      <c r="J4793" s="8">
        <f t="shared" si="446"/>
        <v>0.70919973123229862</v>
      </c>
      <c r="K4793" s="8">
        <f t="shared" si="447"/>
        <v>0.36263804946200662</v>
      </c>
      <c r="L4793" s="8">
        <f t="shared" si="448"/>
        <v>-0.49573610539343338</v>
      </c>
      <c r="M4793" s="8">
        <f t="shared" si="449"/>
        <v>0.44052662990283609</v>
      </c>
    </row>
    <row r="4794" spans="1:13" x14ac:dyDescent="0.15">
      <c r="A4794" s="5" t="s">
        <v>798</v>
      </c>
      <c r="B4794" s="1">
        <v>4.4397183315770951E-2</v>
      </c>
      <c r="C4794" s="1">
        <v>3.4488083661799125E-2</v>
      </c>
      <c r="D4794" s="1">
        <v>9.9322512666711119E-2</v>
      </c>
      <c r="E4794" s="1">
        <f t="shared" si="444"/>
        <v>5.94025932147604E-2</v>
      </c>
      <c r="F4794" s="2">
        <v>4.0786807872536371E-2</v>
      </c>
      <c r="G4794" s="2">
        <v>2.1122802441433497E-2</v>
      </c>
      <c r="H4794" s="2">
        <v>3.0456602314825613E-2</v>
      </c>
      <c r="I4794" s="2">
        <f t="shared" si="445"/>
        <v>3.0788737542931825E-2</v>
      </c>
      <c r="J4794" s="8">
        <f t="shared" si="446"/>
        <v>0.51830628726291728</v>
      </c>
      <c r="K4794" s="8">
        <f t="shared" si="447"/>
        <v>0.24372178989006568</v>
      </c>
      <c r="L4794" s="8">
        <f t="shared" si="448"/>
        <v>-0.94812320058976218</v>
      </c>
      <c r="M4794" s="8">
        <f t="shared" si="449"/>
        <v>0.61310564108209842</v>
      </c>
    </row>
    <row r="4795" spans="1:13" x14ac:dyDescent="0.15">
      <c r="A4795" s="5" t="s">
        <v>5893</v>
      </c>
      <c r="B4795" s="1">
        <v>11.209328443407694</v>
      </c>
      <c r="C4795" s="1">
        <v>8.4626371576564452</v>
      </c>
      <c r="D4795" s="1">
        <v>9.641665019244936</v>
      </c>
      <c r="E4795" s="1">
        <f t="shared" si="444"/>
        <v>9.7712102067696911</v>
      </c>
      <c r="F4795" s="2">
        <v>9.8853230216772925</v>
      </c>
      <c r="G4795" s="2">
        <v>10.065162276188479</v>
      </c>
      <c r="H4795" s="2">
        <v>5.2920495845155928</v>
      </c>
      <c r="I4795" s="2">
        <f t="shared" si="445"/>
        <v>8.4141782941271206</v>
      </c>
      <c r="J4795" s="8">
        <f t="shared" si="446"/>
        <v>0.86111936147864354</v>
      </c>
      <c r="K4795" s="8">
        <f t="shared" si="447"/>
        <v>0.48203611307003152</v>
      </c>
      <c r="L4795" s="8">
        <f t="shared" si="448"/>
        <v>-0.21571486855663219</v>
      </c>
      <c r="M4795" s="8">
        <f t="shared" si="449"/>
        <v>0.31692042416876365</v>
      </c>
    </row>
    <row r="4796" spans="1:13" x14ac:dyDescent="0.15">
      <c r="A4796" s="5" t="s">
        <v>1058</v>
      </c>
      <c r="B4796" s="1">
        <v>9.2513664324625072E-2</v>
      </c>
      <c r="C4796" s="1">
        <v>8.2052395041665366E-2</v>
      </c>
      <c r="D4796" s="1">
        <v>8.1215856985631621E-2</v>
      </c>
      <c r="E4796" s="1">
        <f t="shared" si="444"/>
        <v>8.526063878397401E-2</v>
      </c>
      <c r="F4796" s="2">
        <v>0.13129961799872944</v>
      </c>
      <c r="G4796" s="2">
        <v>0.14898680804436459</v>
      </c>
      <c r="H4796" s="2">
        <v>0.16104670337114582</v>
      </c>
      <c r="I4796" s="2">
        <f t="shared" si="445"/>
        <v>0.14711104313807996</v>
      </c>
      <c r="J4796" s="8">
        <f t="shared" si="446"/>
        <v>1.7254274098369955</v>
      </c>
      <c r="K4796" s="8">
        <f t="shared" si="447"/>
        <v>2.7312176826251276E-3</v>
      </c>
      <c r="L4796" s="8">
        <f t="shared" si="448"/>
        <v>0.78695377967253233</v>
      </c>
      <c r="M4796" s="8">
        <f t="shared" si="449"/>
        <v>2.5636436844829813</v>
      </c>
    </row>
    <row r="4797" spans="1:13" x14ac:dyDescent="0.15">
      <c r="A4797" s="5" t="s">
        <v>3555</v>
      </c>
      <c r="B4797" s="1">
        <v>0.5365717656563973</v>
      </c>
      <c r="C4797" s="1">
        <v>0.35384617299386639</v>
      </c>
      <c r="D4797" s="1">
        <v>0.37872852087138803</v>
      </c>
      <c r="E4797" s="1">
        <f t="shared" si="444"/>
        <v>0.42304881984055059</v>
      </c>
      <c r="F4797" s="2">
        <v>0.61407811300713</v>
      </c>
      <c r="G4797" s="2">
        <v>0.34647375614501341</v>
      </c>
      <c r="H4797" s="2">
        <v>0.29770667788097011</v>
      </c>
      <c r="I4797" s="2">
        <f t="shared" si="445"/>
        <v>0.41941951567770452</v>
      </c>
      <c r="J4797" s="8">
        <f t="shared" si="446"/>
        <v>0.99142107484376396</v>
      </c>
      <c r="K4797" s="8">
        <f t="shared" si="447"/>
        <v>0.97608074554562019</v>
      </c>
      <c r="L4797" s="8">
        <f t="shared" si="448"/>
        <v>-1.2430168084947454E-2</v>
      </c>
      <c r="M4797" s="8">
        <f t="shared" si="449"/>
        <v>1.0514254162815102E-2</v>
      </c>
    </row>
    <row r="4798" spans="1:13" x14ac:dyDescent="0.15">
      <c r="A4798" s="5" t="s">
        <v>6084</v>
      </c>
      <c r="B4798" s="1">
        <v>38.970426856804082</v>
      </c>
      <c r="C4798" s="1">
        <v>60.080205574441166</v>
      </c>
      <c r="D4798" s="1">
        <v>36.568213143705911</v>
      </c>
      <c r="E4798" s="1">
        <f t="shared" si="444"/>
        <v>45.206281858317055</v>
      </c>
      <c r="F4798" s="2">
        <v>36.763436209122851</v>
      </c>
      <c r="G4798" s="2">
        <v>42.93463471927916</v>
      </c>
      <c r="H4798" s="2">
        <v>45.042417628469714</v>
      </c>
      <c r="I4798" s="2">
        <f t="shared" si="445"/>
        <v>41.580162852290577</v>
      </c>
      <c r="J4798" s="8">
        <f t="shared" si="446"/>
        <v>0.91978727608275213</v>
      </c>
      <c r="K4798" s="8">
        <f t="shared" si="447"/>
        <v>0.66896947927964079</v>
      </c>
      <c r="L4798" s="8">
        <f t="shared" si="448"/>
        <v>-0.12062785461600724</v>
      </c>
      <c r="M4798" s="8">
        <f t="shared" si="449"/>
        <v>0.174593695808859</v>
      </c>
    </row>
    <row r="4799" spans="1:13" x14ac:dyDescent="0.15">
      <c r="A4799" s="5" t="s">
        <v>408</v>
      </c>
      <c r="B4799" s="1">
        <v>0.87194336157887298</v>
      </c>
      <c r="C4799" s="1">
        <v>3.2993860932486598E-5</v>
      </c>
      <c r="D4799" s="1">
        <v>0.72095047820431535</v>
      </c>
      <c r="E4799" s="1">
        <f t="shared" si="444"/>
        <v>0.53097561121470693</v>
      </c>
      <c r="F4799" s="2">
        <v>0.68555577422941161</v>
      </c>
      <c r="G4799" s="2">
        <v>3.1870636922127098E-5</v>
      </c>
      <c r="H4799" s="2">
        <v>3.4293028576178321E-5</v>
      </c>
      <c r="I4799" s="2">
        <f t="shared" si="445"/>
        <v>0.22854064596496995</v>
      </c>
      <c r="J4799" s="8">
        <f t="shared" si="446"/>
        <v>0.43041646572455577</v>
      </c>
      <c r="K4799" s="8">
        <f t="shared" si="447"/>
        <v>0.43984290422031214</v>
      </c>
      <c r="L4799" s="8">
        <f t="shared" si="448"/>
        <v>-1.216194825160164</v>
      </c>
      <c r="M4799" s="8">
        <f t="shared" si="449"/>
        <v>0.35670240990627305</v>
      </c>
    </row>
    <row r="4800" spans="1:13" x14ac:dyDescent="0.15">
      <c r="A4800" s="5" t="s">
        <v>4936</v>
      </c>
      <c r="B4800" s="1">
        <v>1.3726894194782635</v>
      </c>
      <c r="C4800" s="1">
        <v>0.27856580882183529</v>
      </c>
      <c r="D4800" s="1">
        <v>0.25432961471979176</v>
      </c>
      <c r="E4800" s="1">
        <f t="shared" si="444"/>
        <v>0.63519494767329687</v>
      </c>
      <c r="F4800" s="2">
        <v>0.1218057008416316</v>
      </c>
      <c r="G4800" s="2">
        <v>0.38797019143018541</v>
      </c>
      <c r="H4800" s="2">
        <v>0.25963823608759551</v>
      </c>
      <c r="I4800" s="2">
        <f t="shared" si="445"/>
        <v>0.25647137611980414</v>
      </c>
      <c r="J4800" s="8">
        <f t="shared" si="446"/>
        <v>0.40376797242996398</v>
      </c>
      <c r="K4800" s="8">
        <f t="shared" si="447"/>
        <v>0.37164130519024297</v>
      </c>
      <c r="L4800" s="8">
        <f t="shared" si="448"/>
        <v>-1.3084016167315586</v>
      </c>
      <c r="M4800" s="8">
        <f t="shared" si="449"/>
        <v>0.42987602336707426</v>
      </c>
    </row>
    <row r="4801" spans="1:13" x14ac:dyDescent="0.15">
      <c r="A4801" s="5" t="s">
        <v>2481</v>
      </c>
      <c r="B4801" s="1">
        <v>7.514283501145937</v>
      </c>
      <c r="C4801" s="1">
        <v>8.4693967366700011</v>
      </c>
      <c r="D4801" s="1">
        <v>7.1535202756582938</v>
      </c>
      <c r="E4801" s="1">
        <f t="shared" si="444"/>
        <v>7.7124001711580776</v>
      </c>
      <c r="F4801" s="2">
        <v>8.314804950630311</v>
      </c>
      <c r="G4801" s="2">
        <v>6.5566086029465493</v>
      </c>
      <c r="H4801" s="2">
        <v>2.3623141369302911</v>
      </c>
      <c r="I4801" s="2">
        <f t="shared" si="445"/>
        <v>5.744575896835717</v>
      </c>
      <c r="J4801" s="8">
        <f t="shared" si="446"/>
        <v>0.74484930363424384</v>
      </c>
      <c r="K4801" s="8">
        <f t="shared" si="447"/>
        <v>0.33778607391711929</v>
      </c>
      <c r="L4801" s="8">
        <f t="shared" si="448"/>
        <v>-0.42497952285743851</v>
      </c>
      <c r="M4801" s="8">
        <f t="shared" si="449"/>
        <v>0.47135825928135228</v>
      </c>
    </row>
    <row r="4802" spans="1:13" x14ac:dyDescent="0.15">
      <c r="A4802" s="5" t="s">
        <v>3456</v>
      </c>
      <c r="B4802" s="1">
        <v>3.0410345207821847</v>
      </c>
      <c r="C4802" s="1">
        <v>2.2904299836462014</v>
      </c>
      <c r="D4802" s="1">
        <v>3.5630139420650071</v>
      </c>
      <c r="E4802" s="1">
        <f t="shared" si="444"/>
        <v>2.9648261488311309</v>
      </c>
      <c r="F4802" s="2">
        <v>2.6318332644981171</v>
      </c>
      <c r="G4802" s="2">
        <v>2.0909735858602798</v>
      </c>
      <c r="H4802" s="2">
        <v>2.7577895958716621</v>
      </c>
      <c r="I4802" s="2">
        <f t="shared" si="445"/>
        <v>2.4935321487433533</v>
      </c>
      <c r="J4802" s="8">
        <f t="shared" si="446"/>
        <v>0.84103823413943402</v>
      </c>
      <c r="K4802" s="8">
        <f t="shared" si="447"/>
        <v>0.32681938622054568</v>
      </c>
      <c r="L4802" s="8">
        <f t="shared" si="448"/>
        <v>-0.24975670707100234</v>
      </c>
      <c r="M4802" s="8">
        <f t="shared" si="449"/>
        <v>0.48569218996430141</v>
      </c>
    </row>
    <row r="4803" spans="1:13" x14ac:dyDescent="0.15">
      <c r="A4803" s="5" t="s">
        <v>1266</v>
      </c>
      <c r="B4803" s="1">
        <v>0.19812381409281568</v>
      </c>
      <c r="C4803" s="1">
        <v>0.28295953518064715</v>
      </c>
      <c r="D4803" s="1">
        <v>0.25071394868243624</v>
      </c>
      <c r="E4803" s="1">
        <f t="shared" si="444"/>
        <v>0.24393243265196637</v>
      </c>
      <c r="F4803" s="2">
        <v>0.33040267459767753</v>
      </c>
      <c r="G4803" s="2">
        <v>0.28353320026526813</v>
      </c>
      <c r="H4803" s="2">
        <v>0.42766446193421431</v>
      </c>
      <c r="I4803" s="2">
        <f t="shared" si="445"/>
        <v>0.34720011226572001</v>
      </c>
      <c r="J4803" s="8">
        <f t="shared" si="446"/>
        <v>1.4233454259897127</v>
      </c>
      <c r="K4803" s="8">
        <f t="shared" si="447"/>
        <v>0.10338683717471144</v>
      </c>
      <c r="L4803" s="8">
        <f t="shared" si="448"/>
        <v>0.50928582622621099</v>
      </c>
      <c r="M4803" s="8">
        <f t="shared" si="449"/>
        <v>0.98553475047107075</v>
      </c>
    </row>
    <row r="4804" spans="1:13" x14ac:dyDescent="0.15">
      <c r="A4804" s="5" t="s">
        <v>444</v>
      </c>
      <c r="B4804" s="1">
        <v>1.6656268399702454</v>
      </c>
      <c r="C4804" s="1">
        <v>1.2978747473345305</v>
      </c>
      <c r="D4804" s="1">
        <v>0.6154963291240243</v>
      </c>
      <c r="E4804" s="1">
        <f t="shared" ref="E4804:E4867" si="450">AVERAGE(B4804:D4804)</f>
        <v>1.1929993054762666</v>
      </c>
      <c r="F4804" s="2">
        <v>1.6648209429631633</v>
      </c>
      <c r="G4804" s="2">
        <v>1.0206061145479748</v>
      </c>
      <c r="H4804" s="2">
        <v>1.5614532215724413</v>
      </c>
      <c r="I4804" s="2">
        <f t="shared" ref="I4804:I4867" si="451">AVERAGE(F4804:H4804)</f>
        <v>1.4156267596945264</v>
      </c>
      <c r="J4804" s="8">
        <f t="shared" ref="J4804:J4867" si="452">I4804/E4804</f>
        <v>1.1866115539182003</v>
      </c>
      <c r="K4804" s="8">
        <f t="shared" ref="K4804:K4867" si="453">TTEST(B4804:D4804,F4804:H4804,2,2)</f>
        <v>0.5766601655249679</v>
      </c>
      <c r="L4804" s="8">
        <f t="shared" ref="L4804:L4867" si="454">LOG(J4804,2)</f>
        <v>0.24684773535647095</v>
      </c>
      <c r="M4804" s="8">
        <f t="shared" ref="M4804:M4867" si="455">-LOG(K4804)</f>
        <v>0.2390800477051116</v>
      </c>
    </row>
    <row r="4805" spans="1:13" x14ac:dyDescent="0.15">
      <c r="A4805" s="5" t="s">
        <v>4464</v>
      </c>
      <c r="B4805" s="1">
        <v>0.19346858809622142</v>
      </c>
      <c r="C4805" s="1">
        <v>6.7585117116071583E-2</v>
      </c>
      <c r="D4805" s="1">
        <v>0.27850625720920591</v>
      </c>
      <c r="E4805" s="1">
        <f t="shared" si="450"/>
        <v>0.17985332080716629</v>
      </c>
      <c r="F4805" s="2">
        <v>0.21921338876571014</v>
      </c>
      <c r="G4805" s="2">
        <v>0.19377031085336818</v>
      </c>
      <c r="H4805" s="2">
        <v>0.14072566190679517</v>
      </c>
      <c r="I4805" s="2">
        <f t="shared" si="451"/>
        <v>0.18456978717529116</v>
      </c>
      <c r="J4805" s="8">
        <f t="shared" si="452"/>
        <v>1.0262239604304095</v>
      </c>
      <c r="K4805" s="8">
        <f t="shared" si="453"/>
        <v>0.94603990907673075</v>
      </c>
      <c r="L4805" s="8">
        <f t="shared" si="454"/>
        <v>3.7345615294647916E-2</v>
      </c>
      <c r="M4805" s="8">
        <f t="shared" si="455"/>
        <v>2.4090542323141697E-2</v>
      </c>
    </row>
    <row r="4806" spans="1:13" x14ac:dyDescent="0.15">
      <c r="A4806" s="5" t="s">
        <v>2068</v>
      </c>
      <c r="B4806" s="1">
        <v>3.8989959273573005</v>
      </c>
      <c r="C4806" s="1">
        <v>2.8276386315657049</v>
      </c>
      <c r="D4806" s="1">
        <v>4.5815653930490789</v>
      </c>
      <c r="E4806" s="1">
        <f t="shared" si="450"/>
        <v>3.7693999839906951</v>
      </c>
      <c r="F4806" s="2">
        <v>2.6442329500787913</v>
      </c>
      <c r="G4806" s="2">
        <v>1.7739511299549287</v>
      </c>
      <c r="H4806" s="2">
        <v>3.0608210485153768</v>
      </c>
      <c r="I4806" s="2">
        <f t="shared" si="451"/>
        <v>2.4930017095163657</v>
      </c>
      <c r="J4806" s="8">
        <f t="shared" si="452"/>
        <v>0.66137892505560103</v>
      </c>
      <c r="K4806" s="8">
        <f t="shared" si="453"/>
        <v>0.11513129240392338</v>
      </c>
      <c r="L4806" s="8">
        <f t="shared" si="454"/>
        <v>-0.59645102033231678</v>
      </c>
      <c r="M4806" s="8">
        <f t="shared" si="455"/>
        <v>0.9388066201469103</v>
      </c>
    </row>
    <row r="4807" spans="1:13" x14ac:dyDescent="0.15">
      <c r="A4807" s="5" t="s">
        <v>3960</v>
      </c>
      <c r="B4807" s="1">
        <v>4.3361965227017824E-2</v>
      </c>
      <c r="C4807" s="1">
        <v>4.7624791823671749E-2</v>
      </c>
      <c r="D4807" s="1">
        <v>1.2293764388672954E-2</v>
      </c>
      <c r="E4807" s="1">
        <f t="shared" si="450"/>
        <v>3.4426840479787509E-2</v>
      </c>
      <c r="F4807" s="2">
        <v>9.2480444443336918E-3</v>
      </c>
      <c r="G4807" s="2">
        <v>3.9041014745937561E-2</v>
      </c>
      <c r="H4807" s="2">
        <v>0.11524069825065747</v>
      </c>
      <c r="I4807" s="2">
        <f t="shared" si="451"/>
        <v>5.4509919146976248E-2</v>
      </c>
      <c r="J4807" s="8">
        <f t="shared" si="452"/>
        <v>1.5833552654644507</v>
      </c>
      <c r="K4807" s="8">
        <f t="shared" si="453"/>
        <v>0.58078393418197494</v>
      </c>
      <c r="L4807" s="8">
        <f t="shared" si="454"/>
        <v>0.66298499661147459</v>
      </c>
      <c r="M4807" s="8">
        <f t="shared" si="455"/>
        <v>0.23598540572500587</v>
      </c>
    </row>
    <row r="4808" spans="1:13" x14ac:dyDescent="0.15">
      <c r="A4808" s="5" t="s">
        <v>3753</v>
      </c>
      <c r="B4808" s="1">
        <v>39.774511347124907</v>
      </c>
      <c r="C4808" s="1">
        <v>34.699765215118397</v>
      </c>
      <c r="D4808" s="1">
        <v>52.378837580787305</v>
      </c>
      <c r="E4808" s="1">
        <f t="shared" si="450"/>
        <v>42.284371381010203</v>
      </c>
      <c r="F4808" s="2">
        <v>37.376894337850942</v>
      </c>
      <c r="G4808" s="2">
        <v>40.145868074648355</v>
      </c>
      <c r="H4808" s="2">
        <v>56.679269141218597</v>
      </c>
      <c r="I4808" s="2">
        <f t="shared" si="451"/>
        <v>44.734010517905972</v>
      </c>
      <c r="J4808" s="8">
        <f t="shared" si="452"/>
        <v>1.0579324950777416</v>
      </c>
      <c r="K4808" s="8">
        <f t="shared" si="453"/>
        <v>0.77460917511088967</v>
      </c>
      <c r="L4808" s="8">
        <f t="shared" si="454"/>
        <v>8.1247574405031553E-2</v>
      </c>
      <c r="M4808" s="8">
        <f t="shared" si="455"/>
        <v>0.1109173631769034</v>
      </c>
    </row>
    <row r="4809" spans="1:13" x14ac:dyDescent="0.15">
      <c r="A4809" s="5" t="s">
        <v>4065</v>
      </c>
      <c r="B4809" s="1">
        <v>0.7488077508647627</v>
      </c>
      <c r="C4809" s="1">
        <v>0.97898271318708208</v>
      </c>
      <c r="D4809" s="1">
        <v>1.2066160710929743</v>
      </c>
      <c r="E4809" s="1">
        <f t="shared" si="450"/>
        <v>0.97813551171493973</v>
      </c>
      <c r="F4809" s="2">
        <v>1.403252838713992</v>
      </c>
      <c r="G4809" s="2">
        <v>0.76233161402150695</v>
      </c>
      <c r="H4809" s="2">
        <v>0.99551101501819361</v>
      </c>
      <c r="I4809" s="2">
        <f t="shared" si="451"/>
        <v>1.0536984892512307</v>
      </c>
      <c r="J4809" s="8">
        <f t="shared" si="452"/>
        <v>1.0772520541696808</v>
      </c>
      <c r="K4809" s="8">
        <f t="shared" si="453"/>
        <v>0.75820762569392308</v>
      </c>
      <c r="L4809" s="8">
        <f t="shared" si="454"/>
        <v>0.10735584946949417</v>
      </c>
      <c r="M4809" s="8">
        <f t="shared" si="455"/>
        <v>0.12021185195899442</v>
      </c>
    </row>
    <row r="4810" spans="1:13" x14ac:dyDescent="0.15">
      <c r="A4810" s="5" t="s">
        <v>5747</v>
      </c>
      <c r="B4810" s="1">
        <v>5.8398670736296747</v>
      </c>
      <c r="C4810" s="1">
        <v>3.1247043408456951</v>
      </c>
      <c r="D4810" s="1">
        <v>6.9537422305527974</v>
      </c>
      <c r="E4810" s="1">
        <f t="shared" si="450"/>
        <v>5.3061045483427227</v>
      </c>
      <c r="F4810" s="2">
        <v>4.99462598264713</v>
      </c>
      <c r="G4810" s="2">
        <v>4.0901910787918565</v>
      </c>
      <c r="H4810" s="2">
        <v>3.8708154316954353</v>
      </c>
      <c r="I4810" s="2">
        <f t="shared" si="451"/>
        <v>4.3185441643781406</v>
      </c>
      <c r="J4810" s="8">
        <f t="shared" si="452"/>
        <v>0.81388222283086542</v>
      </c>
      <c r="K4810" s="8">
        <f t="shared" si="453"/>
        <v>0.45255169967663461</v>
      </c>
      <c r="L4810" s="8">
        <f t="shared" si="454"/>
        <v>-0.29710805817420238</v>
      </c>
      <c r="M4810" s="8">
        <f t="shared" si="455"/>
        <v>0.3443317996594038</v>
      </c>
    </row>
    <row r="4811" spans="1:13" x14ac:dyDescent="0.15">
      <c r="A4811" s="5" t="s">
        <v>5867</v>
      </c>
      <c r="B4811" s="1">
        <v>3.0667522028612715</v>
      </c>
      <c r="C4811" s="1">
        <v>4.0922135580755556</v>
      </c>
      <c r="D4811" s="1">
        <v>5.546131784304893</v>
      </c>
      <c r="E4811" s="1">
        <f t="shared" si="450"/>
        <v>4.2350325150805732</v>
      </c>
      <c r="F4811" s="2">
        <v>5.7824954782928684</v>
      </c>
      <c r="G4811" s="2">
        <v>4.3475892570824879</v>
      </c>
      <c r="H4811" s="2">
        <v>5.1319365656080533</v>
      </c>
      <c r="I4811" s="2">
        <f t="shared" si="451"/>
        <v>5.0873404336611365</v>
      </c>
      <c r="J4811" s="8">
        <f t="shared" si="452"/>
        <v>1.2012518004396828</v>
      </c>
      <c r="K4811" s="8">
        <f t="shared" si="453"/>
        <v>0.36268866877874345</v>
      </c>
      <c r="L4811" s="8">
        <f t="shared" si="454"/>
        <v>0.26453859331615809</v>
      </c>
      <c r="M4811" s="8">
        <f t="shared" si="455"/>
        <v>0.44046601255779877</v>
      </c>
    </row>
    <row r="4812" spans="1:13" x14ac:dyDescent="0.15">
      <c r="A4812" s="5" t="s">
        <v>2061</v>
      </c>
      <c r="B4812" s="1">
        <v>3.0190605519171415E-5</v>
      </c>
      <c r="C4812" s="1">
        <v>3.2993860932486598E-5</v>
      </c>
      <c r="D4812" s="1">
        <v>0.29225245297334562</v>
      </c>
      <c r="E4812" s="1">
        <f t="shared" si="450"/>
        <v>9.7438545813265762E-2</v>
      </c>
      <c r="F4812" s="2">
        <v>2.3552876452975526E-2</v>
      </c>
      <c r="G4812" s="2">
        <v>0.30896372789344806</v>
      </c>
      <c r="H4812" s="2">
        <v>0.29765121147719148</v>
      </c>
      <c r="I4812" s="2">
        <f t="shared" si="451"/>
        <v>0.21005593860787167</v>
      </c>
      <c r="J4812" s="8">
        <f t="shared" si="452"/>
        <v>2.1557786690539218</v>
      </c>
      <c r="K4812" s="8">
        <f t="shared" si="453"/>
        <v>0.45073844763920412</v>
      </c>
      <c r="L4812" s="8">
        <f t="shared" si="454"/>
        <v>1.1082090661008701</v>
      </c>
      <c r="M4812" s="8">
        <f t="shared" si="455"/>
        <v>0.34607539536726906</v>
      </c>
    </row>
    <row r="4813" spans="1:13" x14ac:dyDescent="0.15">
      <c r="A4813" s="5" t="s">
        <v>6614</v>
      </c>
      <c r="B4813" s="1">
        <v>4.8053000654355111</v>
      </c>
      <c r="C4813" s="1">
        <v>4.0738915412756525</v>
      </c>
      <c r="D4813" s="1">
        <v>8.3405251074610955</v>
      </c>
      <c r="E4813" s="1">
        <f t="shared" si="450"/>
        <v>5.7399055713907527</v>
      </c>
      <c r="F4813" s="2">
        <v>7.6956364403847983</v>
      </c>
      <c r="G4813" s="2">
        <v>3.5674906392991312</v>
      </c>
      <c r="H4813" s="2">
        <v>5.5825086523028267</v>
      </c>
      <c r="I4813" s="2">
        <f t="shared" si="451"/>
        <v>5.6152119106622527</v>
      </c>
      <c r="J4813" s="8">
        <f t="shared" si="452"/>
        <v>0.97827600834585027</v>
      </c>
      <c r="K4813" s="8">
        <f t="shared" si="453"/>
        <v>0.94740959750239906</v>
      </c>
      <c r="L4813" s="8">
        <f t="shared" si="454"/>
        <v>-3.1686533908703032E-2</v>
      </c>
      <c r="M4813" s="8">
        <f t="shared" si="455"/>
        <v>2.346222007120366E-2</v>
      </c>
    </row>
    <row r="4814" spans="1:13" x14ac:dyDescent="0.15">
      <c r="A4814" s="5" t="s">
        <v>6872</v>
      </c>
      <c r="B4814" s="1">
        <v>13.659507356929838</v>
      </c>
      <c r="C4814" s="1">
        <v>5.8002524446063752</v>
      </c>
      <c r="D4814" s="1">
        <v>8.8753770881021676</v>
      </c>
      <c r="E4814" s="1">
        <f t="shared" si="450"/>
        <v>9.4450456298794609</v>
      </c>
      <c r="F4814" s="2">
        <v>9.0266447952155975</v>
      </c>
      <c r="G4814" s="2">
        <v>5.540074809376871</v>
      </c>
      <c r="H4814" s="2">
        <v>9.7082846533671958</v>
      </c>
      <c r="I4814" s="2">
        <f t="shared" si="451"/>
        <v>8.0916680859865551</v>
      </c>
      <c r="J4814" s="8">
        <f t="shared" si="452"/>
        <v>0.85671032232904332</v>
      </c>
      <c r="K4814" s="8">
        <f t="shared" si="453"/>
        <v>0.63343986821822362</v>
      </c>
      <c r="L4814" s="8">
        <f t="shared" si="454"/>
        <v>-0.22312062355542903</v>
      </c>
      <c r="M4814" s="8">
        <f t="shared" si="455"/>
        <v>0.19829460594313392</v>
      </c>
    </row>
    <row r="4815" spans="1:13" x14ac:dyDescent="0.15">
      <c r="A4815" s="5" t="s">
        <v>2845</v>
      </c>
      <c r="B4815" s="1">
        <v>0.25564678147730552</v>
      </c>
      <c r="C4815" s="1">
        <v>0.58989778749359523</v>
      </c>
      <c r="D4815" s="1">
        <v>3.0904780488880354E-5</v>
      </c>
      <c r="E4815" s="1">
        <f t="shared" si="450"/>
        <v>0.28185849125046319</v>
      </c>
      <c r="F4815" s="2">
        <v>0.65907591936436627</v>
      </c>
      <c r="G4815" s="2">
        <v>0.90881488971761082</v>
      </c>
      <c r="H4815" s="2">
        <v>0.29648641699784106</v>
      </c>
      <c r="I4815" s="2">
        <f t="shared" si="451"/>
        <v>0.62145907535993938</v>
      </c>
      <c r="J4815" s="8">
        <f t="shared" si="452"/>
        <v>2.2048619951197517</v>
      </c>
      <c r="K4815" s="8">
        <f t="shared" si="453"/>
        <v>0.24036946052456912</v>
      </c>
      <c r="L4815" s="8">
        <f t="shared" si="454"/>
        <v>1.1406883586457708</v>
      </c>
      <c r="M4815" s="8">
        <f t="shared" si="455"/>
        <v>0.61912071124574986</v>
      </c>
    </row>
    <row r="4816" spans="1:13" x14ac:dyDescent="0.15">
      <c r="A4816" s="5" t="s">
        <v>2316</v>
      </c>
      <c r="B4816" s="1">
        <v>5.7505062669118345</v>
      </c>
      <c r="C4816" s="1">
        <v>4.2917990226337288</v>
      </c>
      <c r="D4816" s="1">
        <v>5.9853435665384955</v>
      </c>
      <c r="E4816" s="1">
        <f t="shared" si="450"/>
        <v>5.3425496186946866</v>
      </c>
      <c r="F4816" s="2">
        <v>3.9997143685556593</v>
      </c>
      <c r="G4816" s="2">
        <v>3.6618241505685285</v>
      </c>
      <c r="H4816" s="2">
        <v>3.1802587046519482</v>
      </c>
      <c r="I4816" s="2">
        <f t="shared" si="451"/>
        <v>3.6139324079253785</v>
      </c>
      <c r="J4816" s="8">
        <f t="shared" si="452"/>
        <v>0.67644339610426474</v>
      </c>
      <c r="K4816" s="8">
        <f t="shared" si="453"/>
        <v>4.0857190843842588E-2</v>
      </c>
      <c r="L4816" s="8">
        <f t="shared" si="454"/>
        <v>-0.56395887846273862</v>
      </c>
      <c r="M4816" s="8">
        <f t="shared" si="455"/>
        <v>1.3887314968067992</v>
      </c>
    </row>
    <row r="4817" spans="1:13" x14ac:dyDescent="0.15">
      <c r="A4817" s="5" t="s">
        <v>3382</v>
      </c>
      <c r="B4817" s="1">
        <v>2.0297436425709918</v>
      </c>
      <c r="C4817" s="1">
        <v>2.3050164436228235</v>
      </c>
      <c r="D4817" s="1">
        <v>2.6131101596242754</v>
      </c>
      <c r="E4817" s="1">
        <f t="shared" si="450"/>
        <v>2.3159567486060304</v>
      </c>
      <c r="F4817" s="2">
        <v>2.2184016426372137</v>
      </c>
      <c r="G4817" s="2">
        <v>2.5693424298930698</v>
      </c>
      <c r="H4817" s="2">
        <v>2.1936962694433673</v>
      </c>
      <c r="I4817" s="2">
        <f t="shared" si="451"/>
        <v>2.3271467806578836</v>
      </c>
      <c r="J4817" s="8">
        <f t="shared" si="452"/>
        <v>1.0048317102893172</v>
      </c>
      <c r="K4817" s="8">
        <f t="shared" si="453"/>
        <v>0.95960150647355136</v>
      </c>
      <c r="L4817" s="8">
        <f t="shared" si="454"/>
        <v>6.9538983581785086E-3</v>
      </c>
      <c r="M4817" s="8">
        <f t="shared" si="455"/>
        <v>1.7909078906961327E-2</v>
      </c>
    </row>
    <row r="4818" spans="1:13" x14ac:dyDescent="0.15">
      <c r="A4818" s="5" t="s">
        <v>332</v>
      </c>
      <c r="B4818" s="1">
        <v>13.441883680096042</v>
      </c>
      <c r="C4818" s="1">
        <v>14.426898335170694</v>
      </c>
      <c r="D4818" s="1">
        <v>15.699155285975825</v>
      </c>
      <c r="E4818" s="1">
        <f t="shared" si="450"/>
        <v>14.522645767080855</v>
      </c>
      <c r="F4818" s="2">
        <v>16.150916776343536</v>
      </c>
      <c r="G4818" s="2">
        <v>17.765285482956227</v>
      </c>
      <c r="H4818" s="2">
        <v>21.252877047831021</v>
      </c>
      <c r="I4818" s="2">
        <f t="shared" si="451"/>
        <v>18.389693102376928</v>
      </c>
      <c r="J4818" s="8">
        <f t="shared" si="452"/>
        <v>1.266277054285913</v>
      </c>
      <c r="K4818" s="8">
        <f t="shared" si="453"/>
        <v>7.7982854729291298E-2</v>
      </c>
      <c r="L4818" s="8">
        <f t="shared" si="454"/>
        <v>0.34059309285043293</v>
      </c>
      <c r="M4818" s="8">
        <f t="shared" si="455"/>
        <v>1.1080008705780713</v>
      </c>
    </row>
    <row r="4819" spans="1:13" x14ac:dyDescent="0.15">
      <c r="A4819" s="5" t="s">
        <v>1476</v>
      </c>
      <c r="B4819" s="1">
        <v>0.92884780243234688</v>
      </c>
      <c r="C4819" s="1">
        <v>1.1284049861183347</v>
      </c>
      <c r="D4819" s="1">
        <v>0.64042276410966437</v>
      </c>
      <c r="E4819" s="1">
        <f t="shared" si="450"/>
        <v>0.89922518422011544</v>
      </c>
      <c r="F4819" s="2">
        <v>0.87160000406681803</v>
      </c>
      <c r="G4819" s="2">
        <v>0.97074166105001658</v>
      </c>
      <c r="H4819" s="2">
        <v>0.97752141139266979</v>
      </c>
      <c r="I4819" s="2">
        <f t="shared" si="451"/>
        <v>0.93995435883650147</v>
      </c>
      <c r="J4819" s="8">
        <f t="shared" si="452"/>
        <v>1.0452936320413555</v>
      </c>
      <c r="K4819" s="8">
        <f t="shared" si="453"/>
        <v>0.79372001426357364</v>
      </c>
      <c r="L4819" s="8">
        <f t="shared" si="454"/>
        <v>6.3908264779711607E-2</v>
      </c>
      <c r="M4819" s="8">
        <f t="shared" si="455"/>
        <v>0.10033266848529339</v>
      </c>
    </row>
    <row r="4820" spans="1:13" x14ac:dyDescent="0.15">
      <c r="A4820" s="5" t="s">
        <v>47</v>
      </c>
      <c r="B4820" s="1">
        <v>4.3231749115224973</v>
      </c>
      <c r="C4820" s="1">
        <v>3.2702131732954149</v>
      </c>
      <c r="D4820" s="1">
        <v>3.4897008979895956</v>
      </c>
      <c r="E4820" s="1">
        <f t="shared" si="450"/>
        <v>3.6943629942691687</v>
      </c>
      <c r="F4820" s="2">
        <v>3.8602179057730734</v>
      </c>
      <c r="G4820" s="2">
        <v>2.1543780770413501</v>
      </c>
      <c r="H4820" s="2">
        <v>3.3505405642522295</v>
      </c>
      <c r="I4820" s="2">
        <f t="shared" si="451"/>
        <v>3.1217121823555511</v>
      </c>
      <c r="J4820" s="8">
        <f t="shared" si="452"/>
        <v>0.84499335533570075</v>
      </c>
      <c r="K4820" s="8">
        <f t="shared" si="453"/>
        <v>0.39299256414030398</v>
      </c>
      <c r="L4820" s="8">
        <f t="shared" si="454"/>
        <v>-0.24298809818120759</v>
      </c>
      <c r="M4820" s="8">
        <f t="shared" si="455"/>
        <v>0.40561566688509615</v>
      </c>
    </row>
    <row r="4821" spans="1:13" x14ac:dyDescent="0.15">
      <c r="A4821" s="5" t="s">
        <v>1175</v>
      </c>
      <c r="B4821" s="1">
        <v>9.0133964881610815</v>
      </c>
      <c r="C4821" s="1">
        <v>6.5171235873598858</v>
      </c>
      <c r="D4821" s="1">
        <v>3.9362439846307393</v>
      </c>
      <c r="E4821" s="1">
        <f t="shared" si="450"/>
        <v>6.4889213533839021</v>
      </c>
      <c r="F4821" s="2">
        <v>5.7534541094328677</v>
      </c>
      <c r="G4821" s="2">
        <v>7.2583537031728111</v>
      </c>
      <c r="H4821" s="2">
        <v>6.3697618099336619</v>
      </c>
      <c r="I4821" s="2">
        <f t="shared" si="451"/>
        <v>6.4605232075131127</v>
      </c>
      <c r="J4821" s="8">
        <f t="shared" si="452"/>
        <v>0.99562359530587008</v>
      </c>
      <c r="K4821" s="8">
        <f t="shared" si="453"/>
        <v>0.98607500994125563</v>
      </c>
      <c r="L4821" s="8">
        <f t="shared" si="454"/>
        <v>-6.3276737012012549E-3</v>
      </c>
      <c r="M4821" s="8">
        <f t="shared" si="455"/>
        <v>6.09004736658469E-3</v>
      </c>
    </row>
    <row r="4822" spans="1:13" x14ac:dyDescent="0.15">
      <c r="A4822" s="5" t="s">
        <v>1654</v>
      </c>
      <c r="B4822" s="1">
        <v>3.6786051581479082</v>
      </c>
      <c r="C4822" s="1">
        <v>3.7716672059063692</v>
      </c>
      <c r="D4822" s="1">
        <v>2.9915054393862297</v>
      </c>
      <c r="E4822" s="1">
        <f t="shared" si="450"/>
        <v>3.4805926011468356</v>
      </c>
      <c r="F4822" s="2">
        <v>2.8085287840227258</v>
      </c>
      <c r="G4822" s="2">
        <v>3.5198943139409837</v>
      </c>
      <c r="H4822" s="2">
        <v>5.2447182532911931</v>
      </c>
      <c r="I4822" s="2">
        <f t="shared" si="451"/>
        <v>3.8577137837516342</v>
      </c>
      <c r="J4822" s="8">
        <f t="shared" si="452"/>
        <v>1.1083497053003386</v>
      </c>
      <c r="K4822" s="8">
        <f t="shared" si="453"/>
        <v>0.64743785465425074</v>
      </c>
      <c r="L4822" s="8">
        <f t="shared" si="454"/>
        <v>0.14841315079296388</v>
      </c>
      <c r="M4822" s="8">
        <f t="shared" si="455"/>
        <v>0.18880191168841343</v>
      </c>
    </row>
    <row r="4823" spans="1:13" x14ac:dyDescent="0.15">
      <c r="A4823" s="5" t="s">
        <v>2945</v>
      </c>
      <c r="B4823" s="1">
        <v>9.8528020988057161</v>
      </c>
      <c r="C4823" s="1">
        <v>9.257599226382359</v>
      </c>
      <c r="D4823" s="1">
        <v>8.8150604472946679</v>
      </c>
      <c r="E4823" s="1">
        <f t="shared" si="450"/>
        <v>9.3084872574942477</v>
      </c>
      <c r="F4823" s="2">
        <v>9.1154004393720029</v>
      </c>
      <c r="G4823" s="2">
        <v>8.7819515983016707</v>
      </c>
      <c r="H4823" s="2">
        <v>9.004600877429441</v>
      </c>
      <c r="I4823" s="2">
        <f t="shared" si="451"/>
        <v>8.9673176383677049</v>
      </c>
      <c r="J4823" s="8">
        <f t="shared" si="452"/>
        <v>0.96334854314251028</v>
      </c>
      <c r="K4823" s="8">
        <f t="shared" si="453"/>
        <v>0.34136523061348145</v>
      </c>
      <c r="L4823" s="8">
        <f t="shared" si="454"/>
        <v>-5.3870229853630457E-2</v>
      </c>
      <c r="M4823" s="8">
        <f t="shared" si="455"/>
        <v>0.46678071556364875</v>
      </c>
    </row>
    <row r="4824" spans="1:13" x14ac:dyDescent="0.15">
      <c r="A4824" s="5" t="s">
        <v>3744</v>
      </c>
      <c r="B4824" s="1">
        <v>0.11366564398397554</v>
      </c>
      <c r="C4824" s="1">
        <v>9.4000840366418037E-2</v>
      </c>
      <c r="D4824" s="1">
        <v>0.14168079008682741</v>
      </c>
      <c r="E4824" s="1">
        <f t="shared" si="450"/>
        <v>0.11644909147907367</v>
      </c>
      <c r="F4824" s="2">
        <v>3.026175896715087E-5</v>
      </c>
      <c r="G4824" s="2">
        <v>3.1870636922127098E-5</v>
      </c>
      <c r="H4824" s="2">
        <v>0.10597411105938047</v>
      </c>
      <c r="I4824" s="2">
        <f t="shared" si="451"/>
        <v>3.5345414485089911E-2</v>
      </c>
      <c r="J4824" s="8">
        <f t="shared" si="452"/>
        <v>0.30352675178613664</v>
      </c>
      <c r="K4824" s="8">
        <f t="shared" si="453"/>
        <v>9.9266948586958906E-2</v>
      </c>
      <c r="L4824" s="8">
        <f t="shared" si="454"/>
        <v>-1.7201044187083994</v>
      </c>
      <c r="M4824" s="8">
        <f t="shared" si="455"/>
        <v>1.0031953278959826</v>
      </c>
    </row>
    <row r="4825" spans="1:13" x14ac:dyDescent="0.15">
      <c r="A4825" s="5" t="s">
        <v>5493</v>
      </c>
      <c r="B4825" s="1">
        <v>16.467455037602829</v>
      </c>
      <c r="C4825" s="1">
        <v>11.572755038525518</v>
      </c>
      <c r="D4825" s="1">
        <v>23.521823709376967</v>
      </c>
      <c r="E4825" s="1">
        <f t="shared" si="450"/>
        <v>17.187344595168437</v>
      </c>
      <c r="F4825" s="2">
        <v>13.24759565913171</v>
      </c>
      <c r="G4825" s="2">
        <v>59.452449725339541</v>
      </c>
      <c r="H4825" s="2">
        <v>57.655477847721841</v>
      </c>
      <c r="I4825" s="2">
        <f t="shared" si="451"/>
        <v>43.451841077397695</v>
      </c>
      <c r="J4825" s="8">
        <f t="shared" si="452"/>
        <v>2.528129975913354</v>
      </c>
      <c r="K4825" s="8">
        <f t="shared" si="453"/>
        <v>0.16550384729572709</v>
      </c>
      <c r="L4825" s="8">
        <f t="shared" si="454"/>
        <v>1.3380706370851438</v>
      </c>
      <c r="M4825" s="8">
        <f t="shared" si="455"/>
        <v>0.78119190617899348</v>
      </c>
    </row>
    <row r="4826" spans="1:13" x14ac:dyDescent="0.15">
      <c r="A4826" s="5" t="s">
        <v>513</v>
      </c>
      <c r="B4826" s="1">
        <v>6.3092961566428865E-2</v>
      </c>
      <c r="C4826" s="1">
        <v>8.3825895114432739E-2</v>
      </c>
      <c r="D4826" s="1">
        <v>3.0904780488880354E-5</v>
      </c>
      <c r="E4826" s="1">
        <f t="shared" si="450"/>
        <v>4.8983253820450164E-2</v>
      </c>
      <c r="F4826" s="2">
        <v>3.026175896715087E-5</v>
      </c>
      <c r="G4826" s="2">
        <v>6.4586667060001809E-2</v>
      </c>
      <c r="H4826" s="2">
        <v>7.8706826961823975E-2</v>
      </c>
      <c r="I4826" s="2">
        <f t="shared" si="451"/>
        <v>4.7774585260264311E-2</v>
      </c>
      <c r="J4826" s="8">
        <f t="shared" si="452"/>
        <v>0.97532486174527588</v>
      </c>
      <c r="K4826" s="8">
        <f t="shared" si="453"/>
        <v>0.97406827248066064</v>
      </c>
      <c r="L4826" s="8">
        <f t="shared" si="454"/>
        <v>-3.6045262315663462E-2</v>
      </c>
      <c r="M4826" s="8">
        <f t="shared" si="455"/>
        <v>1.1410602338535376E-2</v>
      </c>
    </row>
    <row r="4827" spans="1:13" x14ac:dyDescent="0.15">
      <c r="A4827" s="5" t="s">
        <v>3780</v>
      </c>
      <c r="B4827" s="1">
        <v>0.36829999519209167</v>
      </c>
      <c r="C4827" s="1">
        <v>3.2993860932486598E-5</v>
      </c>
      <c r="D4827" s="1">
        <v>0.33910615295972235</v>
      </c>
      <c r="E4827" s="1">
        <f t="shared" si="450"/>
        <v>0.23581304733758215</v>
      </c>
      <c r="F4827" s="2">
        <v>0.37597151910665555</v>
      </c>
      <c r="G4827" s="2">
        <v>0.32843182776015606</v>
      </c>
      <c r="H4827" s="2">
        <v>0.43284132628688304</v>
      </c>
      <c r="I4827" s="2">
        <f t="shared" si="451"/>
        <v>0.37908155771789825</v>
      </c>
      <c r="J4827" s="8">
        <f t="shared" si="452"/>
        <v>1.6075512445043707</v>
      </c>
      <c r="K4827" s="8">
        <f t="shared" si="453"/>
        <v>0.30534621047673594</v>
      </c>
      <c r="L4827" s="8">
        <f t="shared" si="454"/>
        <v>0.68486472760856687</v>
      </c>
      <c r="M4827" s="8">
        <f t="shared" si="455"/>
        <v>0.51520746548064233</v>
      </c>
    </row>
    <row r="4828" spans="1:13" x14ac:dyDescent="0.15">
      <c r="A4828" s="5" t="s">
        <v>122</v>
      </c>
      <c r="B4828" s="1">
        <v>3.2109665466718487</v>
      </c>
      <c r="C4828" s="1">
        <v>5.8680261184001932</v>
      </c>
      <c r="D4828" s="1">
        <v>5.3215272765465862</v>
      </c>
      <c r="E4828" s="1">
        <f t="shared" si="450"/>
        <v>4.8001733138728762</v>
      </c>
      <c r="F4828" s="2">
        <v>5.8056633118778125</v>
      </c>
      <c r="G4828" s="2">
        <v>6.9590295198735586</v>
      </c>
      <c r="H4828" s="2">
        <v>6.8447391142910154</v>
      </c>
      <c r="I4828" s="2">
        <f t="shared" si="451"/>
        <v>6.5364773153474625</v>
      </c>
      <c r="J4828" s="8">
        <f t="shared" si="452"/>
        <v>1.3617169397730977</v>
      </c>
      <c r="K4828" s="8">
        <f t="shared" si="453"/>
        <v>0.12262030406060943</v>
      </c>
      <c r="L4828" s="8">
        <f t="shared" si="454"/>
        <v>0.44542684136276239</v>
      </c>
      <c r="M4828" s="8">
        <f t="shared" si="455"/>
        <v>0.91143761129081757</v>
      </c>
    </row>
    <row r="4829" spans="1:13" x14ac:dyDescent="0.15">
      <c r="A4829" s="5" t="s">
        <v>2489</v>
      </c>
      <c r="B4829" s="1">
        <v>0.74285036375023994</v>
      </c>
      <c r="C4829" s="1">
        <v>1.4482398036545161</v>
      </c>
      <c r="D4829" s="1">
        <v>1.4252389009369462</v>
      </c>
      <c r="E4829" s="1">
        <f t="shared" si="450"/>
        <v>1.2054430227805673</v>
      </c>
      <c r="F4829" s="2">
        <v>0.94882067755804345</v>
      </c>
      <c r="G4829" s="2">
        <v>1.252023915964412</v>
      </c>
      <c r="H4829" s="2">
        <v>1.5445914348237486</v>
      </c>
      <c r="I4829" s="2">
        <f t="shared" si="451"/>
        <v>1.2484786761154012</v>
      </c>
      <c r="J4829" s="8">
        <f t="shared" si="452"/>
        <v>1.0357011094855106</v>
      </c>
      <c r="K4829" s="8">
        <f t="shared" si="453"/>
        <v>0.88856588747128384</v>
      </c>
      <c r="L4829" s="8">
        <f t="shared" si="454"/>
        <v>5.0607719165719038E-2</v>
      </c>
      <c r="M4829" s="8">
        <f t="shared" si="455"/>
        <v>5.1310363576981412E-2</v>
      </c>
    </row>
    <row r="4830" spans="1:13" x14ac:dyDescent="0.15">
      <c r="A4830" s="5" t="s">
        <v>1916</v>
      </c>
      <c r="B4830" s="1">
        <v>0.26518511166613151</v>
      </c>
      <c r="C4830" s="1">
        <v>0.39589786980451891</v>
      </c>
      <c r="D4830" s="1">
        <v>0.49109742297242803</v>
      </c>
      <c r="E4830" s="1">
        <f t="shared" si="450"/>
        <v>0.38406013481435952</v>
      </c>
      <c r="F4830" s="2">
        <v>0.35481047674068905</v>
      </c>
      <c r="G4830" s="2">
        <v>0.35367334471001838</v>
      </c>
      <c r="H4830" s="2">
        <v>0.32886030800328003</v>
      </c>
      <c r="I4830" s="2">
        <f t="shared" si="451"/>
        <v>0.34578137648466251</v>
      </c>
      <c r="J4830" s="8">
        <f t="shared" si="452"/>
        <v>0.90033134173584672</v>
      </c>
      <c r="K4830" s="8">
        <f t="shared" si="453"/>
        <v>0.59318126646049518</v>
      </c>
      <c r="L4830" s="8">
        <f t="shared" si="454"/>
        <v>-0.15147205221562607</v>
      </c>
      <c r="M4830" s="8">
        <f t="shared" si="455"/>
        <v>0.22681257308752534</v>
      </c>
    </row>
    <row r="4831" spans="1:13" x14ac:dyDescent="0.15">
      <c r="A4831" s="5" t="s">
        <v>676</v>
      </c>
      <c r="B4831" s="1">
        <v>0.72006254418649185</v>
      </c>
      <c r="C4831" s="1">
        <v>0.43992407522176297</v>
      </c>
      <c r="D4831" s="1">
        <v>0.69893990292622021</v>
      </c>
      <c r="E4831" s="1">
        <f t="shared" si="450"/>
        <v>0.61964217411149169</v>
      </c>
      <c r="F4831" s="2">
        <v>0.52344620063785929</v>
      </c>
      <c r="G4831" s="2">
        <v>0.48740699101415647</v>
      </c>
      <c r="H4831" s="2">
        <v>0.3907423258189307</v>
      </c>
      <c r="I4831" s="2">
        <f t="shared" si="451"/>
        <v>0.4671985058236488</v>
      </c>
      <c r="J4831" s="8">
        <f t="shared" si="452"/>
        <v>0.75398112869506873</v>
      </c>
      <c r="K4831" s="8">
        <f t="shared" si="453"/>
        <v>0.19623347473299468</v>
      </c>
      <c r="L4831" s="8">
        <f t="shared" si="454"/>
        <v>-0.40739967998592808</v>
      </c>
      <c r="M4831" s="8">
        <f t="shared" si="455"/>
        <v>0.7072269059684555</v>
      </c>
    </row>
    <row r="4832" spans="1:13" x14ac:dyDescent="0.15">
      <c r="A4832" s="5" t="s">
        <v>7134</v>
      </c>
      <c r="B4832" s="1">
        <v>2.0362544481606344</v>
      </c>
      <c r="C4832" s="1">
        <v>2.1438538492469723</v>
      </c>
      <c r="D4832" s="1">
        <v>7.0453835356470611</v>
      </c>
      <c r="E4832" s="1">
        <f t="shared" si="450"/>
        <v>3.7418306110182229</v>
      </c>
      <c r="F4832" s="2">
        <v>3.3542781033300342</v>
      </c>
      <c r="G4832" s="2">
        <v>8.7199217302356384</v>
      </c>
      <c r="H4832" s="2">
        <v>8.5222280525682734</v>
      </c>
      <c r="I4832" s="2">
        <f t="shared" si="451"/>
        <v>6.8654759620446484</v>
      </c>
      <c r="J4832" s="8">
        <f t="shared" si="452"/>
        <v>1.8347906882338596</v>
      </c>
      <c r="K4832" s="8">
        <f t="shared" si="453"/>
        <v>0.2648908177760505</v>
      </c>
      <c r="L4832" s="8">
        <f t="shared" si="454"/>
        <v>0.87561549071382705</v>
      </c>
      <c r="M4832" s="8">
        <f t="shared" si="455"/>
        <v>0.57693309590552022</v>
      </c>
    </row>
    <row r="4833" spans="1:13" x14ac:dyDescent="0.15">
      <c r="A4833" s="5" t="s">
        <v>6996</v>
      </c>
      <c r="B4833" s="1">
        <v>7.1500039284054503E-2</v>
      </c>
      <c r="C4833" s="1">
        <v>7.3256048141129126E-2</v>
      </c>
      <c r="D4833" s="1">
        <v>7.9947874564236424E-2</v>
      </c>
      <c r="E4833" s="1">
        <f t="shared" si="450"/>
        <v>7.4901320663140022E-2</v>
      </c>
      <c r="F4833" s="2">
        <v>8.4001343658762662E-2</v>
      </c>
      <c r="G4833" s="2">
        <v>4.9928029817028638E-2</v>
      </c>
      <c r="H4833" s="2">
        <v>3.4293028576178321E-5</v>
      </c>
      <c r="I4833" s="2">
        <f t="shared" si="451"/>
        <v>4.4654555501455834E-2</v>
      </c>
      <c r="J4833" s="8">
        <f t="shared" si="452"/>
        <v>0.59617847998013951</v>
      </c>
      <c r="K4833" s="8">
        <f t="shared" si="453"/>
        <v>0.2848586479689148</v>
      </c>
      <c r="L4833" s="8">
        <f t="shared" si="454"/>
        <v>-0.74618379501327614</v>
      </c>
      <c r="M4833" s="8">
        <f t="shared" si="455"/>
        <v>0.54537059134450139</v>
      </c>
    </row>
    <row r="4834" spans="1:13" x14ac:dyDescent="0.15">
      <c r="A4834" s="5" t="s">
        <v>6409</v>
      </c>
      <c r="B4834" s="1">
        <v>153.45317694227975</v>
      </c>
      <c r="C4834" s="1">
        <v>3.2993860932486598E-5</v>
      </c>
      <c r="D4834" s="1">
        <v>194.62946996474631</v>
      </c>
      <c r="E4834" s="1">
        <f t="shared" si="450"/>
        <v>116.02755996696233</v>
      </c>
      <c r="F4834" s="2">
        <v>3.026175896715087E-5</v>
      </c>
      <c r="G4834" s="2">
        <v>3.1870636922127098E-5</v>
      </c>
      <c r="H4834" s="2">
        <v>156.0787624727098</v>
      </c>
      <c r="I4834" s="2">
        <f t="shared" si="451"/>
        <v>52.026274868368567</v>
      </c>
      <c r="J4834" s="8">
        <f t="shared" si="452"/>
        <v>0.44839583701650298</v>
      </c>
      <c r="K4834" s="8">
        <f t="shared" si="453"/>
        <v>0.46238708478784302</v>
      </c>
      <c r="L4834" s="8">
        <f t="shared" si="454"/>
        <v>-1.1571552109088896</v>
      </c>
      <c r="M4834" s="8">
        <f t="shared" si="455"/>
        <v>0.33499430495886368</v>
      </c>
    </row>
    <row r="4835" spans="1:13" x14ac:dyDescent="0.15">
      <c r="A4835" s="5" t="s">
        <v>1794</v>
      </c>
      <c r="B4835" s="1">
        <v>6.7365677734631628</v>
      </c>
      <c r="C4835" s="1">
        <v>7.7900590458075563</v>
      </c>
      <c r="D4835" s="1">
        <v>8.3696837045365449</v>
      </c>
      <c r="E4835" s="1">
        <f t="shared" si="450"/>
        <v>7.6321035079357555</v>
      </c>
      <c r="F4835" s="2">
        <v>6.48454609741973</v>
      </c>
      <c r="G4835" s="2">
        <v>6.5263668944157409</v>
      </c>
      <c r="H4835" s="2">
        <v>7.1505438871236606</v>
      </c>
      <c r="I4835" s="2">
        <f t="shared" si="451"/>
        <v>6.7204856263197108</v>
      </c>
      <c r="J4835" s="8">
        <f t="shared" si="452"/>
        <v>0.88055483253494171</v>
      </c>
      <c r="K4835" s="8">
        <f t="shared" si="453"/>
        <v>0.15706223884773066</v>
      </c>
      <c r="L4835" s="8">
        <f t="shared" si="454"/>
        <v>-0.18351525078183098</v>
      </c>
      <c r="M4835" s="8">
        <f t="shared" si="455"/>
        <v>0.80392821617769061</v>
      </c>
    </row>
    <row r="4836" spans="1:13" x14ac:dyDescent="0.15">
      <c r="A4836" s="5" t="s">
        <v>7043</v>
      </c>
      <c r="B4836" s="1">
        <v>0.76593116956552199</v>
      </c>
      <c r="C4836" s="1">
        <v>0.91430421504683979</v>
      </c>
      <c r="D4836" s="1">
        <v>0.77898441741219238</v>
      </c>
      <c r="E4836" s="1">
        <f t="shared" si="450"/>
        <v>0.81973993400818468</v>
      </c>
      <c r="F4836" s="2">
        <v>0.33834826259476752</v>
      </c>
      <c r="G4836" s="2">
        <v>0.82116548334507999</v>
      </c>
      <c r="H4836" s="2">
        <v>1.1048537856670608</v>
      </c>
      <c r="I4836" s="2">
        <f t="shared" si="451"/>
        <v>0.75478917720230276</v>
      </c>
      <c r="J4836" s="8">
        <f t="shared" si="452"/>
        <v>0.92076663084071075</v>
      </c>
      <c r="K4836" s="8">
        <f t="shared" si="453"/>
        <v>0.79052144814326752</v>
      </c>
      <c r="L4836" s="8">
        <f t="shared" si="454"/>
        <v>-0.11909254464153925</v>
      </c>
      <c r="M4836" s="8">
        <f t="shared" si="455"/>
        <v>0.10208634245042619</v>
      </c>
    </row>
    <row r="4837" spans="1:13" x14ac:dyDescent="0.15">
      <c r="A4837" s="5" t="s">
        <v>4549</v>
      </c>
      <c r="B4837" s="1">
        <v>14.413133103930937</v>
      </c>
      <c r="C4837" s="1">
        <v>15.037750817606314</v>
      </c>
      <c r="D4837" s="1">
        <v>10.4820990972367</v>
      </c>
      <c r="E4837" s="1">
        <f t="shared" si="450"/>
        <v>13.310994339591318</v>
      </c>
      <c r="F4837" s="2">
        <v>14.045906995266439</v>
      </c>
      <c r="G4837" s="2">
        <v>15.565029359450525</v>
      </c>
      <c r="H4837" s="2">
        <v>16.000393498010826</v>
      </c>
      <c r="I4837" s="2">
        <f t="shared" si="451"/>
        <v>15.203776617575931</v>
      </c>
      <c r="J4837" s="8">
        <f t="shared" si="452"/>
        <v>1.1421969110417882</v>
      </c>
      <c r="K4837" s="8">
        <f t="shared" si="453"/>
        <v>0.28749249481106226</v>
      </c>
      <c r="L4837" s="8">
        <f t="shared" si="454"/>
        <v>0.19181138808658674</v>
      </c>
      <c r="M4837" s="8">
        <f t="shared" si="455"/>
        <v>0.54137348838195476</v>
      </c>
    </row>
    <row r="4838" spans="1:13" x14ac:dyDescent="0.15">
      <c r="A4838" s="5" t="s">
        <v>1993</v>
      </c>
      <c r="B4838" s="1">
        <v>3.3319047604994547</v>
      </c>
      <c r="C4838" s="1">
        <v>1.9232781130151235</v>
      </c>
      <c r="D4838" s="1">
        <v>3.0388256769258137</v>
      </c>
      <c r="E4838" s="1">
        <f t="shared" si="450"/>
        <v>2.7646695168134641</v>
      </c>
      <c r="F4838" s="2">
        <v>2.8990791195131758</v>
      </c>
      <c r="G4838" s="2">
        <v>3.9707706956730386</v>
      </c>
      <c r="H4838" s="2">
        <v>2.0071442647346984</v>
      </c>
      <c r="I4838" s="2">
        <f t="shared" si="451"/>
        <v>2.958998026640304</v>
      </c>
      <c r="J4838" s="8">
        <f t="shared" si="452"/>
        <v>1.07028996002778</v>
      </c>
      <c r="K4838" s="8">
        <f t="shared" si="453"/>
        <v>0.79830312590222319</v>
      </c>
      <c r="L4838" s="8">
        <f t="shared" si="454"/>
        <v>9.8001700573556685E-2</v>
      </c>
      <c r="M4838" s="8">
        <f t="shared" si="455"/>
        <v>9.7832170165966639E-2</v>
      </c>
    </row>
    <row r="4839" spans="1:13" x14ac:dyDescent="0.15">
      <c r="A4839" s="5" t="s">
        <v>405</v>
      </c>
      <c r="B4839" s="1">
        <v>0.98798219420027311</v>
      </c>
      <c r="C4839" s="1">
        <v>0.53895190777036828</v>
      </c>
      <c r="D4839" s="1">
        <v>0.90884847775850119</v>
      </c>
      <c r="E4839" s="1">
        <f t="shared" si="450"/>
        <v>0.8119275265763809</v>
      </c>
      <c r="F4839" s="2">
        <v>0.97645892410233581</v>
      </c>
      <c r="G4839" s="2">
        <v>0.60248012853167054</v>
      </c>
      <c r="H4839" s="2">
        <v>0.59363843084102519</v>
      </c>
      <c r="I4839" s="2">
        <f t="shared" si="451"/>
        <v>0.72419249449167722</v>
      </c>
      <c r="J4839" s="8">
        <f t="shared" si="452"/>
        <v>0.89194228645670859</v>
      </c>
      <c r="K4839" s="8">
        <f t="shared" si="453"/>
        <v>0.66380759286052959</v>
      </c>
      <c r="L4839" s="8">
        <f t="shared" si="454"/>
        <v>-0.1649777319799299</v>
      </c>
      <c r="M4839" s="8">
        <f t="shared" si="455"/>
        <v>0.17795778428871253</v>
      </c>
    </row>
    <row r="4840" spans="1:13" x14ac:dyDescent="0.15">
      <c r="A4840" s="5" t="s">
        <v>6746</v>
      </c>
      <c r="B4840" s="1">
        <v>10.509905152940368</v>
      </c>
      <c r="C4840" s="1">
        <v>9.2412339298232222</v>
      </c>
      <c r="D4840" s="1">
        <v>6.3302481148023642</v>
      </c>
      <c r="E4840" s="1">
        <f t="shared" si="450"/>
        <v>8.6937957325219841</v>
      </c>
      <c r="F4840" s="2">
        <v>7.6618636125532245</v>
      </c>
      <c r="G4840" s="2">
        <v>8.4532448459185083</v>
      </c>
      <c r="H4840" s="2">
        <v>9.5594498032279702</v>
      </c>
      <c r="I4840" s="2">
        <f t="shared" si="451"/>
        <v>8.5581860872332332</v>
      </c>
      <c r="J4840" s="8">
        <f t="shared" si="452"/>
        <v>0.98440156066912654</v>
      </c>
      <c r="K4840" s="8">
        <f t="shared" si="453"/>
        <v>0.92504498214610376</v>
      </c>
      <c r="L4840" s="8">
        <f t="shared" si="454"/>
        <v>-2.2681149842382103E-2</v>
      </c>
      <c r="M4840" s="8">
        <f t="shared" si="455"/>
        <v>3.3837148317342344E-2</v>
      </c>
    </row>
    <row r="4841" spans="1:13" x14ac:dyDescent="0.15">
      <c r="A4841" s="5" t="s">
        <v>5975</v>
      </c>
      <c r="B4841" s="1">
        <v>1.621109206751066</v>
      </c>
      <c r="C4841" s="1">
        <v>1.0797715939523771</v>
      </c>
      <c r="D4841" s="1">
        <v>1.9339647785984164</v>
      </c>
      <c r="E4841" s="1">
        <f t="shared" si="450"/>
        <v>1.5449485264339531</v>
      </c>
      <c r="F4841" s="2">
        <v>2.2329223270672141</v>
      </c>
      <c r="G4841" s="2">
        <v>0.20547179012011857</v>
      </c>
      <c r="H4841" s="2">
        <v>1.4045942316865792</v>
      </c>
      <c r="I4841" s="2">
        <f t="shared" si="451"/>
        <v>1.2809961162913039</v>
      </c>
      <c r="J4841" s="8">
        <f t="shared" si="452"/>
        <v>0.829151324056146</v>
      </c>
      <c r="K4841" s="8">
        <f t="shared" si="453"/>
        <v>0.70083963436055696</v>
      </c>
      <c r="L4841" s="8">
        <f t="shared" si="454"/>
        <v>-0.27029267043721317</v>
      </c>
      <c r="M4841" s="8">
        <f t="shared" si="455"/>
        <v>0.15438134562799755</v>
      </c>
    </row>
    <row r="4842" spans="1:13" x14ac:dyDescent="0.15">
      <c r="A4842" s="5" t="s">
        <v>5043</v>
      </c>
      <c r="B4842" s="1">
        <v>32.326149752574096</v>
      </c>
      <c r="C4842" s="1">
        <v>30.731180799527625</v>
      </c>
      <c r="D4842" s="1">
        <v>39.480740440156353</v>
      </c>
      <c r="E4842" s="1">
        <f t="shared" si="450"/>
        <v>34.179356997419355</v>
      </c>
      <c r="F4842" s="2">
        <v>25.264359370623858</v>
      </c>
      <c r="G4842" s="2">
        <v>26.073163934459597</v>
      </c>
      <c r="H4842" s="2">
        <v>36.916589474905784</v>
      </c>
      <c r="I4842" s="2">
        <f t="shared" si="451"/>
        <v>29.418037593329746</v>
      </c>
      <c r="J4842" s="8">
        <f t="shared" si="452"/>
        <v>0.86069605099800139</v>
      </c>
      <c r="K4842" s="8">
        <f t="shared" si="453"/>
        <v>0.36102221574716709</v>
      </c>
      <c r="L4842" s="8">
        <f t="shared" si="454"/>
        <v>-0.2164242453447103</v>
      </c>
      <c r="M4842" s="8">
        <f t="shared" si="455"/>
        <v>0.44246607266623572</v>
      </c>
    </row>
    <row r="4843" spans="1:13" x14ac:dyDescent="0.15">
      <c r="A4843" s="5" t="s">
        <v>5171</v>
      </c>
      <c r="B4843" s="1">
        <v>6.8076983245300058</v>
      </c>
      <c r="C4843" s="1">
        <v>5.7472431144474312</v>
      </c>
      <c r="D4843" s="1">
        <v>4.4189437316454381</v>
      </c>
      <c r="E4843" s="1">
        <f t="shared" si="450"/>
        <v>5.6579617235409581</v>
      </c>
      <c r="F4843" s="2">
        <v>4.8910233465454436</v>
      </c>
      <c r="G4843" s="2">
        <v>4.7115207267884687</v>
      </c>
      <c r="H4843" s="2">
        <v>7.8096696520259448</v>
      </c>
      <c r="I4843" s="2">
        <f t="shared" si="451"/>
        <v>5.8040712417866196</v>
      </c>
      <c r="J4843" s="8">
        <f t="shared" si="452"/>
        <v>1.025823702136009</v>
      </c>
      <c r="K4843" s="8">
        <f t="shared" si="453"/>
        <v>0.91036800517855354</v>
      </c>
      <c r="L4843" s="8">
        <f t="shared" si="454"/>
        <v>3.6782810956071062E-2</v>
      </c>
      <c r="M4843" s="8">
        <f t="shared" si="455"/>
        <v>4.078301393074097E-2</v>
      </c>
    </row>
    <row r="4844" spans="1:13" x14ac:dyDescent="0.15">
      <c r="A4844" s="5" t="s">
        <v>1197</v>
      </c>
      <c r="B4844" s="1">
        <v>44.327192155682297</v>
      </c>
      <c r="C4844" s="1">
        <v>56.184553458733504</v>
      </c>
      <c r="D4844" s="1">
        <v>47.695133787696797</v>
      </c>
      <c r="E4844" s="1">
        <f t="shared" si="450"/>
        <v>49.402293134037535</v>
      </c>
      <c r="F4844" s="2">
        <v>41.057643110219523</v>
      </c>
      <c r="G4844" s="2">
        <v>43.56352479440848</v>
      </c>
      <c r="H4844" s="2">
        <v>24.606745596309967</v>
      </c>
      <c r="I4844" s="2">
        <f t="shared" si="451"/>
        <v>36.409304500312658</v>
      </c>
      <c r="J4844" s="8">
        <f t="shared" si="452"/>
        <v>0.73699624431456046</v>
      </c>
      <c r="K4844" s="8">
        <f t="shared" si="453"/>
        <v>0.13336975799273409</v>
      </c>
      <c r="L4844" s="8">
        <f t="shared" si="454"/>
        <v>-0.44027082742938428</v>
      </c>
      <c r="M4844" s="8">
        <f t="shared" si="455"/>
        <v>0.87494263688007878</v>
      </c>
    </row>
    <row r="4845" spans="1:13" x14ac:dyDescent="0.15">
      <c r="A4845" s="5" t="s">
        <v>1829</v>
      </c>
      <c r="B4845" s="1">
        <v>7.3786959747416363</v>
      </c>
      <c r="C4845" s="1">
        <v>8.6483476968710011</v>
      </c>
      <c r="D4845" s="1">
        <v>9.5606874296525497</v>
      </c>
      <c r="E4845" s="1">
        <f t="shared" si="450"/>
        <v>8.5292437004217287</v>
      </c>
      <c r="F4845" s="2">
        <v>10.01095141506044</v>
      </c>
      <c r="G4845" s="2">
        <v>10.605045504619165</v>
      </c>
      <c r="H4845" s="2">
        <v>12.201684391227563</v>
      </c>
      <c r="I4845" s="2">
        <f t="shared" si="451"/>
        <v>10.939227103635721</v>
      </c>
      <c r="J4845" s="8">
        <f t="shared" si="452"/>
        <v>1.2825553458033836</v>
      </c>
      <c r="K4845" s="8">
        <f t="shared" si="453"/>
        <v>5.7087303170720846E-2</v>
      </c>
      <c r="L4845" s="8">
        <f t="shared" si="454"/>
        <v>0.35902108344888994</v>
      </c>
      <c r="M4845" s="8">
        <f t="shared" si="455"/>
        <v>1.2434604727708363</v>
      </c>
    </row>
    <row r="4846" spans="1:13" x14ac:dyDescent="0.15">
      <c r="A4846" s="5" t="s">
        <v>3852</v>
      </c>
      <c r="B4846" s="1">
        <v>20.751565115587471</v>
      </c>
      <c r="C4846" s="1">
        <v>17.033427579529796</v>
      </c>
      <c r="D4846" s="1">
        <v>17.48016239534418</v>
      </c>
      <c r="E4846" s="1">
        <f t="shared" si="450"/>
        <v>18.421718363487148</v>
      </c>
      <c r="F4846" s="2">
        <v>11.204747459715621</v>
      </c>
      <c r="G4846" s="2">
        <v>8.848964475159713</v>
      </c>
      <c r="H4846" s="2">
        <v>5.2654257107018676</v>
      </c>
      <c r="I4846" s="2">
        <f t="shared" si="451"/>
        <v>8.4397125485257334</v>
      </c>
      <c r="J4846" s="8">
        <f t="shared" si="452"/>
        <v>0.45813926703242325</v>
      </c>
      <c r="K4846" s="8">
        <f t="shared" si="453"/>
        <v>8.7552590142150506E-3</v>
      </c>
      <c r="L4846" s="8">
        <f t="shared" si="454"/>
        <v>-1.1261418736050448</v>
      </c>
      <c r="M4846" s="8">
        <f t="shared" si="455"/>
        <v>2.05773100129037</v>
      </c>
    </row>
    <row r="4847" spans="1:13" x14ac:dyDescent="0.15">
      <c r="A4847" s="5" t="s">
        <v>6849</v>
      </c>
      <c r="B4847" s="1">
        <v>24.036266535562021</v>
      </c>
      <c r="C4847" s="1">
        <v>9.4956075611228545</v>
      </c>
      <c r="D4847" s="1">
        <v>15.42906336677982</v>
      </c>
      <c r="E4847" s="1">
        <f t="shared" si="450"/>
        <v>16.320312487821564</v>
      </c>
      <c r="F4847" s="2">
        <v>12.901709692933954</v>
      </c>
      <c r="G4847" s="2">
        <v>14.524955145035843</v>
      </c>
      <c r="H4847" s="2">
        <v>23.10545493403604</v>
      </c>
      <c r="I4847" s="2">
        <f t="shared" si="451"/>
        <v>16.844039924001944</v>
      </c>
      <c r="J4847" s="8">
        <f t="shared" si="452"/>
        <v>1.0320905274682204</v>
      </c>
      <c r="K4847" s="8">
        <f t="shared" si="453"/>
        <v>0.9257063159423623</v>
      </c>
      <c r="L4847" s="8">
        <f t="shared" si="454"/>
        <v>4.5569519018437282E-2</v>
      </c>
      <c r="M4847" s="8">
        <f t="shared" si="455"/>
        <v>3.3526773140588655E-2</v>
      </c>
    </row>
    <row r="4848" spans="1:13" x14ac:dyDescent="0.15">
      <c r="A4848" s="5" t="s">
        <v>4731</v>
      </c>
      <c r="B4848" s="1">
        <v>2.5506080897423771</v>
      </c>
      <c r="C4848" s="1">
        <v>2.5117172545110567</v>
      </c>
      <c r="D4848" s="1">
        <v>2.2385471526208085</v>
      </c>
      <c r="E4848" s="1">
        <f t="shared" si="450"/>
        <v>2.4336241656247477</v>
      </c>
      <c r="F4848" s="2">
        <v>1.883936439474289</v>
      </c>
      <c r="G4848" s="2">
        <v>2.5368669588003265</v>
      </c>
      <c r="H4848" s="2">
        <v>4.1346506256689439</v>
      </c>
      <c r="I4848" s="2">
        <f t="shared" si="451"/>
        <v>2.8518180079811866</v>
      </c>
      <c r="J4848" s="8">
        <f t="shared" si="452"/>
        <v>1.1718399448293948</v>
      </c>
      <c r="K4848" s="8">
        <f t="shared" si="453"/>
        <v>0.56948972268030207</v>
      </c>
      <c r="L4848" s="8">
        <f t="shared" si="454"/>
        <v>0.22877553343797588</v>
      </c>
      <c r="M4848" s="8">
        <f t="shared" si="455"/>
        <v>0.24451410902738765</v>
      </c>
    </row>
    <row r="4849" spans="1:13" x14ac:dyDescent="0.15">
      <c r="A4849" s="5" t="s">
        <v>6238</v>
      </c>
      <c r="B4849" s="1">
        <v>66.262096187187254</v>
      </c>
      <c r="C4849" s="1">
        <v>94.417088126726526</v>
      </c>
      <c r="D4849" s="1">
        <v>60.811503855006812</v>
      </c>
      <c r="E4849" s="1">
        <f t="shared" si="450"/>
        <v>73.830229389640195</v>
      </c>
      <c r="F4849" s="2">
        <v>61.38823284979614</v>
      </c>
      <c r="G4849" s="2">
        <v>87.87106434983059</v>
      </c>
      <c r="H4849" s="2">
        <v>77.261002703328643</v>
      </c>
      <c r="I4849" s="2">
        <f t="shared" si="451"/>
        <v>75.506766634318453</v>
      </c>
      <c r="J4849" s="8">
        <f t="shared" si="452"/>
        <v>1.0227080053595703</v>
      </c>
      <c r="K4849" s="8">
        <f t="shared" si="453"/>
        <v>0.90322426903205455</v>
      </c>
      <c r="L4849" s="8">
        <f t="shared" si="454"/>
        <v>3.2394298210206694E-2</v>
      </c>
      <c r="M4849" s="8">
        <f t="shared" si="455"/>
        <v>4.4204401724030722E-2</v>
      </c>
    </row>
    <row r="4850" spans="1:13" x14ac:dyDescent="0.15">
      <c r="A4850" s="5" t="s">
        <v>2066</v>
      </c>
      <c r="B4850" s="1">
        <v>28.00460254244901</v>
      </c>
      <c r="C4850" s="1">
        <v>30.119261015142499</v>
      </c>
      <c r="D4850" s="1">
        <v>26.832574131600673</v>
      </c>
      <c r="E4850" s="1">
        <f t="shared" si="450"/>
        <v>28.318812563064057</v>
      </c>
      <c r="F4850" s="2">
        <v>23.618137956031703</v>
      </c>
      <c r="G4850" s="2">
        <v>26.73470130857104</v>
      </c>
      <c r="H4850" s="2">
        <v>36.8056566673486</v>
      </c>
      <c r="I4850" s="2">
        <f t="shared" si="451"/>
        <v>29.052831977317112</v>
      </c>
      <c r="J4850" s="8">
        <f t="shared" si="452"/>
        <v>1.0259198514280372</v>
      </c>
      <c r="K4850" s="8">
        <f t="shared" si="453"/>
        <v>0.86642446943054519</v>
      </c>
      <c r="L4850" s="8">
        <f t="shared" si="454"/>
        <v>3.6918026789116674E-2</v>
      </c>
      <c r="M4850" s="8">
        <f t="shared" si="455"/>
        <v>6.2269290929599548E-2</v>
      </c>
    </row>
    <row r="4851" spans="1:13" x14ac:dyDescent="0.15">
      <c r="A4851" s="5" t="s">
        <v>3154</v>
      </c>
      <c r="B4851" s="1">
        <v>74.3778153546764</v>
      </c>
      <c r="C4851" s="1">
        <v>56.275274124441779</v>
      </c>
      <c r="D4851" s="1">
        <v>55.619607370029932</v>
      </c>
      <c r="E4851" s="1">
        <f t="shared" si="450"/>
        <v>62.090898949716042</v>
      </c>
      <c r="F4851" s="2">
        <v>62.575992205418622</v>
      </c>
      <c r="G4851" s="2">
        <v>44.350496527767021</v>
      </c>
      <c r="H4851" s="2">
        <v>45.682130152049496</v>
      </c>
      <c r="I4851" s="2">
        <f t="shared" si="451"/>
        <v>50.869539628411708</v>
      </c>
      <c r="J4851" s="8">
        <f t="shared" si="452"/>
        <v>0.81927529620094741</v>
      </c>
      <c r="K4851" s="8">
        <f t="shared" si="453"/>
        <v>0.25708055520645839</v>
      </c>
      <c r="L4851" s="8">
        <f t="shared" si="454"/>
        <v>-0.28757978132714729</v>
      </c>
      <c r="M4851" s="8">
        <f t="shared" si="455"/>
        <v>0.58993077083242951</v>
      </c>
    </row>
    <row r="4852" spans="1:13" x14ac:dyDescent="0.15">
      <c r="A4852" s="5" t="s">
        <v>4223</v>
      </c>
      <c r="B4852" s="1">
        <v>56.277775815470761</v>
      </c>
      <c r="C4852" s="1">
        <v>51.975826104503234</v>
      </c>
      <c r="D4852" s="1">
        <v>56.809278130708201</v>
      </c>
      <c r="E4852" s="1">
        <f t="shared" si="450"/>
        <v>55.020960016894065</v>
      </c>
      <c r="F4852" s="2">
        <v>58.446570599538809</v>
      </c>
      <c r="G4852" s="2">
        <v>90.850559951672764</v>
      </c>
      <c r="H4852" s="2">
        <v>99.401342211617163</v>
      </c>
      <c r="I4852" s="2">
        <f t="shared" si="451"/>
        <v>82.89949092094291</v>
      </c>
      <c r="J4852" s="8">
        <f t="shared" si="452"/>
        <v>1.5066892852376403</v>
      </c>
      <c r="K4852" s="8">
        <f t="shared" si="453"/>
        <v>9.0768472401576969E-2</v>
      </c>
      <c r="L4852" s="8">
        <f t="shared" si="454"/>
        <v>0.59138192996481964</v>
      </c>
      <c r="M4852" s="8">
        <f t="shared" si="455"/>
        <v>1.0420649735019158</v>
      </c>
    </row>
    <row r="4853" spans="1:13" x14ac:dyDescent="0.15">
      <c r="A4853" s="5" t="s">
        <v>1652</v>
      </c>
      <c r="B4853" s="1">
        <v>24.343902099672615</v>
      </c>
      <c r="C4853" s="1">
        <v>13.765704777449903</v>
      </c>
      <c r="D4853" s="1">
        <v>35.183596334008925</v>
      </c>
      <c r="E4853" s="1">
        <f t="shared" si="450"/>
        <v>24.431067737043815</v>
      </c>
      <c r="F4853" s="2">
        <v>14.125199721479696</v>
      </c>
      <c r="G4853" s="2">
        <v>21.547217328201093</v>
      </c>
      <c r="H4853" s="2">
        <v>24.381182220943689</v>
      </c>
      <c r="I4853" s="2">
        <f t="shared" si="451"/>
        <v>20.017866423541491</v>
      </c>
      <c r="J4853" s="8">
        <f t="shared" si="452"/>
        <v>0.81936109542970281</v>
      </c>
      <c r="K4853" s="8">
        <f t="shared" si="453"/>
        <v>0.55710833358010814</v>
      </c>
      <c r="L4853" s="8">
        <f t="shared" si="454"/>
        <v>-0.28742870190210479</v>
      </c>
      <c r="M4853" s="8">
        <f t="shared" si="455"/>
        <v>0.25406034503941555</v>
      </c>
    </row>
    <row r="4854" spans="1:13" x14ac:dyDescent="0.15">
      <c r="A4854" s="5" t="s">
        <v>4627</v>
      </c>
      <c r="B4854" s="1">
        <v>13.258441732607871</v>
      </c>
      <c r="C4854" s="1">
        <v>9.9296436872564939</v>
      </c>
      <c r="D4854" s="1">
        <v>13.139197083306223</v>
      </c>
      <c r="E4854" s="1">
        <f t="shared" si="450"/>
        <v>12.109094167723528</v>
      </c>
      <c r="F4854" s="2">
        <v>13.210886063662606</v>
      </c>
      <c r="G4854" s="2">
        <v>8.255299117353216</v>
      </c>
      <c r="H4854" s="2">
        <v>9.1891191139995616</v>
      </c>
      <c r="I4854" s="2">
        <f t="shared" si="451"/>
        <v>10.218434765005128</v>
      </c>
      <c r="J4854" s="8">
        <f t="shared" si="452"/>
        <v>0.84386450575651617</v>
      </c>
      <c r="K4854" s="8">
        <f t="shared" si="453"/>
        <v>0.36937701610378576</v>
      </c>
      <c r="L4854" s="8">
        <f t="shared" si="454"/>
        <v>-0.24491672221743227</v>
      </c>
      <c r="M4854" s="8">
        <f t="shared" si="455"/>
        <v>0.43253013133714774</v>
      </c>
    </row>
    <row r="4855" spans="1:13" x14ac:dyDescent="0.15">
      <c r="A4855" s="5" t="s">
        <v>7079</v>
      </c>
      <c r="B4855" s="1">
        <v>13.595864232291083</v>
      </c>
      <c r="C4855" s="1">
        <v>12.590961098357054</v>
      </c>
      <c r="D4855" s="1">
        <v>9.0718227221133283</v>
      </c>
      <c r="E4855" s="1">
        <f t="shared" si="450"/>
        <v>11.752882684253821</v>
      </c>
      <c r="F4855" s="2">
        <v>9.686928052386504</v>
      </c>
      <c r="G4855" s="2">
        <v>10.006740793799418</v>
      </c>
      <c r="H4855" s="2">
        <v>12.848052883260772</v>
      </c>
      <c r="I4855" s="2">
        <f t="shared" si="451"/>
        <v>10.84724057648223</v>
      </c>
      <c r="J4855" s="8">
        <f t="shared" si="452"/>
        <v>0.92294298070507041</v>
      </c>
      <c r="K4855" s="8">
        <f t="shared" si="453"/>
        <v>0.62246953418348827</v>
      </c>
      <c r="L4855" s="8">
        <f t="shared" si="454"/>
        <v>-0.11568657377148989</v>
      </c>
      <c r="M4855" s="8">
        <f t="shared" si="455"/>
        <v>0.20588189958930439</v>
      </c>
    </row>
    <row r="4856" spans="1:13" x14ac:dyDescent="0.15">
      <c r="A4856" s="5" t="s">
        <v>2488</v>
      </c>
      <c r="B4856" s="1">
        <v>8.2482140612383681</v>
      </c>
      <c r="C4856" s="1">
        <v>0.80036973193675975</v>
      </c>
      <c r="D4856" s="1">
        <v>2.926856664156094</v>
      </c>
      <c r="E4856" s="1">
        <f t="shared" si="450"/>
        <v>3.9918134857770742</v>
      </c>
      <c r="F4856" s="2">
        <v>1.8578318382518169</v>
      </c>
      <c r="G4856" s="2">
        <v>12.591375905847272</v>
      </c>
      <c r="H4856" s="2">
        <v>9.4853097101772494</v>
      </c>
      <c r="I4856" s="2">
        <f t="shared" si="451"/>
        <v>7.9781724847587796</v>
      </c>
      <c r="J4856" s="8">
        <f t="shared" si="452"/>
        <v>1.9986335817505494</v>
      </c>
      <c r="K4856" s="8">
        <f t="shared" si="453"/>
        <v>0.36258174622005129</v>
      </c>
      <c r="L4856" s="8">
        <f t="shared" si="454"/>
        <v>0.99901400072365099</v>
      </c>
      <c r="M4856" s="8">
        <f t="shared" si="455"/>
        <v>0.44059406376906307</v>
      </c>
    </row>
    <row r="4857" spans="1:13" x14ac:dyDescent="0.15">
      <c r="A4857" s="5" t="s">
        <v>7068</v>
      </c>
      <c r="B4857" s="1">
        <v>22.877343140605685</v>
      </c>
      <c r="C4857" s="1">
        <v>26.100869175241314</v>
      </c>
      <c r="D4857" s="1">
        <v>23.566811259150516</v>
      </c>
      <c r="E4857" s="1">
        <f t="shared" si="450"/>
        <v>24.18167452499917</v>
      </c>
      <c r="F4857" s="2">
        <v>27.54851197759017</v>
      </c>
      <c r="G4857" s="2">
        <v>23.076485543679482</v>
      </c>
      <c r="H4857" s="2">
        <v>24.72877168462287</v>
      </c>
      <c r="I4857" s="2">
        <f t="shared" si="451"/>
        <v>25.117923068630841</v>
      </c>
      <c r="J4857" s="8">
        <f t="shared" si="452"/>
        <v>1.0387172750449425</v>
      </c>
      <c r="K4857" s="8">
        <f t="shared" si="453"/>
        <v>0.59699419638348283</v>
      </c>
      <c r="L4857" s="8">
        <f t="shared" si="454"/>
        <v>5.4803025371956901E-2</v>
      </c>
      <c r="M4857" s="8">
        <f t="shared" si="455"/>
        <v>0.22402989079840266</v>
      </c>
    </row>
    <row r="4858" spans="1:13" x14ac:dyDescent="0.15">
      <c r="A4858" s="5" t="s">
        <v>4311</v>
      </c>
      <c r="B4858" s="1">
        <v>13.772469833910131</v>
      </c>
      <c r="C4858" s="1">
        <v>9.7136929261391813</v>
      </c>
      <c r="D4858" s="1">
        <v>11.472491674473625</v>
      </c>
      <c r="E4858" s="1">
        <f t="shared" si="450"/>
        <v>11.652884811507645</v>
      </c>
      <c r="F4858" s="2">
        <v>12.574260101349568</v>
      </c>
      <c r="G4858" s="2">
        <v>10.09471667316177</v>
      </c>
      <c r="H4858" s="2">
        <v>9.5256152969230286</v>
      </c>
      <c r="I4858" s="2">
        <f t="shared" si="451"/>
        <v>10.731530690478122</v>
      </c>
      <c r="J4858" s="8">
        <f t="shared" si="452"/>
        <v>0.92093338808947522</v>
      </c>
      <c r="K4858" s="8">
        <f t="shared" si="453"/>
        <v>0.5728339693751533</v>
      </c>
      <c r="L4858" s="8">
        <f t="shared" si="454"/>
        <v>-0.11883128618032471</v>
      </c>
      <c r="M4858" s="8">
        <f t="shared" si="455"/>
        <v>0.24197123603059176</v>
      </c>
    </row>
    <row r="4859" spans="1:13" x14ac:dyDescent="0.15">
      <c r="A4859" s="5" t="s">
        <v>3600</v>
      </c>
      <c r="B4859" s="1">
        <v>37.186466125242085</v>
      </c>
      <c r="C4859" s="1">
        <v>27.134373229682474</v>
      </c>
      <c r="D4859" s="1">
        <v>37.674573627025758</v>
      </c>
      <c r="E4859" s="1">
        <f t="shared" si="450"/>
        <v>33.998470993983439</v>
      </c>
      <c r="F4859" s="2">
        <v>38.985590388185798</v>
      </c>
      <c r="G4859" s="2">
        <v>18.536792706270603</v>
      </c>
      <c r="H4859" s="2">
        <v>15.391002608496681</v>
      </c>
      <c r="I4859" s="2">
        <f t="shared" si="451"/>
        <v>24.304461900984361</v>
      </c>
      <c r="J4859" s="8">
        <f t="shared" si="452"/>
        <v>0.714869262952602</v>
      </c>
      <c r="K4859" s="8">
        <f t="shared" si="453"/>
        <v>0.3003086077883303</v>
      </c>
      <c r="L4859" s="8">
        <f t="shared" si="454"/>
        <v>-0.48424867248718534</v>
      </c>
      <c r="M4859" s="8">
        <f t="shared" si="455"/>
        <v>0.52243221937811912</v>
      </c>
    </row>
    <row r="4860" spans="1:13" x14ac:dyDescent="0.15">
      <c r="A4860" s="5" t="s">
        <v>573</v>
      </c>
      <c r="B4860" s="1">
        <v>27.164708621385152</v>
      </c>
      <c r="C4860" s="1">
        <v>33.132610185922758</v>
      </c>
      <c r="D4860" s="1">
        <v>21.360755114699494</v>
      </c>
      <c r="E4860" s="1">
        <f t="shared" si="450"/>
        <v>27.219357974002467</v>
      </c>
      <c r="F4860" s="2">
        <v>29.184944166723898</v>
      </c>
      <c r="G4860" s="2">
        <v>33.832911418842066</v>
      </c>
      <c r="H4860" s="2">
        <v>33.235469144133141</v>
      </c>
      <c r="I4860" s="2">
        <f t="shared" si="451"/>
        <v>32.08444157656637</v>
      </c>
      <c r="J4860" s="8">
        <f t="shared" si="452"/>
        <v>1.1787361629620583</v>
      </c>
      <c r="K4860" s="8">
        <f t="shared" si="453"/>
        <v>0.25872208796170676</v>
      </c>
      <c r="L4860" s="8">
        <f t="shared" si="454"/>
        <v>0.23724083538123039</v>
      </c>
      <c r="M4860" s="8">
        <f t="shared" si="455"/>
        <v>0.58716649254207798</v>
      </c>
    </row>
    <row r="4861" spans="1:13" x14ac:dyDescent="0.15">
      <c r="A4861" s="5" t="s">
        <v>6707</v>
      </c>
      <c r="B4861" s="1">
        <v>25.593976772883945</v>
      </c>
      <c r="C4861" s="1">
        <v>29.345467101748515</v>
      </c>
      <c r="D4861" s="1">
        <v>27.504054967109557</v>
      </c>
      <c r="E4861" s="1">
        <f t="shared" si="450"/>
        <v>27.48116628058067</v>
      </c>
      <c r="F4861" s="2">
        <v>30.498331915729526</v>
      </c>
      <c r="G4861" s="2">
        <v>25.50613189950694</v>
      </c>
      <c r="H4861" s="2">
        <v>29.212305990059168</v>
      </c>
      <c r="I4861" s="2">
        <f t="shared" si="451"/>
        <v>28.405589935098543</v>
      </c>
      <c r="J4861" s="8">
        <f t="shared" si="452"/>
        <v>1.0336384433280443</v>
      </c>
      <c r="K4861" s="8">
        <f t="shared" si="453"/>
        <v>0.64305800996380713</v>
      </c>
      <c r="L4861" s="8">
        <f t="shared" si="454"/>
        <v>4.773163320110678E-2</v>
      </c>
      <c r="M4861" s="8">
        <f t="shared" si="455"/>
        <v>0.1917498478054826</v>
      </c>
    </row>
    <row r="4862" spans="1:13" x14ac:dyDescent="0.15">
      <c r="A4862" s="5" t="s">
        <v>4372</v>
      </c>
      <c r="B4862" s="1">
        <v>40.422336503294318</v>
      </c>
      <c r="C4862" s="1">
        <v>28.279943988822076</v>
      </c>
      <c r="D4862" s="1">
        <v>43.088075449776042</v>
      </c>
      <c r="E4862" s="1">
        <f t="shared" si="450"/>
        <v>37.263451980630812</v>
      </c>
      <c r="F4862" s="2">
        <v>41.587892822550991</v>
      </c>
      <c r="G4862" s="2">
        <v>34.542560601979787</v>
      </c>
      <c r="H4862" s="2">
        <v>24.72877168462287</v>
      </c>
      <c r="I4862" s="2">
        <f t="shared" si="451"/>
        <v>33.619741703051211</v>
      </c>
      <c r="J4862" s="8">
        <f t="shared" si="452"/>
        <v>0.90221758629679383</v>
      </c>
      <c r="K4862" s="8">
        <f t="shared" si="453"/>
        <v>0.61459472366942014</v>
      </c>
      <c r="L4862" s="8">
        <f t="shared" si="454"/>
        <v>-0.14845268710997395</v>
      </c>
      <c r="M4862" s="8">
        <f t="shared" si="455"/>
        <v>0.21141117250640884</v>
      </c>
    </row>
    <row r="4863" spans="1:13" x14ac:dyDescent="0.15">
      <c r="A4863" s="5" t="s">
        <v>4001</v>
      </c>
      <c r="B4863" s="1">
        <v>15.951799234903156</v>
      </c>
      <c r="C4863" s="1">
        <v>16.745433936820632</v>
      </c>
      <c r="D4863" s="1">
        <v>14.219064898426094</v>
      </c>
      <c r="E4863" s="1">
        <f t="shared" si="450"/>
        <v>15.638766023383292</v>
      </c>
      <c r="F4863" s="2">
        <v>15.619198680193307</v>
      </c>
      <c r="G4863" s="2">
        <v>14.888027475294926</v>
      </c>
      <c r="H4863" s="2">
        <v>15.806445972798347</v>
      </c>
      <c r="I4863" s="2">
        <f t="shared" si="451"/>
        <v>15.437890709428862</v>
      </c>
      <c r="J4863" s="8">
        <f t="shared" si="452"/>
        <v>0.98715529641826738</v>
      </c>
      <c r="K4863" s="8">
        <f t="shared" si="453"/>
        <v>0.81338479334064573</v>
      </c>
      <c r="L4863" s="8">
        <f t="shared" si="454"/>
        <v>-1.8651031737105073E-2</v>
      </c>
      <c r="M4863" s="8">
        <f t="shared" si="455"/>
        <v>8.9703951220808625E-2</v>
      </c>
    </row>
    <row r="4864" spans="1:13" x14ac:dyDescent="0.15">
      <c r="A4864" s="5" t="s">
        <v>4399</v>
      </c>
      <c r="B4864" s="1">
        <v>1.5418401486971707</v>
      </c>
      <c r="C4864" s="1">
        <v>0.85280983438929936</v>
      </c>
      <c r="D4864" s="1">
        <v>0.93509121512640414</v>
      </c>
      <c r="E4864" s="1">
        <f t="shared" si="450"/>
        <v>1.1099137327376247</v>
      </c>
      <c r="F4864" s="2">
        <v>0.54219256739074717</v>
      </c>
      <c r="G4864" s="2">
        <v>0.19426861173256901</v>
      </c>
      <c r="H4864" s="2">
        <v>0.30356762788024144</v>
      </c>
      <c r="I4864" s="2">
        <f t="shared" si="451"/>
        <v>0.34667626900118592</v>
      </c>
      <c r="J4864" s="8">
        <f t="shared" si="452"/>
        <v>0.31234523799079578</v>
      </c>
      <c r="K4864" s="8">
        <f t="shared" si="453"/>
        <v>3.3668789395871007E-2</v>
      </c>
      <c r="L4864" s="8">
        <f t="shared" si="454"/>
        <v>-1.6787865601157888</v>
      </c>
      <c r="M4864" s="8">
        <f t="shared" si="455"/>
        <v>1.4727724989414344</v>
      </c>
    </row>
    <row r="4865" spans="1:13" x14ac:dyDescent="0.15">
      <c r="A4865" s="5" t="s">
        <v>1204</v>
      </c>
      <c r="B4865" s="1">
        <v>28.833102553730996</v>
      </c>
      <c r="C4865" s="1">
        <v>29.293880840855579</v>
      </c>
      <c r="D4865" s="1">
        <v>30.221636214541295</v>
      </c>
      <c r="E4865" s="1">
        <f t="shared" si="450"/>
        <v>29.449539869709287</v>
      </c>
      <c r="F4865" s="2">
        <v>30.666380286099191</v>
      </c>
      <c r="G4865" s="2">
        <v>31.750357399561384</v>
      </c>
      <c r="H4865" s="2">
        <v>37.260481178333066</v>
      </c>
      <c r="I4865" s="2">
        <f t="shared" si="451"/>
        <v>33.225739621331215</v>
      </c>
      <c r="J4865" s="8">
        <f t="shared" si="452"/>
        <v>1.1282261036446952</v>
      </c>
      <c r="K4865" s="8">
        <f t="shared" si="453"/>
        <v>0.14391041015153155</v>
      </c>
      <c r="L4865" s="8">
        <f t="shared" si="454"/>
        <v>0.17405622191987438</v>
      </c>
      <c r="M4865" s="8">
        <f t="shared" si="455"/>
        <v>0.84190778905269303</v>
      </c>
    </row>
    <row r="4866" spans="1:13" x14ac:dyDescent="0.15">
      <c r="A4866" s="5" t="s">
        <v>1080</v>
      </c>
      <c r="B4866" s="1">
        <v>19.633334255566403</v>
      </c>
      <c r="C4866" s="1">
        <v>22.760214073278306</v>
      </c>
      <c r="D4866" s="1">
        <v>23.081945444924497</v>
      </c>
      <c r="E4866" s="1">
        <f t="shared" si="450"/>
        <v>21.825164591256399</v>
      </c>
      <c r="F4866" s="2">
        <v>20.270222849249645</v>
      </c>
      <c r="G4866" s="2">
        <v>30.906682462707582</v>
      </c>
      <c r="H4866" s="2">
        <v>28.994138135196703</v>
      </c>
      <c r="I4866" s="2">
        <f t="shared" si="451"/>
        <v>26.723681149051313</v>
      </c>
      <c r="J4866" s="8">
        <f t="shared" si="452"/>
        <v>1.224443510485935</v>
      </c>
      <c r="K4866" s="8">
        <f t="shared" si="453"/>
        <v>0.22905084004058879</v>
      </c>
      <c r="L4866" s="8">
        <f t="shared" si="454"/>
        <v>0.29212621692214108</v>
      </c>
      <c r="M4866" s="8">
        <f t="shared" si="455"/>
        <v>0.64006811111634865</v>
      </c>
    </row>
    <row r="4867" spans="1:13" x14ac:dyDescent="0.15">
      <c r="A4867" s="5" t="s">
        <v>3667</v>
      </c>
      <c r="B4867" s="1">
        <v>32.405907121047214</v>
      </c>
      <c r="C4867" s="1">
        <v>24.811212652917998</v>
      </c>
      <c r="D4867" s="1">
        <v>26.620966027110278</v>
      </c>
      <c r="E4867" s="1">
        <f t="shared" si="450"/>
        <v>27.946028600358499</v>
      </c>
      <c r="F4867" s="2">
        <v>27.045998404057581</v>
      </c>
      <c r="G4867" s="2">
        <v>18.949179640781633</v>
      </c>
      <c r="H4867" s="2">
        <v>25.60514086432465</v>
      </c>
      <c r="I4867" s="2">
        <f t="shared" si="451"/>
        <v>23.866772969721286</v>
      </c>
      <c r="J4867" s="8">
        <f t="shared" si="452"/>
        <v>0.85403093623882986</v>
      </c>
      <c r="K4867" s="8">
        <f t="shared" si="453"/>
        <v>0.29469339295931712</v>
      </c>
      <c r="L4867" s="8">
        <f t="shared" si="454"/>
        <v>-0.22763976421024809</v>
      </c>
      <c r="M4867" s="8">
        <f t="shared" si="455"/>
        <v>0.53062960094503964</v>
      </c>
    </row>
    <row r="4868" spans="1:13" x14ac:dyDescent="0.15">
      <c r="A4868" s="5" t="s">
        <v>2761</v>
      </c>
      <c r="B4868" s="1">
        <v>11.344427659392769</v>
      </c>
      <c r="C4868" s="1">
        <v>12.171689315858288</v>
      </c>
      <c r="D4868" s="1">
        <v>10.745192953134598</v>
      </c>
      <c r="E4868" s="1">
        <f t="shared" ref="E4868:E4931" si="456">AVERAGE(B4868:D4868)</f>
        <v>11.420436642795218</v>
      </c>
      <c r="F4868" s="2">
        <v>10.268897505889994</v>
      </c>
      <c r="G4868" s="2">
        <v>7.7815696263336749</v>
      </c>
      <c r="H4868" s="2">
        <v>17.704876086127001</v>
      </c>
      <c r="I4868" s="2">
        <f t="shared" ref="I4868:I4931" si="457">AVERAGE(F4868:H4868)</f>
        <v>11.918447739450224</v>
      </c>
      <c r="J4868" s="8">
        <f t="shared" ref="J4868:J4931" si="458">I4868/E4868</f>
        <v>1.0436070101548336</v>
      </c>
      <c r="K4868" s="8">
        <f t="shared" ref="K4868:K4931" si="459">TTEST(B4868:D4868,F4868:H4868,2,2)</f>
        <v>0.8765944563905248</v>
      </c>
      <c r="L4868" s="8">
        <f t="shared" ref="L4868:L4931" si="460">LOG(J4868,2)</f>
        <v>6.1578540223969323E-2</v>
      </c>
      <c r="M4868" s="8">
        <f t="shared" ref="M4868:M4931" si="461">-LOG(K4868)</f>
        <v>5.720128016462591E-2</v>
      </c>
    </row>
    <row r="4869" spans="1:13" x14ac:dyDescent="0.15">
      <c r="A4869" s="5" t="s">
        <v>3769</v>
      </c>
      <c r="B4869" s="1">
        <v>7.8534964723663023</v>
      </c>
      <c r="C4869" s="1">
        <v>3.4713995907778519</v>
      </c>
      <c r="D4869" s="1">
        <v>12.250776285556007</v>
      </c>
      <c r="E4869" s="1">
        <f t="shared" si="456"/>
        <v>7.8585574495667201</v>
      </c>
      <c r="F4869" s="2">
        <v>6.598101112737484</v>
      </c>
      <c r="G4869" s="2">
        <v>3.4561461669811546</v>
      </c>
      <c r="H4869" s="2">
        <v>5.0550231523684035</v>
      </c>
      <c r="I4869" s="2">
        <f t="shared" si="457"/>
        <v>5.0364234773623471</v>
      </c>
      <c r="J4869" s="8">
        <f t="shared" si="458"/>
        <v>0.64088396753274723</v>
      </c>
      <c r="K4869" s="8">
        <f t="shared" si="459"/>
        <v>0.35361584042363214</v>
      </c>
      <c r="L4869" s="8">
        <f t="shared" si="460"/>
        <v>-0.64186491529461798</v>
      </c>
      <c r="M4869" s="8">
        <f t="shared" si="461"/>
        <v>0.45146828875373651</v>
      </c>
    </row>
    <row r="4870" spans="1:13" x14ac:dyDescent="0.15">
      <c r="A4870" s="5" t="s">
        <v>3531</v>
      </c>
      <c r="B4870" s="1">
        <v>18.05283619868073</v>
      </c>
      <c r="C4870" s="1">
        <v>20.460178372086524</v>
      </c>
      <c r="D4870" s="1">
        <v>19.782858461530971</v>
      </c>
      <c r="E4870" s="1">
        <f t="shared" si="456"/>
        <v>19.431957677432742</v>
      </c>
      <c r="F4870" s="2">
        <v>14.749589151969703</v>
      </c>
      <c r="G4870" s="2">
        <v>24.976902000217791</v>
      </c>
      <c r="H4870" s="2">
        <v>23.774749539631067</v>
      </c>
      <c r="I4870" s="2">
        <f t="shared" si="457"/>
        <v>21.167080230606185</v>
      </c>
      <c r="J4870" s="8">
        <f t="shared" si="458"/>
        <v>1.0892922155336169</v>
      </c>
      <c r="K4870" s="8">
        <f t="shared" si="459"/>
        <v>0.6274464290221502</v>
      </c>
      <c r="L4870" s="8">
        <f t="shared" si="460"/>
        <v>0.12339102600112932</v>
      </c>
      <c r="M4870" s="8">
        <f t="shared" si="461"/>
        <v>0.20242334805129444</v>
      </c>
    </row>
    <row r="4871" spans="1:13" x14ac:dyDescent="0.15">
      <c r="A4871" s="5" t="s">
        <v>6825</v>
      </c>
      <c r="B4871" s="1">
        <v>35.77850441648193</v>
      </c>
      <c r="C4871" s="1">
        <v>15.133630109403869</v>
      </c>
      <c r="D4871" s="1">
        <v>40.653749145362944</v>
      </c>
      <c r="E4871" s="1">
        <f t="shared" si="456"/>
        <v>30.521961223749582</v>
      </c>
      <c r="F4871" s="2">
        <v>33.43999416598686</v>
      </c>
      <c r="G4871" s="2">
        <v>9.4510493995458109</v>
      </c>
      <c r="H4871" s="2">
        <v>17.740559472557894</v>
      </c>
      <c r="I4871" s="2">
        <f t="shared" si="457"/>
        <v>20.210534346030187</v>
      </c>
      <c r="J4871" s="8">
        <f t="shared" si="458"/>
        <v>0.66216368593981689</v>
      </c>
      <c r="K4871" s="8">
        <f t="shared" si="459"/>
        <v>0.38248090090409659</v>
      </c>
      <c r="L4871" s="8">
        <f t="shared" si="460"/>
        <v>-0.59474020156575591</v>
      </c>
      <c r="M4871" s="8">
        <f t="shared" si="461"/>
        <v>0.41739024636409433</v>
      </c>
    </row>
    <row r="4872" spans="1:13" x14ac:dyDescent="0.15">
      <c r="A4872" s="5" t="s">
        <v>1205</v>
      </c>
      <c r="B4872" s="1">
        <v>3.8858115460382749</v>
      </c>
      <c r="C4872" s="1">
        <v>3.471755358094355</v>
      </c>
      <c r="D4872" s="1">
        <v>4.8796495654375143</v>
      </c>
      <c r="E4872" s="1">
        <f t="shared" si="456"/>
        <v>4.0790721565233818</v>
      </c>
      <c r="F4872" s="2">
        <v>4.1586261284974588</v>
      </c>
      <c r="G4872" s="2">
        <v>0.77118075032455591</v>
      </c>
      <c r="H4872" s="2">
        <v>5.5024521428490569</v>
      </c>
      <c r="I4872" s="2">
        <f t="shared" si="457"/>
        <v>3.4774196738903576</v>
      </c>
      <c r="J4872" s="8">
        <f t="shared" si="458"/>
        <v>0.85250261345074696</v>
      </c>
      <c r="K4872" s="8">
        <f t="shared" si="459"/>
        <v>0.70297794147439641</v>
      </c>
      <c r="L4872" s="8">
        <f t="shared" si="460"/>
        <v>-0.23022383798615001</v>
      </c>
      <c r="M4872" s="8">
        <f t="shared" si="461"/>
        <v>0.15305830235748652</v>
      </c>
    </row>
    <row r="4873" spans="1:13" x14ac:dyDescent="0.15">
      <c r="A4873" s="5" t="s">
        <v>3120</v>
      </c>
      <c r="B4873" s="1">
        <v>14.525607270492007</v>
      </c>
      <c r="C4873" s="1">
        <v>10.832403252882811</v>
      </c>
      <c r="D4873" s="1">
        <v>16.320150093405505</v>
      </c>
      <c r="E4873" s="1">
        <f t="shared" si="456"/>
        <v>13.89272020559344</v>
      </c>
      <c r="F4873" s="2">
        <v>13.505541749961262</v>
      </c>
      <c r="G4873" s="2">
        <v>12.183112840681357</v>
      </c>
      <c r="H4873" s="2">
        <v>14.298869118096178</v>
      </c>
      <c r="I4873" s="2">
        <f t="shared" si="457"/>
        <v>13.3291745695796</v>
      </c>
      <c r="J4873" s="8">
        <f t="shared" si="458"/>
        <v>0.95943590400770129</v>
      </c>
      <c r="K4873" s="8">
        <f t="shared" si="459"/>
        <v>0.76085353212053941</v>
      </c>
      <c r="L4873" s="8">
        <f t="shared" si="460"/>
        <v>-5.9741665807994213E-2</v>
      </c>
      <c r="M4873" s="8">
        <f t="shared" si="461"/>
        <v>0.11869893891150779</v>
      </c>
    </row>
    <row r="4874" spans="1:13" x14ac:dyDescent="0.15">
      <c r="A4874" s="5" t="s">
        <v>4253</v>
      </c>
      <c r="B4874" s="1">
        <v>55.105830809335153</v>
      </c>
      <c r="C4874" s="1">
        <v>63.746387771004407</v>
      </c>
      <c r="D4874" s="1">
        <v>43.069747188757191</v>
      </c>
      <c r="E4874" s="1">
        <f t="shared" si="456"/>
        <v>53.973988589698912</v>
      </c>
      <c r="F4874" s="2">
        <v>44.012357661088096</v>
      </c>
      <c r="G4874" s="2">
        <v>54.167023848023227</v>
      </c>
      <c r="H4874" s="2">
        <v>71.925134659827961</v>
      </c>
      <c r="I4874" s="2">
        <f t="shared" si="457"/>
        <v>56.701505389646428</v>
      </c>
      <c r="J4874" s="8">
        <f t="shared" si="458"/>
        <v>1.0505339121902151</v>
      </c>
      <c r="K4874" s="8">
        <f t="shared" si="459"/>
        <v>0.80092559734782898</v>
      </c>
      <c r="L4874" s="8">
        <f t="shared" si="460"/>
        <v>7.1122734270806176E-2</v>
      </c>
      <c r="M4874" s="8">
        <f t="shared" si="461"/>
        <v>9.6407826190526624E-2</v>
      </c>
    </row>
    <row r="4875" spans="1:13" x14ac:dyDescent="0.15">
      <c r="A4875" s="5" t="s">
        <v>2547</v>
      </c>
      <c r="B4875" s="1">
        <v>32.581698871967554</v>
      </c>
      <c r="C4875" s="1">
        <v>39.737430416800628</v>
      </c>
      <c r="D4875" s="1">
        <v>30.304946491899713</v>
      </c>
      <c r="E4875" s="1">
        <f t="shared" si="456"/>
        <v>34.208025260222634</v>
      </c>
      <c r="F4875" s="2">
        <v>35.423943858894745</v>
      </c>
      <c r="G4875" s="2">
        <v>35.942957900423487</v>
      </c>
      <c r="H4875" s="2">
        <v>34.596244916834628</v>
      </c>
      <c r="I4875" s="2">
        <f t="shared" si="457"/>
        <v>35.321048892050953</v>
      </c>
      <c r="J4875" s="8">
        <f t="shared" si="458"/>
        <v>1.0325369156319746</v>
      </c>
      <c r="K4875" s="8">
        <f t="shared" si="459"/>
        <v>0.7177858995569899</v>
      </c>
      <c r="L4875" s="8">
        <f t="shared" si="460"/>
        <v>4.6193362319897506E-2</v>
      </c>
      <c r="M4875" s="8">
        <f t="shared" si="461"/>
        <v>0.14400507735516097</v>
      </c>
    </row>
    <row r="4876" spans="1:13" x14ac:dyDescent="0.15">
      <c r="A4876" s="5" t="s">
        <v>472</v>
      </c>
      <c r="B4876" s="1">
        <v>3.0827036765558957</v>
      </c>
      <c r="C4876" s="1">
        <v>0.68218382939446898</v>
      </c>
      <c r="D4876" s="1">
        <v>2.2447121131453316</v>
      </c>
      <c r="E4876" s="1">
        <f t="shared" si="456"/>
        <v>2.0031998730318987</v>
      </c>
      <c r="F4876" s="2">
        <v>2.2755054578113718</v>
      </c>
      <c r="G4876" s="2">
        <v>0.53514077868380772</v>
      </c>
      <c r="H4876" s="2">
        <v>0.5197202034054198</v>
      </c>
      <c r="I4876" s="2">
        <f t="shared" si="457"/>
        <v>1.1101221466335331</v>
      </c>
      <c r="J4876" s="8">
        <f t="shared" si="458"/>
        <v>0.55417442941094663</v>
      </c>
      <c r="K4876" s="8">
        <f t="shared" si="459"/>
        <v>0.38356984884684076</v>
      </c>
      <c r="L4876" s="8">
        <f t="shared" si="460"/>
        <v>-0.8515879510350205</v>
      </c>
      <c r="M4876" s="8">
        <f t="shared" si="461"/>
        <v>0.41615553860795218</v>
      </c>
    </row>
    <row r="4877" spans="1:13" x14ac:dyDescent="0.15">
      <c r="A4877" s="5" t="s">
        <v>4301</v>
      </c>
      <c r="B4877" s="1">
        <v>8.4840679937231602</v>
      </c>
      <c r="C4877" s="1">
        <v>20.22715077977707</v>
      </c>
      <c r="D4877" s="1">
        <v>7.3336370953072025</v>
      </c>
      <c r="E4877" s="1">
        <f t="shared" si="456"/>
        <v>12.014951956269144</v>
      </c>
      <c r="F4877" s="2">
        <v>9.2924222664118936</v>
      </c>
      <c r="G4877" s="2">
        <v>24.351448482876066</v>
      </c>
      <c r="H4877" s="2">
        <v>21.672572836422379</v>
      </c>
      <c r="I4877" s="2">
        <f t="shared" si="457"/>
        <v>18.438814528570109</v>
      </c>
      <c r="J4877" s="8">
        <f t="shared" si="458"/>
        <v>1.5346557019688398</v>
      </c>
      <c r="K4877" s="8">
        <f t="shared" si="459"/>
        <v>0.35891479470246396</v>
      </c>
      <c r="L4877" s="8">
        <f t="shared" si="460"/>
        <v>0.61791502512190877</v>
      </c>
      <c r="M4877" s="8">
        <f t="shared" si="461"/>
        <v>0.44500863939533908</v>
      </c>
    </row>
    <row r="4878" spans="1:13" x14ac:dyDescent="0.15">
      <c r="A4878" s="5" t="s">
        <v>5987</v>
      </c>
      <c r="B4878" s="1">
        <v>7.9731325250759797</v>
      </c>
      <c r="C4878" s="1">
        <v>9.7583417243603083</v>
      </c>
      <c r="D4878" s="1">
        <v>8.3815137639214399</v>
      </c>
      <c r="E4878" s="1">
        <f t="shared" si="456"/>
        <v>8.704329337785909</v>
      </c>
      <c r="F4878" s="2">
        <v>8.3076261852941311</v>
      </c>
      <c r="G4878" s="2">
        <v>7.9312317179833016</v>
      </c>
      <c r="H4878" s="2">
        <v>10.09654947981735</v>
      </c>
      <c r="I4878" s="2">
        <f t="shared" si="457"/>
        <v>8.7784691276982603</v>
      </c>
      <c r="J4878" s="8">
        <f t="shared" si="458"/>
        <v>1.0085175763732315</v>
      </c>
      <c r="K4878" s="8">
        <f t="shared" si="459"/>
        <v>0.93536350625326858</v>
      </c>
      <c r="L4878" s="8">
        <f t="shared" si="460"/>
        <v>1.2236227357452075E-2</v>
      </c>
      <c r="M4878" s="8">
        <f t="shared" si="461"/>
        <v>2.9019578346698979E-2</v>
      </c>
    </row>
    <row r="4879" spans="1:13" x14ac:dyDescent="0.15">
      <c r="A4879" s="5" t="s">
        <v>5874</v>
      </c>
      <c r="B4879" s="1">
        <v>4.4200231446684271</v>
      </c>
      <c r="C4879" s="1">
        <v>5.1410156071263486</v>
      </c>
      <c r="D4879" s="1">
        <v>4.7800104737168407</v>
      </c>
      <c r="E4879" s="1">
        <f t="shared" si="456"/>
        <v>4.7803497418372052</v>
      </c>
      <c r="F4879" s="2">
        <v>4.7257485900556668</v>
      </c>
      <c r="G4879" s="2">
        <v>4.8500140056284211</v>
      </c>
      <c r="H4879" s="2">
        <v>4.249281193478037</v>
      </c>
      <c r="I4879" s="2">
        <f t="shared" si="457"/>
        <v>4.6083479297207086</v>
      </c>
      <c r="J4879" s="8">
        <f t="shared" si="458"/>
        <v>0.96401898994729363</v>
      </c>
      <c r="K4879" s="8">
        <f t="shared" si="459"/>
        <v>0.56853181340962222</v>
      </c>
      <c r="L4879" s="8">
        <f t="shared" si="460"/>
        <v>-5.2866528895875016E-2</v>
      </c>
      <c r="M4879" s="8">
        <f t="shared" si="461"/>
        <v>0.24524522842272042</v>
      </c>
    </row>
    <row r="4880" spans="1:13" x14ac:dyDescent="0.15">
      <c r="A4880" s="5" t="s">
        <v>416</v>
      </c>
      <c r="B4880" s="1">
        <v>1.5142831640390098</v>
      </c>
      <c r="C4880" s="1">
        <v>0.93123873931238188</v>
      </c>
      <c r="D4880" s="1">
        <v>0.9936916642203184</v>
      </c>
      <c r="E4880" s="1">
        <f t="shared" si="456"/>
        <v>1.1464045225239035</v>
      </c>
      <c r="F4880" s="2">
        <v>0.58209997650960155</v>
      </c>
      <c r="G4880" s="2">
        <v>0.98010628102120434</v>
      </c>
      <c r="H4880" s="2">
        <v>0.56252177832123429</v>
      </c>
      <c r="I4880" s="2">
        <f t="shared" si="457"/>
        <v>0.70824267861734669</v>
      </c>
      <c r="J4880" s="8">
        <f t="shared" si="458"/>
        <v>0.61779473536801166</v>
      </c>
      <c r="K4880" s="8">
        <f t="shared" si="459"/>
        <v>0.12885859504132297</v>
      </c>
      <c r="L4880" s="8">
        <f t="shared" si="460"/>
        <v>-0.69480051801508413</v>
      </c>
      <c r="M4880" s="8">
        <f t="shared" si="461"/>
        <v>0.88988660812180875</v>
      </c>
    </row>
    <row r="4881" spans="1:13" x14ac:dyDescent="0.15">
      <c r="A4881" s="5" t="s">
        <v>5580</v>
      </c>
      <c r="B4881" s="1">
        <v>3.0190605519171415E-5</v>
      </c>
      <c r="C4881" s="1">
        <v>3.2993860932486598E-5</v>
      </c>
      <c r="D4881" s="1">
        <v>4.8758172926790265E-2</v>
      </c>
      <c r="E4881" s="1">
        <f t="shared" si="456"/>
        <v>1.6273785797747308E-2</v>
      </c>
      <c r="F4881" s="2">
        <v>5.4263308253637635E-2</v>
      </c>
      <c r="G4881" s="2">
        <v>6.8858308389978515E-2</v>
      </c>
      <c r="H4881" s="2">
        <v>9.2895133048388159E-2</v>
      </c>
      <c r="I4881" s="2">
        <f t="shared" si="457"/>
        <v>7.2005583230668094E-2</v>
      </c>
      <c r="J4881" s="8">
        <f t="shared" si="458"/>
        <v>4.4246362908767933</v>
      </c>
      <c r="K4881" s="8">
        <f t="shared" si="459"/>
        <v>4.7841327098764874E-2</v>
      </c>
      <c r="L4881" s="8">
        <f t="shared" si="460"/>
        <v>2.1455588692263539</v>
      </c>
      <c r="M4881" s="8">
        <f t="shared" si="461"/>
        <v>1.3201967817019915</v>
      </c>
    </row>
    <row r="4882" spans="1:13" x14ac:dyDescent="0.15">
      <c r="A4882" s="5" t="s">
        <v>4392</v>
      </c>
      <c r="B4882" s="1">
        <v>0.6221074740903233</v>
      </c>
      <c r="C4882" s="1">
        <v>2.2014881545204559</v>
      </c>
      <c r="D4882" s="1">
        <v>0.12326422017397456</v>
      </c>
      <c r="E4882" s="1">
        <f t="shared" si="456"/>
        <v>0.98228661626158453</v>
      </c>
      <c r="F4882" s="2">
        <v>1.5854792706226117</v>
      </c>
      <c r="G4882" s="2">
        <v>1.6911300872739647</v>
      </c>
      <c r="H4882" s="2">
        <v>7.2967903050865521E-2</v>
      </c>
      <c r="I4882" s="2">
        <f t="shared" si="457"/>
        <v>1.1165257536491473</v>
      </c>
      <c r="J4882" s="8">
        <f t="shared" si="458"/>
        <v>1.1366598456756483</v>
      </c>
      <c r="K4882" s="8">
        <f t="shared" si="459"/>
        <v>0.87727979341674467</v>
      </c>
      <c r="L4882" s="8">
        <f t="shared" si="460"/>
        <v>0.18480058107423666</v>
      </c>
      <c r="M4882" s="8">
        <f t="shared" si="461"/>
        <v>5.6861873728944676E-2</v>
      </c>
    </row>
    <row r="4883" spans="1:13" x14ac:dyDescent="0.15">
      <c r="A4883" s="5" t="s">
        <v>2833</v>
      </c>
      <c r="B4883" s="1">
        <v>1.2004135035763277</v>
      </c>
      <c r="C4883" s="1">
        <v>1.5685069449983493</v>
      </c>
      <c r="D4883" s="1">
        <v>1.3098541667955315</v>
      </c>
      <c r="E4883" s="1">
        <f t="shared" si="456"/>
        <v>1.3595915384567361</v>
      </c>
      <c r="F4883" s="2">
        <v>1.0133316733290778</v>
      </c>
      <c r="G4883" s="2">
        <v>1.600456510048353</v>
      </c>
      <c r="H4883" s="2">
        <v>2.1387845297025598</v>
      </c>
      <c r="I4883" s="2">
        <f t="shared" si="457"/>
        <v>1.5841909043599969</v>
      </c>
      <c r="J4883" s="8">
        <f t="shared" si="458"/>
        <v>1.165196207500822</v>
      </c>
      <c r="K4883" s="8">
        <f t="shared" si="459"/>
        <v>0.54814040003759446</v>
      </c>
      <c r="L4883" s="8">
        <f t="shared" si="460"/>
        <v>0.2205729108917393</v>
      </c>
      <c r="M4883" s="8">
        <f t="shared" si="461"/>
        <v>0.26110818758882065</v>
      </c>
    </row>
    <row r="4884" spans="1:13" x14ac:dyDescent="0.15">
      <c r="A4884" s="5" t="s">
        <v>3968</v>
      </c>
      <c r="B4884" s="1">
        <v>5.5416721776240569</v>
      </c>
      <c r="C4884" s="1">
        <v>5.4585379371052607</v>
      </c>
      <c r="D4884" s="1">
        <v>3.0904780488880354E-5</v>
      </c>
      <c r="E4884" s="1">
        <f t="shared" si="456"/>
        <v>3.6667470065032686</v>
      </c>
      <c r="F4884" s="2">
        <v>4.0625285652472334</v>
      </c>
      <c r="G4884" s="2">
        <v>5.4007223910900199</v>
      </c>
      <c r="H4884" s="2">
        <v>4.186234381183036</v>
      </c>
      <c r="I4884" s="2">
        <f t="shared" si="457"/>
        <v>4.5498284458400962</v>
      </c>
      <c r="J4884" s="8">
        <f t="shared" si="458"/>
        <v>1.2408351156408153</v>
      </c>
      <c r="K4884" s="8">
        <f t="shared" si="459"/>
        <v>0.66343518730178497</v>
      </c>
      <c r="L4884" s="8">
        <f t="shared" si="460"/>
        <v>0.31131142034221809</v>
      </c>
      <c r="M4884" s="8">
        <f t="shared" si="461"/>
        <v>0.17820149807771118</v>
      </c>
    </row>
    <row r="4885" spans="1:13" x14ac:dyDescent="0.15">
      <c r="A4885" s="5" t="s">
        <v>5062</v>
      </c>
      <c r="B4885" s="1">
        <v>3.9222720573402721</v>
      </c>
      <c r="C4885" s="1">
        <v>3.9762334128955836</v>
      </c>
      <c r="D4885" s="1">
        <v>5.5233047683086856</v>
      </c>
      <c r="E4885" s="1">
        <f t="shared" si="456"/>
        <v>4.473936746181514</v>
      </c>
      <c r="F4885" s="2">
        <v>4.5622685248999346</v>
      </c>
      <c r="G4885" s="2">
        <v>2.9257134724663478</v>
      </c>
      <c r="H4885" s="2">
        <v>2.3602803687917429</v>
      </c>
      <c r="I4885" s="2">
        <f t="shared" si="457"/>
        <v>3.2827541220526748</v>
      </c>
      <c r="J4885" s="8">
        <f t="shared" si="458"/>
        <v>0.73375067827109797</v>
      </c>
      <c r="K4885" s="8">
        <f t="shared" si="459"/>
        <v>0.23074439373880518</v>
      </c>
      <c r="L4885" s="8">
        <f t="shared" si="460"/>
        <v>-0.44663816305254694</v>
      </c>
      <c r="M4885" s="8">
        <f t="shared" si="461"/>
        <v>0.63686884197216453</v>
      </c>
    </row>
    <row r="4886" spans="1:13" x14ac:dyDescent="0.15">
      <c r="A4886" s="5" t="s">
        <v>3570</v>
      </c>
      <c r="B4886" s="1">
        <v>24.213685987879771</v>
      </c>
      <c r="C4886" s="1">
        <v>27.362064312244385</v>
      </c>
      <c r="D4886" s="1">
        <v>24.669839331376025</v>
      </c>
      <c r="E4886" s="1">
        <f t="shared" si="456"/>
        <v>25.415196543833392</v>
      </c>
      <c r="F4886" s="2">
        <v>27.801400301932869</v>
      </c>
      <c r="G4886" s="2">
        <v>11.757323330798723</v>
      </c>
      <c r="H4886" s="2">
        <v>31.188758844703049</v>
      </c>
      <c r="I4886" s="2">
        <f t="shared" si="457"/>
        <v>23.582494159144883</v>
      </c>
      <c r="J4886" s="8">
        <f t="shared" si="458"/>
        <v>0.92788950573222351</v>
      </c>
      <c r="K4886" s="8">
        <f t="shared" si="459"/>
        <v>0.77785541346431486</v>
      </c>
      <c r="L4886" s="8">
        <f t="shared" si="460"/>
        <v>-0.10797507727496368</v>
      </c>
      <c r="M4886" s="8">
        <f t="shared" si="461"/>
        <v>0.10910112148099017</v>
      </c>
    </row>
    <row r="4887" spans="1:13" x14ac:dyDescent="0.15">
      <c r="A4887" s="5" t="s">
        <v>2812</v>
      </c>
      <c r="B4887" s="1">
        <v>1.0189247977650482</v>
      </c>
      <c r="C4887" s="1">
        <v>1.0324189641258301</v>
      </c>
      <c r="D4887" s="1">
        <v>1.6807015354288126</v>
      </c>
      <c r="E4887" s="1">
        <f t="shared" si="456"/>
        <v>1.2440150991065637</v>
      </c>
      <c r="F4887" s="2">
        <v>1.0594062944867413</v>
      </c>
      <c r="G4887" s="2">
        <v>1.5728609510139899</v>
      </c>
      <c r="H4887" s="2">
        <v>1.4229536113372936</v>
      </c>
      <c r="I4887" s="2">
        <f t="shared" si="457"/>
        <v>1.351740285612675</v>
      </c>
      <c r="J4887" s="8">
        <f t="shared" si="458"/>
        <v>1.0865947580407007</v>
      </c>
      <c r="K4887" s="8">
        <f t="shared" si="459"/>
        <v>0.70654412309206593</v>
      </c>
      <c r="L4887" s="8">
        <f t="shared" si="460"/>
        <v>0.11981399227747266</v>
      </c>
      <c r="M4887" s="8">
        <f t="shared" si="461"/>
        <v>0.15086071163982762</v>
      </c>
    </row>
    <row r="4888" spans="1:13" x14ac:dyDescent="0.15">
      <c r="A4888" s="5" t="s">
        <v>361</v>
      </c>
      <c r="B4888" s="1">
        <v>10.07498333955226</v>
      </c>
      <c r="C4888" s="1">
        <v>16.012375381166237</v>
      </c>
      <c r="D4888" s="1">
        <v>11.12525443844372</v>
      </c>
      <c r="E4888" s="1">
        <f t="shared" si="456"/>
        <v>12.404204386387406</v>
      </c>
      <c r="F4888" s="2">
        <v>9.7052012732422348</v>
      </c>
      <c r="G4888" s="2">
        <v>14.017719215587283</v>
      </c>
      <c r="H4888" s="2">
        <v>6.9077859265860164</v>
      </c>
      <c r="I4888" s="2">
        <f t="shared" si="457"/>
        <v>10.210235471805177</v>
      </c>
      <c r="J4888" s="8">
        <f t="shared" si="458"/>
        <v>0.82312699418352631</v>
      </c>
      <c r="K4888" s="8">
        <f t="shared" si="459"/>
        <v>0.47131036231907236</v>
      </c>
      <c r="L4888" s="8">
        <f t="shared" si="460"/>
        <v>-0.28081306430764208</v>
      </c>
      <c r="M4888" s="8">
        <f t="shared" si="461"/>
        <v>0.32669301165449477</v>
      </c>
    </row>
    <row r="4889" spans="1:13" x14ac:dyDescent="0.15">
      <c r="A4889" s="5" t="s">
        <v>5031</v>
      </c>
      <c r="B4889" s="1">
        <v>27.736031811876266</v>
      </c>
      <c r="C4889" s="1">
        <v>26.518895772132318</v>
      </c>
      <c r="D4889" s="1">
        <v>36.501564921819167</v>
      </c>
      <c r="E4889" s="1">
        <f t="shared" si="456"/>
        <v>30.252164168609252</v>
      </c>
      <c r="F4889" s="2">
        <v>38.406394548562197</v>
      </c>
      <c r="G4889" s="2">
        <v>35.834706330114336</v>
      </c>
      <c r="H4889" s="2">
        <v>37.260481178333066</v>
      </c>
      <c r="I4889" s="2">
        <f t="shared" si="457"/>
        <v>37.167194019003198</v>
      </c>
      <c r="J4889" s="8">
        <f t="shared" si="458"/>
        <v>1.2285796748904738</v>
      </c>
      <c r="K4889" s="8">
        <f t="shared" si="459"/>
        <v>9.9077175904718956E-2</v>
      </c>
      <c r="L4889" s="8">
        <f t="shared" si="460"/>
        <v>0.29699142126709183</v>
      </c>
      <c r="M4889" s="8">
        <f t="shared" si="461"/>
        <v>1.0040263810373178</v>
      </c>
    </row>
    <row r="4890" spans="1:13" x14ac:dyDescent="0.15">
      <c r="A4890" s="5" t="s">
        <v>5155</v>
      </c>
      <c r="B4890" s="1">
        <v>0.19224781204816349</v>
      </c>
      <c r="C4890" s="1">
        <v>8.6734292926844619E-2</v>
      </c>
      <c r="D4890" s="1">
        <v>0.27185809707600384</v>
      </c>
      <c r="E4890" s="1">
        <f t="shared" si="456"/>
        <v>0.18361340068367063</v>
      </c>
      <c r="F4890" s="2">
        <v>0.13712094407134073</v>
      </c>
      <c r="G4890" s="2">
        <v>9.2519008757548607E-2</v>
      </c>
      <c r="H4890" s="2">
        <v>0.10848858803067669</v>
      </c>
      <c r="I4890" s="2">
        <f t="shared" si="457"/>
        <v>0.11270951361985533</v>
      </c>
      <c r="J4890" s="8">
        <f t="shared" si="458"/>
        <v>0.61384143641035982</v>
      </c>
      <c r="K4890" s="8">
        <f t="shared" si="459"/>
        <v>0.26816294927999706</v>
      </c>
      <c r="L4890" s="8">
        <f t="shared" si="460"/>
        <v>-0.70406205891350948</v>
      </c>
      <c r="M4890" s="8">
        <f t="shared" si="461"/>
        <v>0.57160122661416413</v>
      </c>
    </row>
    <row r="4891" spans="1:13" x14ac:dyDescent="0.15">
      <c r="A4891" s="5" t="s">
        <v>4053</v>
      </c>
      <c r="B4891" s="1">
        <v>3.8771847286319989</v>
      </c>
      <c r="C4891" s="1">
        <v>3.9298057780919451</v>
      </c>
      <c r="D4891" s="1">
        <v>4.378788177958679</v>
      </c>
      <c r="E4891" s="1">
        <f t="shared" si="456"/>
        <v>4.0619262282275406</v>
      </c>
      <c r="F4891" s="2">
        <v>3.0992687801380097</v>
      </c>
      <c r="G4891" s="2">
        <v>2.4425334475309293</v>
      </c>
      <c r="H4891" s="2">
        <v>4.64863930068391</v>
      </c>
      <c r="I4891" s="2">
        <f t="shared" si="457"/>
        <v>3.3968138427842831</v>
      </c>
      <c r="J4891" s="8">
        <f t="shared" si="458"/>
        <v>0.83625690175730116</v>
      </c>
      <c r="K4891" s="8">
        <f t="shared" si="459"/>
        <v>0.37901464745214197</v>
      </c>
      <c r="L4891" s="8">
        <f t="shared" si="460"/>
        <v>-0.25798188229925145</v>
      </c>
      <c r="M4891" s="8">
        <f t="shared" si="461"/>
        <v>0.42134400590338511</v>
      </c>
    </row>
    <row r="4892" spans="1:13" x14ac:dyDescent="0.15">
      <c r="A4892" s="5" t="s">
        <v>7003</v>
      </c>
      <c r="B4892" s="1">
        <v>3.9492919005372877E-2</v>
      </c>
      <c r="C4892" s="1">
        <v>0.93444064516090863</v>
      </c>
      <c r="D4892" s="1">
        <v>0.34118890989368289</v>
      </c>
      <c r="E4892" s="1">
        <f t="shared" si="456"/>
        <v>0.43837415801998808</v>
      </c>
      <c r="F4892" s="2">
        <v>0.62075110169462433</v>
      </c>
      <c r="G4892" s="2">
        <v>0.95333549585586363</v>
      </c>
      <c r="H4892" s="2">
        <v>1.1803435612097262</v>
      </c>
      <c r="I4892" s="2">
        <f t="shared" si="457"/>
        <v>0.91814338625340464</v>
      </c>
      <c r="J4892" s="8">
        <f t="shared" si="458"/>
        <v>2.0944286278196649</v>
      </c>
      <c r="K4892" s="8">
        <f t="shared" si="459"/>
        <v>0.19551720595054636</v>
      </c>
      <c r="L4892" s="8">
        <f t="shared" si="460"/>
        <v>1.0665567220917409</v>
      </c>
      <c r="M4892" s="8">
        <f t="shared" si="461"/>
        <v>0.70881501770252653</v>
      </c>
    </row>
    <row r="4893" spans="1:13" x14ac:dyDescent="0.15">
      <c r="A4893" s="5" t="s">
        <v>1627</v>
      </c>
      <c r="B4893" s="1">
        <v>3.4036863921252616</v>
      </c>
      <c r="C4893" s="1">
        <v>4.161410301135386</v>
      </c>
      <c r="D4893" s="1">
        <v>3.5006978546009071</v>
      </c>
      <c r="E4893" s="1">
        <f t="shared" si="456"/>
        <v>3.6885981826205181</v>
      </c>
      <c r="F4893" s="2">
        <v>3.398982232923518</v>
      </c>
      <c r="G4893" s="2">
        <v>3.8681894457134214</v>
      </c>
      <c r="H4893" s="2">
        <v>3.4220922251266148</v>
      </c>
      <c r="I4893" s="2">
        <f t="shared" si="457"/>
        <v>3.5630879679211849</v>
      </c>
      <c r="J4893" s="8">
        <f t="shared" si="458"/>
        <v>0.96597346512539728</v>
      </c>
      <c r="K4893" s="8">
        <f t="shared" si="459"/>
        <v>0.68015172861183926</v>
      </c>
      <c r="L4893" s="8">
        <f t="shared" si="460"/>
        <v>-4.9944535492759505E-2</v>
      </c>
      <c r="M4893" s="8">
        <f t="shared" si="461"/>
        <v>0.16739419384025286</v>
      </c>
    </row>
    <row r="4894" spans="1:13" x14ac:dyDescent="0.15">
      <c r="A4894" s="5" t="s">
        <v>3959</v>
      </c>
      <c r="B4894" s="1">
        <v>4.9444685349141156E-2</v>
      </c>
      <c r="C4894" s="1">
        <v>0.17540396005546546</v>
      </c>
      <c r="D4894" s="1">
        <v>6.3202508815193542E-2</v>
      </c>
      <c r="E4894" s="1">
        <f t="shared" si="456"/>
        <v>9.6017051406600051E-2</v>
      </c>
      <c r="F4894" s="2">
        <v>5.4007156854142126E-2</v>
      </c>
      <c r="G4894" s="2">
        <v>0.2070697894913488</v>
      </c>
      <c r="H4894" s="2">
        <v>0.1857939638570282</v>
      </c>
      <c r="I4894" s="2">
        <f t="shared" si="457"/>
        <v>0.14895697006750638</v>
      </c>
      <c r="J4894" s="8">
        <f t="shared" si="458"/>
        <v>1.5513595542183805</v>
      </c>
      <c r="K4894" s="8">
        <f t="shared" si="459"/>
        <v>0.44341843413402598</v>
      </c>
      <c r="L4894" s="8">
        <f t="shared" si="460"/>
        <v>0.63353309447921868</v>
      </c>
      <c r="M4894" s="8">
        <f t="shared" si="461"/>
        <v>0.35318625602019704</v>
      </c>
    </row>
    <row r="4895" spans="1:13" x14ac:dyDescent="0.15">
      <c r="A4895" s="5" t="s">
        <v>4492</v>
      </c>
      <c r="B4895" s="1">
        <v>5.6971176610767671</v>
      </c>
      <c r="C4895" s="1">
        <v>5.9044922683417491</v>
      </c>
      <c r="D4895" s="1">
        <v>6.2815949128250459</v>
      </c>
      <c r="E4895" s="1">
        <f t="shared" si="456"/>
        <v>5.9610682807478534</v>
      </c>
      <c r="F4895" s="2">
        <v>7.1968754032779394</v>
      </c>
      <c r="G4895" s="2">
        <v>7.5980574404762686</v>
      </c>
      <c r="H4895" s="2">
        <v>6.5736932878262904</v>
      </c>
      <c r="I4895" s="2">
        <f t="shared" si="457"/>
        <v>7.1228753771934992</v>
      </c>
      <c r="J4895" s="8">
        <f t="shared" si="458"/>
        <v>1.1948991425241466</v>
      </c>
      <c r="K4895" s="8">
        <f t="shared" si="459"/>
        <v>2.7759835477220132E-2</v>
      </c>
      <c r="L4895" s="8">
        <f t="shared" si="460"/>
        <v>0.25688885023870878</v>
      </c>
      <c r="M4895" s="8">
        <f t="shared" si="461"/>
        <v>1.556583112120179</v>
      </c>
    </row>
    <row r="4896" spans="1:13" x14ac:dyDescent="0.15">
      <c r="A4896" s="5" t="s">
        <v>5801</v>
      </c>
      <c r="B4896" s="1">
        <v>26.568969909932878</v>
      </c>
      <c r="C4896" s="1">
        <v>47.144505946392727</v>
      </c>
      <c r="D4896" s="1">
        <v>36.050023218536523</v>
      </c>
      <c r="E4896" s="1">
        <f t="shared" si="456"/>
        <v>36.587833024954044</v>
      </c>
      <c r="F4896" s="2">
        <v>35.93461512030936</v>
      </c>
      <c r="G4896" s="2">
        <v>33.619844836011367</v>
      </c>
      <c r="H4896" s="2">
        <v>39.930264080209362</v>
      </c>
      <c r="I4896" s="2">
        <f t="shared" si="457"/>
        <v>36.494908012176694</v>
      </c>
      <c r="J4896" s="8">
        <f t="shared" si="458"/>
        <v>0.99746022092333342</v>
      </c>
      <c r="K4896" s="8">
        <f t="shared" si="459"/>
        <v>0.9888044470883055</v>
      </c>
      <c r="L4896" s="8">
        <f t="shared" si="460"/>
        <v>-3.6687876084906322E-3</v>
      </c>
      <c r="M4896" s="8">
        <f t="shared" si="461"/>
        <v>4.8895890376536421E-3</v>
      </c>
    </row>
    <row r="4897" spans="1:13" x14ac:dyDescent="0.15">
      <c r="A4897" s="5" t="s">
        <v>1582</v>
      </c>
      <c r="B4897" s="1">
        <v>0.2435204060665967</v>
      </c>
      <c r="C4897" s="1">
        <v>0.25437363129963247</v>
      </c>
      <c r="D4897" s="1">
        <v>0.23495164420622272</v>
      </c>
      <c r="E4897" s="1">
        <f t="shared" si="456"/>
        <v>0.24428189385748397</v>
      </c>
      <c r="F4897" s="2">
        <v>0.48822130436328592</v>
      </c>
      <c r="G4897" s="2">
        <v>0.27330944084718228</v>
      </c>
      <c r="H4897" s="2">
        <v>0.35354285768475407</v>
      </c>
      <c r="I4897" s="2">
        <f t="shared" si="457"/>
        <v>0.37169120096507413</v>
      </c>
      <c r="J4897" s="8">
        <f t="shared" si="458"/>
        <v>1.5215667239829154</v>
      </c>
      <c r="K4897" s="8">
        <f t="shared" si="459"/>
        <v>0.11298955777911859</v>
      </c>
      <c r="L4897" s="8">
        <f t="shared" si="460"/>
        <v>0.60555760052919205</v>
      </c>
      <c r="M4897" s="8">
        <f t="shared" si="461"/>
        <v>0.94696169110470374</v>
      </c>
    </row>
    <row r="4898" spans="1:13" x14ac:dyDescent="0.15">
      <c r="A4898" s="5" t="s">
        <v>1091</v>
      </c>
      <c r="B4898" s="1">
        <v>0.48109970203264479</v>
      </c>
      <c r="C4898" s="1">
        <v>0.27756966033562691</v>
      </c>
      <c r="D4898" s="1">
        <v>0.92581045022867592</v>
      </c>
      <c r="E4898" s="1">
        <f t="shared" si="456"/>
        <v>0.56149327086564915</v>
      </c>
      <c r="F4898" s="2">
        <v>1.2368033751692038</v>
      </c>
      <c r="G4898" s="2">
        <v>0.6624996102919628</v>
      </c>
      <c r="H4898" s="2">
        <v>0.17731130183915536</v>
      </c>
      <c r="I4898" s="2">
        <f t="shared" si="457"/>
        <v>0.69220476243344065</v>
      </c>
      <c r="J4898" s="8">
        <f t="shared" si="458"/>
        <v>1.2327926234383446</v>
      </c>
      <c r="K4898" s="8">
        <f t="shared" si="459"/>
        <v>0.73568331739846604</v>
      </c>
      <c r="L4898" s="8">
        <f t="shared" si="460"/>
        <v>0.30193013445336464</v>
      </c>
      <c r="M4898" s="8">
        <f t="shared" si="461"/>
        <v>0.13330909205310545</v>
      </c>
    </row>
    <row r="4899" spans="1:13" x14ac:dyDescent="0.15">
      <c r="A4899" s="5" t="s">
        <v>6683</v>
      </c>
      <c r="B4899" s="1">
        <v>1.5066980755270765</v>
      </c>
      <c r="C4899" s="1">
        <v>0.99050957424177877</v>
      </c>
      <c r="D4899" s="1">
        <v>0.39380768107326253</v>
      </c>
      <c r="E4899" s="1">
        <f t="shared" si="456"/>
        <v>0.96367177694737249</v>
      </c>
      <c r="F4899" s="2">
        <v>1.256806025855923</v>
      </c>
      <c r="G4899" s="2">
        <v>1.6020888749974587</v>
      </c>
      <c r="H4899" s="2">
        <v>0.24194445328222422</v>
      </c>
      <c r="I4899" s="2">
        <f t="shared" si="457"/>
        <v>1.033613118045202</v>
      </c>
      <c r="J4899" s="8">
        <f t="shared" si="458"/>
        <v>1.0725779697724291</v>
      </c>
      <c r="K4899" s="8">
        <f t="shared" si="459"/>
        <v>0.89942951977274332</v>
      </c>
      <c r="L4899" s="8">
        <f t="shared" si="460"/>
        <v>0.10108252652704387</v>
      </c>
      <c r="M4899" s="8">
        <f t="shared" si="461"/>
        <v>4.6032862749817036E-2</v>
      </c>
    </row>
    <row r="4900" spans="1:13" x14ac:dyDescent="0.15">
      <c r="A4900" s="5" t="s">
        <v>6169</v>
      </c>
      <c r="B4900" s="1">
        <v>3.4118248991123146</v>
      </c>
      <c r="C4900" s="1">
        <v>0.95023671401364107</v>
      </c>
      <c r="D4900" s="1">
        <v>2.4233293478017894</v>
      </c>
      <c r="E4900" s="1">
        <f t="shared" si="456"/>
        <v>2.2617969869759151</v>
      </c>
      <c r="F4900" s="2">
        <v>4.5094067074244286</v>
      </c>
      <c r="G4900" s="2">
        <v>3.2087140062745392</v>
      </c>
      <c r="H4900" s="2">
        <v>2.458455903479853</v>
      </c>
      <c r="I4900" s="2">
        <f t="shared" si="457"/>
        <v>3.3921922057262734</v>
      </c>
      <c r="J4900" s="8">
        <f t="shared" si="458"/>
        <v>1.4997774889875186</v>
      </c>
      <c r="K4900" s="8">
        <f t="shared" si="459"/>
        <v>0.29233830609003314</v>
      </c>
      <c r="L4900" s="8">
        <f t="shared" si="460"/>
        <v>0.58474847449019918</v>
      </c>
      <c r="M4900" s="8">
        <f t="shared" si="461"/>
        <v>0.53411427381966614</v>
      </c>
    </row>
    <row r="4901" spans="1:13" x14ac:dyDescent="0.15">
      <c r="A4901" s="5" t="s">
        <v>5367</v>
      </c>
      <c r="B4901" s="1">
        <v>1.0130813497483444</v>
      </c>
      <c r="C4901" s="1">
        <v>1.2230746690397785</v>
      </c>
      <c r="D4901" s="1">
        <v>0.73066445654430734</v>
      </c>
      <c r="E4901" s="1">
        <f t="shared" si="456"/>
        <v>0.9889401584441434</v>
      </c>
      <c r="F4901" s="2">
        <v>1.054968512278921</v>
      </c>
      <c r="G4901" s="2">
        <v>0.50651425231316727</v>
      </c>
      <c r="H4901" s="2">
        <v>0.98046113079293529</v>
      </c>
      <c r="I4901" s="2">
        <f t="shared" si="457"/>
        <v>0.84731463179500777</v>
      </c>
      <c r="J4901" s="8">
        <f t="shared" si="458"/>
        <v>0.85679060007842245</v>
      </c>
      <c r="K4901" s="8">
        <f t="shared" si="459"/>
        <v>0.56033713225781168</v>
      </c>
      <c r="L4901" s="8">
        <f t="shared" si="460"/>
        <v>-0.22298544264073769</v>
      </c>
      <c r="M4901" s="8">
        <f t="shared" si="461"/>
        <v>0.2515505968786233</v>
      </c>
    </row>
    <row r="4902" spans="1:13" x14ac:dyDescent="0.15">
      <c r="A4902" s="5" t="s">
        <v>4318</v>
      </c>
      <c r="B4902" s="1">
        <v>206.16465899602395</v>
      </c>
      <c r="C4902" s="1">
        <v>200.52824794690611</v>
      </c>
      <c r="D4902" s="1">
        <v>206.95939101379284</v>
      </c>
      <c r="E4902" s="1">
        <f t="shared" si="456"/>
        <v>204.55076598557432</v>
      </c>
      <c r="F4902" s="2">
        <v>219.93126529932812</v>
      </c>
      <c r="G4902" s="2">
        <v>228.22180267397678</v>
      </c>
      <c r="H4902" s="2">
        <v>234.88173120108334</v>
      </c>
      <c r="I4902" s="2">
        <f t="shared" si="457"/>
        <v>227.67826639146276</v>
      </c>
      <c r="J4902" s="8">
        <f t="shared" si="458"/>
        <v>1.1130648438027335</v>
      </c>
      <c r="K4902" s="8">
        <f t="shared" si="459"/>
        <v>8.3773808241546163E-3</v>
      </c>
      <c r="L4902" s="8">
        <f t="shared" si="460"/>
        <v>0.15453764219255658</v>
      </c>
      <c r="M4902" s="8">
        <f t="shared" si="461"/>
        <v>2.0768917416819086</v>
      </c>
    </row>
    <row r="4903" spans="1:13" x14ac:dyDescent="0.15">
      <c r="A4903" s="5" t="s">
        <v>5319</v>
      </c>
      <c r="B4903" s="1">
        <v>174.42448174651764</v>
      </c>
      <c r="C4903" s="1">
        <v>154.0454692092089</v>
      </c>
      <c r="D4903" s="1">
        <v>210.9416222715254</v>
      </c>
      <c r="E4903" s="1">
        <f t="shared" si="456"/>
        <v>179.80385774241731</v>
      </c>
      <c r="F4903" s="2">
        <v>161.09965183175785</v>
      </c>
      <c r="G4903" s="2">
        <v>156.68641576746421</v>
      </c>
      <c r="H4903" s="2">
        <v>200.58500486465311</v>
      </c>
      <c r="I4903" s="2">
        <f t="shared" si="457"/>
        <v>172.7903574879584</v>
      </c>
      <c r="J4903" s="8">
        <f t="shared" si="458"/>
        <v>0.96099360524007071</v>
      </c>
      <c r="K4903" s="8">
        <f t="shared" si="459"/>
        <v>0.76294153428802725</v>
      </c>
      <c r="L4903" s="8">
        <f t="shared" si="460"/>
        <v>-5.7401264012304297E-2</v>
      </c>
      <c r="M4903" s="8">
        <f t="shared" si="461"/>
        <v>0.11750874161125256</v>
      </c>
    </row>
    <row r="4904" spans="1:13" x14ac:dyDescent="0.15">
      <c r="A4904" s="5" t="s">
        <v>3499</v>
      </c>
      <c r="B4904" s="1">
        <v>0.72540140476999859</v>
      </c>
      <c r="C4904" s="1">
        <v>0.72405764254687</v>
      </c>
      <c r="D4904" s="1">
        <v>0.76240567221786637</v>
      </c>
      <c r="E4904" s="1">
        <f t="shared" si="456"/>
        <v>0.73728823984491176</v>
      </c>
      <c r="F4904" s="2">
        <v>0.2488584265289801</v>
      </c>
      <c r="G4904" s="2">
        <v>0.51577577555072751</v>
      </c>
      <c r="H4904" s="2">
        <v>0.46196118827064453</v>
      </c>
      <c r="I4904" s="2">
        <f t="shared" si="457"/>
        <v>0.40886513011678405</v>
      </c>
      <c r="J4904" s="8">
        <f t="shared" si="458"/>
        <v>0.55455262680276662</v>
      </c>
      <c r="K4904" s="8">
        <f t="shared" si="459"/>
        <v>1.6362976964697244E-2</v>
      </c>
      <c r="L4904" s="8">
        <f t="shared" si="460"/>
        <v>-0.85060371687250014</v>
      </c>
      <c r="M4904" s="8">
        <f t="shared" si="461"/>
        <v>1.7861376809993521</v>
      </c>
    </row>
    <row r="4905" spans="1:13" x14ac:dyDescent="0.15">
      <c r="A4905" s="5" t="s">
        <v>6738</v>
      </c>
      <c r="B4905" s="1">
        <v>8.3781046327517323</v>
      </c>
      <c r="C4905" s="1">
        <v>5.863934794260409</v>
      </c>
      <c r="D4905" s="1">
        <v>6.470875862983382</v>
      </c>
      <c r="E4905" s="1">
        <f t="shared" si="456"/>
        <v>6.9043050966651736</v>
      </c>
      <c r="F4905" s="2">
        <v>4.7304800490272392</v>
      </c>
      <c r="G4905" s="2">
        <v>3.3138726745748506</v>
      </c>
      <c r="H4905" s="2">
        <v>1.1693242356590456</v>
      </c>
      <c r="I4905" s="2">
        <f t="shared" si="457"/>
        <v>3.0712256530870454</v>
      </c>
      <c r="J4905" s="8">
        <f t="shared" si="458"/>
        <v>0.44482762712361429</v>
      </c>
      <c r="K4905" s="8">
        <f t="shared" si="459"/>
        <v>4.0404104053043996E-2</v>
      </c>
      <c r="L4905" s="8">
        <f t="shared" si="460"/>
        <v>-1.1686817018878084</v>
      </c>
      <c r="M4905" s="8">
        <f t="shared" si="461"/>
        <v>1.3935745191204532</v>
      </c>
    </row>
    <row r="4906" spans="1:13" x14ac:dyDescent="0.15">
      <c r="A4906" s="5" t="s">
        <v>2973</v>
      </c>
      <c r="B4906" s="1">
        <v>3.0190605519171415E-5</v>
      </c>
      <c r="C4906" s="1">
        <v>3.2993860932486598E-5</v>
      </c>
      <c r="D4906" s="1">
        <v>0.73689606529071738</v>
      </c>
      <c r="E4906" s="1">
        <f t="shared" si="456"/>
        <v>0.24565308325238969</v>
      </c>
      <c r="F4906" s="2">
        <v>3.026175896715087E-5</v>
      </c>
      <c r="G4906" s="2">
        <v>0.43058350799632472</v>
      </c>
      <c r="H4906" s="2">
        <v>3.4293028576178321E-5</v>
      </c>
      <c r="I4906" s="2">
        <f t="shared" si="457"/>
        <v>0.14354935426128934</v>
      </c>
      <c r="J4906" s="8">
        <f t="shared" si="458"/>
        <v>0.58435804004871128</v>
      </c>
      <c r="K4906" s="8">
        <f t="shared" si="459"/>
        <v>0.73780012255104377</v>
      </c>
      <c r="L4906" s="8">
        <f t="shared" si="460"/>
        <v>-0.7750755060460317</v>
      </c>
      <c r="M4906" s="8">
        <f t="shared" si="461"/>
        <v>0.13206127697145764</v>
      </c>
    </row>
    <row r="4907" spans="1:13" x14ac:dyDescent="0.15">
      <c r="A4907" s="5" t="s">
        <v>5692</v>
      </c>
      <c r="B4907" s="1">
        <v>0.22948962002091752</v>
      </c>
      <c r="C4907" s="1">
        <v>4.1395306111704527E-2</v>
      </c>
      <c r="D4907" s="1">
        <v>0.1199667993961282</v>
      </c>
      <c r="E4907" s="1">
        <f t="shared" si="456"/>
        <v>0.13028390850958341</v>
      </c>
      <c r="F4907" s="2">
        <v>0.17801706496149622</v>
      </c>
      <c r="G4907" s="2">
        <v>3.1870636922127098E-5</v>
      </c>
      <c r="H4907" s="2">
        <v>0.33320517629926982</v>
      </c>
      <c r="I4907" s="2">
        <f t="shared" si="457"/>
        <v>0.17041803729922936</v>
      </c>
      <c r="J4907" s="8">
        <f t="shared" si="458"/>
        <v>1.3080513107779059</v>
      </c>
      <c r="K4907" s="8">
        <f t="shared" si="459"/>
        <v>0.73513491170290923</v>
      </c>
      <c r="L4907" s="8">
        <f t="shared" si="460"/>
        <v>0.38741913437797498</v>
      </c>
      <c r="M4907" s="8">
        <f t="shared" si="461"/>
        <v>0.13363295202947675</v>
      </c>
    </row>
    <row r="4908" spans="1:13" x14ac:dyDescent="0.15">
      <c r="A4908" s="5" t="s">
        <v>1396</v>
      </c>
      <c r="B4908" s="1">
        <v>0.79923394015654248</v>
      </c>
      <c r="C4908" s="1">
        <v>10.06056605972959</v>
      </c>
      <c r="D4908" s="1">
        <v>8.6392757620683991</v>
      </c>
      <c r="E4908" s="1">
        <f t="shared" si="456"/>
        <v>6.49969192065151</v>
      </c>
      <c r="F4908" s="2">
        <v>6.4077006775710776</v>
      </c>
      <c r="G4908" s="2">
        <v>11.62707779064899</v>
      </c>
      <c r="H4908" s="2">
        <v>15.458301845081373</v>
      </c>
      <c r="I4908" s="2">
        <f t="shared" si="457"/>
        <v>11.164360104433813</v>
      </c>
      <c r="J4908" s="8">
        <f t="shared" si="458"/>
        <v>1.71767527457128</v>
      </c>
      <c r="K4908" s="8">
        <f t="shared" si="459"/>
        <v>0.2971960215971276</v>
      </c>
      <c r="L4908" s="8">
        <f t="shared" si="460"/>
        <v>0.78045732166509774</v>
      </c>
      <c r="M4908" s="8">
        <f t="shared" si="461"/>
        <v>0.52695700853857796</v>
      </c>
    </row>
    <row r="4909" spans="1:13" x14ac:dyDescent="0.15">
      <c r="A4909" s="5" t="s">
        <v>968</v>
      </c>
      <c r="B4909" s="1">
        <v>4.9361672577873215</v>
      </c>
      <c r="C4909" s="1">
        <v>5.2112796521356879</v>
      </c>
      <c r="D4909" s="1">
        <v>5.7077537223802324</v>
      </c>
      <c r="E4909" s="1">
        <f t="shared" si="456"/>
        <v>5.2850668774344136</v>
      </c>
      <c r="F4909" s="2">
        <v>5.3671060113402804</v>
      </c>
      <c r="G4909" s="2">
        <v>3.712341550046129</v>
      </c>
      <c r="H4909" s="2">
        <v>2.3756260738371533</v>
      </c>
      <c r="I4909" s="2">
        <f t="shared" si="457"/>
        <v>3.8183578784078542</v>
      </c>
      <c r="J4909" s="8">
        <f t="shared" si="458"/>
        <v>0.72248052237731386</v>
      </c>
      <c r="K4909" s="8">
        <f t="shared" si="459"/>
        <v>0.17628371391637368</v>
      </c>
      <c r="L4909" s="8">
        <f t="shared" si="460"/>
        <v>-0.46896940090510059</v>
      </c>
      <c r="M4909" s="8">
        <f t="shared" si="461"/>
        <v>0.75378780842081672</v>
      </c>
    </row>
    <row r="4910" spans="1:13" x14ac:dyDescent="0.15">
      <c r="A4910" s="5" t="s">
        <v>2797</v>
      </c>
      <c r="B4910" s="1">
        <v>10.029244930285023</v>
      </c>
      <c r="C4910" s="1">
        <v>12.065848539198651</v>
      </c>
      <c r="D4910" s="1">
        <v>9.1586320311208027</v>
      </c>
      <c r="E4910" s="1">
        <f t="shared" si="456"/>
        <v>10.417908500201492</v>
      </c>
      <c r="F4910" s="2">
        <v>5.8958873398529823</v>
      </c>
      <c r="G4910" s="2">
        <v>8.3980880934276581</v>
      </c>
      <c r="H4910" s="2">
        <v>6.8027695354318807</v>
      </c>
      <c r="I4910" s="2">
        <f t="shared" si="457"/>
        <v>7.0322483229041737</v>
      </c>
      <c r="J4910" s="8">
        <f t="shared" si="458"/>
        <v>0.67501536635382853</v>
      </c>
      <c r="K4910" s="8">
        <f t="shared" si="459"/>
        <v>4.0098507384088287E-2</v>
      </c>
      <c r="L4910" s="8">
        <f t="shared" si="460"/>
        <v>-0.56700775019036653</v>
      </c>
      <c r="M4910" s="8">
        <f t="shared" si="461"/>
        <v>1.3968717931383905</v>
      </c>
    </row>
    <row r="4911" spans="1:13" x14ac:dyDescent="0.15">
      <c r="A4911" s="5" t="s">
        <v>4109</v>
      </c>
      <c r="B4911" s="1">
        <v>1.9205248788047422</v>
      </c>
      <c r="C4911" s="1">
        <v>1.5870068454565043</v>
      </c>
      <c r="D4911" s="1">
        <v>2.2108881405378127</v>
      </c>
      <c r="E4911" s="1">
        <f t="shared" si="456"/>
        <v>1.90613995493302</v>
      </c>
      <c r="F4911" s="2">
        <v>2.1322564586030555</v>
      </c>
      <c r="G4911" s="2">
        <v>1.9150218271355757</v>
      </c>
      <c r="H4911" s="2">
        <v>3.955124365438897</v>
      </c>
      <c r="I4911" s="2">
        <f t="shared" si="457"/>
        <v>2.6674675503925092</v>
      </c>
      <c r="J4911" s="8">
        <f t="shared" si="458"/>
        <v>1.3994080253599435</v>
      </c>
      <c r="K4911" s="8">
        <f t="shared" si="459"/>
        <v>0.32024418764179496</v>
      </c>
      <c r="L4911" s="8">
        <f t="shared" si="460"/>
        <v>0.48481667039242676</v>
      </c>
      <c r="M4911" s="8">
        <f t="shared" si="461"/>
        <v>0.49451874385650846</v>
      </c>
    </row>
    <row r="4912" spans="1:13" x14ac:dyDescent="0.15">
      <c r="A4912" s="5" t="s">
        <v>1286</v>
      </c>
      <c r="B4912" s="1">
        <v>0.43366848331210051</v>
      </c>
      <c r="C4912" s="1">
        <v>3.9029453456959698E-2</v>
      </c>
      <c r="D4912" s="1">
        <v>3.0904780488880354E-5</v>
      </c>
      <c r="E4912" s="1">
        <f t="shared" si="456"/>
        <v>0.15757628051651637</v>
      </c>
      <c r="F4912" s="2">
        <v>2.1296459984808083E-2</v>
      </c>
      <c r="G4912" s="2">
        <v>9.8349129044198236E-2</v>
      </c>
      <c r="H4912" s="2">
        <v>2.3793238340890598E-2</v>
      </c>
      <c r="I4912" s="2">
        <f t="shared" si="457"/>
        <v>4.7812942456632306E-2</v>
      </c>
      <c r="J4912" s="8">
        <f t="shared" si="458"/>
        <v>0.30342728169434607</v>
      </c>
      <c r="K4912" s="8">
        <f t="shared" si="459"/>
        <v>0.47917076809497222</v>
      </c>
      <c r="L4912" s="8">
        <f t="shared" si="460"/>
        <v>-1.7205772881565349</v>
      </c>
      <c r="M4912" s="8">
        <f t="shared" si="461"/>
        <v>0.31950968402917795</v>
      </c>
    </row>
    <row r="4913" spans="1:13" x14ac:dyDescent="0.15">
      <c r="A4913" s="5" t="s">
        <v>4837</v>
      </c>
      <c r="B4913" s="1">
        <v>1.0530414190547739E-2</v>
      </c>
      <c r="C4913" s="1">
        <v>2.8717537788120747E-2</v>
      </c>
      <c r="D4913" s="1">
        <v>3.0904780488880354E-5</v>
      </c>
      <c r="E4913" s="1">
        <f t="shared" si="456"/>
        <v>1.3092952253052454E-2</v>
      </c>
      <c r="F4913" s="2">
        <v>1.0715286186794267E-2</v>
      </c>
      <c r="G4913" s="2">
        <v>0.57718706321499436</v>
      </c>
      <c r="H4913" s="2">
        <v>0.59173408431129348</v>
      </c>
      <c r="I4913" s="2">
        <f t="shared" si="457"/>
        <v>0.39321214457102743</v>
      </c>
      <c r="J4913" s="8">
        <f t="shared" si="458"/>
        <v>30.032351525558727</v>
      </c>
      <c r="K4913" s="8">
        <f t="shared" si="459"/>
        <v>0.11809904162547548</v>
      </c>
      <c r="L4913" s="8">
        <f t="shared" si="460"/>
        <v>4.9084455368633888</v>
      </c>
      <c r="M4913" s="8">
        <f t="shared" si="461"/>
        <v>0.92775362667485428</v>
      </c>
    </row>
    <row r="4914" spans="1:13" x14ac:dyDescent="0.15">
      <c r="A4914" s="5" t="s">
        <v>795</v>
      </c>
      <c r="B4914" s="1">
        <v>2.5590721370089122</v>
      </c>
      <c r="C4914" s="1">
        <v>2.5778899753806113</v>
      </c>
      <c r="D4914" s="1">
        <v>1.6842005670778661</v>
      </c>
      <c r="E4914" s="1">
        <f t="shared" si="456"/>
        <v>2.2737208931557968</v>
      </c>
      <c r="F4914" s="2">
        <v>1.8155750150229402</v>
      </c>
      <c r="G4914" s="2">
        <v>2.0780864941568105</v>
      </c>
      <c r="H4914" s="2">
        <v>2.3606501448169337</v>
      </c>
      <c r="I4914" s="2">
        <f t="shared" si="457"/>
        <v>2.0847705513322281</v>
      </c>
      <c r="J4914" s="8">
        <f t="shared" si="458"/>
        <v>0.9168981811301754</v>
      </c>
      <c r="K4914" s="8">
        <f t="shared" si="459"/>
        <v>0.6020100873602896</v>
      </c>
      <c r="L4914" s="8">
        <f t="shared" si="460"/>
        <v>-0.12516655925058207</v>
      </c>
      <c r="M4914" s="8">
        <f t="shared" si="461"/>
        <v>0.22039623158568508</v>
      </c>
    </row>
    <row r="4915" spans="1:13" x14ac:dyDescent="0.15">
      <c r="A4915" s="5" t="s">
        <v>384</v>
      </c>
      <c r="B4915" s="1">
        <v>8.0649348838899362E-2</v>
      </c>
      <c r="C4915" s="1">
        <v>6.9310588601111042E-2</v>
      </c>
      <c r="D4915" s="1">
        <v>4.5167499972642265E-2</v>
      </c>
      <c r="E4915" s="1">
        <f t="shared" si="456"/>
        <v>6.5042479137550888E-2</v>
      </c>
      <c r="F4915" s="2">
        <v>3.026175896715087E-5</v>
      </c>
      <c r="G4915" s="2">
        <v>6.0859720139358413E-2</v>
      </c>
      <c r="H4915" s="2">
        <v>3.4293028576178321E-5</v>
      </c>
      <c r="I4915" s="2">
        <f t="shared" si="457"/>
        <v>2.0308091642300581E-2</v>
      </c>
      <c r="J4915" s="8">
        <f t="shared" si="458"/>
        <v>0.3122281301632634</v>
      </c>
      <c r="K4915" s="8">
        <f t="shared" si="459"/>
        <v>0.1214645670568892</v>
      </c>
      <c r="L4915" s="8">
        <f t="shared" si="460"/>
        <v>-1.6793275722454268</v>
      </c>
      <c r="M4915" s="8">
        <f t="shared" si="461"/>
        <v>0.91555039347266565</v>
      </c>
    </row>
    <row r="4916" spans="1:13" x14ac:dyDescent="0.15">
      <c r="A4916" s="5" t="s">
        <v>3928</v>
      </c>
      <c r="B4916" s="1">
        <v>2.0754820518382292E-2</v>
      </c>
      <c r="C4916" s="1">
        <v>0.20026142245952885</v>
      </c>
      <c r="D4916" s="1">
        <v>3.1296338792464941E-2</v>
      </c>
      <c r="E4916" s="1">
        <f t="shared" si="456"/>
        <v>8.4104193923458692E-2</v>
      </c>
      <c r="F4916" s="2">
        <v>6.6211057925647868E-2</v>
      </c>
      <c r="G4916" s="2">
        <v>4.6649553687665983E-2</v>
      </c>
      <c r="H4916" s="2">
        <v>3.4293028576178321E-5</v>
      </c>
      <c r="I4916" s="2">
        <f t="shared" si="457"/>
        <v>3.7631634880630004E-2</v>
      </c>
      <c r="J4916" s="8">
        <f t="shared" si="458"/>
        <v>0.4474406462402778</v>
      </c>
      <c r="K4916" s="8">
        <f t="shared" si="459"/>
        <v>0.4911314752741715</v>
      </c>
      <c r="L4916" s="8">
        <f t="shared" si="460"/>
        <v>-1.1602317757596281</v>
      </c>
      <c r="M4916" s="8">
        <f t="shared" si="461"/>
        <v>0.30880223222991504</v>
      </c>
    </row>
    <row r="4917" spans="1:13" x14ac:dyDescent="0.15">
      <c r="A4917" s="5" t="s">
        <v>5613</v>
      </c>
      <c r="B4917" s="1">
        <v>1.5152272308495078</v>
      </c>
      <c r="C4917" s="1">
        <v>2.2724637341628005</v>
      </c>
      <c r="D4917" s="1">
        <v>1.6998628992212497</v>
      </c>
      <c r="E4917" s="1">
        <f t="shared" si="456"/>
        <v>1.829184621411186</v>
      </c>
      <c r="F4917" s="2">
        <v>1.3266521495018002</v>
      </c>
      <c r="G4917" s="2">
        <v>1.7363208221807975</v>
      </c>
      <c r="H4917" s="2">
        <v>2.2153281669170188</v>
      </c>
      <c r="I4917" s="2">
        <f t="shared" si="457"/>
        <v>1.7594337128665387</v>
      </c>
      <c r="J4917" s="8">
        <f t="shared" si="458"/>
        <v>0.96186775914897227</v>
      </c>
      <c r="K4917" s="8">
        <f t="shared" si="459"/>
        <v>0.84894829071433631</v>
      </c>
      <c r="L4917" s="8">
        <f t="shared" si="460"/>
        <v>-5.6089533879719378E-2</v>
      </c>
      <c r="M4917" s="8">
        <f t="shared" si="461"/>
        <v>7.1118761748203571E-2</v>
      </c>
    </row>
    <row r="4918" spans="1:13" x14ac:dyDescent="0.15">
      <c r="A4918" s="5" t="s">
        <v>5960</v>
      </c>
      <c r="B4918" s="1">
        <v>2.2629932528199279</v>
      </c>
      <c r="C4918" s="1">
        <v>3.3815683433608488</v>
      </c>
      <c r="D4918" s="1">
        <v>2.0955867166737558</v>
      </c>
      <c r="E4918" s="1">
        <f t="shared" si="456"/>
        <v>2.5800494376181775</v>
      </c>
      <c r="F4918" s="2">
        <v>3.7094638337132961</v>
      </c>
      <c r="G4918" s="2">
        <v>4.1030781704953263</v>
      </c>
      <c r="H4918" s="2">
        <v>3.3285388907533875</v>
      </c>
      <c r="I4918" s="2">
        <f t="shared" si="457"/>
        <v>3.713693631654003</v>
      </c>
      <c r="J4918" s="8">
        <f t="shared" si="458"/>
        <v>1.4393885549272152</v>
      </c>
      <c r="K4918" s="8">
        <f t="shared" si="459"/>
        <v>6.9941147370276083E-2</v>
      </c>
      <c r="L4918" s="8">
        <f t="shared" si="460"/>
        <v>0.5254560921469571</v>
      </c>
      <c r="M4918" s="8">
        <f t="shared" si="461"/>
        <v>1.1552672474558225</v>
      </c>
    </row>
    <row r="4919" spans="1:13" x14ac:dyDescent="0.15">
      <c r="A4919" s="5" t="s">
        <v>5382</v>
      </c>
      <c r="B4919" s="1">
        <v>3.647353291317625</v>
      </c>
      <c r="C4919" s="1">
        <v>2.6501107406307165</v>
      </c>
      <c r="D4919" s="1">
        <v>3.1023081082729314</v>
      </c>
      <c r="E4919" s="1">
        <f t="shared" si="456"/>
        <v>3.1332573800737578</v>
      </c>
      <c r="F4919" s="2">
        <v>2.2020862668731684</v>
      </c>
      <c r="G4919" s="2">
        <v>3.5037424923393017</v>
      </c>
      <c r="H4919" s="2">
        <v>2.4989463782382262</v>
      </c>
      <c r="I4919" s="2">
        <f t="shared" si="457"/>
        <v>2.7349250458168988</v>
      </c>
      <c r="J4919" s="8">
        <f t="shared" si="458"/>
        <v>0.87286957758718109</v>
      </c>
      <c r="K4919" s="8">
        <f t="shared" si="459"/>
        <v>0.46024733969801096</v>
      </c>
      <c r="L4919" s="8">
        <f t="shared" si="460"/>
        <v>-0.19616198951457278</v>
      </c>
      <c r="M4919" s="8">
        <f t="shared" si="461"/>
        <v>0.33700871310708314</v>
      </c>
    </row>
    <row r="4920" spans="1:13" x14ac:dyDescent="0.15">
      <c r="A4920" s="5" t="s">
        <v>5879</v>
      </c>
      <c r="B4920" s="1">
        <v>0.85426652440299411</v>
      </c>
      <c r="C4920" s="1">
        <v>1.2320755821473037</v>
      </c>
      <c r="D4920" s="1">
        <v>0.79034793924388114</v>
      </c>
      <c r="E4920" s="1">
        <f t="shared" si="456"/>
        <v>0.95889668193139288</v>
      </c>
      <c r="F4920" s="2">
        <v>1.0270039582193475</v>
      </c>
      <c r="G4920" s="2">
        <v>1.1587557376091684</v>
      </c>
      <c r="H4920" s="2">
        <v>0.96938633883847614</v>
      </c>
      <c r="I4920" s="2">
        <f t="shared" si="457"/>
        <v>1.0517153448889973</v>
      </c>
      <c r="J4920" s="8">
        <f t="shared" si="458"/>
        <v>1.0967973554467314</v>
      </c>
      <c r="K4920" s="8">
        <f t="shared" si="459"/>
        <v>0.56655324233955295</v>
      </c>
      <c r="L4920" s="8">
        <f t="shared" si="460"/>
        <v>0.13329699766624112</v>
      </c>
      <c r="M4920" s="8">
        <f t="shared" si="461"/>
        <v>0.24675927067659076</v>
      </c>
    </row>
    <row r="4921" spans="1:13" x14ac:dyDescent="0.15">
      <c r="A4921" s="5" t="s">
        <v>334</v>
      </c>
      <c r="B4921" s="1">
        <v>5.9962891779208309</v>
      </c>
      <c r="C4921" s="1">
        <v>7.002745974386456</v>
      </c>
      <c r="D4921" s="1">
        <v>5.3208607943277189</v>
      </c>
      <c r="E4921" s="1">
        <f t="shared" si="456"/>
        <v>6.1066319822116677</v>
      </c>
      <c r="F4921" s="2">
        <v>3.0672906436404812</v>
      </c>
      <c r="G4921" s="2">
        <v>5.5495253432927489</v>
      </c>
      <c r="H4921" s="2">
        <v>6.008675521335018</v>
      </c>
      <c r="I4921" s="2">
        <f t="shared" si="457"/>
        <v>4.8751638360894161</v>
      </c>
      <c r="J4921" s="8">
        <f t="shared" si="458"/>
        <v>0.79833922369819232</v>
      </c>
      <c r="K4921" s="8">
        <f t="shared" si="459"/>
        <v>0.30034194357865207</v>
      </c>
      <c r="L4921" s="8">
        <f t="shared" si="460"/>
        <v>-0.32492620012234691</v>
      </c>
      <c r="M4921" s="8">
        <f t="shared" si="461"/>
        <v>0.52238401314649729</v>
      </c>
    </row>
    <row r="4922" spans="1:13" x14ac:dyDescent="0.15">
      <c r="A4922" s="5" t="s">
        <v>4533</v>
      </c>
      <c r="B4922" s="1">
        <v>0.39416417039694579</v>
      </c>
      <c r="C4922" s="1">
        <v>0.19729076536672896</v>
      </c>
      <c r="D4922" s="1">
        <v>0.20417682775002149</v>
      </c>
      <c r="E4922" s="1">
        <f t="shared" si="456"/>
        <v>0.26521058783789875</v>
      </c>
      <c r="F4922" s="2">
        <v>0.26757216253033983</v>
      </c>
      <c r="G4922" s="2">
        <v>3.1894692826640245E-2</v>
      </c>
      <c r="H4922" s="2">
        <v>3.3117140816072144E-2</v>
      </c>
      <c r="I4922" s="2">
        <f t="shared" si="457"/>
        <v>0.11086133205768407</v>
      </c>
      <c r="J4922" s="8">
        <f t="shared" si="458"/>
        <v>0.41801246685311227</v>
      </c>
      <c r="K4922" s="8">
        <f t="shared" si="459"/>
        <v>0.20295592809359561</v>
      </c>
      <c r="L4922" s="8">
        <f t="shared" si="460"/>
        <v>-1.2583821248325162</v>
      </c>
      <c r="M4922" s="8">
        <f t="shared" si="461"/>
        <v>0.69259825895257476</v>
      </c>
    </row>
    <row r="4923" spans="1:13" x14ac:dyDescent="0.15">
      <c r="A4923" s="5" t="s">
        <v>5996</v>
      </c>
      <c r="B4923" s="1">
        <v>0.27268881510819426</v>
      </c>
      <c r="C4923" s="1">
        <v>0.71879228626262581</v>
      </c>
      <c r="D4923" s="1">
        <v>0.75827348246088855</v>
      </c>
      <c r="E4923" s="1">
        <f t="shared" si="456"/>
        <v>0.58325152794390289</v>
      </c>
      <c r="F4923" s="2">
        <v>0.28982633507249733</v>
      </c>
      <c r="G4923" s="2">
        <v>0.29152319712141922</v>
      </c>
      <c r="H4923" s="2">
        <v>0.34718271005147538</v>
      </c>
      <c r="I4923" s="2">
        <f t="shared" si="457"/>
        <v>0.30951074741513068</v>
      </c>
      <c r="J4923" s="8">
        <f t="shared" si="458"/>
        <v>0.53066427190723009</v>
      </c>
      <c r="K4923" s="8">
        <f t="shared" si="459"/>
        <v>0.15585041053052281</v>
      </c>
      <c r="L4923" s="8">
        <f t="shared" si="460"/>
        <v>-0.91412867535848663</v>
      </c>
      <c r="M4923" s="8">
        <f t="shared" si="461"/>
        <v>0.80729204939672816</v>
      </c>
    </row>
    <row r="4924" spans="1:13" x14ac:dyDescent="0.15">
      <c r="A4924" s="5" t="s">
        <v>1926</v>
      </c>
      <c r="B4924" s="1">
        <v>2.0284414814530631</v>
      </c>
      <c r="C4924" s="1">
        <v>1.1041416551328314</v>
      </c>
      <c r="D4924" s="1">
        <v>1.2575186505589704</v>
      </c>
      <c r="E4924" s="1">
        <f t="shared" si="456"/>
        <v>1.4633672623816214</v>
      </c>
      <c r="F4924" s="2">
        <v>1.2132113418143944</v>
      </c>
      <c r="G4924" s="2">
        <v>0.83310752165696167</v>
      </c>
      <c r="H4924" s="2">
        <v>0.94492565477211643</v>
      </c>
      <c r="I4924" s="2">
        <f t="shared" si="457"/>
        <v>0.99708150608115753</v>
      </c>
      <c r="J4924" s="8">
        <f t="shared" si="458"/>
        <v>0.68136108529475603</v>
      </c>
      <c r="K4924" s="8">
        <f t="shared" si="459"/>
        <v>0.20392056233887079</v>
      </c>
      <c r="L4924" s="8">
        <f t="shared" si="460"/>
        <v>-0.5535085420164555</v>
      </c>
      <c r="M4924" s="8">
        <f t="shared" si="461"/>
        <v>0.6905389799106415</v>
      </c>
    </row>
    <row r="4925" spans="1:13" x14ac:dyDescent="0.15">
      <c r="A4925" s="5" t="s">
        <v>5223</v>
      </c>
      <c r="B4925" s="1">
        <v>0.12244709302300562</v>
      </c>
      <c r="C4925" s="1">
        <v>9.3444064516090872E-2</v>
      </c>
      <c r="D4925" s="1">
        <v>3.0904780488880354E-5</v>
      </c>
      <c r="E4925" s="1">
        <f t="shared" si="456"/>
        <v>7.1974020773195133E-2</v>
      </c>
      <c r="F4925" s="2">
        <v>3.026175896715087E-5</v>
      </c>
      <c r="G4925" s="2">
        <v>9.1690798330738964E-3</v>
      </c>
      <c r="H4925" s="2">
        <v>3.4293028576178321E-5</v>
      </c>
      <c r="I4925" s="2">
        <f t="shared" si="457"/>
        <v>3.077878206872409E-3</v>
      </c>
      <c r="J4925" s="8">
        <f t="shared" si="458"/>
        <v>4.2763738551878781E-2</v>
      </c>
      <c r="K4925" s="8">
        <f t="shared" si="459"/>
        <v>0.13653911324492218</v>
      </c>
      <c r="L4925" s="8">
        <f t="shared" si="460"/>
        <v>-4.5474682058817626</v>
      </c>
      <c r="M4925" s="8">
        <f t="shared" si="461"/>
        <v>0.86474292200644232</v>
      </c>
    </row>
    <row r="4926" spans="1:13" x14ac:dyDescent="0.15">
      <c r="A4926" s="5" t="s">
        <v>4024</v>
      </c>
      <c r="B4926" s="1">
        <v>1.2074777276410897</v>
      </c>
      <c r="C4926" s="1">
        <v>1.492372739266711</v>
      </c>
      <c r="D4926" s="1">
        <v>1.0047219449425735</v>
      </c>
      <c r="E4926" s="1">
        <f t="shared" si="456"/>
        <v>1.2348574706167914</v>
      </c>
      <c r="F4926" s="2">
        <v>0.76026387985297417</v>
      </c>
      <c r="G4926" s="2">
        <v>0.66265425539240441</v>
      </c>
      <c r="H4926" s="2">
        <v>1.3299734298031116</v>
      </c>
      <c r="I4926" s="2">
        <f t="shared" si="457"/>
        <v>0.9176305216828301</v>
      </c>
      <c r="J4926" s="8">
        <f t="shared" si="458"/>
        <v>0.74310642605942889</v>
      </c>
      <c r="K4926" s="8">
        <f t="shared" si="459"/>
        <v>0.27590462474852684</v>
      </c>
      <c r="L4926" s="8">
        <f t="shared" si="460"/>
        <v>-0.42835924973213163</v>
      </c>
      <c r="M4926" s="8">
        <f t="shared" si="461"/>
        <v>0.5592410197602784</v>
      </c>
    </row>
    <row r="4927" spans="1:13" x14ac:dyDescent="0.15">
      <c r="A4927" s="5" t="s">
        <v>6175</v>
      </c>
      <c r="B4927" s="1">
        <v>9.087294131603521</v>
      </c>
      <c r="C4927" s="1">
        <v>8.8963175164735802</v>
      </c>
      <c r="D4927" s="1">
        <v>9.8287799021919522</v>
      </c>
      <c r="E4927" s="1">
        <f t="shared" si="456"/>
        <v>9.270797183423019</v>
      </c>
      <c r="F4927" s="2">
        <v>8.7843614651195292</v>
      </c>
      <c r="G4927" s="2">
        <v>8.7475860204257536</v>
      </c>
      <c r="H4927" s="2">
        <v>9.9227547479777574</v>
      </c>
      <c r="I4927" s="2">
        <f t="shared" si="457"/>
        <v>9.1515674111743461</v>
      </c>
      <c r="J4927" s="8">
        <f t="shared" si="458"/>
        <v>0.98713921037320651</v>
      </c>
      <c r="K4927" s="8">
        <f t="shared" si="459"/>
        <v>0.81577558520615678</v>
      </c>
      <c r="L4927" s="8">
        <f t="shared" si="460"/>
        <v>-1.8674541155135178E-2</v>
      </c>
      <c r="M4927" s="8">
        <f t="shared" si="461"/>
        <v>8.8429296529232468E-2</v>
      </c>
    </row>
    <row r="4928" spans="1:13" x14ac:dyDescent="0.15">
      <c r="A4928" s="5" t="s">
        <v>48</v>
      </c>
      <c r="B4928" s="1">
        <v>0.27648135936416091</v>
      </c>
      <c r="C4928" s="1">
        <v>0.2993781968372598</v>
      </c>
      <c r="D4928" s="1">
        <v>0.32812585840388231</v>
      </c>
      <c r="E4928" s="1">
        <f t="shared" si="456"/>
        <v>0.30132847153510101</v>
      </c>
      <c r="F4928" s="2">
        <v>0.22715897676280011</v>
      </c>
      <c r="G4928" s="2">
        <v>0.1464128262614583</v>
      </c>
      <c r="H4928" s="2">
        <v>0.10090078399376512</v>
      </c>
      <c r="I4928" s="2">
        <f t="shared" si="457"/>
        <v>0.15815752900600785</v>
      </c>
      <c r="J4928" s="8">
        <f t="shared" si="458"/>
        <v>0.52486752479871279</v>
      </c>
      <c r="K4928" s="8">
        <f t="shared" si="459"/>
        <v>2.2861874399575266E-2</v>
      </c>
      <c r="L4928" s="8">
        <f t="shared" si="460"/>
        <v>-0.92997475864797541</v>
      </c>
      <c r="M4928" s="8">
        <f t="shared" si="461"/>
        <v>1.6408881655408818</v>
      </c>
    </row>
    <row r="4929" spans="1:13" x14ac:dyDescent="0.15">
      <c r="A4929" s="5" t="s">
        <v>972</v>
      </c>
      <c r="B4929" s="1">
        <v>3.808658499801014E-2</v>
      </c>
      <c r="C4929" s="1">
        <v>3.2993860932486598E-5</v>
      </c>
      <c r="D4929" s="1">
        <v>3.0904780488880354E-5</v>
      </c>
      <c r="E4929" s="1">
        <f t="shared" si="456"/>
        <v>1.2716827879810502E-2</v>
      </c>
      <c r="F4929" s="2">
        <v>3.8512444491028482E-2</v>
      </c>
      <c r="G4929" s="2">
        <v>3.7920696907182611E-2</v>
      </c>
      <c r="H4929" s="2">
        <v>5.7672117768855419E-2</v>
      </c>
      <c r="I4929" s="2">
        <f t="shared" si="457"/>
        <v>4.4701753055688832E-2</v>
      </c>
      <c r="J4929" s="8">
        <f t="shared" si="458"/>
        <v>3.5151653760021597</v>
      </c>
      <c r="K4929" s="8">
        <f t="shared" si="459"/>
        <v>8.8137822519160205E-2</v>
      </c>
      <c r="L4929" s="8">
        <f t="shared" si="460"/>
        <v>1.813592564554076</v>
      </c>
      <c r="M4929" s="8">
        <f t="shared" si="461"/>
        <v>1.0548376831158053</v>
      </c>
    </row>
    <row r="4930" spans="1:13" x14ac:dyDescent="0.15">
      <c r="A4930" s="5" t="s">
        <v>672</v>
      </c>
      <c r="B4930" s="1">
        <v>1.8720193771619067</v>
      </c>
      <c r="C4930" s="1">
        <v>2.2416898612852929</v>
      </c>
      <c r="D4930" s="1">
        <v>1.265566423351794</v>
      </c>
      <c r="E4930" s="1">
        <f t="shared" si="456"/>
        <v>1.7930918872663313</v>
      </c>
      <c r="F4930" s="2">
        <v>1.1598763784417312</v>
      </c>
      <c r="G4930" s="2">
        <v>1.9700067517370456</v>
      </c>
      <c r="H4930" s="2">
        <v>1.9448370044900787</v>
      </c>
      <c r="I4930" s="2">
        <f t="shared" si="457"/>
        <v>1.6915733782229516</v>
      </c>
      <c r="J4930" s="8">
        <f t="shared" si="458"/>
        <v>0.94338354338429897</v>
      </c>
      <c r="K4930" s="8">
        <f t="shared" si="459"/>
        <v>0.80722519883843868</v>
      </c>
      <c r="L4930" s="8">
        <f t="shared" si="460"/>
        <v>-8.4083660529222906E-2</v>
      </c>
      <c r="M4930" s="8">
        <f t="shared" si="461"/>
        <v>9.3005289355797008E-2</v>
      </c>
    </row>
    <row r="4931" spans="1:13" x14ac:dyDescent="0.15">
      <c r="A4931" s="5" t="s">
        <v>3260</v>
      </c>
      <c r="B4931" s="1">
        <v>0.97979485617129802</v>
      </c>
      <c r="C4931" s="1">
        <v>3.2993860932486598E-5</v>
      </c>
      <c r="D4931" s="1">
        <v>3.0904780488880354E-5</v>
      </c>
      <c r="E4931" s="1">
        <f t="shared" si="456"/>
        <v>0.32661958493757309</v>
      </c>
      <c r="F4931" s="2">
        <v>2.3787817863977772</v>
      </c>
      <c r="G4931" s="2">
        <v>3.1870636922127098E-5</v>
      </c>
      <c r="H4931" s="2">
        <v>0.10499975123300317</v>
      </c>
      <c r="I4931" s="2">
        <f t="shared" si="457"/>
        <v>0.82793780275590079</v>
      </c>
      <c r="J4931" s="8">
        <f t="shared" si="458"/>
        <v>2.5348688227441865</v>
      </c>
      <c r="K4931" s="8">
        <f t="shared" si="459"/>
        <v>0.58360579833694037</v>
      </c>
      <c r="L4931" s="8">
        <f t="shared" si="460"/>
        <v>1.34191109094732</v>
      </c>
      <c r="M4931" s="8">
        <f t="shared" si="461"/>
        <v>0.23388040188271925</v>
      </c>
    </row>
    <row r="4932" spans="1:13" x14ac:dyDescent="0.15">
      <c r="A4932" s="5" t="s">
        <v>3897</v>
      </c>
      <c r="B4932" s="1">
        <v>19.841680034434955</v>
      </c>
      <c r="C4932" s="1">
        <v>16.293253677545341</v>
      </c>
      <c r="D4932" s="1">
        <v>18.511543629041444</v>
      </c>
      <c r="E4932" s="1">
        <f t="shared" ref="E4932:E4995" si="462">AVERAGE(B4932:D4932)</f>
        <v>18.215492447007247</v>
      </c>
      <c r="F4932" s="2">
        <v>21.882181974737303</v>
      </c>
      <c r="G4932" s="2">
        <v>14.534062023172963</v>
      </c>
      <c r="H4932" s="2">
        <v>16.885452414304581</v>
      </c>
      <c r="I4932" s="2">
        <f t="shared" ref="I4932:I4995" si="463">AVERAGE(F4932:H4932)</f>
        <v>17.76723213740495</v>
      </c>
      <c r="J4932" s="8">
        <f t="shared" ref="J4932:J4995" si="464">I4932/E4932</f>
        <v>0.97539126043908053</v>
      </c>
      <c r="K4932" s="8">
        <f t="shared" ref="K4932:K4995" si="465">TTEST(B4932:D4932,F4932:H4932,2,2)</f>
        <v>0.86098866591394985</v>
      </c>
      <c r="L4932" s="8">
        <f t="shared" ref="L4932:L4995" si="466">LOG(J4932,2)</f>
        <v>-3.59470490849211E-2</v>
      </c>
      <c r="M4932" s="8">
        <f t="shared" ref="M4932:M4995" si="467">-LOG(K4932)</f>
        <v>6.500256557703947E-2</v>
      </c>
    </row>
    <row r="4933" spans="1:13" x14ac:dyDescent="0.15">
      <c r="A4933" s="5" t="s">
        <v>5254</v>
      </c>
      <c r="B4933" s="1">
        <v>1.7102258582592953</v>
      </c>
      <c r="C4933" s="1">
        <v>2.079282081301681</v>
      </c>
      <c r="D4933" s="1">
        <v>1.8248283152588831</v>
      </c>
      <c r="E4933" s="1">
        <f t="shared" si="462"/>
        <v>1.8714454182732865</v>
      </c>
      <c r="F4933" s="2">
        <v>1.9079200418474354</v>
      </c>
      <c r="G4933" s="2">
        <v>1.8478371223881542</v>
      </c>
      <c r="H4933" s="2">
        <v>1.8121428778504236</v>
      </c>
      <c r="I4933" s="2">
        <f t="shared" si="463"/>
        <v>1.8559666806953377</v>
      </c>
      <c r="J4933" s="8">
        <f t="shared" si="464"/>
        <v>0.99172899330816155</v>
      </c>
      <c r="K4933" s="8">
        <f t="shared" si="465"/>
        <v>0.89728665836643406</v>
      </c>
      <c r="L4933" s="8">
        <f t="shared" si="466"/>
        <v>-1.1982161197028605E-2</v>
      </c>
      <c r="M4933" s="8">
        <f t="shared" si="467"/>
        <v>4.7068789666732121E-2</v>
      </c>
    </row>
    <row r="4934" spans="1:13" x14ac:dyDescent="0.15">
      <c r="A4934" s="5" t="s">
        <v>6499</v>
      </c>
      <c r="B4934" s="1">
        <v>0.46622251126031211</v>
      </c>
      <c r="C4934" s="1">
        <v>3.2993860932486598E-5</v>
      </c>
      <c r="D4934" s="1">
        <v>0.36116671440423259</v>
      </c>
      <c r="E4934" s="1">
        <f t="shared" si="462"/>
        <v>0.27580740650849239</v>
      </c>
      <c r="F4934" s="2">
        <v>0.36569283237530714</v>
      </c>
      <c r="G4934" s="2">
        <v>0.48323157330223232</v>
      </c>
      <c r="H4934" s="2">
        <v>0.30253225500970771</v>
      </c>
      <c r="I4934" s="2">
        <f t="shared" si="463"/>
        <v>0.38381888689574906</v>
      </c>
      <c r="J4934" s="8">
        <f t="shared" si="464"/>
        <v>1.3916192163024124</v>
      </c>
      <c r="K4934" s="8">
        <f t="shared" si="465"/>
        <v>0.51338237469289971</v>
      </c>
      <c r="L4934" s="8">
        <f t="shared" si="466"/>
        <v>0.47676450579563784</v>
      </c>
      <c r="M4934" s="8">
        <f t="shared" si="467"/>
        <v>0.28955904549124351</v>
      </c>
    </row>
    <row r="4935" spans="1:13" x14ac:dyDescent="0.15">
      <c r="A4935" s="5" t="s">
        <v>3364</v>
      </c>
      <c r="B4935" s="1">
        <v>28.095753820704001</v>
      </c>
      <c r="C4935" s="1">
        <v>31.223918532884255</v>
      </c>
      <c r="D4935" s="1">
        <v>36.091678357215734</v>
      </c>
      <c r="E4935" s="1">
        <f t="shared" si="462"/>
        <v>31.803783570267996</v>
      </c>
      <c r="F4935" s="2">
        <v>28.553539124655352</v>
      </c>
      <c r="G4935" s="2">
        <v>24.861777314333462</v>
      </c>
      <c r="H4935" s="2">
        <v>24.431101984344419</v>
      </c>
      <c r="I4935" s="2">
        <f t="shared" si="463"/>
        <v>25.948806141111078</v>
      </c>
      <c r="J4935" s="8">
        <f t="shared" si="464"/>
        <v>0.81590311680304328</v>
      </c>
      <c r="K4935" s="8">
        <f t="shared" si="465"/>
        <v>9.3306549860295185E-2</v>
      </c>
      <c r="L4935" s="8">
        <f t="shared" si="466"/>
        <v>-0.29353024318817605</v>
      </c>
      <c r="M4935" s="8">
        <f t="shared" si="467"/>
        <v>1.0300878689186586</v>
      </c>
    </row>
    <row r="4936" spans="1:13" x14ac:dyDescent="0.15">
      <c r="A4936" s="5" t="s">
        <v>3362</v>
      </c>
      <c r="B4936" s="1">
        <v>1.5588984593420339</v>
      </c>
      <c r="C4936" s="1">
        <v>1.5106769677007894</v>
      </c>
      <c r="D4936" s="1">
        <v>1.7071942036287908</v>
      </c>
      <c r="E4936" s="1">
        <f t="shared" si="462"/>
        <v>1.5922565435572047</v>
      </c>
      <c r="F4936" s="2">
        <v>1.538425726919106</v>
      </c>
      <c r="G4936" s="2">
        <v>0.13172669655618438</v>
      </c>
      <c r="H4936" s="2">
        <v>0.37474951272943624</v>
      </c>
      <c r="I4936" s="2">
        <f t="shared" si="463"/>
        <v>0.68163397873490883</v>
      </c>
      <c r="J4936" s="8">
        <f t="shared" si="464"/>
        <v>0.42809306169475314</v>
      </c>
      <c r="K4936" s="8">
        <f t="shared" si="465"/>
        <v>0.10620056768651803</v>
      </c>
      <c r="L4936" s="8">
        <f t="shared" si="466"/>
        <v>-1.2240036415989408</v>
      </c>
      <c r="M4936" s="8">
        <f t="shared" si="467"/>
        <v>0.97387316176242833</v>
      </c>
    </row>
    <row r="4937" spans="1:13" x14ac:dyDescent="0.15">
      <c r="A4937" s="5" t="s">
        <v>2120</v>
      </c>
      <c r="B4937" s="1">
        <v>1.5589472903839561</v>
      </c>
      <c r="C4937" s="1">
        <v>1.2589893796407545</v>
      </c>
      <c r="D4937" s="1">
        <v>1.8288272085720876</v>
      </c>
      <c r="E4937" s="1">
        <f t="shared" si="462"/>
        <v>1.5489212928655995</v>
      </c>
      <c r="F4937" s="2">
        <v>1.6584579464151856</v>
      </c>
      <c r="G4937" s="2">
        <v>0.69887557447362292</v>
      </c>
      <c r="H4937" s="2">
        <v>0.38249632045717979</v>
      </c>
      <c r="I4937" s="2">
        <f t="shared" si="463"/>
        <v>0.91327661378199609</v>
      </c>
      <c r="J4937" s="8">
        <f t="shared" si="464"/>
        <v>0.58962105950030441</v>
      </c>
      <c r="K4937" s="8">
        <f t="shared" si="465"/>
        <v>0.20248502656088632</v>
      </c>
      <c r="L4937" s="8">
        <f t="shared" si="466"/>
        <v>-0.76214004078331221</v>
      </c>
      <c r="M4937" s="8">
        <f t="shared" si="467"/>
        <v>0.69360708663407833</v>
      </c>
    </row>
    <row r="4938" spans="1:13" x14ac:dyDescent="0.15">
      <c r="A4938" s="5" t="s">
        <v>5451</v>
      </c>
      <c r="B4938" s="1">
        <v>4.0549297212292341</v>
      </c>
      <c r="C4938" s="1">
        <v>6.6178057379302295</v>
      </c>
      <c r="D4938" s="1">
        <v>9.4945390694299618</v>
      </c>
      <c r="E4938" s="1">
        <f t="shared" si="462"/>
        <v>6.7224248428631412</v>
      </c>
      <c r="F4938" s="2">
        <v>4.6630975471217333</v>
      </c>
      <c r="G4938" s="2">
        <v>7.658025373869747</v>
      </c>
      <c r="H4938" s="2">
        <v>11.036150359826721</v>
      </c>
      <c r="I4938" s="2">
        <f t="shared" si="463"/>
        <v>7.7857577602727339</v>
      </c>
      <c r="J4938" s="8">
        <f t="shared" si="464"/>
        <v>1.1581769885517543</v>
      </c>
      <c r="K4938" s="8">
        <f t="shared" si="465"/>
        <v>0.68309211899557853</v>
      </c>
      <c r="L4938" s="8">
        <f t="shared" si="466"/>
        <v>0.21185573777861347</v>
      </c>
      <c r="M4938" s="8">
        <f t="shared" si="467"/>
        <v>0.16552072520022063</v>
      </c>
    </row>
    <row r="4939" spans="1:13" x14ac:dyDescent="0.15">
      <c r="A4939" s="5" t="s">
        <v>3437</v>
      </c>
      <c r="B4939" s="1">
        <v>3.9691498575856969</v>
      </c>
      <c r="C4939" s="1">
        <v>3.0186856805278066</v>
      </c>
      <c r="D4939" s="1">
        <v>3.9512398345552553</v>
      </c>
      <c r="E4939" s="1">
        <f t="shared" si="462"/>
        <v>3.6463584575562531</v>
      </c>
      <c r="F4939" s="2">
        <v>2.7512618150909272</v>
      </c>
      <c r="G4939" s="2">
        <v>3.4709233654678</v>
      </c>
      <c r="H4939" s="2">
        <v>0.24897019776084606</v>
      </c>
      <c r="I4939" s="2">
        <f t="shared" si="463"/>
        <v>2.1570517927731907</v>
      </c>
      <c r="J4939" s="8">
        <f t="shared" si="464"/>
        <v>0.5915632864627417</v>
      </c>
      <c r="K4939" s="8">
        <f t="shared" si="465"/>
        <v>0.22011058234869871</v>
      </c>
      <c r="L4939" s="8">
        <f t="shared" si="466"/>
        <v>-0.75739557605704289</v>
      </c>
      <c r="M4939" s="8">
        <f t="shared" si="467"/>
        <v>0.65735907718692821</v>
      </c>
    </row>
    <row r="4940" spans="1:13" x14ac:dyDescent="0.15">
      <c r="A4940" s="5" t="s">
        <v>4598</v>
      </c>
      <c r="B4940" s="1">
        <v>0.71602584472091357</v>
      </c>
      <c r="C4940" s="1">
        <v>0.81629031935026819</v>
      </c>
      <c r="D4940" s="1">
        <v>1.0814673724451522</v>
      </c>
      <c r="E4940" s="1">
        <f t="shared" si="462"/>
        <v>0.87126117883877807</v>
      </c>
      <c r="F4940" s="2">
        <v>0.66742939175555749</v>
      </c>
      <c r="G4940" s="2">
        <v>0.29951319397757037</v>
      </c>
      <c r="H4940" s="2">
        <v>6.3960159077221954E-2</v>
      </c>
      <c r="I4940" s="2">
        <f t="shared" si="463"/>
        <v>0.34363424827011663</v>
      </c>
      <c r="J4940" s="8">
        <f t="shared" si="464"/>
        <v>0.39441014544928343</v>
      </c>
      <c r="K4940" s="8">
        <f t="shared" si="465"/>
        <v>6.3117895692088297E-2</v>
      </c>
      <c r="L4940" s="8">
        <f t="shared" si="466"/>
        <v>-1.342231432113943</v>
      </c>
      <c r="M4940" s="8">
        <f t="shared" si="467"/>
        <v>1.1998474886412904</v>
      </c>
    </row>
    <row r="4941" spans="1:13" x14ac:dyDescent="0.15">
      <c r="A4941" s="5" t="s">
        <v>6335</v>
      </c>
      <c r="B4941" s="1">
        <v>1.061521743335283</v>
      </c>
      <c r="C4941" s="1">
        <v>0.77222853720137374</v>
      </c>
      <c r="D4941" s="1">
        <v>1.3058052873159118</v>
      </c>
      <c r="E4941" s="1">
        <f t="shared" si="462"/>
        <v>1.0465185226175229</v>
      </c>
      <c r="F4941" s="2">
        <v>1.3817654888327446</v>
      </c>
      <c r="G4941" s="2">
        <v>0.14992670659927099</v>
      </c>
      <c r="H4941" s="2">
        <v>0.42912507723371729</v>
      </c>
      <c r="I4941" s="2">
        <f t="shared" si="463"/>
        <v>0.65360575755524419</v>
      </c>
      <c r="J4941" s="8">
        <f t="shared" si="464"/>
        <v>0.62455249804892488</v>
      </c>
      <c r="K4941" s="8">
        <f t="shared" si="465"/>
        <v>0.38533978951377418</v>
      </c>
      <c r="L4941" s="8">
        <f t="shared" si="466"/>
        <v>-0.67910524924858007</v>
      </c>
      <c r="M4941" s="8">
        <f t="shared" si="467"/>
        <v>0.41415614418173358</v>
      </c>
    </row>
    <row r="4942" spans="1:13" x14ac:dyDescent="0.15">
      <c r="A4942" s="5" t="s">
        <v>4489</v>
      </c>
      <c r="B4942" s="1">
        <v>0.54962593086363021</v>
      </c>
      <c r="C4942" s="1">
        <v>0.33449243097610415</v>
      </c>
      <c r="D4942" s="1">
        <v>0.22218850971491244</v>
      </c>
      <c r="E4942" s="1">
        <f t="shared" si="462"/>
        <v>0.36876895718488223</v>
      </c>
      <c r="F4942" s="2">
        <v>0.29612407011741881</v>
      </c>
      <c r="G4942" s="2">
        <v>0.24200239940222026</v>
      </c>
      <c r="H4942" s="2">
        <v>0.42716526430020696</v>
      </c>
      <c r="I4942" s="2">
        <f t="shared" si="463"/>
        <v>0.32176391127328202</v>
      </c>
      <c r="J4942" s="8">
        <f t="shared" si="464"/>
        <v>0.87253524192917831</v>
      </c>
      <c r="K4942" s="8">
        <f t="shared" si="465"/>
        <v>0.69290495585224665</v>
      </c>
      <c r="L4942" s="8">
        <f t="shared" si="466"/>
        <v>-0.19671469155400684</v>
      </c>
      <c r="M4942" s="8">
        <f t="shared" si="467"/>
        <v>0.15932633245849903</v>
      </c>
    </row>
    <row r="4943" spans="1:13" x14ac:dyDescent="0.15">
      <c r="A4943" s="5" t="s">
        <v>3039</v>
      </c>
      <c r="B4943" s="1">
        <v>0.45045008471940357</v>
      </c>
      <c r="C4943" s="1">
        <v>0.45098843876500577</v>
      </c>
      <c r="D4943" s="1">
        <v>0.63210839842929378</v>
      </c>
      <c r="E4943" s="1">
        <f t="shared" si="462"/>
        <v>0.51118230730456771</v>
      </c>
      <c r="F4943" s="2">
        <v>0.59343916266561292</v>
      </c>
      <c r="G4943" s="2">
        <v>0.84601179614936928</v>
      </c>
      <c r="H4943" s="2">
        <v>0.53260689788331295</v>
      </c>
      <c r="I4943" s="2">
        <f t="shared" si="463"/>
        <v>0.65735261889943175</v>
      </c>
      <c r="J4943" s="8">
        <f t="shared" si="464"/>
        <v>1.285945560920547</v>
      </c>
      <c r="K4943" s="8">
        <f t="shared" si="465"/>
        <v>0.26694040505055128</v>
      </c>
      <c r="L4943" s="8">
        <f t="shared" si="466"/>
        <v>0.36282956906371061</v>
      </c>
      <c r="M4943" s="8">
        <f t="shared" si="467"/>
        <v>0.57358568487720585</v>
      </c>
    </row>
    <row r="4944" spans="1:13" x14ac:dyDescent="0.15">
      <c r="A4944" s="5" t="s">
        <v>6513</v>
      </c>
      <c r="B4944" s="1">
        <v>7.5520461735658628E-2</v>
      </c>
      <c r="C4944" s="1">
        <v>6.0921595277970725E-2</v>
      </c>
      <c r="D4944" s="1">
        <v>9.8041200600938586E-2</v>
      </c>
      <c r="E4944" s="1">
        <f t="shared" si="462"/>
        <v>7.8161085871522651E-2</v>
      </c>
      <c r="F4944" s="2">
        <v>7.2629526751223222E-2</v>
      </c>
      <c r="G4944" s="2">
        <v>0.13796061238287605</v>
      </c>
      <c r="H4944" s="2">
        <v>8.5800980005106067E-2</v>
      </c>
      <c r="I4944" s="2">
        <f t="shared" si="463"/>
        <v>9.8797039713068455E-2</v>
      </c>
      <c r="J4944" s="8">
        <f t="shared" si="464"/>
        <v>1.2640182593607536</v>
      </c>
      <c r="K4944" s="8">
        <f t="shared" si="465"/>
        <v>0.4143924343138034</v>
      </c>
      <c r="L4944" s="8">
        <f t="shared" si="466"/>
        <v>0.33801730409962161</v>
      </c>
      <c r="M4944" s="8">
        <f t="shared" si="467"/>
        <v>0.38258818223425473</v>
      </c>
    </row>
    <row r="4945" spans="1:13" x14ac:dyDescent="0.15">
      <c r="A4945" s="5" t="s">
        <v>3358</v>
      </c>
      <c r="B4945" s="1">
        <v>0.9881449643400142</v>
      </c>
      <c r="C4945" s="1">
        <v>1.171008122269567</v>
      </c>
      <c r="D4945" s="1">
        <v>1.448282523654286</v>
      </c>
      <c r="E4945" s="1">
        <f t="shared" si="462"/>
        <v>1.2024785367546225</v>
      </c>
      <c r="F4945" s="2">
        <v>0.88771959532169453</v>
      </c>
      <c r="G4945" s="2">
        <v>1.0272730366559031</v>
      </c>
      <c r="H4945" s="2">
        <v>1.2174505853376052</v>
      </c>
      <c r="I4945" s="2">
        <f t="shared" si="463"/>
        <v>1.0441477391050675</v>
      </c>
      <c r="J4945" s="8">
        <f t="shared" si="464"/>
        <v>0.86832962684151105</v>
      </c>
      <c r="K4945" s="8">
        <f t="shared" si="465"/>
        <v>0.3900088597023707</v>
      </c>
      <c r="L4945" s="8">
        <f t="shared" si="466"/>
        <v>-0.20368528639255543</v>
      </c>
      <c r="M4945" s="8">
        <f t="shared" si="467"/>
        <v>0.40892552713722674</v>
      </c>
    </row>
    <row r="4946" spans="1:13" x14ac:dyDescent="0.15">
      <c r="A4946" s="5" t="s">
        <v>6843</v>
      </c>
      <c r="B4946" s="1">
        <v>4.8137641127020458</v>
      </c>
      <c r="C4946" s="1">
        <v>5.2134142560347057</v>
      </c>
      <c r="D4946" s="1">
        <v>4.3041421694455329</v>
      </c>
      <c r="E4946" s="1">
        <f t="shared" si="462"/>
        <v>4.7771068460607617</v>
      </c>
      <c r="F4946" s="2">
        <v>4.8807446598140949</v>
      </c>
      <c r="G4946" s="2">
        <v>3.8824511605319274</v>
      </c>
      <c r="H4946" s="2">
        <v>1.7554192355861822</v>
      </c>
      <c r="I4946" s="2">
        <f t="shared" si="463"/>
        <v>3.5062050186440676</v>
      </c>
      <c r="J4946" s="8">
        <f t="shared" si="464"/>
        <v>0.73395993257620162</v>
      </c>
      <c r="K4946" s="8">
        <f t="shared" si="465"/>
        <v>0.25548509959833704</v>
      </c>
      <c r="L4946" s="8">
        <f t="shared" si="466"/>
        <v>-0.44622678747472933</v>
      </c>
      <c r="M4946" s="8">
        <f t="shared" si="467"/>
        <v>0.59263442371291719</v>
      </c>
    </row>
    <row r="4947" spans="1:13" x14ac:dyDescent="0.15">
      <c r="A4947" s="5" t="s">
        <v>5892</v>
      </c>
      <c r="B4947" s="1">
        <v>3.5728045673162208</v>
      </c>
      <c r="C4947" s="1">
        <v>4.0621512198310539</v>
      </c>
      <c r="D4947" s="1">
        <v>2.3803412446848435</v>
      </c>
      <c r="E4947" s="1">
        <f t="shared" si="462"/>
        <v>3.33843234394404</v>
      </c>
      <c r="F4947" s="2">
        <v>3.3138159714352029</v>
      </c>
      <c r="G4947" s="2">
        <v>1.9877050243431438</v>
      </c>
      <c r="H4947" s="2">
        <v>1.8292080414129708</v>
      </c>
      <c r="I4947" s="2">
        <f t="shared" si="463"/>
        <v>2.3769096790637723</v>
      </c>
      <c r="J4947" s="8">
        <f t="shared" si="464"/>
        <v>0.71198377986467742</v>
      </c>
      <c r="K4947" s="8">
        <f t="shared" si="465"/>
        <v>0.23380665227874184</v>
      </c>
      <c r="L4947" s="8">
        <f t="shared" si="466"/>
        <v>-0.49008372023409286</v>
      </c>
      <c r="M4947" s="8">
        <f t="shared" si="467"/>
        <v>0.63114313642974074</v>
      </c>
    </row>
    <row r="4948" spans="1:13" x14ac:dyDescent="0.15">
      <c r="A4948" s="5" t="s">
        <v>901</v>
      </c>
      <c r="B4948" s="1">
        <v>1.1692592988298893</v>
      </c>
      <c r="C4948" s="1">
        <v>0.99298215709147453</v>
      </c>
      <c r="D4948" s="1">
        <v>1.1773575016846964</v>
      </c>
      <c r="E4948" s="1">
        <f t="shared" si="462"/>
        <v>1.1131996525353534</v>
      </c>
      <c r="F4948" s="2">
        <v>2.7378832069644101</v>
      </c>
      <c r="G4948" s="2">
        <v>0.68789577234226673</v>
      </c>
      <c r="H4948" s="2">
        <v>1.6044951509046295</v>
      </c>
      <c r="I4948" s="2">
        <f t="shared" si="463"/>
        <v>1.6767580434037688</v>
      </c>
      <c r="J4948" s="8">
        <f t="shared" si="464"/>
        <v>1.5062509582938608</v>
      </c>
      <c r="K4948" s="8">
        <f t="shared" si="465"/>
        <v>0.39785741846029454</v>
      </c>
      <c r="L4948" s="8">
        <f t="shared" si="466"/>
        <v>0.5909621592017601</v>
      </c>
      <c r="M4948" s="8">
        <f t="shared" si="467"/>
        <v>0.4002725396606292</v>
      </c>
    </row>
    <row r="4949" spans="1:13" x14ac:dyDescent="0.15">
      <c r="A4949" s="5" t="s">
        <v>4821</v>
      </c>
      <c r="B4949" s="1">
        <v>2.0074441334264672</v>
      </c>
      <c r="C4949" s="1">
        <v>3.9411903322200401</v>
      </c>
      <c r="D4949" s="1">
        <v>2.3891721340848364</v>
      </c>
      <c r="E4949" s="1">
        <f t="shared" si="462"/>
        <v>2.7792688665771146</v>
      </c>
      <c r="F4949" s="2">
        <v>3.2945638280336298</v>
      </c>
      <c r="G4949" s="2">
        <v>3.7245413301920802</v>
      </c>
      <c r="H4949" s="2">
        <v>3.5687084191146967</v>
      </c>
      <c r="I4949" s="2">
        <f t="shared" si="463"/>
        <v>3.5292711924468017</v>
      </c>
      <c r="J4949" s="8">
        <f t="shared" si="464"/>
        <v>1.2698559807901468</v>
      </c>
      <c r="K4949" s="8">
        <f t="shared" si="465"/>
        <v>0.28253369608292606</v>
      </c>
      <c r="L4949" s="8">
        <f t="shared" si="466"/>
        <v>0.34466488472836598</v>
      </c>
      <c r="M4949" s="8">
        <f t="shared" si="467"/>
        <v>0.54892974908282155</v>
      </c>
    </row>
    <row r="4950" spans="1:13" x14ac:dyDescent="0.15">
      <c r="A4950" s="5" t="s">
        <v>6052</v>
      </c>
      <c r="B4950" s="1">
        <v>0.35203925823196003</v>
      </c>
      <c r="C4950" s="1">
        <v>7.3766574240310911E-2</v>
      </c>
      <c r="D4950" s="1">
        <v>0.21609019741227589</v>
      </c>
      <c r="E4950" s="1">
        <f t="shared" si="462"/>
        <v>0.21396534329484895</v>
      </c>
      <c r="F4950" s="2">
        <v>0.18098646335055243</v>
      </c>
      <c r="G4950" s="2">
        <v>0.66083287976498073</v>
      </c>
      <c r="H4950" s="2">
        <v>1.1466199877123415</v>
      </c>
      <c r="I4950" s="2">
        <f t="shared" si="463"/>
        <v>0.66281311027595824</v>
      </c>
      <c r="J4950" s="8">
        <f t="shared" si="464"/>
        <v>3.097759198145408</v>
      </c>
      <c r="K4950" s="8">
        <f t="shared" si="465"/>
        <v>0.19672168595005116</v>
      </c>
      <c r="L4950" s="8">
        <f t="shared" si="466"/>
        <v>1.6312250017312</v>
      </c>
      <c r="M4950" s="8">
        <f t="shared" si="467"/>
        <v>0.70614776224988818</v>
      </c>
    </row>
    <row r="4951" spans="1:13" x14ac:dyDescent="0.15">
      <c r="A4951" s="5" t="s">
        <v>1435</v>
      </c>
      <c r="B4951" s="1">
        <v>0.14031111585958672</v>
      </c>
      <c r="C4951" s="1">
        <v>3.2993860932486598E-5</v>
      </c>
      <c r="D4951" s="1">
        <v>3.0904780488880354E-5</v>
      </c>
      <c r="E4951" s="1">
        <f t="shared" si="462"/>
        <v>4.679167150033603E-2</v>
      </c>
      <c r="F4951" s="2">
        <v>0.30530962667257616</v>
      </c>
      <c r="G4951" s="2">
        <v>0.29143728317672946</v>
      </c>
      <c r="H4951" s="2">
        <v>0.18825297442454586</v>
      </c>
      <c r="I4951" s="2">
        <f t="shared" si="463"/>
        <v>0.26166662809128383</v>
      </c>
      <c r="J4951" s="8">
        <f t="shared" si="464"/>
        <v>5.5921624447505511</v>
      </c>
      <c r="K4951" s="8">
        <f t="shared" si="465"/>
        <v>2.2628265241490531E-2</v>
      </c>
      <c r="L4951" s="8">
        <f t="shared" si="466"/>
        <v>2.4834062696604366</v>
      </c>
      <c r="M4951" s="8">
        <f t="shared" si="467"/>
        <v>1.6453487392368884</v>
      </c>
    </row>
    <row r="4952" spans="1:13" x14ac:dyDescent="0.15">
      <c r="A4952" s="5" t="s">
        <v>5260</v>
      </c>
      <c r="B4952" s="1">
        <v>0.39064833537853894</v>
      </c>
      <c r="C4952" s="1">
        <v>0.44113368409787318</v>
      </c>
      <c r="D4952" s="1">
        <v>3.0904780488880354E-5</v>
      </c>
      <c r="E4952" s="1">
        <f t="shared" si="462"/>
        <v>0.27727097475230028</v>
      </c>
      <c r="F4952" s="2">
        <v>0.38156769299372301</v>
      </c>
      <c r="G4952" s="2">
        <v>0.39893281077260345</v>
      </c>
      <c r="H4952" s="2">
        <v>0.45369669410763414</v>
      </c>
      <c r="I4952" s="2">
        <f t="shared" si="463"/>
        <v>0.41139906595798686</v>
      </c>
      <c r="J4952" s="8">
        <f t="shared" si="464"/>
        <v>1.4837437143412135</v>
      </c>
      <c r="K4952" s="8">
        <f t="shared" si="465"/>
        <v>0.39554599649475308</v>
      </c>
      <c r="L4952" s="8">
        <f t="shared" si="466"/>
        <v>0.56924191811791958</v>
      </c>
      <c r="M4952" s="8">
        <f t="shared" si="467"/>
        <v>0.40280300682535308</v>
      </c>
    </row>
    <row r="4953" spans="1:13" x14ac:dyDescent="0.15">
      <c r="A4953" s="5" t="s">
        <v>6962</v>
      </c>
      <c r="B4953" s="1">
        <v>5.6385204107699858</v>
      </c>
      <c r="C4953" s="1">
        <v>2.7934849691814185</v>
      </c>
      <c r="D4953" s="1">
        <v>5.0517685984600149</v>
      </c>
      <c r="E4953" s="1">
        <f t="shared" si="462"/>
        <v>4.4945913261371393</v>
      </c>
      <c r="F4953" s="2">
        <v>3.094537321166436</v>
      </c>
      <c r="G4953" s="2">
        <v>1.9160527944718531</v>
      </c>
      <c r="H4953" s="2">
        <v>1.863301390935546</v>
      </c>
      <c r="I4953" s="2">
        <f t="shared" si="463"/>
        <v>2.2912971688579451</v>
      </c>
      <c r="J4953" s="8">
        <f t="shared" si="464"/>
        <v>0.50978987912282392</v>
      </c>
      <c r="K4953" s="8">
        <f t="shared" si="465"/>
        <v>8.2479934981334505E-2</v>
      </c>
      <c r="L4953" s="8">
        <f t="shared" si="466"/>
        <v>-0.97202536312052124</v>
      </c>
      <c r="M4953" s="8">
        <f t="shared" si="467"/>
        <v>1.0836516900773379</v>
      </c>
    </row>
    <row r="4954" spans="1:13" x14ac:dyDescent="0.15">
      <c r="A4954" s="5" t="s">
        <v>2818</v>
      </c>
      <c r="B4954" s="1">
        <v>4.37737736805627</v>
      </c>
      <c r="C4954" s="1">
        <v>5.7974063060743513</v>
      </c>
      <c r="D4954" s="1">
        <v>5.2967008138937759</v>
      </c>
      <c r="E4954" s="1">
        <f t="shared" si="462"/>
        <v>5.1571614960081327</v>
      </c>
      <c r="F4954" s="2">
        <v>4.3581631740917306</v>
      </c>
      <c r="G4954" s="2">
        <v>6.4660553052435032</v>
      </c>
      <c r="H4954" s="2">
        <v>8.579543336472821E-2</v>
      </c>
      <c r="I4954" s="2">
        <f t="shared" si="463"/>
        <v>3.6366713042333205</v>
      </c>
      <c r="J4954" s="8">
        <f t="shared" si="464"/>
        <v>0.70516917243104804</v>
      </c>
      <c r="K4954" s="8">
        <f t="shared" si="465"/>
        <v>0.47322267409598312</v>
      </c>
      <c r="L4954" s="8">
        <f t="shared" si="466"/>
        <v>-0.50395868851199277</v>
      </c>
      <c r="M4954" s="8">
        <f t="shared" si="467"/>
        <v>0.32493445466360732</v>
      </c>
    </row>
    <row r="4955" spans="1:13" x14ac:dyDescent="0.15">
      <c r="A4955" s="5" t="s">
        <v>471</v>
      </c>
      <c r="B4955" s="1">
        <v>0.63493376110191857</v>
      </c>
      <c r="C4955" s="1">
        <v>0.46705133310511537</v>
      </c>
      <c r="D4955" s="1">
        <v>0.59123637635725179</v>
      </c>
      <c r="E4955" s="1">
        <f t="shared" si="462"/>
        <v>0.56440715685476184</v>
      </c>
      <c r="F4955" s="2">
        <v>0.21929496564453033</v>
      </c>
      <c r="G4955" s="2">
        <v>0.44034333211308563</v>
      </c>
      <c r="H4955" s="2">
        <v>0.35494800658047843</v>
      </c>
      <c r="I4955" s="2">
        <f t="shared" si="463"/>
        <v>0.33819543477936476</v>
      </c>
      <c r="J4955" s="8">
        <f t="shared" si="464"/>
        <v>0.59920472423490578</v>
      </c>
      <c r="K4955" s="8">
        <f t="shared" si="465"/>
        <v>5.0347442186213676E-2</v>
      </c>
      <c r="L4955" s="8">
        <f t="shared" si="466"/>
        <v>-0.73887909658568729</v>
      </c>
      <c r="M4955" s="8">
        <f t="shared" si="467"/>
        <v>1.2980225881218808</v>
      </c>
    </row>
    <row r="4956" spans="1:13" x14ac:dyDescent="0.15">
      <c r="A4956" s="5" t="s">
        <v>6869</v>
      </c>
      <c r="B4956" s="1">
        <v>56.647264032682969</v>
      </c>
      <c r="C4956" s="1">
        <v>32.526026911285179</v>
      </c>
      <c r="D4956" s="1">
        <v>41.626813184909317</v>
      </c>
      <c r="E4956" s="1">
        <f t="shared" si="462"/>
        <v>43.600034709625817</v>
      </c>
      <c r="F4956" s="2">
        <v>53.04618122163987</v>
      </c>
      <c r="G4956" s="2">
        <v>41.75074056145376</v>
      </c>
      <c r="H4956" s="2">
        <v>36.615222014375433</v>
      </c>
      <c r="I4956" s="2">
        <f t="shared" si="463"/>
        <v>43.804047932489688</v>
      </c>
      <c r="J4956" s="8">
        <f t="shared" si="464"/>
        <v>1.004679198634189</v>
      </c>
      <c r="K4956" s="8">
        <f t="shared" si="465"/>
        <v>0.98209509615271995</v>
      </c>
      <c r="L4956" s="8">
        <f t="shared" si="466"/>
        <v>6.7349119292155124E-3</v>
      </c>
      <c r="M4956" s="8">
        <f t="shared" si="467"/>
        <v>7.846457493307207E-3</v>
      </c>
    </row>
    <row r="4957" spans="1:13" x14ac:dyDescent="0.15">
      <c r="A4957" s="5" t="s">
        <v>6161</v>
      </c>
      <c r="B4957" s="1">
        <v>3.0190605519171415E-5</v>
      </c>
      <c r="C4957" s="1">
        <v>4.9003390175120815E-2</v>
      </c>
      <c r="D4957" s="1">
        <v>3.0904780488880354E-5</v>
      </c>
      <c r="E4957" s="1">
        <f t="shared" si="462"/>
        <v>1.6354828520376289E-2</v>
      </c>
      <c r="F4957" s="2">
        <v>0.10558658579459433</v>
      </c>
      <c r="G4957" s="2">
        <v>0.12710280805297949</v>
      </c>
      <c r="H4957" s="2">
        <v>0.1948164988716794</v>
      </c>
      <c r="I4957" s="2">
        <f t="shared" si="463"/>
        <v>0.14250196423975106</v>
      </c>
      <c r="J4957" s="8">
        <f t="shared" si="464"/>
        <v>8.7131432813379561</v>
      </c>
      <c r="K4957" s="8">
        <f t="shared" si="465"/>
        <v>1.5987156362426959E-2</v>
      </c>
      <c r="L4957" s="8">
        <f t="shared" si="466"/>
        <v>3.1231932674271516</v>
      </c>
      <c r="M4957" s="8">
        <f t="shared" si="467"/>
        <v>1.7962287774002739</v>
      </c>
    </row>
    <row r="4958" spans="1:13" x14ac:dyDescent="0.15">
      <c r="A4958" s="5" t="s">
        <v>6708</v>
      </c>
      <c r="B4958" s="1">
        <v>4.0331185225039325</v>
      </c>
      <c r="C4958" s="1">
        <v>3.9340749858899806</v>
      </c>
      <c r="D4958" s="1">
        <v>2.9998364671220721E-2</v>
      </c>
      <c r="E4958" s="1">
        <f t="shared" si="462"/>
        <v>2.6657306243550445</v>
      </c>
      <c r="F4958" s="2">
        <v>2.1875655824431683E-2</v>
      </c>
      <c r="G4958" s="2">
        <v>4.0695717320663051E-2</v>
      </c>
      <c r="H4958" s="2">
        <v>3.4293028576178321E-5</v>
      </c>
      <c r="I4958" s="2">
        <f t="shared" si="463"/>
        <v>2.0868555391223634E-2</v>
      </c>
      <c r="J4958" s="8">
        <f t="shared" si="464"/>
        <v>7.8284561840424663E-3</v>
      </c>
      <c r="K4958" s="8">
        <f t="shared" si="465"/>
        <v>0.11527455242648392</v>
      </c>
      <c r="L4958" s="8">
        <f t="shared" si="466"/>
        <v>-6.9970564567403128</v>
      </c>
      <c r="M4958" s="8">
        <f t="shared" si="467"/>
        <v>0.93826655532920655</v>
      </c>
    </row>
    <row r="4959" spans="1:13" x14ac:dyDescent="0.15">
      <c r="A4959" s="5" t="s">
        <v>126</v>
      </c>
      <c r="B4959" s="1">
        <v>3.0190605519171415E-5</v>
      </c>
      <c r="C4959" s="1">
        <v>3.2993860932486598E-5</v>
      </c>
      <c r="D4959" s="1">
        <v>8.2588810356498413E-2</v>
      </c>
      <c r="E4959" s="1">
        <f t="shared" si="462"/>
        <v>2.755066494098336E-2</v>
      </c>
      <c r="F4959" s="2">
        <v>3.026175896715087E-5</v>
      </c>
      <c r="G4959" s="2">
        <v>3.1870636922127098E-5</v>
      </c>
      <c r="H4959" s="2">
        <v>0.14613363627520801</v>
      </c>
      <c r="I4959" s="2">
        <f t="shared" si="463"/>
        <v>4.8731922890365764E-2</v>
      </c>
      <c r="J4959" s="8">
        <f t="shared" si="464"/>
        <v>1.7688111337695498</v>
      </c>
      <c r="K4959" s="8">
        <f t="shared" si="465"/>
        <v>0.72418418294659626</v>
      </c>
      <c r="L4959" s="8">
        <f t="shared" si="466"/>
        <v>0.82278001132939671</v>
      </c>
      <c r="M4959" s="8">
        <f t="shared" si="467"/>
        <v>0.14015096492915505</v>
      </c>
    </row>
    <row r="4960" spans="1:13" x14ac:dyDescent="0.15">
      <c r="A4960" s="5" t="s">
        <v>6497</v>
      </c>
      <c r="B4960" s="1">
        <v>5.3725540024330973</v>
      </c>
      <c r="C4960" s="1">
        <v>1.4571695632987409</v>
      </c>
      <c r="D4960" s="1">
        <v>5.2165563270749749</v>
      </c>
      <c r="E4960" s="1">
        <f t="shared" si="462"/>
        <v>4.0154266309356039</v>
      </c>
      <c r="F4960" s="2">
        <v>4.6041990406135307</v>
      </c>
      <c r="G4960" s="2">
        <v>5.3338813421213578</v>
      </c>
      <c r="H4960" s="2">
        <v>5.6481438967741617</v>
      </c>
      <c r="I4960" s="2">
        <f t="shared" si="463"/>
        <v>5.1954080931696831</v>
      </c>
      <c r="J4960" s="8">
        <f t="shared" si="464"/>
        <v>1.2938620402482963</v>
      </c>
      <c r="K4960" s="8">
        <f t="shared" si="465"/>
        <v>0.42083592741993703</v>
      </c>
      <c r="L4960" s="8">
        <f t="shared" si="466"/>
        <v>0.37168379626367259</v>
      </c>
      <c r="M4960" s="8">
        <f t="shared" si="467"/>
        <v>0.3758871908738538</v>
      </c>
    </row>
    <row r="4961" spans="1:13" x14ac:dyDescent="0.15">
      <c r="A4961" s="5" t="s">
        <v>6381</v>
      </c>
      <c r="B4961" s="1">
        <v>9.0117687867636711</v>
      </c>
      <c r="C4961" s="1">
        <v>13.334870557164789</v>
      </c>
      <c r="D4961" s="1">
        <v>11.67293620179799</v>
      </c>
      <c r="E4961" s="1">
        <f t="shared" si="462"/>
        <v>11.339858515242149</v>
      </c>
      <c r="F4961" s="2">
        <v>13.383829046761486</v>
      </c>
      <c r="G4961" s="2">
        <v>10.096950435723704</v>
      </c>
      <c r="H4961" s="2">
        <v>4.3864680988237579</v>
      </c>
      <c r="I4961" s="2">
        <f t="shared" si="463"/>
        <v>9.2890825271029822</v>
      </c>
      <c r="J4961" s="8">
        <f t="shared" si="464"/>
        <v>0.81915330024773458</v>
      </c>
      <c r="K4961" s="8">
        <f t="shared" si="465"/>
        <v>0.52045622103587941</v>
      </c>
      <c r="L4961" s="8">
        <f t="shared" si="466"/>
        <v>-0.28779462493695174</v>
      </c>
      <c r="M4961" s="8">
        <f t="shared" si="467"/>
        <v>0.28361579595588632</v>
      </c>
    </row>
    <row r="4962" spans="1:13" x14ac:dyDescent="0.15">
      <c r="A4962" s="5" t="s">
        <v>316</v>
      </c>
      <c r="B4962" s="1">
        <v>26.624311757444836</v>
      </c>
      <c r="C4962" s="1">
        <v>23.930688544573115</v>
      </c>
      <c r="D4962" s="1">
        <v>22.503772120057047</v>
      </c>
      <c r="E4962" s="1">
        <f t="shared" si="462"/>
        <v>24.352924140691666</v>
      </c>
      <c r="F4962" s="2">
        <v>23.099309006735069</v>
      </c>
      <c r="G4962" s="2">
        <v>20.662303697896181</v>
      </c>
      <c r="H4962" s="2">
        <v>22.062686542998485</v>
      </c>
      <c r="I4962" s="2">
        <f t="shared" si="463"/>
        <v>21.941433082543245</v>
      </c>
      <c r="J4962" s="8">
        <f t="shared" si="464"/>
        <v>0.90097735104758836</v>
      </c>
      <c r="K4962" s="8">
        <f t="shared" si="465"/>
        <v>0.15992301248174645</v>
      </c>
      <c r="L4962" s="8">
        <f t="shared" si="466"/>
        <v>-0.15043725515490167</v>
      </c>
      <c r="M4962" s="8">
        <f t="shared" si="467"/>
        <v>0.79608903797525132</v>
      </c>
    </row>
    <row r="4963" spans="1:13" x14ac:dyDescent="0.15">
      <c r="A4963" s="5" t="s">
        <v>121</v>
      </c>
      <c r="B4963" s="1">
        <v>0.78438930341215796</v>
      </c>
      <c r="C4963" s="1">
        <v>0.25373325012992709</v>
      </c>
      <c r="D4963" s="1">
        <v>3.0904780488880354E-5</v>
      </c>
      <c r="E4963" s="1">
        <f t="shared" si="462"/>
        <v>0.34605115277419135</v>
      </c>
      <c r="F4963" s="2">
        <v>0.91388945804722299</v>
      </c>
      <c r="G4963" s="2">
        <v>0.70738105499791282</v>
      </c>
      <c r="H4963" s="2">
        <v>0.73550300290540749</v>
      </c>
      <c r="I4963" s="2">
        <f t="shared" si="463"/>
        <v>0.78559117198351436</v>
      </c>
      <c r="J4963" s="8">
        <f t="shared" si="464"/>
        <v>2.2701590955142286</v>
      </c>
      <c r="K4963" s="8">
        <f t="shared" si="465"/>
        <v>0.14094307092393227</v>
      </c>
      <c r="L4963" s="8">
        <f t="shared" si="466"/>
        <v>1.1827934068846817</v>
      </c>
      <c r="M4963" s="8">
        <f t="shared" si="467"/>
        <v>0.8509562701540011</v>
      </c>
    </row>
    <row r="4964" spans="1:13" x14ac:dyDescent="0.15">
      <c r="A4964" s="5" t="s">
        <v>7057</v>
      </c>
      <c r="B4964" s="1">
        <v>2.4648282260988394</v>
      </c>
      <c r="C4964" s="1">
        <v>2.3895111812922818</v>
      </c>
      <c r="D4964" s="1">
        <v>2.9801752416654845</v>
      </c>
      <c r="E4964" s="1">
        <f t="shared" si="462"/>
        <v>2.6115048830188687</v>
      </c>
      <c r="F4964" s="2">
        <v>2.5124047139053065</v>
      </c>
      <c r="G4964" s="2">
        <v>0.95025977663596894</v>
      </c>
      <c r="H4964" s="2">
        <v>0.71747642167736458</v>
      </c>
      <c r="I4964" s="2">
        <f t="shared" si="463"/>
        <v>1.39338030407288</v>
      </c>
      <c r="J4964" s="8">
        <f t="shared" si="464"/>
        <v>0.53355454670341218</v>
      </c>
      <c r="K4964" s="8">
        <f t="shared" si="465"/>
        <v>0.10930678750410718</v>
      </c>
      <c r="L4964" s="8">
        <f t="shared" si="466"/>
        <v>-0.90629232573867313</v>
      </c>
      <c r="M4964" s="8">
        <f t="shared" si="467"/>
        <v>0.96135286930322172</v>
      </c>
    </row>
    <row r="4965" spans="1:13" x14ac:dyDescent="0.15">
      <c r="A4965" s="5" t="s">
        <v>656</v>
      </c>
      <c r="B4965" s="1">
        <v>0.94945450212356475</v>
      </c>
      <c r="C4965" s="1">
        <v>0.83379407132221495</v>
      </c>
      <c r="D4965" s="1">
        <v>0.86059516511250289</v>
      </c>
      <c r="E4965" s="1">
        <f t="shared" si="462"/>
        <v>0.88128124618609416</v>
      </c>
      <c r="F4965" s="2">
        <v>0.20397482780209197</v>
      </c>
      <c r="G4965" s="2">
        <v>0.74420377169195973</v>
      </c>
      <c r="H4965" s="2">
        <v>0.71597882877534269</v>
      </c>
      <c r="I4965" s="2">
        <f t="shared" si="463"/>
        <v>0.55471914275646483</v>
      </c>
      <c r="J4965" s="8">
        <f t="shared" si="464"/>
        <v>0.62944621272393286</v>
      </c>
      <c r="K4965" s="8">
        <f t="shared" si="465"/>
        <v>0.14216576482735169</v>
      </c>
      <c r="L4965" s="8">
        <f t="shared" si="466"/>
        <v>-0.66784499248210139</v>
      </c>
      <c r="M4965" s="8">
        <f t="shared" si="467"/>
        <v>0.84720497418737728</v>
      </c>
    </row>
    <row r="4966" spans="1:13" x14ac:dyDescent="0.15">
      <c r="A4966" s="5" t="s">
        <v>4796</v>
      </c>
      <c r="B4966" s="1">
        <v>1.1734750454491827E-2</v>
      </c>
      <c r="C4966" s="1">
        <v>3.4212363991509309E-3</v>
      </c>
      <c r="D4966" s="1">
        <v>6.9830674481829613E-2</v>
      </c>
      <c r="E4966" s="1">
        <f t="shared" si="462"/>
        <v>2.832888711182412E-2</v>
      </c>
      <c r="F4966" s="2">
        <v>1.261831161591249E-2</v>
      </c>
      <c r="G4966" s="2">
        <v>7.5276080058306355E-2</v>
      </c>
      <c r="H4966" s="2">
        <v>7.5682059075764682E-2</v>
      </c>
      <c r="I4966" s="2">
        <f t="shared" si="463"/>
        <v>5.4525483583327844E-2</v>
      </c>
      <c r="J4966" s="8">
        <f t="shared" si="464"/>
        <v>1.9247308716398392</v>
      </c>
      <c r="K4966" s="8">
        <f t="shared" si="465"/>
        <v>0.42596250492575849</v>
      </c>
      <c r="L4966" s="8">
        <f t="shared" si="466"/>
        <v>0.94465673292726515</v>
      </c>
      <c r="M4966" s="8">
        <f t="shared" si="467"/>
        <v>0.37062862770599159</v>
      </c>
    </row>
    <row r="4967" spans="1:13" x14ac:dyDescent="0.15">
      <c r="A4967" s="5" t="s">
        <v>5715</v>
      </c>
      <c r="B4967" s="1">
        <v>6.7894680688790066E-2</v>
      </c>
      <c r="C4967" s="1">
        <v>9.5418573122682412E-2</v>
      </c>
      <c r="D4967" s="1">
        <v>9.5160331209884347E-2</v>
      </c>
      <c r="E4967" s="1">
        <f t="shared" si="462"/>
        <v>8.6157861673785627E-2</v>
      </c>
      <c r="F4967" s="2">
        <v>7.5964389557394041E-2</v>
      </c>
      <c r="G4967" s="2">
        <v>6.9525000600771339E-2</v>
      </c>
      <c r="H4967" s="2">
        <v>7.4435913870872283E-2</v>
      </c>
      <c r="I4967" s="2">
        <f t="shared" si="463"/>
        <v>7.3308434676345888E-2</v>
      </c>
      <c r="J4967" s="8">
        <f t="shared" si="464"/>
        <v>0.85086181634717495</v>
      </c>
      <c r="K4967" s="8">
        <f t="shared" si="465"/>
        <v>0.24075156669983952</v>
      </c>
      <c r="L4967" s="8">
        <f t="shared" si="466"/>
        <v>-0.23300324389033941</v>
      </c>
      <c r="M4967" s="8">
        <f t="shared" si="467"/>
        <v>0.61843087800662122</v>
      </c>
    </row>
    <row r="4968" spans="1:13" x14ac:dyDescent="0.15">
      <c r="A4968" s="5" t="s">
        <v>5409</v>
      </c>
      <c r="B4968" s="1">
        <v>0.47198457420714557</v>
      </c>
      <c r="C4968" s="1">
        <v>3.2993860932486598E-5</v>
      </c>
      <c r="D4968" s="1">
        <v>0.43711236324417047</v>
      </c>
      <c r="E4968" s="1">
        <f t="shared" si="462"/>
        <v>0.30304331043741617</v>
      </c>
      <c r="F4968" s="2">
        <v>0.39881304517631871</v>
      </c>
      <c r="G4968" s="2">
        <v>3.1870636922127098E-5</v>
      </c>
      <c r="H4968" s="2">
        <v>3.4293028576178321E-5</v>
      </c>
      <c r="I4968" s="2">
        <f t="shared" si="463"/>
        <v>0.13295973628060567</v>
      </c>
      <c r="J4968" s="8">
        <f t="shared" si="464"/>
        <v>0.43874829669953802</v>
      </c>
      <c r="K4968" s="8">
        <f t="shared" si="465"/>
        <v>0.44677765986419599</v>
      </c>
      <c r="L4968" s="8">
        <f t="shared" si="466"/>
        <v>-1.1885345702630974</v>
      </c>
      <c r="M4968" s="8">
        <f t="shared" si="467"/>
        <v>0.34990855095541951</v>
      </c>
    </row>
    <row r="4969" spans="1:13" x14ac:dyDescent="0.15">
      <c r="A4969" s="5" t="s">
        <v>5398</v>
      </c>
      <c r="B4969" s="1">
        <v>3.3078147798177788</v>
      </c>
      <c r="C4969" s="1">
        <v>4.0311994632952945</v>
      </c>
      <c r="D4969" s="1">
        <v>2.4031682606810514</v>
      </c>
      <c r="E4969" s="1">
        <f t="shared" si="462"/>
        <v>3.2473941679313749</v>
      </c>
      <c r="F4969" s="2">
        <v>3.0183445163483458</v>
      </c>
      <c r="G4969" s="2">
        <v>3.6578721091127977</v>
      </c>
      <c r="H4969" s="2">
        <v>3.6774225705207395</v>
      </c>
      <c r="I4969" s="2">
        <f t="shared" si="463"/>
        <v>3.4512130653272943</v>
      </c>
      <c r="J4969" s="8">
        <f t="shared" si="464"/>
        <v>1.0627638305841247</v>
      </c>
      <c r="K4969" s="8">
        <f t="shared" si="465"/>
        <v>0.7142113318713077</v>
      </c>
      <c r="L4969" s="8">
        <f t="shared" si="466"/>
        <v>8.7821034027941239E-2</v>
      </c>
      <c r="M4969" s="8">
        <f t="shared" si="467"/>
        <v>0.14617326345416312</v>
      </c>
    </row>
    <row r="4970" spans="1:13" x14ac:dyDescent="0.15">
      <c r="A4970" s="5" t="s">
        <v>6978</v>
      </c>
      <c r="B4970" s="1">
        <v>1.2772410095341071</v>
      </c>
      <c r="C4970" s="1">
        <v>1.7448963805205278</v>
      </c>
      <c r="D4970" s="1">
        <v>1.1897540709556296</v>
      </c>
      <c r="E4970" s="1">
        <f t="shared" si="462"/>
        <v>1.4039638203367548</v>
      </c>
      <c r="F4970" s="2">
        <v>1.2111392890923609</v>
      </c>
      <c r="G4970" s="2">
        <v>2.021039634882785</v>
      </c>
      <c r="H4970" s="2">
        <v>2.924928359257823</v>
      </c>
      <c r="I4970" s="2">
        <f t="shared" si="463"/>
        <v>2.0523690944109898</v>
      </c>
      <c r="J4970" s="8">
        <f t="shared" si="464"/>
        <v>1.4618390194119877</v>
      </c>
      <c r="K4970" s="8">
        <f t="shared" si="465"/>
        <v>0.28369977711332062</v>
      </c>
      <c r="L4970" s="8">
        <f t="shared" si="466"/>
        <v>0.54778444762193523</v>
      </c>
      <c r="M4970" s="8">
        <f t="shared" si="467"/>
        <v>0.54714100540433441</v>
      </c>
    </row>
    <row r="4971" spans="1:13" x14ac:dyDescent="0.15">
      <c r="A4971" s="5" t="s">
        <v>7063</v>
      </c>
      <c r="B4971" s="1">
        <v>0.15867647072657029</v>
      </c>
      <c r="C4971" s="1">
        <v>0.25319959915517265</v>
      </c>
      <c r="D4971" s="1">
        <v>0.10196844707561463</v>
      </c>
      <c r="E4971" s="1">
        <f t="shared" si="462"/>
        <v>0.17128150565245251</v>
      </c>
      <c r="F4971" s="2">
        <v>0.19583345529583346</v>
      </c>
      <c r="G4971" s="2">
        <v>8.8819554299205961E-2</v>
      </c>
      <c r="H4971" s="2">
        <v>0.28273074886074989</v>
      </c>
      <c r="I4971" s="2">
        <f t="shared" si="463"/>
        <v>0.18912791948526309</v>
      </c>
      <c r="J4971" s="8">
        <f t="shared" si="464"/>
        <v>1.1041934665673874</v>
      </c>
      <c r="K4971" s="8">
        <f t="shared" si="465"/>
        <v>0.81480315671770964</v>
      </c>
      <c r="L4971" s="8">
        <f t="shared" si="466"/>
        <v>0.14299296994588051</v>
      </c>
      <c r="M4971" s="8">
        <f t="shared" si="467"/>
        <v>8.8947297121030888E-2</v>
      </c>
    </row>
    <row r="4972" spans="1:13" x14ac:dyDescent="0.15">
      <c r="A4972" s="5" t="s">
        <v>2044</v>
      </c>
      <c r="B4972" s="1">
        <v>0.12751412747314475</v>
      </c>
      <c r="C4972" s="1">
        <v>0.37908786409975298</v>
      </c>
      <c r="D4972" s="1">
        <v>0.147077629854106</v>
      </c>
      <c r="E4972" s="1">
        <f t="shared" si="462"/>
        <v>0.21789320714233459</v>
      </c>
      <c r="F4972" s="2">
        <v>0.10804857599738875</v>
      </c>
      <c r="G4972" s="2">
        <v>0.45402083210770133</v>
      </c>
      <c r="H4972" s="2">
        <v>0.21199259524178382</v>
      </c>
      <c r="I4972" s="2">
        <f t="shared" si="463"/>
        <v>0.25802066778229132</v>
      </c>
      <c r="J4972" s="8">
        <f t="shared" si="464"/>
        <v>1.1841611363944184</v>
      </c>
      <c r="K4972" s="8">
        <f t="shared" si="465"/>
        <v>0.77382761430775138</v>
      </c>
      <c r="L4972" s="8">
        <f t="shared" si="466"/>
        <v>0.24386541108470844</v>
      </c>
      <c r="M4972" s="8">
        <f t="shared" si="467"/>
        <v>0.1113557763884972</v>
      </c>
    </row>
    <row r="4973" spans="1:13" x14ac:dyDescent="0.15">
      <c r="A4973" s="5" t="s">
        <v>5837</v>
      </c>
      <c r="B4973" s="1">
        <v>4.8748029151049421E-2</v>
      </c>
      <c r="C4973" s="1">
        <v>5.3281492156069171E-2</v>
      </c>
      <c r="D4973" s="1">
        <v>0.37089735479969632</v>
      </c>
      <c r="E4973" s="1">
        <f t="shared" si="462"/>
        <v>0.15764229203560498</v>
      </c>
      <c r="F4973" s="2">
        <v>3.026175896715087E-5</v>
      </c>
      <c r="G4973" s="2">
        <v>9.4874769120942851E-2</v>
      </c>
      <c r="H4973" s="2">
        <v>8.1796305652291623E-2</v>
      </c>
      <c r="I4973" s="2">
        <f t="shared" si="463"/>
        <v>5.8900445510733875E-2</v>
      </c>
      <c r="J4973" s="8">
        <f t="shared" si="464"/>
        <v>0.37363352657566445</v>
      </c>
      <c r="K4973" s="8">
        <f t="shared" si="465"/>
        <v>0.42276828554703172</v>
      </c>
      <c r="L4973" s="8">
        <f t="shared" si="466"/>
        <v>-1.4203041793090128</v>
      </c>
      <c r="M4973" s="8">
        <f t="shared" si="467"/>
        <v>0.37389759924664073</v>
      </c>
    </row>
    <row r="4974" spans="1:13" x14ac:dyDescent="0.15">
      <c r="A4974" s="5" t="s">
        <v>2104</v>
      </c>
      <c r="B4974" s="1">
        <v>99.940865801009551</v>
      </c>
      <c r="C4974" s="1">
        <v>123.6985171115045</v>
      </c>
      <c r="D4974" s="1">
        <v>127.78296961789538</v>
      </c>
      <c r="E4974" s="1">
        <f t="shared" si="462"/>
        <v>117.14078417680315</v>
      </c>
      <c r="F4974" s="2">
        <v>84.826901672423347</v>
      </c>
      <c r="G4974" s="2">
        <v>112.8393749555794</v>
      </c>
      <c r="H4974" s="2">
        <v>132.59058935260148</v>
      </c>
      <c r="I4974" s="2">
        <f t="shared" si="463"/>
        <v>110.08562199353474</v>
      </c>
      <c r="J4974" s="8">
        <f t="shared" si="464"/>
        <v>0.93977193995372355</v>
      </c>
      <c r="K4974" s="8">
        <f t="shared" si="465"/>
        <v>0.68835837935842381</v>
      </c>
      <c r="L4974" s="8">
        <f t="shared" si="466"/>
        <v>-8.9617403009121674E-2</v>
      </c>
      <c r="M4974" s="8">
        <f t="shared" si="467"/>
        <v>0.16218539656850028</v>
      </c>
    </row>
    <row r="4975" spans="1:13" x14ac:dyDescent="0.15">
      <c r="A4975" s="5" t="s">
        <v>6615</v>
      </c>
      <c r="B4975" s="1">
        <v>29.591611404924326</v>
      </c>
      <c r="C4975" s="1">
        <v>24.329147939056458</v>
      </c>
      <c r="D4975" s="1">
        <v>26.820910692770489</v>
      </c>
      <c r="E4975" s="1">
        <f t="shared" si="462"/>
        <v>26.913890012250423</v>
      </c>
      <c r="F4975" s="2">
        <v>31.121579269916047</v>
      </c>
      <c r="G4975" s="2">
        <v>22.511171787620615</v>
      </c>
      <c r="H4975" s="2">
        <v>28.102977914487305</v>
      </c>
      <c r="I4975" s="2">
        <f t="shared" si="463"/>
        <v>27.245242990674654</v>
      </c>
      <c r="J4975" s="8">
        <f t="shared" si="464"/>
        <v>1.0123115974046639</v>
      </c>
      <c r="K4975" s="8">
        <f t="shared" si="465"/>
        <v>0.91583224599377688</v>
      </c>
      <c r="L4975" s="8">
        <f t="shared" si="466"/>
        <v>1.7653431175898082E-2</v>
      </c>
      <c r="M4975" s="8">
        <f t="shared" si="467"/>
        <v>3.8184069248355899E-2</v>
      </c>
    </row>
    <row r="4976" spans="1:13" x14ac:dyDescent="0.15">
      <c r="A4976" s="5" t="s">
        <v>2379</v>
      </c>
      <c r="B4976" s="1">
        <v>133.60335840085773</v>
      </c>
      <c r="C4976" s="1">
        <v>139.28824092066517</v>
      </c>
      <c r="D4976" s="1">
        <v>117.48915174748871</v>
      </c>
      <c r="E4976" s="1">
        <f t="shared" si="462"/>
        <v>130.12691702300387</v>
      </c>
      <c r="F4976" s="2">
        <v>131.50682327093281</v>
      </c>
      <c r="G4976" s="2">
        <v>128.37261615549471</v>
      </c>
      <c r="H4976" s="2">
        <v>142.56714651224445</v>
      </c>
      <c r="I4976" s="2">
        <f t="shared" si="463"/>
        <v>134.14886197955732</v>
      </c>
      <c r="J4976" s="8">
        <f t="shared" si="464"/>
        <v>1.0309078632504791</v>
      </c>
      <c r="K4976" s="8">
        <f t="shared" si="465"/>
        <v>0.63415467331674868</v>
      </c>
      <c r="L4976" s="8">
        <f t="shared" si="466"/>
        <v>4.3915398495065538E-2</v>
      </c>
      <c r="M4976" s="8">
        <f t="shared" si="467"/>
        <v>0.19780480272505585</v>
      </c>
    </row>
    <row r="4977" spans="1:13" x14ac:dyDescent="0.15">
      <c r="A4977" s="5" t="s">
        <v>1498</v>
      </c>
      <c r="B4977" s="1">
        <v>1.5776007483982815</v>
      </c>
      <c r="C4977" s="1">
        <v>1.9040666779239623</v>
      </c>
      <c r="D4977" s="1">
        <v>1.8168305286324746</v>
      </c>
      <c r="E4977" s="1">
        <f t="shared" si="462"/>
        <v>1.7661659849849063</v>
      </c>
      <c r="F4977" s="2">
        <v>2.1820183546833931</v>
      </c>
      <c r="G4977" s="2">
        <v>2.4817102063094767</v>
      </c>
      <c r="H4977" s="2">
        <v>3.1983777298862885</v>
      </c>
      <c r="I4977" s="2">
        <f t="shared" si="463"/>
        <v>2.6207020969597195</v>
      </c>
      <c r="J4977" s="8">
        <f t="shared" si="464"/>
        <v>1.4838368076611532</v>
      </c>
      <c r="K4977" s="8">
        <f t="shared" si="465"/>
        <v>5.4295455563422537E-2</v>
      </c>
      <c r="L4977" s="8">
        <f t="shared" si="466"/>
        <v>0.56933243311494508</v>
      </c>
      <c r="M4977" s="8">
        <f t="shared" si="467"/>
        <v>1.2652365185938623</v>
      </c>
    </row>
    <row r="4978" spans="1:13" x14ac:dyDescent="0.15">
      <c r="A4978" s="5" t="s">
        <v>3267</v>
      </c>
      <c r="B4978" s="1">
        <v>1.9289889260712769</v>
      </c>
      <c r="C4978" s="1">
        <v>2.0588254606027596</v>
      </c>
      <c r="D4978" s="1">
        <v>2.0574306096435984</v>
      </c>
      <c r="E4978" s="1">
        <f t="shared" si="462"/>
        <v>2.0150816654392116</v>
      </c>
      <c r="F4978" s="2">
        <v>1.9382666407685594</v>
      </c>
      <c r="G4978" s="2">
        <v>1.9464663308920414</v>
      </c>
      <c r="H4978" s="2">
        <v>1.3990291025074604</v>
      </c>
      <c r="I4978" s="2">
        <f t="shared" si="463"/>
        <v>1.7612540247226871</v>
      </c>
      <c r="J4978" s="8">
        <f t="shared" si="464"/>
        <v>0.87403605269705054</v>
      </c>
      <c r="K4978" s="8">
        <f t="shared" si="465"/>
        <v>0.24445154182850237</v>
      </c>
      <c r="L4978" s="8">
        <f t="shared" si="466"/>
        <v>-0.19423530489318203</v>
      </c>
      <c r="M4978" s="8">
        <f t="shared" si="467"/>
        <v>0.61180721916717806</v>
      </c>
    </row>
    <row r="4979" spans="1:13" x14ac:dyDescent="0.15">
      <c r="A4979" s="5" t="s">
        <v>27</v>
      </c>
      <c r="B4979" s="1">
        <v>6.2736494960395941</v>
      </c>
      <c r="C4979" s="1">
        <v>6.5187245402841478</v>
      </c>
      <c r="D4979" s="1">
        <v>6.9875662031603163</v>
      </c>
      <c r="E4979" s="1">
        <f t="shared" si="462"/>
        <v>6.5933134131613533</v>
      </c>
      <c r="F4979" s="2">
        <v>6.0893876964145566</v>
      </c>
      <c r="G4979" s="2">
        <v>6.3401054623282604</v>
      </c>
      <c r="H4979" s="2">
        <v>5.7163675734218318</v>
      </c>
      <c r="I4979" s="2">
        <f t="shared" si="463"/>
        <v>6.0486202440548835</v>
      </c>
      <c r="J4979" s="8">
        <f t="shared" si="464"/>
        <v>0.91738703517124309</v>
      </c>
      <c r="K4979" s="8">
        <f t="shared" si="465"/>
        <v>0.12061496483016275</v>
      </c>
      <c r="L4979" s="8">
        <f t="shared" si="466"/>
        <v>-0.12439757598538768</v>
      </c>
      <c r="M4979" s="8">
        <f t="shared" si="467"/>
        <v>0.91859880546313333</v>
      </c>
    </row>
    <row r="4980" spans="1:13" x14ac:dyDescent="0.15">
      <c r="A4980" s="5" t="s">
        <v>4815</v>
      </c>
      <c r="B4980" s="1">
        <v>127.70619623803918</v>
      </c>
      <c r="C4980" s="1">
        <v>132.08928927122733</v>
      </c>
      <c r="D4980" s="1">
        <v>118.44555373156339</v>
      </c>
      <c r="E4980" s="1">
        <f t="shared" si="462"/>
        <v>126.08034641360997</v>
      </c>
      <c r="F4980" s="2">
        <v>143.19352693071832</v>
      </c>
      <c r="G4980" s="2">
        <v>95.677205364345554</v>
      </c>
      <c r="H4980" s="2">
        <v>74.731734691024784</v>
      </c>
      <c r="I4980" s="2">
        <f t="shared" si="463"/>
        <v>104.53415566202955</v>
      </c>
      <c r="J4980" s="8">
        <f t="shared" si="464"/>
        <v>0.8291074591364338</v>
      </c>
      <c r="K4980" s="8">
        <f t="shared" si="465"/>
        <v>0.35564394357558865</v>
      </c>
      <c r="L4980" s="8">
        <f t="shared" si="466"/>
        <v>-0.27036899592126179</v>
      </c>
      <c r="M4980" s="8">
        <f t="shared" si="467"/>
        <v>0.44898458270378794</v>
      </c>
    </row>
    <row r="4981" spans="1:13" x14ac:dyDescent="0.15">
      <c r="A4981" s="5" t="s">
        <v>1693</v>
      </c>
      <c r="B4981" s="1">
        <v>0.12571551742900605</v>
      </c>
      <c r="C4981" s="1">
        <v>0.13885598363111407</v>
      </c>
      <c r="D4981" s="1">
        <v>0.11345360191224672</v>
      </c>
      <c r="E4981" s="1">
        <f t="shared" si="462"/>
        <v>0.12600836765745563</v>
      </c>
      <c r="F4981" s="2">
        <v>8.394587138116491E-2</v>
      </c>
      <c r="G4981" s="2">
        <v>0.19404523547637553</v>
      </c>
      <c r="H4981" s="2">
        <v>0.15692185181014442</v>
      </c>
      <c r="I4981" s="2">
        <f t="shared" si="463"/>
        <v>0.14497098622256163</v>
      </c>
      <c r="J4981" s="8">
        <f t="shared" si="464"/>
        <v>1.1504869789017065</v>
      </c>
      <c r="K4981" s="8">
        <f t="shared" si="465"/>
        <v>0.59803542071710347</v>
      </c>
      <c r="L4981" s="8">
        <f t="shared" si="466"/>
        <v>0.20224465537404893</v>
      </c>
      <c r="M4981" s="8">
        <f t="shared" si="467"/>
        <v>0.22327309265637554</v>
      </c>
    </row>
    <row r="4982" spans="1:13" x14ac:dyDescent="0.15">
      <c r="A4982" s="5" t="s">
        <v>7154</v>
      </c>
      <c r="B4982" s="1">
        <v>12.477470602130275</v>
      </c>
      <c r="C4982" s="1">
        <v>12.535817164299091</v>
      </c>
      <c r="D4982" s="1">
        <v>10.491429848300845</v>
      </c>
      <c r="E4982" s="1">
        <f t="shared" si="462"/>
        <v>11.834905871576737</v>
      </c>
      <c r="F4982" s="2">
        <v>10.673681978595953</v>
      </c>
      <c r="G4982" s="2">
        <v>12.709593493740433</v>
      </c>
      <c r="H4982" s="2">
        <v>21.644839634533081</v>
      </c>
      <c r="I4982" s="2">
        <f t="shared" si="463"/>
        <v>15.009371702289821</v>
      </c>
      <c r="J4982" s="8">
        <f t="shared" si="464"/>
        <v>1.2682290729778452</v>
      </c>
      <c r="K4982" s="8">
        <f t="shared" si="465"/>
        <v>0.40780189936003541</v>
      </c>
      <c r="L4982" s="8">
        <f t="shared" si="466"/>
        <v>0.34281535478391528</v>
      </c>
      <c r="M4982" s="8">
        <f t="shared" si="467"/>
        <v>0.38955075580245568</v>
      </c>
    </row>
    <row r="4983" spans="1:13" x14ac:dyDescent="0.15">
      <c r="A4983" s="5" t="s">
        <v>4853</v>
      </c>
      <c r="B4983" s="1">
        <v>22.076514053079681</v>
      </c>
      <c r="C4983" s="1">
        <v>49.34314796238116</v>
      </c>
      <c r="D4983" s="1">
        <v>49.348009690487899</v>
      </c>
      <c r="E4983" s="1">
        <f t="shared" si="462"/>
        <v>40.255890568649583</v>
      </c>
      <c r="F4983" s="2">
        <v>35.608307605028457</v>
      </c>
      <c r="G4983" s="2">
        <v>39.582272597483282</v>
      </c>
      <c r="H4983" s="2">
        <v>43.337750152340945</v>
      </c>
      <c r="I4983" s="2">
        <f t="shared" si="463"/>
        <v>39.509443451617564</v>
      </c>
      <c r="J4983" s="8">
        <f t="shared" si="464"/>
        <v>0.98145744370605636</v>
      </c>
      <c r="K4983" s="8">
        <f t="shared" si="465"/>
        <v>0.94026521757617765</v>
      </c>
      <c r="L4983" s="8">
        <f t="shared" si="466"/>
        <v>-2.7002381536497911E-2</v>
      </c>
      <c r="M4983" s="8">
        <f t="shared" si="467"/>
        <v>2.6749629077186594E-2</v>
      </c>
    </row>
    <row r="4984" spans="1:13" x14ac:dyDescent="0.15">
      <c r="A4984" s="5" t="s">
        <v>3490</v>
      </c>
      <c r="B4984" s="1">
        <v>6.7425902686335819</v>
      </c>
      <c r="C4984" s="1">
        <v>3.210088496806411</v>
      </c>
      <c r="D4984" s="1">
        <v>6.79411973913406</v>
      </c>
      <c r="E4984" s="1">
        <f t="shared" si="462"/>
        <v>5.5822661681913504</v>
      </c>
      <c r="F4984" s="2">
        <v>9.841924122144933</v>
      </c>
      <c r="G4984" s="2">
        <v>4.879568402601711</v>
      </c>
      <c r="H4984" s="2">
        <v>3.3327913150430795</v>
      </c>
      <c r="I4984" s="2">
        <f t="shared" si="463"/>
        <v>6.0180946132632407</v>
      </c>
      <c r="J4984" s="8">
        <f t="shared" si="464"/>
        <v>1.0780737485351937</v>
      </c>
      <c r="K4984" s="8">
        <f t="shared" si="465"/>
        <v>0.85856362741172731</v>
      </c>
      <c r="L4984" s="8">
        <f t="shared" si="466"/>
        <v>0.10845587290186494</v>
      </c>
      <c r="M4984" s="8">
        <f t="shared" si="467"/>
        <v>6.6227514120006464E-2</v>
      </c>
    </row>
    <row r="4985" spans="1:13" x14ac:dyDescent="0.15">
      <c r="A4985" s="5" t="s">
        <v>2684</v>
      </c>
      <c r="B4985" s="1">
        <v>0.34764446445895142</v>
      </c>
      <c r="C4985" s="1">
        <v>0.59633717592229929</v>
      </c>
      <c r="D4985" s="1">
        <v>1.0240999154561428</v>
      </c>
      <c r="E4985" s="1">
        <f t="shared" si="462"/>
        <v>0.65602718527913118</v>
      </c>
      <c r="F4985" s="2">
        <v>1.1548838734579332</v>
      </c>
      <c r="G4985" s="2">
        <v>1.1763680962705767</v>
      </c>
      <c r="H4985" s="2">
        <v>0.90203163585000434</v>
      </c>
      <c r="I4985" s="2">
        <f t="shared" si="463"/>
        <v>1.0777612018595046</v>
      </c>
      <c r="J4985" s="8">
        <f t="shared" si="464"/>
        <v>1.6428605796281612</v>
      </c>
      <c r="K4985" s="8">
        <f t="shared" si="465"/>
        <v>0.12297981446885166</v>
      </c>
      <c r="L4985" s="8">
        <f t="shared" si="466"/>
        <v>0.71621005203864629</v>
      </c>
      <c r="M4985" s="8">
        <f t="shared" si="467"/>
        <v>0.91016616648095194</v>
      </c>
    </row>
    <row r="4986" spans="1:13" x14ac:dyDescent="0.15">
      <c r="A4986" s="5" t="s">
        <v>2861</v>
      </c>
      <c r="B4986" s="1">
        <v>5.8844660919187248</v>
      </c>
      <c r="C4986" s="1">
        <v>6.4465037750340421</v>
      </c>
      <c r="D4986" s="1">
        <v>5.7362458372368126</v>
      </c>
      <c r="E4986" s="1">
        <f t="shared" si="462"/>
        <v>6.0224052347298596</v>
      </c>
      <c r="F4986" s="2">
        <v>6.9627497610638924</v>
      </c>
      <c r="G4986" s="2">
        <v>8.0948118686726751</v>
      </c>
      <c r="H4986" s="2">
        <v>6.739168059099093</v>
      </c>
      <c r="I4986" s="2">
        <f t="shared" si="463"/>
        <v>7.2655765629452205</v>
      </c>
      <c r="J4986" s="8">
        <f t="shared" si="464"/>
        <v>1.2064243902164322</v>
      </c>
      <c r="K4986" s="8">
        <f t="shared" si="465"/>
        <v>5.7983402732995265E-2</v>
      </c>
      <c r="L4986" s="8">
        <f t="shared" si="466"/>
        <v>0.27073750090140758</v>
      </c>
      <c r="M4986" s="8">
        <f t="shared" si="467"/>
        <v>1.2366963018337174</v>
      </c>
    </row>
    <row r="4987" spans="1:13" x14ac:dyDescent="0.15">
      <c r="A4987" s="5" t="s">
        <v>6793</v>
      </c>
      <c r="B4987" s="1">
        <v>5.1471173588917321</v>
      </c>
      <c r="C4987" s="1">
        <v>4.5445717010090982</v>
      </c>
      <c r="D4987" s="1">
        <v>4.7126957696112362</v>
      </c>
      <c r="E4987" s="1">
        <f t="shared" si="462"/>
        <v>4.8014616098373564</v>
      </c>
      <c r="F4987" s="2">
        <v>4.7317852790883634</v>
      </c>
      <c r="G4987" s="2">
        <v>3.9353741504608419</v>
      </c>
      <c r="H4987" s="2">
        <v>3.113699020117636</v>
      </c>
      <c r="I4987" s="2">
        <f t="shared" si="463"/>
        <v>3.9269528165556138</v>
      </c>
      <c r="J4987" s="8">
        <f t="shared" si="464"/>
        <v>0.81786612820353977</v>
      </c>
      <c r="K4987" s="8">
        <f t="shared" si="465"/>
        <v>0.15546440294042463</v>
      </c>
      <c r="L4987" s="8">
        <f t="shared" si="466"/>
        <v>-0.2900633788385289</v>
      </c>
      <c r="M4987" s="8">
        <f t="shared" si="467"/>
        <v>0.8083690367099553</v>
      </c>
    </row>
    <row r="4988" spans="1:13" x14ac:dyDescent="0.15">
      <c r="A4988" s="5" t="s">
        <v>1593</v>
      </c>
      <c r="B4988" s="1">
        <v>0.2649735104844681</v>
      </c>
      <c r="C4988" s="1">
        <v>3.2993860932486598E-5</v>
      </c>
      <c r="D4988" s="1">
        <v>0.21279111042888238</v>
      </c>
      <c r="E4988" s="1">
        <f t="shared" si="462"/>
        <v>0.15926587159142766</v>
      </c>
      <c r="F4988" s="2">
        <v>0.24580745126110365</v>
      </c>
      <c r="G4988" s="2">
        <v>3.1870636922127098E-5</v>
      </c>
      <c r="H4988" s="2">
        <v>3.4293028576178321E-5</v>
      </c>
      <c r="I4988" s="2">
        <f t="shared" si="463"/>
        <v>8.1957871642200655E-2</v>
      </c>
      <c r="J4988" s="8">
        <f t="shared" si="464"/>
        <v>0.51459782829337786</v>
      </c>
      <c r="K4988" s="8">
        <f t="shared" si="465"/>
        <v>0.53902434993122639</v>
      </c>
      <c r="L4988" s="8">
        <f t="shared" si="466"/>
        <v>-0.95848272626684494</v>
      </c>
      <c r="M4988" s="8">
        <f t="shared" si="467"/>
        <v>0.26839161551473839</v>
      </c>
    </row>
    <row r="4989" spans="1:13" x14ac:dyDescent="0.15">
      <c r="A4989" s="5" t="s">
        <v>56</v>
      </c>
      <c r="B4989" s="1">
        <v>112.86481489644953</v>
      </c>
      <c r="C4989" s="1">
        <v>102.85944654734229</v>
      </c>
      <c r="D4989" s="1">
        <v>148.03069942708635</v>
      </c>
      <c r="E4989" s="1">
        <f t="shared" si="462"/>
        <v>121.25165362362605</v>
      </c>
      <c r="F4989" s="2">
        <v>100.6446584756651</v>
      </c>
      <c r="G4989" s="2">
        <v>80.164583511155811</v>
      </c>
      <c r="H4989" s="2">
        <v>132.05256523594912</v>
      </c>
      <c r="I4989" s="2">
        <f t="shared" si="463"/>
        <v>104.28726907425668</v>
      </c>
      <c r="J4989" s="8">
        <f t="shared" si="464"/>
        <v>0.86008945822687044</v>
      </c>
      <c r="K4989" s="8">
        <f t="shared" si="465"/>
        <v>0.45197111750364627</v>
      </c>
      <c r="L4989" s="8">
        <f t="shared" si="466"/>
        <v>-0.2174413720165784</v>
      </c>
      <c r="M4989" s="8">
        <f t="shared" si="467"/>
        <v>0.34488931720093641</v>
      </c>
    </row>
    <row r="4990" spans="1:13" x14ac:dyDescent="0.15">
      <c r="A4990" s="5" t="s">
        <v>3473</v>
      </c>
      <c r="B4990" s="1">
        <v>4.2264894485163094</v>
      </c>
      <c r="C4990" s="1">
        <v>6.9198521896412615</v>
      </c>
      <c r="D4990" s="1">
        <v>5.397506249497467</v>
      </c>
      <c r="E4990" s="1">
        <f t="shared" si="462"/>
        <v>5.5146159625516793</v>
      </c>
      <c r="F4990" s="2">
        <v>4.5178907028217319</v>
      </c>
      <c r="G4990" s="2">
        <v>3.5228153880604367</v>
      </c>
      <c r="H4990" s="2">
        <v>2.3294040706883261</v>
      </c>
      <c r="I4990" s="2">
        <f t="shared" si="463"/>
        <v>3.4567033871901649</v>
      </c>
      <c r="J4990" s="8">
        <f t="shared" si="464"/>
        <v>0.62682576822461211</v>
      </c>
      <c r="K4990" s="8">
        <f t="shared" si="465"/>
        <v>0.10974433973609046</v>
      </c>
      <c r="L4990" s="8">
        <f t="shared" si="466"/>
        <v>-0.67386360600584028</v>
      </c>
      <c r="M4990" s="8">
        <f t="shared" si="467"/>
        <v>0.95961787003595089</v>
      </c>
    </row>
    <row r="4991" spans="1:13" x14ac:dyDescent="0.15">
      <c r="A4991" s="5" t="s">
        <v>2426</v>
      </c>
      <c r="B4991" s="1">
        <v>0.27696966978338411</v>
      </c>
      <c r="C4991" s="1">
        <v>3.9362095897889984</v>
      </c>
      <c r="D4991" s="1">
        <v>0.23603467781188223</v>
      </c>
      <c r="E4991" s="1">
        <f t="shared" si="462"/>
        <v>1.4830713124614217</v>
      </c>
      <c r="F4991" s="2">
        <v>0.26753953177881173</v>
      </c>
      <c r="G4991" s="2">
        <v>0.82563300846894927</v>
      </c>
      <c r="H4991" s="2">
        <v>2.8694619554792298</v>
      </c>
      <c r="I4991" s="2">
        <f t="shared" si="463"/>
        <v>1.3208781652423303</v>
      </c>
      <c r="J4991" s="8">
        <f t="shared" si="464"/>
        <v>0.89063698700374505</v>
      </c>
      <c r="K4991" s="8">
        <f t="shared" si="465"/>
        <v>0.9168659297611923</v>
      </c>
      <c r="L4991" s="8">
        <f t="shared" si="466"/>
        <v>-0.16709056860075319</v>
      </c>
      <c r="M4991" s="8">
        <f t="shared" si="467"/>
        <v>3.7694165117098014E-2</v>
      </c>
    </row>
    <row r="4992" spans="1:13" x14ac:dyDescent="0.15">
      <c r="A4992" s="5" t="s">
        <v>1726</v>
      </c>
      <c r="B4992" s="1">
        <v>19.942597521074411</v>
      </c>
      <c r="C4992" s="1">
        <v>9.0935904934744833</v>
      </c>
      <c r="D4992" s="1">
        <v>19.317987113870977</v>
      </c>
      <c r="E4992" s="1">
        <f t="shared" si="462"/>
        <v>16.118058376139956</v>
      </c>
      <c r="F4992" s="2">
        <v>1.9524610176832784</v>
      </c>
      <c r="G4992" s="2">
        <v>9.010998174844671</v>
      </c>
      <c r="H4992" s="2">
        <v>1.8180038278496951</v>
      </c>
      <c r="I4992" s="2">
        <f t="shared" si="463"/>
        <v>4.260487673459215</v>
      </c>
      <c r="J4992" s="8">
        <f t="shared" si="464"/>
        <v>0.26433008083443488</v>
      </c>
      <c r="K4992" s="8">
        <f t="shared" si="465"/>
        <v>4.911350595840118E-2</v>
      </c>
      <c r="L4992" s="8">
        <f t="shared" si="466"/>
        <v>-1.9195874814809051</v>
      </c>
      <c r="M4992" s="8">
        <f t="shared" si="467"/>
        <v>1.3087990627317598</v>
      </c>
    </row>
    <row r="4993" spans="1:13" x14ac:dyDescent="0.15">
      <c r="A4993" s="5" t="s">
        <v>4409</v>
      </c>
      <c r="B4993" s="1">
        <v>5.3238857306505212</v>
      </c>
      <c r="C4993" s="1">
        <v>8.0318029373713333</v>
      </c>
      <c r="D4993" s="1">
        <v>4.7375222322640456</v>
      </c>
      <c r="E4993" s="1">
        <f t="shared" si="462"/>
        <v>6.0310703000953003</v>
      </c>
      <c r="F4993" s="2">
        <v>7.1369979742238927</v>
      </c>
      <c r="G4993" s="2">
        <v>9.063233853216067</v>
      </c>
      <c r="H4993" s="2">
        <v>8.665701150342235</v>
      </c>
      <c r="I4993" s="2">
        <f t="shared" si="463"/>
        <v>8.2886443259273985</v>
      </c>
      <c r="J4993" s="8">
        <f t="shared" si="464"/>
        <v>1.3743239447559457</v>
      </c>
      <c r="K4993" s="8">
        <f t="shared" si="465"/>
        <v>0.12641346460293346</v>
      </c>
      <c r="L4993" s="8">
        <f t="shared" si="466"/>
        <v>0.45872210488975729</v>
      </c>
      <c r="M4993" s="8">
        <f t="shared" si="467"/>
        <v>0.89820666583747222</v>
      </c>
    </row>
    <row r="4994" spans="1:13" x14ac:dyDescent="0.15">
      <c r="A4994" s="5" t="s">
        <v>1680</v>
      </c>
      <c r="B4994" s="1">
        <v>1.440011149275165</v>
      </c>
      <c r="C4994" s="1">
        <v>1.4782843535331929</v>
      </c>
      <c r="D4994" s="1">
        <v>1.4540142707365453</v>
      </c>
      <c r="E4994" s="1">
        <f t="shared" si="462"/>
        <v>1.4574365911816345</v>
      </c>
      <c r="F4994" s="2">
        <v>0.87027845862993025</v>
      </c>
      <c r="G4994" s="2">
        <v>0.9359980618174627</v>
      </c>
      <c r="H4994" s="2">
        <v>0.79178291393942013</v>
      </c>
      <c r="I4994" s="2">
        <f t="shared" si="463"/>
        <v>0.86601981146227092</v>
      </c>
      <c r="J4994" s="8">
        <f t="shared" si="464"/>
        <v>0.59420753993841668</v>
      </c>
      <c r="K4994" s="8">
        <f t="shared" si="465"/>
        <v>1.6428529728648123E-4</v>
      </c>
      <c r="L4994" s="8">
        <f t="shared" si="466"/>
        <v>-0.75096118314596483</v>
      </c>
      <c r="M4994" s="8">
        <f t="shared" si="467"/>
        <v>3.7844013020127059</v>
      </c>
    </row>
    <row r="4995" spans="1:13" x14ac:dyDescent="0.15">
      <c r="A4995" s="5" t="s">
        <v>6631</v>
      </c>
      <c r="B4995" s="1">
        <v>0.27840204701310539</v>
      </c>
      <c r="C4995" s="1">
        <v>0.48204692549571609</v>
      </c>
      <c r="D4995" s="1">
        <v>0.18609849756324384</v>
      </c>
      <c r="E4995" s="1">
        <f t="shared" si="462"/>
        <v>0.31551582335735512</v>
      </c>
      <c r="F4995" s="2">
        <v>3.026175896715087E-5</v>
      </c>
      <c r="G4995" s="2">
        <v>0.31583684346863178</v>
      </c>
      <c r="H4995" s="2">
        <v>0.41875285972712034</v>
      </c>
      <c r="I4995" s="2">
        <f t="shared" si="463"/>
        <v>0.24487332165157308</v>
      </c>
      <c r="J4995" s="8">
        <f t="shared" si="464"/>
        <v>0.77610472605118153</v>
      </c>
      <c r="K4995" s="8">
        <f t="shared" si="465"/>
        <v>0.6689510140112831</v>
      </c>
      <c r="L4995" s="8">
        <f t="shared" si="466"/>
        <v>-0.36567675489700818</v>
      </c>
      <c r="M4995" s="8">
        <f t="shared" si="467"/>
        <v>0.17460568361261167</v>
      </c>
    </row>
    <row r="4996" spans="1:13" x14ac:dyDescent="0.15">
      <c r="A4996" s="5" t="s">
        <v>1630</v>
      </c>
      <c r="B4996" s="1">
        <v>38.252610540546016</v>
      </c>
      <c r="C4996" s="1">
        <v>40.091418896721095</v>
      </c>
      <c r="D4996" s="1">
        <v>24.229961066923558</v>
      </c>
      <c r="E4996" s="1">
        <f t="shared" ref="E4996:E5059" si="468">AVERAGE(B4996:D4996)</f>
        <v>34.191330168063558</v>
      </c>
      <c r="F4996" s="2">
        <v>19.307615679170986</v>
      </c>
      <c r="G4996" s="2">
        <v>19.402805268743759</v>
      </c>
      <c r="H4996" s="2">
        <v>19.452067805152691</v>
      </c>
      <c r="I4996" s="2">
        <f t="shared" ref="I4996:I5059" si="469">AVERAGE(F4996:H4996)</f>
        <v>19.38749625102248</v>
      </c>
      <c r="J4996" s="8">
        <f t="shared" ref="J4996:J5059" si="470">I4996/E4996</f>
        <v>0.56702959948400566</v>
      </c>
      <c r="K4996" s="8">
        <f t="shared" ref="K4996:K5059" si="471">TTEST(B4996:D4996,F4996:H4996,2,2)</f>
        <v>4.1744471952627447E-2</v>
      </c>
      <c r="L4996" s="8">
        <f t="shared" ref="L4996:L5059" si="472">LOG(J4996,2)</f>
        <v>-0.81850404770187046</v>
      </c>
      <c r="M4996" s="8">
        <f t="shared" ref="M4996:M5059" si="473">-LOG(K4996)</f>
        <v>1.3794010281905973</v>
      </c>
    </row>
    <row r="4997" spans="1:13" x14ac:dyDescent="0.15">
      <c r="A4997" s="5" t="s">
        <v>2039</v>
      </c>
      <c r="B4997" s="1">
        <v>0.3413615370649466</v>
      </c>
      <c r="C4997" s="1">
        <v>0.47904069167126595</v>
      </c>
      <c r="D4997" s="1">
        <v>0.35040302656952438</v>
      </c>
      <c r="E4997" s="1">
        <f t="shared" si="468"/>
        <v>0.39026841843524562</v>
      </c>
      <c r="F4997" s="2">
        <v>0.62553150679348957</v>
      </c>
      <c r="G4997" s="2">
        <v>0.38762653565142624</v>
      </c>
      <c r="H4997" s="2">
        <v>0.33742062298644293</v>
      </c>
      <c r="I4997" s="2">
        <f t="shared" si="469"/>
        <v>0.45019288847711958</v>
      </c>
      <c r="J4997" s="8">
        <f t="shared" si="470"/>
        <v>1.1535468083278093</v>
      </c>
      <c r="K4997" s="8">
        <f t="shared" si="471"/>
        <v>0.57897510077021908</v>
      </c>
      <c r="L4997" s="8">
        <f t="shared" si="472"/>
        <v>0.20607654651961593</v>
      </c>
      <c r="M4997" s="8">
        <f t="shared" si="473"/>
        <v>0.23734011300938132</v>
      </c>
    </row>
    <row r="4998" spans="1:13" x14ac:dyDescent="0.15">
      <c r="A4998" s="5" t="s">
        <v>6437</v>
      </c>
      <c r="B4998" s="1">
        <v>3.6834882623401404</v>
      </c>
      <c r="C4998" s="1">
        <v>0.88543369731262289</v>
      </c>
      <c r="D4998" s="1">
        <v>3.9312453679892339</v>
      </c>
      <c r="E4998" s="1">
        <f t="shared" si="468"/>
        <v>2.8333891092139987</v>
      </c>
      <c r="F4998" s="2">
        <v>3.7412788164531845</v>
      </c>
      <c r="G4998" s="2">
        <v>5.8656886597512017</v>
      </c>
      <c r="H4998" s="2">
        <v>1.3330425708121938</v>
      </c>
      <c r="I4998" s="2">
        <f t="shared" si="469"/>
        <v>3.6466700156721927</v>
      </c>
      <c r="J4998" s="8">
        <f t="shared" si="470"/>
        <v>1.2870346694753139</v>
      </c>
      <c r="K4998" s="8">
        <f t="shared" si="471"/>
        <v>0.64468375154238777</v>
      </c>
      <c r="L4998" s="8">
        <f t="shared" si="472"/>
        <v>0.36405091665607159</v>
      </c>
      <c r="M4998" s="8">
        <f t="shared" si="473"/>
        <v>0.19065327550691244</v>
      </c>
    </row>
    <row r="4999" spans="1:13" x14ac:dyDescent="0.15">
      <c r="A4999" s="5" t="s">
        <v>6779</v>
      </c>
      <c r="B4999" s="1">
        <v>40.98714888819579</v>
      </c>
      <c r="C4999" s="1">
        <v>45.442159336925954</v>
      </c>
      <c r="D4999" s="1">
        <v>34.522112731783054</v>
      </c>
      <c r="E4999" s="1">
        <f t="shared" si="468"/>
        <v>40.317140318968264</v>
      </c>
      <c r="F4999" s="2">
        <v>32.72538070752168</v>
      </c>
      <c r="G4999" s="2">
        <v>27.262212928966392</v>
      </c>
      <c r="H4999" s="2">
        <v>34.089651762323477</v>
      </c>
      <c r="I4999" s="2">
        <f t="shared" si="469"/>
        <v>31.359081799603853</v>
      </c>
      <c r="J4999" s="8">
        <f t="shared" si="470"/>
        <v>0.77781017084810811</v>
      </c>
      <c r="K4999" s="8">
        <f t="shared" si="471"/>
        <v>7.7612243133288572E-2</v>
      </c>
      <c r="L4999" s="8">
        <f t="shared" si="472"/>
        <v>-0.36250999493628761</v>
      </c>
      <c r="M4999" s="8">
        <f t="shared" si="473"/>
        <v>1.1100697644914905</v>
      </c>
    </row>
    <row r="5000" spans="1:13" x14ac:dyDescent="0.15">
      <c r="A5000" s="5" t="s">
        <v>927</v>
      </c>
      <c r="B5000" s="1">
        <v>14.595923970860143</v>
      </c>
      <c r="C5000" s="1">
        <v>8.6707610378106903</v>
      </c>
      <c r="D5000" s="1">
        <v>11.375518511628423</v>
      </c>
      <c r="E5000" s="1">
        <f t="shared" si="468"/>
        <v>11.547401173433085</v>
      </c>
      <c r="F5000" s="2">
        <v>6.0105844314742196</v>
      </c>
      <c r="G5000" s="2">
        <v>5.1459016311400818</v>
      </c>
      <c r="H5000" s="2">
        <v>6.9599243461378943</v>
      </c>
      <c r="I5000" s="2">
        <f t="shared" si="469"/>
        <v>6.0388034695840647</v>
      </c>
      <c r="J5000" s="8">
        <f t="shared" si="470"/>
        <v>0.52295779620763849</v>
      </c>
      <c r="K5000" s="8">
        <f t="shared" si="471"/>
        <v>3.7081888953908078E-2</v>
      </c>
      <c r="L5000" s="8">
        <f t="shared" si="472"/>
        <v>-0.93523357223683423</v>
      </c>
      <c r="M5000" s="8">
        <f t="shared" si="473"/>
        <v>1.4308381509740389</v>
      </c>
    </row>
    <row r="5001" spans="1:13" x14ac:dyDescent="0.15">
      <c r="A5001" s="5" t="s">
        <v>1284</v>
      </c>
      <c r="B5001" s="1">
        <v>33.084658603767423</v>
      </c>
      <c r="C5001" s="1">
        <v>33.036553010466953</v>
      </c>
      <c r="D5001" s="1">
        <v>34.350493560424702</v>
      </c>
      <c r="E5001" s="1">
        <f t="shared" si="468"/>
        <v>33.490568391553019</v>
      </c>
      <c r="F5001" s="2">
        <v>27.541985827284552</v>
      </c>
      <c r="G5001" s="2">
        <v>25.884153256142046</v>
      </c>
      <c r="H5001" s="2">
        <v>14.154471580259239</v>
      </c>
      <c r="I5001" s="2">
        <f t="shared" si="469"/>
        <v>22.526870221228609</v>
      </c>
      <c r="J5001" s="8">
        <f t="shared" si="470"/>
        <v>0.67263326073947227</v>
      </c>
      <c r="K5001" s="8">
        <f t="shared" si="471"/>
        <v>6.0773246082312875E-2</v>
      </c>
      <c r="L5001" s="8">
        <f t="shared" si="472"/>
        <v>-0.57210797508103406</v>
      </c>
      <c r="M5001" s="8">
        <f t="shared" si="473"/>
        <v>1.2162875660554158</v>
      </c>
    </row>
    <row r="5002" spans="1:13" x14ac:dyDescent="0.15">
      <c r="A5002" s="5" t="s">
        <v>4594</v>
      </c>
      <c r="B5002" s="1">
        <v>0.26238546526258527</v>
      </c>
      <c r="C5002" s="1">
        <v>0.50255691129211311</v>
      </c>
      <c r="D5002" s="1">
        <v>1.2926922496596964</v>
      </c>
      <c r="E5002" s="1">
        <f t="shared" si="468"/>
        <v>0.68587820873813155</v>
      </c>
      <c r="F5002" s="2">
        <v>0.35244474725490249</v>
      </c>
      <c r="G5002" s="2">
        <v>0.14046070817334913</v>
      </c>
      <c r="H5002" s="2">
        <v>2.8502336021693173</v>
      </c>
      <c r="I5002" s="2">
        <f t="shared" si="469"/>
        <v>1.1143796858658563</v>
      </c>
      <c r="J5002" s="8">
        <f t="shared" si="470"/>
        <v>1.6247486385608829</v>
      </c>
      <c r="K5002" s="8">
        <f t="shared" si="471"/>
        <v>0.66696489384069202</v>
      </c>
      <c r="L5002" s="8">
        <f t="shared" si="472"/>
        <v>0.70021653909388526</v>
      </c>
      <c r="M5002" s="8">
        <f t="shared" si="473"/>
        <v>0.17589702487282727</v>
      </c>
    </row>
    <row r="5003" spans="1:13" x14ac:dyDescent="0.15">
      <c r="A5003" s="5" t="s">
        <v>2150</v>
      </c>
      <c r="B5003" s="1">
        <v>1.3302226900198215</v>
      </c>
      <c r="C5003" s="1">
        <v>1.1696917831985059</v>
      </c>
      <c r="D5003" s="1">
        <v>1.1320200487462431</v>
      </c>
      <c r="E5003" s="1">
        <f t="shared" si="468"/>
        <v>1.2106448406548569</v>
      </c>
      <c r="F5003" s="2">
        <v>0.95213269883814455</v>
      </c>
      <c r="G5003" s="2">
        <v>0.79111278549258879</v>
      </c>
      <c r="H5003" s="2">
        <v>1.028180726843785</v>
      </c>
      <c r="I5003" s="2">
        <f t="shared" si="469"/>
        <v>0.92380873705817279</v>
      </c>
      <c r="J5003" s="8">
        <f t="shared" si="470"/>
        <v>0.76307163425275915</v>
      </c>
      <c r="K5003" s="8">
        <f t="shared" si="471"/>
        <v>3.632023421494171E-2</v>
      </c>
      <c r="L5003" s="8">
        <f t="shared" si="472"/>
        <v>-0.3901095967657221</v>
      </c>
      <c r="M5003" s="8">
        <f t="shared" si="473"/>
        <v>1.4398513595471862</v>
      </c>
    </row>
    <row r="5004" spans="1:13" x14ac:dyDescent="0.15">
      <c r="A5004" s="5" t="s">
        <v>3951</v>
      </c>
      <c r="B5004" s="1">
        <v>1.3084603223364422</v>
      </c>
      <c r="C5004" s="1">
        <v>0.45429707480848353</v>
      </c>
      <c r="D5004" s="1">
        <v>1.2511870694797302</v>
      </c>
      <c r="E5004" s="1">
        <f t="shared" si="468"/>
        <v>1.0046481555415518</v>
      </c>
      <c r="F5004" s="2">
        <v>0.80020391972335658</v>
      </c>
      <c r="G5004" s="2">
        <v>0.4451201474378384</v>
      </c>
      <c r="H5004" s="2">
        <v>0.53822749346621046</v>
      </c>
      <c r="I5004" s="2">
        <f t="shared" si="469"/>
        <v>0.5945171868758018</v>
      </c>
      <c r="J5004" s="8">
        <f t="shared" si="470"/>
        <v>0.59176656384277093</v>
      </c>
      <c r="K5004" s="8">
        <f t="shared" si="471"/>
        <v>0.23740872011492081</v>
      </c>
      <c r="L5004" s="8">
        <f t="shared" si="472"/>
        <v>-0.75689991160490033</v>
      </c>
      <c r="M5004" s="8">
        <f t="shared" si="473"/>
        <v>0.62450333328269114</v>
      </c>
    </row>
    <row r="5005" spans="1:13" x14ac:dyDescent="0.15">
      <c r="A5005" s="5" t="s">
        <v>1981</v>
      </c>
      <c r="B5005" s="1">
        <v>0.30519401201448354</v>
      </c>
      <c r="C5005" s="1">
        <v>0.40223052803827203</v>
      </c>
      <c r="D5005" s="1">
        <v>0.33737329919066716</v>
      </c>
      <c r="E5005" s="1">
        <f t="shared" si="468"/>
        <v>0.34826594641447423</v>
      </c>
      <c r="F5005" s="2">
        <v>0.22449957051326072</v>
      </c>
      <c r="G5005" s="2">
        <v>0.39420754381466466</v>
      </c>
      <c r="H5005" s="2">
        <v>0.49991869725646193</v>
      </c>
      <c r="I5005" s="2">
        <f t="shared" si="469"/>
        <v>0.37287527052812908</v>
      </c>
      <c r="J5005" s="8">
        <f t="shared" si="470"/>
        <v>1.0706624473825732</v>
      </c>
      <c r="K5005" s="8">
        <f t="shared" si="471"/>
        <v>0.78691668478481192</v>
      </c>
      <c r="L5005" s="8">
        <f t="shared" si="472"/>
        <v>9.8503706749047737E-2</v>
      </c>
      <c r="M5005" s="8">
        <f t="shared" si="473"/>
        <v>0.10407124636217063</v>
      </c>
    </row>
    <row r="5006" spans="1:13" x14ac:dyDescent="0.15">
      <c r="A5006" s="5" t="s">
        <v>2925</v>
      </c>
      <c r="B5006" s="1">
        <v>5.2986563589906568E-2</v>
      </c>
      <c r="C5006" s="1">
        <v>0.11294367113361933</v>
      </c>
      <c r="D5006" s="1">
        <v>0.48309963634601949</v>
      </c>
      <c r="E5006" s="1">
        <f t="shared" si="468"/>
        <v>0.21634329035651514</v>
      </c>
      <c r="F5006" s="2">
        <v>0.6986570209679398</v>
      </c>
      <c r="G5006" s="2">
        <v>0.11193040542076137</v>
      </c>
      <c r="H5006" s="2">
        <v>3.4293028576178321E-5</v>
      </c>
      <c r="I5006" s="2">
        <f t="shared" si="469"/>
        <v>0.27020723980575911</v>
      </c>
      <c r="J5006" s="8">
        <f t="shared" si="470"/>
        <v>1.2489744394683135</v>
      </c>
      <c r="K5006" s="8">
        <f t="shared" si="471"/>
        <v>0.84303221467887823</v>
      </c>
      <c r="L5006" s="8">
        <f t="shared" si="472"/>
        <v>0.3207439521823458</v>
      </c>
      <c r="M5006" s="8">
        <f t="shared" si="473"/>
        <v>7.4155829420384442E-2</v>
      </c>
    </row>
    <row r="5007" spans="1:13" x14ac:dyDescent="0.15">
      <c r="A5007" s="5" t="s">
        <v>5951</v>
      </c>
      <c r="B5007" s="1">
        <v>1.6578138732626746</v>
      </c>
      <c r="C5007" s="1">
        <v>2.672346197912153</v>
      </c>
      <c r="D5007" s="1">
        <v>2.5301331233752871</v>
      </c>
      <c r="E5007" s="1">
        <f t="shared" si="468"/>
        <v>2.2867643981833714</v>
      </c>
      <c r="F5007" s="2">
        <v>3.5959088183955425</v>
      </c>
      <c r="G5007" s="2">
        <v>2.3798162679073775</v>
      </c>
      <c r="H5007" s="2">
        <v>1.8400424789510561</v>
      </c>
      <c r="I5007" s="2">
        <f t="shared" si="469"/>
        <v>2.6052558550846587</v>
      </c>
      <c r="J5007" s="8">
        <f t="shared" si="470"/>
        <v>1.1392760256169372</v>
      </c>
      <c r="K5007" s="8">
        <f t="shared" si="471"/>
        <v>0.6283213234101892</v>
      </c>
      <c r="L5007" s="8">
        <f t="shared" si="472"/>
        <v>0.18811732785729127</v>
      </c>
      <c r="M5007" s="8">
        <f t="shared" si="473"/>
        <v>0.20181820133413383</v>
      </c>
    </row>
    <row r="5008" spans="1:13" x14ac:dyDescent="0.15">
      <c r="A5008" s="5" t="s">
        <v>3882</v>
      </c>
      <c r="B5008" s="1">
        <v>7.3070771132555707</v>
      </c>
      <c r="C5008" s="1">
        <v>12.774181266356088</v>
      </c>
      <c r="D5008" s="1">
        <v>7.9942875947594922</v>
      </c>
      <c r="E5008" s="1">
        <f t="shared" si="468"/>
        <v>9.3585153247903836</v>
      </c>
      <c r="F5008" s="2">
        <v>11.259567122282812</v>
      </c>
      <c r="G5008" s="2">
        <v>11.606973927591577</v>
      </c>
      <c r="H5008" s="2">
        <v>10.176421101258523</v>
      </c>
      <c r="I5008" s="2">
        <f t="shared" si="469"/>
        <v>11.014320717044304</v>
      </c>
      <c r="J5008" s="8">
        <f t="shared" si="470"/>
        <v>1.1769303500382962</v>
      </c>
      <c r="K5008" s="8">
        <f t="shared" si="471"/>
        <v>0.40309515084808173</v>
      </c>
      <c r="L5008" s="8">
        <f t="shared" si="472"/>
        <v>0.23502894516177114</v>
      </c>
      <c r="M5008" s="8">
        <f t="shared" si="473"/>
        <v>0.39459242628899077</v>
      </c>
    </row>
    <row r="5009" spans="1:13" x14ac:dyDescent="0.15">
      <c r="A5009" s="5" t="s">
        <v>1079</v>
      </c>
      <c r="B5009" s="1">
        <v>13.366032794976711</v>
      </c>
      <c r="C5009" s="1">
        <v>13.840060146599024</v>
      </c>
      <c r="D5009" s="1">
        <v>10.714868012176133</v>
      </c>
      <c r="E5009" s="1">
        <f t="shared" si="468"/>
        <v>12.640320317917288</v>
      </c>
      <c r="F5009" s="2">
        <v>10.424872498194265</v>
      </c>
      <c r="G5009" s="2">
        <v>13.939709353808947</v>
      </c>
      <c r="H5009" s="2">
        <v>9.3436854925292412</v>
      </c>
      <c r="I5009" s="2">
        <f t="shared" si="469"/>
        <v>11.23608911484415</v>
      </c>
      <c r="J5009" s="8">
        <f t="shared" si="470"/>
        <v>0.8889085744858316</v>
      </c>
      <c r="K5009" s="8">
        <f t="shared" si="471"/>
        <v>0.45378887918427629</v>
      </c>
      <c r="L5009" s="8">
        <f t="shared" si="472"/>
        <v>-0.16989305144387618</v>
      </c>
      <c r="M5009" s="8">
        <f t="shared" si="473"/>
        <v>0.34314615139529264</v>
      </c>
    </row>
    <row r="5010" spans="1:13" x14ac:dyDescent="0.15">
      <c r="A5010" s="5" t="s">
        <v>3117</v>
      </c>
      <c r="B5010" s="1">
        <v>2.6529905076395024</v>
      </c>
      <c r="C5010" s="1">
        <v>2.0552677874377299</v>
      </c>
      <c r="D5010" s="1">
        <v>2.722913105182676</v>
      </c>
      <c r="E5010" s="1">
        <f t="shared" si="468"/>
        <v>2.4770571334199696</v>
      </c>
      <c r="F5010" s="2">
        <v>1.6460582608345113</v>
      </c>
      <c r="G5010" s="2">
        <v>1.8139870281803743</v>
      </c>
      <c r="H5010" s="2">
        <v>2.6856832709594904</v>
      </c>
      <c r="I5010" s="2">
        <f t="shared" si="469"/>
        <v>2.0485761866581256</v>
      </c>
      <c r="J5010" s="8">
        <f t="shared" si="470"/>
        <v>0.82702015993863731</v>
      </c>
      <c r="K5010" s="8">
        <f t="shared" si="471"/>
        <v>0.32880147364301754</v>
      </c>
      <c r="L5010" s="8">
        <f t="shared" si="472"/>
        <v>-0.2740055970639666</v>
      </c>
      <c r="M5010" s="8">
        <f t="shared" si="473"/>
        <v>0.4830662446794427</v>
      </c>
    </row>
    <row r="5011" spans="1:13" x14ac:dyDescent="0.15">
      <c r="A5011" s="5" t="s">
        <v>265</v>
      </c>
      <c r="B5011" s="1">
        <v>35.221830538567517</v>
      </c>
      <c r="C5011" s="1">
        <v>44.478029909202874</v>
      </c>
      <c r="D5011" s="1">
        <v>48.924793481507109</v>
      </c>
      <c r="E5011" s="1">
        <f t="shared" si="468"/>
        <v>42.874884643092493</v>
      </c>
      <c r="F5011" s="2">
        <v>45.480741479852156</v>
      </c>
      <c r="G5011" s="2">
        <v>57.31834733924498</v>
      </c>
      <c r="H5011" s="2">
        <v>19.934625518026454</v>
      </c>
      <c r="I5011" s="2">
        <f t="shared" si="469"/>
        <v>40.911238112374527</v>
      </c>
      <c r="J5011" s="8">
        <f t="shared" si="470"/>
        <v>0.95420054078129568</v>
      </c>
      <c r="K5011" s="8">
        <f t="shared" si="471"/>
        <v>0.87534448826474143</v>
      </c>
      <c r="L5011" s="8">
        <f t="shared" si="472"/>
        <v>-6.7635590935431186E-2</v>
      </c>
      <c r="M5011" s="8">
        <f t="shared" si="473"/>
        <v>5.7820998509665301E-2</v>
      </c>
    </row>
    <row r="5012" spans="1:13" x14ac:dyDescent="0.15">
      <c r="A5012" s="5" t="s">
        <v>954</v>
      </c>
      <c r="B5012" s="1">
        <v>8.0045471620460038</v>
      </c>
      <c r="C5012" s="1">
        <v>5.1276743327574872</v>
      </c>
      <c r="D5012" s="1">
        <v>6.4617117324739546</v>
      </c>
      <c r="E5012" s="1">
        <f t="shared" si="468"/>
        <v>6.5313110757591488</v>
      </c>
      <c r="F5012" s="2">
        <v>5.3346384135698299</v>
      </c>
      <c r="G5012" s="2">
        <v>3.948604897943071</v>
      </c>
      <c r="H5012" s="2">
        <v>5.1905460656007669</v>
      </c>
      <c r="I5012" s="2">
        <f t="shared" si="469"/>
        <v>4.8245964590378891</v>
      </c>
      <c r="J5012" s="8">
        <f t="shared" si="470"/>
        <v>0.73868728698963637</v>
      </c>
      <c r="K5012" s="8">
        <f t="shared" si="471"/>
        <v>0.14375151426752275</v>
      </c>
      <c r="L5012" s="8">
        <f t="shared" si="472"/>
        <v>-0.43696434619894298</v>
      </c>
      <c r="M5012" s="8">
        <f t="shared" si="473"/>
        <v>0.84238757178918067</v>
      </c>
    </row>
    <row r="5013" spans="1:13" x14ac:dyDescent="0.15">
      <c r="A5013" s="5" t="s">
        <v>6162</v>
      </c>
      <c r="B5013" s="1">
        <v>26.355741026872096</v>
      </c>
      <c r="C5013" s="1">
        <v>29.765272535222032</v>
      </c>
      <c r="D5013" s="1">
        <v>27.622355560958518</v>
      </c>
      <c r="E5013" s="1">
        <f t="shared" si="468"/>
        <v>27.91445637435088</v>
      </c>
      <c r="F5013" s="2">
        <v>21.887076587466517</v>
      </c>
      <c r="G5013" s="2">
        <v>26.851544273349162</v>
      </c>
      <c r="H5013" s="2">
        <v>29.299203355978968</v>
      </c>
      <c r="I5013" s="2">
        <f t="shared" si="469"/>
        <v>26.012608072264882</v>
      </c>
      <c r="J5013" s="8">
        <f t="shared" si="470"/>
        <v>0.93186869639942171</v>
      </c>
      <c r="K5013" s="8">
        <f t="shared" si="471"/>
        <v>0.47189149500166627</v>
      </c>
      <c r="L5013" s="8">
        <f t="shared" si="472"/>
        <v>-0.10180140652983646</v>
      </c>
      <c r="M5013" s="8">
        <f t="shared" si="473"/>
        <v>0.32615784996607944</v>
      </c>
    </row>
    <row r="5014" spans="1:13" x14ac:dyDescent="0.15">
      <c r="A5014" s="5" t="s">
        <v>6252</v>
      </c>
      <c r="B5014" s="1">
        <v>230.58017995718259</v>
      </c>
      <c r="C5014" s="1">
        <v>250.90489996372841</v>
      </c>
      <c r="D5014" s="1">
        <v>230.33625484056614</v>
      </c>
      <c r="E5014" s="1">
        <f t="shared" si="468"/>
        <v>237.27377825382572</v>
      </c>
      <c r="F5014" s="2">
        <v>147.75856906949815</v>
      </c>
      <c r="G5014" s="2">
        <v>225.2663629766478</v>
      </c>
      <c r="H5014" s="2">
        <v>256.84642709740632</v>
      </c>
      <c r="I5014" s="2">
        <f t="shared" si="469"/>
        <v>209.95711971451746</v>
      </c>
      <c r="J5014" s="8">
        <f t="shared" si="470"/>
        <v>0.88487283027926489</v>
      </c>
      <c r="K5014" s="8">
        <f t="shared" si="471"/>
        <v>0.45580225646258449</v>
      </c>
      <c r="L5014" s="8">
        <f t="shared" si="472"/>
        <v>-0.17645796207402811</v>
      </c>
      <c r="M5014" s="8">
        <f t="shared" si="473"/>
        <v>0.34122352916261256</v>
      </c>
    </row>
    <row r="5015" spans="1:13" x14ac:dyDescent="0.15">
      <c r="A5015" s="5" t="s">
        <v>4583</v>
      </c>
      <c r="B5015" s="1">
        <v>11.405466461795667</v>
      </c>
      <c r="C5015" s="1">
        <v>12.911329566867989</v>
      </c>
      <c r="D5015" s="1">
        <v>12.264272550488071</v>
      </c>
      <c r="E5015" s="1">
        <f t="shared" si="468"/>
        <v>12.193689526383908</v>
      </c>
      <c r="F5015" s="2">
        <v>9.433876574286165</v>
      </c>
      <c r="G5015" s="2">
        <v>5.1386848597861396</v>
      </c>
      <c r="H5015" s="2">
        <v>5.1452485025149155</v>
      </c>
      <c r="I5015" s="2">
        <f t="shared" si="469"/>
        <v>6.5726033121957412</v>
      </c>
      <c r="J5015" s="8">
        <f t="shared" si="470"/>
        <v>0.53901678388435037</v>
      </c>
      <c r="K5015" s="8">
        <f t="shared" si="471"/>
        <v>1.9803774399393136E-2</v>
      </c>
      <c r="L5015" s="8">
        <f t="shared" si="472"/>
        <v>-0.89159789862622818</v>
      </c>
      <c r="M5015" s="8">
        <f t="shared" si="473"/>
        <v>1.7032520297075875</v>
      </c>
    </row>
    <row r="5016" spans="1:13" x14ac:dyDescent="0.15">
      <c r="A5016" s="5" t="s">
        <v>5889</v>
      </c>
      <c r="B5016" s="1">
        <v>4.8476203017681856</v>
      </c>
      <c r="C5016" s="1">
        <v>0.74362484495453396</v>
      </c>
      <c r="D5016" s="1">
        <v>5.6199446900444547</v>
      </c>
      <c r="E5016" s="1">
        <f t="shared" si="468"/>
        <v>3.7370632789223919</v>
      </c>
      <c r="F5016" s="2">
        <v>6.1787959556015251</v>
      </c>
      <c r="G5016" s="2">
        <v>5.5794233960447981</v>
      </c>
      <c r="H5016" s="2">
        <v>4.5600779426507554</v>
      </c>
      <c r="I5016" s="2">
        <f t="shared" si="469"/>
        <v>5.4394324314323592</v>
      </c>
      <c r="J5016" s="8">
        <f t="shared" si="470"/>
        <v>1.4555366140336958</v>
      </c>
      <c r="K5016" s="8">
        <f t="shared" si="471"/>
        <v>0.34335096471967447</v>
      </c>
      <c r="L5016" s="8">
        <f t="shared" si="472"/>
        <v>0.54155113092097029</v>
      </c>
      <c r="M5016" s="8">
        <f t="shared" si="473"/>
        <v>0.46426172802267346</v>
      </c>
    </row>
    <row r="5017" spans="1:13" x14ac:dyDescent="0.15">
      <c r="A5017" s="5" t="s">
        <v>3417</v>
      </c>
      <c r="B5017" s="1">
        <v>8.6971341066442047</v>
      </c>
      <c r="C5017" s="1">
        <v>8.9518172178480455</v>
      </c>
      <c r="D5017" s="1">
        <v>9.020670211815256</v>
      </c>
      <c r="E5017" s="1">
        <f t="shared" si="468"/>
        <v>8.8898738454358366</v>
      </c>
      <c r="F5017" s="2">
        <v>9.6484237655833578</v>
      </c>
      <c r="G5017" s="2">
        <v>3.5152549609277353</v>
      </c>
      <c r="H5017" s="2">
        <v>10.414926637506476</v>
      </c>
      <c r="I5017" s="2">
        <f t="shared" si="469"/>
        <v>7.8595351213391895</v>
      </c>
      <c r="J5017" s="8">
        <f t="shared" si="470"/>
        <v>0.88409973617053805</v>
      </c>
      <c r="K5017" s="8">
        <f t="shared" si="471"/>
        <v>0.66190217284569708</v>
      </c>
      <c r="L5017" s="8">
        <f t="shared" si="472"/>
        <v>-0.17771896422743882</v>
      </c>
      <c r="M5017" s="8">
        <f t="shared" si="473"/>
        <v>0.17920619323820905</v>
      </c>
    </row>
    <row r="5018" spans="1:13" x14ac:dyDescent="0.15">
      <c r="A5018" s="5" t="s">
        <v>6769</v>
      </c>
      <c r="B5018" s="1">
        <v>19.796104395307459</v>
      </c>
      <c r="C5018" s="1">
        <v>20.118641748243661</v>
      </c>
      <c r="D5018" s="1">
        <v>22.817018762924715</v>
      </c>
      <c r="E5018" s="1">
        <f t="shared" si="468"/>
        <v>20.910588302158612</v>
      </c>
      <c r="F5018" s="2">
        <v>18.498373041274348</v>
      </c>
      <c r="G5018" s="2">
        <v>14.949198203914062</v>
      </c>
      <c r="H5018" s="2">
        <v>24.118641243058345</v>
      </c>
      <c r="I5018" s="2">
        <f t="shared" si="469"/>
        <v>19.188737496082254</v>
      </c>
      <c r="J5018" s="8">
        <f t="shared" si="470"/>
        <v>0.91765651060622666</v>
      </c>
      <c r="K5018" s="8">
        <f t="shared" si="471"/>
        <v>0.57653657363153099</v>
      </c>
      <c r="L5018" s="8">
        <f t="shared" si="472"/>
        <v>-0.12397385756477435</v>
      </c>
      <c r="M5018" s="8">
        <f t="shared" si="473"/>
        <v>0.23917313724605566</v>
      </c>
    </row>
    <row r="5019" spans="1:13" x14ac:dyDescent="0.15">
      <c r="A5019" s="5" t="s">
        <v>1831</v>
      </c>
      <c r="B5019" s="1">
        <v>2.6015551434813284</v>
      </c>
      <c r="C5019" s="1">
        <v>3.773268158830632</v>
      </c>
      <c r="D5019" s="1">
        <v>3.2179427732464219</v>
      </c>
      <c r="E5019" s="1">
        <f t="shared" si="468"/>
        <v>3.1975886918527938</v>
      </c>
      <c r="F5019" s="2">
        <v>3.1816614277464375</v>
      </c>
      <c r="G5019" s="2">
        <v>3.4800302436049178</v>
      </c>
      <c r="H5019" s="2">
        <v>3.1926462014958341</v>
      </c>
      <c r="I5019" s="2">
        <f t="shared" si="469"/>
        <v>3.284779290949063</v>
      </c>
      <c r="J5019" s="8">
        <f t="shared" si="470"/>
        <v>1.0272676092827149</v>
      </c>
      <c r="K5019" s="8">
        <f t="shared" si="471"/>
        <v>0.81666950588555465</v>
      </c>
      <c r="L5019" s="8">
        <f t="shared" si="472"/>
        <v>3.8812061201214984E-2</v>
      </c>
      <c r="M5019" s="8">
        <f t="shared" si="473"/>
        <v>8.7953660491922769E-2</v>
      </c>
    </row>
    <row r="5020" spans="1:13" x14ac:dyDescent="0.15">
      <c r="A5020" s="5" t="s">
        <v>1333</v>
      </c>
      <c r="B5020" s="1">
        <v>0.19695186908668003</v>
      </c>
      <c r="C5020" s="1">
        <v>0.54178025793656681</v>
      </c>
      <c r="D5020" s="1">
        <v>0.28045571769939298</v>
      </c>
      <c r="E5020" s="1">
        <f t="shared" si="468"/>
        <v>0.33972928157421328</v>
      </c>
      <c r="F5020" s="2">
        <v>0.22280277143380006</v>
      </c>
      <c r="G5020" s="2">
        <v>0.33382722348667526</v>
      </c>
      <c r="H5020" s="2">
        <v>0.21043953593598322</v>
      </c>
      <c r="I5020" s="2">
        <f t="shared" si="469"/>
        <v>0.25568984361881952</v>
      </c>
      <c r="J5020" s="8">
        <f t="shared" si="470"/>
        <v>0.75262821748547015</v>
      </c>
      <c r="K5020" s="8">
        <f t="shared" si="471"/>
        <v>0.49121957474020789</v>
      </c>
      <c r="L5020" s="8">
        <f t="shared" si="472"/>
        <v>-0.40999071504413676</v>
      </c>
      <c r="M5020" s="8">
        <f t="shared" si="473"/>
        <v>0.30872433520509845</v>
      </c>
    </row>
    <row r="5021" spans="1:13" x14ac:dyDescent="0.15">
      <c r="A5021" s="5" t="s">
        <v>5163</v>
      </c>
      <c r="B5021" s="1">
        <v>1.0796868909303852</v>
      </c>
      <c r="C5021" s="1">
        <v>0.1427854336418895</v>
      </c>
      <c r="D5021" s="1">
        <v>0.73288050992204146</v>
      </c>
      <c r="E5021" s="1">
        <f t="shared" si="468"/>
        <v>0.65178427816477202</v>
      </c>
      <c r="F5021" s="2">
        <v>1.2578665252805861</v>
      </c>
      <c r="G5021" s="2">
        <v>0.133919220424668</v>
      </c>
      <c r="H5021" s="2">
        <v>0.73341376836308048</v>
      </c>
      <c r="I5021" s="2">
        <f t="shared" si="469"/>
        <v>0.70839983802277817</v>
      </c>
      <c r="J5021" s="8">
        <f t="shared" si="470"/>
        <v>1.0868624202127404</v>
      </c>
      <c r="K5021" s="8">
        <f t="shared" si="471"/>
        <v>0.90034708363800753</v>
      </c>
      <c r="L5021" s="8">
        <f t="shared" si="472"/>
        <v>0.12016932928990708</v>
      </c>
      <c r="M5021" s="8">
        <f t="shared" si="473"/>
        <v>4.5590037837827432E-2</v>
      </c>
    </row>
    <row r="5022" spans="1:13" x14ac:dyDescent="0.15">
      <c r="A5022" s="5" t="s">
        <v>3266</v>
      </c>
      <c r="B5022" s="1">
        <v>3.071309766774021</v>
      </c>
      <c r="C5022" s="1">
        <v>3.051416273646081</v>
      </c>
      <c r="D5022" s="1">
        <v>2.3760091102622054</v>
      </c>
      <c r="E5022" s="1">
        <f t="shared" si="468"/>
        <v>2.8329117168941025</v>
      </c>
      <c r="F5022" s="2">
        <v>2.3547981840246308</v>
      </c>
      <c r="G5022" s="2">
        <v>2.8499373732499467</v>
      </c>
      <c r="H5022" s="2">
        <v>2.3046290770005542</v>
      </c>
      <c r="I5022" s="2">
        <f t="shared" si="469"/>
        <v>2.5031215447583772</v>
      </c>
      <c r="J5022" s="8">
        <f t="shared" si="470"/>
        <v>0.88358614560100213</v>
      </c>
      <c r="K5022" s="8">
        <f t="shared" si="471"/>
        <v>0.31489774072771559</v>
      </c>
      <c r="L5022" s="8">
        <f t="shared" si="472"/>
        <v>-0.17855729709665161</v>
      </c>
      <c r="M5022" s="8">
        <f t="shared" si="473"/>
        <v>0.50183045525105874</v>
      </c>
    </row>
    <row r="5023" spans="1:13" x14ac:dyDescent="0.15">
      <c r="A5023" s="5" t="s">
        <v>1749</v>
      </c>
      <c r="B5023" s="1">
        <v>2.0722266490434078E-2</v>
      </c>
      <c r="C5023" s="1">
        <v>6.8108095071330976E-2</v>
      </c>
      <c r="D5023" s="1">
        <v>4.7663475882300597E-2</v>
      </c>
      <c r="E5023" s="1">
        <f t="shared" si="468"/>
        <v>4.5497945814688551E-2</v>
      </c>
      <c r="F5023" s="2">
        <v>3.026175896715087E-5</v>
      </c>
      <c r="G5023" s="2">
        <v>6.4086647901907198E-2</v>
      </c>
      <c r="H5023" s="2">
        <v>5.9251061396419377E-2</v>
      </c>
      <c r="I5023" s="2">
        <f t="shared" si="469"/>
        <v>4.1122657019097911E-2</v>
      </c>
      <c r="J5023" s="8">
        <f t="shared" si="470"/>
        <v>0.90383546515680002</v>
      </c>
      <c r="K5023" s="8">
        <f t="shared" si="471"/>
        <v>0.86825285873290659</v>
      </c>
      <c r="L5023" s="8">
        <f t="shared" si="472"/>
        <v>-0.14586792756421771</v>
      </c>
      <c r="M5023" s="8">
        <f t="shared" si="473"/>
        <v>6.1353778095077777E-2</v>
      </c>
    </row>
    <row r="5024" spans="1:13" x14ac:dyDescent="0.15">
      <c r="A5024" s="5" t="s">
        <v>1749</v>
      </c>
      <c r="B5024" s="1">
        <v>0.50466881826714993</v>
      </c>
      <c r="C5024" s="1">
        <v>0.55035425026428875</v>
      </c>
      <c r="D5024" s="1">
        <v>0.3024329688665448</v>
      </c>
      <c r="E5024" s="1">
        <f t="shared" si="468"/>
        <v>0.45248534579932781</v>
      </c>
      <c r="F5024" s="2">
        <v>0.5707444749778261</v>
      </c>
      <c r="G5024" s="2">
        <v>0.84680220444051524</v>
      </c>
      <c r="H5024" s="2">
        <v>0.28151048797762085</v>
      </c>
      <c r="I5024" s="2">
        <f t="shared" si="469"/>
        <v>0.56635238913198738</v>
      </c>
      <c r="J5024" s="8">
        <f t="shared" si="470"/>
        <v>1.2516480243830004</v>
      </c>
      <c r="K5024" s="8">
        <f t="shared" si="471"/>
        <v>0.56157049466669662</v>
      </c>
      <c r="L5024" s="8">
        <f t="shared" si="472"/>
        <v>0.32382891940415459</v>
      </c>
      <c r="M5024" s="8">
        <f t="shared" si="473"/>
        <v>0.25059571843534362</v>
      </c>
    </row>
    <row r="5025" spans="1:13" x14ac:dyDescent="0.15">
      <c r="A5025" s="5" t="s">
        <v>2676</v>
      </c>
      <c r="B5025" s="1">
        <v>0.92284158427590179</v>
      </c>
      <c r="C5025" s="1">
        <v>1.0952296838544315</v>
      </c>
      <c r="D5025" s="1">
        <v>1.4201736360735542</v>
      </c>
      <c r="E5025" s="1">
        <f t="shared" si="468"/>
        <v>1.1460816347346292</v>
      </c>
      <c r="F5025" s="2">
        <v>1.073094894752775</v>
      </c>
      <c r="G5025" s="2">
        <v>0.92381546446044938</v>
      </c>
      <c r="H5025" s="2">
        <v>0.70266689186848019</v>
      </c>
      <c r="I5025" s="2">
        <f t="shared" si="469"/>
        <v>0.89985908369390144</v>
      </c>
      <c r="J5025" s="8">
        <f t="shared" si="470"/>
        <v>0.78516141993869426</v>
      </c>
      <c r="K5025" s="8">
        <f t="shared" si="471"/>
        <v>0.24578669130028219</v>
      </c>
      <c r="L5025" s="8">
        <f t="shared" si="472"/>
        <v>-0.34893880928469262</v>
      </c>
      <c r="M5025" s="8">
        <f t="shared" si="473"/>
        <v>0.60944163671127727</v>
      </c>
    </row>
    <row r="5026" spans="1:13" x14ac:dyDescent="0.15">
      <c r="A5026" s="5" t="s">
        <v>5033</v>
      </c>
      <c r="B5026" s="1">
        <v>0.37845685191193368</v>
      </c>
      <c r="C5026" s="1">
        <v>0.41505593979820454</v>
      </c>
      <c r="D5026" s="1">
        <v>5.5061428511728509E-2</v>
      </c>
      <c r="E5026" s="1">
        <f t="shared" si="468"/>
        <v>0.28285807340728891</v>
      </c>
      <c r="F5026" s="2">
        <v>0.63116031143208517</v>
      </c>
      <c r="G5026" s="2">
        <v>0.63151904183682195</v>
      </c>
      <c r="H5026" s="2">
        <v>0.70279631347729687</v>
      </c>
      <c r="I5026" s="2">
        <f t="shared" si="469"/>
        <v>0.65515855558206804</v>
      </c>
      <c r="J5026" s="8">
        <f t="shared" si="470"/>
        <v>2.3162094957731738</v>
      </c>
      <c r="K5026" s="8">
        <f t="shared" si="471"/>
        <v>3.3331037320712423E-2</v>
      </c>
      <c r="L5026" s="8">
        <f t="shared" si="472"/>
        <v>1.2117657476467727</v>
      </c>
      <c r="M5026" s="8">
        <f t="shared" si="473"/>
        <v>1.4771511701183155</v>
      </c>
    </row>
    <row r="5027" spans="1:13" x14ac:dyDescent="0.15">
      <c r="A5027" s="5" t="s">
        <v>5335</v>
      </c>
      <c r="B5027" s="1">
        <v>6.4035400675529583E-2</v>
      </c>
      <c r="C5027" s="1">
        <v>0.21504355446022777</v>
      </c>
      <c r="D5027" s="1">
        <v>0.22370475676283572</v>
      </c>
      <c r="E5027" s="1">
        <f t="shared" si="468"/>
        <v>0.16759457063286434</v>
      </c>
      <c r="F5027" s="2">
        <v>6.2561308367230978E-2</v>
      </c>
      <c r="G5027" s="2">
        <v>7.1729552421511536E-2</v>
      </c>
      <c r="H5027" s="2">
        <v>0.14688428160634498</v>
      </c>
      <c r="I5027" s="2">
        <f t="shared" si="469"/>
        <v>9.3725047465029174E-2</v>
      </c>
      <c r="J5027" s="8">
        <f t="shared" si="470"/>
        <v>0.55923677665158344</v>
      </c>
      <c r="K5027" s="8">
        <f t="shared" si="471"/>
        <v>0.2740012077692402</v>
      </c>
      <c r="L5027" s="8">
        <f t="shared" si="472"/>
        <v>-0.83846885622653</v>
      </c>
      <c r="M5027" s="8">
        <f t="shared" si="473"/>
        <v>0.5622475228498296</v>
      </c>
    </row>
    <row r="5028" spans="1:13" x14ac:dyDescent="0.15">
      <c r="A5028" s="5" t="s">
        <v>4188</v>
      </c>
      <c r="B5028" s="1">
        <v>3.0190605519171415E-5</v>
      </c>
      <c r="C5028" s="1">
        <v>3.2993860932486598E-5</v>
      </c>
      <c r="D5028" s="1">
        <v>5.0790943694335766</v>
      </c>
      <c r="E5028" s="1">
        <f t="shared" si="468"/>
        <v>1.6930525179666762</v>
      </c>
      <c r="F5028" s="2">
        <v>3.1325521466966615</v>
      </c>
      <c r="G5028" s="2">
        <v>3.1870636922127098E-5</v>
      </c>
      <c r="H5028" s="2">
        <v>0.54499439472719879</v>
      </c>
      <c r="I5028" s="2">
        <f t="shared" si="469"/>
        <v>1.2258594706869275</v>
      </c>
      <c r="J5028" s="8">
        <f t="shared" si="470"/>
        <v>0.72405283219398375</v>
      </c>
      <c r="K5028" s="8">
        <f t="shared" si="471"/>
        <v>0.82236887406275905</v>
      </c>
      <c r="L5028" s="8">
        <f t="shared" si="472"/>
        <v>-0.46583312414879835</v>
      </c>
      <c r="M5028" s="8">
        <f t="shared" si="473"/>
        <v>8.4933335701186927E-2</v>
      </c>
    </row>
    <row r="5029" spans="1:13" x14ac:dyDescent="0.15">
      <c r="A5029" s="5" t="s">
        <v>3864</v>
      </c>
      <c r="B5029" s="1">
        <v>1.7655677057712551</v>
      </c>
      <c r="C5029" s="1">
        <v>1.4715781396171117</v>
      </c>
      <c r="D5029" s="1">
        <v>2.56112454655262</v>
      </c>
      <c r="E5029" s="1">
        <f t="shared" si="468"/>
        <v>1.9327567973136623</v>
      </c>
      <c r="F5029" s="2">
        <v>2.0906522504047405</v>
      </c>
      <c r="G5029" s="2">
        <v>1.3219750497308447</v>
      </c>
      <c r="H5029" s="2">
        <v>1.1659777626310706</v>
      </c>
      <c r="I5029" s="2">
        <f t="shared" si="469"/>
        <v>1.5262016875888851</v>
      </c>
      <c r="J5029" s="8">
        <f t="shared" si="470"/>
        <v>0.78965014621092111</v>
      </c>
      <c r="K5029" s="8">
        <f t="shared" si="471"/>
        <v>0.40104689892006135</v>
      </c>
      <c r="L5029" s="8">
        <f t="shared" si="472"/>
        <v>-0.34071448478829741</v>
      </c>
      <c r="M5029" s="8">
        <f t="shared" si="473"/>
        <v>0.39680483747653272</v>
      </c>
    </row>
    <row r="5030" spans="1:13" x14ac:dyDescent="0.15">
      <c r="A5030" s="5" t="s">
        <v>6798</v>
      </c>
      <c r="B5030" s="1">
        <v>8.6365836146605321</v>
      </c>
      <c r="C5030" s="1">
        <v>6.718310004842321</v>
      </c>
      <c r="D5030" s="1">
        <v>6.9900655114810695</v>
      </c>
      <c r="E5030" s="1">
        <f t="shared" si="468"/>
        <v>7.4483197103279748</v>
      </c>
      <c r="F5030" s="2">
        <v>2.3962392384653053</v>
      </c>
      <c r="G5030" s="2">
        <v>2.6590365881492177</v>
      </c>
      <c r="H5030" s="2">
        <v>2.4710282883363344</v>
      </c>
      <c r="I5030" s="2">
        <f t="shared" si="469"/>
        <v>2.5087680383169526</v>
      </c>
      <c r="J5030" s="8">
        <f t="shared" si="470"/>
        <v>0.33682335558693183</v>
      </c>
      <c r="K5030" s="8">
        <f t="shared" si="471"/>
        <v>1.2202684768524992E-3</v>
      </c>
      <c r="L5030" s="8">
        <f t="shared" si="472"/>
        <v>-1.5699359154462404</v>
      </c>
      <c r="M5030" s="8">
        <f t="shared" si="473"/>
        <v>2.9135446076957545</v>
      </c>
    </row>
    <row r="5031" spans="1:13" x14ac:dyDescent="0.15">
      <c r="A5031" s="5" t="s">
        <v>203</v>
      </c>
      <c r="B5031" s="1">
        <v>2.3774206610578914</v>
      </c>
      <c r="C5031" s="1">
        <v>2.2632137839337232</v>
      </c>
      <c r="D5031" s="1">
        <v>2.2380472909566582</v>
      </c>
      <c r="E5031" s="1">
        <f t="shared" si="468"/>
        <v>2.2928939119827576</v>
      </c>
      <c r="F5031" s="2">
        <v>1.9819918478162</v>
      </c>
      <c r="G5031" s="2">
        <v>1.8863265696091833</v>
      </c>
      <c r="H5031" s="2">
        <v>1.3383118791711601</v>
      </c>
      <c r="I5031" s="2">
        <f t="shared" si="469"/>
        <v>1.7355434321988479</v>
      </c>
      <c r="J5031" s="8">
        <f t="shared" si="470"/>
        <v>0.75692269194349848</v>
      </c>
      <c r="K5031" s="8">
        <f t="shared" si="471"/>
        <v>5.3097560504726159E-2</v>
      </c>
      <c r="L5031" s="8">
        <f t="shared" si="472"/>
        <v>-0.4017821363476653</v>
      </c>
      <c r="M5031" s="8">
        <f t="shared" si="473"/>
        <v>1.2749254315300826</v>
      </c>
    </row>
    <row r="5032" spans="1:13" x14ac:dyDescent="0.15">
      <c r="A5032" s="5" t="s">
        <v>2057</v>
      </c>
      <c r="B5032" s="1">
        <v>42.102124345422034</v>
      </c>
      <c r="C5032" s="1">
        <v>8.5087090251435811</v>
      </c>
      <c r="D5032" s="1">
        <v>43.637923280341624</v>
      </c>
      <c r="E5032" s="1">
        <f t="shared" si="468"/>
        <v>31.416252216969081</v>
      </c>
      <c r="F5032" s="2">
        <v>25.337778561562057</v>
      </c>
      <c r="G5032" s="2">
        <v>6.8928757824624158</v>
      </c>
      <c r="H5032" s="2">
        <v>10.222643104407352</v>
      </c>
      <c r="I5032" s="2">
        <f t="shared" si="469"/>
        <v>14.151099149477275</v>
      </c>
      <c r="J5032" s="8">
        <f t="shared" si="470"/>
        <v>0.4504388063778576</v>
      </c>
      <c r="K5032" s="8">
        <f t="shared" si="471"/>
        <v>0.24839487680447753</v>
      </c>
      <c r="L5032" s="8">
        <f t="shared" si="472"/>
        <v>-1.1505969704950481</v>
      </c>
      <c r="M5032" s="8">
        <f t="shared" si="473"/>
        <v>0.6048573658162717</v>
      </c>
    </row>
    <row r="5033" spans="1:13" x14ac:dyDescent="0.15">
      <c r="A5033" s="5" t="s">
        <v>3554</v>
      </c>
      <c r="B5033" s="1">
        <v>48.555960386154979</v>
      </c>
      <c r="C5033" s="1">
        <v>18.939273094036274</v>
      </c>
      <c r="D5033" s="1">
        <v>41.341892036343509</v>
      </c>
      <c r="E5033" s="1">
        <f t="shared" si="468"/>
        <v>36.279041838844918</v>
      </c>
      <c r="F5033" s="2">
        <v>32.870587551821686</v>
      </c>
      <c r="G5033" s="2">
        <v>4.9891945960258921</v>
      </c>
      <c r="H5033" s="2">
        <v>4.2171106792864528</v>
      </c>
      <c r="I5033" s="2">
        <f t="shared" si="469"/>
        <v>14.02563094237801</v>
      </c>
      <c r="J5033" s="8">
        <f t="shared" si="470"/>
        <v>0.38660422744021866</v>
      </c>
      <c r="K5033" s="8">
        <f t="shared" si="471"/>
        <v>0.16146020024547669</v>
      </c>
      <c r="L5033" s="8">
        <f t="shared" si="472"/>
        <v>-1.3710706816690625</v>
      </c>
      <c r="M5033" s="8">
        <f t="shared" si="473"/>
        <v>0.79193451323342912</v>
      </c>
    </row>
    <row r="5034" spans="1:13" x14ac:dyDescent="0.15">
      <c r="A5034" s="5" t="s">
        <v>5259</v>
      </c>
      <c r="B5034" s="1">
        <v>2.6808242015352235</v>
      </c>
      <c r="C5034" s="1">
        <v>2.6993845139663795</v>
      </c>
      <c r="D5034" s="1">
        <v>5.0284417207996563</v>
      </c>
      <c r="E5034" s="1">
        <f t="shared" si="468"/>
        <v>3.4695501454337525</v>
      </c>
      <c r="F5034" s="2">
        <v>4.6653816997286999</v>
      </c>
      <c r="G5034" s="2">
        <v>3.3183401996987203</v>
      </c>
      <c r="H5034" s="2">
        <v>3.9220294111843366</v>
      </c>
      <c r="I5034" s="2">
        <f t="shared" si="469"/>
        <v>3.9685837702039191</v>
      </c>
      <c r="J5034" s="8">
        <f t="shared" si="470"/>
        <v>1.1438323713023548</v>
      </c>
      <c r="K5034" s="8">
        <f t="shared" si="471"/>
        <v>0.59750886819151394</v>
      </c>
      <c r="L5034" s="8">
        <f t="shared" si="472"/>
        <v>0.1938756405686124</v>
      </c>
      <c r="M5034" s="8">
        <f t="shared" si="473"/>
        <v>0.22365564455880771</v>
      </c>
    </row>
    <row r="5035" spans="1:13" x14ac:dyDescent="0.15">
      <c r="A5035" s="5" t="s">
        <v>1399</v>
      </c>
      <c r="B5035" s="1">
        <v>1.4369022396061109</v>
      </c>
      <c r="C5035" s="1">
        <v>2.2326177947144665</v>
      </c>
      <c r="D5035" s="1">
        <v>1.1491986279375497</v>
      </c>
      <c r="E5035" s="1">
        <f t="shared" si="468"/>
        <v>1.6062395540860424</v>
      </c>
      <c r="F5035" s="2">
        <v>0.84223232769153678</v>
      </c>
      <c r="G5035" s="2">
        <v>2.4244915191460716</v>
      </c>
      <c r="H5035" s="2">
        <v>2.7422590028136558</v>
      </c>
      <c r="I5035" s="2">
        <f t="shared" si="469"/>
        <v>2.0029942832170882</v>
      </c>
      <c r="J5035" s="8">
        <f t="shared" si="470"/>
        <v>1.2470084416248863</v>
      </c>
      <c r="K5035" s="8">
        <f t="shared" si="471"/>
        <v>0.58612446439665544</v>
      </c>
      <c r="L5035" s="8">
        <f t="shared" si="472"/>
        <v>0.31847123152615453</v>
      </c>
      <c r="M5035" s="8">
        <f t="shared" si="473"/>
        <v>0.23201015111329182</v>
      </c>
    </row>
    <row r="5036" spans="1:13" x14ac:dyDescent="0.15">
      <c r="A5036" s="5" t="s">
        <v>2362</v>
      </c>
      <c r="B5036" s="1">
        <v>13.00142768195674</v>
      </c>
      <c r="C5036" s="1">
        <v>14.825535613312285</v>
      </c>
      <c r="D5036" s="1">
        <v>12.915925539985651</v>
      </c>
      <c r="E5036" s="1">
        <f t="shared" si="468"/>
        <v>13.580962945084892</v>
      </c>
      <c r="F5036" s="2">
        <v>9.540089670510099</v>
      </c>
      <c r="G5036" s="2">
        <v>13.376973016090776</v>
      </c>
      <c r="H5036" s="2">
        <v>14.837817674811509</v>
      </c>
      <c r="I5036" s="2">
        <f t="shared" si="469"/>
        <v>12.584960120470795</v>
      </c>
      <c r="J5036" s="8">
        <f t="shared" si="470"/>
        <v>0.92666184064845258</v>
      </c>
      <c r="K5036" s="8">
        <f t="shared" si="471"/>
        <v>0.5890145471455408</v>
      </c>
      <c r="L5036" s="8">
        <f t="shared" si="472"/>
        <v>-0.10988513125151891</v>
      </c>
      <c r="M5036" s="8">
        <f t="shared" si="473"/>
        <v>0.22987397912288285</v>
      </c>
    </row>
    <row r="5037" spans="1:13" x14ac:dyDescent="0.15">
      <c r="A5037" s="5" t="s">
        <v>4660</v>
      </c>
      <c r="B5037" s="1">
        <v>0.32010375681476444</v>
      </c>
      <c r="C5037" s="1">
        <v>0.19921190887584503</v>
      </c>
      <c r="D5037" s="1">
        <v>0.25664564043035587</v>
      </c>
      <c r="E5037" s="1">
        <f t="shared" si="468"/>
        <v>0.25865376870698847</v>
      </c>
      <c r="F5037" s="2">
        <v>0.36167924993735201</v>
      </c>
      <c r="G5037" s="2">
        <v>0.17474896349904712</v>
      </c>
      <c r="H5037" s="2">
        <v>5.6122756223306709E-2</v>
      </c>
      <c r="I5037" s="2">
        <f t="shared" si="469"/>
        <v>0.19751698988656863</v>
      </c>
      <c r="J5037" s="8">
        <f t="shared" si="470"/>
        <v>0.76363468769064169</v>
      </c>
      <c r="K5037" s="8">
        <f t="shared" si="471"/>
        <v>0.55706659463818098</v>
      </c>
      <c r="L5037" s="8">
        <f t="shared" si="472"/>
        <v>-0.38904545701894527</v>
      </c>
      <c r="M5037" s="8">
        <f t="shared" si="473"/>
        <v>0.25409288390150775</v>
      </c>
    </row>
    <row r="5038" spans="1:13" x14ac:dyDescent="0.15">
      <c r="A5038" s="5" t="s">
        <v>853</v>
      </c>
      <c r="B5038" s="1">
        <v>1.906038336367788E-2</v>
      </c>
      <c r="C5038" s="1">
        <v>2.6163128455629334E-2</v>
      </c>
      <c r="D5038" s="1">
        <v>5.4093363088823634E-2</v>
      </c>
      <c r="E5038" s="1">
        <f t="shared" si="468"/>
        <v>3.3105624969376947E-2</v>
      </c>
      <c r="F5038" s="2">
        <v>8.9207580065069458E-2</v>
      </c>
      <c r="G5038" s="2">
        <v>3.1870636922127098E-5</v>
      </c>
      <c r="H5038" s="2">
        <v>7.2163640196075907E-2</v>
      </c>
      <c r="I5038" s="2">
        <f t="shared" si="469"/>
        <v>5.3801030299355825E-2</v>
      </c>
      <c r="J5038" s="8">
        <f t="shared" si="470"/>
        <v>1.6251325975305511</v>
      </c>
      <c r="K5038" s="8">
        <f t="shared" si="471"/>
        <v>0.51960200841502246</v>
      </c>
      <c r="L5038" s="8">
        <f t="shared" si="472"/>
        <v>0.70055743506132595</v>
      </c>
      <c r="M5038" s="8">
        <f t="shared" si="473"/>
        <v>0.28432917891949494</v>
      </c>
    </row>
    <row r="5039" spans="1:13" x14ac:dyDescent="0.15">
      <c r="A5039" s="5" t="s">
        <v>3723</v>
      </c>
      <c r="B5039" s="1">
        <v>22.69341288269829</v>
      </c>
      <c r="C5039" s="1">
        <v>26.483319040482019</v>
      </c>
      <c r="D5039" s="1">
        <v>24.178308694961338</v>
      </c>
      <c r="E5039" s="1">
        <f t="shared" si="468"/>
        <v>24.451680206047218</v>
      </c>
      <c r="F5039" s="2">
        <v>24.86136958925194</v>
      </c>
      <c r="G5039" s="2">
        <v>23.549012239473363</v>
      </c>
      <c r="H5039" s="2">
        <v>24.111245722554532</v>
      </c>
      <c r="I5039" s="2">
        <f t="shared" si="469"/>
        <v>24.173875850426612</v>
      </c>
      <c r="J5039" s="8">
        <f t="shared" si="470"/>
        <v>0.98863863941947427</v>
      </c>
      <c r="K5039" s="8">
        <f t="shared" si="471"/>
        <v>0.82342835989536534</v>
      </c>
      <c r="L5039" s="8">
        <f t="shared" si="472"/>
        <v>-1.6484801792751191E-2</v>
      </c>
      <c r="M5039" s="8">
        <f t="shared" si="473"/>
        <v>8.4374179439621513E-2</v>
      </c>
    </row>
    <row r="5040" spans="1:13" x14ac:dyDescent="0.15">
      <c r="A5040" s="5" t="s">
        <v>6453</v>
      </c>
      <c r="B5040" s="1">
        <v>0.34847459217163079</v>
      </c>
      <c r="C5040" s="1">
        <v>0.54485764522431768</v>
      </c>
      <c r="D5040" s="1">
        <v>1.2060995473733522</v>
      </c>
      <c r="E5040" s="1">
        <f t="shared" si="468"/>
        <v>0.69981059492310027</v>
      </c>
      <c r="F5040" s="2">
        <v>1.6956570031572082</v>
      </c>
      <c r="G5040" s="2">
        <v>1.3577496162996761</v>
      </c>
      <c r="H5040" s="2">
        <v>1.4109913569223769</v>
      </c>
      <c r="I5040" s="2">
        <f t="shared" si="469"/>
        <v>1.488132658793087</v>
      </c>
      <c r="J5040" s="8">
        <f t="shared" si="470"/>
        <v>2.1264791782076586</v>
      </c>
      <c r="K5040" s="8">
        <f t="shared" si="471"/>
        <v>4.7961736637092876E-2</v>
      </c>
      <c r="L5040" s="8">
        <f t="shared" si="472"/>
        <v>1.088466728632324</v>
      </c>
      <c r="M5040" s="8">
        <f t="shared" si="473"/>
        <v>1.3191051000049698</v>
      </c>
    </row>
    <row r="5041" spans="1:13" x14ac:dyDescent="0.15">
      <c r="A5041" s="5" t="s">
        <v>3616</v>
      </c>
      <c r="B5041" s="1">
        <v>0.21724930551238997</v>
      </c>
      <c r="C5041" s="1">
        <v>6.5454070890218721E-2</v>
      </c>
      <c r="D5041" s="1">
        <v>0.27050847058279737</v>
      </c>
      <c r="E5041" s="1">
        <f t="shared" si="468"/>
        <v>0.18440394899513535</v>
      </c>
      <c r="F5041" s="2">
        <v>0.21745132818319324</v>
      </c>
      <c r="G5041" s="2">
        <v>0.18720648547906771</v>
      </c>
      <c r="H5041" s="2">
        <v>0.14932480337260309</v>
      </c>
      <c r="I5041" s="2">
        <f t="shared" si="469"/>
        <v>0.18466087234495468</v>
      </c>
      <c r="J5041" s="8">
        <f t="shared" si="470"/>
        <v>1.0013932638168508</v>
      </c>
      <c r="K5041" s="8">
        <f t="shared" si="471"/>
        <v>0.99701316984565092</v>
      </c>
      <c r="L5041" s="8">
        <f t="shared" si="472"/>
        <v>2.0086558301810435E-3</v>
      </c>
      <c r="M5041" s="8">
        <f t="shared" si="473"/>
        <v>1.2991049245352068E-3</v>
      </c>
    </row>
    <row r="5042" spans="1:13" x14ac:dyDescent="0.15">
      <c r="A5042" s="5" t="s">
        <v>5191</v>
      </c>
      <c r="B5042" s="1">
        <v>3.2575188066377914</v>
      </c>
      <c r="C5042" s="1">
        <v>4.3012268565210583</v>
      </c>
      <c r="D5042" s="1">
        <v>2.2287165398925151</v>
      </c>
      <c r="E5042" s="1">
        <f t="shared" si="468"/>
        <v>3.2624874010171219</v>
      </c>
      <c r="F5042" s="2">
        <v>2.1937654252335057</v>
      </c>
      <c r="G5042" s="2">
        <v>2.3270651058678422</v>
      </c>
      <c r="H5042" s="2">
        <v>2.0864612221380869</v>
      </c>
      <c r="I5042" s="2">
        <f t="shared" si="469"/>
        <v>2.2024305844131451</v>
      </c>
      <c r="J5042" s="8">
        <f t="shared" si="470"/>
        <v>0.67507711561629613</v>
      </c>
      <c r="K5042" s="8">
        <f t="shared" si="471"/>
        <v>0.1532252252031869</v>
      </c>
      <c r="L5042" s="8">
        <f t="shared" si="472"/>
        <v>-0.56687578092753099</v>
      </c>
      <c r="M5042" s="8">
        <f t="shared" si="473"/>
        <v>0.81466973166990031</v>
      </c>
    </row>
    <row r="5043" spans="1:13" x14ac:dyDescent="0.15">
      <c r="A5043" s="5" t="s">
        <v>1291</v>
      </c>
      <c r="B5043" s="1">
        <v>0.11140476674297226</v>
      </c>
      <c r="C5043" s="1">
        <v>0.17663313613398327</v>
      </c>
      <c r="D5043" s="1">
        <v>8.7925666724078963E-2</v>
      </c>
      <c r="E5043" s="1">
        <f t="shared" si="468"/>
        <v>0.12532118986701149</v>
      </c>
      <c r="F5043" s="2">
        <v>7.2800838196745696E-2</v>
      </c>
      <c r="G5043" s="2">
        <v>8.5611527604488938E-2</v>
      </c>
      <c r="H5043" s="2">
        <v>0.16781915127251207</v>
      </c>
      <c r="I5043" s="2">
        <f t="shared" si="469"/>
        <v>0.10874383902458223</v>
      </c>
      <c r="J5043" s="8">
        <f t="shared" si="470"/>
        <v>0.86772108643381995</v>
      </c>
      <c r="K5043" s="8">
        <f t="shared" si="471"/>
        <v>0.69896707235887601</v>
      </c>
      <c r="L5043" s="8">
        <f t="shared" si="472"/>
        <v>-0.20469670645949375</v>
      </c>
      <c r="M5043" s="8">
        <f t="shared" si="473"/>
        <v>0.1555432829519913</v>
      </c>
    </row>
    <row r="5044" spans="1:13" x14ac:dyDescent="0.15">
      <c r="A5044" s="5" t="s">
        <v>5554</v>
      </c>
      <c r="B5044" s="1">
        <v>17.637772342341034</v>
      </c>
      <c r="C5044" s="1">
        <v>13.897872335530758</v>
      </c>
      <c r="D5044" s="1">
        <v>24.274948616697106</v>
      </c>
      <c r="E5044" s="1">
        <f t="shared" si="468"/>
        <v>18.603531098189634</v>
      </c>
      <c r="F5044" s="2">
        <v>14.289985016696551</v>
      </c>
      <c r="G5044" s="2">
        <v>19.548858974716413</v>
      </c>
      <c r="H5044" s="2">
        <v>15.21240078832961</v>
      </c>
      <c r="I5044" s="2">
        <f t="shared" si="469"/>
        <v>16.350414926580857</v>
      </c>
      <c r="J5044" s="8">
        <f t="shared" si="470"/>
        <v>0.87888771439589575</v>
      </c>
      <c r="K5044" s="8">
        <f t="shared" si="471"/>
        <v>0.54826329374569527</v>
      </c>
      <c r="L5044" s="8">
        <f t="shared" si="472"/>
        <v>-0.18624923467435148</v>
      </c>
      <c r="M5044" s="8">
        <f t="shared" si="473"/>
        <v>0.26101082918002477</v>
      </c>
    </row>
    <row r="5045" spans="1:13" x14ac:dyDescent="0.15">
      <c r="A5045" s="5" t="s">
        <v>347</v>
      </c>
      <c r="B5045" s="1">
        <v>0.62593257237423805</v>
      </c>
      <c r="C5045" s="1">
        <v>0.67005216390171729</v>
      </c>
      <c r="D5045" s="1">
        <v>0.57192505406556948</v>
      </c>
      <c r="E5045" s="1">
        <f t="shared" si="468"/>
        <v>0.6226365967805082</v>
      </c>
      <c r="F5045" s="2">
        <v>0.60366890326966915</v>
      </c>
      <c r="G5045" s="2">
        <v>0.59217045516889488</v>
      </c>
      <c r="H5045" s="2">
        <v>0.85096556677117929</v>
      </c>
      <c r="I5045" s="2">
        <f t="shared" si="469"/>
        <v>0.68226830840324781</v>
      </c>
      <c r="J5045" s="8">
        <f t="shared" si="470"/>
        <v>1.0957728985592554</v>
      </c>
      <c r="K5045" s="8">
        <f t="shared" si="471"/>
        <v>0.53977896097000488</v>
      </c>
      <c r="L5045" s="8">
        <f t="shared" si="472"/>
        <v>0.13194882742994427</v>
      </c>
      <c r="M5045" s="8">
        <f t="shared" si="473"/>
        <v>0.26778404699828462</v>
      </c>
    </row>
    <row r="5046" spans="1:13" x14ac:dyDescent="0.15">
      <c r="A5046" s="5" t="s">
        <v>2919</v>
      </c>
      <c r="B5046" s="1">
        <v>0.98615916863517328</v>
      </c>
      <c r="C5046" s="1">
        <v>1.4905049608550704</v>
      </c>
      <c r="D5046" s="1">
        <v>1.2116979980118381</v>
      </c>
      <c r="E5046" s="1">
        <f t="shared" si="468"/>
        <v>1.2294540425006939</v>
      </c>
      <c r="F5046" s="2">
        <v>1.0996073803693485</v>
      </c>
      <c r="G5046" s="2">
        <v>1.4803316325830786</v>
      </c>
      <c r="H5046" s="2">
        <v>1.3597034222284377</v>
      </c>
      <c r="I5046" s="2">
        <f t="shared" si="469"/>
        <v>1.3132141450602883</v>
      </c>
      <c r="J5046" s="8">
        <f t="shared" si="470"/>
        <v>1.0681278841372772</v>
      </c>
      <c r="K5046" s="8">
        <f t="shared" si="471"/>
        <v>0.67274139644378739</v>
      </c>
      <c r="L5046" s="8">
        <f t="shared" si="472"/>
        <v>9.5084387442600796E-2</v>
      </c>
      <c r="M5046" s="8">
        <f t="shared" si="473"/>
        <v>0.17215184763463567</v>
      </c>
    </row>
    <row r="5047" spans="1:13" x14ac:dyDescent="0.15">
      <c r="A5047" s="5" t="s">
        <v>6028</v>
      </c>
      <c r="B5047" s="1">
        <v>0.3379596411443585</v>
      </c>
      <c r="C5047" s="1">
        <v>0.38045756826828947</v>
      </c>
      <c r="D5047" s="1">
        <v>0.54659872974860912</v>
      </c>
      <c r="E5047" s="1">
        <f t="shared" si="468"/>
        <v>0.42167197972041909</v>
      </c>
      <c r="F5047" s="2">
        <v>9.2640335125824549E-2</v>
      </c>
      <c r="G5047" s="2">
        <v>0.14640938970367068</v>
      </c>
      <c r="H5047" s="2">
        <v>0.91055497323064816</v>
      </c>
      <c r="I5047" s="2">
        <f t="shared" si="469"/>
        <v>0.38320156602004779</v>
      </c>
      <c r="J5047" s="8">
        <f t="shared" si="470"/>
        <v>0.90876696685921998</v>
      </c>
      <c r="K5047" s="8">
        <f t="shared" si="471"/>
        <v>0.89424589234448515</v>
      </c>
      <c r="L5047" s="8">
        <f t="shared" si="472"/>
        <v>-0.13801770020159515</v>
      </c>
      <c r="M5047" s="8">
        <f t="shared" si="473"/>
        <v>4.8543046075521581E-2</v>
      </c>
    </row>
    <row r="5048" spans="1:13" x14ac:dyDescent="0.15">
      <c r="A5048" s="5" t="s">
        <v>5411</v>
      </c>
      <c r="B5048" s="1">
        <v>9.2586910887508547E-2</v>
      </c>
      <c r="C5048" s="1">
        <v>0.15443503442077966</v>
      </c>
      <c r="D5048" s="1">
        <v>9.0140053896265823E-2</v>
      </c>
      <c r="E5048" s="1">
        <f t="shared" si="468"/>
        <v>0.11238733306818467</v>
      </c>
      <c r="F5048" s="2">
        <v>7.4593897993214253E-2</v>
      </c>
      <c r="G5048" s="2">
        <v>8.1726499025616309E-2</v>
      </c>
      <c r="H5048" s="2">
        <v>0.10936125945012658</v>
      </c>
      <c r="I5048" s="2">
        <f t="shared" si="469"/>
        <v>8.8560552156319042E-2</v>
      </c>
      <c r="J5048" s="8">
        <f t="shared" si="470"/>
        <v>0.78799407138338196</v>
      </c>
      <c r="K5048" s="8">
        <f t="shared" si="471"/>
        <v>0.3690029852641083</v>
      </c>
      <c r="L5048" s="8">
        <f t="shared" si="472"/>
        <v>-0.34374331954323595</v>
      </c>
      <c r="M5048" s="8">
        <f t="shared" si="473"/>
        <v>0.43297012034911059</v>
      </c>
    </row>
    <row r="5049" spans="1:13" x14ac:dyDescent="0.15">
      <c r="A5049" s="5" t="s">
        <v>758</v>
      </c>
      <c r="B5049" s="1">
        <v>2.0883408928777727</v>
      </c>
      <c r="C5049" s="1">
        <v>2.3185356016499368</v>
      </c>
      <c r="D5049" s="1">
        <v>1.9847840477870544</v>
      </c>
      <c r="E5049" s="1">
        <f t="shared" si="468"/>
        <v>2.1305535141049217</v>
      </c>
      <c r="F5049" s="2">
        <v>1.6799942424237251</v>
      </c>
      <c r="G5049" s="2">
        <v>2.1088436863557574</v>
      </c>
      <c r="H5049" s="2">
        <v>2.5954579208129784</v>
      </c>
      <c r="I5049" s="2">
        <f t="shared" si="469"/>
        <v>2.1280986165308202</v>
      </c>
      <c r="J5049" s="8">
        <f t="shared" si="470"/>
        <v>0.99884776535400344</v>
      </c>
      <c r="K5049" s="8">
        <f t="shared" si="471"/>
        <v>0.99347670181423586</v>
      </c>
      <c r="L5049" s="8">
        <f t="shared" si="472"/>
        <v>-1.6632816392117475E-3</v>
      </c>
      <c r="M5049" s="8">
        <f t="shared" si="473"/>
        <v>2.8423131461715236E-3</v>
      </c>
    </row>
    <row r="5050" spans="1:13" x14ac:dyDescent="0.15">
      <c r="A5050" s="5" t="s">
        <v>5903</v>
      </c>
      <c r="B5050" s="1">
        <v>0.21778644697353547</v>
      </c>
      <c r="C5050" s="1">
        <v>3.2993860932486598E-5</v>
      </c>
      <c r="D5050" s="1">
        <v>3.0904780488880354E-5</v>
      </c>
      <c r="E5050" s="1">
        <f t="shared" si="468"/>
        <v>7.2616781871652283E-2</v>
      </c>
      <c r="F5050" s="2">
        <v>0.26151915812187909</v>
      </c>
      <c r="G5050" s="2">
        <v>7.1964956629961579E-2</v>
      </c>
      <c r="H5050" s="2">
        <v>9.13476203829654E-2</v>
      </c>
      <c r="I5050" s="2">
        <f t="shared" si="469"/>
        <v>0.14161057837826871</v>
      </c>
      <c r="J5050" s="8">
        <f t="shared" si="470"/>
        <v>1.9501081530790036</v>
      </c>
      <c r="K5050" s="8">
        <f t="shared" si="471"/>
        <v>0.50498598872824452</v>
      </c>
      <c r="L5050" s="8">
        <f t="shared" si="472"/>
        <v>0.96355413812046931</v>
      </c>
      <c r="M5050" s="8">
        <f t="shared" si="473"/>
        <v>0.29672067158910914</v>
      </c>
    </row>
    <row r="5051" spans="1:13" x14ac:dyDescent="0.15">
      <c r="A5051" s="5" t="s">
        <v>4774</v>
      </c>
      <c r="B5051" s="1">
        <v>0.7063084673783725</v>
      </c>
      <c r="C5051" s="1">
        <v>0.76345887284957537</v>
      </c>
      <c r="D5051" s="1">
        <v>0.96300015804147565</v>
      </c>
      <c r="E5051" s="1">
        <f t="shared" si="468"/>
        <v>0.81092249942314121</v>
      </c>
      <c r="F5051" s="2">
        <v>1.9842760004231665</v>
      </c>
      <c r="G5051" s="2">
        <v>1.5518635829318035</v>
      </c>
      <c r="H5051" s="2">
        <v>1.246200671296176</v>
      </c>
      <c r="I5051" s="2">
        <f t="shared" si="469"/>
        <v>1.5941134182170487</v>
      </c>
      <c r="J5051" s="8">
        <f t="shared" si="470"/>
        <v>1.9658024279151696</v>
      </c>
      <c r="K5051" s="8">
        <f t="shared" si="471"/>
        <v>2.6343389474458332E-2</v>
      </c>
      <c r="L5051" s="8">
        <f t="shared" si="472"/>
        <v>0.97511833155120786</v>
      </c>
      <c r="M5051" s="8">
        <f t="shared" si="473"/>
        <v>1.5793283472424846</v>
      </c>
    </row>
    <row r="5052" spans="1:13" x14ac:dyDescent="0.15">
      <c r="A5052" s="5" t="s">
        <v>6533</v>
      </c>
      <c r="B5052" s="1">
        <v>3.0190605519171415E-5</v>
      </c>
      <c r="C5052" s="1">
        <v>0.19592106119819244</v>
      </c>
      <c r="D5052" s="1">
        <v>3.0904780488880354E-5</v>
      </c>
      <c r="E5052" s="1">
        <f t="shared" si="468"/>
        <v>6.5327385528066842E-2</v>
      </c>
      <c r="F5052" s="2">
        <v>3.026175896715087E-5</v>
      </c>
      <c r="G5052" s="2">
        <v>1.393455451712756E-2</v>
      </c>
      <c r="H5052" s="2">
        <v>3.4293028576178321E-5</v>
      </c>
      <c r="I5052" s="2">
        <f t="shared" si="469"/>
        <v>4.6663697682236297E-3</v>
      </c>
      <c r="J5052" s="8">
        <f t="shared" si="470"/>
        <v>7.1430529945497367E-2</v>
      </c>
      <c r="K5052" s="8">
        <f t="shared" si="471"/>
        <v>0.40654660710000379</v>
      </c>
      <c r="L5052" s="8">
        <f t="shared" si="472"/>
        <v>-3.8073153650027223</v>
      </c>
      <c r="M5052" s="8">
        <f t="shared" si="473"/>
        <v>0.39088965905868545</v>
      </c>
    </row>
    <row r="5053" spans="1:13" x14ac:dyDescent="0.15">
      <c r="A5053" s="5" t="s">
        <v>7090</v>
      </c>
      <c r="B5053" s="1">
        <v>3.4951632106597361</v>
      </c>
      <c r="C5053" s="1">
        <v>5.0520737780006035</v>
      </c>
      <c r="D5053" s="1">
        <v>4.9044760280903246</v>
      </c>
      <c r="E5053" s="1">
        <f t="shared" si="468"/>
        <v>4.4839043389168873</v>
      </c>
      <c r="F5053" s="2">
        <v>6.129197213278827</v>
      </c>
      <c r="G5053" s="2">
        <v>7.0488955060190861</v>
      </c>
      <c r="H5053" s="2">
        <v>6.8931797735909877</v>
      </c>
      <c r="I5053" s="2">
        <f t="shared" si="469"/>
        <v>6.6904241642963003</v>
      </c>
      <c r="J5053" s="8">
        <f t="shared" si="470"/>
        <v>1.4920978813549823</v>
      </c>
      <c r="K5053" s="8">
        <f t="shared" si="471"/>
        <v>1.8166704256008921E-2</v>
      </c>
      <c r="L5053" s="8">
        <f t="shared" si="472"/>
        <v>0.5773421792349438</v>
      </c>
      <c r="M5053" s="8">
        <f t="shared" si="473"/>
        <v>1.740723853828688</v>
      </c>
    </row>
    <row r="5054" spans="1:13" x14ac:dyDescent="0.15">
      <c r="A5054" s="5" t="s">
        <v>4714</v>
      </c>
      <c r="B5054" s="1">
        <v>2.1322888306078585</v>
      </c>
      <c r="C5054" s="1">
        <v>0.69894047000175941</v>
      </c>
      <c r="D5054" s="1">
        <v>1.1714258099367767</v>
      </c>
      <c r="E5054" s="1">
        <f t="shared" si="468"/>
        <v>1.3342183701821313</v>
      </c>
      <c r="F5054" s="2">
        <v>1.7992596392588949</v>
      </c>
      <c r="G5054" s="2">
        <v>0.7071576787417192</v>
      </c>
      <c r="H5054" s="2">
        <v>1.2674443039433771</v>
      </c>
      <c r="I5054" s="2">
        <f t="shared" si="469"/>
        <v>1.2579538739813305</v>
      </c>
      <c r="J5054" s="8">
        <f t="shared" si="470"/>
        <v>0.94283956966475435</v>
      </c>
      <c r="K5054" s="8">
        <f t="shared" si="471"/>
        <v>0.89184181162645881</v>
      </c>
      <c r="L5054" s="8">
        <f t="shared" si="472"/>
        <v>-8.4915787125370318E-2</v>
      </c>
      <c r="M5054" s="8">
        <f t="shared" si="473"/>
        <v>4.9712170769786741E-2</v>
      </c>
    </row>
    <row r="5055" spans="1:13" x14ac:dyDescent="0.15">
      <c r="A5055" s="5" t="s">
        <v>3559</v>
      </c>
      <c r="B5055" s="1">
        <v>413.63147910997634</v>
      </c>
      <c r="C5055" s="1">
        <v>503.01940880356699</v>
      </c>
      <c r="D5055" s="1">
        <v>382.02760785478154</v>
      </c>
      <c r="E5055" s="1">
        <f t="shared" si="468"/>
        <v>432.89283192277497</v>
      </c>
      <c r="F5055" s="2">
        <v>336.81461727294732</v>
      </c>
      <c r="G5055" s="2">
        <v>643.22052110357231</v>
      </c>
      <c r="H5055" s="2">
        <v>573.57808147443393</v>
      </c>
      <c r="I5055" s="2">
        <f t="shared" si="469"/>
        <v>517.87107328365119</v>
      </c>
      <c r="J5055" s="8">
        <f t="shared" si="470"/>
        <v>1.1963031842856564</v>
      </c>
      <c r="K5055" s="8">
        <f t="shared" si="471"/>
        <v>0.44146046178511739</v>
      </c>
      <c r="L5055" s="8">
        <f t="shared" si="472"/>
        <v>0.25858306431386968</v>
      </c>
      <c r="M5055" s="8">
        <f t="shared" si="473"/>
        <v>0.35510818675792394</v>
      </c>
    </row>
    <row r="5056" spans="1:13" x14ac:dyDescent="0.15">
      <c r="A5056" s="5" t="s">
        <v>6165</v>
      </c>
      <c r="B5056" s="1">
        <v>108.29748477531545</v>
      </c>
      <c r="C5056" s="1">
        <v>117.68427062602159</v>
      </c>
      <c r="D5056" s="1">
        <v>151.03486802863105</v>
      </c>
      <c r="E5056" s="1">
        <f t="shared" si="468"/>
        <v>125.67220780998936</v>
      </c>
      <c r="F5056" s="2">
        <v>179.42018727720409</v>
      </c>
      <c r="G5056" s="2">
        <v>120.0750473773541</v>
      </c>
      <c r="H5056" s="2">
        <v>93.684604862170133</v>
      </c>
      <c r="I5056" s="2">
        <f t="shared" si="469"/>
        <v>131.05994650557611</v>
      </c>
      <c r="J5056" s="8">
        <f t="shared" si="470"/>
        <v>1.0428713618506071</v>
      </c>
      <c r="K5056" s="8">
        <f t="shared" si="471"/>
        <v>0.85914568902960942</v>
      </c>
      <c r="L5056" s="8">
        <f t="shared" si="472"/>
        <v>6.0561212444718134E-2</v>
      </c>
      <c r="M5056" s="8">
        <f t="shared" si="473"/>
        <v>6.5933184740722406E-2</v>
      </c>
    </row>
    <row r="5057" spans="1:13" x14ac:dyDescent="0.15">
      <c r="A5057" s="5" t="s">
        <v>3718</v>
      </c>
      <c r="B5057" s="1">
        <v>6.6061888915305761E-2</v>
      </c>
      <c r="C5057" s="1">
        <v>0.10729230731096946</v>
      </c>
      <c r="D5057" s="1">
        <v>6.5898429390512075E-2</v>
      </c>
      <c r="E5057" s="1">
        <f t="shared" si="468"/>
        <v>7.9750875205595775E-2</v>
      </c>
      <c r="F5057" s="2">
        <v>7.6789947571054729E-2</v>
      </c>
      <c r="G5057" s="2">
        <v>4.9948649163754189E-2</v>
      </c>
      <c r="H5057" s="2">
        <v>6.0325260749598132E-2</v>
      </c>
      <c r="I5057" s="2">
        <f t="shared" si="469"/>
        <v>6.2354619161469012E-2</v>
      </c>
      <c r="J5057" s="8">
        <f t="shared" si="470"/>
        <v>0.78186752183873032</v>
      </c>
      <c r="K5057" s="8">
        <f t="shared" si="471"/>
        <v>0.33359006497333693</v>
      </c>
      <c r="L5057" s="8">
        <f t="shared" si="472"/>
        <v>-0.35500391417999722</v>
      </c>
      <c r="M5057" s="8">
        <f t="shared" si="473"/>
        <v>0.47678689206159985</v>
      </c>
    </row>
    <row r="5058" spans="1:13" x14ac:dyDescent="0.15">
      <c r="A5058" s="5" t="s">
        <v>955</v>
      </c>
      <c r="B5058" s="1">
        <v>1.5775844713843072E-2</v>
      </c>
      <c r="C5058" s="1">
        <v>6.6121134608661813E-2</v>
      </c>
      <c r="D5058" s="1">
        <v>2.7385754373260598E-2</v>
      </c>
      <c r="E5058" s="1">
        <f t="shared" si="468"/>
        <v>3.6427577898588498E-2</v>
      </c>
      <c r="F5058" s="2">
        <v>4.4648657315885854E-2</v>
      </c>
      <c r="G5058" s="2">
        <v>3.0542407337222841E-2</v>
      </c>
      <c r="H5058" s="2">
        <v>6.7966682310162355E-2</v>
      </c>
      <c r="I5058" s="2">
        <f t="shared" si="469"/>
        <v>4.7719248987757014E-2</v>
      </c>
      <c r="J5058" s="8">
        <f t="shared" si="470"/>
        <v>1.3099758957513903</v>
      </c>
      <c r="K5058" s="8">
        <f t="shared" si="471"/>
        <v>0.57906787940057991</v>
      </c>
      <c r="L5058" s="8">
        <f t="shared" si="472"/>
        <v>0.3895402656559534</v>
      </c>
      <c r="M5058" s="8">
        <f t="shared" si="473"/>
        <v>0.23727052449154493</v>
      </c>
    </row>
    <row r="5059" spans="1:13" x14ac:dyDescent="0.15">
      <c r="A5059" s="5" t="s">
        <v>3714</v>
      </c>
      <c r="B5059" s="1">
        <v>1.2146558908036704</v>
      </c>
      <c r="C5059" s="1">
        <v>1.2328938469752606</v>
      </c>
      <c r="D5059" s="1">
        <v>1.256268996398594</v>
      </c>
      <c r="E5059" s="1">
        <f t="shared" si="468"/>
        <v>1.2346062447258417</v>
      </c>
      <c r="F5059" s="2">
        <v>1.7083829962531636</v>
      </c>
      <c r="G5059" s="2">
        <v>1.7165090665353306</v>
      </c>
      <c r="H5059" s="2">
        <v>1.7055179609867077</v>
      </c>
      <c r="I5059" s="2">
        <f t="shared" si="469"/>
        <v>1.7101366745917339</v>
      </c>
      <c r="J5059" s="8">
        <f t="shared" si="470"/>
        <v>1.3851676855656025</v>
      </c>
      <c r="K5059" s="8">
        <f t="shared" si="471"/>
        <v>2.8378380473328757E-6</v>
      </c>
      <c r="L5059" s="8">
        <f t="shared" si="472"/>
        <v>0.47006063655620722</v>
      </c>
      <c r="M5059" s="8">
        <f t="shared" si="473"/>
        <v>5.5470123929365442</v>
      </c>
    </row>
    <row r="5060" spans="1:13" x14ac:dyDescent="0.15">
      <c r="A5060" s="5" t="s">
        <v>3288</v>
      </c>
      <c r="B5060" s="1">
        <v>0.93314493412151078</v>
      </c>
      <c r="C5060" s="1">
        <v>0.99835424357066938</v>
      </c>
      <c r="D5060" s="1">
        <v>0.25424630444243335</v>
      </c>
      <c r="E5060" s="1">
        <f t="shared" ref="E5060:E5123" si="474">AVERAGE(B5060:D5060)</f>
        <v>0.72858182737820443</v>
      </c>
      <c r="F5060" s="2">
        <v>0.36257659560437455</v>
      </c>
      <c r="G5060" s="2">
        <v>1.9069459163347344</v>
      </c>
      <c r="H5060" s="2">
        <v>1.4148000499818403</v>
      </c>
      <c r="I5060" s="2">
        <f t="shared" ref="I5060:I5123" si="475">AVERAGE(F5060:H5060)</f>
        <v>1.2281075206403165</v>
      </c>
      <c r="J5060" s="8">
        <f t="shared" ref="J5060:J5123" si="476">I5060/E5060</f>
        <v>1.6856137148790151</v>
      </c>
      <c r="K5060" s="8">
        <f t="shared" ref="K5060:K5123" si="477">TTEST(B5060:D5060,F5060:H5060,2,2)</f>
        <v>0.38606160853520677</v>
      </c>
      <c r="L5060" s="8">
        <f t="shared" ref="L5060:L5123" si="478">LOG(J5060,2)</f>
        <v>0.75327395770369321</v>
      </c>
      <c r="M5060" s="8">
        <f t="shared" ref="M5060:M5123" si="479">-LOG(K5060)</f>
        <v>0.41334338415763522</v>
      </c>
    </row>
    <row r="5061" spans="1:13" x14ac:dyDescent="0.15">
      <c r="A5061" s="5" t="s">
        <v>6415</v>
      </c>
      <c r="B5061" s="1">
        <v>0.29194452263956144</v>
      </c>
      <c r="C5061" s="1">
        <v>0.34189239115936615</v>
      </c>
      <c r="D5061" s="1">
        <v>0.25494611077224405</v>
      </c>
      <c r="E5061" s="1">
        <f t="shared" si="474"/>
        <v>0.29626100819039053</v>
      </c>
      <c r="F5061" s="2">
        <v>0.29955029902786828</v>
      </c>
      <c r="G5061" s="2">
        <v>0.27645389122282887</v>
      </c>
      <c r="H5061" s="2">
        <v>0.77039137088214271</v>
      </c>
      <c r="I5061" s="2">
        <f t="shared" si="475"/>
        <v>0.44879852037761331</v>
      </c>
      <c r="J5061" s="8">
        <f t="shared" si="476"/>
        <v>1.5148754239342741</v>
      </c>
      <c r="K5061" s="8">
        <f t="shared" si="477"/>
        <v>0.40207212871415382</v>
      </c>
      <c r="L5061" s="8">
        <f t="shared" si="478"/>
        <v>0.59919915827782733</v>
      </c>
      <c r="M5061" s="8">
        <f t="shared" si="479"/>
        <v>0.39569603076470428</v>
      </c>
    </row>
    <row r="5062" spans="1:13" x14ac:dyDescent="0.15">
      <c r="A5062" s="5" t="s">
        <v>7094</v>
      </c>
      <c r="B5062" s="1">
        <v>0.92876641736247634</v>
      </c>
      <c r="C5062" s="1">
        <v>0.60500011007914689</v>
      </c>
      <c r="D5062" s="1">
        <v>0.84686563140383497</v>
      </c>
      <c r="E5062" s="1">
        <f t="shared" si="474"/>
        <v>0.79354405294848596</v>
      </c>
      <c r="F5062" s="2">
        <v>0.92307501460238028</v>
      </c>
      <c r="G5062" s="2">
        <v>1.0362768180593938</v>
      </c>
      <c r="H5062" s="2">
        <v>1.2104803072627619</v>
      </c>
      <c r="I5062" s="2">
        <f t="shared" si="475"/>
        <v>1.0566107133081786</v>
      </c>
      <c r="J5062" s="8">
        <f t="shared" si="476"/>
        <v>1.3315085777308069</v>
      </c>
      <c r="K5062" s="8">
        <f t="shared" si="477"/>
        <v>0.10942413975026641</v>
      </c>
      <c r="L5062" s="8">
        <f t="shared" si="478"/>
        <v>0.41306172258520485</v>
      </c>
      <c r="M5062" s="8">
        <f t="shared" si="479"/>
        <v>0.96088685895456416</v>
      </c>
    </row>
    <row r="5063" spans="1:13" x14ac:dyDescent="0.15">
      <c r="A5063" s="5" t="s">
        <v>3831</v>
      </c>
      <c r="B5063" s="1">
        <v>3.5448081032807583</v>
      </c>
      <c r="C5063" s="1">
        <v>3.5745721125637169</v>
      </c>
      <c r="D5063" s="1">
        <v>2.9011970987296998</v>
      </c>
      <c r="E5063" s="1">
        <f t="shared" si="474"/>
        <v>3.3401924381913921</v>
      </c>
      <c r="F5063" s="2">
        <v>1.8183486289028277</v>
      </c>
      <c r="G5063" s="2">
        <v>4.2809200360032058</v>
      </c>
      <c r="H5063" s="2">
        <v>3.0647036967798784</v>
      </c>
      <c r="I5063" s="2">
        <f t="shared" si="475"/>
        <v>3.0546574538953042</v>
      </c>
      <c r="J5063" s="8">
        <f t="shared" si="476"/>
        <v>0.91451540904311013</v>
      </c>
      <c r="K5063" s="8">
        <f t="shared" si="477"/>
        <v>0.72068925700867237</v>
      </c>
      <c r="L5063" s="8">
        <f t="shared" si="478"/>
        <v>-0.12892061615143185</v>
      </c>
      <c r="M5063" s="8">
        <f t="shared" si="479"/>
        <v>0.14225195172524865</v>
      </c>
    </row>
    <row r="5064" spans="1:13" x14ac:dyDescent="0.15">
      <c r="A5064" s="5" t="s">
        <v>3659</v>
      </c>
      <c r="B5064" s="1">
        <v>3.0190605519171415E-5</v>
      </c>
      <c r="C5064" s="1">
        <v>0.21175270678257518</v>
      </c>
      <c r="D5064" s="1">
        <v>3.0904780488880354E-5</v>
      </c>
      <c r="E5064" s="1">
        <f t="shared" si="474"/>
        <v>7.060460072286108E-2</v>
      </c>
      <c r="F5064" s="2">
        <v>0.29563460884449744</v>
      </c>
      <c r="G5064" s="2">
        <v>0.35365616192108046</v>
      </c>
      <c r="H5064" s="2">
        <v>0.56525812090764493</v>
      </c>
      <c r="I5064" s="2">
        <f t="shared" si="475"/>
        <v>0.40484963055774098</v>
      </c>
      <c r="J5064" s="8">
        <f t="shared" si="476"/>
        <v>5.7340403658235637</v>
      </c>
      <c r="K5064" s="8">
        <f t="shared" si="477"/>
        <v>3.6542573862992235E-2</v>
      </c>
      <c r="L5064" s="8">
        <f t="shared" si="478"/>
        <v>2.5195520607292035</v>
      </c>
      <c r="M5064" s="8">
        <f t="shared" si="479"/>
        <v>1.4372008665311726</v>
      </c>
    </row>
    <row r="5065" spans="1:13" x14ac:dyDescent="0.15">
      <c r="A5065" s="5" t="s">
        <v>3488</v>
      </c>
      <c r="B5065" s="1">
        <v>62.069137387457609</v>
      </c>
      <c r="C5065" s="1">
        <v>56.486955677761038</v>
      </c>
      <c r="D5065" s="1">
        <v>51.652371962221856</v>
      </c>
      <c r="E5065" s="1">
        <f t="shared" si="474"/>
        <v>56.736155009146835</v>
      </c>
      <c r="F5065" s="2">
        <v>61.570965058353437</v>
      </c>
      <c r="G5065" s="2">
        <v>67.098790802731472</v>
      </c>
      <c r="H5065" s="2">
        <v>80.283921709261975</v>
      </c>
      <c r="I5065" s="2">
        <f t="shared" si="475"/>
        <v>69.65122585678229</v>
      </c>
      <c r="J5065" s="8">
        <f t="shared" si="476"/>
        <v>1.2276338755340985</v>
      </c>
      <c r="K5065" s="8">
        <f t="shared" si="477"/>
        <v>0.11026083910068031</v>
      </c>
      <c r="L5065" s="8">
        <f t="shared" si="478"/>
        <v>0.2958803614341039</v>
      </c>
      <c r="M5065" s="8">
        <f t="shared" si="479"/>
        <v>0.95757870680134816</v>
      </c>
    </row>
    <row r="5066" spans="1:13" x14ac:dyDescent="0.15">
      <c r="A5066" s="5" t="s">
        <v>741</v>
      </c>
      <c r="B5066" s="1">
        <v>0.80901642555497999</v>
      </c>
      <c r="C5066" s="1">
        <v>1.6017000356280777</v>
      </c>
      <c r="D5066" s="1">
        <v>1.2247110633352236</v>
      </c>
      <c r="E5066" s="1">
        <f t="shared" si="474"/>
        <v>1.2118091748394271</v>
      </c>
      <c r="F5066" s="2">
        <v>1.2750792467116536</v>
      </c>
      <c r="G5066" s="2">
        <v>0.33602662047073412</v>
      </c>
      <c r="H5066" s="2">
        <v>1.3041260856422869</v>
      </c>
      <c r="I5066" s="2">
        <f t="shared" si="475"/>
        <v>0.9717439842748915</v>
      </c>
      <c r="J5066" s="8">
        <f t="shared" si="476"/>
        <v>0.80189521952056042</v>
      </c>
      <c r="K5066" s="8">
        <f t="shared" si="477"/>
        <v>0.57318295702028732</v>
      </c>
      <c r="L5066" s="8">
        <f t="shared" si="478"/>
        <v>-0.31851435715204135</v>
      </c>
      <c r="M5066" s="8">
        <f t="shared" si="479"/>
        <v>0.24170673136276657</v>
      </c>
    </row>
    <row r="5067" spans="1:13" x14ac:dyDescent="0.15">
      <c r="A5067" s="5" t="s">
        <v>3518</v>
      </c>
      <c r="B5067" s="1">
        <v>1.6026022418625077</v>
      </c>
      <c r="C5067" s="1">
        <v>1.4245279120095922</v>
      </c>
      <c r="D5067" s="1">
        <v>1.4860220792976513</v>
      </c>
      <c r="E5067" s="1">
        <f t="shared" si="474"/>
        <v>1.5043840777232502</v>
      </c>
      <c r="F5067" s="2">
        <v>1.4681717188791275</v>
      </c>
      <c r="G5067" s="2">
        <v>1.0803506716852596</v>
      </c>
      <c r="H5067" s="2">
        <v>1.0727572266805148</v>
      </c>
      <c r="I5067" s="2">
        <f t="shared" si="475"/>
        <v>1.2070932057483006</v>
      </c>
      <c r="J5067" s="8">
        <f t="shared" si="476"/>
        <v>0.80238366227268731</v>
      </c>
      <c r="K5067" s="8">
        <f t="shared" si="477"/>
        <v>0.10200149271503545</v>
      </c>
      <c r="L5067" s="8">
        <f t="shared" si="478"/>
        <v>-0.31763586405957134</v>
      </c>
      <c r="M5067" s="8">
        <f t="shared" si="479"/>
        <v>0.99139347261887267</v>
      </c>
    </row>
    <row r="5068" spans="1:13" x14ac:dyDescent="0.15">
      <c r="A5068" s="5" t="s">
        <v>8</v>
      </c>
      <c r="B5068" s="1">
        <v>5.7649928093487883</v>
      </c>
      <c r="C5068" s="1">
        <v>6.8337564990475395</v>
      </c>
      <c r="D5068" s="1">
        <v>5.8090590196480738</v>
      </c>
      <c r="E5068" s="1">
        <f t="shared" si="474"/>
        <v>6.1359361093481342</v>
      </c>
      <c r="F5068" s="2">
        <v>5.9604962278786005</v>
      </c>
      <c r="G5068" s="2">
        <v>3.314903641911128</v>
      </c>
      <c r="H5068" s="2">
        <v>3.1950497456595728</v>
      </c>
      <c r="I5068" s="2">
        <f t="shared" si="475"/>
        <v>4.1568165384831</v>
      </c>
      <c r="J5068" s="8">
        <f t="shared" si="476"/>
        <v>0.67745433857275106</v>
      </c>
      <c r="K5068" s="8">
        <f t="shared" si="477"/>
        <v>0.1102883514613556</v>
      </c>
      <c r="L5068" s="8">
        <f t="shared" si="478"/>
        <v>-0.56180438492957019</v>
      </c>
      <c r="M5068" s="8">
        <f t="shared" si="479"/>
        <v>0.9574703548599337</v>
      </c>
    </row>
    <row r="5069" spans="1:13" x14ac:dyDescent="0.15">
      <c r="A5069" s="5" t="s">
        <v>5520</v>
      </c>
      <c r="B5069" s="1">
        <v>14.070990270195232</v>
      </c>
      <c r="C5069" s="1">
        <v>12.974122498230766</v>
      </c>
      <c r="D5069" s="1">
        <v>11.273380111586997</v>
      </c>
      <c r="E5069" s="1">
        <f t="shared" si="474"/>
        <v>12.772830960004333</v>
      </c>
      <c r="F5069" s="2">
        <v>11.213557762628204</v>
      </c>
      <c r="G5069" s="2">
        <v>9.855704079034755</v>
      </c>
      <c r="H5069" s="2">
        <v>12.32278603947749</v>
      </c>
      <c r="I5069" s="2">
        <f t="shared" si="475"/>
        <v>11.130682627046816</v>
      </c>
      <c r="J5069" s="8">
        <f t="shared" si="476"/>
        <v>0.87143427028044229</v>
      </c>
      <c r="K5069" s="8">
        <f t="shared" si="477"/>
        <v>0.20378224938979067</v>
      </c>
      <c r="L5069" s="8">
        <f t="shared" si="478"/>
        <v>-0.19853624466910552</v>
      </c>
      <c r="M5069" s="8">
        <f t="shared" si="479"/>
        <v>0.69083364823834326</v>
      </c>
    </row>
    <row r="5070" spans="1:13" x14ac:dyDescent="0.15">
      <c r="A5070" s="5" t="s">
        <v>1178</v>
      </c>
      <c r="B5070" s="1">
        <v>6.0128917321744195</v>
      </c>
      <c r="C5070" s="1">
        <v>6.0238522030284996</v>
      </c>
      <c r="D5070" s="1">
        <v>5.4398278703955461</v>
      </c>
      <c r="E5070" s="1">
        <f t="shared" si="474"/>
        <v>5.8255239351994881</v>
      </c>
      <c r="F5070" s="2">
        <v>3.729858053418353</v>
      </c>
      <c r="G5070" s="2">
        <v>7.2590410147303297</v>
      </c>
      <c r="H5070" s="2">
        <v>8.3966890920160573</v>
      </c>
      <c r="I5070" s="2">
        <f t="shared" si="475"/>
        <v>6.4618627200549135</v>
      </c>
      <c r="J5070" s="8">
        <f t="shared" si="476"/>
        <v>1.1092328847900674</v>
      </c>
      <c r="K5070" s="8">
        <f t="shared" si="477"/>
        <v>0.67686562039818954</v>
      </c>
      <c r="L5070" s="8">
        <f t="shared" si="478"/>
        <v>0.14956229287507289</v>
      </c>
      <c r="M5070" s="8">
        <f t="shared" si="479"/>
        <v>0.16949754418393073</v>
      </c>
    </row>
    <row r="5071" spans="1:13" x14ac:dyDescent="0.15">
      <c r="A5071" s="5" t="s">
        <v>3197</v>
      </c>
      <c r="B5071" s="1">
        <v>2.7425140844970843</v>
      </c>
      <c r="C5071" s="1">
        <v>2.4144148934474905</v>
      </c>
      <c r="D5071" s="1">
        <v>1.9631233756738644</v>
      </c>
      <c r="E5071" s="1">
        <f t="shared" si="474"/>
        <v>2.3733507845394795</v>
      </c>
      <c r="F5071" s="2">
        <v>2.3239621238305856</v>
      </c>
      <c r="G5071" s="2">
        <v>2.3186455392882417</v>
      </c>
      <c r="H5071" s="2">
        <v>2.7823797015468381</v>
      </c>
      <c r="I5071" s="2">
        <f t="shared" si="475"/>
        <v>2.4749957882218885</v>
      </c>
      <c r="J5071" s="8">
        <f t="shared" si="476"/>
        <v>1.0428276360766164</v>
      </c>
      <c r="K5071" s="8">
        <f t="shared" si="477"/>
        <v>0.72877258427677161</v>
      </c>
      <c r="L5071" s="8">
        <f t="shared" si="478"/>
        <v>6.050072149432946E-2</v>
      </c>
      <c r="M5071" s="8">
        <f t="shared" si="479"/>
        <v>0.13740797346819231</v>
      </c>
    </row>
    <row r="5072" spans="1:13" x14ac:dyDescent="0.15">
      <c r="A5072" s="5" t="s">
        <v>6478</v>
      </c>
      <c r="B5072" s="1">
        <v>2.2887109348990147</v>
      </c>
      <c r="C5072" s="1">
        <v>1.2945661112910527</v>
      </c>
      <c r="D5072" s="1">
        <v>2.2653730619302204</v>
      </c>
      <c r="E5072" s="1">
        <f t="shared" si="474"/>
        <v>1.9495500360400959</v>
      </c>
      <c r="F5072" s="2">
        <v>2.2480956265277761</v>
      </c>
      <c r="G5072" s="2">
        <v>2.4232887239204146</v>
      </c>
      <c r="H5072" s="2">
        <v>2.9173479507414153</v>
      </c>
      <c r="I5072" s="2">
        <f t="shared" si="475"/>
        <v>2.5295774337298691</v>
      </c>
      <c r="J5072" s="8">
        <f t="shared" si="476"/>
        <v>1.2975186001729497</v>
      </c>
      <c r="K5072" s="8">
        <f t="shared" si="477"/>
        <v>0.2054256825085892</v>
      </c>
      <c r="L5072" s="8">
        <f t="shared" si="478"/>
        <v>0.37575522003590017</v>
      </c>
      <c r="M5072" s="8">
        <f t="shared" si="479"/>
        <v>0.68734526144708896</v>
      </c>
    </row>
    <row r="5073" spans="1:13" x14ac:dyDescent="0.15">
      <c r="A5073" s="5" t="s">
        <v>3215</v>
      </c>
      <c r="B5073" s="1">
        <v>3.126163303866758</v>
      </c>
      <c r="C5073" s="1">
        <v>3.241751787975176</v>
      </c>
      <c r="D5073" s="1">
        <v>3.0256626531031832</v>
      </c>
      <c r="E5073" s="1">
        <f t="shared" si="474"/>
        <v>3.1311925816483726</v>
      </c>
      <c r="F5073" s="2">
        <v>2.2918208335754171</v>
      </c>
      <c r="G5073" s="2">
        <v>3.0559590126160798</v>
      </c>
      <c r="H5073" s="2">
        <v>1.5765585722014779</v>
      </c>
      <c r="I5073" s="2">
        <f t="shared" si="475"/>
        <v>2.3081128061309912</v>
      </c>
      <c r="J5073" s="8">
        <f t="shared" si="476"/>
        <v>0.73713537125075757</v>
      </c>
      <c r="K5073" s="8">
        <f t="shared" si="477"/>
        <v>0.12923939823231398</v>
      </c>
      <c r="L5073" s="8">
        <f t="shared" si="478"/>
        <v>-0.43999850745553365</v>
      </c>
      <c r="M5073" s="8">
        <f t="shared" si="479"/>
        <v>0.88860507282240553</v>
      </c>
    </row>
    <row r="5074" spans="1:13" x14ac:dyDescent="0.15">
      <c r="A5074" s="5" t="s">
        <v>6853</v>
      </c>
      <c r="B5074" s="1">
        <v>4.1018075214746583E-2</v>
      </c>
      <c r="C5074" s="1">
        <v>0.15302975352059289</v>
      </c>
      <c r="D5074" s="1">
        <v>7.231498695265777E-2</v>
      </c>
      <c r="E5074" s="1">
        <f t="shared" si="474"/>
        <v>8.878760522933242E-2</v>
      </c>
      <c r="F5074" s="2">
        <v>8.2958791147440175E-2</v>
      </c>
      <c r="G5074" s="2">
        <v>0.11143210454156052</v>
      </c>
      <c r="H5074" s="2">
        <v>9.0308549752179765E-2</v>
      </c>
      <c r="I5074" s="2">
        <f t="shared" si="475"/>
        <v>9.4899815147060154E-2</v>
      </c>
      <c r="J5074" s="8">
        <f t="shared" si="476"/>
        <v>1.0688408016179771</v>
      </c>
      <c r="K5074" s="8">
        <f t="shared" si="477"/>
        <v>0.86776643762654881</v>
      </c>
      <c r="L5074" s="8">
        <f t="shared" si="478"/>
        <v>9.6046986996802836E-2</v>
      </c>
      <c r="M5074" s="8">
        <f t="shared" si="479"/>
        <v>6.1597150975026466E-2</v>
      </c>
    </row>
    <row r="5075" spans="1:13" x14ac:dyDescent="0.15">
      <c r="A5075" s="5" t="s">
        <v>5150</v>
      </c>
      <c r="B5075" s="1">
        <v>7.7094448986954653E-2</v>
      </c>
      <c r="C5075" s="1">
        <v>5.1004581330450091E-2</v>
      </c>
      <c r="D5075" s="1">
        <v>6.7379686121944823E-2</v>
      </c>
      <c r="E5075" s="1">
        <f t="shared" si="474"/>
        <v>6.5159572146449851E-2</v>
      </c>
      <c r="F5075" s="2">
        <v>3.2846114488175621E-2</v>
      </c>
      <c r="G5075" s="2">
        <v>6.6758571581759879E-2</v>
      </c>
      <c r="H5075" s="2">
        <v>2.1800145565113144E-2</v>
      </c>
      <c r="I5075" s="2">
        <f t="shared" si="475"/>
        <v>4.0468277211682883E-2</v>
      </c>
      <c r="J5075" s="8">
        <f t="shared" si="476"/>
        <v>0.62106419484658559</v>
      </c>
      <c r="K5075" s="8">
        <f t="shared" si="477"/>
        <v>0.18686905099238027</v>
      </c>
      <c r="L5075" s="8">
        <f t="shared" si="478"/>
        <v>-0.68718569793876916</v>
      </c>
      <c r="M5075" s="8">
        <f t="shared" si="479"/>
        <v>0.72846261994918937</v>
      </c>
    </row>
    <row r="5076" spans="1:13" x14ac:dyDescent="0.15">
      <c r="A5076" s="5" t="s">
        <v>3079</v>
      </c>
      <c r="B5076" s="1">
        <v>0.55709708027774474</v>
      </c>
      <c r="C5076" s="1">
        <v>0.25609910278467196</v>
      </c>
      <c r="D5076" s="1">
        <v>0.65723477808059394</v>
      </c>
      <c r="E5076" s="1">
        <f t="shared" si="474"/>
        <v>0.49014365371433688</v>
      </c>
      <c r="F5076" s="2">
        <v>1.6472003371379944</v>
      </c>
      <c r="G5076" s="2">
        <v>0.39803930574782953</v>
      </c>
      <c r="H5076" s="2">
        <v>0.26209724665511314</v>
      </c>
      <c r="I5076" s="2">
        <f t="shared" si="475"/>
        <v>0.76911229651364577</v>
      </c>
      <c r="J5076" s="8">
        <f t="shared" si="476"/>
        <v>1.5691569006050949</v>
      </c>
      <c r="K5076" s="8">
        <f t="shared" si="477"/>
        <v>0.57453757712461484</v>
      </c>
      <c r="L5076" s="8">
        <f t="shared" si="478"/>
        <v>0.64998961515343401</v>
      </c>
      <c r="M5076" s="8">
        <f t="shared" si="479"/>
        <v>0.24068156139837335</v>
      </c>
    </row>
    <row r="5077" spans="1:13" x14ac:dyDescent="0.15">
      <c r="A5077" s="5" t="s">
        <v>6403</v>
      </c>
      <c r="B5077" s="1">
        <v>4.3532873873745928</v>
      </c>
      <c r="C5077" s="1">
        <v>5.9169441244193539</v>
      </c>
      <c r="D5077" s="1">
        <v>4.7196938329093436</v>
      </c>
      <c r="E5077" s="1">
        <f t="shared" si="474"/>
        <v>4.9966417815677637</v>
      </c>
      <c r="F5077" s="2">
        <v>4.2853965981840885</v>
      </c>
      <c r="G5077" s="2">
        <v>5.2673839489314549</v>
      </c>
      <c r="H5077" s="2">
        <v>5.5806597721768734</v>
      </c>
      <c r="I5077" s="2">
        <f t="shared" si="475"/>
        <v>5.0444801064308047</v>
      </c>
      <c r="J5077" s="8">
        <f t="shared" si="476"/>
        <v>1.0095740953533057</v>
      </c>
      <c r="K5077" s="8">
        <f t="shared" si="477"/>
        <v>0.94149686825349854</v>
      </c>
      <c r="L5077" s="8">
        <f t="shared" si="478"/>
        <v>1.3746797817422047E-2</v>
      </c>
      <c r="M5077" s="8">
        <f t="shared" si="479"/>
        <v>2.6181120259622687E-2</v>
      </c>
    </row>
    <row r="5078" spans="1:13" x14ac:dyDescent="0.15">
      <c r="A5078" s="5" t="s">
        <v>2704</v>
      </c>
      <c r="B5078" s="1">
        <v>1.5190686061473968</v>
      </c>
      <c r="C5078" s="1">
        <v>2.4386070709696934</v>
      </c>
      <c r="D5078" s="1">
        <v>2.432493478311216</v>
      </c>
      <c r="E5078" s="1">
        <f t="shared" si="474"/>
        <v>2.130056385142769</v>
      </c>
      <c r="F5078" s="2">
        <v>1.7029989222510289</v>
      </c>
      <c r="G5078" s="2">
        <v>0.98474563403445348</v>
      </c>
      <c r="H5078" s="2">
        <v>1.1728740855008757</v>
      </c>
      <c r="I5078" s="2">
        <f t="shared" si="475"/>
        <v>1.2868728805954526</v>
      </c>
      <c r="J5078" s="8">
        <f t="shared" si="476"/>
        <v>0.60414967865237934</v>
      </c>
      <c r="K5078" s="8">
        <f t="shared" si="477"/>
        <v>8.6970755561113597E-2</v>
      </c>
      <c r="L5078" s="8">
        <f t="shared" si="478"/>
        <v>-0.72702207199668445</v>
      </c>
      <c r="M5078" s="8">
        <f t="shared" si="479"/>
        <v>1.0606267569622836</v>
      </c>
    </row>
    <row r="5079" spans="1:13" x14ac:dyDescent="0.15">
      <c r="A5079" s="5" t="s">
        <v>4192</v>
      </c>
      <c r="B5079" s="1">
        <v>3.7013929777116563</v>
      </c>
      <c r="C5079" s="1">
        <v>3.2326797214043506</v>
      </c>
      <c r="D5079" s="1">
        <v>6.4675434518890444</v>
      </c>
      <c r="E5079" s="1">
        <f t="shared" si="474"/>
        <v>4.4672053836683503</v>
      </c>
      <c r="F5079" s="2">
        <v>3.514495093332958</v>
      </c>
      <c r="G5079" s="2">
        <v>2.7667726747902233</v>
      </c>
      <c r="H5079" s="2">
        <v>2.4229574050615534</v>
      </c>
      <c r="I5079" s="2">
        <f t="shared" si="475"/>
        <v>2.9014083910615782</v>
      </c>
      <c r="J5079" s="8">
        <f t="shared" si="476"/>
        <v>0.6494907088151427</v>
      </c>
      <c r="K5079" s="8">
        <f t="shared" si="477"/>
        <v>0.21350047431633171</v>
      </c>
      <c r="L5079" s="8">
        <f t="shared" si="478"/>
        <v>-0.62261920730842313</v>
      </c>
      <c r="M5079" s="8">
        <f t="shared" si="479"/>
        <v>0.67060115580178303</v>
      </c>
    </row>
    <row r="5080" spans="1:13" x14ac:dyDescent="0.15">
      <c r="A5080" s="5" t="s">
        <v>289</v>
      </c>
      <c r="B5080" s="1">
        <v>0.5616871982184426</v>
      </c>
      <c r="C5080" s="1">
        <v>0.49359157491623795</v>
      </c>
      <c r="D5080" s="1">
        <v>0.31356322192163005</v>
      </c>
      <c r="E5080" s="1">
        <f t="shared" si="474"/>
        <v>0.45628066501877024</v>
      </c>
      <c r="F5080" s="2">
        <v>0.23799238627012606</v>
      </c>
      <c r="G5080" s="2">
        <v>0.42510219832511564</v>
      </c>
      <c r="H5080" s="2">
        <v>0.10742733083837962</v>
      </c>
      <c r="I5080" s="2">
        <f t="shared" si="475"/>
        <v>0.25684063847787381</v>
      </c>
      <c r="J5080" s="8">
        <f t="shared" si="476"/>
        <v>0.56290055259586336</v>
      </c>
      <c r="K5080" s="8">
        <f t="shared" si="477"/>
        <v>0.16688726123650771</v>
      </c>
      <c r="L5080" s="8">
        <f t="shared" si="478"/>
        <v>-0.82904803039646557</v>
      </c>
      <c r="M5080" s="8">
        <f t="shared" si="479"/>
        <v>0.77757681242700238</v>
      </c>
    </row>
    <row r="5081" spans="1:13" x14ac:dyDescent="0.15">
      <c r="A5081" s="5" t="s">
        <v>497</v>
      </c>
      <c r="B5081" s="1">
        <v>1.0838538065077561</v>
      </c>
      <c r="C5081" s="1">
        <v>1.0798961125131532</v>
      </c>
      <c r="D5081" s="1">
        <v>0.95533561252450072</v>
      </c>
      <c r="E5081" s="1">
        <f t="shared" si="474"/>
        <v>1.0396951771818033</v>
      </c>
      <c r="F5081" s="2">
        <v>1.2044663004048664</v>
      </c>
      <c r="G5081" s="2">
        <v>0.41520491189685099</v>
      </c>
      <c r="H5081" s="2">
        <v>0.78888017214167394</v>
      </c>
      <c r="I5081" s="2">
        <f t="shared" si="475"/>
        <v>0.80285046148113048</v>
      </c>
      <c r="J5081" s="8">
        <f t="shared" si="476"/>
        <v>0.77219792791319486</v>
      </c>
      <c r="K5081" s="8">
        <f t="shared" si="477"/>
        <v>0.364695257154934</v>
      </c>
      <c r="L5081" s="8">
        <f t="shared" si="478"/>
        <v>-0.37295741187587544</v>
      </c>
      <c r="M5081" s="8">
        <f t="shared" si="479"/>
        <v>0.43806988462927976</v>
      </c>
    </row>
    <row r="5082" spans="1:13" x14ac:dyDescent="0.15">
      <c r="A5082" s="5" t="s">
        <v>3761</v>
      </c>
      <c r="B5082" s="1">
        <v>0.51021928003232009</v>
      </c>
      <c r="C5082" s="1">
        <v>0.43353805189053451</v>
      </c>
      <c r="D5082" s="1">
        <v>0.57129189595764551</v>
      </c>
      <c r="E5082" s="1">
        <f t="shared" si="474"/>
        <v>0.5050164092935</v>
      </c>
      <c r="F5082" s="2">
        <v>0.43066065866773479</v>
      </c>
      <c r="G5082" s="2">
        <v>0.74868847960476714</v>
      </c>
      <c r="H5082" s="2">
        <v>0.48370401855185313</v>
      </c>
      <c r="I5082" s="2">
        <f t="shared" si="475"/>
        <v>0.55435105227478498</v>
      </c>
      <c r="J5082" s="8">
        <f t="shared" si="476"/>
        <v>1.0976891880608441</v>
      </c>
      <c r="K5082" s="8">
        <f t="shared" si="477"/>
        <v>0.66622546636347701</v>
      </c>
      <c r="L5082" s="8">
        <f t="shared" si="478"/>
        <v>0.13446961142805555</v>
      </c>
      <c r="M5082" s="8">
        <f t="shared" si="479"/>
        <v>0.17637877048941117</v>
      </c>
    </row>
    <row r="5083" spans="1:13" x14ac:dyDescent="0.15">
      <c r="A5083" s="5" t="s">
        <v>1664</v>
      </c>
      <c r="B5083" s="1">
        <v>6.2563958612270418E-2</v>
      </c>
      <c r="C5083" s="1">
        <v>5.1646741336737967E-2</v>
      </c>
      <c r="D5083" s="1">
        <v>8.7822361980154515E-2</v>
      </c>
      <c r="E5083" s="1">
        <f t="shared" si="474"/>
        <v>6.7344353976387633E-2</v>
      </c>
      <c r="F5083" s="2">
        <v>5.9100817167677011E-2</v>
      </c>
      <c r="G5083" s="2">
        <v>6.485471856743398E-2</v>
      </c>
      <c r="H5083" s="2">
        <v>8.3550892891821132E-2</v>
      </c>
      <c r="I5083" s="2">
        <f t="shared" si="475"/>
        <v>6.9168809542310708E-2</v>
      </c>
      <c r="J5083" s="8">
        <f t="shared" si="476"/>
        <v>1.0270914406063316</v>
      </c>
      <c r="K5083" s="8">
        <f t="shared" si="477"/>
        <v>0.89524618800873035</v>
      </c>
      <c r="L5083" s="8">
        <f t="shared" si="478"/>
        <v>3.8564628624699379E-2</v>
      </c>
      <c r="M5083" s="8">
        <f t="shared" si="479"/>
        <v>4.8057519554035574E-2</v>
      </c>
    </row>
    <row r="5084" spans="1:13" x14ac:dyDescent="0.15">
      <c r="A5084" s="5" t="s">
        <v>1868</v>
      </c>
      <c r="B5084" s="1">
        <v>0.73506995107061734</v>
      </c>
      <c r="C5084" s="1">
        <v>0.82164461746363804</v>
      </c>
      <c r="D5084" s="1">
        <v>0.83410249691252458</v>
      </c>
      <c r="E5084" s="1">
        <f t="shared" si="474"/>
        <v>0.79693902181559328</v>
      </c>
      <c r="F5084" s="2">
        <v>0.69417029263282737</v>
      </c>
      <c r="G5084" s="2">
        <v>0.65029983014601156</v>
      </c>
      <c r="H5084" s="2">
        <v>0.40795539979155415</v>
      </c>
      <c r="I5084" s="2">
        <f t="shared" si="475"/>
        <v>0.58414184085679766</v>
      </c>
      <c r="J5084" s="8">
        <f t="shared" si="476"/>
        <v>0.73298185289760409</v>
      </c>
      <c r="K5084" s="8">
        <f t="shared" si="477"/>
        <v>8.69852020177527E-2</v>
      </c>
      <c r="L5084" s="8">
        <f t="shared" si="478"/>
        <v>-0.44815061420729374</v>
      </c>
      <c r="M5084" s="8">
        <f t="shared" si="479"/>
        <v>1.0605546235728538</v>
      </c>
    </row>
    <row r="5085" spans="1:13" x14ac:dyDescent="0.15">
      <c r="A5085" s="5" t="s">
        <v>942</v>
      </c>
      <c r="B5085" s="1">
        <v>2.786624792366911</v>
      </c>
      <c r="C5085" s="1">
        <v>2.6495770896559621</v>
      </c>
      <c r="D5085" s="1">
        <v>2.3520157503829799</v>
      </c>
      <c r="E5085" s="1">
        <f t="shared" si="474"/>
        <v>2.5960725441352843</v>
      </c>
      <c r="F5085" s="2">
        <v>2.693994846159129</v>
      </c>
      <c r="G5085" s="2">
        <v>2.5315402942295591</v>
      </c>
      <c r="H5085" s="2">
        <v>2.7165595690629076</v>
      </c>
      <c r="I5085" s="2">
        <f t="shared" si="475"/>
        <v>2.6473649031505317</v>
      </c>
      <c r="J5085" s="8">
        <f t="shared" si="476"/>
        <v>1.0197576755438211</v>
      </c>
      <c r="K5085" s="8">
        <f t="shared" si="477"/>
        <v>0.73425644826735903</v>
      </c>
      <c r="L5085" s="8">
        <f t="shared" si="478"/>
        <v>2.8226366093253116E-2</v>
      </c>
      <c r="M5085" s="8">
        <f t="shared" si="479"/>
        <v>0.13415223079816857</v>
      </c>
    </row>
    <row r="5086" spans="1:13" x14ac:dyDescent="0.15">
      <c r="A5086" s="5" t="s">
        <v>1743</v>
      </c>
      <c r="B5086" s="1">
        <v>9.2331361768115086E-2</v>
      </c>
      <c r="C5086" s="1">
        <v>0.1355900396656167</v>
      </c>
      <c r="D5086" s="1">
        <v>0.26496000611072645</v>
      </c>
      <c r="E5086" s="1">
        <f t="shared" si="474"/>
        <v>0.16429380251481943</v>
      </c>
      <c r="F5086" s="2">
        <v>0.15597988691700049</v>
      </c>
      <c r="G5086" s="2">
        <v>8.8446687779252228E-2</v>
      </c>
      <c r="H5086" s="2">
        <v>0.13037932872196156</v>
      </c>
      <c r="I5086" s="2">
        <f t="shared" si="475"/>
        <v>0.12493530113940476</v>
      </c>
      <c r="J5086" s="8">
        <f t="shared" si="476"/>
        <v>0.76043830763570952</v>
      </c>
      <c r="K5086" s="8">
        <f t="shared" si="477"/>
        <v>0.51715161721290914</v>
      </c>
      <c r="L5086" s="8">
        <f t="shared" si="478"/>
        <v>-0.39509688425281159</v>
      </c>
      <c r="M5086" s="8">
        <f t="shared" si="479"/>
        <v>0.28638211287196463</v>
      </c>
    </row>
    <row r="5087" spans="1:13" x14ac:dyDescent="0.15">
      <c r="A5087" s="5" t="s">
        <v>2781</v>
      </c>
      <c r="B5087" s="1">
        <v>2.025023308518501</v>
      </c>
      <c r="C5087" s="1">
        <v>2.8651720834567698</v>
      </c>
      <c r="D5087" s="1">
        <v>2.0887552739303654</v>
      </c>
      <c r="E5087" s="1">
        <f t="shared" si="474"/>
        <v>2.3263168886352119</v>
      </c>
      <c r="F5087" s="2">
        <v>1.8070910196256367</v>
      </c>
      <c r="G5087" s="2">
        <v>0.3361984483601137</v>
      </c>
      <c r="H5087" s="2">
        <v>1.5181894266251383</v>
      </c>
      <c r="I5087" s="2">
        <f t="shared" si="475"/>
        <v>1.2204929648702962</v>
      </c>
      <c r="J5087" s="8">
        <f t="shared" si="476"/>
        <v>0.52464604922604796</v>
      </c>
      <c r="K5087" s="8">
        <f t="shared" si="477"/>
        <v>0.10280636969327264</v>
      </c>
      <c r="L5087" s="8">
        <f t="shared" si="478"/>
        <v>-0.93058365351701322</v>
      </c>
      <c r="M5087" s="8">
        <f t="shared" si="479"/>
        <v>0.98797997642109492</v>
      </c>
    </row>
    <row r="5088" spans="1:13" x14ac:dyDescent="0.15">
      <c r="A5088" s="5" t="s">
        <v>3032</v>
      </c>
      <c r="B5088" s="1">
        <v>2.2961983613271038</v>
      </c>
      <c r="C5088" s="1">
        <v>3.9698296011985299</v>
      </c>
      <c r="D5088" s="1">
        <v>2.103917744409598</v>
      </c>
      <c r="E5088" s="1">
        <f t="shared" si="474"/>
        <v>2.789981902311744</v>
      </c>
      <c r="F5088" s="2">
        <v>2.3112361307346303</v>
      </c>
      <c r="G5088" s="2">
        <v>4.152736430526029</v>
      </c>
      <c r="H5088" s="2">
        <v>4.2825610357451938</v>
      </c>
      <c r="I5088" s="2">
        <f t="shared" si="475"/>
        <v>3.5821778656686178</v>
      </c>
      <c r="J5088" s="8">
        <f t="shared" si="476"/>
        <v>1.2839430473367839</v>
      </c>
      <c r="K5088" s="8">
        <f t="shared" si="477"/>
        <v>0.41386695830673925</v>
      </c>
      <c r="L5088" s="8">
        <f t="shared" si="478"/>
        <v>0.36058120935500609</v>
      </c>
      <c r="M5088" s="8">
        <f t="shared" si="479"/>
        <v>0.3831392447706839</v>
      </c>
    </row>
    <row r="5089" spans="1:13" x14ac:dyDescent="0.15">
      <c r="A5089" s="5" t="s">
        <v>3990</v>
      </c>
      <c r="B5089" s="1">
        <v>8.0268466711905281E-2</v>
      </c>
      <c r="C5089" s="1">
        <v>0.11668634330323072</v>
      </c>
      <c r="D5089" s="1">
        <v>0.10059882611584217</v>
      </c>
      <c r="E5089" s="1">
        <f t="shared" si="474"/>
        <v>9.9184545376992728E-2</v>
      </c>
      <c r="F5089" s="2">
        <v>6.6755991476166968E-2</v>
      </c>
      <c r="G5089" s="2">
        <v>0.36492807146438183</v>
      </c>
      <c r="H5089" s="2">
        <v>0.14518331189046813</v>
      </c>
      <c r="I5089" s="2">
        <f t="shared" si="475"/>
        <v>0.19228912494367231</v>
      </c>
      <c r="J5089" s="8">
        <f t="shared" si="476"/>
        <v>1.9387004720624199</v>
      </c>
      <c r="K5089" s="8">
        <f t="shared" si="477"/>
        <v>0.35867309604287512</v>
      </c>
      <c r="L5089" s="8">
        <f t="shared" si="478"/>
        <v>0.95508992523421576</v>
      </c>
      <c r="M5089" s="8">
        <f t="shared" si="479"/>
        <v>0.4453011983960305</v>
      </c>
    </row>
    <row r="5090" spans="1:13" x14ac:dyDescent="0.15">
      <c r="A5090" s="5" t="s">
        <v>6181</v>
      </c>
      <c r="B5090" s="1">
        <v>0.17774499259723522</v>
      </c>
      <c r="C5090" s="1">
        <v>0.11949512626702176</v>
      </c>
      <c r="D5090" s="1">
        <v>0.13493932244298387</v>
      </c>
      <c r="E5090" s="1">
        <f t="shared" si="474"/>
        <v>0.14405981376908028</v>
      </c>
      <c r="F5090" s="2">
        <v>0.14136620484514528</v>
      </c>
      <c r="G5090" s="2">
        <v>0.12607527727448953</v>
      </c>
      <c r="H5090" s="2">
        <v>6.5918123130606299E-2</v>
      </c>
      <c r="I5090" s="2">
        <f t="shared" si="475"/>
        <v>0.11111986841674704</v>
      </c>
      <c r="J5090" s="8">
        <f t="shared" si="476"/>
        <v>0.77134535655353464</v>
      </c>
      <c r="K5090" s="8">
        <f t="shared" si="477"/>
        <v>0.31764259596442307</v>
      </c>
      <c r="L5090" s="8">
        <f t="shared" si="478"/>
        <v>-0.374551148326352</v>
      </c>
      <c r="M5090" s="8">
        <f t="shared" si="479"/>
        <v>0.4980612633234322</v>
      </c>
    </row>
    <row r="5091" spans="1:13" x14ac:dyDescent="0.15">
      <c r="A5091" s="5" t="s">
        <v>6435</v>
      </c>
      <c r="B5091" s="1">
        <v>0.11592489352358142</v>
      </c>
      <c r="C5091" s="1">
        <v>0.12010348837824185</v>
      </c>
      <c r="D5091" s="1">
        <v>8.6554379558759317E-2</v>
      </c>
      <c r="E5091" s="1">
        <f t="shared" si="474"/>
        <v>0.10752758715352752</v>
      </c>
      <c r="F5091" s="2">
        <v>0.14376945969518912</v>
      </c>
      <c r="G5091" s="2">
        <v>9.9350885639281267E-2</v>
      </c>
      <c r="H5091" s="2">
        <v>0.10615715019184983</v>
      </c>
      <c r="I5091" s="2">
        <f t="shared" si="475"/>
        <v>0.11642583184210674</v>
      </c>
      <c r="J5091" s="8">
        <f t="shared" si="476"/>
        <v>1.0827531326995588</v>
      </c>
      <c r="K5091" s="8">
        <f t="shared" si="477"/>
        <v>0.63570977458987832</v>
      </c>
      <c r="L5091" s="8">
        <f t="shared" si="478"/>
        <v>0.11470434652100187</v>
      </c>
      <c r="M5091" s="8">
        <f t="shared" si="479"/>
        <v>0.1967411108633747</v>
      </c>
    </row>
    <row r="5092" spans="1:13" x14ac:dyDescent="0.15">
      <c r="A5092" s="5" t="s">
        <v>262</v>
      </c>
      <c r="B5092" s="1">
        <v>3.0190605519171415E-5</v>
      </c>
      <c r="C5092" s="1">
        <v>6.7060360324229684E-2</v>
      </c>
      <c r="D5092" s="1">
        <v>3.0904780488880354E-5</v>
      </c>
      <c r="E5092" s="1">
        <f t="shared" si="474"/>
        <v>2.2373818570079248E-2</v>
      </c>
      <c r="F5092" s="2">
        <v>6.0743775507116356E-2</v>
      </c>
      <c r="G5092" s="2">
        <v>3.1870636922127098E-5</v>
      </c>
      <c r="H5092" s="2">
        <v>3.4293028576178321E-5</v>
      </c>
      <c r="I5092" s="2">
        <f t="shared" si="475"/>
        <v>2.0269979724204888E-2</v>
      </c>
      <c r="J5092" s="8">
        <f t="shared" si="476"/>
        <v>0.90596871788851252</v>
      </c>
      <c r="K5092" s="8">
        <f t="shared" si="477"/>
        <v>0.94771100717504753</v>
      </c>
      <c r="L5092" s="8">
        <f t="shared" si="478"/>
        <v>-0.14246685844174251</v>
      </c>
      <c r="M5092" s="8">
        <f t="shared" si="479"/>
        <v>2.3324075239255618E-2</v>
      </c>
    </row>
    <row r="5093" spans="1:13" x14ac:dyDescent="0.15">
      <c r="A5093" s="5" t="s">
        <v>3703</v>
      </c>
      <c r="B5093" s="1">
        <v>41.099460284617116</v>
      </c>
      <c r="C5093" s="1">
        <v>49.55660835228295</v>
      </c>
      <c r="D5093" s="1">
        <v>37.761216315478521</v>
      </c>
      <c r="E5093" s="1">
        <f t="shared" si="474"/>
        <v>42.805761650792867</v>
      </c>
      <c r="F5093" s="2">
        <v>33.712460941246412</v>
      </c>
      <c r="G5093" s="2">
        <v>39.998096089781903</v>
      </c>
      <c r="H5093" s="2">
        <v>49.063731902417736</v>
      </c>
      <c r="I5093" s="2">
        <f t="shared" si="475"/>
        <v>40.924762977815355</v>
      </c>
      <c r="J5093" s="8">
        <f t="shared" si="476"/>
        <v>0.9560573483466408</v>
      </c>
      <c r="K5093" s="8">
        <f t="shared" si="477"/>
        <v>0.75683062632084142</v>
      </c>
      <c r="L5093" s="8">
        <f t="shared" si="478"/>
        <v>-6.483093516060616E-2</v>
      </c>
      <c r="M5093" s="8">
        <f t="shared" si="479"/>
        <v>0.12100130185333127</v>
      </c>
    </row>
    <row r="5094" spans="1:13" x14ac:dyDescent="0.15">
      <c r="A5094" s="5" t="s">
        <v>5396</v>
      </c>
      <c r="B5094" s="1">
        <v>1.6075504541106358</v>
      </c>
      <c r="C5094" s="1">
        <v>1.3615926737202146</v>
      </c>
      <c r="D5094" s="1">
        <v>1.4840392946965208</v>
      </c>
      <c r="E5094" s="1">
        <f t="shared" si="474"/>
        <v>1.484394140842457</v>
      </c>
      <c r="F5094" s="2">
        <v>1.0103296441884935</v>
      </c>
      <c r="G5094" s="2">
        <v>1.1308337055849844</v>
      </c>
      <c r="H5094" s="2">
        <v>1.2019939474846373</v>
      </c>
      <c r="I5094" s="2">
        <f t="shared" si="475"/>
        <v>1.114385765752705</v>
      </c>
      <c r="J5094" s="8">
        <f t="shared" si="476"/>
        <v>0.75073441419018505</v>
      </c>
      <c r="K5094" s="8">
        <f t="shared" si="477"/>
        <v>1.4932216235353854E-2</v>
      </c>
      <c r="L5094" s="8">
        <f t="shared" si="478"/>
        <v>-0.41362547622573026</v>
      </c>
      <c r="M5094" s="8">
        <f t="shared" si="479"/>
        <v>1.8258757296256549</v>
      </c>
    </row>
    <row r="5095" spans="1:13" x14ac:dyDescent="0.15">
      <c r="A5095" s="5" t="s">
        <v>2076</v>
      </c>
      <c r="B5095" s="1">
        <v>0.15668741961893456</v>
      </c>
      <c r="C5095" s="1">
        <v>0.35557164447890588</v>
      </c>
      <c r="D5095" s="1">
        <v>0.38141111180232923</v>
      </c>
      <c r="E5095" s="1">
        <f t="shared" si="474"/>
        <v>0.29789005863338985</v>
      </c>
      <c r="F5095" s="2">
        <v>0.34901851834445302</v>
      </c>
      <c r="G5095" s="2">
        <v>0.17859790822115004</v>
      </c>
      <c r="H5095" s="2">
        <v>0.17222503261265834</v>
      </c>
      <c r="I5095" s="2">
        <f t="shared" si="475"/>
        <v>0.23328048639275378</v>
      </c>
      <c r="J5095" s="8">
        <f t="shared" si="476"/>
        <v>0.78310933726005816</v>
      </c>
      <c r="K5095" s="8">
        <f t="shared" si="477"/>
        <v>0.51954680503769646</v>
      </c>
      <c r="L5095" s="8">
        <f t="shared" si="478"/>
        <v>-0.3527143450842613</v>
      </c>
      <c r="M5095" s="8">
        <f t="shared" si="479"/>
        <v>0.28437532153519596</v>
      </c>
    </row>
    <row r="5096" spans="1:13" x14ac:dyDescent="0.15">
      <c r="A5096" s="5" t="s">
        <v>2003</v>
      </c>
      <c r="B5096" s="1">
        <v>28.951924755741967</v>
      </c>
      <c r="C5096" s="1">
        <v>38.654118938049045</v>
      </c>
      <c r="D5096" s="1">
        <v>20.872556889379137</v>
      </c>
      <c r="E5096" s="1">
        <f t="shared" si="474"/>
        <v>29.492866861056715</v>
      </c>
      <c r="F5096" s="2">
        <v>20.297958988048524</v>
      </c>
      <c r="G5096" s="2">
        <v>23.823936862480714</v>
      </c>
      <c r="H5096" s="2">
        <v>39.475439569224889</v>
      </c>
      <c r="I5096" s="2">
        <f t="shared" si="475"/>
        <v>27.865778473251378</v>
      </c>
      <c r="J5096" s="8">
        <f t="shared" si="476"/>
        <v>0.94483112152268267</v>
      </c>
      <c r="K5096" s="8">
        <f t="shared" si="477"/>
        <v>0.8453428483899541</v>
      </c>
      <c r="L5096" s="8">
        <f t="shared" si="478"/>
        <v>-8.1871608849396718E-2</v>
      </c>
      <c r="M5096" s="8">
        <f t="shared" si="479"/>
        <v>7.2967117126691933E-2</v>
      </c>
    </row>
    <row r="5097" spans="1:13" x14ac:dyDescent="0.15">
      <c r="A5097" s="5" t="s">
        <v>5271</v>
      </c>
      <c r="B5097" s="1">
        <v>7.2808711207572614</v>
      </c>
      <c r="C5097" s="1">
        <v>5.1376358176195707</v>
      </c>
      <c r="D5097" s="1">
        <v>6.8670995421000383</v>
      </c>
      <c r="E5097" s="1">
        <f t="shared" si="474"/>
        <v>6.4285354934922907</v>
      </c>
      <c r="F5097" s="2">
        <v>7.5111095404934476</v>
      </c>
      <c r="G5097" s="2">
        <v>5.459143873479082</v>
      </c>
      <c r="H5097" s="2">
        <v>4.3260097187050919</v>
      </c>
      <c r="I5097" s="2">
        <f t="shared" si="475"/>
        <v>5.7654210442258735</v>
      </c>
      <c r="J5097" s="8">
        <f t="shared" si="476"/>
        <v>0.89684828683956108</v>
      </c>
      <c r="K5097" s="8">
        <f t="shared" si="477"/>
        <v>0.59200573182321303</v>
      </c>
      <c r="L5097" s="8">
        <f t="shared" si="478"/>
        <v>-0.15706413910286754</v>
      </c>
      <c r="M5097" s="8">
        <f t="shared" si="479"/>
        <v>0.22767408840015138</v>
      </c>
    </row>
    <row r="5098" spans="1:13" x14ac:dyDescent="0.15">
      <c r="A5098" s="5" t="s">
        <v>4616</v>
      </c>
      <c r="B5098" s="1">
        <v>3.0190605519171415E-5</v>
      </c>
      <c r="C5098" s="1">
        <v>0.11000325426272219</v>
      </c>
      <c r="D5098" s="1">
        <v>0.15057332909206539</v>
      </c>
      <c r="E5098" s="1">
        <f t="shared" si="474"/>
        <v>8.6868924653435584E-2</v>
      </c>
      <c r="F5098" s="2">
        <v>0.1218448577434653</v>
      </c>
      <c r="G5098" s="2">
        <v>0.17552218900125532</v>
      </c>
      <c r="H5098" s="2">
        <v>0.23277400785749683</v>
      </c>
      <c r="I5098" s="2">
        <f t="shared" si="475"/>
        <v>0.17671368486740582</v>
      </c>
      <c r="J5098" s="8">
        <f t="shared" si="476"/>
        <v>2.0342566179149424</v>
      </c>
      <c r="K5098" s="8">
        <f t="shared" si="477"/>
        <v>0.17899978813070863</v>
      </c>
      <c r="L5098" s="8">
        <f t="shared" si="478"/>
        <v>1.024501684131951</v>
      </c>
      <c r="M5098" s="8">
        <f t="shared" si="479"/>
        <v>0.74714748306322742</v>
      </c>
    </row>
    <row r="5099" spans="1:13" x14ac:dyDescent="0.15">
      <c r="A5099" s="5" t="s">
        <v>4224</v>
      </c>
      <c r="B5099" s="1">
        <v>1.1263693670081207</v>
      </c>
      <c r="C5099" s="1">
        <v>0.78469818164480332</v>
      </c>
      <c r="D5099" s="1">
        <v>0.74574361674618184</v>
      </c>
      <c r="E5099" s="1">
        <f t="shared" si="474"/>
        <v>0.88560372179970193</v>
      </c>
      <c r="F5099" s="2">
        <v>0.93805252955377361</v>
      </c>
      <c r="G5099" s="2">
        <v>0.87173443118949434</v>
      </c>
      <c r="H5099" s="2">
        <v>0.99601021265220091</v>
      </c>
      <c r="I5099" s="2">
        <f t="shared" si="475"/>
        <v>0.93526572446515621</v>
      </c>
      <c r="J5099" s="8">
        <f t="shared" si="476"/>
        <v>1.056077003114364</v>
      </c>
      <c r="K5099" s="8">
        <f t="shared" si="477"/>
        <v>0.71385130996152624</v>
      </c>
      <c r="L5099" s="8">
        <f t="shared" si="478"/>
        <v>7.8715031629159479E-2</v>
      </c>
      <c r="M5099" s="8">
        <f t="shared" si="479"/>
        <v>0.14639223918746033</v>
      </c>
    </row>
    <row r="5100" spans="1:13" x14ac:dyDescent="0.15">
      <c r="A5100" s="5" t="s">
        <v>3823</v>
      </c>
      <c r="B5100" s="1">
        <v>0.31732038742519236</v>
      </c>
      <c r="C5100" s="1">
        <v>3.2993860932486598E-5</v>
      </c>
      <c r="D5100" s="1">
        <v>1.8891438493795851</v>
      </c>
      <c r="E5100" s="1">
        <f t="shared" si="474"/>
        <v>0.73549907688856997</v>
      </c>
      <c r="F5100" s="2">
        <v>0.59353705492019715</v>
      </c>
      <c r="G5100" s="2">
        <v>2.1444120594573337</v>
      </c>
      <c r="H5100" s="2">
        <v>1.1809352028500313</v>
      </c>
      <c r="I5100" s="2">
        <f t="shared" si="475"/>
        <v>1.3062947724091873</v>
      </c>
      <c r="J5100" s="8">
        <f t="shared" si="476"/>
        <v>1.7760658217754561</v>
      </c>
      <c r="K5100" s="8">
        <f t="shared" si="477"/>
        <v>0.48274419764780629</v>
      </c>
      <c r="L5100" s="8">
        <f t="shared" si="478"/>
        <v>0.82868504958743772</v>
      </c>
      <c r="M5100" s="8">
        <f t="shared" si="479"/>
        <v>0.31628293752719822</v>
      </c>
    </row>
    <row r="5101" spans="1:13" x14ac:dyDescent="0.15">
      <c r="A5101" s="5" t="s">
        <v>6762</v>
      </c>
      <c r="B5101" s="1">
        <v>3.2513335413276314</v>
      </c>
      <c r="C5101" s="1">
        <v>1.6111100811495815</v>
      </c>
      <c r="D5101" s="1">
        <v>3.0568206968352332</v>
      </c>
      <c r="E5101" s="1">
        <f t="shared" si="474"/>
        <v>2.6397547731041486</v>
      </c>
      <c r="F5101" s="2">
        <v>3.8440656837666687</v>
      </c>
      <c r="G5101" s="2">
        <v>2.7775978318211374</v>
      </c>
      <c r="H5101" s="2">
        <v>3.2697445027480785</v>
      </c>
      <c r="I5101" s="2">
        <f t="shared" si="475"/>
        <v>3.2971360061119612</v>
      </c>
      <c r="J5101" s="8">
        <f t="shared" si="476"/>
        <v>1.2490311750567584</v>
      </c>
      <c r="K5101" s="8">
        <f t="shared" si="477"/>
        <v>0.33634068749029078</v>
      </c>
      <c r="L5101" s="8">
        <f t="shared" si="478"/>
        <v>0.32080948618405453</v>
      </c>
      <c r="M5101" s="8">
        <f t="shared" si="479"/>
        <v>0.47322059244250975</v>
      </c>
    </row>
    <row r="5102" spans="1:13" x14ac:dyDescent="0.15">
      <c r="A5102" s="5" t="s">
        <v>3620</v>
      </c>
      <c r="B5102" s="1">
        <v>1.2789338189874142</v>
      </c>
      <c r="C5102" s="1">
        <v>1.5580651742589866</v>
      </c>
      <c r="D5102" s="1">
        <v>2.2678723702509732E-2</v>
      </c>
      <c r="E5102" s="1">
        <f t="shared" si="474"/>
        <v>0.95322590564963694</v>
      </c>
      <c r="F5102" s="2">
        <v>3.026175896715087E-5</v>
      </c>
      <c r="G5102" s="2">
        <v>1.3252054140511811</v>
      </c>
      <c r="H5102" s="2">
        <v>2.3438253356707599</v>
      </c>
      <c r="I5102" s="2">
        <f t="shared" si="475"/>
        <v>1.2230203371603026</v>
      </c>
      <c r="J5102" s="8">
        <f t="shared" si="476"/>
        <v>1.2830330459040524</v>
      </c>
      <c r="K5102" s="8">
        <f t="shared" si="477"/>
        <v>0.76050847769056906</v>
      </c>
      <c r="L5102" s="8">
        <f t="shared" si="478"/>
        <v>0.35955832907758001</v>
      </c>
      <c r="M5102" s="8">
        <f t="shared" si="479"/>
        <v>0.11889594033062509</v>
      </c>
    </row>
    <row r="5103" spans="1:13" x14ac:dyDescent="0.15">
      <c r="A5103" s="5" t="s">
        <v>7092</v>
      </c>
      <c r="B5103" s="1">
        <v>1.192893523120291E-3</v>
      </c>
      <c r="C5103" s="1">
        <v>3.2993860932486598E-5</v>
      </c>
      <c r="D5103" s="1">
        <v>3.0904780488880354E-5</v>
      </c>
      <c r="E5103" s="1">
        <f t="shared" si="474"/>
        <v>4.1893072151388599E-4</v>
      </c>
      <c r="F5103" s="2">
        <v>3.026175896715087E-5</v>
      </c>
      <c r="G5103" s="2">
        <v>4.5795569077449402E-2</v>
      </c>
      <c r="H5103" s="2">
        <v>3.4293028576178321E-5</v>
      </c>
      <c r="I5103" s="2">
        <f t="shared" si="475"/>
        <v>1.5286707954997578E-2</v>
      </c>
      <c r="J5103" s="8">
        <f t="shared" si="476"/>
        <v>36.489823185456885</v>
      </c>
      <c r="K5103" s="8">
        <f t="shared" si="477"/>
        <v>0.38505944743927728</v>
      </c>
      <c r="L5103" s="8">
        <f t="shared" si="478"/>
        <v>5.1894222551251161</v>
      </c>
      <c r="M5103" s="8">
        <f t="shared" si="479"/>
        <v>0.41447221672057671</v>
      </c>
    </row>
    <row r="5104" spans="1:13" x14ac:dyDescent="0.15">
      <c r="A5104" s="5" t="s">
        <v>5154</v>
      </c>
      <c r="B5104" s="1">
        <v>0.23367281261226269</v>
      </c>
      <c r="C5104" s="1">
        <v>0.2761110143379647</v>
      </c>
      <c r="D5104" s="1">
        <v>2.3641790508773096E-2</v>
      </c>
      <c r="E5104" s="1">
        <f t="shared" si="474"/>
        <v>0.17780853915300018</v>
      </c>
      <c r="F5104" s="2">
        <v>0.26571220969323867</v>
      </c>
      <c r="G5104" s="2">
        <v>0.26746729260827606</v>
      </c>
      <c r="H5104" s="2">
        <v>0.13385522335875341</v>
      </c>
      <c r="I5104" s="2">
        <f t="shared" si="475"/>
        <v>0.2223449085534227</v>
      </c>
      <c r="J5104" s="8">
        <f t="shared" si="476"/>
        <v>1.2504737377213362</v>
      </c>
      <c r="K5104" s="8">
        <f t="shared" si="477"/>
        <v>0.64565957738281243</v>
      </c>
      <c r="L5104" s="8">
        <f t="shared" si="478"/>
        <v>0.3224747585528277</v>
      </c>
      <c r="M5104" s="8">
        <f t="shared" si="479"/>
        <v>0.18999640248856581</v>
      </c>
    </row>
    <row r="5105" spans="1:13" x14ac:dyDescent="0.15">
      <c r="A5105" s="5" t="s">
        <v>3018</v>
      </c>
      <c r="B5105" s="1">
        <v>0.7679006882563888</v>
      </c>
      <c r="C5105" s="1">
        <v>1.4589483998812558</v>
      </c>
      <c r="D5105" s="1">
        <v>1.2626672256997209</v>
      </c>
      <c r="E5105" s="1">
        <f t="shared" si="474"/>
        <v>1.163172104612455</v>
      </c>
      <c r="F5105" s="2">
        <v>1.1080587450151238</v>
      </c>
      <c r="G5105" s="2">
        <v>1.2179160799225626</v>
      </c>
      <c r="H5105" s="2">
        <v>0.91979937386041377</v>
      </c>
      <c r="I5105" s="2">
        <f t="shared" si="475"/>
        <v>1.0819247329327002</v>
      </c>
      <c r="J5105" s="8">
        <f t="shared" si="476"/>
        <v>0.93015017179523507</v>
      </c>
      <c r="K5105" s="8">
        <f t="shared" si="477"/>
        <v>0.73434793832664935</v>
      </c>
      <c r="L5105" s="8">
        <f t="shared" si="478"/>
        <v>-0.10446443822132205</v>
      </c>
      <c r="M5105" s="8">
        <f t="shared" si="479"/>
        <v>0.13409812006785496</v>
      </c>
    </row>
    <row r="5106" spans="1:13" x14ac:dyDescent="0.15">
      <c r="A5106" s="5" t="s">
        <v>281</v>
      </c>
      <c r="B5106" s="1">
        <v>1.9167811655906977</v>
      </c>
      <c r="C5106" s="1">
        <v>1.7635207995394593</v>
      </c>
      <c r="D5106" s="1">
        <v>1.6417456497360141</v>
      </c>
      <c r="E5106" s="1">
        <f t="shared" si="474"/>
        <v>1.7740158716220573</v>
      </c>
      <c r="F5106" s="2">
        <v>3.230933862553854</v>
      </c>
      <c r="G5106" s="2">
        <v>2.4076523859868719</v>
      </c>
      <c r="H5106" s="2">
        <v>2.6206026905259407</v>
      </c>
      <c r="I5106" s="2">
        <f t="shared" si="475"/>
        <v>2.7530629796888886</v>
      </c>
      <c r="J5106" s="8">
        <f t="shared" si="476"/>
        <v>1.5518818200716813</v>
      </c>
      <c r="K5106" s="8">
        <f t="shared" si="477"/>
        <v>1.9490504939662097E-2</v>
      </c>
      <c r="L5106" s="8">
        <f t="shared" si="478"/>
        <v>0.63401869664341959</v>
      </c>
      <c r="M5106" s="8">
        <f t="shared" si="479"/>
        <v>1.7101769094884167</v>
      </c>
    </row>
    <row r="5107" spans="1:13" x14ac:dyDescent="0.15">
      <c r="A5107" s="5" t="s">
        <v>5947</v>
      </c>
      <c r="B5107" s="1">
        <v>7.5326765269366769E-2</v>
      </c>
      <c r="C5107" s="1">
        <v>0.12789479260965719</v>
      </c>
      <c r="D5107" s="1">
        <v>8.3568539218233456E-2</v>
      </c>
      <c r="E5107" s="1">
        <f t="shared" si="474"/>
        <v>9.5596699032419144E-2</v>
      </c>
      <c r="F5107" s="2">
        <v>7.3765076904400761E-2</v>
      </c>
      <c r="G5107" s="2">
        <v>3.1870636922127098E-5</v>
      </c>
      <c r="H5107" s="2">
        <v>3.4293028576178321E-5</v>
      </c>
      <c r="I5107" s="2">
        <f t="shared" si="475"/>
        <v>2.4610413523299689E-2</v>
      </c>
      <c r="J5107" s="8">
        <f t="shared" si="476"/>
        <v>0.2574399929327445</v>
      </c>
      <c r="K5107" s="8">
        <f t="shared" si="477"/>
        <v>7.3876417581091647E-2</v>
      </c>
      <c r="L5107" s="8">
        <f t="shared" si="478"/>
        <v>-1.9576919033183011</v>
      </c>
      <c r="M5107" s="8">
        <f t="shared" si="479"/>
        <v>1.1314941725507692</v>
      </c>
    </row>
    <row r="5108" spans="1:13" x14ac:dyDescent="0.15">
      <c r="A5108" s="5" t="s">
        <v>5690</v>
      </c>
      <c r="B5108" s="1">
        <v>0.83406675006112874</v>
      </c>
      <c r="C5108" s="1">
        <v>0.86881936363193357</v>
      </c>
      <c r="D5108" s="1">
        <v>1.1658940075201774</v>
      </c>
      <c r="E5108" s="1">
        <f t="shared" si="474"/>
        <v>0.95626004040441315</v>
      </c>
      <c r="F5108" s="2">
        <v>1.283139042339092</v>
      </c>
      <c r="G5108" s="2">
        <v>0.91611757501624358</v>
      </c>
      <c r="H5108" s="2">
        <v>1.2677586135647894</v>
      </c>
      <c r="I5108" s="2">
        <f t="shared" si="475"/>
        <v>1.1556717436400417</v>
      </c>
      <c r="J5108" s="8">
        <f t="shared" si="476"/>
        <v>1.2085329249471672</v>
      </c>
      <c r="K5108" s="8">
        <f t="shared" si="477"/>
        <v>0.27947106730555532</v>
      </c>
      <c r="L5108" s="8">
        <f t="shared" si="478"/>
        <v>0.27325677803601212</v>
      </c>
      <c r="M5108" s="8">
        <f t="shared" si="479"/>
        <v>0.55366314648934134</v>
      </c>
    </row>
    <row r="5109" spans="1:13" x14ac:dyDescent="0.15">
      <c r="A5109" s="5" t="s">
        <v>6089</v>
      </c>
      <c r="B5109" s="1">
        <v>5.8073130456814637</v>
      </c>
      <c r="C5109" s="1">
        <v>6.3634321066305972</v>
      </c>
      <c r="D5109" s="1">
        <v>5.0747622350109394</v>
      </c>
      <c r="E5109" s="1">
        <f t="shared" si="474"/>
        <v>5.7485024624410004</v>
      </c>
      <c r="F5109" s="2">
        <v>5.7718904840462386</v>
      </c>
      <c r="G5109" s="2">
        <v>8.5022157943916916</v>
      </c>
      <c r="H5109" s="2">
        <v>8.5050334673969097</v>
      </c>
      <c r="I5109" s="2">
        <f t="shared" si="475"/>
        <v>7.5930465819449466</v>
      </c>
      <c r="J5109" s="8">
        <f t="shared" si="476"/>
        <v>1.3208738504602977</v>
      </c>
      <c r="K5109" s="8">
        <f t="shared" si="477"/>
        <v>0.13414822272917601</v>
      </c>
      <c r="L5109" s="8">
        <f t="shared" si="478"/>
        <v>0.40149268913904951</v>
      </c>
      <c r="M5109" s="8">
        <f t="shared" si="479"/>
        <v>0.87241507673057883</v>
      </c>
    </row>
    <row r="5110" spans="1:13" x14ac:dyDescent="0.15">
      <c r="A5110" s="5" t="s">
        <v>579</v>
      </c>
      <c r="B5110" s="1">
        <v>1.4614479766790625</v>
      </c>
      <c r="C5110" s="1">
        <v>1.5324499274707719</v>
      </c>
      <c r="D5110" s="1">
        <v>1.1021616453409844</v>
      </c>
      <c r="E5110" s="1">
        <f t="shared" si="474"/>
        <v>1.3653531831636065</v>
      </c>
      <c r="F5110" s="2">
        <v>1.4438291782391721</v>
      </c>
      <c r="G5110" s="2">
        <v>1.9066022605559754</v>
      </c>
      <c r="H5110" s="2">
        <v>1.648997695536321</v>
      </c>
      <c r="I5110" s="2">
        <f t="shared" si="475"/>
        <v>1.6664763781104892</v>
      </c>
      <c r="J5110" s="8">
        <f t="shared" si="476"/>
        <v>1.2205460086518873</v>
      </c>
      <c r="K5110" s="8">
        <f t="shared" si="477"/>
        <v>0.18602990379229506</v>
      </c>
      <c r="L5110" s="8">
        <f t="shared" si="478"/>
        <v>0.28752667873468774</v>
      </c>
      <c r="M5110" s="8">
        <f t="shared" si="479"/>
        <v>0.73041723853418339</v>
      </c>
    </row>
    <row r="5111" spans="1:13" x14ac:dyDescent="0.15">
      <c r="A5111" s="5" t="s">
        <v>5538</v>
      </c>
      <c r="B5111" s="1">
        <v>1.771590200941674</v>
      </c>
      <c r="C5111" s="1">
        <v>1.6070721221072726</v>
      </c>
      <c r="D5111" s="1">
        <v>1.9263002330814416</v>
      </c>
      <c r="E5111" s="1">
        <f t="shared" si="474"/>
        <v>1.7683208520434626</v>
      </c>
      <c r="F5111" s="2">
        <v>1.3246616736585866</v>
      </c>
      <c r="G5111" s="2">
        <v>2.8944407965992616</v>
      </c>
      <c r="H5111" s="2">
        <v>3.6524626888203726</v>
      </c>
      <c r="I5111" s="2">
        <f t="shared" si="475"/>
        <v>2.6238550530260736</v>
      </c>
      <c r="J5111" s="8">
        <f t="shared" si="476"/>
        <v>1.4838116340674037</v>
      </c>
      <c r="K5111" s="8">
        <f t="shared" si="477"/>
        <v>0.28375301467487229</v>
      </c>
      <c r="L5111" s="8">
        <f t="shared" si="478"/>
        <v>0.56930795729203154</v>
      </c>
      <c r="M5111" s="8">
        <f t="shared" si="479"/>
        <v>0.54705951570293798</v>
      </c>
    </row>
    <row r="5112" spans="1:13" x14ac:dyDescent="0.15">
      <c r="A5112" s="5" t="s">
        <v>4836</v>
      </c>
      <c r="B5112" s="1">
        <v>0.21355442334026795</v>
      </c>
      <c r="C5112" s="1">
        <v>0.40340456018273185</v>
      </c>
      <c r="D5112" s="1">
        <v>0.21384081992359849</v>
      </c>
      <c r="E5112" s="1">
        <f t="shared" si="474"/>
        <v>0.27693326781553279</v>
      </c>
      <c r="F5112" s="2">
        <v>0.20935890180422687</v>
      </c>
      <c r="G5112" s="2">
        <v>0.36501398540907165</v>
      </c>
      <c r="H5112" s="2">
        <v>0.39310889238015068</v>
      </c>
      <c r="I5112" s="2">
        <f t="shared" si="475"/>
        <v>0.32249392653114972</v>
      </c>
      <c r="J5112" s="8">
        <f t="shared" si="476"/>
        <v>1.1645185465617847</v>
      </c>
      <c r="K5112" s="8">
        <f t="shared" si="477"/>
        <v>0.62128987050721429</v>
      </c>
      <c r="L5112" s="8">
        <f t="shared" si="478"/>
        <v>0.21973361663734917</v>
      </c>
      <c r="M5112" s="8">
        <f t="shared" si="479"/>
        <v>0.20670572705432935</v>
      </c>
    </row>
    <row r="5113" spans="1:13" x14ac:dyDescent="0.15">
      <c r="A5113" s="5" t="s">
        <v>2971</v>
      </c>
      <c r="B5113" s="1">
        <v>7.9604364541761771E-2</v>
      </c>
      <c r="C5113" s="1">
        <v>1.1544293653205279E-2</v>
      </c>
      <c r="D5113" s="1">
        <v>0.1938796774685205</v>
      </c>
      <c r="E5113" s="1">
        <f t="shared" si="474"/>
        <v>9.5009445221162517E-2</v>
      </c>
      <c r="F5113" s="2">
        <v>9.4296345765875131E-2</v>
      </c>
      <c r="G5113" s="2">
        <v>0.44245681515245466</v>
      </c>
      <c r="H5113" s="2">
        <v>0.4921349119261994</v>
      </c>
      <c r="I5113" s="2">
        <f t="shared" si="475"/>
        <v>0.34296269094817644</v>
      </c>
      <c r="J5113" s="8">
        <f t="shared" si="476"/>
        <v>3.6097746929247885</v>
      </c>
      <c r="K5113" s="8">
        <f t="shared" si="477"/>
        <v>0.14233506391133049</v>
      </c>
      <c r="L5113" s="8">
        <f t="shared" si="478"/>
        <v>1.851908792917436</v>
      </c>
      <c r="M5113" s="8">
        <f t="shared" si="479"/>
        <v>0.84668809930185907</v>
      </c>
    </row>
    <row r="5114" spans="1:13" x14ac:dyDescent="0.15">
      <c r="A5114" s="5" t="s">
        <v>97</v>
      </c>
      <c r="B5114" s="1">
        <v>3.0190605519171415E-5</v>
      </c>
      <c r="C5114" s="1">
        <v>6.083087461226247E-2</v>
      </c>
      <c r="D5114" s="1">
        <v>9.3465800168414034E-2</v>
      </c>
      <c r="E5114" s="1">
        <f t="shared" si="474"/>
        <v>5.1442288462065222E-2</v>
      </c>
      <c r="F5114" s="2">
        <v>3.5698042171730705E-2</v>
      </c>
      <c r="G5114" s="2">
        <v>0.12403396194865995</v>
      </c>
      <c r="H5114" s="2">
        <v>0.14812303129073356</v>
      </c>
      <c r="I5114" s="2">
        <f t="shared" si="475"/>
        <v>0.10261834513704142</v>
      </c>
      <c r="J5114" s="8">
        <f t="shared" si="476"/>
        <v>1.9948246511761361</v>
      </c>
      <c r="K5114" s="8">
        <f t="shared" si="477"/>
        <v>0.30742687384852685</v>
      </c>
      <c r="L5114" s="8">
        <f t="shared" si="478"/>
        <v>0.99626193642417682</v>
      </c>
      <c r="M5114" s="8">
        <f t="shared" si="479"/>
        <v>0.51225817114340444</v>
      </c>
    </row>
    <row r="5115" spans="1:13" x14ac:dyDescent="0.15">
      <c r="A5115" s="5" t="s">
        <v>2410</v>
      </c>
      <c r="B5115" s="1">
        <v>4.1755423947773576</v>
      </c>
      <c r="C5115" s="1">
        <v>5.7735698958686514</v>
      </c>
      <c r="D5115" s="1">
        <v>3.1851185239672035</v>
      </c>
      <c r="E5115" s="1">
        <f t="shared" si="474"/>
        <v>4.378076938204404</v>
      </c>
      <c r="F5115" s="2">
        <v>5.8547725929275884</v>
      </c>
      <c r="G5115" s="2">
        <v>6.3308267563017626</v>
      </c>
      <c r="H5115" s="2">
        <v>4.8564534268410391</v>
      </c>
      <c r="I5115" s="2">
        <f t="shared" si="475"/>
        <v>5.6806842586901309</v>
      </c>
      <c r="J5115" s="8">
        <f t="shared" si="476"/>
        <v>1.2975295635210946</v>
      </c>
      <c r="K5115" s="8">
        <f t="shared" si="477"/>
        <v>0.20877938122769221</v>
      </c>
      <c r="L5115" s="8">
        <f t="shared" si="478"/>
        <v>0.37576740999693564</v>
      </c>
      <c r="M5115" s="8">
        <f t="shared" si="479"/>
        <v>0.68031239389389153</v>
      </c>
    </row>
    <row r="5116" spans="1:13" x14ac:dyDescent="0.15">
      <c r="A5116" s="5" t="s">
        <v>536</v>
      </c>
      <c r="B5116" s="1">
        <v>0.24194153571110844</v>
      </c>
      <c r="C5116" s="1">
        <v>0.29767051371804548</v>
      </c>
      <c r="D5116" s="1">
        <v>0.4562903890920792</v>
      </c>
      <c r="E5116" s="1">
        <f t="shared" si="474"/>
        <v>0.33196747950707767</v>
      </c>
      <c r="F5116" s="2">
        <v>0.31566989028274484</v>
      </c>
      <c r="G5116" s="2">
        <v>8.1174931500707814E-2</v>
      </c>
      <c r="H5116" s="2">
        <v>0.55457159377963594</v>
      </c>
      <c r="I5116" s="2">
        <f t="shared" si="475"/>
        <v>0.31713880518769622</v>
      </c>
      <c r="J5116" s="8">
        <f t="shared" si="476"/>
        <v>0.95533094283391906</v>
      </c>
      <c r="K5116" s="8">
        <f t="shared" si="477"/>
        <v>0.92649165567928338</v>
      </c>
      <c r="L5116" s="8">
        <f t="shared" si="478"/>
        <v>-6.5927501134319902E-2</v>
      </c>
      <c r="M5116" s="8">
        <f t="shared" si="479"/>
        <v>3.3158487741480239E-2</v>
      </c>
    </row>
    <row r="5117" spans="1:13" x14ac:dyDescent="0.15">
      <c r="A5117" s="5" t="s">
        <v>2363</v>
      </c>
      <c r="B5117" s="1">
        <v>0.13657391345113204</v>
      </c>
      <c r="C5117" s="1">
        <v>8.8112891278293668E-3</v>
      </c>
      <c r="D5117" s="1">
        <v>3.0904780488880354E-5</v>
      </c>
      <c r="E5117" s="1">
        <f t="shared" si="474"/>
        <v>4.8472035786483431E-2</v>
      </c>
      <c r="F5117" s="2">
        <v>0.18888310522035026</v>
      </c>
      <c r="G5117" s="2">
        <v>9.2950296759891395E-3</v>
      </c>
      <c r="H5117" s="2">
        <v>3.4293028576178321E-5</v>
      </c>
      <c r="I5117" s="2">
        <f t="shared" si="475"/>
        <v>6.6070809308305195E-2</v>
      </c>
      <c r="J5117" s="8">
        <f t="shared" si="476"/>
        <v>1.3630706496286511</v>
      </c>
      <c r="K5117" s="8">
        <f t="shared" si="477"/>
        <v>0.82749125262656942</v>
      </c>
      <c r="L5117" s="8">
        <f t="shared" si="478"/>
        <v>0.44686034073987846</v>
      </c>
      <c r="M5117" s="8">
        <f t="shared" si="479"/>
        <v>8.2236588435737515E-2</v>
      </c>
    </row>
    <row r="5118" spans="1:13" x14ac:dyDescent="0.15">
      <c r="A5118" s="5" t="s">
        <v>2082</v>
      </c>
      <c r="B5118" s="1">
        <v>0.52255725662469221</v>
      </c>
      <c r="C5118" s="1">
        <v>0.88335245851108035</v>
      </c>
      <c r="D5118" s="1">
        <v>0.6117640286983671</v>
      </c>
      <c r="E5118" s="1">
        <f t="shared" si="474"/>
        <v>0.67255791461137993</v>
      </c>
      <c r="F5118" s="2">
        <v>0.17933861039838386</v>
      </c>
      <c r="G5118" s="2">
        <v>0.43902025736486278</v>
      </c>
      <c r="H5118" s="2">
        <v>0.5352138188609068</v>
      </c>
      <c r="I5118" s="2">
        <f t="shared" si="475"/>
        <v>0.38452422887471788</v>
      </c>
      <c r="J5118" s="8">
        <f t="shared" si="476"/>
        <v>0.57173400315555756</v>
      </c>
      <c r="K5118" s="8">
        <f t="shared" si="477"/>
        <v>0.13077614445614899</v>
      </c>
      <c r="L5118" s="8">
        <f t="shared" si="478"/>
        <v>-0.80658399960416638</v>
      </c>
      <c r="M5118" s="8">
        <f t="shared" si="479"/>
        <v>0.88347147065961296</v>
      </c>
    </row>
    <row r="5119" spans="1:13" x14ac:dyDescent="0.15">
      <c r="A5119" s="5" t="s">
        <v>4000</v>
      </c>
      <c r="B5119" s="1">
        <v>151.39413467455535</v>
      </c>
      <c r="C5119" s="1">
        <v>165.9512224559812</v>
      </c>
      <c r="D5119" s="1">
        <v>167.93685709910778</v>
      </c>
      <c r="E5119" s="1">
        <f t="shared" si="474"/>
        <v>161.76073807654811</v>
      </c>
      <c r="F5119" s="2">
        <v>538.79896923182571</v>
      </c>
      <c r="G5119" s="2">
        <v>154.29285326840647</v>
      </c>
      <c r="H5119" s="2">
        <v>93.006065855945337</v>
      </c>
      <c r="I5119" s="2">
        <f t="shared" si="475"/>
        <v>262.03262945205915</v>
      </c>
      <c r="J5119" s="8">
        <f t="shared" si="476"/>
        <v>1.6198778057507415</v>
      </c>
      <c r="K5119" s="8">
        <f t="shared" si="477"/>
        <v>0.51232326601486677</v>
      </c>
      <c r="L5119" s="8">
        <f t="shared" si="478"/>
        <v>0.69588498861213599</v>
      </c>
      <c r="M5119" s="8">
        <f t="shared" si="479"/>
        <v>0.29045592116360247</v>
      </c>
    </row>
    <row r="5120" spans="1:13" x14ac:dyDescent="0.15">
      <c r="A5120" s="5" t="s">
        <v>6457</v>
      </c>
      <c r="B5120" s="1">
        <v>4.8090437786495556E-2</v>
      </c>
      <c r="C5120" s="1">
        <v>0.2093690657620052</v>
      </c>
      <c r="D5120" s="1">
        <v>0.16167692285839591</v>
      </c>
      <c r="E5120" s="1">
        <f t="shared" si="474"/>
        <v>0.13971214213563224</v>
      </c>
      <c r="F5120" s="2">
        <v>0.19253774939149634</v>
      </c>
      <c r="G5120" s="2">
        <v>2.0383942517101242E-2</v>
      </c>
      <c r="H5120" s="2">
        <v>2.684204166858728E-2</v>
      </c>
      <c r="I5120" s="2">
        <f t="shared" si="475"/>
        <v>7.9921244525728283E-2</v>
      </c>
      <c r="J5120" s="8">
        <f t="shared" si="476"/>
        <v>0.57204222413353967</v>
      </c>
      <c r="K5120" s="8">
        <f t="shared" si="477"/>
        <v>0.46388782660412609</v>
      </c>
      <c r="L5120" s="8">
        <f t="shared" si="478"/>
        <v>-0.80580645435259168</v>
      </c>
      <c r="M5120" s="8">
        <f t="shared" si="479"/>
        <v>0.33358702413573998</v>
      </c>
    </row>
    <row r="5121" spans="1:13" x14ac:dyDescent="0.15">
      <c r="A5121" s="5" t="s">
        <v>6905</v>
      </c>
      <c r="B5121" s="1">
        <v>0.47838144069896915</v>
      </c>
      <c r="C5121" s="1">
        <v>0.30402096031762371</v>
      </c>
      <c r="D5121" s="1">
        <v>0.47153616984867053</v>
      </c>
      <c r="E5121" s="1">
        <f t="shared" si="474"/>
        <v>0.41797952362175445</v>
      </c>
      <c r="F5121" s="2">
        <v>0.73264194868444577</v>
      </c>
      <c r="G5121" s="2">
        <v>0.62620956005499251</v>
      </c>
      <c r="H5121" s="2">
        <v>0.33823413024186233</v>
      </c>
      <c r="I5121" s="2">
        <f t="shared" si="475"/>
        <v>0.56569521299376679</v>
      </c>
      <c r="J5121" s="8">
        <f t="shared" si="476"/>
        <v>1.3534041287287697</v>
      </c>
      <c r="K5121" s="8">
        <f t="shared" si="477"/>
        <v>0.32215339742885046</v>
      </c>
      <c r="L5121" s="8">
        <f t="shared" si="478"/>
        <v>0.43659269478870921</v>
      </c>
      <c r="M5121" s="8">
        <f t="shared" si="479"/>
        <v>0.49193728422506267</v>
      </c>
    </row>
    <row r="5122" spans="1:13" x14ac:dyDescent="0.15">
      <c r="A5122" s="5" t="s">
        <v>439</v>
      </c>
      <c r="B5122" s="1">
        <v>31.398359956050069</v>
      </c>
      <c r="C5122" s="1">
        <v>39.511518170821233</v>
      </c>
      <c r="D5122" s="1">
        <v>30.554877323974985</v>
      </c>
      <c r="E5122" s="1">
        <f t="shared" si="474"/>
        <v>33.821585150282097</v>
      </c>
      <c r="F5122" s="2">
        <v>30.995950876532902</v>
      </c>
      <c r="G5122" s="2">
        <v>31.925621846728575</v>
      </c>
      <c r="H5122" s="2">
        <v>36.777923465459303</v>
      </c>
      <c r="I5122" s="2">
        <f t="shared" si="475"/>
        <v>33.23316539624026</v>
      </c>
      <c r="J5122" s="8">
        <f t="shared" si="476"/>
        <v>0.98260224198755719</v>
      </c>
      <c r="K5122" s="8">
        <f t="shared" si="477"/>
        <v>0.86992532379567766</v>
      </c>
      <c r="L5122" s="8">
        <f t="shared" si="478"/>
        <v>-2.5320564020861018E-2</v>
      </c>
      <c r="M5122" s="8">
        <f t="shared" si="479"/>
        <v>6.0518026525541335E-2</v>
      </c>
    </row>
    <row r="5123" spans="1:13" x14ac:dyDescent="0.15">
      <c r="A5123" s="5" t="s">
        <v>6092</v>
      </c>
      <c r="B5123" s="1">
        <v>0.90684127953935589</v>
      </c>
      <c r="C5123" s="1">
        <v>0.99620185130582639</v>
      </c>
      <c r="D5123" s="1">
        <v>1.314736149048735</v>
      </c>
      <c r="E5123" s="1">
        <f t="shared" si="474"/>
        <v>1.0725930932979724</v>
      </c>
      <c r="F5123" s="2">
        <v>0.73362087123028841</v>
      </c>
      <c r="G5123" s="2">
        <v>0.75351684329633373</v>
      </c>
      <c r="H5123" s="2">
        <v>0.84464239674041963</v>
      </c>
      <c r="I5123" s="2">
        <f t="shared" si="475"/>
        <v>0.77726003708901381</v>
      </c>
      <c r="J5123" s="8">
        <f t="shared" si="476"/>
        <v>0.72465508303724147</v>
      </c>
      <c r="K5123" s="8">
        <f t="shared" si="477"/>
        <v>8.296336356895169E-2</v>
      </c>
      <c r="L5123" s="8">
        <f t="shared" si="478"/>
        <v>-0.46463362168752725</v>
      </c>
      <c r="M5123" s="8">
        <f t="shared" si="479"/>
        <v>1.0811136487378346</v>
      </c>
    </row>
    <row r="5124" spans="1:13" x14ac:dyDescent="0.15">
      <c r="A5124" s="5" t="s">
        <v>2148</v>
      </c>
      <c r="B5124" s="1">
        <v>3.0190605519171415E-5</v>
      </c>
      <c r="C5124" s="1">
        <v>1.1353958138876183</v>
      </c>
      <c r="D5124" s="1">
        <v>3.0904780488880354E-5</v>
      </c>
      <c r="E5124" s="1">
        <f t="shared" ref="E5124:E5187" si="480">AVERAGE(B5124:D5124)</f>
        <v>0.37848563642454214</v>
      </c>
      <c r="F5124" s="2">
        <v>0.62943088160109639</v>
      </c>
      <c r="G5124" s="2">
        <v>3.1870636922127098E-5</v>
      </c>
      <c r="H5124" s="2">
        <v>0.72973449691243375</v>
      </c>
      <c r="I5124" s="2">
        <f t="shared" ref="I5124:I5187" si="481">AVERAGE(F5124:H5124)</f>
        <v>0.4530657497168174</v>
      </c>
      <c r="J5124" s="8">
        <f t="shared" ref="J5124:J5187" si="482">I5124/E5124</f>
        <v>1.1970487281811133</v>
      </c>
      <c r="K5124" s="8">
        <f t="shared" ref="K5124:K5187" si="483">TTEST(B5124:D5124,F5124:H5124,2,2)</f>
        <v>0.87419909283393515</v>
      </c>
      <c r="L5124" s="8">
        <f t="shared" ref="L5124:L5187" si="484">LOG(J5124,2)</f>
        <v>0.25948188116560672</v>
      </c>
      <c r="M5124" s="8">
        <f t="shared" ref="M5124:M5187" si="485">-LOG(K5124)</f>
        <v>5.8389648518318349E-2</v>
      </c>
    </row>
    <row r="5125" spans="1:13" x14ac:dyDescent="0.15">
      <c r="A5125" s="5" t="s">
        <v>3517</v>
      </c>
      <c r="B5125" s="1">
        <v>4.345962731086245</v>
      </c>
      <c r="C5125" s="1">
        <v>2.7835234843193351</v>
      </c>
      <c r="D5125" s="1">
        <v>4.3362999365058839</v>
      </c>
      <c r="E5125" s="1">
        <f t="shared" si="480"/>
        <v>3.821928717303821</v>
      </c>
      <c r="F5125" s="2">
        <v>3.3072898211295847</v>
      </c>
      <c r="G5125" s="2">
        <v>2.6447748733307113</v>
      </c>
      <c r="H5125" s="2">
        <v>2.6653455895740059</v>
      </c>
      <c r="I5125" s="2">
        <f t="shared" si="481"/>
        <v>2.8724700946781003</v>
      </c>
      <c r="J5125" s="8">
        <f t="shared" si="482"/>
        <v>0.75157605155558316</v>
      </c>
      <c r="K5125" s="8">
        <f t="shared" si="483"/>
        <v>0.16694544723854818</v>
      </c>
      <c r="L5125" s="8">
        <f t="shared" si="484"/>
        <v>-0.41200899786389622</v>
      </c>
      <c r="M5125" s="8">
        <f t="shared" si="485"/>
        <v>0.77742542007254123</v>
      </c>
    </row>
    <row r="5126" spans="1:13" x14ac:dyDescent="0.15">
      <c r="A5126" s="5" t="s">
        <v>1712</v>
      </c>
      <c r="B5126" s="1">
        <v>0.49351906369488752</v>
      </c>
      <c r="C5126" s="1">
        <v>0.55145712894544796</v>
      </c>
      <c r="D5126" s="1">
        <v>0.72354975885789818</v>
      </c>
      <c r="E5126" s="1">
        <f t="shared" si="480"/>
        <v>0.58950865049941115</v>
      </c>
      <c r="F5126" s="2">
        <v>0.69718863714917578</v>
      </c>
      <c r="G5126" s="2">
        <v>0.50606749980078036</v>
      </c>
      <c r="H5126" s="2">
        <v>0.46258980751346856</v>
      </c>
      <c r="I5126" s="2">
        <f t="shared" si="481"/>
        <v>0.55528198148780827</v>
      </c>
      <c r="J5126" s="8">
        <f t="shared" si="482"/>
        <v>0.94194034475557364</v>
      </c>
      <c r="K5126" s="8">
        <f t="shared" si="483"/>
        <v>0.74893977012540469</v>
      </c>
      <c r="L5126" s="8">
        <f t="shared" si="484"/>
        <v>-8.6292401345020461E-2</v>
      </c>
      <c r="M5126" s="8">
        <f t="shared" si="485"/>
        <v>0.12555310693865082</v>
      </c>
    </row>
    <row r="5127" spans="1:13" x14ac:dyDescent="0.15">
      <c r="A5127" s="5" t="s">
        <v>2101</v>
      </c>
      <c r="B5127" s="1">
        <v>0.99257231214097097</v>
      </c>
      <c r="C5127" s="1">
        <v>1.0255348665514974</v>
      </c>
      <c r="D5127" s="1">
        <v>0.98249476294334648</v>
      </c>
      <c r="E5127" s="1">
        <f t="shared" si="480"/>
        <v>1.0002006472119385</v>
      </c>
      <c r="F5127" s="2">
        <v>0.49099491824317359</v>
      </c>
      <c r="G5127" s="2">
        <v>1.0462256528544722</v>
      </c>
      <c r="H5127" s="2">
        <v>1.1729295519046543</v>
      </c>
      <c r="I5127" s="2">
        <f t="shared" si="481"/>
        <v>0.9033833743341001</v>
      </c>
      <c r="J5127" s="8">
        <f t="shared" si="482"/>
        <v>0.90320214934101795</v>
      </c>
      <c r="K5127" s="8">
        <f t="shared" si="483"/>
        <v>0.66846111719911039</v>
      </c>
      <c r="L5127" s="8">
        <f t="shared" si="484"/>
        <v>-0.14687917560556918</v>
      </c>
      <c r="M5127" s="8">
        <f t="shared" si="485"/>
        <v>0.17492384954931792</v>
      </c>
    </row>
    <row r="5128" spans="1:13" x14ac:dyDescent="0.15">
      <c r="A5128" s="5" t="s">
        <v>3439</v>
      </c>
      <c r="B5128" s="1">
        <v>2.3977669285255234</v>
      </c>
      <c r="C5128" s="1">
        <v>0.82541575101856968</v>
      </c>
      <c r="D5128" s="1">
        <v>1.6138200447654711</v>
      </c>
      <c r="E5128" s="1">
        <f t="shared" si="480"/>
        <v>1.6123342414365214</v>
      </c>
      <c r="F5128" s="2">
        <v>1.7485188206327147</v>
      </c>
      <c r="G5128" s="2">
        <v>1.0872753356272573</v>
      </c>
      <c r="H5128" s="2">
        <v>0.99164685555495158</v>
      </c>
      <c r="I5128" s="2">
        <f t="shared" si="481"/>
        <v>1.2758136706049745</v>
      </c>
      <c r="J5128" s="8">
        <f t="shared" si="482"/>
        <v>0.79128361714149209</v>
      </c>
      <c r="K5128" s="8">
        <f t="shared" si="483"/>
        <v>0.54727333714534354</v>
      </c>
      <c r="L5128" s="8">
        <f t="shared" si="484"/>
        <v>-0.33773320713554544</v>
      </c>
      <c r="M5128" s="8">
        <f t="shared" si="485"/>
        <v>0.2617957099293361</v>
      </c>
    </row>
    <row r="5129" spans="1:13" x14ac:dyDescent="0.15">
      <c r="A5129" s="5" t="s">
        <v>6412</v>
      </c>
      <c r="B5129" s="1">
        <v>30.089688032531964</v>
      </c>
      <c r="C5129" s="1">
        <v>38.083112395061761</v>
      </c>
      <c r="D5129" s="1">
        <v>39.773992616458003</v>
      </c>
      <c r="E5129" s="1">
        <f t="shared" si="480"/>
        <v>35.982264348017246</v>
      </c>
      <c r="F5129" s="2">
        <v>40.308767362649853</v>
      </c>
      <c r="G5129" s="2">
        <v>40.730082898538967</v>
      </c>
      <c r="H5129" s="2">
        <v>31.948648576469775</v>
      </c>
      <c r="I5129" s="2">
        <f t="shared" si="481"/>
        <v>37.662499612552871</v>
      </c>
      <c r="J5129" s="8">
        <f t="shared" si="482"/>
        <v>1.0466962070058887</v>
      </c>
      <c r="K5129" s="8">
        <f t="shared" si="483"/>
        <v>0.70526933554356663</v>
      </c>
      <c r="L5129" s="8">
        <f t="shared" si="484"/>
        <v>6.584277536979842E-2</v>
      </c>
      <c r="M5129" s="8">
        <f t="shared" si="485"/>
        <v>0.15164499846608806</v>
      </c>
    </row>
    <row r="5130" spans="1:13" x14ac:dyDescent="0.15">
      <c r="A5130" s="5" t="s">
        <v>4393</v>
      </c>
      <c r="B5130" s="1">
        <v>7.3033334000415264</v>
      </c>
      <c r="C5130" s="1">
        <v>5.3564327172689046</v>
      </c>
      <c r="D5130" s="1">
        <v>7.9956205591972269</v>
      </c>
      <c r="E5130" s="1">
        <f t="shared" si="480"/>
        <v>6.8851288921692193</v>
      </c>
      <c r="F5130" s="2">
        <v>8.4198759705507609</v>
      </c>
      <c r="G5130" s="2">
        <v>5.4369780757491144</v>
      </c>
      <c r="H5130" s="2">
        <v>5.2278934441450193</v>
      </c>
      <c r="I5130" s="2">
        <f t="shared" si="481"/>
        <v>6.3615824968149655</v>
      </c>
      <c r="J5130" s="8">
        <f t="shared" si="482"/>
        <v>0.92395982652558506</v>
      </c>
      <c r="K5130" s="8">
        <f t="shared" si="483"/>
        <v>0.70749668916635167</v>
      </c>
      <c r="L5130" s="8">
        <f t="shared" si="484"/>
        <v>-0.11409796979613186</v>
      </c>
      <c r="M5130" s="8">
        <f t="shared" si="485"/>
        <v>0.15027558814310443</v>
      </c>
    </row>
    <row r="5131" spans="1:13" x14ac:dyDescent="0.15">
      <c r="A5131" s="5" t="s">
        <v>6340</v>
      </c>
      <c r="B5131" s="1">
        <v>38.220056512597807</v>
      </c>
      <c r="C5131" s="1">
        <v>38.753733786669883</v>
      </c>
      <c r="D5131" s="1">
        <v>51.01254903210917</v>
      </c>
      <c r="E5131" s="1">
        <f t="shared" si="480"/>
        <v>42.662113110458954</v>
      </c>
      <c r="F5131" s="2">
        <v>46.017517342489242</v>
      </c>
      <c r="G5131" s="2">
        <v>48.31800249354184</v>
      </c>
      <c r="H5131" s="2">
        <v>28.247190564311644</v>
      </c>
      <c r="I5131" s="2">
        <f t="shared" si="481"/>
        <v>40.860903466780911</v>
      </c>
      <c r="J5131" s="8">
        <f t="shared" si="482"/>
        <v>0.95777964305203478</v>
      </c>
      <c r="K5131" s="8">
        <f t="shared" si="483"/>
        <v>0.8241704003960475</v>
      </c>
      <c r="L5131" s="8">
        <f t="shared" si="484"/>
        <v>-6.2234322479017716E-2</v>
      </c>
      <c r="M5131" s="8">
        <f t="shared" si="485"/>
        <v>8.3982986966853121E-2</v>
      </c>
    </row>
    <row r="5132" spans="1:13" x14ac:dyDescent="0.15">
      <c r="A5132" s="5" t="s">
        <v>6785</v>
      </c>
      <c r="B5132" s="1">
        <v>26.736623153866166</v>
      </c>
      <c r="C5132" s="1">
        <v>34.48274715205158</v>
      </c>
      <c r="D5132" s="1">
        <v>26.037794085601323</v>
      </c>
      <c r="E5132" s="1">
        <f t="shared" si="480"/>
        <v>29.08572146383969</v>
      </c>
      <c r="F5132" s="2">
        <v>39.391843244710522</v>
      </c>
      <c r="G5132" s="2">
        <v>26.279357401715114</v>
      </c>
      <c r="H5132" s="2">
        <v>16.988804813345357</v>
      </c>
      <c r="I5132" s="2">
        <f t="shared" si="481"/>
        <v>27.553335153256995</v>
      </c>
      <c r="J5132" s="8">
        <f t="shared" si="482"/>
        <v>0.94731482550681068</v>
      </c>
      <c r="K5132" s="8">
        <f t="shared" si="483"/>
        <v>0.83832664676953594</v>
      </c>
      <c r="L5132" s="8">
        <f t="shared" si="484"/>
        <v>-7.8084132006443485E-2</v>
      </c>
      <c r="M5132" s="8">
        <f t="shared" si="485"/>
        <v>7.6586729283192698E-2</v>
      </c>
    </row>
    <row r="5133" spans="1:13" x14ac:dyDescent="0.15">
      <c r="A5133" s="5" t="s">
        <v>598</v>
      </c>
      <c r="B5133" s="1">
        <v>0.22789447265145515</v>
      </c>
      <c r="C5133" s="1">
        <v>0.5929929631471712</v>
      </c>
      <c r="D5133" s="1">
        <v>0.30813139183786092</v>
      </c>
      <c r="E5133" s="1">
        <f t="shared" si="480"/>
        <v>0.37633960921216242</v>
      </c>
      <c r="F5133" s="2">
        <v>0.34175817612945292</v>
      </c>
      <c r="G5133" s="2">
        <v>3.1870636922127098E-5</v>
      </c>
      <c r="H5133" s="2">
        <v>0.6379006210563426</v>
      </c>
      <c r="I5133" s="2">
        <f t="shared" si="481"/>
        <v>0.32656355594090586</v>
      </c>
      <c r="J5133" s="8">
        <f t="shared" si="482"/>
        <v>0.8677363422482719</v>
      </c>
      <c r="K5133" s="8">
        <f t="shared" si="483"/>
        <v>0.82829330025697356</v>
      </c>
      <c r="L5133" s="8">
        <f t="shared" si="484"/>
        <v>-0.20467134197922315</v>
      </c>
      <c r="M5133" s="8">
        <f t="shared" si="485"/>
        <v>8.1815851466372075E-2</v>
      </c>
    </row>
    <row r="5134" spans="1:13" x14ac:dyDescent="0.15">
      <c r="A5134" s="5" t="s">
        <v>2786</v>
      </c>
      <c r="B5134" s="1">
        <v>0.44877355228007071</v>
      </c>
      <c r="C5134" s="1">
        <v>3.8787531681737666E-2</v>
      </c>
      <c r="D5134" s="1">
        <v>0.21587359069114403</v>
      </c>
      <c r="E5134" s="1">
        <f t="shared" si="480"/>
        <v>0.23447822488431747</v>
      </c>
      <c r="F5134" s="2">
        <v>0.18635422197692328</v>
      </c>
      <c r="G5134" s="2">
        <v>7.0155608954794446E-2</v>
      </c>
      <c r="H5134" s="2">
        <v>3.4293028576178321E-5</v>
      </c>
      <c r="I5134" s="2">
        <f t="shared" si="481"/>
        <v>8.5514707986764638E-2</v>
      </c>
      <c r="J5134" s="8">
        <f t="shared" si="482"/>
        <v>0.3647021297135557</v>
      </c>
      <c r="K5134" s="8">
        <f t="shared" si="483"/>
        <v>0.31755699237049778</v>
      </c>
      <c r="L5134" s="8">
        <f t="shared" si="484"/>
        <v>-1.4552094704307375</v>
      </c>
      <c r="M5134" s="8">
        <f t="shared" si="485"/>
        <v>0.49817831997579987</v>
      </c>
    </row>
    <row r="5135" spans="1:13" x14ac:dyDescent="0.15">
      <c r="A5135" s="5" t="s">
        <v>6112</v>
      </c>
      <c r="B5135" s="1">
        <v>0.29581845196539858</v>
      </c>
      <c r="C5135" s="1">
        <v>0.29509120067339883</v>
      </c>
      <c r="D5135" s="1">
        <v>0.37184709196158233</v>
      </c>
      <c r="E5135" s="1">
        <f t="shared" si="480"/>
        <v>0.32091891486679325</v>
      </c>
      <c r="F5135" s="2">
        <v>0.22712634601127199</v>
      </c>
      <c r="G5135" s="2">
        <v>5.4921348282399647E-2</v>
      </c>
      <c r="H5135" s="2">
        <v>0.17423106754931747</v>
      </c>
      <c r="I5135" s="2">
        <f t="shared" si="481"/>
        <v>0.15209292061432969</v>
      </c>
      <c r="J5135" s="8">
        <f t="shared" si="482"/>
        <v>0.47392943690296441</v>
      </c>
      <c r="K5135" s="8">
        <f t="shared" si="483"/>
        <v>4.1350281377111581E-2</v>
      </c>
      <c r="L5135" s="8">
        <f t="shared" si="484"/>
        <v>-1.077255821857366</v>
      </c>
      <c r="M5135" s="8">
        <f t="shared" si="485"/>
        <v>1.3835215308487714</v>
      </c>
    </row>
    <row r="5136" spans="1:13" x14ac:dyDescent="0.15">
      <c r="A5136" s="5" t="s">
        <v>830</v>
      </c>
      <c r="B5136" s="1">
        <v>3.7971018198793987</v>
      </c>
      <c r="C5136" s="1">
        <v>3.2301893501888297</v>
      </c>
      <c r="D5136" s="1">
        <v>3.5833416497404618</v>
      </c>
      <c r="E5136" s="1">
        <f t="shared" si="480"/>
        <v>3.5368776066028964</v>
      </c>
      <c r="F5136" s="2">
        <v>2.8646536766510406</v>
      </c>
      <c r="G5136" s="2">
        <v>3.7365692824486523</v>
      </c>
      <c r="H5136" s="2">
        <v>3.2971079286121845</v>
      </c>
      <c r="I5136" s="2">
        <f t="shared" si="481"/>
        <v>3.2994436292372922</v>
      </c>
      <c r="J5136" s="8">
        <f t="shared" si="482"/>
        <v>0.93286904332727105</v>
      </c>
      <c r="K5136" s="8">
        <f t="shared" si="483"/>
        <v>0.47451416290382736</v>
      </c>
      <c r="L5136" s="8">
        <f t="shared" si="484"/>
        <v>-0.10025352592478058</v>
      </c>
      <c r="M5136" s="8">
        <f t="shared" si="485"/>
        <v>0.32375082058297727</v>
      </c>
    </row>
    <row r="5137" spans="1:13" x14ac:dyDescent="0.15">
      <c r="A5137" s="5" t="s">
        <v>878</v>
      </c>
      <c r="B5137" s="1">
        <v>0.69222885029077097</v>
      </c>
      <c r="C5137" s="1">
        <v>0.70957791276519855</v>
      </c>
      <c r="D5137" s="1">
        <v>0.51732349828485946</v>
      </c>
      <c r="E5137" s="1">
        <f t="shared" si="480"/>
        <v>0.63971008711360966</v>
      </c>
      <c r="F5137" s="2">
        <v>0.83105629529316583</v>
      </c>
      <c r="G5137" s="2">
        <v>0.72528552107126643</v>
      </c>
      <c r="H5137" s="2">
        <v>1.1375050086913925</v>
      </c>
      <c r="I5137" s="2">
        <f t="shared" si="481"/>
        <v>0.89794894168527495</v>
      </c>
      <c r="J5137" s="8">
        <f t="shared" si="482"/>
        <v>1.403681073307514</v>
      </c>
      <c r="K5137" s="8">
        <f t="shared" si="483"/>
        <v>0.13466561127538709</v>
      </c>
      <c r="L5137" s="8">
        <f t="shared" si="484"/>
        <v>0.48921518192143332</v>
      </c>
      <c r="M5137" s="8">
        <f t="shared" si="485"/>
        <v>0.87074329321602562</v>
      </c>
    </row>
    <row r="5138" spans="1:13" x14ac:dyDescent="0.15">
      <c r="A5138" s="5" t="s">
        <v>4501</v>
      </c>
      <c r="B5138" s="1">
        <v>0.55654366180262504</v>
      </c>
      <c r="C5138" s="1">
        <v>0.54377255490898357</v>
      </c>
      <c r="D5138" s="1">
        <v>0.17821734532513711</v>
      </c>
      <c r="E5138" s="1">
        <f t="shared" si="480"/>
        <v>0.4261778540122485</v>
      </c>
      <c r="F5138" s="2">
        <v>5.5638694430546642E-2</v>
      </c>
      <c r="G5138" s="2">
        <v>1.1307306088513565</v>
      </c>
      <c r="H5138" s="2">
        <v>9.3520054530960309E-2</v>
      </c>
      <c r="I5138" s="2">
        <f t="shared" si="481"/>
        <v>0.42662978593762113</v>
      </c>
      <c r="J5138" s="8">
        <f t="shared" si="482"/>
        <v>1.0010604303370481</v>
      </c>
      <c r="K5138" s="8">
        <f t="shared" si="483"/>
        <v>0.9990923161800469</v>
      </c>
      <c r="L5138" s="8">
        <f t="shared" si="484"/>
        <v>1.5290669971638486E-3</v>
      </c>
      <c r="M5138" s="8">
        <f t="shared" si="485"/>
        <v>3.9438108807427809E-4</v>
      </c>
    </row>
    <row r="5139" spans="1:13" x14ac:dyDescent="0.15">
      <c r="A5139" s="5" t="s">
        <v>3101</v>
      </c>
      <c r="B5139" s="1">
        <v>0.64875294596593447</v>
      </c>
      <c r="C5139" s="1">
        <v>0.32278768626315602</v>
      </c>
      <c r="D5139" s="1">
        <v>0.6414058253824938</v>
      </c>
      <c r="E5139" s="1">
        <f t="shared" si="480"/>
        <v>0.53764881920386143</v>
      </c>
      <c r="F5139" s="2">
        <v>0.36531757873273407</v>
      </c>
      <c r="G5139" s="2">
        <v>3.1870636922127098E-5</v>
      </c>
      <c r="H5139" s="2">
        <v>3.4293028576178321E-5</v>
      </c>
      <c r="I5139" s="2">
        <f t="shared" si="481"/>
        <v>0.12179458079941079</v>
      </c>
      <c r="J5139" s="8">
        <f t="shared" si="482"/>
        <v>0.22653184839085397</v>
      </c>
      <c r="K5139" s="8">
        <f t="shared" si="483"/>
        <v>6.2586403672244453E-2</v>
      </c>
      <c r="L5139" s="8">
        <f t="shared" si="484"/>
        <v>-2.1422142000883238</v>
      </c>
      <c r="M5139" s="8">
        <f t="shared" si="485"/>
        <v>1.2035200030747959</v>
      </c>
    </row>
    <row r="5140" spans="1:13" x14ac:dyDescent="0.15">
      <c r="A5140" s="5" t="s">
        <v>4930</v>
      </c>
      <c r="B5140" s="1">
        <v>17.11853559656706</v>
      </c>
      <c r="C5140" s="1">
        <v>14.946496500923301</v>
      </c>
      <c r="D5140" s="1">
        <v>14.47749337879192</v>
      </c>
      <c r="E5140" s="1">
        <f t="shared" si="480"/>
        <v>15.514175158760759</v>
      </c>
      <c r="F5140" s="2">
        <v>21.118622388979993</v>
      </c>
      <c r="G5140" s="2">
        <v>20.088398547368339</v>
      </c>
      <c r="H5140" s="2">
        <v>26.108036258583891</v>
      </c>
      <c r="I5140" s="2">
        <f t="shared" si="481"/>
        <v>22.438352398310741</v>
      </c>
      <c r="J5140" s="8">
        <f t="shared" si="482"/>
        <v>1.4463129472687397</v>
      </c>
      <c r="K5140" s="8">
        <f t="shared" si="483"/>
        <v>2.6963475908151135E-2</v>
      </c>
      <c r="L5140" s="8">
        <f t="shared" si="484"/>
        <v>0.53237975050731745</v>
      </c>
      <c r="M5140" s="8">
        <f t="shared" si="485"/>
        <v>1.5692241228776314</v>
      </c>
    </row>
    <row r="5141" spans="1:13" x14ac:dyDescent="0.15">
      <c r="A5141" s="5" t="s">
        <v>1778</v>
      </c>
      <c r="B5141" s="1">
        <v>6.1914505754703599</v>
      </c>
      <c r="C5141" s="1">
        <v>9.6121213572775801</v>
      </c>
      <c r="D5141" s="1">
        <v>6.1479652279421364</v>
      </c>
      <c r="E5141" s="1">
        <f t="shared" si="480"/>
        <v>7.3171790535633585</v>
      </c>
      <c r="F5141" s="2">
        <v>5.834215219464892</v>
      </c>
      <c r="G5141" s="2">
        <v>8.5056523521792844</v>
      </c>
      <c r="H5141" s="2">
        <v>7.2503834139251291</v>
      </c>
      <c r="I5141" s="2">
        <f t="shared" si="481"/>
        <v>7.1967503285231018</v>
      </c>
      <c r="J5141" s="8">
        <f t="shared" si="482"/>
        <v>0.98354164574097591</v>
      </c>
      <c r="K5141" s="8">
        <f t="shared" si="483"/>
        <v>0.93478761743052929</v>
      </c>
      <c r="L5141" s="8">
        <f t="shared" si="484"/>
        <v>-2.3941953586459775E-2</v>
      </c>
      <c r="M5141" s="8">
        <f t="shared" si="485"/>
        <v>2.9287049079564899E-2</v>
      </c>
    </row>
    <row r="5142" spans="1:13" x14ac:dyDescent="0.15">
      <c r="A5142" s="5" t="s">
        <v>5362</v>
      </c>
      <c r="B5142" s="1">
        <v>12.14281519482266</v>
      </c>
      <c r="C5142" s="1">
        <v>8.4219017999168528</v>
      </c>
      <c r="D5142" s="1">
        <v>12.921590638846023</v>
      </c>
      <c r="E5142" s="1">
        <f t="shared" si="480"/>
        <v>11.162102544528514</v>
      </c>
      <c r="F5142" s="2">
        <v>10.002793727178418</v>
      </c>
      <c r="G5142" s="2">
        <v>10.722232125176047</v>
      </c>
      <c r="H5142" s="2">
        <v>6.2760235875478383</v>
      </c>
      <c r="I5142" s="2">
        <f t="shared" si="481"/>
        <v>9.0003498133007671</v>
      </c>
      <c r="J5142" s="8">
        <f t="shared" si="482"/>
        <v>0.80633104537393774</v>
      </c>
      <c r="K5142" s="8">
        <f t="shared" si="483"/>
        <v>0.3311008364358663</v>
      </c>
      <c r="L5142" s="8">
        <f t="shared" si="484"/>
        <v>-0.31055582503584017</v>
      </c>
      <c r="M5142" s="8">
        <f t="shared" si="485"/>
        <v>0.48003972212010809</v>
      </c>
    </row>
    <row r="5143" spans="1:13" x14ac:dyDescent="0.15">
      <c r="A5143" s="5" t="s">
        <v>295</v>
      </c>
      <c r="B5143" s="1">
        <v>71.623744590257701</v>
      </c>
      <c r="C5143" s="1">
        <v>74.704021119296272</v>
      </c>
      <c r="D5143" s="1">
        <v>90.888180186944453</v>
      </c>
      <c r="E5143" s="1">
        <f t="shared" si="480"/>
        <v>79.071981965499475</v>
      </c>
      <c r="F5143" s="2">
        <v>86.649329145267188</v>
      </c>
      <c r="G5143" s="2">
        <v>70.055948778954289</v>
      </c>
      <c r="H5143" s="2">
        <v>84.432808711900762</v>
      </c>
      <c r="I5143" s="2">
        <f t="shared" si="481"/>
        <v>80.379362212040746</v>
      </c>
      <c r="J5143" s="8">
        <f t="shared" si="482"/>
        <v>1.0165340518100545</v>
      </c>
      <c r="K5143" s="8">
        <f t="shared" si="483"/>
        <v>0.87691475540412012</v>
      </c>
      <c r="L5143" s="8">
        <f t="shared" si="484"/>
        <v>2.3658543323002712E-2</v>
      </c>
      <c r="M5143" s="8">
        <f t="shared" si="485"/>
        <v>5.7042622206315875E-2</v>
      </c>
    </row>
    <row r="5144" spans="1:13" x14ac:dyDescent="0.15">
      <c r="A5144" s="5" t="s">
        <v>3825</v>
      </c>
      <c r="B5144" s="1">
        <v>4.4682031060317797</v>
      </c>
      <c r="C5144" s="1">
        <v>4.5104180386248123</v>
      </c>
      <c r="D5144" s="1">
        <v>4.7700132404338298</v>
      </c>
      <c r="E5144" s="1">
        <f t="shared" si="480"/>
        <v>4.5828781283634745</v>
      </c>
      <c r="F5144" s="2">
        <v>3.3759775530962144</v>
      </c>
      <c r="G5144" s="2">
        <v>3.47917110415802</v>
      </c>
      <c r="H5144" s="2">
        <v>3.5243352960918219</v>
      </c>
      <c r="I5144" s="2">
        <f t="shared" si="481"/>
        <v>3.4598279844486854</v>
      </c>
      <c r="J5144" s="8">
        <f t="shared" si="482"/>
        <v>0.75494653960701652</v>
      </c>
      <c r="K5144" s="8">
        <f t="shared" si="483"/>
        <v>4.1825056985887027E-4</v>
      </c>
      <c r="L5144" s="8">
        <f t="shared" si="484"/>
        <v>-0.40555360909149224</v>
      </c>
      <c r="M5144" s="8">
        <f t="shared" si="485"/>
        <v>3.3785634586467532</v>
      </c>
    </row>
    <row r="5145" spans="1:13" x14ac:dyDescent="0.15">
      <c r="A5145" s="5" t="s">
        <v>6418</v>
      </c>
      <c r="B5145" s="1">
        <v>1.9735879443603268</v>
      </c>
      <c r="C5145" s="1">
        <v>1.3281505459689342</v>
      </c>
      <c r="D5145" s="1">
        <v>0.37392984889554287</v>
      </c>
      <c r="E5145" s="1">
        <f t="shared" si="480"/>
        <v>1.2252227797416013</v>
      </c>
      <c r="F5145" s="2">
        <v>1.7302455997769843</v>
      </c>
      <c r="G5145" s="2">
        <v>2.0932073484222142</v>
      </c>
      <c r="H5145" s="2">
        <v>1.4737608371984849</v>
      </c>
      <c r="I5145" s="2">
        <f t="shared" si="481"/>
        <v>1.7657379284658947</v>
      </c>
      <c r="J5145" s="8">
        <f t="shared" si="482"/>
        <v>1.441156626910159</v>
      </c>
      <c r="K5145" s="8">
        <f t="shared" si="483"/>
        <v>0.33894692232369789</v>
      </c>
      <c r="L5145" s="8">
        <f t="shared" si="484"/>
        <v>0.52722713814071254</v>
      </c>
      <c r="M5145" s="8">
        <f t="shared" si="485"/>
        <v>0.46986830517953765</v>
      </c>
    </row>
    <row r="5146" spans="1:13" x14ac:dyDescent="0.15">
      <c r="A5146" s="5" t="s">
        <v>2755</v>
      </c>
      <c r="B5146" s="1">
        <v>0.65378254328393315</v>
      </c>
      <c r="C5146" s="1">
        <v>0.75047336579721646</v>
      </c>
      <c r="D5146" s="1">
        <v>0.34472126565368005</v>
      </c>
      <c r="E5146" s="1">
        <f t="shared" si="480"/>
        <v>0.58299239157827654</v>
      </c>
      <c r="F5146" s="2">
        <v>0.76786684495901913</v>
      </c>
      <c r="G5146" s="2">
        <v>0.53766664865768776</v>
      </c>
      <c r="H5146" s="2">
        <v>0.61401308982902847</v>
      </c>
      <c r="I5146" s="2">
        <f t="shared" si="481"/>
        <v>0.63984886114857842</v>
      </c>
      <c r="J5146" s="8">
        <f t="shared" si="482"/>
        <v>1.0975252342768662</v>
      </c>
      <c r="K5146" s="8">
        <f t="shared" si="483"/>
        <v>0.705128951099804</v>
      </c>
      <c r="L5146" s="8">
        <f t="shared" si="484"/>
        <v>0.13425411055569172</v>
      </c>
      <c r="M5146" s="8">
        <f t="shared" si="485"/>
        <v>0.15173145374620275</v>
      </c>
    </row>
    <row r="5147" spans="1:13" x14ac:dyDescent="0.15">
      <c r="A5147" s="5" t="s">
        <v>271</v>
      </c>
      <c r="B5147" s="1">
        <v>3.0190605519171415E-5</v>
      </c>
      <c r="C5147" s="1">
        <v>1.9085137693802497E-2</v>
      </c>
      <c r="D5147" s="1">
        <v>9.1461354895170394E-3</v>
      </c>
      <c r="E5147" s="1">
        <f t="shared" si="480"/>
        <v>9.420487929612904E-3</v>
      </c>
      <c r="F5147" s="2">
        <v>1.0029550943431453E-2</v>
      </c>
      <c r="G5147" s="2">
        <v>1.0541469185548715E-2</v>
      </c>
      <c r="H5147" s="2">
        <v>9.7018135729263592E-3</v>
      </c>
      <c r="I5147" s="2">
        <f t="shared" si="481"/>
        <v>1.0090944567302177E-2</v>
      </c>
      <c r="J5147" s="8">
        <f t="shared" si="482"/>
        <v>1.0711700543218914</v>
      </c>
      <c r="K5147" s="8">
        <f t="shared" si="483"/>
        <v>0.90898466440936343</v>
      </c>
      <c r="L5147" s="8">
        <f t="shared" si="484"/>
        <v>9.9187534291307208E-2</v>
      </c>
      <c r="M5147" s="8">
        <f t="shared" si="485"/>
        <v>4.1443443751159152E-2</v>
      </c>
    </row>
    <row r="5148" spans="1:13" x14ac:dyDescent="0.15">
      <c r="A5148" s="5" t="s">
        <v>1867</v>
      </c>
      <c r="B5148" s="1">
        <v>0.79020019740091363</v>
      </c>
      <c r="C5148" s="1">
        <v>2.6195147514114598</v>
      </c>
      <c r="D5148" s="1">
        <v>1.7528482356212063</v>
      </c>
      <c r="E5148" s="1">
        <f t="shared" si="480"/>
        <v>1.7208543948111934</v>
      </c>
      <c r="F5148" s="2">
        <v>0.67455921096444516</v>
      </c>
      <c r="G5148" s="2">
        <v>1.0122037307573124</v>
      </c>
      <c r="H5148" s="2">
        <v>1.1913443979591471</v>
      </c>
      <c r="I5148" s="2">
        <f t="shared" si="481"/>
        <v>0.95936911322696827</v>
      </c>
      <c r="J5148" s="8">
        <f t="shared" si="482"/>
        <v>0.55749580912813201</v>
      </c>
      <c r="K5148" s="8">
        <f t="shared" si="483"/>
        <v>0.23815027713872872</v>
      </c>
      <c r="L5148" s="8">
        <f t="shared" si="484"/>
        <v>-0.84296713500739995</v>
      </c>
      <c r="M5148" s="8">
        <f t="shared" si="485"/>
        <v>0.62314890875767914</v>
      </c>
    </row>
    <row r="5149" spans="1:13" x14ac:dyDescent="0.15">
      <c r="A5149" s="5" t="s">
        <v>6765</v>
      </c>
      <c r="B5149" s="1">
        <v>1.1722217153731767</v>
      </c>
      <c r="C5149" s="1">
        <v>0.7287715594905344</v>
      </c>
      <c r="D5149" s="1">
        <v>0.95065357493695746</v>
      </c>
      <c r="E5149" s="1">
        <f t="shared" si="480"/>
        <v>0.95054894993355621</v>
      </c>
      <c r="F5149" s="2">
        <v>0.21583610598255279</v>
      </c>
      <c r="G5149" s="2">
        <v>0.61629509083778988</v>
      </c>
      <c r="H5149" s="2">
        <v>0.27344937062846525</v>
      </c>
      <c r="I5149" s="2">
        <f t="shared" si="481"/>
        <v>0.36852685581626932</v>
      </c>
      <c r="J5149" s="8">
        <f t="shared" si="482"/>
        <v>0.38769897735622083</v>
      </c>
      <c r="K5149" s="8">
        <f t="shared" si="483"/>
        <v>3.1285964391565411E-2</v>
      </c>
      <c r="L5149" s="8">
        <f t="shared" si="484"/>
        <v>-1.3669911652278655</v>
      </c>
      <c r="M5149" s="8">
        <f t="shared" si="485"/>
        <v>1.5046504533289418</v>
      </c>
    </row>
    <row r="5150" spans="1:13" x14ac:dyDescent="0.15">
      <c r="A5150" s="5" t="s">
        <v>934</v>
      </c>
      <c r="B5150" s="1">
        <v>1.7644283147930675</v>
      </c>
      <c r="C5150" s="1">
        <v>1.2485298205355668</v>
      </c>
      <c r="D5150" s="1">
        <v>2.134076064813347</v>
      </c>
      <c r="E5150" s="1">
        <f t="shared" si="480"/>
        <v>1.7156780667139937</v>
      </c>
      <c r="F5150" s="2">
        <v>1.2445205479055972</v>
      </c>
      <c r="G5150" s="2">
        <v>1.6517127694502858</v>
      </c>
      <c r="H5150" s="2">
        <v>1.3617926567707646</v>
      </c>
      <c r="I5150" s="2">
        <f t="shared" si="481"/>
        <v>1.4193419913755492</v>
      </c>
      <c r="J5150" s="8">
        <f t="shared" si="482"/>
        <v>0.82727757550342096</v>
      </c>
      <c r="K5150" s="8">
        <f t="shared" si="483"/>
        <v>0.35547579880220237</v>
      </c>
      <c r="L5150" s="8">
        <f t="shared" si="484"/>
        <v>-0.27355661843841217</v>
      </c>
      <c r="M5150" s="8">
        <f t="shared" si="485"/>
        <v>0.4491899611914088</v>
      </c>
    </row>
    <row r="5151" spans="1:13" x14ac:dyDescent="0.15">
      <c r="A5151" s="5" t="s">
        <v>5512</v>
      </c>
      <c r="B5151" s="1">
        <v>7.5756478438283157</v>
      </c>
      <c r="C5151" s="1">
        <v>10.136522381802978</v>
      </c>
      <c r="D5151" s="1">
        <v>11.04027795553813</v>
      </c>
      <c r="E5151" s="1">
        <f t="shared" si="480"/>
        <v>9.5841493937231412</v>
      </c>
      <c r="F5151" s="2">
        <v>10.019435410457744</v>
      </c>
      <c r="G5151" s="2">
        <v>7.538948646529688</v>
      </c>
      <c r="H5151" s="2">
        <v>8.7037880809368691</v>
      </c>
      <c r="I5151" s="2">
        <f t="shared" si="481"/>
        <v>8.7540573793081009</v>
      </c>
      <c r="J5151" s="8">
        <f t="shared" si="482"/>
        <v>0.913389078121144</v>
      </c>
      <c r="K5151" s="8">
        <f t="shared" si="483"/>
        <v>0.54629746073336227</v>
      </c>
      <c r="L5151" s="8">
        <f t="shared" si="484"/>
        <v>-0.13069855613964068</v>
      </c>
      <c r="M5151" s="8">
        <f t="shared" si="485"/>
        <v>0.26257081814192823</v>
      </c>
    </row>
    <row r="5152" spans="1:13" x14ac:dyDescent="0.15">
      <c r="A5152" s="5" t="s">
        <v>106</v>
      </c>
      <c r="B5152" s="1">
        <v>0.23425878511533052</v>
      </c>
      <c r="C5152" s="1">
        <v>4.0096755406468641E-2</v>
      </c>
      <c r="D5152" s="1">
        <v>2.7049180852732568E-2</v>
      </c>
      <c r="E5152" s="1">
        <f t="shared" si="480"/>
        <v>0.10046824045817725</v>
      </c>
      <c r="F5152" s="2">
        <v>4.2431397749552117E-2</v>
      </c>
      <c r="G5152" s="2">
        <v>5.4438511913242983E-2</v>
      </c>
      <c r="H5152" s="2">
        <v>6.312446526029114E-2</v>
      </c>
      <c r="I5152" s="2">
        <f t="shared" si="481"/>
        <v>5.3331458307695416E-2</v>
      </c>
      <c r="J5152" s="8">
        <f t="shared" si="482"/>
        <v>0.53082902680968269</v>
      </c>
      <c r="K5152" s="8">
        <f t="shared" si="483"/>
        <v>0.52209691688833126</v>
      </c>
      <c r="L5152" s="8">
        <f t="shared" si="484"/>
        <v>-0.91368083252626819</v>
      </c>
      <c r="M5152" s="8">
        <f t="shared" si="485"/>
        <v>0.28224887139824495</v>
      </c>
    </row>
    <row r="5153" spans="1:13" x14ac:dyDescent="0.15">
      <c r="A5153" s="5" t="s">
        <v>3296</v>
      </c>
      <c r="B5153" s="1">
        <v>1.1923075506172232</v>
      </c>
      <c r="C5153" s="1">
        <v>1.2726330562286439</v>
      </c>
      <c r="D5153" s="1">
        <v>1.4788074092784118</v>
      </c>
      <c r="E5153" s="1">
        <f t="shared" si="480"/>
        <v>1.3145826720414264</v>
      </c>
      <c r="F5153" s="2">
        <v>1.1321402396428544</v>
      </c>
      <c r="G5153" s="2">
        <v>0.67933874345116296</v>
      </c>
      <c r="H5153" s="2">
        <v>1.0537322501844573</v>
      </c>
      <c r="I5153" s="2">
        <f t="shared" si="481"/>
        <v>0.95507041109282487</v>
      </c>
      <c r="J5153" s="8">
        <f t="shared" si="482"/>
        <v>0.72651985409916298</v>
      </c>
      <c r="K5153" s="8">
        <f t="shared" si="483"/>
        <v>9.3057119090799084E-2</v>
      </c>
      <c r="L5153" s="8">
        <f t="shared" si="484"/>
        <v>-0.46092587098792265</v>
      </c>
      <c r="M5153" s="8">
        <f t="shared" si="485"/>
        <v>1.0312503967021249</v>
      </c>
    </row>
    <row r="5154" spans="1:13" x14ac:dyDescent="0.15">
      <c r="A5154" s="5" t="s">
        <v>2313</v>
      </c>
      <c r="B5154" s="1">
        <v>5.181624628516837</v>
      </c>
      <c r="C5154" s="1">
        <v>6.0775730678204498</v>
      </c>
      <c r="D5154" s="1">
        <v>8.3215303642233742</v>
      </c>
      <c r="E5154" s="1">
        <f t="shared" si="480"/>
        <v>6.5269093535202201</v>
      </c>
      <c r="F5154" s="2">
        <v>7.4261064327627739</v>
      </c>
      <c r="G5154" s="2">
        <v>8.5704314664753927</v>
      </c>
      <c r="H5154" s="2">
        <v>0.24002161795123297</v>
      </c>
      <c r="I5154" s="2">
        <f t="shared" si="481"/>
        <v>5.4121865057297995</v>
      </c>
      <c r="J5154" s="8">
        <f t="shared" si="482"/>
        <v>0.82921122580180984</v>
      </c>
      <c r="K5154" s="8">
        <f t="shared" si="483"/>
        <v>0.70787858292700789</v>
      </c>
      <c r="L5154" s="8">
        <f t="shared" si="484"/>
        <v>-0.27018844720634627</v>
      </c>
      <c r="M5154" s="8">
        <f t="shared" si="485"/>
        <v>0.15004122717860094</v>
      </c>
    </row>
    <row r="5155" spans="1:13" x14ac:dyDescent="0.15">
      <c r="A5155" s="5" t="s">
        <v>6847</v>
      </c>
      <c r="B5155" s="1">
        <v>2.2179059241116548</v>
      </c>
      <c r="C5155" s="1">
        <v>1.8487448602077488</v>
      </c>
      <c r="D5155" s="1">
        <v>1.2357746681684221</v>
      </c>
      <c r="E5155" s="1">
        <f t="shared" si="480"/>
        <v>1.7674751508292752</v>
      </c>
      <c r="F5155" s="2">
        <v>1.4211018597998573</v>
      </c>
      <c r="G5155" s="2">
        <v>3.1870636922127098E-5</v>
      </c>
      <c r="H5155" s="2">
        <v>0.69663954265787298</v>
      </c>
      <c r="I5155" s="2">
        <f t="shared" si="481"/>
        <v>0.70592442436488412</v>
      </c>
      <c r="J5155" s="8">
        <f t="shared" si="482"/>
        <v>0.39939708574328414</v>
      </c>
      <c r="K5155" s="8">
        <f t="shared" si="483"/>
        <v>0.10115349434354709</v>
      </c>
      <c r="L5155" s="8">
        <f t="shared" si="484"/>
        <v>-1.3241042888932855</v>
      </c>
      <c r="M5155" s="8">
        <f t="shared" si="485"/>
        <v>0.99501910994796838</v>
      </c>
    </row>
    <row r="5156" spans="1:13" x14ac:dyDescent="0.15">
      <c r="A5156" s="5" t="s">
        <v>5979</v>
      </c>
      <c r="B5156" s="1">
        <v>4.0018666556736493</v>
      </c>
      <c r="C5156" s="1">
        <v>3.4628611751817804</v>
      </c>
      <c r="D5156" s="1">
        <v>3.2171096704728379</v>
      </c>
      <c r="E5156" s="1">
        <f t="shared" si="480"/>
        <v>3.560612500442756</v>
      </c>
      <c r="F5156" s="2">
        <v>5.0851763181375809</v>
      </c>
      <c r="G5156" s="2">
        <v>3.8073623728730448</v>
      </c>
      <c r="H5156" s="2">
        <v>6.3616267373794679</v>
      </c>
      <c r="I5156" s="2">
        <f t="shared" si="481"/>
        <v>5.0847218094633639</v>
      </c>
      <c r="J5156" s="8">
        <f t="shared" si="482"/>
        <v>1.428046946650636</v>
      </c>
      <c r="K5156" s="8">
        <f t="shared" si="483"/>
        <v>0.1199087123171395</v>
      </c>
      <c r="L5156" s="8">
        <f t="shared" si="484"/>
        <v>0.51404340834932993</v>
      </c>
      <c r="M5156" s="8">
        <f t="shared" si="485"/>
        <v>0.92114926082278048</v>
      </c>
    </row>
    <row r="5157" spans="1:13" x14ac:dyDescent="0.15">
      <c r="A5157" s="5" t="s">
        <v>4118</v>
      </c>
      <c r="B5157" s="1">
        <v>1.3275044286861457</v>
      </c>
      <c r="C5157" s="1">
        <v>0.84174547084605655</v>
      </c>
      <c r="D5157" s="1">
        <v>0.41068634326607883</v>
      </c>
      <c r="E5157" s="1">
        <f t="shared" si="480"/>
        <v>0.85997874759942705</v>
      </c>
      <c r="F5157" s="2">
        <v>0.77134201999676066</v>
      </c>
      <c r="G5157" s="2">
        <v>0.63187988040451903</v>
      </c>
      <c r="H5157" s="2">
        <v>0.8098834503725012</v>
      </c>
      <c r="I5157" s="2">
        <f t="shared" si="481"/>
        <v>0.73770178359126026</v>
      </c>
      <c r="J5157" s="8">
        <f t="shared" si="482"/>
        <v>0.85781396999693915</v>
      </c>
      <c r="K5157" s="8">
        <f t="shared" si="483"/>
        <v>0.67442786385809972</v>
      </c>
      <c r="L5157" s="8">
        <f t="shared" si="484"/>
        <v>-0.2212632835989117</v>
      </c>
      <c r="M5157" s="8">
        <f t="shared" si="485"/>
        <v>0.17106449521926295</v>
      </c>
    </row>
    <row r="5158" spans="1:13" x14ac:dyDescent="0.15">
      <c r="A5158" s="5" t="s">
        <v>133</v>
      </c>
      <c r="B5158" s="1">
        <v>3.0190605519171415E-5</v>
      </c>
      <c r="C5158" s="1">
        <v>7.1658652890030733E-2</v>
      </c>
      <c r="D5158" s="1">
        <v>3.0904780488880354E-5</v>
      </c>
      <c r="E5158" s="1">
        <f t="shared" si="480"/>
        <v>2.3906582758679597E-2</v>
      </c>
      <c r="F5158" s="2">
        <v>3.026175896715087E-5</v>
      </c>
      <c r="G5158" s="2">
        <v>0.74038919254773272</v>
      </c>
      <c r="H5158" s="2">
        <v>3.4293028576178321E-5</v>
      </c>
      <c r="I5158" s="2">
        <f t="shared" si="481"/>
        <v>0.24681791577842535</v>
      </c>
      <c r="J5158" s="8">
        <f t="shared" si="482"/>
        <v>10.324265842169135</v>
      </c>
      <c r="K5158" s="8">
        <f t="shared" si="483"/>
        <v>0.41944982717890134</v>
      </c>
      <c r="L5158" s="8">
        <f t="shared" si="484"/>
        <v>3.3679672902347924</v>
      </c>
      <c r="M5158" s="8">
        <f t="shared" si="485"/>
        <v>0.37731998020475294</v>
      </c>
    </row>
    <row r="5159" spans="1:13" x14ac:dyDescent="0.15">
      <c r="A5159" s="5" t="s">
        <v>2997</v>
      </c>
      <c r="B5159" s="1">
        <v>0.29358850105094614</v>
      </c>
      <c r="C5159" s="1">
        <v>0.42055254483817556</v>
      </c>
      <c r="D5159" s="1">
        <v>0.29825079294315204</v>
      </c>
      <c r="E5159" s="1">
        <f t="shared" si="480"/>
        <v>0.33746394627742465</v>
      </c>
      <c r="F5159" s="2">
        <v>0.60381574165154561</v>
      </c>
      <c r="G5159" s="2">
        <v>0.37252286417495989</v>
      </c>
      <c r="H5159" s="2">
        <v>0.46920879836438073</v>
      </c>
      <c r="I5159" s="2">
        <f t="shared" si="481"/>
        <v>0.48184913473029539</v>
      </c>
      <c r="J5159" s="8">
        <f t="shared" si="482"/>
        <v>1.4278536716161483</v>
      </c>
      <c r="K5159" s="8">
        <f t="shared" si="483"/>
        <v>0.14124355810794104</v>
      </c>
      <c r="L5159" s="8">
        <f t="shared" si="484"/>
        <v>0.51384813759486092</v>
      </c>
      <c r="M5159" s="8">
        <f t="shared" si="485"/>
        <v>0.85003135053133494</v>
      </c>
    </row>
    <row r="5160" spans="1:13" x14ac:dyDescent="0.15">
      <c r="A5160" s="5" t="s">
        <v>385</v>
      </c>
      <c r="B5160" s="1">
        <v>0.17100630881195542</v>
      </c>
      <c r="C5160" s="1">
        <v>0.35907595254646024</v>
      </c>
      <c r="D5160" s="1">
        <v>0.24376587155074381</v>
      </c>
      <c r="E5160" s="1">
        <f t="shared" si="480"/>
        <v>0.25794937763638648</v>
      </c>
      <c r="F5160" s="2">
        <v>0.1564954527911443</v>
      </c>
      <c r="G5160" s="2">
        <v>0.18768760356933056</v>
      </c>
      <c r="H5160" s="2">
        <v>0.29506277930085711</v>
      </c>
      <c r="I5160" s="2">
        <f t="shared" si="481"/>
        <v>0.21308194522044399</v>
      </c>
      <c r="J5160" s="8">
        <f t="shared" si="482"/>
        <v>0.8260610945175878</v>
      </c>
      <c r="K5160" s="8">
        <f t="shared" si="483"/>
        <v>0.55091201193414641</v>
      </c>
      <c r="L5160" s="8">
        <f t="shared" si="484"/>
        <v>-0.27567960924981466</v>
      </c>
      <c r="M5160" s="8">
        <f t="shared" si="485"/>
        <v>0.25891775828588276</v>
      </c>
    </row>
    <row r="5161" spans="1:13" x14ac:dyDescent="0.15">
      <c r="A5161" s="5" t="s">
        <v>5422</v>
      </c>
      <c r="B5161" s="1">
        <v>1.7544993362688628</v>
      </c>
      <c r="C5161" s="1">
        <v>0.67642039886712058</v>
      </c>
      <c r="D5161" s="1">
        <v>1.1015284872330604</v>
      </c>
      <c r="E5161" s="1">
        <f t="shared" si="480"/>
        <v>1.1774827407896813</v>
      </c>
      <c r="F5161" s="2">
        <v>0.83490672397348054</v>
      </c>
      <c r="G5161" s="2">
        <v>0.58390553368973652</v>
      </c>
      <c r="H5161" s="2">
        <v>0.56132000623936473</v>
      </c>
      <c r="I5161" s="2">
        <f t="shared" si="481"/>
        <v>0.66004408796752723</v>
      </c>
      <c r="J5161" s="8">
        <f t="shared" si="482"/>
        <v>0.56055521249073026</v>
      </c>
      <c r="K5161" s="8">
        <f t="shared" si="483"/>
        <v>0.18716700209936446</v>
      </c>
      <c r="L5161" s="8">
        <f t="shared" si="484"/>
        <v>-0.83507161505273386</v>
      </c>
      <c r="M5161" s="8">
        <f t="shared" si="485"/>
        <v>0.72777071579748864</v>
      </c>
    </row>
    <row r="5162" spans="1:13" x14ac:dyDescent="0.15">
      <c r="A5162" s="5" t="s">
        <v>1932</v>
      </c>
      <c r="B5162" s="1">
        <v>2.3370536664021091</v>
      </c>
      <c r="C5162" s="1">
        <v>2.4987317474586979</v>
      </c>
      <c r="D5162" s="1">
        <v>2.2533763819906079</v>
      </c>
      <c r="E5162" s="1">
        <f t="shared" si="480"/>
        <v>2.3630539319504713</v>
      </c>
      <c r="F5162" s="2">
        <v>1.7746234218551866</v>
      </c>
      <c r="G5162" s="2">
        <v>2.826568780294322</v>
      </c>
      <c r="H5162" s="2">
        <v>3.3960230153506759</v>
      </c>
      <c r="I5162" s="2">
        <f t="shared" si="481"/>
        <v>2.6657384058333951</v>
      </c>
      <c r="J5162" s="8">
        <f t="shared" si="482"/>
        <v>1.1280903790600696</v>
      </c>
      <c r="K5162" s="8">
        <f t="shared" si="483"/>
        <v>0.56280693725959341</v>
      </c>
      <c r="L5162" s="8">
        <f t="shared" si="484"/>
        <v>0.17388265656509971</v>
      </c>
      <c r="M5162" s="8">
        <f t="shared" si="485"/>
        <v>0.24964055801235829</v>
      </c>
    </row>
    <row r="5163" spans="1:13" x14ac:dyDescent="0.15">
      <c r="A5163" s="5" t="s">
        <v>5825</v>
      </c>
      <c r="B5163" s="1">
        <v>0.39683360068869911</v>
      </c>
      <c r="C5163" s="1">
        <v>0.37359125905978191</v>
      </c>
      <c r="D5163" s="1">
        <v>5.3290252015088446E-3</v>
      </c>
      <c r="E5163" s="1">
        <f t="shared" si="480"/>
        <v>0.25858462831666329</v>
      </c>
      <c r="F5163" s="2">
        <v>0.44144512204776865</v>
      </c>
      <c r="G5163" s="2">
        <v>0.34243580074459296</v>
      </c>
      <c r="H5163" s="2">
        <v>2.4096454681546909E-2</v>
      </c>
      <c r="I5163" s="2">
        <f t="shared" si="481"/>
        <v>0.26932579249130278</v>
      </c>
      <c r="J5163" s="8">
        <f t="shared" si="482"/>
        <v>1.0415382934575903</v>
      </c>
      <c r="K5163" s="8">
        <f t="shared" si="483"/>
        <v>0.95495148715318345</v>
      </c>
      <c r="L5163" s="8">
        <f t="shared" si="484"/>
        <v>5.8715882840644704E-2</v>
      </c>
      <c r="M5163" s="8">
        <f t="shared" si="485"/>
        <v>2.001869061188542E-2</v>
      </c>
    </row>
    <row r="5164" spans="1:13" x14ac:dyDescent="0.15">
      <c r="A5164" s="5" t="s">
        <v>1136</v>
      </c>
      <c r="B5164" s="1">
        <v>1.9457542504646061</v>
      </c>
      <c r="C5164" s="1">
        <v>3.2993860932486598E-5</v>
      </c>
      <c r="D5164" s="1">
        <v>0.39848971866080579</v>
      </c>
      <c r="E5164" s="1">
        <f t="shared" si="480"/>
        <v>0.78142565432878142</v>
      </c>
      <c r="F5164" s="2">
        <v>0.30795271754635151</v>
      </c>
      <c r="G5164" s="2">
        <v>7.6638675221086541E-2</v>
      </c>
      <c r="H5164" s="2">
        <v>0.44071755562344328</v>
      </c>
      <c r="I5164" s="2">
        <f t="shared" si="481"/>
        <v>0.27510298279696044</v>
      </c>
      <c r="J5164" s="8">
        <f t="shared" si="482"/>
        <v>0.35205266332504109</v>
      </c>
      <c r="K5164" s="8">
        <f t="shared" si="483"/>
        <v>0.448262408946631</v>
      </c>
      <c r="L5164" s="8">
        <f t="shared" si="484"/>
        <v>-1.5061368380847138</v>
      </c>
      <c r="M5164" s="8">
        <f t="shared" si="485"/>
        <v>0.34846767931746842</v>
      </c>
    </row>
    <row r="5165" spans="1:13" x14ac:dyDescent="0.15">
      <c r="A5165" s="5" t="s">
        <v>3849</v>
      </c>
      <c r="B5165" s="1">
        <v>0.30468942458128628</v>
      </c>
      <c r="C5165" s="1">
        <v>0.30113924505394951</v>
      </c>
      <c r="D5165" s="1">
        <v>0.59896757009611334</v>
      </c>
      <c r="E5165" s="1">
        <f t="shared" si="480"/>
        <v>0.40159874657711631</v>
      </c>
      <c r="F5165" s="2">
        <v>0.36334341826528466</v>
      </c>
      <c r="G5165" s="2">
        <v>0.20968157340991861</v>
      </c>
      <c r="H5165" s="2">
        <v>8.1666884043474913E-2</v>
      </c>
      <c r="I5165" s="2">
        <f t="shared" si="481"/>
        <v>0.21823062523955938</v>
      </c>
      <c r="J5165" s="8">
        <f t="shared" si="482"/>
        <v>0.54340464729925153</v>
      </c>
      <c r="K5165" s="8">
        <f t="shared" si="483"/>
        <v>0.22509305032138327</v>
      </c>
      <c r="L5165" s="8">
        <f t="shared" si="484"/>
        <v>-0.8799011910740443</v>
      </c>
      <c r="M5165" s="8">
        <f t="shared" si="485"/>
        <v>0.64763791350088773</v>
      </c>
    </row>
    <row r="5166" spans="1:13" x14ac:dyDescent="0.15">
      <c r="A5166" s="5" t="s">
        <v>4539</v>
      </c>
      <c r="B5166" s="1">
        <v>5.848656661175692E-2</v>
      </c>
      <c r="C5166" s="1">
        <v>6.6556949571377963E-2</v>
      </c>
      <c r="D5166" s="1">
        <v>6.9690713215867464E-2</v>
      </c>
      <c r="E5166" s="1">
        <f t="shared" si="480"/>
        <v>6.491140979966746E-2</v>
      </c>
      <c r="F5166" s="2">
        <v>3.7507417343963304E-2</v>
      </c>
      <c r="G5166" s="2">
        <v>5.5672236158988468E-2</v>
      </c>
      <c r="H5166" s="2">
        <v>3.4293028576178321E-5</v>
      </c>
      <c r="I5166" s="2">
        <f t="shared" si="481"/>
        <v>3.1071315510509314E-2</v>
      </c>
      <c r="J5166" s="8">
        <f t="shared" si="482"/>
        <v>0.47867263407778415</v>
      </c>
      <c r="K5166" s="8">
        <f t="shared" si="483"/>
        <v>0.11294459232504642</v>
      </c>
      <c r="L5166" s="8">
        <f t="shared" si="484"/>
        <v>-1.0628887659736408</v>
      </c>
      <c r="M5166" s="8">
        <f t="shared" si="485"/>
        <v>0.94713455783448897</v>
      </c>
    </row>
    <row r="5167" spans="1:13" x14ac:dyDescent="0.15">
      <c r="A5167" s="5" t="s">
        <v>4155</v>
      </c>
      <c r="B5167" s="1">
        <v>3.0190605519171415E-5</v>
      </c>
      <c r="C5167" s="1">
        <v>3.2993860932486598E-5</v>
      </c>
      <c r="D5167" s="1">
        <v>0.10511590935421582</v>
      </c>
      <c r="E5167" s="1">
        <f t="shared" si="480"/>
        <v>3.5059697940222491E-2</v>
      </c>
      <c r="F5167" s="2">
        <v>6.5424656813820897E-2</v>
      </c>
      <c r="G5167" s="2">
        <v>3.1870636922127098E-5</v>
      </c>
      <c r="H5167" s="2">
        <v>3.4293028576178321E-5</v>
      </c>
      <c r="I5167" s="2">
        <f t="shared" si="481"/>
        <v>2.18302734931064E-2</v>
      </c>
      <c r="J5167" s="8">
        <f t="shared" si="482"/>
        <v>0.62266005629390953</v>
      </c>
      <c r="K5167" s="8">
        <f t="shared" si="483"/>
        <v>0.76451859272533729</v>
      </c>
      <c r="L5167" s="8">
        <f t="shared" si="484"/>
        <v>-0.68348336173774249</v>
      </c>
      <c r="M5167" s="8">
        <f t="shared" si="485"/>
        <v>0.11661194828981661</v>
      </c>
    </row>
    <row r="5168" spans="1:13" x14ac:dyDescent="0.15">
      <c r="A5168" s="5" t="s">
        <v>3350</v>
      </c>
      <c r="B5168" s="1">
        <v>3.0190605519171415E-5</v>
      </c>
      <c r="C5168" s="1">
        <v>6.2832065767591747E-2</v>
      </c>
      <c r="D5168" s="1">
        <v>3.0904780488880354E-5</v>
      </c>
      <c r="E5168" s="1">
        <f t="shared" si="480"/>
        <v>2.0964387051199934E-2</v>
      </c>
      <c r="F5168" s="2">
        <v>5.657030238667362E-2</v>
      </c>
      <c r="G5168" s="2">
        <v>1.0882891201745969E-2</v>
      </c>
      <c r="H5168" s="2">
        <v>3.9486532849980611E-2</v>
      </c>
      <c r="I5168" s="2">
        <f t="shared" si="481"/>
        <v>3.564657547946673E-2</v>
      </c>
      <c r="J5168" s="8">
        <f t="shared" si="482"/>
        <v>1.7003395039601901</v>
      </c>
      <c r="K5168" s="8">
        <f t="shared" si="483"/>
        <v>0.58591594031687677</v>
      </c>
      <c r="L5168" s="8">
        <f t="shared" si="484"/>
        <v>0.76582283564393594</v>
      </c>
      <c r="M5168" s="8">
        <f t="shared" si="485"/>
        <v>0.23216468649924465</v>
      </c>
    </row>
    <row r="5169" spans="1:13" x14ac:dyDescent="0.15">
      <c r="A5169" s="5" t="s">
        <v>5881</v>
      </c>
      <c r="B5169" s="1">
        <v>3.0190605519171415E-5</v>
      </c>
      <c r="C5169" s="1">
        <v>4.6322683445270837E-2</v>
      </c>
      <c r="D5169" s="1">
        <v>0.43926176840001774</v>
      </c>
      <c r="E5169" s="1">
        <f t="shared" si="480"/>
        <v>0.16187154748360258</v>
      </c>
      <c r="F5169" s="2">
        <v>3.026175896715087E-5</v>
      </c>
      <c r="G5169" s="2">
        <v>5.0766549917201059E-2</v>
      </c>
      <c r="H5169" s="2">
        <v>7.4890738381856753E-2</v>
      </c>
      <c r="I5169" s="2">
        <f t="shared" si="481"/>
        <v>4.1895850019341652E-2</v>
      </c>
      <c r="J5169" s="8">
        <f t="shared" si="482"/>
        <v>0.25882158211643502</v>
      </c>
      <c r="K5169" s="8">
        <f t="shared" si="483"/>
        <v>0.44298622010577043</v>
      </c>
      <c r="L5169" s="8">
        <f t="shared" si="484"/>
        <v>-1.9499701718608642</v>
      </c>
      <c r="M5169" s="8">
        <f t="shared" si="485"/>
        <v>0.35360978308867769</v>
      </c>
    </row>
    <row r="5170" spans="1:13" x14ac:dyDescent="0.15">
      <c r="A5170" s="5" t="s">
        <v>1728</v>
      </c>
      <c r="B5170" s="1">
        <v>2.8636150684644313E-2</v>
      </c>
      <c r="C5170" s="1">
        <v>0.13949636480081945</v>
      </c>
      <c r="D5170" s="1">
        <v>5.8747075182065102E-2</v>
      </c>
      <c r="E5170" s="1">
        <f t="shared" si="480"/>
        <v>7.5626530222509619E-2</v>
      </c>
      <c r="F5170" s="2">
        <v>6.7609285628626531E-2</v>
      </c>
      <c r="G5170" s="2">
        <v>8.1568417367387083E-2</v>
      </c>
      <c r="H5170" s="2">
        <v>0.21966544776448924</v>
      </c>
      <c r="I5170" s="2">
        <f t="shared" si="481"/>
        <v>0.12294771692016764</v>
      </c>
      <c r="J5170" s="8">
        <f t="shared" si="482"/>
        <v>1.6257220390573102</v>
      </c>
      <c r="K5170" s="8">
        <f t="shared" si="483"/>
        <v>0.46562344021874369</v>
      </c>
      <c r="L5170" s="8">
        <f t="shared" si="484"/>
        <v>0.70108061094701313</v>
      </c>
      <c r="M5170" s="8">
        <f t="shared" si="485"/>
        <v>0.3319651647382944</v>
      </c>
    </row>
    <row r="5171" spans="1:13" x14ac:dyDescent="0.15">
      <c r="A5171" s="5" t="s">
        <v>193</v>
      </c>
      <c r="B5171" s="1">
        <v>1.0398895917636966</v>
      </c>
      <c r="C5171" s="1">
        <v>1.3396062535603304</v>
      </c>
      <c r="D5171" s="1">
        <v>0.95501903347053874</v>
      </c>
      <c r="E5171" s="1">
        <f t="shared" si="480"/>
        <v>1.1115049595981887</v>
      </c>
      <c r="F5171" s="2">
        <v>1.0021556409307069</v>
      </c>
      <c r="G5171" s="2">
        <v>0.7693250091192565</v>
      </c>
      <c r="H5171" s="2">
        <v>1.3542492258568759</v>
      </c>
      <c r="I5171" s="2">
        <f t="shared" si="481"/>
        <v>1.0419099586356131</v>
      </c>
      <c r="J5171" s="8">
        <f t="shared" si="482"/>
        <v>0.93738669327419433</v>
      </c>
      <c r="K5171" s="8">
        <f t="shared" si="483"/>
        <v>0.75268741920601978</v>
      </c>
      <c r="L5171" s="8">
        <f t="shared" si="484"/>
        <v>-9.3283779784090137E-2</v>
      </c>
      <c r="M5171" s="8">
        <f t="shared" si="485"/>
        <v>0.12338534292024464</v>
      </c>
    </row>
    <row r="5172" spans="1:13" x14ac:dyDescent="0.15">
      <c r="A5172" s="5" t="s">
        <v>591</v>
      </c>
      <c r="B5172" s="1">
        <v>0.49701862169932021</v>
      </c>
      <c r="C5172" s="1">
        <v>0.4681008466887992</v>
      </c>
      <c r="D5172" s="1">
        <v>0.34052242767481555</v>
      </c>
      <c r="E5172" s="1">
        <f t="shared" si="480"/>
        <v>0.43521396535431167</v>
      </c>
      <c r="F5172" s="2">
        <v>0.34598385845234064</v>
      </c>
      <c r="G5172" s="2">
        <v>0.31439348919784321</v>
      </c>
      <c r="H5172" s="2">
        <v>9.1950355304026121E-2</v>
      </c>
      <c r="I5172" s="2">
        <f t="shared" si="481"/>
        <v>0.25077590098473662</v>
      </c>
      <c r="J5172" s="8">
        <f t="shared" si="482"/>
        <v>0.57621289974134371</v>
      </c>
      <c r="K5172" s="8">
        <f t="shared" si="483"/>
        <v>0.11917116868844475</v>
      </c>
      <c r="L5172" s="8">
        <f t="shared" si="484"/>
        <v>-0.79532613625603632</v>
      </c>
      <c r="M5172" s="8">
        <f t="shared" si="485"/>
        <v>0.92382880159277103</v>
      </c>
    </row>
    <row r="5173" spans="1:13" x14ac:dyDescent="0.15">
      <c r="A5173" s="5" t="s">
        <v>2836</v>
      </c>
      <c r="B5173" s="1">
        <v>0.30654500417433428</v>
      </c>
      <c r="C5173" s="1">
        <v>0.33614674899784303</v>
      </c>
      <c r="D5173" s="1">
        <v>0.59570180722366328</v>
      </c>
      <c r="E5173" s="1">
        <f t="shared" si="480"/>
        <v>0.41279785346528025</v>
      </c>
      <c r="F5173" s="2">
        <v>0.44090671464755515</v>
      </c>
      <c r="G5173" s="2">
        <v>0.18634734603216974</v>
      </c>
      <c r="H5173" s="2">
        <v>0.46491939647216951</v>
      </c>
      <c r="I5173" s="2">
        <f t="shared" si="481"/>
        <v>0.36405781905063145</v>
      </c>
      <c r="J5173" s="8">
        <f t="shared" si="482"/>
        <v>0.88192759723556013</v>
      </c>
      <c r="K5173" s="8">
        <f t="shared" si="483"/>
        <v>0.72269097693001727</v>
      </c>
      <c r="L5173" s="8">
        <f t="shared" si="484"/>
        <v>-0.18126787379477305</v>
      </c>
      <c r="M5173" s="8">
        <f t="shared" si="485"/>
        <v>0.14104736757888953</v>
      </c>
    </row>
    <row r="5174" spans="1:13" x14ac:dyDescent="0.15">
      <c r="A5174" s="5" t="s">
        <v>134</v>
      </c>
      <c r="B5174" s="1">
        <v>3.5161605586863329</v>
      </c>
      <c r="C5174" s="1">
        <v>2.5647265846700007</v>
      </c>
      <c r="D5174" s="1">
        <v>2.6832574131600673</v>
      </c>
      <c r="E5174" s="1">
        <f t="shared" si="480"/>
        <v>2.9213815188388002</v>
      </c>
      <c r="F5174" s="2">
        <v>3.7086480649250939</v>
      </c>
      <c r="G5174" s="2">
        <v>3.4186876870964031</v>
      </c>
      <c r="H5174" s="2">
        <v>3.5143513434116755</v>
      </c>
      <c r="I5174" s="2">
        <f t="shared" si="481"/>
        <v>3.547229031811058</v>
      </c>
      <c r="J5174" s="8">
        <f t="shared" si="482"/>
        <v>1.2142299829503342</v>
      </c>
      <c r="K5174" s="8">
        <f t="shared" si="483"/>
        <v>0.1147156280854771</v>
      </c>
      <c r="L5174" s="8">
        <f t="shared" si="484"/>
        <v>0.28004170317339433</v>
      </c>
      <c r="M5174" s="8">
        <f t="shared" si="485"/>
        <v>0.94037741270951014</v>
      </c>
    </row>
    <row r="5175" spans="1:13" x14ac:dyDescent="0.15">
      <c r="A5175" s="5" t="s">
        <v>1339</v>
      </c>
      <c r="B5175" s="1">
        <v>3.0190605519171415E-5</v>
      </c>
      <c r="C5175" s="1">
        <v>1.6533218732526604</v>
      </c>
      <c r="D5175" s="1">
        <v>1.0576739572315867</v>
      </c>
      <c r="E5175" s="1">
        <f t="shared" si="480"/>
        <v>0.90367534036325547</v>
      </c>
      <c r="F5175" s="2">
        <v>1.1134754497687867</v>
      </c>
      <c r="G5175" s="2">
        <v>0.43426062482904804</v>
      </c>
      <c r="H5175" s="2">
        <v>0.40503416919254825</v>
      </c>
      <c r="I5175" s="2">
        <f t="shared" si="481"/>
        <v>0.65092341459679426</v>
      </c>
      <c r="J5175" s="8">
        <f t="shared" si="482"/>
        <v>0.72030671362033505</v>
      </c>
      <c r="K5175" s="8">
        <f t="shared" si="483"/>
        <v>0.66180287490176881</v>
      </c>
      <c r="L5175" s="8">
        <f t="shared" si="484"/>
        <v>-0.47331674389285688</v>
      </c>
      <c r="M5175" s="8">
        <f t="shared" si="485"/>
        <v>0.17927135057709911</v>
      </c>
    </row>
    <row r="5176" spans="1:13" x14ac:dyDescent="0.15">
      <c r="A5176" s="5" t="s">
        <v>3495</v>
      </c>
      <c r="B5176" s="1">
        <v>0.25564678147730552</v>
      </c>
      <c r="C5176" s="1">
        <v>0.33129052512757728</v>
      </c>
      <c r="D5176" s="1">
        <v>0.47038648802112426</v>
      </c>
      <c r="E5176" s="1">
        <f t="shared" si="480"/>
        <v>0.35244126487533567</v>
      </c>
      <c r="F5176" s="2">
        <v>0.20216382109228298</v>
      </c>
      <c r="G5176" s="2">
        <v>0.3880045570080613</v>
      </c>
      <c r="H5176" s="2">
        <v>0.34877274695979504</v>
      </c>
      <c r="I5176" s="2">
        <f t="shared" si="481"/>
        <v>0.31298037502004644</v>
      </c>
      <c r="J5176" s="8">
        <f t="shared" si="482"/>
        <v>0.88803555716085858</v>
      </c>
      <c r="K5176" s="8">
        <f t="shared" si="483"/>
        <v>0.66507987145993663</v>
      </c>
      <c r="L5176" s="8">
        <f t="shared" si="484"/>
        <v>-0.17131065129325357</v>
      </c>
      <c r="M5176" s="8">
        <f t="shared" si="485"/>
        <v>0.17712619582268335</v>
      </c>
    </row>
    <row r="5177" spans="1:13" x14ac:dyDescent="0.15">
      <c r="A5177" s="5" t="s">
        <v>144</v>
      </c>
      <c r="B5177" s="1">
        <v>8.0921174972266932E-2</v>
      </c>
      <c r="C5177" s="1">
        <v>1.3133328372365851E-2</v>
      </c>
      <c r="D5177" s="1">
        <v>8.7890676407588408E-2</v>
      </c>
      <c r="E5177" s="1">
        <f t="shared" si="480"/>
        <v>6.0648393250740396E-2</v>
      </c>
      <c r="F5177" s="2">
        <v>4.4371295927897084E-2</v>
      </c>
      <c r="G5177" s="2">
        <v>5.9081301484279612E-2</v>
      </c>
      <c r="H5177" s="2">
        <v>3.4293028576178321E-5</v>
      </c>
      <c r="I5177" s="2">
        <f t="shared" si="481"/>
        <v>3.4495630146917623E-2</v>
      </c>
      <c r="J5177" s="8">
        <f t="shared" si="482"/>
        <v>0.5687806106305463</v>
      </c>
      <c r="K5177" s="8">
        <f t="shared" si="483"/>
        <v>0.42859568374036661</v>
      </c>
      <c r="L5177" s="8">
        <f t="shared" si="484"/>
        <v>-0.81405580964863722</v>
      </c>
      <c r="M5177" s="8">
        <f t="shared" si="485"/>
        <v>0.36795220692270186</v>
      </c>
    </row>
    <row r="5178" spans="1:13" x14ac:dyDescent="0.15">
      <c r="A5178" s="5" t="s">
        <v>3975</v>
      </c>
      <c r="B5178" s="1">
        <v>0.16508147572538093</v>
      </c>
      <c r="C5178" s="1">
        <v>3.2993860932486598E-5</v>
      </c>
      <c r="D5178" s="1">
        <v>0.13696709459388787</v>
      </c>
      <c r="E5178" s="1">
        <f t="shared" si="480"/>
        <v>0.10069385472673376</v>
      </c>
      <c r="F5178" s="2">
        <v>6.4153689041801784E-2</v>
      </c>
      <c r="G5178" s="2">
        <v>3.1870636922127098E-5</v>
      </c>
      <c r="H5178" s="2">
        <v>3.4293028576178321E-5</v>
      </c>
      <c r="I5178" s="2">
        <f t="shared" si="481"/>
        <v>2.140661756910003E-2</v>
      </c>
      <c r="J5178" s="8">
        <f t="shared" si="482"/>
        <v>0.21259110227922054</v>
      </c>
      <c r="K5178" s="8">
        <f t="shared" si="483"/>
        <v>0.22479940278777583</v>
      </c>
      <c r="L5178" s="8">
        <f t="shared" si="484"/>
        <v>-2.2338468788568751</v>
      </c>
      <c r="M5178" s="8">
        <f t="shared" si="485"/>
        <v>0.64820484686773638</v>
      </c>
    </row>
    <row r="5179" spans="1:13" x14ac:dyDescent="0.15">
      <c r="A5179" s="5" t="s">
        <v>2765</v>
      </c>
      <c r="B5179" s="1">
        <v>3.0190605519171415E-5</v>
      </c>
      <c r="C5179" s="1">
        <v>3.1152765069583661E-2</v>
      </c>
      <c r="D5179" s="1">
        <v>3.0904780488880354E-5</v>
      </c>
      <c r="E5179" s="1">
        <f t="shared" si="480"/>
        <v>1.0404620151863905E-2</v>
      </c>
      <c r="F5179" s="2">
        <v>3.026175896715087E-5</v>
      </c>
      <c r="G5179" s="2">
        <v>1.9827220155511357E-2</v>
      </c>
      <c r="H5179" s="2">
        <v>3.2789889033778441E-2</v>
      </c>
      <c r="I5179" s="2">
        <f t="shared" si="481"/>
        <v>1.754912364941898E-2</v>
      </c>
      <c r="J5179" s="8">
        <f t="shared" si="482"/>
        <v>1.6866664417609896</v>
      </c>
      <c r="K5179" s="8">
        <f t="shared" si="483"/>
        <v>0.63864304359533675</v>
      </c>
      <c r="L5179" s="8">
        <f t="shared" si="484"/>
        <v>0.75417469182471775</v>
      </c>
      <c r="M5179" s="8">
        <f t="shared" si="485"/>
        <v>0.19474181400521542</v>
      </c>
    </row>
    <row r="5180" spans="1:13" x14ac:dyDescent="0.15">
      <c r="A5180" s="5" t="s">
        <v>3666</v>
      </c>
      <c r="B5180" s="1">
        <v>0.89290815557752123</v>
      </c>
      <c r="C5180" s="1">
        <v>1.699678354592999</v>
      </c>
      <c r="D5180" s="1">
        <v>1.2701484886065073</v>
      </c>
      <c r="E5180" s="1">
        <f t="shared" si="480"/>
        <v>1.287578332925676</v>
      </c>
      <c r="F5180" s="2">
        <v>1.2485667610950801</v>
      </c>
      <c r="G5180" s="2">
        <v>1.9139908597992981</v>
      </c>
      <c r="H5180" s="2">
        <v>3.0319785185505084</v>
      </c>
      <c r="I5180" s="2">
        <f t="shared" si="481"/>
        <v>2.0648453798149622</v>
      </c>
      <c r="J5180" s="8">
        <f t="shared" si="482"/>
        <v>1.6036658329929765</v>
      </c>
      <c r="K5180" s="8">
        <f t="shared" si="483"/>
        <v>0.24447646557474451</v>
      </c>
      <c r="L5180" s="8">
        <f t="shared" si="484"/>
        <v>0.68137354870695332</v>
      </c>
      <c r="M5180" s="8">
        <f t="shared" si="485"/>
        <v>0.61176294170584722</v>
      </c>
    </row>
    <row r="5181" spans="1:13" x14ac:dyDescent="0.15">
      <c r="A5181" s="5" t="s">
        <v>3339</v>
      </c>
      <c r="B5181" s="1">
        <v>0.12985964518681339</v>
      </c>
      <c r="C5181" s="1">
        <v>3.2993860932486598E-5</v>
      </c>
      <c r="D5181" s="1">
        <v>8.2673786839404004E-2</v>
      </c>
      <c r="E5181" s="1">
        <f t="shared" si="480"/>
        <v>7.0855475295716619E-2</v>
      </c>
      <c r="F5181" s="2">
        <v>3.026175896715087E-5</v>
      </c>
      <c r="G5181" s="2">
        <v>0.1091158645927236</v>
      </c>
      <c r="H5181" s="2">
        <v>0.11287228280931152</v>
      </c>
      <c r="I5181" s="2">
        <f t="shared" si="481"/>
        <v>7.4006136387000765E-2</v>
      </c>
      <c r="J5181" s="8">
        <f t="shared" si="482"/>
        <v>1.0444660215478734</v>
      </c>
      <c r="K5181" s="8">
        <f t="shared" si="483"/>
        <v>0.95544623670748297</v>
      </c>
      <c r="L5181" s="8">
        <f t="shared" si="484"/>
        <v>6.2765559574253421E-2</v>
      </c>
      <c r="M5181" s="8">
        <f t="shared" si="485"/>
        <v>1.9793745823188953E-2</v>
      </c>
    </row>
    <row r="5182" spans="1:13" x14ac:dyDescent="0.15">
      <c r="A5182" s="5" t="s">
        <v>6017</v>
      </c>
      <c r="B5182" s="1">
        <v>2.926932652823703</v>
      </c>
      <c r="C5182" s="1">
        <v>3.2150692392374531</v>
      </c>
      <c r="D5182" s="1">
        <v>2.2273835754547799</v>
      </c>
      <c r="E5182" s="1">
        <f t="shared" si="480"/>
        <v>2.7897951558386453</v>
      </c>
      <c r="F5182" s="2">
        <v>3.3141422789504835</v>
      </c>
      <c r="G5182" s="2">
        <v>4.0939712923582077</v>
      </c>
      <c r="H5182" s="2">
        <v>4.26573622659902</v>
      </c>
      <c r="I5182" s="2">
        <f t="shared" si="481"/>
        <v>3.8912832659692369</v>
      </c>
      <c r="J5182" s="8">
        <f t="shared" si="482"/>
        <v>1.3948275943577195</v>
      </c>
      <c r="K5182" s="8">
        <f t="shared" si="483"/>
        <v>5.6505979342278252E-2</v>
      </c>
      <c r="L5182" s="8">
        <f t="shared" si="484"/>
        <v>0.48008681084558458</v>
      </c>
      <c r="M5182" s="8">
        <f t="shared" si="485"/>
        <v>1.2479055936326264</v>
      </c>
    </row>
    <row r="5183" spans="1:13" x14ac:dyDescent="0.15">
      <c r="A5183" s="5" t="s">
        <v>3400</v>
      </c>
      <c r="B5183" s="1">
        <v>3.0190605519171415E-5</v>
      </c>
      <c r="C5183" s="1">
        <v>0.22904299836462011</v>
      </c>
      <c r="D5183" s="1">
        <v>3.0904780488880354E-5</v>
      </c>
      <c r="E5183" s="1">
        <f t="shared" si="480"/>
        <v>7.6368031250209398E-2</v>
      </c>
      <c r="F5183" s="2">
        <v>3.026175896715087E-5</v>
      </c>
      <c r="G5183" s="2">
        <v>3.2212574421992497E-2</v>
      </c>
      <c r="H5183" s="2">
        <v>3.4293028576178321E-5</v>
      </c>
      <c r="I5183" s="2">
        <f t="shared" si="481"/>
        <v>1.0759043069845277E-2</v>
      </c>
      <c r="J5183" s="8">
        <f t="shared" si="482"/>
        <v>0.14088412250140042</v>
      </c>
      <c r="K5183" s="8">
        <f t="shared" si="483"/>
        <v>0.44266598723048384</v>
      </c>
      <c r="L5183" s="8">
        <f t="shared" si="484"/>
        <v>-2.8274190643555426</v>
      </c>
      <c r="M5183" s="8">
        <f t="shared" si="485"/>
        <v>0.35392384627413542</v>
      </c>
    </row>
    <row r="5184" spans="1:13" x14ac:dyDescent="0.15">
      <c r="A5184" s="5" t="s">
        <v>538</v>
      </c>
      <c r="B5184" s="1">
        <v>5.1778809153027919E-2</v>
      </c>
      <c r="C5184" s="1">
        <v>7.5390652040147027E-2</v>
      </c>
      <c r="D5184" s="1">
        <v>8.0839294531971553E-3</v>
      </c>
      <c r="E5184" s="1">
        <f t="shared" si="480"/>
        <v>4.5084463548790706E-2</v>
      </c>
      <c r="F5184" s="2">
        <v>4.1788571944448745E-2</v>
      </c>
      <c r="G5184" s="2">
        <v>4.9560318133756311E-2</v>
      </c>
      <c r="H5184" s="2">
        <v>5.8302585891805432E-2</v>
      </c>
      <c r="I5184" s="2">
        <f t="shared" si="481"/>
        <v>4.9883825323336829E-2</v>
      </c>
      <c r="J5184" s="8">
        <f t="shared" si="482"/>
        <v>1.1064526756396296</v>
      </c>
      <c r="K5184" s="8">
        <f t="shared" si="483"/>
        <v>0.8245900896237508</v>
      </c>
      <c r="L5184" s="8">
        <f t="shared" si="484"/>
        <v>0.14594174659297413</v>
      </c>
      <c r="M5184" s="8">
        <f t="shared" si="485"/>
        <v>8.3761889092727956E-2</v>
      </c>
    </row>
    <row r="5185" spans="1:13" x14ac:dyDescent="0.15">
      <c r="A5185" s="5" t="s">
        <v>3786</v>
      </c>
      <c r="B5185" s="1">
        <v>0.66258840784392437</v>
      </c>
      <c r="C5185" s="1">
        <v>3.2993860932486598E-5</v>
      </c>
      <c r="D5185" s="1">
        <v>3.0904780488880354E-5</v>
      </c>
      <c r="E5185" s="1">
        <f t="shared" si="480"/>
        <v>0.22088410216178189</v>
      </c>
      <c r="F5185" s="2">
        <v>3.026175896715087E-5</v>
      </c>
      <c r="G5185" s="2">
        <v>0.15386672010274507</v>
      </c>
      <c r="H5185" s="2">
        <v>3.4293028576178321E-5</v>
      </c>
      <c r="I5185" s="2">
        <f t="shared" si="481"/>
        <v>5.1310424963429468E-2</v>
      </c>
      <c r="J5185" s="8">
        <f t="shared" si="482"/>
        <v>0.23229569018891288</v>
      </c>
      <c r="K5185" s="8">
        <f t="shared" si="483"/>
        <v>0.49608301412716471</v>
      </c>
      <c r="L5185" s="8">
        <f t="shared" si="484"/>
        <v>-2.105965706994458</v>
      </c>
      <c r="M5185" s="8">
        <f t="shared" si="485"/>
        <v>0.30444564294392568</v>
      </c>
    </row>
    <row r="5186" spans="1:13" x14ac:dyDescent="0.15">
      <c r="A5186" s="5" t="s">
        <v>5567</v>
      </c>
      <c r="B5186" s="1">
        <v>0.32576815767775325</v>
      </c>
      <c r="C5186" s="1">
        <v>0.17764707298601676</v>
      </c>
      <c r="D5186" s="1">
        <v>0.45405767365887351</v>
      </c>
      <c r="E5186" s="1">
        <f t="shared" si="480"/>
        <v>0.31915763477421449</v>
      </c>
      <c r="F5186" s="2">
        <v>0.17158880691046244</v>
      </c>
      <c r="G5186" s="2">
        <v>3.1870636922127098E-5</v>
      </c>
      <c r="H5186" s="2">
        <v>0.15859139056388008</v>
      </c>
      <c r="I5186" s="2">
        <f t="shared" si="481"/>
        <v>0.11007068937042154</v>
      </c>
      <c r="J5186" s="8">
        <f t="shared" si="482"/>
        <v>0.34487876014086322</v>
      </c>
      <c r="K5186" s="8">
        <f t="shared" si="483"/>
        <v>9.75007045287756E-2</v>
      </c>
      <c r="L5186" s="8">
        <f t="shared" si="484"/>
        <v>-1.5358388138213075</v>
      </c>
      <c r="M5186" s="8">
        <f t="shared" si="485"/>
        <v>1.0109922461286005</v>
      </c>
    </row>
    <row r="5187" spans="1:13" x14ac:dyDescent="0.15">
      <c r="A5187" s="5" t="s">
        <v>2454</v>
      </c>
      <c r="B5187" s="1">
        <v>3.0190605519171415E-5</v>
      </c>
      <c r="C5187" s="1">
        <v>3.2993860932486598E-5</v>
      </c>
      <c r="D5187" s="1">
        <v>2.068927427919061</v>
      </c>
      <c r="E5187" s="1">
        <f t="shared" si="480"/>
        <v>0.68966353746183762</v>
      </c>
      <c r="F5187" s="2">
        <v>3.026175896715087E-5</v>
      </c>
      <c r="G5187" s="2">
        <v>0.56746160467610929</v>
      </c>
      <c r="H5187" s="2">
        <v>3.4293028576178321E-5</v>
      </c>
      <c r="I5187" s="2">
        <f t="shared" si="481"/>
        <v>0.18917538648788421</v>
      </c>
      <c r="J5187" s="8">
        <f t="shared" si="482"/>
        <v>0.27430098332312108</v>
      </c>
      <c r="K5187" s="8">
        <f t="shared" si="483"/>
        <v>0.52256421376689977</v>
      </c>
      <c r="L5187" s="8">
        <f t="shared" si="484"/>
        <v>-1.8661683008716148</v>
      </c>
      <c r="M5187" s="8">
        <f t="shared" si="485"/>
        <v>0.2818603349372748</v>
      </c>
    </row>
    <row r="5188" spans="1:13" x14ac:dyDescent="0.15">
      <c r="A5188" s="5" t="s">
        <v>1258</v>
      </c>
      <c r="B5188" s="1">
        <v>0.26635705667226711</v>
      </c>
      <c r="C5188" s="1">
        <v>5.5369846303941678E-2</v>
      </c>
      <c r="D5188" s="1">
        <v>0.28385477701561662</v>
      </c>
      <c r="E5188" s="1">
        <f t="shared" ref="E5188:E5251" si="486">AVERAGE(B5188:D5188)</f>
        <v>0.20186055999727515</v>
      </c>
      <c r="F5188" s="2">
        <v>0.29932188376717161</v>
      </c>
      <c r="G5188" s="2">
        <v>0.10866911208033665</v>
      </c>
      <c r="H5188" s="2">
        <v>0.10395698284196564</v>
      </c>
      <c r="I5188" s="2">
        <f t="shared" ref="I5188:I5251" si="487">AVERAGE(F5188:H5188)</f>
        <v>0.17064932622982462</v>
      </c>
      <c r="J5188" s="8">
        <f t="shared" ref="J5188:J5251" si="488">I5188/E5188</f>
        <v>0.84538220954171617</v>
      </c>
      <c r="K5188" s="8">
        <f t="shared" ref="K5188:K5251" si="489">TTEST(B5188:D5188,F5188:H5188,2,2)</f>
        <v>0.76520253287048556</v>
      </c>
      <c r="L5188" s="8">
        <f t="shared" ref="L5188:L5251" si="490">LOG(J5188,2)</f>
        <v>-0.24232434267479896</v>
      </c>
      <c r="M5188" s="8">
        <f t="shared" ref="M5188:M5251" si="491">-LOG(K5188)</f>
        <v>0.11622360109919197</v>
      </c>
    </row>
    <row r="5189" spans="1:13" x14ac:dyDescent="0.15">
      <c r="A5189" s="5" t="s">
        <v>6757</v>
      </c>
      <c r="B5189" s="1">
        <v>4.6565281577121844</v>
      </c>
      <c r="C5189" s="1">
        <v>3.5914710600976081</v>
      </c>
      <c r="D5189" s="1">
        <v>5.0757619583392408</v>
      </c>
      <c r="E5189" s="1">
        <f t="shared" si="486"/>
        <v>4.4412537253830111</v>
      </c>
      <c r="F5189" s="2">
        <v>2.1671713627381122</v>
      </c>
      <c r="G5189" s="2">
        <v>4.1462069707296045</v>
      </c>
      <c r="H5189" s="2">
        <v>2.2413973766929574</v>
      </c>
      <c r="I5189" s="2">
        <f t="shared" si="487"/>
        <v>2.8515919033868915</v>
      </c>
      <c r="J5189" s="8">
        <f t="shared" si="488"/>
        <v>0.6420691272577479</v>
      </c>
      <c r="K5189" s="8">
        <f t="shared" si="489"/>
        <v>0.11251354556117704</v>
      </c>
      <c r="L5189" s="8">
        <f t="shared" si="490"/>
        <v>-0.63919946392117655</v>
      </c>
      <c r="M5189" s="8">
        <f t="shared" si="491"/>
        <v>0.94879518947844166</v>
      </c>
    </row>
    <row r="5190" spans="1:13" x14ac:dyDescent="0.15">
      <c r="A5190" s="5" t="s">
        <v>5839</v>
      </c>
      <c r="B5190" s="1">
        <v>10.666001716952042</v>
      </c>
      <c r="C5190" s="1">
        <v>10.810345679259626</v>
      </c>
      <c r="D5190" s="1">
        <v>8.287039909396988</v>
      </c>
      <c r="E5190" s="1">
        <f t="shared" si="486"/>
        <v>9.9211291018695515</v>
      </c>
      <c r="F5190" s="2">
        <v>8.9543676805808783</v>
      </c>
      <c r="G5190" s="2">
        <v>10.970179769550802</v>
      </c>
      <c r="H5190" s="2">
        <v>12.468477793402597</v>
      </c>
      <c r="I5190" s="2">
        <f t="shared" si="487"/>
        <v>10.797675081178092</v>
      </c>
      <c r="J5190" s="8">
        <f t="shared" si="488"/>
        <v>1.0883514336229494</v>
      </c>
      <c r="K5190" s="8">
        <f t="shared" si="489"/>
        <v>0.53890025319316881</v>
      </c>
      <c r="L5190" s="8">
        <f t="shared" si="490"/>
        <v>0.12214448460116849</v>
      </c>
      <c r="M5190" s="8">
        <f t="shared" si="491"/>
        <v>0.26849161235801011</v>
      </c>
    </row>
    <row r="5191" spans="1:13" x14ac:dyDescent="0.15">
      <c r="A5191" s="5" t="s">
        <v>458</v>
      </c>
      <c r="B5191" s="1">
        <v>0.7792132129683923</v>
      </c>
      <c r="C5191" s="1">
        <v>3.2993860932486598E-5</v>
      </c>
      <c r="D5191" s="1">
        <v>0.28961984820881947</v>
      </c>
      <c r="E5191" s="1">
        <f t="shared" si="486"/>
        <v>0.35628868501271471</v>
      </c>
      <c r="F5191" s="2">
        <v>0.74543320328345719</v>
      </c>
      <c r="G5191" s="2">
        <v>0.33712631896276352</v>
      </c>
      <c r="H5191" s="2">
        <v>3.4293028576178321E-5</v>
      </c>
      <c r="I5191" s="2">
        <f t="shared" si="487"/>
        <v>0.36086460509159896</v>
      </c>
      <c r="J5191" s="8">
        <f t="shared" si="488"/>
        <v>1.0128432932938101</v>
      </c>
      <c r="K5191" s="8">
        <f t="shared" si="489"/>
        <v>0.98904577907315605</v>
      </c>
      <c r="L5191" s="8">
        <f t="shared" si="490"/>
        <v>1.8410978209638825E-2</v>
      </c>
      <c r="M5191" s="8">
        <f t="shared" si="491"/>
        <v>4.7836061391902922E-3</v>
      </c>
    </row>
    <row r="5192" spans="1:13" x14ac:dyDescent="0.15">
      <c r="A5192" s="5" t="s">
        <v>3918</v>
      </c>
      <c r="B5192" s="1">
        <v>0.71692108048948944</v>
      </c>
      <c r="C5192" s="1">
        <v>1.3089746876094235</v>
      </c>
      <c r="D5192" s="1">
        <v>1.0721366213810091</v>
      </c>
      <c r="E5192" s="1">
        <f t="shared" si="486"/>
        <v>1.032677463159974</v>
      </c>
      <c r="F5192" s="2">
        <v>1.0036892862525271</v>
      </c>
      <c r="G5192" s="2">
        <v>1.283743344343885</v>
      </c>
      <c r="H5192" s="2">
        <v>1.1066287105879755</v>
      </c>
      <c r="I5192" s="2">
        <f t="shared" si="487"/>
        <v>1.1313537803947959</v>
      </c>
      <c r="J5192" s="8">
        <f t="shared" si="488"/>
        <v>1.0955538595108625</v>
      </c>
      <c r="K5192" s="8">
        <f t="shared" si="489"/>
        <v>0.63179170571826071</v>
      </c>
      <c r="L5192" s="8">
        <f t="shared" si="490"/>
        <v>0.13166041170301884</v>
      </c>
      <c r="M5192" s="8">
        <f t="shared" si="491"/>
        <v>0.19942607989404734</v>
      </c>
    </row>
    <row r="5193" spans="1:13" x14ac:dyDescent="0.15">
      <c r="A5193" s="5" t="s">
        <v>1715</v>
      </c>
      <c r="B5193" s="1">
        <v>12.113353799529529</v>
      </c>
      <c r="C5193" s="1">
        <v>1.0503496368775804</v>
      </c>
      <c r="D5193" s="1">
        <v>17.875053110023099</v>
      </c>
      <c r="E5193" s="1">
        <f t="shared" si="486"/>
        <v>10.346252182143402</v>
      </c>
      <c r="F5193" s="2">
        <v>12.008442869852484</v>
      </c>
      <c r="G5193" s="2">
        <v>10.991314599944491</v>
      </c>
      <c r="H5193" s="2">
        <v>7.1078347562141433</v>
      </c>
      <c r="I5193" s="2">
        <f t="shared" si="487"/>
        <v>10.03586407533704</v>
      </c>
      <c r="J5193" s="8">
        <f t="shared" si="488"/>
        <v>0.96999994767747288</v>
      </c>
      <c r="K5193" s="8">
        <f t="shared" si="489"/>
        <v>0.95489729160143433</v>
      </c>
      <c r="L5193" s="8">
        <f t="shared" si="490"/>
        <v>-4.3943425407651067E-2</v>
      </c>
      <c r="M5193" s="8">
        <f t="shared" si="491"/>
        <v>2.0043338457658856E-2</v>
      </c>
    </row>
    <row r="5194" spans="1:13" x14ac:dyDescent="0.15">
      <c r="A5194" s="5" t="s">
        <v>5291</v>
      </c>
      <c r="B5194" s="1">
        <v>15.658487443089767</v>
      </c>
      <c r="C5194" s="1">
        <v>24.277561678163526</v>
      </c>
      <c r="D5194" s="1">
        <v>18.328261018852917</v>
      </c>
      <c r="E5194" s="1">
        <f t="shared" si="486"/>
        <v>19.421436713368735</v>
      </c>
      <c r="F5194" s="2">
        <v>19.943915333968746</v>
      </c>
      <c r="G5194" s="2">
        <v>13.634371194381407</v>
      </c>
      <c r="H5194" s="2">
        <v>21.169677442163131</v>
      </c>
      <c r="I5194" s="2">
        <f t="shared" si="487"/>
        <v>18.249321323504429</v>
      </c>
      <c r="J5194" s="8">
        <f t="shared" si="488"/>
        <v>0.93964836859584744</v>
      </c>
      <c r="K5194" s="8">
        <f t="shared" si="489"/>
        <v>0.75150376139076525</v>
      </c>
      <c r="L5194" s="8">
        <f t="shared" si="490"/>
        <v>-8.9807116597561354E-2</v>
      </c>
      <c r="M5194" s="8">
        <f t="shared" si="491"/>
        <v>0.12406884136161657</v>
      </c>
    </row>
    <row r="5195" spans="1:13" x14ac:dyDescent="0.15">
      <c r="A5195" s="5" t="s">
        <v>1520</v>
      </c>
      <c r="B5195" s="1">
        <v>0.21236620132015824</v>
      </c>
      <c r="C5195" s="1">
        <v>0.13576614448728566</v>
      </c>
      <c r="D5195" s="1">
        <v>3.0904780488880354E-5</v>
      </c>
      <c r="E5195" s="1">
        <f t="shared" si="486"/>
        <v>0.11605441686264427</v>
      </c>
      <c r="F5195" s="2">
        <v>0.64331526637629877</v>
      </c>
      <c r="G5195" s="2">
        <v>0.75465090736623908</v>
      </c>
      <c r="H5195" s="2">
        <v>0.19076745139584209</v>
      </c>
      <c r="I5195" s="2">
        <f t="shared" si="487"/>
        <v>0.52957787504612674</v>
      </c>
      <c r="J5195" s="8">
        <f t="shared" si="488"/>
        <v>4.5631858688575937</v>
      </c>
      <c r="K5195" s="8">
        <f t="shared" si="489"/>
        <v>8.7022051639322723E-2</v>
      </c>
      <c r="L5195" s="8">
        <f t="shared" si="490"/>
        <v>2.1900414192049578</v>
      </c>
      <c r="M5195" s="8">
        <f t="shared" si="491"/>
        <v>1.0603706819588006</v>
      </c>
    </row>
    <row r="5196" spans="1:13" x14ac:dyDescent="0.15">
      <c r="A5196" s="5" t="s">
        <v>2617</v>
      </c>
      <c r="B5196" s="1">
        <v>1.4805571910846627</v>
      </c>
      <c r="C5196" s="1">
        <v>2.0732340369211304</v>
      </c>
      <c r="D5196" s="1">
        <v>1.4329201085093928</v>
      </c>
      <c r="E5196" s="1">
        <f t="shared" si="486"/>
        <v>1.6622371121717288</v>
      </c>
      <c r="F5196" s="2">
        <v>1.9553977853208069</v>
      </c>
      <c r="G5196" s="2">
        <v>2.8471881270198733</v>
      </c>
      <c r="H5196" s="2">
        <v>2.8417287535899334</v>
      </c>
      <c r="I5196" s="2">
        <f t="shared" si="487"/>
        <v>2.5481048886435378</v>
      </c>
      <c r="J5196" s="8">
        <f t="shared" si="488"/>
        <v>1.5329370701598728</v>
      </c>
      <c r="K5196" s="8">
        <f t="shared" si="489"/>
        <v>7.0095271397603867E-2</v>
      </c>
      <c r="L5196" s="8">
        <f t="shared" si="490"/>
        <v>0.61629847297074958</v>
      </c>
      <c r="M5196" s="8">
        <f t="shared" si="491"/>
        <v>1.1543112783984479</v>
      </c>
    </row>
    <row r="5197" spans="1:13" x14ac:dyDescent="0.15">
      <c r="A5197" s="5" t="s">
        <v>5048</v>
      </c>
      <c r="B5197" s="1">
        <v>1.3904150876960648</v>
      </c>
      <c r="C5197" s="1">
        <v>1.9812681856051095</v>
      </c>
      <c r="D5197" s="1">
        <v>2.479647095296083</v>
      </c>
      <c r="E5197" s="1">
        <f t="shared" si="486"/>
        <v>1.9504434561990858</v>
      </c>
      <c r="F5197" s="2">
        <v>2.2910050647872144</v>
      </c>
      <c r="G5197" s="2">
        <v>1.9729278258564986</v>
      </c>
      <c r="H5197" s="2">
        <v>2.6781028624430827</v>
      </c>
      <c r="I5197" s="2">
        <f t="shared" si="487"/>
        <v>2.3140119176955984</v>
      </c>
      <c r="J5197" s="8">
        <f t="shared" si="488"/>
        <v>1.1864029743292401</v>
      </c>
      <c r="K5197" s="8">
        <f t="shared" si="489"/>
        <v>0.38726972922644126</v>
      </c>
      <c r="L5197" s="8">
        <f t="shared" si="490"/>
        <v>0.24659411976683474</v>
      </c>
      <c r="M5197" s="8">
        <f t="shared" si="491"/>
        <v>0.41198644813061919</v>
      </c>
    </row>
    <row r="5198" spans="1:13" x14ac:dyDescent="0.15">
      <c r="A5198" s="5" t="s">
        <v>3449</v>
      </c>
      <c r="B5198" s="1">
        <v>2.5934166364942755</v>
      </c>
      <c r="C5198" s="1">
        <v>1.3997842951468098</v>
      </c>
      <c r="D5198" s="1">
        <v>2.5619576493262044</v>
      </c>
      <c r="E5198" s="1">
        <f t="shared" si="486"/>
        <v>2.1850528603224295</v>
      </c>
      <c r="F5198" s="2">
        <v>1.7465609755410294</v>
      </c>
      <c r="G5198" s="2">
        <v>1.2733305742474816</v>
      </c>
      <c r="H5198" s="2">
        <v>1.1106038028587748</v>
      </c>
      <c r="I5198" s="2">
        <f t="shared" si="487"/>
        <v>1.3768317842157618</v>
      </c>
      <c r="J5198" s="8">
        <f t="shared" si="488"/>
        <v>0.63011371908531066</v>
      </c>
      <c r="K5198" s="8">
        <f t="shared" si="489"/>
        <v>0.13780723700701189</v>
      </c>
      <c r="L5198" s="8">
        <f t="shared" si="490"/>
        <v>-0.6663158739651418</v>
      </c>
      <c r="M5198" s="8">
        <f t="shared" si="491"/>
        <v>0.86072797466582762</v>
      </c>
    </row>
    <row r="5199" spans="1:13" x14ac:dyDescent="0.15">
      <c r="A5199" s="5" t="s">
        <v>5546</v>
      </c>
      <c r="B5199" s="1">
        <v>1.8233511053793304E-2</v>
      </c>
      <c r="C5199" s="1">
        <v>3.2993860932486598E-5</v>
      </c>
      <c r="D5199" s="1">
        <v>0.74764309106995386</v>
      </c>
      <c r="E5199" s="1">
        <f t="shared" si="486"/>
        <v>0.25530319866155987</v>
      </c>
      <c r="F5199" s="2">
        <v>1.2011869098762933</v>
      </c>
      <c r="G5199" s="2">
        <v>0.73224455059113991</v>
      </c>
      <c r="H5199" s="2">
        <v>1.0825378025468066</v>
      </c>
      <c r="I5199" s="2">
        <f t="shared" si="487"/>
        <v>1.0053230876714132</v>
      </c>
      <c r="J5199" s="8">
        <f t="shared" si="488"/>
        <v>3.9377614261860843</v>
      </c>
      <c r="K5199" s="8">
        <f t="shared" si="489"/>
        <v>5.7315910453941708E-2</v>
      </c>
      <c r="L5199" s="8">
        <f t="shared" si="490"/>
        <v>1.9773757065455706</v>
      </c>
      <c r="M5199" s="8">
        <f t="shared" si="491"/>
        <v>1.2417248045037086</v>
      </c>
    </row>
    <row r="5200" spans="1:13" x14ac:dyDescent="0.15">
      <c r="A5200" s="5" t="s">
        <v>2897</v>
      </c>
      <c r="B5200" s="1">
        <v>4.170984830864608</v>
      </c>
      <c r="C5200" s="1">
        <v>5.0109826529445085</v>
      </c>
      <c r="D5200" s="1">
        <v>3.5563491198763337</v>
      </c>
      <c r="E5200" s="1">
        <f t="shared" si="486"/>
        <v>4.2461055345618171</v>
      </c>
      <c r="F5200" s="2">
        <v>5.0166517399285908</v>
      </c>
      <c r="G5200" s="2">
        <v>4.7237205069344199</v>
      </c>
      <c r="H5200" s="2">
        <v>5.1883274094496228</v>
      </c>
      <c r="I5200" s="2">
        <f t="shared" si="487"/>
        <v>4.9762332187708784</v>
      </c>
      <c r="J5200" s="8">
        <f t="shared" si="488"/>
        <v>1.1719523168385892</v>
      </c>
      <c r="K5200" s="8">
        <f t="shared" si="489"/>
        <v>0.17457219999689608</v>
      </c>
      <c r="L5200" s="8">
        <f t="shared" si="490"/>
        <v>0.22891387209808256</v>
      </c>
      <c r="M5200" s="8">
        <f t="shared" si="491"/>
        <v>0.75802491497876512</v>
      </c>
    </row>
    <row r="5201" spans="1:13" x14ac:dyDescent="0.15">
      <c r="A5201" s="5" t="s">
        <v>5027</v>
      </c>
      <c r="B5201" s="1">
        <v>0.1286909555834726</v>
      </c>
      <c r="C5201" s="1">
        <v>0.10523063571183468</v>
      </c>
      <c r="D5201" s="1">
        <v>0.15716150582556943</v>
      </c>
      <c r="E5201" s="1">
        <f t="shared" si="486"/>
        <v>0.13036103237362556</v>
      </c>
      <c r="F5201" s="2">
        <v>0.12936950904584291</v>
      </c>
      <c r="G5201" s="2">
        <v>9.1276693117334148E-2</v>
      </c>
      <c r="H5201" s="2">
        <v>0.24395973261951312</v>
      </c>
      <c r="I5201" s="2">
        <f t="shared" si="487"/>
        <v>0.15486864492756339</v>
      </c>
      <c r="J5201" s="8">
        <f t="shared" si="488"/>
        <v>1.1879979937846532</v>
      </c>
      <c r="K5201" s="8">
        <f t="shared" si="489"/>
        <v>0.63841256603502883</v>
      </c>
      <c r="L5201" s="8">
        <f t="shared" si="490"/>
        <v>0.24853239980923794</v>
      </c>
      <c r="M5201" s="8">
        <f t="shared" si="491"/>
        <v>0.19489857324573115</v>
      </c>
    </row>
    <row r="5202" spans="1:13" x14ac:dyDescent="0.15">
      <c r="A5202" s="5" t="s">
        <v>5467</v>
      </c>
      <c r="B5202" s="1">
        <v>0.18946444265859139</v>
      </c>
      <c r="C5202" s="1">
        <v>0.16835265184237636</v>
      </c>
      <c r="D5202" s="1">
        <v>0.15377744235927032</v>
      </c>
      <c r="E5202" s="1">
        <f t="shared" si="486"/>
        <v>0.17053151228674604</v>
      </c>
      <c r="F5202" s="2">
        <v>0.2295083908728226</v>
      </c>
      <c r="G5202" s="2">
        <v>0.16615756903006743</v>
      </c>
      <c r="H5202" s="2">
        <v>0.20470800754552854</v>
      </c>
      <c r="I5202" s="2">
        <f t="shared" si="487"/>
        <v>0.2001246558161395</v>
      </c>
      <c r="J5202" s="8">
        <f t="shared" si="488"/>
        <v>1.1735347510413974</v>
      </c>
      <c r="K5202" s="8">
        <f t="shared" si="489"/>
        <v>0.23418704776911423</v>
      </c>
      <c r="L5202" s="8">
        <f t="shared" si="490"/>
        <v>0.230860563985305</v>
      </c>
      <c r="M5202" s="8">
        <f t="shared" si="491"/>
        <v>0.63043712821307052</v>
      </c>
    </row>
    <row r="5203" spans="1:13" x14ac:dyDescent="0.15">
      <c r="A5203" s="5" t="s">
        <v>42</v>
      </c>
      <c r="B5203" s="1">
        <v>0.67438924297515113</v>
      </c>
      <c r="C5203" s="1">
        <v>0.79830628150104233</v>
      </c>
      <c r="D5203" s="1">
        <v>1.2685989174476406</v>
      </c>
      <c r="E5203" s="1">
        <f t="shared" si="486"/>
        <v>0.9137648139746114</v>
      </c>
      <c r="F5203" s="2">
        <v>1.438706150249262</v>
      </c>
      <c r="G5203" s="2">
        <v>1.0160526754794155</v>
      </c>
      <c r="H5203" s="2">
        <v>1.1802511172034285</v>
      </c>
      <c r="I5203" s="2">
        <f t="shared" si="487"/>
        <v>1.2116699809773686</v>
      </c>
      <c r="J5203" s="8">
        <f t="shared" si="488"/>
        <v>1.3260195210482622</v>
      </c>
      <c r="K5203" s="8">
        <f t="shared" si="489"/>
        <v>0.24505389903190247</v>
      </c>
      <c r="L5203" s="8">
        <f t="shared" si="490"/>
        <v>0.40710201429832804</v>
      </c>
      <c r="M5203" s="8">
        <f t="shared" si="491"/>
        <v>0.6107383830735359</v>
      </c>
    </row>
    <row r="5204" spans="1:13" x14ac:dyDescent="0.15">
      <c r="A5204" s="5" t="s">
        <v>712</v>
      </c>
      <c r="B5204" s="1">
        <v>0.20408120120733839</v>
      </c>
      <c r="C5204" s="1">
        <v>0.14846348001327711</v>
      </c>
      <c r="D5204" s="1">
        <v>0.19627901345644305</v>
      </c>
      <c r="E5204" s="1">
        <f t="shared" si="486"/>
        <v>0.18294123155901953</v>
      </c>
      <c r="F5204" s="2">
        <v>0.1393463613255565</v>
      </c>
      <c r="G5204" s="2">
        <v>0.10940109888909373</v>
      </c>
      <c r="H5204" s="2">
        <v>0.13090441067773223</v>
      </c>
      <c r="I5204" s="2">
        <f t="shared" si="487"/>
        <v>0.12655062363079414</v>
      </c>
      <c r="J5204" s="8">
        <f t="shared" si="488"/>
        <v>0.69175561218394355</v>
      </c>
      <c r="K5204" s="8">
        <f t="shared" si="489"/>
        <v>4.4730515318177268E-2</v>
      </c>
      <c r="L5204" s="8">
        <f t="shared" si="490"/>
        <v>-0.53166565148097256</v>
      </c>
      <c r="M5204" s="8">
        <f t="shared" si="491"/>
        <v>1.3493960985062685</v>
      </c>
    </row>
    <row r="5205" spans="1:13" x14ac:dyDescent="0.15">
      <c r="A5205" s="5" t="s">
        <v>6907</v>
      </c>
      <c r="B5205" s="1">
        <v>3.0190605519171415E-5</v>
      </c>
      <c r="C5205" s="1">
        <v>3.2993860932486598E-5</v>
      </c>
      <c r="D5205" s="1">
        <v>0.21973918756057481</v>
      </c>
      <c r="E5205" s="1">
        <f t="shared" si="486"/>
        <v>7.3267457342342149E-2</v>
      </c>
      <c r="F5205" s="2">
        <v>0.13251511349315079</v>
      </c>
      <c r="G5205" s="2">
        <v>0.21005959476655373</v>
      </c>
      <c r="H5205" s="2">
        <v>0.12264361427497372</v>
      </c>
      <c r="I5205" s="2">
        <f t="shared" si="487"/>
        <v>0.15507277417822607</v>
      </c>
      <c r="J5205" s="8">
        <f t="shared" si="488"/>
        <v>2.1165300367071378</v>
      </c>
      <c r="K5205" s="8">
        <f t="shared" si="489"/>
        <v>0.35499003187462014</v>
      </c>
      <c r="L5205" s="8">
        <f t="shared" si="490"/>
        <v>1.0817009627886014</v>
      </c>
      <c r="M5205" s="8">
        <f t="shared" si="491"/>
        <v>0.4497838417692086</v>
      </c>
    </row>
    <row r="5206" spans="1:13" x14ac:dyDescent="0.15">
      <c r="A5206" s="5" t="s">
        <v>5687</v>
      </c>
      <c r="B5206" s="1">
        <v>0.65755881052592557</v>
      </c>
      <c r="C5206" s="1">
        <v>1.0517727061435922</v>
      </c>
      <c r="D5206" s="1">
        <v>0.79734600254198873</v>
      </c>
      <c r="E5206" s="1">
        <f t="shared" si="486"/>
        <v>0.8355591730705022</v>
      </c>
      <c r="F5206" s="2">
        <v>1.0201515003984487</v>
      </c>
      <c r="G5206" s="2">
        <v>0.79607861149565906</v>
      </c>
      <c r="H5206" s="2">
        <v>1.175148208055798</v>
      </c>
      <c r="I5206" s="2">
        <f t="shared" si="487"/>
        <v>0.99712610664996859</v>
      </c>
      <c r="J5206" s="8">
        <f t="shared" si="488"/>
        <v>1.193363843982159</v>
      </c>
      <c r="K5206" s="8">
        <f t="shared" si="489"/>
        <v>0.36822331478923209</v>
      </c>
      <c r="L5206" s="8">
        <f t="shared" si="490"/>
        <v>0.25503397252177223</v>
      </c>
      <c r="M5206" s="8">
        <f t="shared" si="491"/>
        <v>0.43388871674524171</v>
      </c>
    </row>
    <row r="5207" spans="1:13" x14ac:dyDescent="0.15">
      <c r="A5207" s="5" t="s">
        <v>4128</v>
      </c>
      <c r="B5207" s="1">
        <v>0.14184115517315266</v>
      </c>
      <c r="C5207" s="1">
        <v>0.11587697265818643</v>
      </c>
      <c r="D5207" s="1">
        <v>0.19942814194059144</v>
      </c>
      <c r="E5207" s="1">
        <f t="shared" si="486"/>
        <v>0.15238208992397684</v>
      </c>
      <c r="F5207" s="2">
        <v>0.19002518152383341</v>
      </c>
      <c r="G5207" s="2">
        <v>0.10031655837759459</v>
      </c>
      <c r="H5207" s="2">
        <v>0.10119475593379168</v>
      </c>
      <c r="I5207" s="2">
        <f t="shared" si="487"/>
        <v>0.13051216527840656</v>
      </c>
      <c r="J5207" s="8">
        <f t="shared" si="488"/>
        <v>0.85647969091065002</v>
      </c>
      <c r="K5207" s="8">
        <f t="shared" si="489"/>
        <v>0.60187376753028576</v>
      </c>
      <c r="L5207" s="8">
        <f t="shared" si="490"/>
        <v>-0.22350905776649474</v>
      </c>
      <c r="M5207" s="8">
        <f t="shared" si="491"/>
        <v>0.22049458484452678</v>
      </c>
    </row>
    <row r="5208" spans="1:13" x14ac:dyDescent="0.15">
      <c r="A5208" s="5" t="s">
        <v>3496</v>
      </c>
      <c r="B5208" s="1">
        <v>7.3370268189679261E-2</v>
      </c>
      <c r="C5208" s="1">
        <v>0.83347388073736217</v>
      </c>
      <c r="D5208" s="1">
        <v>0.80902610342763959</v>
      </c>
      <c r="E5208" s="1">
        <f t="shared" si="486"/>
        <v>0.57195675078489361</v>
      </c>
      <c r="F5208" s="2">
        <v>4.8130358503933088E-2</v>
      </c>
      <c r="G5208" s="2">
        <v>6.3974959773810458E-2</v>
      </c>
      <c r="H5208" s="2">
        <v>5.2940833526541407E-2</v>
      </c>
      <c r="I5208" s="2">
        <f t="shared" si="487"/>
        <v>5.5015383934761651E-2</v>
      </c>
      <c r="J5208" s="8">
        <f t="shared" si="488"/>
        <v>9.6188013970049821E-2</v>
      </c>
      <c r="K5208" s="8">
        <f t="shared" si="489"/>
        <v>0.10693531871080197</v>
      </c>
      <c r="L5208" s="8">
        <f t="shared" si="490"/>
        <v>-3.3779990594313589</v>
      </c>
      <c r="M5208" s="8">
        <f t="shared" si="491"/>
        <v>0.97087883185496626</v>
      </c>
    </row>
    <row r="5209" spans="1:13" x14ac:dyDescent="0.15">
      <c r="A5209" s="5" t="s">
        <v>4084</v>
      </c>
      <c r="B5209" s="1">
        <v>0.54197573429580037</v>
      </c>
      <c r="C5209" s="1">
        <v>0.47706618306467441</v>
      </c>
      <c r="D5209" s="1">
        <v>0.59633496533158714</v>
      </c>
      <c r="E5209" s="1">
        <f t="shared" si="486"/>
        <v>0.53845896089735401</v>
      </c>
      <c r="F5209" s="2">
        <v>0.31886770393249769</v>
      </c>
      <c r="G5209" s="2">
        <v>0.5324946291873619</v>
      </c>
      <c r="H5209" s="2">
        <v>0.15214064780442968</v>
      </c>
      <c r="I5209" s="2">
        <f t="shared" si="487"/>
        <v>0.33450099364142977</v>
      </c>
      <c r="J5209" s="8">
        <f t="shared" si="488"/>
        <v>0.62121910476515485</v>
      </c>
      <c r="K5209" s="8">
        <f t="shared" si="489"/>
        <v>0.15176093998872747</v>
      </c>
      <c r="L5209" s="8">
        <f t="shared" si="490"/>
        <v>-0.68682589631778213</v>
      </c>
      <c r="M5209" s="8">
        <f t="shared" si="491"/>
        <v>0.81883999214408332</v>
      </c>
    </row>
    <row r="5210" spans="1:13" x14ac:dyDescent="0.15">
      <c r="A5210" s="5" t="s">
        <v>1838</v>
      </c>
      <c r="B5210" s="1">
        <v>0.47624915186836131</v>
      </c>
      <c r="C5210" s="1">
        <v>0.38196957936342713</v>
      </c>
      <c r="D5210" s="1">
        <v>3.8187764935553641E-2</v>
      </c>
      <c r="E5210" s="1">
        <f t="shared" si="486"/>
        <v>0.29880216538911403</v>
      </c>
      <c r="F5210" s="2">
        <v>0.13621544071643624</v>
      </c>
      <c r="G5210" s="2">
        <v>0.47594607079253759</v>
      </c>
      <c r="H5210" s="2">
        <v>1.3825740693864776</v>
      </c>
      <c r="I5210" s="2">
        <f t="shared" si="487"/>
        <v>0.66491186029848381</v>
      </c>
      <c r="J5210" s="8">
        <f t="shared" si="488"/>
        <v>2.2252578371800111</v>
      </c>
      <c r="K5210" s="8">
        <f t="shared" si="489"/>
        <v>0.406561110624511</v>
      </c>
      <c r="L5210" s="8">
        <f t="shared" si="490"/>
        <v>1.1539725086047561</v>
      </c>
      <c r="M5210" s="8">
        <f t="shared" si="491"/>
        <v>0.39087416590685575</v>
      </c>
    </row>
    <row r="5211" spans="1:13" x14ac:dyDescent="0.15">
      <c r="A5211" s="5" t="s">
        <v>1087</v>
      </c>
      <c r="B5211" s="1">
        <v>2.1995128983209152E-2</v>
      </c>
      <c r="C5211" s="1">
        <v>2.1865459272273301E-2</v>
      </c>
      <c r="D5211" s="1">
        <v>2.2438790103717476E-2</v>
      </c>
      <c r="E5211" s="1">
        <f t="shared" si="486"/>
        <v>2.2099792786399976E-2</v>
      </c>
      <c r="F5211" s="2">
        <v>0.10722791259645728</v>
      </c>
      <c r="G5211" s="2">
        <v>4.0668224858362315E-2</v>
      </c>
      <c r="H5211" s="2">
        <v>2.2613652820532511E-2</v>
      </c>
      <c r="I5211" s="2">
        <f t="shared" si="487"/>
        <v>5.6836596758450708E-2</v>
      </c>
      <c r="J5211" s="8">
        <f t="shared" si="488"/>
        <v>2.5718158223378214</v>
      </c>
      <c r="K5211" s="8">
        <f t="shared" si="489"/>
        <v>0.24833084116334767</v>
      </c>
      <c r="L5211" s="8">
        <f t="shared" si="490"/>
        <v>1.3627873294022603</v>
      </c>
      <c r="M5211" s="8">
        <f t="shared" si="491"/>
        <v>0.60496934039192141</v>
      </c>
    </row>
    <row r="5212" spans="1:13" x14ac:dyDescent="0.15">
      <c r="A5212" s="5" t="s">
        <v>112</v>
      </c>
      <c r="B5212" s="1">
        <v>1.0982752408888139</v>
      </c>
      <c r="C5212" s="1">
        <v>0.64785228335193112</v>
      </c>
      <c r="D5212" s="1">
        <v>1.6437784205035597</v>
      </c>
      <c r="E5212" s="1">
        <f t="shared" si="486"/>
        <v>1.1299686482481015</v>
      </c>
      <c r="F5212" s="2">
        <v>0.82963685760169392</v>
      </c>
      <c r="G5212" s="2">
        <v>1.2259576251455275</v>
      </c>
      <c r="H5212" s="2">
        <v>2.455682583290923</v>
      </c>
      <c r="I5212" s="2">
        <f t="shared" si="487"/>
        <v>1.5037590220127148</v>
      </c>
      <c r="J5212" s="8">
        <f t="shared" si="488"/>
        <v>1.3307971193219708</v>
      </c>
      <c r="K5212" s="8">
        <f t="shared" si="489"/>
        <v>0.54638113936699328</v>
      </c>
      <c r="L5212" s="8">
        <f t="shared" si="490"/>
        <v>0.41229064844161845</v>
      </c>
      <c r="M5212" s="8">
        <f t="shared" si="491"/>
        <v>0.26250430056044205</v>
      </c>
    </row>
    <row r="5213" spans="1:13" x14ac:dyDescent="0.15">
      <c r="A5213" s="5" t="s">
        <v>2302</v>
      </c>
      <c r="B5213" s="1">
        <v>0.2103478515873691</v>
      </c>
      <c r="C5213" s="1">
        <v>0.40936366273415675</v>
      </c>
      <c r="D5213" s="1">
        <v>0.1594858625638694</v>
      </c>
      <c r="E5213" s="1">
        <f t="shared" si="486"/>
        <v>0.25973245896179842</v>
      </c>
      <c r="F5213" s="2">
        <v>0.20100542941303576</v>
      </c>
      <c r="G5213" s="2">
        <v>0.3457692617985571</v>
      </c>
      <c r="H5213" s="2">
        <v>0.34966020942025255</v>
      </c>
      <c r="I5213" s="2">
        <f t="shared" si="487"/>
        <v>0.29881163354394846</v>
      </c>
      <c r="J5213" s="8">
        <f t="shared" si="488"/>
        <v>1.1504593408862225</v>
      </c>
      <c r="K5213" s="8">
        <f t="shared" si="489"/>
        <v>0.68840651517197982</v>
      </c>
      <c r="L5213" s="8">
        <f t="shared" si="490"/>
        <v>0.20220999726182978</v>
      </c>
      <c r="M5213" s="8">
        <f t="shared" si="491"/>
        <v>0.16215502810355631</v>
      </c>
    </row>
    <row r="5214" spans="1:13" x14ac:dyDescent="0.15">
      <c r="A5214" s="5" t="s">
        <v>1216</v>
      </c>
      <c r="B5214" s="1">
        <v>20.124900077584396</v>
      </c>
      <c r="C5214" s="1">
        <v>20.106189892166057</v>
      </c>
      <c r="D5214" s="1">
        <v>25.183030639903908</v>
      </c>
      <c r="E5214" s="1">
        <f t="shared" si="486"/>
        <v>21.804706869884786</v>
      </c>
      <c r="F5214" s="2">
        <v>25.034312572350821</v>
      </c>
      <c r="G5214" s="2">
        <v>33.448016946631775</v>
      </c>
      <c r="H5214" s="2">
        <v>28.543011384464144</v>
      </c>
      <c r="I5214" s="2">
        <f t="shared" si="487"/>
        <v>29.008446967815576</v>
      </c>
      <c r="J5214" s="8">
        <f t="shared" si="488"/>
        <v>1.3303754616339336</v>
      </c>
      <c r="K5214" s="8">
        <f t="shared" si="489"/>
        <v>7.217852362406009E-2</v>
      </c>
      <c r="L5214" s="8">
        <f t="shared" si="490"/>
        <v>0.41183346391707609</v>
      </c>
      <c r="M5214" s="8">
        <f t="shared" si="491"/>
        <v>1.1415920054641175</v>
      </c>
    </row>
    <row r="5215" spans="1:13" x14ac:dyDescent="0.15">
      <c r="A5215" s="5" t="s">
        <v>5085</v>
      </c>
      <c r="B5215" s="1">
        <v>0.2669267521613608</v>
      </c>
      <c r="C5215" s="1">
        <v>0.41943187779119118</v>
      </c>
      <c r="D5215" s="1">
        <v>0.70662111049866672</v>
      </c>
      <c r="E5215" s="1">
        <f t="shared" si="486"/>
        <v>0.46432658015040618</v>
      </c>
      <c r="F5215" s="2">
        <v>0.5105244230327356</v>
      </c>
      <c r="G5215" s="2">
        <v>0.37760896970059582</v>
      </c>
      <c r="H5215" s="2">
        <v>0.49771852990657778</v>
      </c>
      <c r="I5215" s="2">
        <f t="shared" si="487"/>
        <v>0.46195064087996979</v>
      </c>
      <c r="J5215" s="8">
        <f t="shared" si="488"/>
        <v>0.994883042728963</v>
      </c>
      <c r="K5215" s="8">
        <f t="shared" si="489"/>
        <v>0.98686654343913349</v>
      </c>
      <c r="L5215" s="8">
        <f t="shared" si="490"/>
        <v>-7.4011607814253597E-3</v>
      </c>
      <c r="M5215" s="8">
        <f t="shared" si="491"/>
        <v>5.7415741457491169E-3</v>
      </c>
    </row>
    <row r="5216" spans="1:13" x14ac:dyDescent="0.15">
      <c r="A5216" s="5" t="s">
        <v>5003</v>
      </c>
      <c r="B5216" s="1">
        <v>8.0882110138729077E-2</v>
      </c>
      <c r="C5216" s="1">
        <v>0.49535262313292766</v>
      </c>
      <c r="D5216" s="1">
        <v>0.54274979493464992</v>
      </c>
      <c r="E5216" s="1">
        <f t="shared" si="486"/>
        <v>0.37299484273543554</v>
      </c>
      <c r="F5216" s="2">
        <v>0.56509935496346653</v>
      </c>
      <c r="G5216" s="2">
        <v>0.30930738367220723</v>
      </c>
      <c r="H5216" s="2">
        <v>0.4558783726562588</v>
      </c>
      <c r="I5216" s="2">
        <f t="shared" si="487"/>
        <v>0.44342837043064415</v>
      </c>
      <c r="J5216" s="8">
        <f t="shared" si="488"/>
        <v>1.1888324438447182</v>
      </c>
      <c r="K5216" s="8">
        <f t="shared" si="489"/>
        <v>0.69031448677710883</v>
      </c>
      <c r="L5216" s="8">
        <f t="shared" si="490"/>
        <v>0.24954539341107557</v>
      </c>
      <c r="M5216" s="8">
        <f t="shared" si="491"/>
        <v>0.16095301251442889</v>
      </c>
    </row>
    <row r="5217" spans="1:13" x14ac:dyDescent="0.15">
      <c r="A5217" s="5" t="s">
        <v>6592</v>
      </c>
      <c r="B5217" s="1">
        <v>7.7857840942340211</v>
      </c>
      <c r="C5217" s="1">
        <v>9.4644779209288448</v>
      </c>
      <c r="D5217" s="1">
        <v>7.2494937151751966</v>
      </c>
      <c r="E5217" s="1">
        <f t="shared" si="486"/>
        <v>8.166585243446022</v>
      </c>
      <c r="F5217" s="2">
        <v>4.9830420658546579</v>
      </c>
      <c r="G5217" s="2">
        <v>7.8241829428998155</v>
      </c>
      <c r="H5217" s="2">
        <v>4.9514858653150293</v>
      </c>
      <c r="I5217" s="2">
        <f t="shared" si="487"/>
        <v>5.9195702913565009</v>
      </c>
      <c r="J5217" s="8">
        <f t="shared" si="488"/>
        <v>0.72485256871679249</v>
      </c>
      <c r="K5217" s="8">
        <f t="shared" si="489"/>
        <v>0.12546251968369618</v>
      </c>
      <c r="L5217" s="8">
        <f t="shared" si="490"/>
        <v>-0.46424050667091743</v>
      </c>
      <c r="M5217" s="8">
        <f t="shared" si="491"/>
        <v>0.90148599470608948</v>
      </c>
    </row>
    <row r="5218" spans="1:13" x14ac:dyDescent="0.15">
      <c r="A5218" s="5" t="s">
        <v>3792</v>
      </c>
      <c r="B5218" s="1">
        <v>1.5386335769442721</v>
      </c>
      <c r="C5218" s="1">
        <v>1.7973364829730674</v>
      </c>
      <c r="D5218" s="1">
        <v>2.4073337745489725</v>
      </c>
      <c r="E5218" s="1">
        <f t="shared" si="486"/>
        <v>1.9144346114887707</v>
      </c>
      <c r="F5218" s="2">
        <v>1.2203248456475182</v>
      </c>
      <c r="G5218" s="2">
        <v>1.6940511613934177</v>
      </c>
      <c r="H5218" s="2">
        <v>1.6320434647813309</v>
      </c>
      <c r="I5218" s="2">
        <f t="shared" si="487"/>
        <v>1.5154731572740889</v>
      </c>
      <c r="J5218" s="8">
        <f t="shared" si="488"/>
        <v>0.79160350955814196</v>
      </c>
      <c r="K5218" s="8">
        <f t="shared" si="489"/>
        <v>0.25078231034913107</v>
      </c>
      <c r="L5218" s="8">
        <f t="shared" si="490"/>
        <v>-0.33715008632848703</v>
      </c>
      <c r="M5218" s="8">
        <f t="shared" si="491"/>
        <v>0.60070310097013713</v>
      </c>
    </row>
    <row r="5219" spans="1:13" x14ac:dyDescent="0.15">
      <c r="A5219" s="5" t="s">
        <v>5686</v>
      </c>
      <c r="B5219" s="1">
        <v>0.34375425811914012</v>
      </c>
      <c r="C5219" s="1">
        <v>1.0875451098179671</v>
      </c>
      <c r="D5219" s="1">
        <v>0.92064521303245372</v>
      </c>
      <c r="E5219" s="1">
        <f t="shared" si="486"/>
        <v>0.78398152698985368</v>
      </c>
      <c r="F5219" s="2">
        <v>0.88344496687151464</v>
      </c>
      <c r="G5219" s="2">
        <v>0.50202954440035996</v>
      </c>
      <c r="H5219" s="2">
        <v>1.0799863479729914</v>
      </c>
      <c r="I5219" s="2">
        <f t="shared" si="487"/>
        <v>0.82182028641495519</v>
      </c>
      <c r="J5219" s="8">
        <f t="shared" si="488"/>
        <v>1.0482648609979188</v>
      </c>
      <c r="K5219" s="8">
        <f t="shared" si="489"/>
        <v>0.89976126420766089</v>
      </c>
      <c r="L5219" s="8">
        <f t="shared" si="490"/>
        <v>6.8003283068657966E-2</v>
      </c>
      <c r="M5219" s="8">
        <f t="shared" si="491"/>
        <v>4.5872707661871528E-2</v>
      </c>
    </row>
    <row r="5220" spans="1:13" x14ac:dyDescent="0.15">
      <c r="A5220" s="5" t="s">
        <v>1530</v>
      </c>
      <c r="B5220" s="1">
        <v>2.5629786203626974</v>
      </c>
      <c r="C5220" s="1">
        <v>1.86084094896885</v>
      </c>
      <c r="D5220" s="1">
        <v>2.5766202581412867</v>
      </c>
      <c r="E5220" s="1">
        <f t="shared" si="486"/>
        <v>2.3334799424909445</v>
      </c>
      <c r="F5220" s="2">
        <v>2.975761385604188</v>
      </c>
      <c r="G5220" s="2">
        <v>1.3558595095165007</v>
      </c>
      <c r="H5220" s="2">
        <v>1.0451534464000347</v>
      </c>
      <c r="I5220" s="2">
        <f t="shared" si="487"/>
        <v>1.7922581138402414</v>
      </c>
      <c r="J5220" s="8">
        <f t="shared" si="488"/>
        <v>0.76806236094193325</v>
      </c>
      <c r="K5220" s="8">
        <f t="shared" si="489"/>
        <v>0.44764706865810899</v>
      </c>
      <c r="L5220" s="8">
        <f t="shared" si="490"/>
        <v>-0.38070464309559887</v>
      </c>
      <c r="M5220" s="8">
        <f t="shared" si="491"/>
        <v>0.34906425506647099</v>
      </c>
    </row>
    <row r="5221" spans="1:13" x14ac:dyDescent="0.15">
      <c r="A5221" s="5" t="s">
        <v>6984</v>
      </c>
      <c r="B5221" s="1">
        <v>3.0190605519171415E-5</v>
      </c>
      <c r="C5221" s="1">
        <v>3.2993860932486598E-5</v>
      </c>
      <c r="D5221" s="1">
        <v>0.34495453443028362</v>
      </c>
      <c r="E5221" s="1">
        <f t="shared" si="486"/>
        <v>0.11500590629891176</v>
      </c>
      <c r="F5221" s="2">
        <v>3.026175896715087E-5</v>
      </c>
      <c r="G5221" s="2">
        <v>3.3075150426678059E-2</v>
      </c>
      <c r="H5221" s="2">
        <v>3.4293028576178321E-5</v>
      </c>
      <c r="I5221" s="2">
        <f t="shared" si="487"/>
        <v>1.1046568404740463E-2</v>
      </c>
      <c r="J5221" s="8">
        <f t="shared" si="488"/>
        <v>9.6052183407253328E-2</v>
      </c>
      <c r="K5221" s="8">
        <f t="shared" si="489"/>
        <v>0.41896979385026978</v>
      </c>
      <c r="L5221" s="8">
        <f t="shared" si="490"/>
        <v>-3.3800377809332263</v>
      </c>
      <c r="M5221" s="8">
        <f t="shared" si="491"/>
        <v>0.37781728690728089</v>
      </c>
    </row>
    <row r="5222" spans="1:13" x14ac:dyDescent="0.15">
      <c r="A5222" s="5" t="s">
        <v>1168</v>
      </c>
      <c r="B5222" s="1">
        <v>0.69416581495368956</v>
      </c>
      <c r="C5222" s="1">
        <v>0.37750469954131471</v>
      </c>
      <c r="D5222" s="1">
        <v>0.54180005777276397</v>
      </c>
      <c r="E5222" s="1">
        <f t="shared" si="486"/>
        <v>0.53782352408925604</v>
      </c>
      <c r="F5222" s="2">
        <v>0.93392473948547017</v>
      </c>
      <c r="G5222" s="2">
        <v>0.31197071595759096</v>
      </c>
      <c r="H5222" s="2">
        <v>0.32286993639519196</v>
      </c>
      <c r="I5222" s="2">
        <f t="shared" si="487"/>
        <v>0.52292179727941768</v>
      </c>
      <c r="J5222" s="8">
        <f t="shared" si="488"/>
        <v>0.97229253436789931</v>
      </c>
      <c r="K5222" s="8">
        <f t="shared" si="489"/>
        <v>0.95036112020682917</v>
      </c>
      <c r="L5222" s="8">
        <f t="shared" si="490"/>
        <v>-4.053765102948919E-2</v>
      </c>
      <c r="M5222" s="8">
        <f t="shared" si="491"/>
        <v>2.2111339224224195E-2</v>
      </c>
    </row>
    <row r="5223" spans="1:13" x14ac:dyDescent="0.15">
      <c r="A5223" s="5" t="s">
        <v>1740</v>
      </c>
      <c r="B5223" s="1">
        <v>0.3446820479156642</v>
      </c>
      <c r="C5223" s="1">
        <v>0.30170847276035434</v>
      </c>
      <c r="D5223" s="1">
        <v>0.17333536307193353</v>
      </c>
      <c r="E5223" s="1">
        <f t="shared" si="486"/>
        <v>0.27324196124931738</v>
      </c>
      <c r="F5223" s="2">
        <v>0.30393913510839637</v>
      </c>
      <c r="G5223" s="2">
        <v>0.26006151057601562</v>
      </c>
      <c r="H5223" s="2">
        <v>0.26211573545637268</v>
      </c>
      <c r="I5223" s="2">
        <f t="shared" si="487"/>
        <v>0.27537212704692821</v>
      </c>
      <c r="J5223" s="8">
        <f t="shared" si="488"/>
        <v>1.0077958955786706</v>
      </c>
      <c r="K5223" s="8">
        <f t="shared" si="489"/>
        <v>0.97010252081652149</v>
      </c>
      <c r="L5223" s="8">
        <f t="shared" si="490"/>
        <v>1.1203485809710227E-2</v>
      </c>
      <c r="M5223" s="8">
        <f t="shared" si="491"/>
        <v>1.3182366896493495E-2</v>
      </c>
    </row>
    <row r="5224" spans="1:13" x14ac:dyDescent="0.15">
      <c r="A5224" s="5" t="s">
        <v>6212</v>
      </c>
      <c r="B5224" s="1">
        <v>1.0752595431294283</v>
      </c>
      <c r="C5224" s="1">
        <v>1.3362976175168526</v>
      </c>
      <c r="D5224" s="1">
        <v>0.39075852492194424</v>
      </c>
      <c r="E5224" s="1">
        <f t="shared" si="486"/>
        <v>0.93410522852274169</v>
      </c>
      <c r="F5224" s="2">
        <v>0.34453179000934059</v>
      </c>
      <c r="G5224" s="2">
        <v>3.1870636922127098E-5</v>
      </c>
      <c r="H5224" s="2">
        <v>1.5525601081666067</v>
      </c>
      <c r="I5224" s="2">
        <f t="shared" si="487"/>
        <v>0.63237458960428983</v>
      </c>
      <c r="J5224" s="8">
        <f t="shared" si="488"/>
        <v>0.67698431642907142</v>
      </c>
      <c r="K5224" s="8">
        <f t="shared" si="489"/>
        <v>0.61164193688657365</v>
      </c>
      <c r="L5224" s="8">
        <f t="shared" si="490"/>
        <v>-0.5628056833501528</v>
      </c>
      <c r="M5224" s="8">
        <f t="shared" si="491"/>
        <v>0.21350274508111672</v>
      </c>
    </row>
    <row r="5225" spans="1:13" x14ac:dyDescent="0.15">
      <c r="A5225" s="5" t="s">
        <v>4568</v>
      </c>
      <c r="B5225" s="1">
        <v>0.44616923004421383</v>
      </c>
      <c r="C5225" s="1">
        <v>0.18410958629029345</v>
      </c>
      <c r="D5225" s="1">
        <v>0.59205281707536428</v>
      </c>
      <c r="E5225" s="1">
        <f t="shared" si="486"/>
        <v>0.4074438778032905</v>
      </c>
      <c r="F5225" s="2">
        <v>0.36306605687729587</v>
      </c>
      <c r="G5225" s="2">
        <v>0.22497425556470249</v>
      </c>
      <c r="H5225" s="2">
        <v>0.20315494823972793</v>
      </c>
      <c r="I5225" s="2">
        <f t="shared" si="487"/>
        <v>0.26373175356057543</v>
      </c>
      <c r="J5225" s="8">
        <f t="shared" si="488"/>
        <v>0.64728363322691096</v>
      </c>
      <c r="K5225" s="8">
        <f t="shared" si="489"/>
        <v>0.32906505916296136</v>
      </c>
      <c r="L5225" s="8">
        <f t="shared" si="490"/>
        <v>-0.62753006955684099</v>
      </c>
      <c r="M5225" s="8">
        <f t="shared" si="491"/>
        <v>0.48271822958143012</v>
      </c>
    </row>
    <row r="5226" spans="1:13" x14ac:dyDescent="0.15">
      <c r="A5226" s="5" t="s">
        <v>4442</v>
      </c>
      <c r="B5226" s="1">
        <v>0.32542634038429702</v>
      </c>
      <c r="C5226" s="1">
        <v>1.1578625199247816</v>
      </c>
      <c r="D5226" s="1">
        <v>1.1571464283975432</v>
      </c>
      <c r="E5226" s="1">
        <f t="shared" si="486"/>
        <v>0.8801450962355406</v>
      </c>
      <c r="F5226" s="2">
        <v>0.88393442814443612</v>
      </c>
      <c r="G5226" s="2">
        <v>1.8322007844546113</v>
      </c>
      <c r="H5226" s="2">
        <v>0.57888436743591942</v>
      </c>
      <c r="I5226" s="2">
        <f t="shared" si="487"/>
        <v>1.0983398600116556</v>
      </c>
      <c r="J5226" s="8">
        <f t="shared" si="488"/>
        <v>1.2479077196582171</v>
      </c>
      <c r="K5226" s="8">
        <f t="shared" si="489"/>
        <v>0.66551740790961578</v>
      </c>
      <c r="L5226" s="8">
        <f t="shared" si="490"/>
        <v>0.31951125366027289</v>
      </c>
      <c r="M5226" s="8">
        <f t="shared" si="491"/>
        <v>0.17684058021904106</v>
      </c>
    </row>
    <row r="5227" spans="1:13" x14ac:dyDescent="0.15">
      <c r="A5227" s="5" t="s">
        <v>4062</v>
      </c>
      <c r="B5227" s="1">
        <v>3.0190605519171415E-5</v>
      </c>
      <c r="C5227" s="1">
        <v>6.9760634256487319E-2</v>
      </c>
      <c r="D5227" s="1">
        <v>0.10293151388187799</v>
      </c>
      <c r="E5227" s="1">
        <f t="shared" si="486"/>
        <v>5.7574112914628162E-2</v>
      </c>
      <c r="F5227" s="2">
        <v>7.5261196861963697E-2</v>
      </c>
      <c r="G5227" s="2">
        <v>5.6741005630929549E-2</v>
      </c>
      <c r="H5227" s="2">
        <v>3.4293028576178321E-5</v>
      </c>
      <c r="I5227" s="2">
        <f t="shared" si="487"/>
        <v>4.4012165173823142E-2</v>
      </c>
      <c r="J5227" s="8">
        <f t="shared" si="488"/>
        <v>0.76444365263751612</v>
      </c>
      <c r="K5227" s="8">
        <f t="shared" si="489"/>
        <v>0.73813529046571635</v>
      </c>
      <c r="L5227" s="8">
        <f t="shared" si="490"/>
        <v>-0.38751793085050368</v>
      </c>
      <c r="M5227" s="8">
        <f t="shared" si="491"/>
        <v>0.13186403042926925</v>
      </c>
    </row>
    <row r="5228" spans="1:13" x14ac:dyDescent="0.15">
      <c r="A5228" s="5" t="s">
        <v>4531</v>
      </c>
      <c r="B5228" s="1">
        <v>0.10346158392360863</v>
      </c>
      <c r="C5228" s="1">
        <v>0.10493890651230223</v>
      </c>
      <c r="D5228" s="1">
        <v>0.10034722907821973</v>
      </c>
      <c r="E5228" s="1">
        <f t="shared" si="486"/>
        <v>0.10291590650471021</v>
      </c>
      <c r="F5228" s="2">
        <v>3.026175896715087E-5</v>
      </c>
      <c r="G5228" s="2">
        <v>0.15827582374422544</v>
      </c>
      <c r="H5228" s="2">
        <v>9.3510810130330552E-2</v>
      </c>
      <c r="I5228" s="2">
        <f t="shared" si="487"/>
        <v>8.3938965211174388E-2</v>
      </c>
      <c r="J5228" s="8">
        <f t="shared" si="488"/>
        <v>0.81560730563387407</v>
      </c>
      <c r="K5228" s="8">
        <f t="shared" si="489"/>
        <v>0.70080091184930771</v>
      </c>
      <c r="L5228" s="8">
        <f t="shared" si="490"/>
        <v>-0.29405339683231774</v>
      </c>
      <c r="M5228" s="8">
        <f t="shared" si="491"/>
        <v>0.15440534175597878</v>
      </c>
    </row>
    <row r="5229" spans="1:13" x14ac:dyDescent="0.15">
      <c r="A5229" s="5" t="s">
        <v>4266</v>
      </c>
      <c r="B5229" s="1">
        <v>3.0190605519171415E-5</v>
      </c>
      <c r="C5229" s="1">
        <v>0.16954447235266135</v>
      </c>
      <c r="D5229" s="1">
        <v>0.33054185644727652</v>
      </c>
      <c r="E5229" s="1">
        <f t="shared" si="486"/>
        <v>0.1667055064684857</v>
      </c>
      <c r="F5229" s="2">
        <v>0.24039074650744066</v>
      </c>
      <c r="G5229" s="2">
        <v>0.18792816261446202</v>
      </c>
      <c r="H5229" s="2">
        <v>0.13068439394274381</v>
      </c>
      <c r="I5229" s="2">
        <f t="shared" si="487"/>
        <v>0.18633443435488217</v>
      </c>
      <c r="J5229" s="8">
        <f t="shared" si="488"/>
        <v>1.117746127900743</v>
      </c>
      <c r="K5229" s="8">
        <f t="shared" si="489"/>
        <v>0.85472838025428122</v>
      </c>
      <c r="L5229" s="8">
        <f t="shared" si="490"/>
        <v>0.16059254810102278</v>
      </c>
      <c r="M5229" s="8">
        <f t="shared" si="491"/>
        <v>6.8171875562093823E-2</v>
      </c>
    </row>
    <row r="5230" spans="1:13" x14ac:dyDescent="0.15">
      <c r="A5230" s="5" t="s">
        <v>7089</v>
      </c>
      <c r="B5230" s="1">
        <v>0.43716804131653325</v>
      </c>
      <c r="C5230" s="1">
        <v>1.4700839168877993</v>
      </c>
      <c r="D5230" s="1">
        <v>0.24826462652809861</v>
      </c>
      <c r="E5230" s="1">
        <f t="shared" si="486"/>
        <v>0.71850552824414382</v>
      </c>
      <c r="F5230" s="2">
        <v>0.40971171618670088</v>
      </c>
      <c r="G5230" s="2">
        <v>1.0331323676837469</v>
      </c>
      <c r="H5230" s="2">
        <v>0.47586476681781192</v>
      </c>
      <c r="I5230" s="2">
        <f t="shared" si="487"/>
        <v>0.6395696168960866</v>
      </c>
      <c r="J5230" s="8">
        <f t="shared" si="488"/>
        <v>0.89013875572960754</v>
      </c>
      <c r="K5230" s="8">
        <f t="shared" si="489"/>
        <v>0.86268428460504354</v>
      </c>
      <c r="L5230" s="8">
        <f t="shared" si="490"/>
        <v>-0.16789785251631928</v>
      </c>
      <c r="M5230" s="8">
        <f t="shared" si="491"/>
        <v>6.4148113369881424E-2</v>
      </c>
    </row>
    <row r="5231" spans="1:13" x14ac:dyDescent="0.15">
      <c r="A5231" s="5" t="s">
        <v>4760</v>
      </c>
      <c r="B5231" s="1">
        <v>0.2760744340148083</v>
      </c>
      <c r="C5231" s="1">
        <v>0.35525145389405316</v>
      </c>
      <c r="D5231" s="1">
        <v>3.0904780488880354E-5</v>
      </c>
      <c r="E5231" s="1">
        <f t="shared" si="486"/>
        <v>0.21045226422978344</v>
      </c>
      <c r="F5231" s="2">
        <v>3.026175896715087E-5</v>
      </c>
      <c r="G5231" s="2">
        <v>4.1154497785306568E-2</v>
      </c>
      <c r="H5231" s="2">
        <v>3.4293028576178321E-5</v>
      </c>
      <c r="I5231" s="2">
        <f t="shared" si="487"/>
        <v>1.3739684190949966E-2</v>
      </c>
      <c r="J5231" s="8">
        <f t="shared" si="488"/>
        <v>6.5286464088351259E-2</v>
      </c>
      <c r="K5231" s="8">
        <f t="shared" si="489"/>
        <v>0.14413554670746373</v>
      </c>
      <c r="L5231" s="8">
        <f t="shared" si="490"/>
        <v>-3.9370722824880122</v>
      </c>
      <c r="M5231" s="8">
        <f t="shared" si="491"/>
        <v>0.84122890027471786</v>
      </c>
    </row>
    <row r="5232" spans="1:13" x14ac:dyDescent="0.15">
      <c r="A5232" s="5" t="s">
        <v>6018</v>
      </c>
      <c r="B5232" s="1">
        <v>1.6246087647554988</v>
      </c>
      <c r="C5232" s="1">
        <v>2.7676918387349523</v>
      </c>
      <c r="D5232" s="1">
        <v>0.90508285322190052</v>
      </c>
      <c r="E5232" s="1">
        <f t="shared" si="486"/>
        <v>1.7657944855707839</v>
      </c>
      <c r="F5232" s="2">
        <v>1.5559484404896902</v>
      </c>
      <c r="G5232" s="2">
        <v>2.093551004200974</v>
      </c>
      <c r="H5232" s="2">
        <v>0.46748933984724433</v>
      </c>
      <c r="I5232" s="2">
        <f t="shared" si="487"/>
        <v>1.3723295948459695</v>
      </c>
      <c r="J5232" s="8">
        <f t="shared" si="488"/>
        <v>0.77717401773534878</v>
      </c>
      <c r="K5232" s="8">
        <f t="shared" si="489"/>
        <v>0.61525456263416567</v>
      </c>
      <c r="L5232" s="8">
        <f t="shared" si="490"/>
        <v>-0.36369042493546588</v>
      </c>
      <c r="M5232" s="8">
        <f t="shared" si="491"/>
        <v>0.21094515695146018</v>
      </c>
    </row>
    <row r="5233" spans="1:13" x14ac:dyDescent="0.15">
      <c r="A5233" s="5" t="s">
        <v>4156</v>
      </c>
      <c r="B5233" s="1">
        <v>1.3914405395764333</v>
      </c>
      <c r="C5233" s="1">
        <v>1.2131843376409954</v>
      </c>
      <c r="D5233" s="1">
        <v>1.1330864202964306</v>
      </c>
      <c r="E5233" s="1">
        <f t="shared" si="486"/>
        <v>1.245903765837953</v>
      </c>
      <c r="F5233" s="2">
        <v>0.7516493614495583</v>
      </c>
      <c r="G5233" s="2">
        <v>0.85432826599534162</v>
      </c>
      <c r="H5233" s="2">
        <v>1.0092297055527657</v>
      </c>
      <c r="I5233" s="2">
        <f t="shared" si="487"/>
        <v>0.87173577766588861</v>
      </c>
      <c r="J5233" s="8">
        <f t="shared" si="488"/>
        <v>0.69968146944285736</v>
      </c>
      <c r="K5233" s="8">
        <f t="shared" si="489"/>
        <v>2.4916513174467074E-2</v>
      </c>
      <c r="L5233" s="8">
        <f t="shared" si="490"/>
        <v>-0.51522981146237146</v>
      </c>
      <c r="M5233" s="8">
        <f t="shared" si="491"/>
        <v>1.6035127330818824</v>
      </c>
    </row>
    <row r="5234" spans="1:13" x14ac:dyDescent="0.15">
      <c r="A5234" s="5" t="s">
        <v>6906</v>
      </c>
      <c r="B5234" s="1">
        <v>0.30770067216649583</v>
      </c>
      <c r="C5234" s="1">
        <v>1.5580829626248118</v>
      </c>
      <c r="D5234" s="1">
        <v>0.34242190199858752</v>
      </c>
      <c r="E5234" s="1">
        <f t="shared" si="486"/>
        <v>0.73606851226329839</v>
      </c>
      <c r="F5234" s="2">
        <v>0.50388406509676931</v>
      </c>
      <c r="G5234" s="2">
        <v>3.1870636922127098E-5</v>
      </c>
      <c r="H5234" s="2">
        <v>0.57206199977115246</v>
      </c>
      <c r="I5234" s="2">
        <f t="shared" si="487"/>
        <v>0.35865931183494792</v>
      </c>
      <c r="J5234" s="8">
        <f t="shared" si="488"/>
        <v>0.48726348955225002</v>
      </c>
      <c r="K5234" s="8">
        <f t="shared" si="489"/>
        <v>0.4478723990592281</v>
      </c>
      <c r="L5234" s="8">
        <f t="shared" si="490"/>
        <v>-1.0372259688382741</v>
      </c>
      <c r="M5234" s="8">
        <f t="shared" si="491"/>
        <v>0.34884570090789807</v>
      </c>
    </row>
    <row r="5235" spans="1:13" x14ac:dyDescent="0.15">
      <c r="A5235" s="5" t="s">
        <v>3891</v>
      </c>
      <c r="B5235" s="1">
        <v>3.7554326641056873E-2</v>
      </c>
      <c r="C5235" s="1">
        <v>4.4956536949899387E-2</v>
      </c>
      <c r="D5235" s="1">
        <v>3.0904780488880354E-5</v>
      </c>
      <c r="E5235" s="1">
        <f t="shared" si="486"/>
        <v>2.7513922790481714E-2</v>
      </c>
      <c r="F5235" s="2">
        <v>3.376140706853855E-2</v>
      </c>
      <c r="G5235" s="2">
        <v>4.5273212293735439E-2</v>
      </c>
      <c r="H5235" s="2">
        <v>3.4293028576178321E-5</v>
      </c>
      <c r="I5235" s="2">
        <f t="shared" si="487"/>
        <v>2.6356304130283389E-2</v>
      </c>
      <c r="J5235" s="8">
        <f t="shared" si="488"/>
        <v>0.95792607731679769</v>
      </c>
      <c r="K5235" s="8">
        <f t="shared" si="489"/>
        <v>0.95535623890615362</v>
      </c>
      <c r="L5235" s="8">
        <f t="shared" si="490"/>
        <v>-6.2013766695574679E-2</v>
      </c>
      <c r="M5235" s="8">
        <f t="shared" si="491"/>
        <v>1.9834655910996025E-2</v>
      </c>
    </row>
    <row r="5236" spans="1:13" x14ac:dyDescent="0.15">
      <c r="A5236" s="5" t="s">
        <v>6268</v>
      </c>
      <c r="B5236" s="1">
        <v>6.1527112822119881E-2</v>
      </c>
      <c r="C5236" s="1">
        <v>0.26805288461917215</v>
      </c>
      <c r="D5236" s="1">
        <v>5.9066986647121449E-2</v>
      </c>
      <c r="E5236" s="1">
        <f t="shared" si="486"/>
        <v>0.12954899469613781</v>
      </c>
      <c r="F5236" s="2">
        <v>0.1508160704876802</v>
      </c>
      <c r="G5236" s="2">
        <v>0.24999239625837136</v>
      </c>
      <c r="H5236" s="2">
        <v>0.33486916841262765</v>
      </c>
      <c r="I5236" s="2">
        <f t="shared" si="487"/>
        <v>0.24522587838622636</v>
      </c>
      <c r="J5236" s="8">
        <f t="shared" si="488"/>
        <v>1.8929199640754695</v>
      </c>
      <c r="K5236" s="8">
        <f t="shared" si="489"/>
        <v>0.25587429842004039</v>
      </c>
      <c r="L5236" s="8">
        <f t="shared" si="490"/>
        <v>0.92061341269377883</v>
      </c>
      <c r="M5236" s="8">
        <f t="shared" si="491"/>
        <v>0.59197333511682548</v>
      </c>
    </row>
    <row r="5237" spans="1:13" x14ac:dyDescent="0.15">
      <c r="A5237" s="5" t="s">
        <v>2827</v>
      </c>
      <c r="B5237" s="1">
        <v>1.5749964261624245E-2</v>
      </c>
      <c r="C5237" s="1">
        <v>5.7664545495385917E-2</v>
      </c>
      <c r="D5237" s="1">
        <v>1.989282802764409E-2</v>
      </c>
      <c r="E5237" s="1">
        <f t="shared" si="486"/>
        <v>3.1102445928218082E-2</v>
      </c>
      <c r="F5237" s="2">
        <v>4.2168720199750993E-2</v>
      </c>
      <c r="G5237" s="2">
        <v>2.9715915189306993E-2</v>
      </c>
      <c r="H5237" s="2">
        <v>3.2262958197881803E-2</v>
      </c>
      <c r="I5237" s="2">
        <f t="shared" si="487"/>
        <v>3.4715864528979928E-2</v>
      </c>
      <c r="J5237" s="8">
        <f t="shared" si="488"/>
        <v>1.1161779562000147</v>
      </c>
      <c r="K5237" s="8">
        <f t="shared" si="489"/>
        <v>0.80725908164525362</v>
      </c>
      <c r="L5237" s="8">
        <f t="shared" si="490"/>
        <v>0.15856705947889491</v>
      </c>
      <c r="M5237" s="8">
        <f t="shared" si="491"/>
        <v>9.2987060480841502E-2</v>
      </c>
    </row>
    <row r="5238" spans="1:13" x14ac:dyDescent="0.15">
      <c r="A5238" s="5" t="s">
        <v>2412</v>
      </c>
      <c r="B5238" s="1">
        <v>0.18249788067767408</v>
      </c>
      <c r="C5238" s="1">
        <v>3.1254158754787015E-2</v>
      </c>
      <c r="D5238" s="1">
        <v>1.9756199172776278E-2</v>
      </c>
      <c r="E5238" s="1">
        <f t="shared" si="486"/>
        <v>7.7836079535079122E-2</v>
      </c>
      <c r="F5238" s="2">
        <v>0.1904167505421705</v>
      </c>
      <c r="G5238" s="2">
        <v>5.4588002177003235E-2</v>
      </c>
      <c r="H5238" s="2">
        <v>4.8102314236922114E-2</v>
      </c>
      <c r="I5238" s="2">
        <f t="shared" si="487"/>
        <v>9.7702355652031947E-2</v>
      </c>
      <c r="J5238" s="8">
        <f t="shared" si="488"/>
        <v>1.2552322295215228</v>
      </c>
      <c r="K5238" s="8">
        <f t="shared" si="489"/>
        <v>0.79068686445790215</v>
      </c>
      <c r="L5238" s="8">
        <f t="shared" si="490"/>
        <v>0.32795430073758502</v>
      </c>
      <c r="M5238" s="8">
        <f t="shared" si="491"/>
        <v>0.10199547600056991</v>
      </c>
    </row>
    <row r="5239" spans="1:13" x14ac:dyDescent="0.15">
      <c r="A5239" s="5" t="s">
        <v>7122</v>
      </c>
      <c r="B5239" s="1">
        <v>2.8029018063410169</v>
      </c>
      <c r="C5239" s="1">
        <v>3.3330061046581916</v>
      </c>
      <c r="D5239" s="1">
        <v>2.197391875605748</v>
      </c>
      <c r="E5239" s="1">
        <f t="shared" si="486"/>
        <v>2.7777665955349851</v>
      </c>
      <c r="F5239" s="2">
        <v>3.3268682720464384</v>
      </c>
      <c r="G5239" s="2">
        <v>3.4788274483792607</v>
      </c>
      <c r="H5239" s="2">
        <v>3.8785807282244384</v>
      </c>
      <c r="I5239" s="2">
        <f t="shared" si="487"/>
        <v>3.5614254828833793</v>
      </c>
      <c r="J5239" s="8">
        <f t="shared" si="488"/>
        <v>1.2821183351430812</v>
      </c>
      <c r="K5239" s="8">
        <f t="shared" si="489"/>
        <v>9.9618831732486146E-2</v>
      </c>
      <c r="L5239" s="8">
        <f t="shared" si="490"/>
        <v>0.35852942392649556</v>
      </c>
      <c r="M5239" s="8">
        <f t="shared" si="491"/>
        <v>1.0016585557085311</v>
      </c>
    </row>
    <row r="5240" spans="1:13" x14ac:dyDescent="0.15">
      <c r="A5240" s="5" t="s">
        <v>5208</v>
      </c>
      <c r="B5240" s="1">
        <v>0.46646666646992374</v>
      </c>
      <c r="C5240" s="1">
        <v>0.6064587560768091</v>
      </c>
      <c r="D5240" s="1">
        <v>0.87978985301588331</v>
      </c>
      <c r="E5240" s="1">
        <f t="shared" si="486"/>
        <v>0.65090509185420542</v>
      </c>
      <c r="F5240" s="2">
        <v>0.78959892547672716</v>
      </c>
      <c r="G5240" s="2">
        <v>1.4544543524425118</v>
      </c>
      <c r="H5240" s="2">
        <v>1.0414556861481283</v>
      </c>
      <c r="I5240" s="2">
        <f t="shared" si="487"/>
        <v>1.0951696546891225</v>
      </c>
      <c r="J5240" s="8">
        <f t="shared" si="488"/>
        <v>1.6825335496598433</v>
      </c>
      <c r="K5240" s="8">
        <f t="shared" si="489"/>
        <v>0.12396877059814103</v>
      </c>
      <c r="L5240" s="8">
        <f t="shared" si="490"/>
        <v>0.75063527241081363</v>
      </c>
      <c r="M5240" s="8">
        <f t="shared" si="491"/>
        <v>0.90668770568516466</v>
      </c>
    </row>
    <row r="5241" spans="1:13" x14ac:dyDescent="0.15">
      <c r="A5241" s="5" t="s">
        <v>2393</v>
      </c>
      <c r="B5241" s="1">
        <v>0.10671210361423754</v>
      </c>
      <c r="C5241" s="1">
        <v>9.7556734694865338E-2</v>
      </c>
      <c r="D5241" s="1">
        <v>8.4983147727779471E-2</v>
      </c>
      <c r="E5241" s="1">
        <f t="shared" si="486"/>
        <v>9.6417328678960787E-2</v>
      </c>
      <c r="F5241" s="2">
        <v>0.15553121408348924</v>
      </c>
      <c r="G5241" s="2">
        <v>0.12261981841906591</v>
      </c>
      <c r="H5241" s="2">
        <v>0.10600184426126977</v>
      </c>
      <c r="I5241" s="2">
        <f t="shared" si="487"/>
        <v>0.12805095892127497</v>
      </c>
      <c r="J5241" s="8">
        <f t="shared" si="488"/>
        <v>1.328090714353269</v>
      </c>
      <c r="K5241" s="8">
        <f t="shared" si="489"/>
        <v>0.11680648274955441</v>
      </c>
      <c r="L5241" s="8">
        <f t="shared" si="490"/>
        <v>0.40935369237602387</v>
      </c>
      <c r="M5241" s="8">
        <f t="shared" si="491"/>
        <v>0.93253305324904956</v>
      </c>
    </row>
    <row r="5242" spans="1:13" x14ac:dyDescent="0.15">
      <c r="A5242" s="5" t="s">
        <v>6764</v>
      </c>
      <c r="B5242" s="1">
        <v>3.4575633083795516</v>
      </c>
      <c r="C5242" s="1">
        <v>3.3845923655511241</v>
      </c>
      <c r="D5242" s="1">
        <v>3.9757330560986319</v>
      </c>
      <c r="E5242" s="1">
        <f t="shared" si="486"/>
        <v>3.6059629100097692</v>
      </c>
      <c r="F5242" s="2">
        <v>3.0814850205552005</v>
      </c>
      <c r="G5242" s="2">
        <v>2.8513119963649838</v>
      </c>
      <c r="H5242" s="2">
        <v>3.1619547914050119</v>
      </c>
      <c r="I5242" s="2">
        <f t="shared" si="487"/>
        <v>3.0315839361083987</v>
      </c>
      <c r="J5242" s="8">
        <f t="shared" si="488"/>
        <v>0.84071412040679738</v>
      </c>
      <c r="K5242" s="8">
        <f t="shared" si="489"/>
        <v>5.0818458375313305E-2</v>
      </c>
      <c r="L5242" s="8">
        <f t="shared" si="490"/>
        <v>-0.25031279046732891</v>
      </c>
      <c r="M5242" s="8">
        <f t="shared" si="491"/>
        <v>1.2939785138084698</v>
      </c>
    </row>
    <row r="5243" spans="1:13" x14ac:dyDescent="0.15">
      <c r="A5243" s="5" t="s">
        <v>7070</v>
      </c>
      <c r="B5243" s="1">
        <v>0.5582039172279839</v>
      </c>
      <c r="C5243" s="1">
        <v>3.2993860932486598E-5</v>
      </c>
      <c r="D5243" s="1">
        <v>0.624810418132696</v>
      </c>
      <c r="E5243" s="1">
        <f t="shared" si="486"/>
        <v>0.39434910974053744</v>
      </c>
      <c r="F5243" s="2">
        <v>0.29561829346873336</v>
      </c>
      <c r="G5243" s="2">
        <v>0.42700948789722915</v>
      </c>
      <c r="H5243" s="2">
        <v>0.15255479695264318</v>
      </c>
      <c r="I5243" s="2">
        <f t="shared" si="487"/>
        <v>0.2917275261062019</v>
      </c>
      <c r="J5243" s="8">
        <f t="shared" si="488"/>
        <v>0.73976970887076288</v>
      </c>
      <c r="K5243" s="8">
        <f t="shared" si="489"/>
        <v>0.65565578102740285</v>
      </c>
      <c r="L5243" s="8">
        <f t="shared" si="490"/>
        <v>-0.43485186681883636</v>
      </c>
      <c r="M5243" s="8">
        <f t="shared" si="491"/>
        <v>0.18332410519022285</v>
      </c>
    </row>
    <row r="5244" spans="1:13" x14ac:dyDescent="0.15">
      <c r="A5244" s="5" t="s">
        <v>2865</v>
      </c>
      <c r="B5244" s="1">
        <v>0.39382235310348956</v>
      </c>
      <c r="C5244" s="1">
        <v>0.20920897046957887</v>
      </c>
      <c r="D5244" s="1">
        <v>0.29933382654881152</v>
      </c>
      <c r="E5244" s="1">
        <f t="shared" si="486"/>
        <v>0.30078838337395997</v>
      </c>
      <c r="F5244" s="2">
        <v>0.32320759388573367</v>
      </c>
      <c r="G5244" s="2">
        <v>0.15980681023859764</v>
      </c>
      <c r="H5244" s="2">
        <v>3.4293028576178321E-5</v>
      </c>
      <c r="I5244" s="2">
        <f t="shared" si="487"/>
        <v>0.16101623238430249</v>
      </c>
      <c r="J5244" s="8">
        <f t="shared" si="488"/>
        <v>0.53531399909190136</v>
      </c>
      <c r="K5244" s="8">
        <f t="shared" si="489"/>
        <v>0.26318185864795579</v>
      </c>
      <c r="L5244" s="8">
        <f t="shared" si="490"/>
        <v>-0.90154271356570781</v>
      </c>
      <c r="M5244" s="8">
        <f t="shared" si="491"/>
        <v>0.57974405031880871</v>
      </c>
    </row>
    <row r="5245" spans="1:13" x14ac:dyDescent="0.15">
      <c r="A5245" s="5" t="s">
        <v>1093</v>
      </c>
      <c r="B5245" s="1">
        <v>3.0190605519171415E-5</v>
      </c>
      <c r="C5245" s="1">
        <v>0.2715394043209014</v>
      </c>
      <c r="D5245" s="1">
        <v>3.0904780488880354E-5</v>
      </c>
      <c r="E5245" s="1">
        <f t="shared" si="486"/>
        <v>9.0533499902303152E-2</v>
      </c>
      <c r="F5245" s="2">
        <v>3.026175896715087E-5</v>
      </c>
      <c r="G5245" s="2">
        <v>0.26653942200562625</v>
      </c>
      <c r="H5245" s="2">
        <v>0.30462148955203472</v>
      </c>
      <c r="I5245" s="2">
        <f t="shared" si="487"/>
        <v>0.19039705777220939</v>
      </c>
      <c r="J5245" s="8">
        <f t="shared" si="488"/>
        <v>2.103056415334339</v>
      </c>
      <c r="K5245" s="8">
        <f t="shared" si="489"/>
        <v>0.49082494913821539</v>
      </c>
      <c r="L5245" s="8">
        <f t="shared" si="490"/>
        <v>1.0724875514636105</v>
      </c>
      <c r="M5245" s="8">
        <f t="shared" si="491"/>
        <v>0.30907336974766891</v>
      </c>
    </row>
    <row r="5246" spans="1:13" x14ac:dyDescent="0.15">
      <c r="A5246" s="5" t="s">
        <v>1811</v>
      </c>
      <c r="B5246" s="1">
        <v>1.478945766701226</v>
      </c>
      <c r="C5246" s="1">
        <v>1.7474579051993495</v>
      </c>
      <c r="D5246" s="1">
        <v>0.79494666655406609</v>
      </c>
      <c r="E5246" s="1">
        <f t="shared" si="486"/>
        <v>1.340450112818214</v>
      </c>
      <c r="F5246" s="2">
        <v>1.9886811518794585</v>
      </c>
      <c r="G5246" s="2">
        <v>1.6741191262253849</v>
      </c>
      <c r="H5246" s="2">
        <v>3.2519952535389289</v>
      </c>
      <c r="I5246" s="2">
        <f t="shared" si="487"/>
        <v>2.3049318438812576</v>
      </c>
      <c r="J5246" s="8">
        <f t="shared" si="488"/>
        <v>1.719520795171765</v>
      </c>
      <c r="K5246" s="8">
        <f t="shared" si="489"/>
        <v>0.15974981440829794</v>
      </c>
      <c r="L5246" s="8">
        <f t="shared" si="490"/>
        <v>0.78200656332604068</v>
      </c>
      <c r="M5246" s="8">
        <f t="shared" si="491"/>
        <v>0.79655963771728622</v>
      </c>
    </row>
    <row r="5247" spans="1:13" x14ac:dyDescent="0.15">
      <c r="A5247" s="5" t="s">
        <v>5036</v>
      </c>
      <c r="B5247" s="1">
        <v>1.6368165252360782E-2</v>
      </c>
      <c r="C5247" s="1">
        <v>3.2993860932486598E-5</v>
      </c>
      <c r="D5247" s="1">
        <v>2.0171084354021221E-2</v>
      </c>
      <c r="E5247" s="1">
        <f t="shared" si="486"/>
        <v>1.2190747822438163E-2</v>
      </c>
      <c r="F5247" s="2">
        <v>1.772502423005861E-2</v>
      </c>
      <c r="G5247" s="2">
        <v>1.8490399176138116E-2</v>
      </c>
      <c r="H5247" s="2">
        <v>3.4293028576178321E-5</v>
      </c>
      <c r="I5247" s="2">
        <f t="shared" si="487"/>
        <v>1.2083238811590969E-2</v>
      </c>
      <c r="J5247" s="8">
        <f t="shared" si="488"/>
        <v>0.99118109795944487</v>
      </c>
      <c r="K5247" s="8">
        <f t="shared" si="489"/>
        <v>0.99065862109269853</v>
      </c>
      <c r="L5247" s="8">
        <f t="shared" si="490"/>
        <v>-1.2779419656821221E-2</v>
      </c>
      <c r="M5247" s="8">
        <f t="shared" si="491"/>
        <v>4.0759767131235674E-3</v>
      </c>
    </row>
    <row r="5248" spans="1:13" x14ac:dyDescent="0.15">
      <c r="A5248" s="5" t="s">
        <v>3204</v>
      </c>
      <c r="B5248" s="1">
        <v>3.0190605519171415E-5</v>
      </c>
      <c r="C5248" s="1">
        <v>43.63308253250829</v>
      </c>
      <c r="D5248" s="1">
        <v>54.10669273320098</v>
      </c>
      <c r="E5248" s="1">
        <f t="shared" si="486"/>
        <v>32.57993515210493</v>
      </c>
      <c r="F5248" s="2">
        <v>3.026175896715087E-5</v>
      </c>
      <c r="G5248" s="2">
        <v>34.87762498627</v>
      </c>
      <c r="H5248" s="2">
        <v>3.4293028576178321E-5</v>
      </c>
      <c r="I5248" s="2">
        <f t="shared" si="487"/>
        <v>11.625896513685847</v>
      </c>
      <c r="J5248" s="8">
        <f t="shared" si="488"/>
        <v>0.35684222388437503</v>
      </c>
      <c r="K5248" s="8">
        <f t="shared" si="489"/>
        <v>0.3590245355642756</v>
      </c>
      <c r="L5248" s="8">
        <f t="shared" si="490"/>
        <v>-1.4866417605023128</v>
      </c>
      <c r="M5248" s="8">
        <f t="shared" si="491"/>
        <v>0.44487587093124731</v>
      </c>
    </row>
    <row r="5249" spans="1:13" x14ac:dyDescent="0.15">
      <c r="A5249" s="5" t="s">
        <v>6794</v>
      </c>
      <c r="B5249" s="1">
        <v>0.45803517323133691</v>
      </c>
      <c r="C5249" s="1">
        <v>0.16868885195647168</v>
      </c>
      <c r="D5249" s="1">
        <v>1.3163357063740164</v>
      </c>
      <c r="E5249" s="1">
        <f t="shared" si="486"/>
        <v>0.64768657718727496</v>
      </c>
      <c r="F5249" s="2">
        <v>0.3813066469814983</v>
      </c>
      <c r="G5249" s="2">
        <v>0.18595214188659667</v>
      </c>
      <c r="H5249" s="2">
        <v>0.1459968191458875</v>
      </c>
      <c r="I5249" s="2">
        <f t="shared" si="487"/>
        <v>0.23775186933799416</v>
      </c>
      <c r="J5249" s="8">
        <f t="shared" si="488"/>
        <v>0.36707858046168762</v>
      </c>
      <c r="K5249" s="8">
        <f t="shared" si="489"/>
        <v>0.30912908595089095</v>
      </c>
      <c r="L5249" s="8">
        <f t="shared" si="490"/>
        <v>-1.4458391612269843</v>
      </c>
      <c r="M5249" s="8">
        <f t="shared" si="491"/>
        <v>0.50986013025313615</v>
      </c>
    </row>
    <row r="5250" spans="1:13" x14ac:dyDescent="0.15">
      <c r="A5250" s="5" t="s">
        <v>6771</v>
      </c>
      <c r="B5250" s="1">
        <v>2.0862248810611392</v>
      </c>
      <c r="C5250" s="1">
        <v>3.2549151786857866</v>
      </c>
      <c r="D5250" s="1">
        <v>2.387172687428234</v>
      </c>
      <c r="E5250" s="1">
        <f t="shared" si="486"/>
        <v>2.5761042490583868</v>
      </c>
      <c r="F5250" s="2">
        <v>0.79535825312143515</v>
      </c>
      <c r="G5250" s="2">
        <v>1.6378634415662905</v>
      </c>
      <c r="H5250" s="2">
        <v>1.6834423322828274</v>
      </c>
      <c r="I5250" s="2">
        <f t="shared" si="487"/>
        <v>1.3722213423235177</v>
      </c>
      <c r="J5250" s="8">
        <f t="shared" si="488"/>
        <v>0.53267306353191635</v>
      </c>
      <c r="K5250" s="8">
        <f t="shared" si="489"/>
        <v>5.6876776029689664E-2</v>
      </c>
      <c r="L5250" s="8">
        <f t="shared" si="490"/>
        <v>-0.90867776704157643</v>
      </c>
      <c r="M5250" s="8">
        <f t="shared" si="491"/>
        <v>1.2450650288781067</v>
      </c>
    </row>
    <row r="5251" spans="1:13" x14ac:dyDescent="0.15">
      <c r="A5251" s="5" t="s">
        <v>1142</v>
      </c>
      <c r="B5251" s="1">
        <v>1.2537858323974207</v>
      </c>
      <c r="C5251" s="1">
        <v>0.88249861695147325</v>
      </c>
      <c r="D5251" s="1">
        <v>2.3915048218508721</v>
      </c>
      <c r="E5251" s="1">
        <f t="shared" si="486"/>
        <v>1.509263090399922</v>
      </c>
      <c r="F5251" s="2">
        <v>0.82599852880631175</v>
      </c>
      <c r="G5251" s="2">
        <v>2.2787814689521761</v>
      </c>
      <c r="H5251" s="2">
        <v>1.1879424585273934</v>
      </c>
      <c r="I5251" s="2">
        <f t="shared" si="487"/>
        <v>1.4309074854286272</v>
      </c>
      <c r="J5251" s="8">
        <f t="shared" si="488"/>
        <v>0.94808353462713235</v>
      </c>
      <c r="K5251" s="8">
        <f t="shared" si="489"/>
        <v>0.90699737653867185</v>
      </c>
      <c r="L5251" s="8">
        <f t="shared" si="490"/>
        <v>-7.6913915845128758E-2</v>
      </c>
      <c r="M5251" s="8">
        <f t="shared" si="491"/>
        <v>4.2393969121190381E-2</v>
      </c>
    </row>
    <row r="5252" spans="1:13" x14ac:dyDescent="0.15">
      <c r="A5252" s="5" t="s">
        <v>2105</v>
      </c>
      <c r="B5252" s="1">
        <v>3.0190605519171415E-5</v>
      </c>
      <c r="C5252" s="1">
        <v>3.2993860932486598E-5</v>
      </c>
      <c r="D5252" s="1">
        <v>8.8695453686870776E-2</v>
      </c>
      <c r="E5252" s="1">
        <f t="shared" ref="E5252:E5315" si="492">AVERAGE(B5252:D5252)</f>
        <v>2.9586212717774146E-2</v>
      </c>
      <c r="F5252" s="2">
        <v>3.026175896715087E-5</v>
      </c>
      <c r="G5252" s="2">
        <v>0.24430489311990677</v>
      </c>
      <c r="H5252" s="2">
        <v>0.2141372961878894</v>
      </c>
      <c r="I5252" s="2">
        <f t="shared" ref="I5252:I5315" si="493">AVERAGE(F5252:H5252)</f>
        <v>0.15282415035558777</v>
      </c>
      <c r="J5252" s="8">
        <f t="shared" ref="J5252:J5315" si="494">I5252/E5252</f>
        <v>5.1653840190156375</v>
      </c>
      <c r="K5252" s="8">
        <f t="shared" ref="K5252:K5315" si="495">TTEST(B5252:D5252,F5252:H5252,2,2)</f>
        <v>0.20897518468307452</v>
      </c>
      <c r="L5252" s="8">
        <f t="shared" ref="L5252:L5315" si="496">LOG(J5252,2)</f>
        <v>2.3688756098327626</v>
      </c>
      <c r="M5252" s="8">
        <f t="shared" ref="M5252:M5315" si="497">-LOG(K5252)</f>
        <v>0.67990528228637725</v>
      </c>
    </row>
    <row r="5253" spans="1:13" x14ac:dyDescent="0.15">
      <c r="A5253" s="5" t="s">
        <v>4454</v>
      </c>
      <c r="B5253" s="1">
        <v>2.6645471875611175</v>
      </c>
      <c r="C5253" s="1">
        <v>1.6465089291416282</v>
      </c>
      <c r="D5253" s="1">
        <v>2.6149429857261608</v>
      </c>
      <c r="E5253" s="1">
        <f t="shared" si="492"/>
        <v>2.3086663674763024</v>
      </c>
      <c r="F5253" s="2">
        <v>2.0932627105269881</v>
      </c>
      <c r="G5253" s="2">
        <v>0.79111278549258879</v>
      </c>
      <c r="H5253" s="2">
        <v>1.4783645487121084</v>
      </c>
      <c r="I5253" s="2">
        <f t="shared" si="493"/>
        <v>1.4542466815772286</v>
      </c>
      <c r="J5253" s="8">
        <f t="shared" si="494"/>
        <v>0.62990768266223118</v>
      </c>
      <c r="K5253" s="8">
        <f t="shared" si="495"/>
        <v>0.16348321232455418</v>
      </c>
      <c r="L5253" s="8">
        <f t="shared" si="496"/>
        <v>-0.66678768774236219</v>
      </c>
      <c r="M5253" s="8">
        <f t="shared" si="497"/>
        <v>0.78652683731032436</v>
      </c>
    </row>
    <row r="5254" spans="1:13" x14ac:dyDescent="0.15">
      <c r="A5254" s="5" t="s">
        <v>515</v>
      </c>
      <c r="B5254" s="1">
        <v>48.637345456025507</v>
      </c>
      <c r="C5254" s="1">
        <v>45.056151798520219</v>
      </c>
      <c r="D5254" s="1">
        <v>45.129177245057384</v>
      </c>
      <c r="E5254" s="1">
        <f t="shared" si="492"/>
        <v>46.274224833201032</v>
      </c>
      <c r="F5254" s="2">
        <v>44.988017131777987</v>
      </c>
      <c r="G5254" s="2">
        <v>37.302116505416066</v>
      </c>
      <c r="H5254" s="2">
        <v>26.233760107148704</v>
      </c>
      <c r="I5254" s="2">
        <f t="shared" si="493"/>
        <v>36.174631248114252</v>
      </c>
      <c r="J5254" s="8">
        <f t="shared" si="494"/>
        <v>0.78174472675681694</v>
      </c>
      <c r="K5254" s="8">
        <f t="shared" si="495"/>
        <v>0.14400658750465581</v>
      </c>
      <c r="L5254" s="8">
        <f t="shared" si="496"/>
        <v>-0.35523051237433256</v>
      </c>
      <c r="M5254" s="8">
        <f t="shared" si="497"/>
        <v>0.84161764088054913</v>
      </c>
    </row>
    <row r="5255" spans="1:13" x14ac:dyDescent="0.15">
      <c r="A5255" s="5" t="s">
        <v>521</v>
      </c>
      <c r="B5255" s="1">
        <v>2.0242094578197958</v>
      </c>
      <c r="C5255" s="1">
        <v>2.3882659956845216</v>
      </c>
      <c r="D5255" s="1">
        <v>1.9216348575493698</v>
      </c>
      <c r="E5255" s="1">
        <f t="shared" si="492"/>
        <v>2.1113701036845622</v>
      </c>
      <c r="F5255" s="2">
        <v>1.6527475648977696</v>
      </c>
      <c r="G5255" s="2">
        <v>1.8614115256491421</v>
      </c>
      <c r="H5255" s="2">
        <v>1.8538721022931854</v>
      </c>
      <c r="I5255" s="2">
        <f t="shared" si="493"/>
        <v>1.7893437309466991</v>
      </c>
      <c r="J5255" s="8">
        <f t="shared" si="494"/>
        <v>0.84747990313214472</v>
      </c>
      <c r="K5255" s="8">
        <f t="shared" si="495"/>
        <v>0.10988671764979804</v>
      </c>
      <c r="L5255" s="8">
        <f t="shared" si="496"/>
        <v>-0.23874893784234846</v>
      </c>
      <c r="M5255" s="8">
        <f t="shared" si="497"/>
        <v>0.95905479893238499</v>
      </c>
    </row>
    <row r="5256" spans="1:13" x14ac:dyDescent="0.15">
      <c r="A5256" s="5" t="s">
        <v>160</v>
      </c>
      <c r="B5256" s="1">
        <v>3.961499661017867</v>
      </c>
      <c r="C5256" s="1">
        <v>3.4584140837254931</v>
      </c>
      <c r="D5256" s="1">
        <v>3.8800928576911624</v>
      </c>
      <c r="E5256" s="1">
        <f t="shared" si="492"/>
        <v>3.7666688674781739</v>
      </c>
      <c r="F5256" s="2">
        <v>3.2723749169945284</v>
      </c>
      <c r="G5256" s="2">
        <v>3.0908400741601376</v>
      </c>
      <c r="H5256" s="2">
        <v>3.0783854097119319</v>
      </c>
      <c r="I5256" s="2">
        <f t="shared" si="493"/>
        <v>3.1472001336221993</v>
      </c>
      <c r="J5256" s="8">
        <f t="shared" si="494"/>
        <v>0.835539370289612</v>
      </c>
      <c r="K5256" s="8">
        <f t="shared" si="495"/>
        <v>2.1084733002289868E-2</v>
      </c>
      <c r="L5256" s="8">
        <f t="shared" si="496"/>
        <v>-0.25922028577100131</v>
      </c>
      <c r="M5256" s="8">
        <f t="shared" si="497"/>
        <v>1.6760318941210819</v>
      </c>
    </row>
    <row r="5257" spans="1:13" x14ac:dyDescent="0.15">
      <c r="A5257" s="5" t="s">
        <v>4059</v>
      </c>
      <c r="B5257" s="1">
        <v>6.7920723911148631E-2</v>
      </c>
      <c r="C5257" s="1">
        <v>0.19417780134732784</v>
      </c>
      <c r="D5257" s="1">
        <v>0.10484431785002736</v>
      </c>
      <c r="E5257" s="1">
        <f t="shared" si="492"/>
        <v>0.12231428103616794</v>
      </c>
      <c r="F5257" s="2">
        <v>8.9036268619546985E-2</v>
      </c>
      <c r="G5257" s="2">
        <v>0.31442785477571916</v>
      </c>
      <c r="H5257" s="2">
        <v>0.3279173791390439</v>
      </c>
      <c r="I5257" s="2">
        <f t="shared" si="493"/>
        <v>0.24379383417810332</v>
      </c>
      <c r="J5257" s="8">
        <f t="shared" si="494"/>
        <v>1.9931755483729188</v>
      </c>
      <c r="K5257" s="8">
        <f t="shared" si="495"/>
        <v>0.23094730671300576</v>
      </c>
      <c r="L5257" s="8">
        <f t="shared" si="496"/>
        <v>0.99506878073075689</v>
      </c>
      <c r="M5257" s="8">
        <f t="shared" si="497"/>
        <v>0.63648709809160686</v>
      </c>
    </row>
    <row r="5258" spans="1:13" x14ac:dyDescent="0.15">
      <c r="A5258" s="5" t="s">
        <v>1287</v>
      </c>
      <c r="B5258" s="1">
        <v>1.3562496353644167</v>
      </c>
      <c r="C5258" s="1">
        <v>1.6901615788765441</v>
      </c>
      <c r="D5258" s="1">
        <v>1.3188850008611843</v>
      </c>
      <c r="E5258" s="1">
        <f t="shared" si="492"/>
        <v>1.4550987383673817</v>
      </c>
      <c r="F5258" s="2">
        <v>1.287903132062193</v>
      </c>
      <c r="G5258" s="2">
        <v>1.2708906182182913</v>
      </c>
      <c r="H5258" s="2">
        <v>1.2774282566235242</v>
      </c>
      <c r="I5258" s="2">
        <f t="shared" si="493"/>
        <v>1.278740668968003</v>
      </c>
      <c r="J5258" s="8">
        <f t="shared" si="494"/>
        <v>0.87879992968913423</v>
      </c>
      <c r="K5258" s="8">
        <f t="shared" si="495"/>
        <v>0.20974633568405726</v>
      </c>
      <c r="L5258" s="8">
        <f t="shared" si="496"/>
        <v>-0.18639334055305209</v>
      </c>
      <c r="M5258" s="8">
        <f t="shared" si="497"/>
        <v>0.67830561765585229</v>
      </c>
    </row>
    <row r="5259" spans="1:13" x14ac:dyDescent="0.15">
      <c r="A5259" s="5" t="s">
        <v>3727</v>
      </c>
      <c r="B5259" s="1">
        <v>2.2437863763304833</v>
      </c>
      <c r="C5259" s="1">
        <v>3.2993860932486598E-5</v>
      </c>
      <c r="D5259" s="1">
        <v>1.3181352083649585</v>
      </c>
      <c r="E5259" s="1">
        <f t="shared" si="492"/>
        <v>1.1873181928521248</v>
      </c>
      <c r="F5259" s="2">
        <v>0.76701844541928876</v>
      </c>
      <c r="G5259" s="2">
        <v>0.86841815292446833</v>
      </c>
      <c r="H5259" s="2">
        <v>1.1055378713136632</v>
      </c>
      <c r="I5259" s="2">
        <f t="shared" si="493"/>
        <v>0.9136581565524734</v>
      </c>
      <c r="J5259" s="8">
        <f t="shared" si="494"/>
        <v>0.76951415555902747</v>
      </c>
      <c r="K5259" s="8">
        <f t="shared" si="495"/>
        <v>0.69912484401151587</v>
      </c>
      <c r="L5259" s="8">
        <f t="shared" si="496"/>
        <v>-0.37798022906555789</v>
      </c>
      <c r="M5259" s="8">
        <f t="shared" si="497"/>
        <v>0.1554452645633134</v>
      </c>
    </row>
    <row r="5260" spans="1:13" x14ac:dyDescent="0.15">
      <c r="A5260" s="5" t="s">
        <v>468</v>
      </c>
      <c r="B5260" s="1">
        <v>1.7125046402156701</v>
      </c>
      <c r="C5260" s="1">
        <v>2.2843819392656508</v>
      </c>
      <c r="D5260" s="1">
        <v>1.864817248390926</v>
      </c>
      <c r="E5260" s="1">
        <f t="shared" si="492"/>
        <v>1.9539012759574155</v>
      </c>
      <c r="F5260" s="2">
        <v>1.6617210215679947</v>
      </c>
      <c r="G5260" s="2">
        <v>1.0798695535949967</v>
      </c>
      <c r="H5260" s="2">
        <v>1.6670242767643639</v>
      </c>
      <c r="I5260" s="2">
        <f t="shared" si="493"/>
        <v>1.4695382839757851</v>
      </c>
      <c r="J5260" s="8">
        <f t="shared" si="494"/>
        <v>0.7521046749179835</v>
      </c>
      <c r="K5260" s="8">
        <f t="shared" si="495"/>
        <v>0.13507069936188648</v>
      </c>
      <c r="L5260" s="8">
        <f t="shared" si="496"/>
        <v>-0.41099463048999257</v>
      </c>
      <c r="M5260" s="8">
        <f t="shared" si="497"/>
        <v>0.86943885146328403</v>
      </c>
    </row>
    <row r="5261" spans="1:13" x14ac:dyDescent="0.15">
      <c r="A5261" s="5" t="s">
        <v>7035</v>
      </c>
      <c r="B5261" s="1">
        <v>0.86089126909045521</v>
      </c>
      <c r="C5261" s="1">
        <v>0.45671629256070384</v>
      </c>
      <c r="D5261" s="1">
        <v>0.53275256165163931</v>
      </c>
      <c r="E5261" s="1">
        <f t="shared" si="492"/>
        <v>0.61678670776759947</v>
      </c>
      <c r="F5261" s="2">
        <v>0.42302506281016167</v>
      </c>
      <c r="G5261" s="2">
        <v>0.31281267261555096</v>
      </c>
      <c r="H5261" s="2">
        <v>0.16644543333892892</v>
      </c>
      <c r="I5261" s="2">
        <f t="shared" si="493"/>
        <v>0.30076105625488053</v>
      </c>
      <c r="J5261" s="8">
        <f t="shared" si="494"/>
        <v>0.48762570993699983</v>
      </c>
      <c r="K5261" s="8">
        <f t="shared" si="495"/>
        <v>9.4117235092272059E-2</v>
      </c>
      <c r="L5261" s="8">
        <f t="shared" si="496"/>
        <v>-1.0361539012082126</v>
      </c>
      <c r="M5261" s="8">
        <f t="shared" si="497"/>
        <v>1.0263308396962598</v>
      </c>
    </row>
    <row r="5262" spans="1:13" x14ac:dyDescent="0.15">
      <c r="A5262" s="5" t="s">
        <v>5705</v>
      </c>
      <c r="B5262" s="1">
        <v>1.105811498358825</v>
      </c>
      <c r="C5262" s="1">
        <v>0.87862075320159072</v>
      </c>
      <c r="D5262" s="1">
        <v>1.5497044553104293</v>
      </c>
      <c r="E5262" s="1">
        <f t="shared" si="492"/>
        <v>1.1780455689569482</v>
      </c>
      <c r="F5262" s="2">
        <v>1.7206195280761973</v>
      </c>
      <c r="G5262" s="2">
        <v>3.5563218264894578</v>
      </c>
      <c r="H5262" s="2">
        <v>2.6202329145007504</v>
      </c>
      <c r="I5262" s="2">
        <f t="shared" si="493"/>
        <v>2.6323914230221352</v>
      </c>
      <c r="J5262" s="8">
        <f t="shared" si="494"/>
        <v>2.2345412540814338</v>
      </c>
      <c r="K5262" s="8">
        <f t="shared" si="495"/>
        <v>6.1834822088195435E-2</v>
      </c>
      <c r="L5262" s="8">
        <f t="shared" si="496"/>
        <v>1.1599786800022431</v>
      </c>
      <c r="M5262" s="8">
        <f t="shared" si="497"/>
        <v>1.2087668844305155</v>
      </c>
    </row>
    <row r="5263" spans="1:13" x14ac:dyDescent="0.15">
      <c r="A5263" s="5" t="s">
        <v>140</v>
      </c>
      <c r="B5263" s="1">
        <v>0.20710872580652204</v>
      </c>
      <c r="C5263" s="1">
        <v>9.221310960099055E-2</v>
      </c>
      <c r="D5263" s="1">
        <v>3.0904780488880354E-5</v>
      </c>
      <c r="E5263" s="1">
        <f t="shared" si="492"/>
        <v>9.9784246729333823E-2</v>
      </c>
      <c r="F5263" s="2">
        <v>0.12562513030799455</v>
      </c>
      <c r="G5263" s="2">
        <v>9.8608589157161419E-2</v>
      </c>
      <c r="H5263" s="2">
        <v>0.14421080094421679</v>
      </c>
      <c r="I5263" s="2">
        <f t="shared" si="493"/>
        <v>0.12281484013645759</v>
      </c>
      <c r="J5263" s="8">
        <f t="shared" si="494"/>
        <v>1.2308039010365492</v>
      </c>
      <c r="K5263" s="8">
        <f t="shared" si="495"/>
        <v>0.72639673745480249</v>
      </c>
      <c r="L5263" s="8">
        <f t="shared" si="496"/>
        <v>0.29960092141747607</v>
      </c>
      <c r="M5263" s="8">
        <f t="shared" si="497"/>
        <v>0.13882611507694678</v>
      </c>
    </row>
    <row r="5264" spans="1:13" x14ac:dyDescent="0.15">
      <c r="A5264" s="5" t="s">
        <v>1171</v>
      </c>
      <c r="B5264" s="1">
        <v>8.7630560132393338</v>
      </c>
      <c r="C5264" s="1">
        <v>6.391715608292583</v>
      </c>
      <c r="D5264" s="1">
        <v>9.4580491679469727</v>
      </c>
      <c r="E5264" s="1">
        <f t="shared" si="492"/>
        <v>8.2042735964929623</v>
      </c>
      <c r="F5264" s="2">
        <v>6.726503120000519</v>
      </c>
      <c r="G5264" s="2">
        <v>12.031388814359175</v>
      </c>
      <c r="H5264" s="2">
        <v>12.598269178244506</v>
      </c>
      <c r="I5264" s="2">
        <f t="shared" si="493"/>
        <v>10.452053704201399</v>
      </c>
      <c r="J5264" s="8">
        <f t="shared" si="494"/>
        <v>1.2739767367910895</v>
      </c>
      <c r="K5264" s="8">
        <f t="shared" si="495"/>
        <v>0.34222032869909164</v>
      </c>
      <c r="L5264" s="8">
        <f t="shared" si="496"/>
        <v>0.3493389337774534</v>
      </c>
      <c r="M5264" s="8">
        <f t="shared" si="497"/>
        <v>0.46569419590650984</v>
      </c>
    </row>
    <row r="5265" spans="1:13" x14ac:dyDescent="0.15">
      <c r="A5265" s="5" t="s">
        <v>1755</v>
      </c>
      <c r="B5265" s="1">
        <v>0.68490419400242342</v>
      </c>
      <c r="C5265" s="1">
        <v>0.66539161205552821</v>
      </c>
      <c r="D5265" s="1">
        <v>0.59463543567347543</v>
      </c>
      <c r="E5265" s="1">
        <f t="shared" si="492"/>
        <v>0.64831041391047561</v>
      </c>
      <c r="F5265" s="2">
        <v>0.31177051547513807</v>
      </c>
      <c r="G5265" s="2">
        <v>0.48826613046105438</v>
      </c>
      <c r="H5265" s="2">
        <v>0.35546569301574532</v>
      </c>
      <c r="I5265" s="2">
        <f t="shared" si="493"/>
        <v>0.38516744631731265</v>
      </c>
      <c r="J5265" s="8">
        <f t="shared" si="494"/>
        <v>0.5941096086889327</v>
      </c>
      <c r="K5265" s="8">
        <f t="shared" si="495"/>
        <v>1.164506992617499E-2</v>
      </c>
      <c r="L5265" s="8">
        <f t="shared" si="496"/>
        <v>-0.75119897308017824</v>
      </c>
      <c r="M5265" s="8">
        <f t="shared" si="497"/>
        <v>1.9338578992752207</v>
      </c>
    </row>
    <row r="5266" spans="1:13" x14ac:dyDescent="0.15">
      <c r="A5266" s="5" t="s">
        <v>1177</v>
      </c>
      <c r="B5266" s="1">
        <v>0.61597103982208545</v>
      </c>
      <c r="C5266" s="1">
        <v>1.0260863058920771</v>
      </c>
      <c r="D5266" s="1">
        <v>0.63190845376363358</v>
      </c>
      <c r="E5266" s="1">
        <f t="shared" si="492"/>
        <v>0.75798859982593203</v>
      </c>
      <c r="F5266" s="2">
        <v>1.0788542223974831</v>
      </c>
      <c r="G5266" s="2">
        <v>0.95285437776560089</v>
      </c>
      <c r="H5266" s="2">
        <v>0.71914041379072247</v>
      </c>
      <c r="I5266" s="2">
        <f t="shared" si="493"/>
        <v>0.91694967131793537</v>
      </c>
      <c r="J5266" s="8">
        <f t="shared" si="494"/>
        <v>1.2097143301739735</v>
      </c>
      <c r="K5266" s="8">
        <f t="shared" si="495"/>
        <v>0.4041326093782906</v>
      </c>
      <c r="L5266" s="8">
        <f t="shared" si="496"/>
        <v>0.27466640031014533</v>
      </c>
      <c r="M5266" s="8">
        <f t="shared" si="497"/>
        <v>0.39347610500979657</v>
      </c>
    </row>
    <row r="5267" spans="1:13" x14ac:dyDescent="0.15">
      <c r="A5267" s="5" t="s">
        <v>6858</v>
      </c>
      <c r="B5267" s="1">
        <v>7.1540731818989762</v>
      </c>
      <c r="C5267" s="1">
        <v>5.8276465279771044</v>
      </c>
      <c r="D5267" s="1">
        <v>3.0904780488880354E-5</v>
      </c>
      <c r="E5267" s="1">
        <f t="shared" si="492"/>
        <v>4.3272502048855239</v>
      </c>
      <c r="F5267" s="2">
        <v>8.1430040438349156</v>
      </c>
      <c r="G5267" s="2">
        <v>13.780424900354063</v>
      </c>
      <c r="H5267" s="2">
        <v>6.6565231174689892</v>
      </c>
      <c r="I5267" s="2">
        <f t="shared" si="493"/>
        <v>9.5266506872193215</v>
      </c>
      <c r="J5267" s="8">
        <f t="shared" si="494"/>
        <v>2.2015483820333763</v>
      </c>
      <c r="K5267" s="8">
        <f t="shared" si="495"/>
        <v>0.16751519384615965</v>
      </c>
      <c r="L5267" s="8">
        <f t="shared" si="496"/>
        <v>1.1385185498176789</v>
      </c>
      <c r="M5267" s="8">
        <f t="shared" si="497"/>
        <v>0.77594579576572698</v>
      </c>
    </row>
    <row r="5268" spans="1:13" x14ac:dyDescent="0.15">
      <c r="A5268" s="5" t="s">
        <v>2445</v>
      </c>
      <c r="B5268" s="1">
        <v>0.40005644945557212</v>
      </c>
      <c r="C5268" s="1">
        <v>0.89345625029976516</v>
      </c>
      <c r="D5268" s="1">
        <v>0.52450484419315546</v>
      </c>
      <c r="E5268" s="1">
        <f t="shared" si="492"/>
        <v>0.60600584798283086</v>
      </c>
      <c r="F5268" s="2">
        <v>0.18767576741381092</v>
      </c>
      <c r="G5268" s="2">
        <v>0.40759293639733502</v>
      </c>
      <c r="H5268" s="2">
        <v>0.1354600513080807</v>
      </c>
      <c r="I5268" s="2">
        <f t="shared" si="493"/>
        <v>0.24357625170640887</v>
      </c>
      <c r="J5268" s="8">
        <f t="shared" si="494"/>
        <v>0.40193713066826675</v>
      </c>
      <c r="K5268" s="8">
        <f t="shared" si="495"/>
        <v>9.9990173208986483E-2</v>
      </c>
      <c r="L5268" s="8">
        <f t="shared" si="496"/>
        <v>-1.3149582361854057</v>
      </c>
      <c r="M5268" s="8">
        <f t="shared" si="497"/>
        <v>1.0000426793081574</v>
      </c>
    </row>
    <row r="5269" spans="1:13" x14ac:dyDescent="0.15">
      <c r="A5269" s="5" t="s">
        <v>81</v>
      </c>
      <c r="B5269" s="1">
        <v>4.4192092939697218</v>
      </c>
      <c r="C5269" s="1">
        <v>6.2221924819789125</v>
      </c>
      <c r="D5269" s="1">
        <v>7.3622958307184998</v>
      </c>
      <c r="E5269" s="1">
        <f t="shared" si="492"/>
        <v>6.0012325355557108</v>
      </c>
      <c r="F5269" s="2">
        <v>6.4913985552406279</v>
      </c>
      <c r="G5269" s="2">
        <v>5.6596670203850685</v>
      </c>
      <c r="H5269" s="2">
        <v>6.5596417988690456</v>
      </c>
      <c r="I5269" s="2">
        <f t="shared" si="493"/>
        <v>6.2369024581649137</v>
      </c>
      <c r="J5269" s="8">
        <f t="shared" si="494"/>
        <v>1.0392702534375933</v>
      </c>
      <c r="K5269" s="8">
        <f t="shared" si="495"/>
        <v>0.80725359568172228</v>
      </c>
      <c r="L5269" s="8">
        <f t="shared" si="496"/>
        <v>5.5570863670014847E-2</v>
      </c>
      <c r="M5269" s="8">
        <f t="shared" si="497"/>
        <v>9.2990011865148423E-2</v>
      </c>
    </row>
    <row r="5270" spans="1:13" x14ac:dyDescent="0.15">
      <c r="A5270" s="5" t="s">
        <v>5328</v>
      </c>
      <c r="B5270" s="1">
        <v>0.73952985289952233</v>
      </c>
      <c r="C5270" s="1">
        <v>1.9602779139314335</v>
      </c>
      <c r="D5270" s="1">
        <v>1.4090933691848839</v>
      </c>
      <c r="E5270" s="1">
        <f t="shared" si="492"/>
        <v>1.3696337120052799</v>
      </c>
      <c r="F5270" s="2">
        <v>0.95988250232606598</v>
      </c>
      <c r="G5270" s="2">
        <v>1.6102506997429895</v>
      </c>
      <c r="H5270" s="2">
        <v>0.77329411267988912</v>
      </c>
      <c r="I5270" s="2">
        <f t="shared" si="493"/>
        <v>1.1144757715829814</v>
      </c>
      <c r="J5270" s="8">
        <f t="shared" si="494"/>
        <v>0.81370351927982121</v>
      </c>
      <c r="K5270" s="8">
        <f t="shared" si="495"/>
        <v>0.58871408535461078</v>
      </c>
      <c r="L5270" s="8">
        <f t="shared" si="496"/>
        <v>-0.29742486449812905</v>
      </c>
      <c r="M5270" s="8">
        <f t="shared" si="497"/>
        <v>0.23009557329501004</v>
      </c>
    </row>
    <row r="5271" spans="1:13" x14ac:dyDescent="0.15">
      <c r="A5271" s="5" t="s">
        <v>1998</v>
      </c>
      <c r="B5271" s="1">
        <v>1.5321716023965519</v>
      </c>
      <c r="C5271" s="1">
        <v>1.6983620155219379</v>
      </c>
      <c r="D5271" s="1">
        <v>1.497868800738019</v>
      </c>
      <c r="E5271" s="1">
        <f t="shared" si="492"/>
        <v>1.5761341395521697</v>
      </c>
      <c r="F5271" s="2">
        <v>1.6160216540529042</v>
      </c>
      <c r="G5271" s="2">
        <v>0.8898794563079796</v>
      </c>
      <c r="H5271" s="2">
        <v>0.66215792830884745</v>
      </c>
      <c r="I5271" s="2">
        <f t="shared" si="493"/>
        <v>1.0560196795565771</v>
      </c>
      <c r="J5271" s="8">
        <f t="shared" si="494"/>
        <v>0.67000622158760303</v>
      </c>
      <c r="K5271" s="8">
        <f t="shared" si="495"/>
        <v>0.15181438113966972</v>
      </c>
      <c r="L5271" s="8">
        <f t="shared" si="496"/>
        <v>-0.57775360258276287</v>
      </c>
      <c r="M5271" s="8">
        <f t="shared" si="497"/>
        <v>0.81868708645257815</v>
      </c>
    </row>
    <row r="5272" spans="1:13" x14ac:dyDescent="0.15">
      <c r="A5272" s="5" t="s">
        <v>6692</v>
      </c>
      <c r="B5272" s="1">
        <v>0.38194013290239232</v>
      </c>
      <c r="C5272" s="1">
        <v>0.44335722982601683</v>
      </c>
      <c r="D5272" s="1">
        <v>0.52887030272673674</v>
      </c>
      <c r="E5272" s="1">
        <f t="shared" si="492"/>
        <v>0.45138922181838198</v>
      </c>
      <c r="F5272" s="2">
        <v>0.35991718935483513</v>
      </c>
      <c r="G5272" s="2">
        <v>9.7029490853762959E-2</v>
      </c>
      <c r="H5272" s="2">
        <v>0.36243597109058856</v>
      </c>
      <c r="I5272" s="2">
        <f t="shared" si="493"/>
        <v>0.27312755043306219</v>
      </c>
      <c r="J5272" s="8">
        <f t="shared" si="494"/>
        <v>0.6050821269785569</v>
      </c>
      <c r="K5272" s="8">
        <f t="shared" si="495"/>
        <v>0.14248194657317972</v>
      </c>
      <c r="L5272" s="8">
        <f t="shared" si="496"/>
        <v>-0.72479712416380904</v>
      </c>
      <c r="M5272" s="8">
        <f t="shared" si="497"/>
        <v>0.84624016021932325</v>
      </c>
    </row>
    <row r="5273" spans="1:13" x14ac:dyDescent="0.15">
      <c r="A5273" s="5" t="s">
        <v>1642</v>
      </c>
      <c r="B5273" s="1">
        <v>53.984344546519253</v>
      </c>
      <c r="C5273" s="1">
        <v>69.363953698586499</v>
      </c>
      <c r="D5273" s="1">
        <v>58.208890790329697</v>
      </c>
      <c r="E5273" s="1">
        <f t="shared" si="492"/>
        <v>60.519063011811816</v>
      </c>
      <c r="F5273" s="2">
        <v>56.501777808464631</v>
      </c>
      <c r="G5273" s="2">
        <v>57.038267879556244</v>
      </c>
      <c r="H5273" s="2">
        <v>49.692351145241787</v>
      </c>
      <c r="I5273" s="2">
        <f t="shared" si="493"/>
        <v>54.41079894442089</v>
      </c>
      <c r="J5273" s="8">
        <f t="shared" si="494"/>
        <v>0.89906876009962766</v>
      </c>
      <c r="K5273" s="8">
        <f t="shared" si="495"/>
        <v>0.30211999657388378</v>
      </c>
      <c r="L5273" s="8">
        <f t="shared" si="496"/>
        <v>-0.1534966387012747</v>
      </c>
      <c r="M5273" s="8">
        <f t="shared" si="497"/>
        <v>0.51982052889987795</v>
      </c>
    </row>
    <row r="5274" spans="1:13" x14ac:dyDescent="0.15">
      <c r="A5274" s="5" t="s">
        <v>2043</v>
      </c>
      <c r="B5274" s="1">
        <v>17.668698668891835</v>
      </c>
      <c r="C5274" s="1">
        <v>11.745657954345967</v>
      </c>
      <c r="D5274" s="1">
        <v>18.015014375985249</v>
      </c>
      <c r="E5274" s="1">
        <f t="shared" si="492"/>
        <v>15.809790333074352</v>
      </c>
      <c r="F5274" s="2">
        <v>17.005516158864218</v>
      </c>
      <c r="G5274" s="2">
        <v>8.0628518812480703</v>
      </c>
      <c r="H5274" s="2">
        <v>6.093354231103671</v>
      </c>
      <c r="I5274" s="2">
        <f t="shared" si="493"/>
        <v>10.387240757071988</v>
      </c>
      <c r="J5274" s="8">
        <f t="shared" si="494"/>
        <v>0.65701318855201407</v>
      </c>
      <c r="K5274" s="8">
        <f t="shared" si="495"/>
        <v>0.23935739299546896</v>
      </c>
      <c r="L5274" s="8">
        <f t="shared" si="496"/>
        <v>-0.60600576411507534</v>
      </c>
      <c r="M5274" s="8">
        <f t="shared" si="497"/>
        <v>0.62095315398712303</v>
      </c>
    </row>
    <row r="5275" spans="1:13" x14ac:dyDescent="0.15">
      <c r="A5275" s="5" t="s">
        <v>1084</v>
      </c>
      <c r="B5275" s="1">
        <v>48.427371975759542</v>
      </c>
      <c r="C5275" s="1">
        <v>16.826015234008558</v>
      </c>
      <c r="D5275" s="1">
        <v>30.876454994578491</v>
      </c>
      <c r="E5275" s="1">
        <f t="shared" si="492"/>
        <v>32.043280734782201</v>
      </c>
      <c r="F5275" s="2">
        <v>39.873146829749849</v>
      </c>
      <c r="G5275" s="2">
        <v>10.717249116384039</v>
      </c>
      <c r="H5275" s="2">
        <v>7.8839946330892605</v>
      </c>
      <c r="I5275" s="2">
        <f t="shared" si="493"/>
        <v>19.491463526407717</v>
      </c>
      <c r="J5275" s="8">
        <f t="shared" si="494"/>
        <v>0.60828551507368622</v>
      </c>
      <c r="K5275" s="8">
        <f t="shared" si="495"/>
        <v>0.41185169837152236</v>
      </c>
      <c r="L5275" s="8">
        <f t="shared" si="496"/>
        <v>-0.71717944474644002</v>
      </c>
      <c r="M5275" s="8">
        <f t="shared" si="497"/>
        <v>0.38525913875675799</v>
      </c>
    </row>
    <row r="5276" spans="1:13" x14ac:dyDescent="0.15">
      <c r="A5276" s="5" t="s">
        <v>4368</v>
      </c>
      <c r="B5276" s="1">
        <v>81.258109161530911</v>
      </c>
      <c r="C5276" s="1">
        <v>87.211021130958613</v>
      </c>
      <c r="D5276" s="1">
        <v>69.993962625452127</v>
      </c>
      <c r="E5276" s="1">
        <f t="shared" si="492"/>
        <v>79.487697639313879</v>
      </c>
      <c r="F5276" s="2">
        <v>71.789284899374891</v>
      </c>
      <c r="G5276" s="2">
        <v>78.422248712846724</v>
      </c>
      <c r="H5276" s="2">
        <v>91.427122228381393</v>
      </c>
      <c r="I5276" s="2">
        <f t="shared" si="493"/>
        <v>80.546218613534336</v>
      </c>
      <c r="J5276" s="8">
        <f t="shared" si="494"/>
        <v>1.0133167899644502</v>
      </c>
      <c r="K5276" s="8">
        <f t="shared" si="495"/>
        <v>0.89683466529632416</v>
      </c>
      <c r="L5276" s="8">
        <f t="shared" si="496"/>
        <v>1.9085269759146335E-2</v>
      </c>
      <c r="M5276" s="8">
        <f t="shared" si="497"/>
        <v>4.7287613330183623E-2</v>
      </c>
    </row>
    <row r="5277" spans="1:13" x14ac:dyDescent="0.15">
      <c r="A5277" s="5" t="s">
        <v>2953</v>
      </c>
      <c r="B5277" s="1">
        <v>1.9737507145000679</v>
      </c>
      <c r="C5277" s="1">
        <v>1.8040960619866242</v>
      </c>
      <c r="D5277" s="1">
        <v>1.6430286280073341</v>
      </c>
      <c r="E5277" s="1">
        <f t="shared" si="492"/>
        <v>1.8069584681646755</v>
      </c>
      <c r="F5277" s="2">
        <v>1.3419559719684744</v>
      </c>
      <c r="G5277" s="2">
        <v>1.6937762367704103</v>
      </c>
      <c r="H5277" s="2">
        <v>4.6937519757571655</v>
      </c>
      <c r="I5277" s="2">
        <f t="shared" si="493"/>
        <v>2.5764947281653501</v>
      </c>
      <c r="J5277" s="8">
        <f t="shared" si="494"/>
        <v>1.4258737948649651</v>
      </c>
      <c r="K5277" s="8">
        <f t="shared" si="495"/>
        <v>0.51096630772347151</v>
      </c>
      <c r="L5277" s="8">
        <f t="shared" si="496"/>
        <v>0.51184629343675836</v>
      </c>
      <c r="M5277" s="8">
        <f t="shared" si="497"/>
        <v>0.29160773558385017</v>
      </c>
    </row>
    <row r="5278" spans="1:13" x14ac:dyDescent="0.15">
      <c r="A5278" s="5" t="s">
        <v>4645</v>
      </c>
      <c r="B5278" s="1">
        <v>23.59027635267152</v>
      </c>
      <c r="C5278" s="1">
        <v>36.642254763224685</v>
      </c>
      <c r="D5278" s="1">
        <v>28.860346282504668</v>
      </c>
      <c r="E5278" s="1">
        <f t="shared" si="492"/>
        <v>29.697625799466959</v>
      </c>
      <c r="F5278" s="2">
        <v>19.560504003513685</v>
      </c>
      <c r="G5278" s="2">
        <v>32.757268831325803</v>
      </c>
      <c r="H5278" s="2">
        <v>30.15708373442121</v>
      </c>
      <c r="I5278" s="2">
        <f t="shared" si="493"/>
        <v>27.491618856420232</v>
      </c>
      <c r="J5278" s="8">
        <f t="shared" si="494"/>
        <v>0.92571773387062062</v>
      </c>
      <c r="K5278" s="8">
        <f t="shared" si="495"/>
        <v>0.71068688085551657</v>
      </c>
      <c r="L5278" s="8">
        <f t="shared" si="496"/>
        <v>-0.11135573512031861</v>
      </c>
      <c r="M5278" s="8">
        <f t="shared" si="497"/>
        <v>0.1483217014770099</v>
      </c>
    </row>
    <row r="5279" spans="1:13" x14ac:dyDescent="0.15">
      <c r="A5279" s="5" t="s">
        <v>1092</v>
      </c>
      <c r="B5279" s="1">
        <v>30.45592084694934</v>
      </c>
      <c r="C5279" s="1">
        <v>39.767670638703386</v>
      </c>
      <c r="D5279" s="1">
        <v>29.091948853561089</v>
      </c>
      <c r="E5279" s="1">
        <f t="shared" si="492"/>
        <v>33.10518011307127</v>
      </c>
      <c r="F5279" s="2">
        <v>27.734507261300287</v>
      </c>
      <c r="G5279" s="2">
        <v>27.726148230291294</v>
      </c>
      <c r="H5279" s="2">
        <v>37.66723480604275</v>
      </c>
      <c r="I5279" s="2">
        <f t="shared" si="493"/>
        <v>31.042630099211447</v>
      </c>
      <c r="J5279" s="8">
        <f t="shared" si="494"/>
        <v>0.93769706109995021</v>
      </c>
      <c r="K5279" s="8">
        <f t="shared" si="495"/>
        <v>0.68432102324096822</v>
      </c>
      <c r="L5279" s="8">
        <f t="shared" si="496"/>
        <v>-9.2806183915517107E-2</v>
      </c>
      <c r="M5279" s="8">
        <f t="shared" si="497"/>
        <v>0.16474011770163474</v>
      </c>
    </row>
    <row r="5280" spans="1:13" x14ac:dyDescent="0.15">
      <c r="A5280" s="5" t="s">
        <v>1041</v>
      </c>
      <c r="B5280" s="1">
        <v>8.0913036465279884</v>
      </c>
      <c r="C5280" s="1">
        <v>9.3063393487432666</v>
      </c>
      <c r="D5280" s="1">
        <v>8.1312496907367375</v>
      </c>
      <c r="E5280" s="1">
        <f t="shared" si="492"/>
        <v>8.5096308953359969</v>
      </c>
      <c r="F5280" s="2">
        <v>7.9020259437999689</v>
      </c>
      <c r="G5280" s="2">
        <v>8.7560055870053528</v>
      </c>
      <c r="H5280" s="2">
        <v>12.635431668776162</v>
      </c>
      <c r="I5280" s="2">
        <f t="shared" si="493"/>
        <v>9.7644877331938265</v>
      </c>
      <c r="J5280" s="8">
        <f t="shared" si="494"/>
        <v>1.1474631336296381</v>
      </c>
      <c r="K5280" s="8">
        <f t="shared" si="495"/>
        <v>0.45268984086331931</v>
      </c>
      <c r="L5280" s="8">
        <f t="shared" si="496"/>
        <v>0.19844780262897613</v>
      </c>
      <c r="M5280" s="8">
        <f t="shared" si="497"/>
        <v>0.34419925170865323</v>
      </c>
    </row>
    <row r="5281" spans="1:13" x14ac:dyDescent="0.15">
      <c r="A5281" s="5" t="s">
        <v>4983</v>
      </c>
      <c r="B5281" s="1">
        <v>72.87056386067421</v>
      </c>
      <c r="C5281" s="1">
        <v>77.936167189725865</v>
      </c>
      <c r="D5281" s="1">
        <v>82.402195335215552</v>
      </c>
      <c r="E5281" s="1">
        <f t="shared" si="492"/>
        <v>77.736308795205204</v>
      </c>
      <c r="F5281" s="2">
        <v>71.143196019118704</v>
      </c>
      <c r="G5281" s="2">
        <v>104.66036742111072</v>
      </c>
      <c r="H5281" s="2">
        <v>96.1232777483023</v>
      </c>
      <c r="I5281" s="2">
        <f t="shared" si="493"/>
        <v>90.642280396177242</v>
      </c>
      <c r="J5281" s="8">
        <f t="shared" si="494"/>
        <v>1.1660224392049867</v>
      </c>
      <c r="K5281" s="8">
        <f t="shared" si="495"/>
        <v>0.28347064676152811</v>
      </c>
      <c r="L5281" s="8">
        <f t="shared" si="496"/>
        <v>0.22159555236195808</v>
      </c>
      <c r="M5281" s="8">
        <f t="shared" si="497"/>
        <v>0.54749190541126269</v>
      </c>
    </row>
    <row r="5282" spans="1:13" x14ac:dyDescent="0.15">
      <c r="A5282" s="5" t="s">
        <v>6393</v>
      </c>
      <c r="B5282" s="1">
        <v>10.041452690765603</v>
      </c>
      <c r="C5282" s="1">
        <v>9.1764842782196787</v>
      </c>
      <c r="D5282" s="1">
        <v>11.149414418877663</v>
      </c>
      <c r="E5282" s="1">
        <f t="shared" si="492"/>
        <v>10.122450462620982</v>
      </c>
      <c r="F5282" s="2">
        <v>9.5777781885250413</v>
      </c>
      <c r="G5282" s="2">
        <v>5.6619007829470034</v>
      </c>
      <c r="H5282" s="2">
        <v>8.2216001440882991</v>
      </c>
      <c r="I5282" s="2">
        <f t="shared" si="493"/>
        <v>7.8204263718534479</v>
      </c>
      <c r="J5282" s="8">
        <f t="shared" si="494"/>
        <v>0.77258233080337779</v>
      </c>
      <c r="K5282" s="8">
        <f t="shared" si="495"/>
        <v>0.14703316841584282</v>
      </c>
      <c r="L5282" s="8">
        <f t="shared" si="496"/>
        <v>-0.37223941182157932</v>
      </c>
      <c r="M5282" s="8">
        <f t="shared" si="497"/>
        <v>0.83258468406070374</v>
      </c>
    </row>
    <row r="5283" spans="1:13" x14ac:dyDescent="0.15">
      <c r="A5283" s="5" t="s">
        <v>5359</v>
      </c>
      <c r="B5283" s="1">
        <v>102.91304855268126</v>
      </c>
      <c r="C5283" s="1">
        <v>70.390342406697613</v>
      </c>
      <c r="D5283" s="1">
        <v>96.806542290486775</v>
      </c>
      <c r="E5283" s="1">
        <f t="shared" si="492"/>
        <v>90.036644416621883</v>
      </c>
      <c r="F5283" s="2">
        <v>73.042305758053558</v>
      </c>
      <c r="G5283" s="2">
        <v>70.769034519879611</v>
      </c>
      <c r="H5283" s="2">
        <v>26.181991463622015</v>
      </c>
      <c r="I5283" s="2">
        <f t="shared" si="493"/>
        <v>56.664443913851727</v>
      </c>
      <c r="J5283" s="8">
        <f t="shared" si="494"/>
        <v>0.62934868664864152</v>
      </c>
      <c r="K5283" s="8">
        <f t="shared" si="495"/>
        <v>0.1411234897172095</v>
      </c>
      <c r="L5283" s="8">
        <f t="shared" si="496"/>
        <v>-0.66806854023484785</v>
      </c>
      <c r="M5283" s="8">
        <f t="shared" si="497"/>
        <v>0.85040069279765229</v>
      </c>
    </row>
    <row r="5284" spans="1:13" x14ac:dyDescent="0.15">
      <c r="A5284" s="5" t="s">
        <v>2523</v>
      </c>
      <c r="B5284" s="1">
        <v>42.816685258885279</v>
      </c>
      <c r="C5284" s="1">
        <v>57.271422610650127</v>
      </c>
      <c r="D5284" s="1">
        <v>61.707922439383431</v>
      </c>
      <c r="E5284" s="1">
        <f t="shared" si="492"/>
        <v>53.932010102972946</v>
      </c>
      <c r="F5284" s="2">
        <v>91.42810270655599</v>
      </c>
      <c r="G5284" s="2">
        <v>68.311895701751411</v>
      </c>
      <c r="H5284" s="2">
        <v>4.95777205774327</v>
      </c>
      <c r="I5284" s="2">
        <f t="shared" si="493"/>
        <v>54.899256822016888</v>
      </c>
      <c r="J5284" s="8">
        <f t="shared" si="494"/>
        <v>1.0179345571803677</v>
      </c>
      <c r="K5284" s="8">
        <f t="shared" si="495"/>
        <v>0.97260041454241064</v>
      </c>
      <c r="L5284" s="8">
        <f t="shared" si="496"/>
        <v>2.5644813804364341E-2</v>
      </c>
      <c r="M5284" s="8">
        <f t="shared" si="497"/>
        <v>1.2065549662512316E-2</v>
      </c>
    </row>
    <row r="5285" spans="1:13" x14ac:dyDescent="0.15">
      <c r="A5285" s="5" t="s">
        <v>1151</v>
      </c>
      <c r="B5285" s="1">
        <v>0.17448958980241405</v>
      </c>
      <c r="C5285" s="1">
        <v>3.2022616158433452</v>
      </c>
      <c r="D5285" s="1">
        <v>0.91749608454830534</v>
      </c>
      <c r="E5285" s="1">
        <f t="shared" si="492"/>
        <v>1.4314157633980216</v>
      </c>
      <c r="F5285" s="2">
        <v>0.1497637287508993</v>
      </c>
      <c r="G5285" s="2">
        <v>2.9794956018421606</v>
      </c>
      <c r="H5285" s="2">
        <v>0.48451752580727248</v>
      </c>
      <c r="I5285" s="2">
        <f t="shared" si="493"/>
        <v>1.2045922854667774</v>
      </c>
      <c r="J5285" s="8">
        <f t="shared" si="494"/>
        <v>0.84153906661416777</v>
      </c>
      <c r="K5285" s="8">
        <f t="shared" si="495"/>
        <v>0.86749768389579751</v>
      </c>
      <c r="L5285" s="8">
        <f t="shared" si="496"/>
        <v>-0.24889784780952265</v>
      </c>
      <c r="M5285" s="8">
        <f t="shared" si="497"/>
        <v>6.1731676044428641E-2</v>
      </c>
    </row>
    <row r="5286" spans="1:13" x14ac:dyDescent="0.15">
      <c r="A5286" s="5" t="s">
        <v>2263</v>
      </c>
      <c r="B5286" s="1">
        <v>18.637181000351131</v>
      </c>
      <c r="C5286" s="1">
        <v>21.063203973559077</v>
      </c>
      <c r="D5286" s="1">
        <v>17.863389671192923</v>
      </c>
      <c r="E5286" s="1">
        <f t="shared" si="492"/>
        <v>19.18792488170104</v>
      </c>
      <c r="F5286" s="2">
        <v>16.643314816902418</v>
      </c>
      <c r="G5286" s="2">
        <v>20.727598295860428</v>
      </c>
      <c r="H5286" s="2">
        <v>29.023720217211952</v>
      </c>
      <c r="I5286" s="2">
        <f t="shared" si="493"/>
        <v>22.13154444332493</v>
      </c>
      <c r="J5286" s="8">
        <f t="shared" si="494"/>
        <v>1.1534100002877921</v>
      </c>
      <c r="K5286" s="8">
        <f t="shared" si="495"/>
        <v>0.47828178762232171</v>
      </c>
      <c r="L5286" s="8">
        <f t="shared" si="496"/>
        <v>0.20590543600694325</v>
      </c>
      <c r="M5286" s="8">
        <f t="shared" si="497"/>
        <v>0.32031615620877757</v>
      </c>
    </row>
    <row r="5287" spans="1:13" x14ac:dyDescent="0.15">
      <c r="A5287" s="5" t="s">
        <v>1448</v>
      </c>
      <c r="B5287" s="1">
        <v>9.2643880436417927</v>
      </c>
      <c r="C5287" s="1">
        <v>4.6431192476804251</v>
      </c>
      <c r="D5287" s="1">
        <v>5.922027755746095</v>
      </c>
      <c r="E5287" s="1">
        <f t="shared" si="492"/>
        <v>6.6098450156894373</v>
      </c>
      <c r="F5287" s="2">
        <v>6.7441237258256868</v>
      </c>
      <c r="G5287" s="2">
        <v>8.9188984261372077</v>
      </c>
      <c r="H5287" s="2">
        <v>13.915411379973502</v>
      </c>
      <c r="I5287" s="2">
        <f t="shared" si="493"/>
        <v>9.8594778439787998</v>
      </c>
      <c r="J5287" s="8">
        <f t="shared" si="494"/>
        <v>1.4916352532587196</v>
      </c>
      <c r="K5287" s="8">
        <f t="shared" si="495"/>
        <v>0.26845202424474529</v>
      </c>
      <c r="L5287" s="8">
        <f t="shared" si="496"/>
        <v>0.57689479923446052</v>
      </c>
      <c r="M5287" s="8">
        <f t="shared" si="497"/>
        <v>0.57113331691956093</v>
      </c>
    </row>
    <row r="5288" spans="1:13" x14ac:dyDescent="0.15">
      <c r="A5288" s="5" t="s">
        <v>4586</v>
      </c>
      <c r="B5288" s="1">
        <v>21.013625040570574</v>
      </c>
      <c r="C5288" s="1">
        <v>12.22683324991625</v>
      </c>
      <c r="D5288" s="1">
        <v>26.575978477336729</v>
      </c>
      <c r="E5288" s="1">
        <f t="shared" si="492"/>
        <v>19.938812255941187</v>
      </c>
      <c r="F5288" s="2">
        <v>23.601822580267658</v>
      </c>
      <c r="G5288" s="2">
        <v>26.580056208129403</v>
      </c>
      <c r="H5288" s="2">
        <v>37.186525973294941</v>
      </c>
      <c r="I5288" s="2">
        <f t="shared" si="493"/>
        <v>29.122801587230668</v>
      </c>
      <c r="J5288" s="8">
        <f t="shared" si="494"/>
        <v>1.4606086467639474</v>
      </c>
      <c r="K5288" s="8">
        <f t="shared" si="495"/>
        <v>0.19265742240336872</v>
      </c>
      <c r="L5288" s="8">
        <f t="shared" si="496"/>
        <v>0.54656967642641185</v>
      </c>
      <c r="M5288" s="8">
        <f t="shared" si="497"/>
        <v>0.71521425451119547</v>
      </c>
    </row>
    <row r="5289" spans="1:13" x14ac:dyDescent="0.15">
      <c r="A5289" s="5" t="s">
        <v>4548</v>
      </c>
      <c r="B5289" s="1">
        <v>2.3326588726291004</v>
      </c>
      <c r="C5289" s="1">
        <v>3.0426999743917578</v>
      </c>
      <c r="D5289" s="1">
        <v>5.6252765477953943</v>
      </c>
      <c r="E5289" s="1">
        <f t="shared" si="492"/>
        <v>3.6668784649387511</v>
      </c>
      <c r="F5289" s="2">
        <v>3.7907144050182415</v>
      </c>
      <c r="G5289" s="2">
        <v>6.0641498719846325</v>
      </c>
      <c r="H5289" s="2">
        <v>5.354726620785403</v>
      </c>
      <c r="I5289" s="2">
        <f t="shared" si="493"/>
        <v>5.0698636325960926</v>
      </c>
      <c r="J5289" s="8">
        <f t="shared" si="494"/>
        <v>1.3826102176748243</v>
      </c>
      <c r="K5289" s="8">
        <f t="shared" si="495"/>
        <v>0.30898302395729244</v>
      </c>
      <c r="L5289" s="8">
        <f t="shared" si="496"/>
        <v>0.46739449250684773</v>
      </c>
      <c r="M5289" s="8">
        <f t="shared" si="497"/>
        <v>0.51006538078293318</v>
      </c>
    </row>
    <row r="5290" spans="1:13" x14ac:dyDescent="0.15">
      <c r="A5290" s="5" t="s">
        <v>1474</v>
      </c>
      <c r="B5290" s="1">
        <v>15.57400974056416</v>
      </c>
      <c r="C5290" s="1">
        <v>10.310136832256433</v>
      </c>
      <c r="D5290" s="1">
        <v>8.6922610984683555</v>
      </c>
      <c r="E5290" s="1">
        <f t="shared" si="492"/>
        <v>11.525469223762983</v>
      </c>
      <c r="F5290" s="2">
        <v>10.002956880936058</v>
      </c>
      <c r="G5290" s="2">
        <v>8.0616490860224133</v>
      </c>
      <c r="H5290" s="2">
        <v>10.938714377188992</v>
      </c>
      <c r="I5290" s="2">
        <f t="shared" si="493"/>
        <v>9.6677734480491537</v>
      </c>
      <c r="J5290" s="8">
        <f t="shared" si="494"/>
        <v>0.83881820864319612</v>
      </c>
      <c r="K5290" s="8">
        <f t="shared" si="495"/>
        <v>0.45421029003952834</v>
      </c>
      <c r="L5290" s="8">
        <f t="shared" si="496"/>
        <v>-0.25356991581561839</v>
      </c>
      <c r="M5290" s="8">
        <f t="shared" si="497"/>
        <v>0.34274303115379073</v>
      </c>
    </row>
    <row r="5291" spans="1:13" x14ac:dyDescent="0.15">
      <c r="A5291" s="5" t="s">
        <v>5719</v>
      </c>
      <c r="B5291" s="1">
        <v>69.038954771169699</v>
      </c>
      <c r="C5291" s="1">
        <v>84.405795840332587</v>
      </c>
      <c r="D5291" s="1">
        <v>70.292213418395278</v>
      </c>
      <c r="E5291" s="1">
        <f t="shared" si="492"/>
        <v>74.578988009965855</v>
      </c>
      <c r="F5291" s="2">
        <v>55.062761666075851</v>
      </c>
      <c r="G5291" s="2">
        <v>45.156369328957311</v>
      </c>
      <c r="H5291" s="2">
        <v>74.363807545960114</v>
      </c>
      <c r="I5291" s="2">
        <f t="shared" si="493"/>
        <v>58.194312846997754</v>
      </c>
      <c r="J5291" s="8">
        <f t="shared" si="494"/>
        <v>0.78030440476372986</v>
      </c>
      <c r="K5291" s="8">
        <f t="shared" si="495"/>
        <v>0.17292550117416355</v>
      </c>
      <c r="L5291" s="8">
        <f t="shared" si="496"/>
        <v>-0.35789105094982426</v>
      </c>
      <c r="M5291" s="8">
        <f t="shared" si="497"/>
        <v>0.76214095697148299</v>
      </c>
    </row>
    <row r="5292" spans="1:13" x14ac:dyDescent="0.15">
      <c r="A5292" s="5" t="s">
        <v>4979</v>
      </c>
      <c r="B5292" s="1">
        <v>4.076415379675054</v>
      </c>
      <c r="C5292" s="1">
        <v>0.89548412400383204</v>
      </c>
      <c r="D5292" s="1">
        <v>0.60803172827270968</v>
      </c>
      <c r="E5292" s="1">
        <f t="shared" si="492"/>
        <v>1.8599770773171986</v>
      </c>
      <c r="F5292" s="2">
        <v>0.73300088695125476</v>
      </c>
      <c r="G5292" s="2">
        <v>0.74796680246937286</v>
      </c>
      <c r="H5292" s="2">
        <v>0.43411705357379066</v>
      </c>
      <c r="I5292" s="2">
        <f t="shared" si="493"/>
        <v>0.63836158099813944</v>
      </c>
      <c r="J5292" s="8">
        <f t="shared" si="494"/>
        <v>0.34320938079457519</v>
      </c>
      <c r="K5292" s="8">
        <f t="shared" si="495"/>
        <v>0.33517137773541245</v>
      </c>
      <c r="L5292" s="8">
        <f t="shared" si="496"/>
        <v>-1.5428391089471734</v>
      </c>
      <c r="M5292" s="8">
        <f t="shared" si="497"/>
        <v>0.47473307543051829</v>
      </c>
    </row>
    <row r="5293" spans="1:13" x14ac:dyDescent="0.15">
      <c r="A5293" s="5" t="s">
        <v>1044</v>
      </c>
      <c r="B5293" s="1">
        <v>36.667229379468111</v>
      </c>
      <c r="C5293" s="1">
        <v>47.783108279515581</v>
      </c>
      <c r="D5293" s="1">
        <v>59.53019178923428</v>
      </c>
      <c r="E5293" s="1">
        <f t="shared" si="492"/>
        <v>47.993509816072653</v>
      </c>
      <c r="F5293" s="2">
        <v>50.137149722910635</v>
      </c>
      <c r="G5293" s="2">
        <v>31.45309515093469</v>
      </c>
      <c r="H5293" s="2">
        <v>28.794459081593768</v>
      </c>
      <c r="I5293" s="2">
        <f t="shared" si="493"/>
        <v>36.794901318479695</v>
      </c>
      <c r="J5293" s="8">
        <f t="shared" si="494"/>
        <v>0.7666641064487717</v>
      </c>
      <c r="K5293" s="8">
        <f t="shared" si="495"/>
        <v>0.30009386466247945</v>
      </c>
      <c r="L5293" s="8">
        <f t="shared" si="496"/>
        <v>-0.38333345731649859</v>
      </c>
      <c r="M5293" s="8">
        <f t="shared" si="497"/>
        <v>0.52274288351705855</v>
      </c>
    </row>
    <row r="5294" spans="1:13" x14ac:dyDescent="0.15">
      <c r="A5294" s="5" t="s">
        <v>1042</v>
      </c>
      <c r="B5294" s="1">
        <v>2.9620910030077714</v>
      </c>
      <c r="C5294" s="1">
        <v>4.0909683724677963</v>
      </c>
      <c r="D5294" s="1">
        <v>0.32022804411030387</v>
      </c>
      <c r="E5294" s="1">
        <f t="shared" si="492"/>
        <v>2.4577624731952907</v>
      </c>
      <c r="F5294" s="2">
        <v>2.3324461192278894</v>
      </c>
      <c r="G5294" s="2">
        <v>3.4128455388574968</v>
      </c>
      <c r="H5294" s="2">
        <v>0.70743700259343922</v>
      </c>
      <c r="I5294" s="2">
        <f t="shared" si="493"/>
        <v>2.1509095535596083</v>
      </c>
      <c r="J5294" s="8">
        <f t="shared" si="494"/>
        <v>0.87514948129354886</v>
      </c>
      <c r="K5294" s="8">
        <f t="shared" si="495"/>
        <v>0.83330065951772803</v>
      </c>
      <c r="L5294" s="8">
        <f t="shared" si="496"/>
        <v>-0.19239863508281385</v>
      </c>
      <c r="M5294" s="8">
        <f t="shared" si="497"/>
        <v>7.9198274450840878E-2</v>
      </c>
    </row>
    <row r="5295" spans="1:13" x14ac:dyDescent="0.15">
      <c r="A5295" s="5" t="s">
        <v>1584</v>
      </c>
      <c r="B5295" s="1">
        <v>20.437418745887229</v>
      </c>
      <c r="C5295" s="1">
        <v>23.519777294012172</v>
      </c>
      <c r="D5295" s="1">
        <v>18.849783355116642</v>
      </c>
      <c r="E5295" s="1">
        <f t="shared" si="492"/>
        <v>20.93565979833868</v>
      </c>
      <c r="F5295" s="2">
        <v>16.95493849399568</v>
      </c>
      <c r="G5295" s="2">
        <v>16.071406149452187</v>
      </c>
      <c r="H5295" s="2">
        <v>20.884949902766355</v>
      </c>
      <c r="I5295" s="2">
        <f t="shared" si="493"/>
        <v>17.970431515404741</v>
      </c>
      <c r="J5295" s="8">
        <f t="shared" si="494"/>
        <v>0.85836470827782363</v>
      </c>
      <c r="K5295" s="8">
        <f t="shared" si="495"/>
        <v>0.21546905493930535</v>
      </c>
      <c r="L5295" s="8">
        <f t="shared" si="496"/>
        <v>-0.22033733407629735</v>
      </c>
      <c r="M5295" s="8">
        <f t="shared" si="497"/>
        <v>0.6666150931789373</v>
      </c>
    </row>
    <row r="5296" spans="1:13" x14ac:dyDescent="0.15">
      <c r="A5296" s="5" t="s">
        <v>298</v>
      </c>
      <c r="B5296" s="1">
        <v>214.2543349411545</v>
      </c>
      <c r="C5296" s="1">
        <v>87.518759859733706</v>
      </c>
      <c r="D5296" s="1">
        <v>152.08291131780001</v>
      </c>
      <c r="E5296" s="1">
        <f t="shared" si="492"/>
        <v>151.28533537289607</v>
      </c>
      <c r="F5296" s="2">
        <v>129.16556684879234</v>
      </c>
      <c r="G5296" s="2">
        <v>65.002490552300429</v>
      </c>
      <c r="H5296" s="2">
        <v>61.172047847284659</v>
      </c>
      <c r="I5296" s="2">
        <f t="shared" si="493"/>
        <v>85.113368416125809</v>
      </c>
      <c r="J5296" s="8">
        <f t="shared" si="494"/>
        <v>0.56260157804676769</v>
      </c>
      <c r="K5296" s="8">
        <f t="shared" si="495"/>
        <v>0.19631549580672725</v>
      </c>
      <c r="L5296" s="8">
        <f t="shared" si="496"/>
        <v>-0.82981449559939036</v>
      </c>
      <c r="M5296" s="8">
        <f t="shared" si="497"/>
        <v>0.70704541880168881</v>
      </c>
    </row>
    <row r="5297" spans="1:13" x14ac:dyDescent="0.15">
      <c r="A5297" s="5" t="s">
        <v>1100</v>
      </c>
      <c r="B5297" s="1">
        <v>3.0190605519171415E-5</v>
      </c>
      <c r="C5297" s="1">
        <v>7.0023902070699524</v>
      </c>
      <c r="D5297" s="1">
        <v>4.5744007091962544</v>
      </c>
      <c r="E5297" s="1">
        <f t="shared" si="492"/>
        <v>3.8589403689572421</v>
      </c>
      <c r="F5297" s="2">
        <v>5.9079607179183755</v>
      </c>
      <c r="G5297" s="2">
        <v>9.1907301471357261</v>
      </c>
      <c r="H5297" s="2">
        <v>10.750683268379559</v>
      </c>
      <c r="I5297" s="2">
        <f t="shared" si="493"/>
        <v>8.6164580444778878</v>
      </c>
      <c r="J5297" s="8">
        <f t="shared" si="494"/>
        <v>2.2328559709789495</v>
      </c>
      <c r="K5297" s="8">
        <f t="shared" si="495"/>
        <v>0.12980698646129291</v>
      </c>
      <c r="L5297" s="8">
        <f t="shared" si="496"/>
        <v>1.1588901939924725</v>
      </c>
      <c r="M5297" s="8">
        <f t="shared" si="497"/>
        <v>0.88670193234355921</v>
      </c>
    </row>
    <row r="5298" spans="1:13" x14ac:dyDescent="0.15">
      <c r="A5298" s="5" t="s">
        <v>3485</v>
      </c>
      <c r="B5298" s="1">
        <v>150.19940184885598</v>
      </c>
      <c r="C5298" s="1">
        <v>83.907721597228431</v>
      </c>
      <c r="D5298" s="1">
        <v>117.10092585499845</v>
      </c>
      <c r="E5298" s="1">
        <f t="shared" si="492"/>
        <v>117.06934976702762</v>
      </c>
      <c r="F5298" s="2">
        <v>92.211240743230164</v>
      </c>
      <c r="G5298" s="2">
        <v>57.7754095249947</v>
      </c>
      <c r="H5298" s="2">
        <v>48.860355088562891</v>
      </c>
      <c r="I5298" s="2">
        <f t="shared" si="493"/>
        <v>66.282335118929254</v>
      </c>
      <c r="J5298" s="8">
        <f t="shared" si="494"/>
        <v>0.56618009112405232</v>
      </c>
      <c r="K5298" s="8">
        <f t="shared" si="495"/>
        <v>9.4356345515574688E-2</v>
      </c>
      <c r="L5298" s="8">
        <f t="shared" si="496"/>
        <v>-0.82066707496476243</v>
      </c>
      <c r="M5298" s="8">
        <f t="shared" si="497"/>
        <v>1.0252288879767226</v>
      </c>
    </row>
    <row r="5299" spans="1:13" x14ac:dyDescent="0.15">
      <c r="A5299" s="5" t="s">
        <v>3205</v>
      </c>
      <c r="B5299" s="1">
        <v>9.5518401104245001</v>
      </c>
      <c r="C5299" s="1">
        <v>3.8618542206398754</v>
      </c>
      <c r="D5299" s="1">
        <v>9.428390709207374</v>
      </c>
      <c r="E5299" s="1">
        <f t="shared" si="492"/>
        <v>7.6140283467572489</v>
      </c>
      <c r="F5299" s="2">
        <v>8.9889562772006553</v>
      </c>
      <c r="G5299" s="2">
        <v>5.1026010030164244</v>
      </c>
      <c r="H5299" s="2">
        <v>5.1581906633965877</v>
      </c>
      <c r="I5299" s="2">
        <f t="shared" si="493"/>
        <v>6.4165826478712225</v>
      </c>
      <c r="J5299" s="8">
        <f t="shared" si="494"/>
        <v>0.84273164685602875</v>
      </c>
      <c r="K5299" s="8">
        <f t="shared" si="495"/>
        <v>0.6264760487064589</v>
      </c>
      <c r="L5299" s="8">
        <f t="shared" si="496"/>
        <v>-0.24685479157803808</v>
      </c>
      <c r="M5299" s="8">
        <f t="shared" si="497"/>
        <v>0.20309552820288571</v>
      </c>
    </row>
    <row r="5300" spans="1:13" x14ac:dyDescent="0.15">
      <c r="A5300" s="5" t="s">
        <v>6937</v>
      </c>
      <c r="B5300" s="1">
        <v>18.336056241830171</v>
      </c>
      <c r="C5300" s="1">
        <v>26.341012113880826</v>
      </c>
      <c r="D5300" s="1">
        <v>16.056389755288741</v>
      </c>
      <c r="E5300" s="1">
        <f t="shared" si="492"/>
        <v>20.244486036999913</v>
      </c>
      <c r="F5300" s="2">
        <v>23.751924037296874</v>
      </c>
      <c r="G5300" s="2">
        <v>22.518044903195797</v>
      </c>
      <c r="H5300" s="2">
        <v>16.308047150969422</v>
      </c>
      <c r="I5300" s="2">
        <f t="shared" si="493"/>
        <v>20.859338697154033</v>
      </c>
      <c r="J5300" s="8">
        <f t="shared" si="494"/>
        <v>1.0303713642831132</v>
      </c>
      <c r="K5300" s="8">
        <f t="shared" si="495"/>
        <v>0.88167401090940578</v>
      </c>
      <c r="L5300" s="8">
        <f t="shared" si="496"/>
        <v>4.316440425149104E-2</v>
      </c>
      <c r="M5300" s="8">
        <f t="shared" si="497"/>
        <v>5.4691960710487021E-2</v>
      </c>
    </row>
    <row r="5301" spans="1:13" x14ac:dyDescent="0.15">
      <c r="A5301" s="5" t="s">
        <v>3134</v>
      </c>
      <c r="B5301" s="1">
        <v>9.1032456052981452</v>
      </c>
      <c r="C5301" s="1">
        <v>8.6682706665951681</v>
      </c>
      <c r="D5301" s="1">
        <v>40.867023455400499</v>
      </c>
      <c r="E5301" s="1">
        <f t="shared" si="492"/>
        <v>19.546179909097937</v>
      </c>
      <c r="F5301" s="2">
        <v>6.4077006775710776</v>
      </c>
      <c r="G5301" s="2">
        <v>5.4826842943240868</v>
      </c>
      <c r="H5301" s="2">
        <v>4.4816854253103431</v>
      </c>
      <c r="I5301" s="2">
        <f t="shared" si="493"/>
        <v>5.4573567990685028</v>
      </c>
      <c r="J5301" s="8">
        <f t="shared" si="494"/>
        <v>0.27920324198634483</v>
      </c>
      <c r="K5301" s="8">
        <f t="shared" si="495"/>
        <v>0.25739353641438223</v>
      </c>
      <c r="L5301" s="8">
        <f t="shared" si="496"/>
        <v>-1.8406124012965759</v>
      </c>
      <c r="M5301" s="8">
        <f t="shared" si="497"/>
        <v>0.58940236316128369</v>
      </c>
    </row>
    <row r="5302" spans="1:13" x14ac:dyDescent="0.15">
      <c r="A5302" s="5" t="s">
        <v>3279</v>
      </c>
      <c r="B5302" s="1">
        <v>108.69464391628364</v>
      </c>
      <c r="C5302" s="1">
        <v>119.63921203020547</v>
      </c>
      <c r="D5302" s="1">
        <v>87.22586039426821</v>
      </c>
      <c r="E5302" s="1">
        <f t="shared" si="492"/>
        <v>105.18657211358577</v>
      </c>
      <c r="F5302" s="2">
        <v>107.05170653820559</v>
      </c>
      <c r="G5302" s="2">
        <v>101.52450843993314</v>
      </c>
      <c r="H5302" s="2">
        <v>112.40821389769729</v>
      </c>
      <c r="I5302" s="2">
        <f t="shared" si="493"/>
        <v>106.99480962527868</v>
      </c>
      <c r="J5302" s="8">
        <f t="shared" si="494"/>
        <v>1.0171907637577569</v>
      </c>
      <c r="K5302" s="8">
        <f t="shared" si="495"/>
        <v>0.86562967418458803</v>
      </c>
      <c r="L5302" s="8">
        <f t="shared" si="496"/>
        <v>2.4590267316259219E-2</v>
      </c>
      <c r="M5302" s="8">
        <f t="shared" si="497"/>
        <v>6.26678641671186E-2</v>
      </c>
    </row>
    <row r="5303" spans="1:13" x14ac:dyDescent="0.15">
      <c r="A5303" s="5" t="s">
        <v>5534</v>
      </c>
      <c r="B5303" s="1">
        <v>3.769756436402901</v>
      </c>
      <c r="C5303" s="1">
        <v>1.9912296704671932</v>
      </c>
      <c r="D5303" s="1">
        <v>4.6157226067660329</v>
      </c>
      <c r="E5303" s="1">
        <f t="shared" si="492"/>
        <v>3.4589029045453756</v>
      </c>
      <c r="F5303" s="2">
        <v>4.2356347021037513</v>
      </c>
      <c r="G5303" s="2">
        <v>2.7014780768259774</v>
      </c>
      <c r="H5303" s="2">
        <v>1.6197114343412238</v>
      </c>
      <c r="I5303" s="2">
        <f t="shared" si="493"/>
        <v>2.8522747377569839</v>
      </c>
      <c r="J5303" s="8">
        <f t="shared" si="494"/>
        <v>0.82461833028292986</v>
      </c>
      <c r="K5303" s="8">
        <f t="shared" si="495"/>
        <v>0.60544977488166984</v>
      </c>
      <c r="L5303" s="8">
        <f t="shared" si="496"/>
        <v>-0.27820156391319356</v>
      </c>
      <c r="M5303" s="8">
        <f t="shared" si="497"/>
        <v>0.21792187794858695</v>
      </c>
    </row>
    <row r="5304" spans="1:13" x14ac:dyDescent="0.15">
      <c r="A5304" s="5" t="s">
        <v>5646</v>
      </c>
      <c r="B5304" s="1">
        <v>5.2402218788236175</v>
      </c>
      <c r="C5304" s="1">
        <v>6.6617430015183468</v>
      </c>
      <c r="D5304" s="1">
        <v>5.3025325333088666</v>
      </c>
      <c r="E5304" s="1">
        <f t="shared" si="492"/>
        <v>5.7348324712169436</v>
      </c>
      <c r="F5304" s="2">
        <v>5.2238570121319636</v>
      </c>
      <c r="G5304" s="2">
        <v>7.8159352042095938</v>
      </c>
      <c r="H5304" s="2">
        <v>9.6899807401202604</v>
      </c>
      <c r="I5304" s="2">
        <f t="shared" si="493"/>
        <v>7.5765909854872717</v>
      </c>
      <c r="J5304" s="8">
        <f t="shared" si="494"/>
        <v>1.3211529758740281</v>
      </c>
      <c r="K5304" s="8">
        <f t="shared" si="495"/>
        <v>0.25156708540854728</v>
      </c>
      <c r="L5304" s="8">
        <f t="shared" si="496"/>
        <v>0.40179752544703801</v>
      </c>
      <c r="M5304" s="8">
        <f t="shared" si="497"/>
        <v>0.59934618182988064</v>
      </c>
    </row>
    <row r="5305" spans="1:13" x14ac:dyDescent="0.15">
      <c r="A5305" s="5" t="s">
        <v>1338</v>
      </c>
      <c r="B5305" s="1">
        <v>45.447050717100772</v>
      </c>
      <c r="C5305" s="1">
        <v>63.577398295665482</v>
      </c>
      <c r="D5305" s="1">
        <v>47.183608684716084</v>
      </c>
      <c r="E5305" s="1">
        <f t="shared" si="492"/>
        <v>52.069352565827444</v>
      </c>
      <c r="F5305" s="2">
        <v>45.723840578736429</v>
      </c>
      <c r="G5305" s="2">
        <v>51.66692805755013</v>
      </c>
      <c r="H5305" s="2">
        <v>54.950566223452441</v>
      </c>
      <c r="I5305" s="2">
        <f t="shared" si="493"/>
        <v>50.780444953246331</v>
      </c>
      <c r="J5305" s="8">
        <f t="shared" si="494"/>
        <v>0.9752463291923662</v>
      </c>
      <c r="K5305" s="8">
        <f t="shared" si="495"/>
        <v>0.84966017171176844</v>
      </c>
      <c r="L5305" s="8">
        <f t="shared" si="496"/>
        <v>-3.6161431902519608E-2</v>
      </c>
      <c r="M5305" s="8">
        <f t="shared" si="497"/>
        <v>7.0754739062698024E-2</v>
      </c>
    </row>
    <row r="5306" spans="1:13" x14ac:dyDescent="0.15">
      <c r="A5306" s="5" t="s">
        <v>4361</v>
      </c>
      <c r="B5306" s="1">
        <v>41.864479941400091</v>
      </c>
      <c r="C5306" s="1">
        <v>47.998347505999881</v>
      </c>
      <c r="D5306" s="1">
        <v>44.842589890944417</v>
      </c>
      <c r="E5306" s="1">
        <f t="shared" si="492"/>
        <v>44.901805779448132</v>
      </c>
      <c r="F5306" s="2">
        <v>45.826627446049912</v>
      </c>
      <c r="G5306" s="2">
        <v>60.256604247636034</v>
      </c>
      <c r="H5306" s="2">
        <v>53.447426681052555</v>
      </c>
      <c r="I5306" s="2">
        <f t="shared" si="493"/>
        <v>53.176886124912834</v>
      </c>
      <c r="J5306" s="8">
        <f t="shared" si="494"/>
        <v>1.1842928185585859</v>
      </c>
      <c r="K5306" s="8">
        <f t="shared" si="495"/>
        <v>0.1416598328725662</v>
      </c>
      <c r="L5306" s="8">
        <f t="shared" si="496"/>
        <v>0.24402583405178063</v>
      </c>
      <c r="M5306" s="8">
        <f t="shared" si="497"/>
        <v>0.84875327490925923</v>
      </c>
    </row>
    <row r="5307" spans="1:13" x14ac:dyDescent="0.15">
      <c r="A5307" s="5" t="s">
        <v>6133</v>
      </c>
      <c r="B5307" s="1">
        <v>662.27914457841632</v>
      </c>
      <c r="C5307" s="1">
        <v>658.86328179769839</v>
      </c>
      <c r="D5307" s="1">
        <v>585.68791188518082</v>
      </c>
      <c r="E5307" s="1">
        <f t="shared" si="492"/>
        <v>635.61011275376507</v>
      </c>
      <c r="F5307" s="2">
        <v>658.8148733521416</v>
      </c>
      <c r="G5307" s="2">
        <v>725.02777923719702</v>
      </c>
      <c r="H5307" s="2">
        <v>874.79763159471497</v>
      </c>
      <c r="I5307" s="2">
        <f t="shared" si="493"/>
        <v>752.88009472801787</v>
      </c>
      <c r="J5307" s="8">
        <f t="shared" si="494"/>
        <v>1.1844998681128334</v>
      </c>
      <c r="K5307" s="8">
        <f t="shared" si="495"/>
        <v>0.16251943549462913</v>
      </c>
      <c r="L5307" s="8">
        <f t="shared" si="496"/>
        <v>0.24427803794245673</v>
      </c>
      <c r="M5307" s="8">
        <f t="shared" si="497"/>
        <v>0.78909469484915384</v>
      </c>
    </row>
    <row r="5308" spans="1:13" x14ac:dyDescent="0.15">
      <c r="A5308" s="5" t="s">
        <v>5677</v>
      </c>
      <c r="B5308" s="1">
        <v>376.45477919311867</v>
      </c>
      <c r="C5308" s="1">
        <v>423.64772049175161</v>
      </c>
      <c r="D5308" s="1">
        <v>410.20314365740001</v>
      </c>
      <c r="E5308" s="1">
        <f t="shared" si="492"/>
        <v>403.43521444742345</v>
      </c>
      <c r="F5308" s="2">
        <v>387.06597462620624</v>
      </c>
      <c r="G5308" s="2">
        <v>421.02987734681926</v>
      </c>
      <c r="H5308" s="2">
        <v>426.9249098838331</v>
      </c>
      <c r="I5308" s="2">
        <f t="shared" si="493"/>
        <v>411.67358728561953</v>
      </c>
      <c r="J5308" s="8">
        <f t="shared" si="494"/>
        <v>1.0204205595921516</v>
      </c>
      <c r="K5308" s="8">
        <f t="shared" si="495"/>
        <v>0.68298278570327353</v>
      </c>
      <c r="L5308" s="8">
        <f t="shared" si="496"/>
        <v>2.9163871989938181E-2</v>
      </c>
      <c r="M5308" s="8">
        <f t="shared" si="497"/>
        <v>0.1655902423921029</v>
      </c>
    </row>
    <row r="5309" spans="1:13" x14ac:dyDescent="0.15">
      <c r="A5309" s="5" t="s">
        <v>3626</v>
      </c>
      <c r="B5309" s="1">
        <v>27.15494241300069</v>
      </c>
      <c r="C5309" s="1">
        <v>26.074186626503586</v>
      </c>
      <c r="D5309" s="1">
        <v>27.190808324241889</v>
      </c>
      <c r="E5309" s="1">
        <f t="shared" si="492"/>
        <v>26.806645787915386</v>
      </c>
      <c r="F5309" s="2">
        <v>25.936552852102512</v>
      </c>
      <c r="G5309" s="2">
        <v>21.225899175061251</v>
      </c>
      <c r="H5309" s="2">
        <v>31.643583355687511</v>
      </c>
      <c r="I5309" s="2">
        <f t="shared" si="493"/>
        <v>26.268678460950426</v>
      </c>
      <c r="J5309" s="8">
        <f t="shared" si="494"/>
        <v>0.97993156879002452</v>
      </c>
      <c r="K5309" s="8">
        <f t="shared" si="495"/>
        <v>0.86788394905113364</v>
      </c>
      <c r="L5309" s="8">
        <f t="shared" si="496"/>
        <v>-2.9247089347598124E-2</v>
      </c>
      <c r="M5309" s="8">
        <f t="shared" si="497"/>
        <v>6.1538343551910055E-2</v>
      </c>
    </row>
    <row r="5310" spans="1:13" x14ac:dyDescent="0.15">
      <c r="A5310" s="5" t="s">
        <v>3338</v>
      </c>
      <c r="B5310" s="1">
        <v>50.940542933361478</v>
      </c>
      <c r="C5310" s="1">
        <v>52.774523730052422</v>
      </c>
      <c r="D5310" s="1">
        <v>44.281078621548652</v>
      </c>
      <c r="E5310" s="1">
        <f t="shared" si="492"/>
        <v>49.332048428320853</v>
      </c>
      <c r="F5310" s="2">
        <v>48.208672307600494</v>
      </c>
      <c r="G5310" s="2">
        <v>57.892252489772822</v>
      </c>
      <c r="H5310" s="2">
        <v>67.561777562578612</v>
      </c>
      <c r="I5310" s="2">
        <f t="shared" si="493"/>
        <v>57.88756745331731</v>
      </c>
      <c r="J5310" s="8">
        <f t="shared" si="494"/>
        <v>1.1734271999150323</v>
      </c>
      <c r="K5310" s="8">
        <f t="shared" si="495"/>
        <v>0.23681062084770044</v>
      </c>
      <c r="L5310" s="8">
        <f t="shared" si="496"/>
        <v>0.23072833902384424</v>
      </c>
      <c r="M5310" s="8">
        <f t="shared" si="497"/>
        <v>0.6255988236040505</v>
      </c>
    </row>
    <row r="5311" spans="1:13" x14ac:dyDescent="0.15">
      <c r="A5311" s="5" t="s">
        <v>3369</v>
      </c>
      <c r="B5311" s="1">
        <v>0.36603749024969096</v>
      </c>
      <c r="C5311" s="1">
        <v>0.43839427576080015</v>
      </c>
      <c r="D5311" s="1">
        <v>0.52528796080032469</v>
      </c>
      <c r="E5311" s="1">
        <f t="shared" si="492"/>
        <v>0.4432399089369386</v>
      </c>
      <c r="F5311" s="2">
        <v>0.63005086588013004</v>
      </c>
      <c r="G5311" s="2">
        <v>0.52910961976658399</v>
      </c>
      <c r="H5311" s="2">
        <v>0.22717190107585886</v>
      </c>
      <c r="I5311" s="2">
        <f t="shared" si="493"/>
        <v>0.46211079557419094</v>
      </c>
      <c r="J5311" s="8">
        <f t="shared" si="494"/>
        <v>1.0425748815861642</v>
      </c>
      <c r="K5311" s="8">
        <f t="shared" si="495"/>
        <v>0.8911808866906894</v>
      </c>
      <c r="L5311" s="8">
        <f t="shared" si="496"/>
        <v>6.0151007087988276E-2</v>
      </c>
      <c r="M5311" s="8">
        <f t="shared" si="497"/>
        <v>5.003413645869715E-2</v>
      </c>
    </row>
    <row r="5312" spans="1:13" x14ac:dyDescent="0.15">
      <c r="A5312" s="5" t="s">
        <v>2837</v>
      </c>
      <c r="B5312" s="1">
        <v>0.37113219562358607</v>
      </c>
      <c r="C5312" s="1">
        <v>0.34708659398030972</v>
      </c>
      <c r="D5312" s="1">
        <v>0.10399288681542429</v>
      </c>
      <c r="E5312" s="1">
        <f t="shared" si="492"/>
        <v>0.27407055880644005</v>
      </c>
      <c r="F5312" s="2">
        <v>0.25234991694248571</v>
      </c>
      <c r="G5312" s="2">
        <v>8.7903711648812721E-2</v>
      </c>
      <c r="H5312" s="2">
        <v>0.38129454837531029</v>
      </c>
      <c r="I5312" s="2">
        <f t="shared" si="493"/>
        <v>0.2405160589888696</v>
      </c>
      <c r="J5312" s="8">
        <f t="shared" si="494"/>
        <v>0.87756984929830417</v>
      </c>
      <c r="K5312" s="8">
        <f t="shared" si="495"/>
        <v>0.79423946475981633</v>
      </c>
      <c r="L5312" s="8">
        <f t="shared" si="496"/>
        <v>-0.18841413502483806</v>
      </c>
      <c r="M5312" s="8">
        <f t="shared" si="497"/>
        <v>0.10004853718954329</v>
      </c>
    </row>
    <row r="5313" spans="1:13" x14ac:dyDescent="0.15">
      <c r="A5313" s="5" t="s">
        <v>3948</v>
      </c>
      <c r="B5313" s="1">
        <v>0.17639400043738443</v>
      </c>
      <c r="C5313" s="1">
        <v>0.4344808352792674</v>
      </c>
      <c r="D5313" s="1">
        <v>3.0904780488880354E-5</v>
      </c>
      <c r="E5313" s="1">
        <f t="shared" si="492"/>
        <v>0.20363524683238021</v>
      </c>
      <c r="F5313" s="2">
        <v>0.23272251989833947</v>
      </c>
      <c r="G5313" s="2">
        <v>3.1870636922127098E-5</v>
      </c>
      <c r="H5313" s="2">
        <v>0.64618360402061259</v>
      </c>
      <c r="I5313" s="2">
        <f t="shared" si="493"/>
        <v>0.29297933151862471</v>
      </c>
      <c r="J5313" s="8">
        <f t="shared" si="494"/>
        <v>1.4387456792280511</v>
      </c>
      <c r="K5313" s="8">
        <f t="shared" si="495"/>
        <v>0.7141882295406754</v>
      </c>
      <c r="L5313" s="8">
        <f t="shared" si="496"/>
        <v>0.52481159573152925</v>
      </c>
      <c r="M5313" s="8">
        <f t="shared" si="497"/>
        <v>0.14618731164485796</v>
      </c>
    </row>
    <row r="5314" spans="1:13" x14ac:dyDescent="0.15">
      <c r="A5314" s="5" t="s">
        <v>2197</v>
      </c>
      <c r="B5314" s="1">
        <v>4.7883719709024408</v>
      </c>
      <c r="C5314" s="1">
        <v>3.3918855955394349</v>
      </c>
      <c r="D5314" s="1">
        <v>6.1348022041195049</v>
      </c>
      <c r="E5314" s="1">
        <f t="shared" si="492"/>
        <v>4.7716865901871266</v>
      </c>
      <c r="F5314" s="2">
        <v>3.1945505746000329</v>
      </c>
      <c r="G5314" s="2">
        <v>3.469033258684624</v>
      </c>
      <c r="H5314" s="2">
        <v>2.5080058908553964</v>
      </c>
      <c r="I5314" s="2">
        <f t="shared" si="493"/>
        <v>3.0571965747133505</v>
      </c>
      <c r="J5314" s="8">
        <f t="shared" si="494"/>
        <v>0.64069517495143358</v>
      </c>
      <c r="K5314" s="8">
        <f t="shared" si="495"/>
        <v>0.11137752655473471</v>
      </c>
      <c r="L5314" s="8">
        <f t="shared" si="496"/>
        <v>-0.64228996922029302</v>
      </c>
      <c r="M5314" s="8">
        <f t="shared" si="497"/>
        <v>0.95320243104634728</v>
      </c>
    </row>
    <row r="5315" spans="1:13" x14ac:dyDescent="0.15">
      <c r="A5315" s="5" t="s">
        <v>2683</v>
      </c>
      <c r="B5315" s="1">
        <v>5.394202431018658</v>
      </c>
      <c r="C5315" s="1">
        <v>6.5763588455576309</v>
      </c>
      <c r="D5315" s="1">
        <v>5.7807335253462098</v>
      </c>
      <c r="E5315" s="1">
        <f t="shared" si="492"/>
        <v>5.917098267307499</v>
      </c>
      <c r="F5315" s="2">
        <v>5.3628640136416283</v>
      </c>
      <c r="G5315" s="2">
        <v>7.3696981754907886</v>
      </c>
      <c r="H5315" s="2">
        <v>6.988397100077572</v>
      </c>
      <c r="I5315" s="2">
        <f t="shared" si="493"/>
        <v>6.5736530964033291</v>
      </c>
      <c r="J5315" s="8">
        <f t="shared" si="494"/>
        <v>1.1109589192938294</v>
      </c>
      <c r="K5315" s="8">
        <f t="shared" si="495"/>
        <v>0.40558316865562327</v>
      </c>
      <c r="L5315" s="8">
        <f t="shared" si="496"/>
        <v>0.15180547016819987</v>
      </c>
      <c r="M5315" s="8">
        <f t="shared" si="497"/>
        <v>0.39192007613936053</v>
      </c>
    </row>
    <row r="5316" spans="1:13" x14ac:dyDescent="0.15">
      <c r="A5316" s="5" t="s">
        <v>677</v>
      </c>
      <c r="B5316" s="1">
        <v>0.22768287146979177</v>
      </c>
      <c r="C5316" s="1">
        <v>0.29640753974445988</v>
      </c>
      <c r="D5316" s="1">
        <v>0.20092772693304306</v>
      </c>
      <c r="E5316" s="1">
        <f t="shared" ref="E5316:E5379" si="498">AVERAGE(B5316:D5316)</f>
        <v>0.24167271271576493</v>
      </c>
      <c r="F5316" s="2">
        <v>5.4480302751299435E-3</v>
      </c>
      <c r="G5316" s="2">
        <v>0.39032423351468576</v>
      </c>
      <c r="H5316" s="2">
        <v>0.12034360739828806</v>
      </c>
      <c r="I5316" s="2">
        <f t="shared" ref="I5316:I5379" si="499">AVERAGE(F5316:H5316)</f>
        <v>0.17203862372936793</v>
      </c>
      <c r="J5316" s="8">
        <f t="shared" ref="J5316:J5379" si="500">I5316/E5316</f>
        <v>0.71186615069656312</v>
      </c>
      <c r="K5316" s="8">
        <f t="shared" ref="K5316:K5379" si="501">TTEST(B5316:D5316,F5316:H5316,2,2)</f>
        <v>0.58549874613594777</v>
      </c>
      <c r="L5316" s="8">
        <f t="shared" ref="L5316:L5379" si="502">LOG(J5316,2)</f>
        <v>-0.49032209229036927</v>
      </c>
      <c r="M5316" s="8">
        <f t="shared" ref="M5316:M5379" si="503">-LOG(K5316)</f>
        <v>0.23247403064596822</v>
      </c>
    </row>
    <row r="5317" spans="1:13" x14ac:dyDescent="0.15">
      <c r="A5317" s="5" t="s">
        <v>1190</v>
      </c>
      <c r="B5317" s="1">
        <v>109.66963705333256</v>
      </c>
      <c r="C5317" s="1">
        <v>111.83011943296499</v>
      </c>
      <c r="D5317" s="1">
        <v>109.49469753217451</v>
      </c>
      <c r="E5317" s="1">
        <f t="shared" si="498"/>
        <v>110.33148467282403</v>
      </c>
      <c r="F5317" s="2">
        <v>122.53662967586082</v>
      </c>
      <c r="G5317" s="2">
        <v>90.762927728089167</v>
      </c>
      <c r="H5317" s="2">
        <v>113.26239651588763</v>
      </c>
      <c r="I5317" s="2">
        <f t="shared" si="499"/>
        <v>108.85398463994586</v>
      </c>
      <c r="J5317" s="8">
        <f t="shared" si="500"/>
        <v>0.98660853665425119</v>
      </c>
      <c r="K5317" s="8">
        <f t="shared" si="501"/>
        <v>0.88349325675411716</v>
      </c>
      <c r="L5317" s="8">
        <f t="shared" si="502"/>
        <v>-1.9450324547180202E-2</v>
      </c>
      <c r="M5317" s="8">
        <f t="shared" si="503"/>
        <v>5.3796760889139102E-2</v>
      </c>
    </row>
    <row r="5318" spans="1:13" x14ac:dyDescent="0.15">
      <c r="A5318" s="5" t="s">
        <v>1402</v>
      </c>
      <c r="B5318" s="1">
        <v>2.4903831380381858</v>
      </c>
      <c r="C5318" s="1">
        <v>2.2553869029706575</v>
      </c>
      <c r="D5318" s="1">
        <v>2.3788416596923918</v>
      </c>
      <c r="E5318" s="1">
        <f t="shared" si="498"/>
        <v>2.3748705669004115</v>
      </c>
      <c r="F5318" s="2">
        <v>2.4652532779472165</v>
      </c>
      <c r="G5318" s="2">
        <v>3.8958537359035357</v>
      </c>
      <c r="H5318" s="2">
        <v>3.7768923212970171</v>
      </c>
      <c r="I5318" s="2">
        <f t="shared" si="499"/>
        <v>3.3793331117159231</v>
      </c>
      <c r="J5318" s="8">
        <f t="shared" si="500"/>
        <v>1.4229546480617243</v>
      </c>
      <c r="K5318" s="8">
        <f t="shared" si="501"/>
        <v>9.6031227428720084E-2</v>
      </c>
      <c r="L5318" s="8">
        <f t="shared" si="502"/>
        <v>0.50888968149960279</v>
      </c>
      <c r="M5318" s="8">
        <f t="shared" si="503"/>
        <v>1.017587520140544</v>
      </c>
    </row>
    <row r="5319" spans="1:13" x14ac:dyDescent="0.15">
      <c r="A5319" s="5" t="s">
        <v>1156</v>
      </c>
      <c r="B5319" s="1">
        <v>22.699923688287932</v>
      </c>
      <c r="C5319" s="1">
        <v>22.77622360252094</v>
      </c>
      <c r="D5319" s="1">
        <v>33.192480705142636</v>
      </c>
      <c r="E5319" s="1">
        <f t="shared" si="498"/>
        <v>26.222875998650505</v>
      </c>
      <c r="F5319" s="2">
        <v>17.756023444010292</v>
      </c>
      <c r="G5319" s="2">
        <v>32.466879698274298</v>
      </c>
      <c r="H5319" s="2">
        <v>33.180002740354546</v>
      </c>
      <c r="I5319" s="2">
        <f t="shared" si="499"/>
        <v>27.800968627546382</v>
      </c>
      <c r="J5319" s="8">
        <f t="shared" si="500"/>
        <v>1.060179998142732</v>
      </c>
      <c r="K5319" s="8">
        <f t="shared" si="501"/>
        <v>0.80913402202624352</v>
      </c>
      <c r="L5319" s="8">
        <f t="shared" si="502"/>
        <v>8.4309227413100762E-2</v>
      </c>
      <c r="M5319" s="8">
        <f t="shared" si="503"/>
        <v>9.1979537465910519E-2</v>
      </c>
    </row>
    <row r="5320" spans="1:13" x14ac:dyDescent="0.15">
      <c r="A5320" s="5" t="s">
        <v>3332</v>
      </c>
      <c r="B5320" s="1">
        <v>4.800416961243279</v>
      </c>
      <c r="C5320" s="1">
        <v>21.895699494176057</v>
      </c>
      <c r="D5320" s="1">
        <v>19.669556484323518</v>
      </c>
      <c r="E5320" s="1">
        <f t="shared" si="498"/>
        <v>15.455224313247617</v>
      </c>
      <c r="F5320" s="2">
        <v>31.697512034386843</v>
      </c>
      <c r="G5320" s="2">
        <v>26.836079763304998</v>
      </c>
      <c r="H5320" s="2">
        <v>28.339634570609299</v>
      </c>
      <c r="I5320" s="2">
        <f t="shared" si="499"/>
        <v>28.957742122767048</v>
      </c>
      <c r="J5320" s="8">
        <f t="shared" si="500"/>
        <v>1.8736539525955374</v>
      </c>
      <c r="K5320" s="8">
        <f t="shared" si="501"/>
        <v>7.1930405465159039E-2</v>
      </c>
      <c r="L5320" s="8">
        <f t="shared" si="502"/>
        <v>0.90585452451567405</v>
      </c>
      <c r="M5320" s="8">
        <f t="shared" si="503"/>
        <v>1.1430874916137854</v>
      </c>
    </row>
    <row r="5321" spans="1:13" x14ac:dyDescent="0.15">
      <c r="A5321" s="5" t="s">
        <v>3073</v>
      </c>
      <c r="B5321" s="1">
        <v>31.129789225477321</v>
      </c>
      <c r="C5321" s="1">
        <v>36.236680022411278</v>
      </c>
      <c r="D5321" s="1">
        <v>15.729146985824858</v>
      </c>
      <c r="E5321" s="1">
        <f t="shared" si="498"/>
        <v>27.698538744571152</v>
      </c>
      <c r="F5321" s="2">
        <v>12.841669110122268</v>
      </c>
      <c r="G5321" s="2">
        <v>20.275690946792096</v>
      </c>
      <c r="H5321" s="2">
        <v>6.8573114991474968</v>
      </c>
      <c r="I5321" s="2">
        <f t="shared" si="499"/>
        <v>13.324890518687289</v>
      </c>
      <c r="J5321" s="8">
        <f t="shared" si="500"/>
        <v>0.48106835676661591</v>
      </c>
      <c r="K5321" s="8">
        <f t="shared" si="501"/>
        <v>0.11970373907117184</v>
      </c>
      <c r="L5321" s="8">
        <f t="shared" si="502"/>
        <v>-1.0556861884983202</v>
      </c>
      <c r="M5321" s="8">
        <f t="shared" si="503"/>
        <v>0.92189228374049281</v>
      </c>
    </row>
    <row r="5322" spans="1:13" x14ac:dyDescent="0.15">
      <c r="A5322" s="5" t="s">
        <v>6348</v>
      </c>
      <c r="B5322" s="1">
        <v>73.786959747416361</v>
      </c>
      <c r="C5322" s="1">
        <v>58.073677909364342</v>
      </c>
      <c r="D5322" s="1">
        <v>68.416065972283604</v>
      </c>
      <c r="E5322" s="1">
        <f t="shared" si="498"/>
        <v>66.758901209688105</v>
      </c>
      <c r="F5322" s="2">
        <v>59.658803018807347</v>
      </c>
      <c r="G5322" s="2">
        <v>50.565511286626929</v>
      </c>
      <c r="H5322" s="2">
        <v>47.854564300044402</v>
      </c>
      <c r="I5322" s="2">
        <f t="shared" si="499"/>
        <v>52.692959535159559</v>
      </c>
      <c r="J5322" s="8">
        <f t="shared" si="500"/>
        <v>0.78930237886408949</v>
      </c>
      <c r="K5322" s="8">
        <f t="shared" si="501"/>
        <v>7.3387722069402112E-2</v>
      </c>
      <c r="L5322" s="8">
        <f t="shared" si="502"/>
        <v>-0.34134999754349726</v>
      </c>
      <c r="M5322" s="8">
        <f t="shared" si="503"/>
        <v>1.1343765924481071</v>
      </c>
    </row>
    <row r="5323" spans="1:13" x14ac:dyDescent="0.15">
      <c r="A5323" s="5" t="s">
        <v>7052</v>
      </c>
      <c r="B5323" s="1">
        <v>61.789172747102988</v>
      </c>
      <c r="C5323" s="1">
        <v>47.510946282390798</v>
      </c>
      <c r="D5323" s="1">
        <v>85.356377770345205</v>
      </c>
      <c r="E5323" s="1">
        <f t="shared" si="498"/>
        <v>64.885498933279663</v>
      </c>
      <c r="F5323" s="2">
        <v>73.704710014073797</v>
      </c>
      <c r="G5323" s="2">
        <v>30.782966382354271</v>
      </c>
      <c r="H5323" s="2">
        <v>22.515662173856999</v>
      </c>
      <c r="I5323" s="2">
        <f t="shared" si="499"/>
        <v>42.334446190095022</v>
      </c>
      <c r="J5323" s="8">
        <f t="shared" si="500"/>
        <v>0.65244849598254007</v>
      </c>
      <c r="K5323" s="8">
        <f t="shared" si="501"/>
        <v>0.30806834193836863</v>
      </c>
      <c r="L5323" s="8">
        <f t="shared" si="502"/>
        <v>-0.61606407446657996</v>
      </c>
      <c r="M5323" s="8">
        <f t="shared" si="503"/>
        <v>0.51135292884271866</v>
      </c>
    </row>
    <row r="5324" spans="1:13" x14ac:dyDescent="0.15">
      <c r="A5324" s="5" t="s">
        <v>3824</v>
      </c>
      <c r="B5324" s="1">
        <v>11.725635326666328</v>
      </c>
      <c r="C5324" s="1">
        <v>17.83817324945954</v>
      </c>
      <c r="D5324" s="1">
        <v>19.889495616549752</v>
      </c>
      <c r="E5324" s="1">
        <f t="shared" si="498"/>
        <v>16.484434730891873</v>
      </c>
      <c r="F5324" s="2">
        <v>21.918075801418201</v>
      </c>
      <c r="G5324" s="2">
        <v>27.434040818345984</v>
      </c>
      <c r="H5324" s="2">
        <v>29.559895453738353</v>
      </c>
      <c r="I5324" s="2">
        <f t="shared" si="499"/>
        <v>26.304004024500845</v>
      </c>
      <c r="J5324" s="8">
        <f t="shared" si="500"/>
        <v>1.5956873531857949</v>
      </c>
      <c r="K5324" s="8">
        <f t="shared" si="501"/>
        <v>4.2624955269801347E-2</v>
      </c>
      <c r="L5324" s="8">
        <f t="shared" si="502"/>
        <v>0.67417800858183807</v>
      </c>
      <c r="M5324" s="8">
        <f t="shared" si="503"/>
        <v>1.370336063743461</v>
      </c>
    </row>
    <row r="5325" spans="1:13" x14ac:dyDescent="0.15">
      <c r="A5325" s="5" t="s">
        <v>2669</v>
      </c>
      <c r="B5325" s="1">
        <v>64.671831921917118</v>
      </c>
      <c r="C5325" s="1">
        <v>38.408639489661994</v>
      </c>
      <c r="D5325" s="1">
        <v>60.153352663875282</v>
      </c>
      <c r="E5325" s="1">
        <f t="shared" si="498"/>
        <v>54.411274691818129</v>
      </c>
      <c r="F5325" s="2">
        <v>58.720668912374762</v>
      </c>
      <c r="G5325" s="2">
        <v>33.722941569639126</v>
      </c>
      <c r="H5325" s="2">
        <v>33.660711573102354</v>
      </c>
      <c r="I5325" s="2">
        <f t="shared" si="499"/>
        <v>42.034774018372083</v>
      </c>
      <c r="J5325" s="8">
        <f t="shared" si="500"/>
        <v>0.77253793917628788</v>
      </c>
      <c r="K5325" s="8">
        <f t="shared" si="501"/>
        <v>0.34733179072017961</v>
      </c>
      <c r="L5325" s="8">
        <f t="shared" si="502"/>
        <v>-0.37232230967946334</v>
      </c>
      <c r="M5325" s="8">
        <f t="shared" si="503"/>
        <v>0.45925546459454863</v>
      </c>
    </row>
    <row r="5326" spans="1:13" x14ac:dyDescent="0.15">
      <c r="A5326" s="5" t="s">
        <v>902</v>
      </c>
      <c r="B5326" s="1">
        <v>41.411978952919945</v>
      </c>
      <c r="C5326" s="1">
        <v>50.903187645246732</v>
      </c>
      <c r="D5326" s="1">
        <v>38.156107030157436</v>
      </c>
      <c r="E5326" s="1">
        <f t="shared" si="498"/>
        <v>43.490424542774711</v>
      </c>
      <c r="F5326" s="2">
        <v>45.697735977513958</v>
      </c>
      <c r="G5326" s="2">
        <v>40.290203501727206</v>
      </c>
      <c r="H5326" s="2">
        <v>49.346610561688557</v>
      </c>
      <c r="I5326" s="2">
        <f t="shared" si="499"/>
        <v>45.111516680309904</v>
      </c>
      <c r="J5326" s="8">
        <f t="shared" si="500"/>
        <v>1.0372746910286144</v>
      </c>
      <c r="K5326" s="8">
        <f t="shared" si="501"/>
        <v>0.74449341447052841</v>
      </c>
      <c r="L5326" s="8">
        <f t="shared" si="502"/>
        <v>5.2797999172030284E-2</v>
      </c>
      <c r="M5326" s="8">
        <f t="shared" si="503"/>
        <v>0.12813913951255645</v>
      </c>
    </row>
    <row r="5327" spans="1:13" x14ac:dyDescent="0.15">
      <c r="A5327" s="5" t="s">
        <v>3063</v>
      </c>
      <c r="B5327" s="1">
        <v>0.51767415243246051</v>
      </c>
      <c r="C5327" s="1">
        <v>0.37394702637628491</v>
      </c>
      <c r="D5327" s="1">
        <v>0.70822066782394844</v>
      </c>
      <c r="E5327" s="1">
        <f t="shared" si="498"/>
        <v>0.53328061554423123</v>
      </c>
      <c r="F5327" s="2">
        <v>2.4420854443622724</v>
      </c>
      <c r="G5327" s="2">
        <v>1.0579786804880364</v>
      </c>
      <c r="H5327" s="2">
        <v>3.4293028576178321E-5</v>
      </c>
      <c r="I5327" s="2">
        <f t="shared" si="499"/>
        <v>1.1666994726262951</v>
      </c>
      <c r="J5327" s="8">
        <f t="shared" si="500"/>
        <v>2.1877777639369813</v>
      </c>
      <c r="K5327" s="8">
        <f t="shared" si="501"/>
        <v>0.42491550329112515</v>
      </c>
      <c r="L5327" s="8">
        <f t="shared" si="502"/>
        <v>1.1294661955574248</v>
      </c>
      <c r="M5327" s="8">
        <f t="shared" si="503"/>
        <v>0.371697423132757</v>
      </c>
    </row>
    <row r="5328" spans="1:13" x14ac:dyDescent="0.15">
      <c r="A5328" s="5" t="s">
        <v>1110</v>
      </c>
      <c r="B5328" s="1">
        <v>3.0993062308094834</v>
      </c>
      <c r="C5328" s="1">
        <v>5.152044393937941</v>
      </c>
      <c r="D5328" s="1">
        <v>3.2386037220313106</v>
      </c>
      <c r="E5328" s="1">
        <f t="shared" si="498"/>
        <v>3.8299847822595781</v>
      </c>
      <c r="F5328" s="2">
        <v>3.0951899361969986</v>
      </c>
      <c r="G5328" s="2">
        <v>3.4678304634589669</v>
      </c>
      <c r="H5328" s="2">
        <v>4.8882541650074325</v>
      </c>
      <c r="I5328" s="2">
        <f t="shared" si="499"/>
        <v>3.8170915215544654</v>
      </c>
      <c r="J5328" s="8">
        <f t="shared" si="500"/>
        <v>0.99663360001720269</v>
      </c>
      <c r="K5328" s="8">
        <f t="shared" si="501"/>
        <v>0.98873656358306516</v>
      </c>
      <c r="L5328" s="8">
        <f t="shared" si="502"/>
        <v>-4.8648817318022296E-3</v>
      </c>
      <c r="M5328" s="8">
        <f t="shared" si="503"/>
        <v>4.9194052908596393E-3</v>
      </c>
    </row>
    <row r="5329" spans="1:13" x14ac:dyDescent="0.15">
      <c r="A5329" s="5" t="s">
        <v>5762</v>
      </c>
      <c r="B5329" s="1">
        <v>53.981089143724439</v>
      </c>
      <c r="C5329" s="1">
        <v>51.221599393516911</v>
      </c>
      <c r="D5329" s="1">
        <v>59.746798510366183</v>
      </c>
      <c r="E5329" s="1">
        <f t="shared" si="498"/>
        <v>54.983162349202509</v>
      </c>
      <c r="F5329" s="2">
        <v>82.655325158228948</v>
      </c>
      <c r="G5329" s="2">
        <v>55.979808080977946</v>
      </c>
      <c r="H5329" s="2">
        <v>8.6196640352060037</v>
      </c>
      <c r="I5329" s="2">
        <f t="shared" si="499"/>
        <v>49.084932424804293</v>
      </c>
      <c r="J5329" s="8">
        <f t="shared" si="500"/>
        <v>0.89272661534201903</v>
      </c>
      <c r="K5329" s="8">
        <f t="shared" si="501"/>
        <v>0.80005961489940591</v>
      </c>
      <c r="L5329" s="8">
        <f t="shared" si="502"/>
        <v>-0.16370965646746549</v>
      </c>
      <c r="M5329" s="8">
        <f t="shared" si="503"/>
        <v>9.6877651186506639E-2</v>
      </c>
    </row>
    <row r="5330" spans="1:13" x14ac:dyDescent="0.15">
      <c r="A5330" s="5" t="s">
        <v>946</v>
      </c>
      <c r="B5330" s="1">
        <v>17.058310644862868</v>
      </c>
      <c r="C5330" s="1">
        <v>15.523728971949389</v>
      </c>
      <c r="D5330" s="1">
        <v>20.052783760172261</v>
      </c>
      <c r="E5330" s="1">
        <f t="shared" si="498"/>
        <v>17.544941125661506</v>
      </c>
      <c r="F5330" s="2">
        <v>14.531942039277341</v>
      </c>
      <c r="G5330" s="2">
        <v>12.44429123253834</v>
      </c>
      <c r="H5330" s="2">
        <v>9.9081485949827268</v>
      </c>
      <c r="I5330" s="2">
        <f t="shared" si="499"/>
        <v>12.294793955599468</v>
      </c>
      <c r="J5330" s="8">
        <f t="shared" si="500"/>
        <v>0.70076005770215499</v>
      </c>
      <c r="K5330" s="8">
        <f t="shared" si="501"/>
        <v>4.9603758694547195E-2</v>
      </c>
      <c r="L5330" s="8">
        <f t="shared" si="502"/>
        <v>-0.51300754911101742</v>
      </c>
      <c r="M5330" s="8">
        <f t="shared" si="503"/>
        <v>1.30448541386357</v>
      </c>
    </row>
    <row r="5331" spans="1:13" x14ac:dyDescent="0.15">
      <c r="A5331" s="5" t="s">
        <v>4978</v>
      </c>
      <c r="B5331" s="1">
        <v>77.278379244862052</v>
      </c>
      <c r="C5331" s="1">
        <v>59.247710053824193</v>
      </c>
      <c r="D5331" s="1">
        <v>72.36997173571433</v>
      </c>
      <c r="E5331" s="1">
        <f t="shared" si="498"/>
        <v>69.632020344800196</v>
      </c>
      <c r="F5331" s="2">
        <v>65.791752768511913</v>
      </c>
      <c r="G5331" s="2">
        <v>67.435573465915482</v>
      </c>
      <c r="H5331" s="2">
        <v>93.348108679246664</v>
      </c>
      <c r="I5331" s="2">
        <f t="shared" si="499"/>
        <v>75.525144971224677</v>
      </c>
      <c r="J5331" s="8">
        <f t="shared" si="500"/>
        <v>1.0846323946546892</v>
      </c>
      <c r="K5331" s="8">
        <f t="shared" si="501"/>
        <v>0.60195763121882251</v>
      </c>
      <c r="L5331" s="8">
        <f t="shared" si="502"/>
        <v>0.11720616500083184</v>
      </c>
      <c r="M5331" s="8">
        <f t="shared" si="503"/>
        <v>0.22043407547874627</v>
      </c>
    </row>
    <row r="5332" spans="1:13" x14ac:dyDescent="0.15">
      <c r="A5332" s="5" t="s">
        <v>6601</v>
      </c>
      <c r="B5332" s="1">
        <v>10.143346798243504</v>
      </c>
      <c r="C5332" s="1">
        <v>10.851614687973973</v>
      </c>
      <c r="D5332" s="1">
        <v>10.260660380018015</v>
      </c>
      <c r="E5332" s="1">
        <f t="shared" si="498"/>
        <v>10.418540622078497</v>
      </c>
      <c r="F5332" s="2">
        <v>10.453424405781345</v>
      </c>
      <c r="G5332" s="2">
        <v>11.531713312043316</v>
      </c>
      <c r="H5332" s="2">
        <v>11.106592692625533</v>
      </c>
      <c r="I5332" s="2">
        <f t="shared" si="499"/>
        <v>11.030576803483399</v>
      </c>
      <c r="J5332" s="8">
        <f t="shared" si="500"/>
        <v>1.0587449052228968</v>
      </c>
      <c r="K5332" s="8">
        <f t="shared" si="501"/>
        <v>0.1849068326857832</v>
      </c>
      <c r="L5332" s="8">
        <f t="shared" si="502"/>
        <v>8.2355027193982855E-2</v>
      </c>
      <c r="M5332" s="8">
        <f t="shared" si="503"/>
        <v>0.73304704047465152</v>
      </c>
    </row>
    <row r="5333" spans="1:13" x14ac:dyDescent="0.15">
      <c r="A5333" s="5" t="s">
        <v>7030</v>
      </c>
      <c r="B5333" s="1">
        <v>3.0190605519171415E-5</v>
      </c>
      <c r="C5333" s="1">
        <v>1.899619586467675</v>
      </c>
      <c r="D5333" s="1">
        <v>1.3239336036691047</v>
      </c>
      <c r="E5333" s="1">
        <f t="shared" si="498"/>
        <v>1.0745277935807662</v>
      </c>
      <c r="F5333" s="2">
        <v>5.9330863965950047E-2</v>
      </c>
      <c r="G5333" s="2">
        <v>1.7933676814548229</v>
      </c>
      <c r="H5333" s="2">
        <v>6.1913448777791871</v>
      </c>
      <c r="I5333" s="2">
        <f t="shared" si="499"/>
        <v>2.6813478077333204</v>
      </c>
      <c r="J5333" s="8">
        <f t="shared" si="500"/>
        <v>2.4953731525156484</v>
      </c>
      <c r="K5333" s="8">
        <f t="shared" si="501"/>
        <v>0.44747903002737205</v>
      </c>
      <c r="L5333" s="8">
        <f t="shared" si="502"/>
        <v>1.3192555690817103</v>
      </c>
      <c r="M5333" s="8">
        <f t="shared" si="503"/>
        <v>0.34922731198334578</v>
      </c>
    </row>
    <row r="5334" spans="1:13" x14ac:dyDescent="0.15">
      <c r="A5334" s="5" t="s">
        <v>1144</v>
      </c>
      <c r="B5334" s="1">
        <v>0.51100057670307719</v>
      </c>
      <c r="C5334" s="1">
        <v>1.0304622438850637</v>
      </c>
      <c r="D5334" s="1">
        <v>0.48904799014941092</v>
      </c>
      <c r="E5334" s="1">
        <f t="shared" si="498"/>
        <v>0.67683693691251723</v>
      </c>
      <c r="F5334" s="2">
        <v>0.59587015365445561</v>
      </c>
      <c r="G5334" s="2">
        <v>0.92161606747639058</v>
      </c>
      <c r="H5334" s="2">
        <v>0.85063276834850765</v>
      </c>
      <c r="I5334" s="2">
        <f t="shared" si="499"/>
        <v>0.78937299649311798</v>
      </c>
      <c r="J5334" s="8">
        <f t="shared" si="500"/>
        <v>1.1662676095869549</v>
      </c>
      <c r="K5334" s="8">
        <f t="shared" si="501"/>
        <v>0.60833539104820122</v>
      </c>
      <c r="L5334" s="8">
        <f t="shared" si="502"/>
        <v>0.22189886463285197</v>
      </c>
      <c r="M5334" s="8">
        <f t="shared" si="503"/>
        <v>0.21585691690903022</v>
      </c>
    </row>
    <row r="5335" spans="1:13" x14ac:dyDescent="0.15">
      <c r="A5335" s="5" t="s">
        <v>2908</v>
      </c>
      <c r="B5335" s="1">
        <v>107.90683643993691</v>
      </c>
      <c r="C5335" s="1">
        <v>134.09937460946918</v>
      </c>
      <c r="D5335" s="1">
        <v>187.24817939079009</v>
      </c>
      <c r="E5335" s="1">
        <f t="shared" si="498"/>
        <v>143.08479681339873</v>
      </c>
      <c r="F5335" s="2">
        <v>93.632309972278492</v>
      </c>
      <c r="G5335" s="2">
        <v>95.644558065363427</v>
      </c>
      <c r="H5335" s="2">
        <v>87.000903206849628</v>
      </c>
      <c r="I5335" s="2">
        <f t="shared" si="499"/>
        <v>92.092590414830511</v>
      </c>
      <c r="J5335" s="8">
        <f t="shared" si="500"/>
        <v>0.64362247049161547</v>
      </c>
      <c r="K5335" s="8">
        <f t="shared" si="501"/>
        <v>9.5683928370635052E-2</v>
      </c>
      <c r="L5335" s="8">
        <f t="shared" si="502"/>
        <v>-0.63571339980655783</v>
      </c>
      <c r="M5335" s="8">
        <f t="shared" si="503"/>
        <v>1.0191610027257809</v>
      </c>
    </row>
    <row r="5336" spans="1:13" x14ac:dyDescent="0.15">
      <c r="A5336" s="5" t="s">
        <v>5973</v>
      </c>
      <c r="B5336" s="1">
        <v>25.213094645889864</v>
      </c>
      <c r="C5336" s="1">
        <v>10.67960119044478</v>
      </c>
      <c r="D5336" s="1">
        <v>12.924089947166777</v>
      </c>
      <c r="E5336" s="1">
        <f t="shared" si="498"/>
        <v>16.272261927833807</v>
      </c>
      <c r="F5336" s="2">
        <v>17.227405269255236</v>
      </c>
      <c r="G5336" s="2">
        <v>17.610640382514593</v>
      </c>
      <c r="H5336" s="2">
        <v>24.199991968600283</v>
      </c>
      <c r="I5336" s="2">
        <f t="shared" si="499"/>
        <v>19.679345873456707</v>
      </c>
      <c r="J5336" s="8">
        <f t="shared" si="500"/>
        <v>1.2093798613083449</v>
      </c>
      <c r="K5336" s="8">
        <f t="shared" si="501"/>
        <v>0.5370469722856287</v>
      </c>
      <c r="L5336" s="8">
        <f t="shared" si="502"/>
        <v>0.27426746042715283</v>
      </c>
      <c r="M5336" s="8">
        <f t="shared" si="503"/>
        <v>0.26998772749913996</v>
      </c>
    </row>
    <row r="5337" spans="1:13" x14ac:dyDescent="0.15">
      <c r="A5337" s="5" t="s">
        <v>1846</v>
      </c>
      <c r="B5337" s="1">
        <v>65.972365338448171</v>
      </c>
      <c r="C5337" s="1">
        <v>86.58842832707839</v>
      </c>
      <c r="D5337" s="1">
        <v>93.435808468565</v>
      </c>
      <c r="E5337" s="1">
        <f t="shared" si="498"/>
        <v>81.998867378030511</v>
      </c>
      <c r="F5337" s="2">
        <v>79.216043947168231</v>
      </c>
      <c r="G5337" s="2">
        <v>105.60713909159229</v>
      </c>
      <c r="H5337" s="2">
        <v>112.91850481246037</v>
      </c>
      <c r="I5337" s="2">
        <f t="shared" si="499"/>
        <v>99.247229283740296</v>
      </c>
      <c r="J5337" s="8">
        <f t="shared" si="500"/>
        <v>1.2103487823336818</v>
      </c>
      <c r="K5337" s="8">
        <f t="shared" si="501"/>
        <v>0.25980913179285536</v>
      </c>
      <c r="L5337" s="8">
        <f t="shared" si="502"/>
        <v>0.27542284422330759</v>
      </c>
      <c r="M5337" s="8">
        <f t="shared" si="503"/>
        <v>0.58534558837634931</v>
      </c>
    </row>
    <row r="5338" spans="1:13" x14ac:dyDescent="0.15">
      <c r="A5338" s="5" t="s">
        <v>3598</v>
      </c>
      <c r="B5338" s="1">
        <v>41.939354205680978</v>
      </c>
      <c r="C5338" s="1">
        <v>43.448083527926734</v>
      </c>
      <c r="D5338" s="1">
        <v>30.94643562755957</v>
      </c>
      <c r="E5338" s="1">
        <f t="shared" si="498"/>
        <v>38.777957787055762</v>
      </c>
      <c r="F5338" s="2">
        <v>36.497495584168917</v>
      </c>
      <c r="G5338" s="2">
        <v>47.472609277794241</v>
      </c>
      <c r="H5338" s="2">
        <v>47.575383401025476</v>
      </c>
      <c r="I5338" s="2">
        <f t="shared" si="499"/>
        <v>43.84849608766288</v>
      </c>
      <c r="J5338" s="8">
        <f t="shared" si="500"/>
        <v>1.1307582603615007</v>
      </c>
      <c r="K5338" s="8">
        <f t="shared" si="501"/>
        <v>0.3999660736016486</v>
      </c>
      <c r="L5338" s="8">
        <f t="shared" si="502"/>
        <v>0.17729053511506326</v>
      </c>
      <c r="M5338" s="8">
        <f t="shared" si="503"/>
        <v>0.39797684535321676</v>
      </c>
    </row>
    <row r="5339" spans="1:13" x14ac:dyDescent="0.15">
      <c r="A5339" s="5" t="s">
        <v>2279</v>
      </c>
      <c r="B5339" s="1">
        <v>17.509183931945596</v>
      </c>
      <c r="C5339" s="1">
        <v>22.3777642080376</v>
      </c>
      <c r="D5339" s="1">
        <v>17.173580574665184</v>
      </c>
      <c r="E5339" s="1">
        <f t="shared" si="498"/>
        <v>19.020176238216127</v>
      </c>
      <c r="F5339" s="2">
        <v>16.600894839915902</v>
      </c>
      <c r="G5339" s="2">
        <v>18.98354521865755</v>
      </c>
      <c r="H5339" s="2">
        <v>24.525394870768029</v>
      </c>
      <c r="I5339" s="2">
        <f t="shared" si="499"/>
        <v>20.036611643113826</v>
      </c>
      <c r="J5339" s="8">
        <f t="shared" si="500"/>
        <v>1.0534398520900892</v>
      </c>
      <c r="K5339" s="8">
        <f t="shared" si="501"/>
        <v>0.74259838679413148</v>
      </c>
      <c r="L5339" s="8">
        <f t="shared" si="502"/>
        <v>7.5107943420918671E-2</v>
      </c>
      <c r="M5339" s="8">
        <f t="shared" si="503"/>
        <v>0.12924599856147298</v>
      </c>
    </row>
    <row r="5340" spans="1:13" x14ac:dyDescent="0.15">
      <c r="A5340" s="5" t="s">
        <v>7119</v>
      </c>
      <c r="B5340" s="1">
        <v>13.629557651217482</v>
      </c>
      <c r="C5340" s="1">
        <v>16.713592761993613</v>
      </c>
      <c r="D5340" s="1">
        <v>16.401294303552607</v>
      </c>
      <c r="E5340" s="1">
        <f t="shared" si="498"/>
        <v>15.581481572254567</v>
      </c>
      <c r="F5340" s="2">
        <v>15.863603009138702</v>
      </c>
      <c r="G5340" s="2">
        <v>12.908913845420761</v>
      </c>
      <c r="H5340" s="2">
        <v>12.279152468504998</v>
      </c>
      <c r="I5340" s="2">
        <f t="shared" si="499"/>
        <v>13.683889774354819</v>
      </c>
      <c r="J5340" s="8">
        <f t="shared" si="500"/>
        <v>0.8782149316738449</v>
      </c>
      <c r="K5340" s="8">
        <f t="shared" si="501"/>
        <v>0.2682229608281923</v>
      </c>
      <c r="L5340" s="8">
        <f t="shared" si="502"/>
        <v>-0.18735403108030185</v>
      </c>
      <c r="M5340" s="8">
        <f t="shared" si="503"/>
        <v>0.57150404775898078</v>
      </c>
    </row>
    <row r="5341" spans="1:13" x14ac:dyDescent="0.15">
      <c r="A5341" s="5" t="s">
        <v>6049</v>
      </c>
      <c r="B5341" s="1">
        <v>73.122857577272839</v>
      </c>
      <c r="C5341" s="1">
        <v>68.172133188301501</v>
      </c>
      <c r="D5341" s="1">
        <v>82.407193951857053</v>
      </c>
      <c r="E5341" s="1">
        <f t="shared" si="498"/>
        <v>74.567394905810474</v>
      </c>
      <c r="F5341" s="2">
        <v>4.3780679325238649</v>
      </c>
      <c r="G5341" s="2">
        <v>115.38242771839741</v>
      </c>
      <c r="H5341" s="2">
        <v>39.488381730106568</v>
      </c>
      <c r="I5341" s="2">
        <f t="shared" si="499"/>
        <v>53.082959127009282</v>
      </c>
      <c r="J5341" s="8">
        <f t="shared" si="500"/>
        <v>0.71187895452242667</v>
      </c>
      <c r="K5341" s="8">
        <f t="shared" si="501"/>
        <v>0.550777470258208</v>
      </c>
      <c r="L5341" s="8">
        <f t="shared" si="502"/>
        <v>-0.49029614380280562</v>
      </c>
      <c r="M5341" s="8">
        <f t="shared" si="503"/>
        <v>0.25902383301688642</v>
      </c>
    </row>
    <row r="5342" spans="1:13" x14ac:dyDescent="0.15">
      <c r="A5342" s="5" t="s">
        <v>1747</v>
      </c>
      <c r="B5342" s="1">
        <v>0.91530532680589072</v>
      </c>
      <c r="C5342" s="1">
        <v>0.96201261218988976</v>
      </c>
      <c r="D5342" s="1">
        <v>0.87802367513588486</v>
      </c>
      <c r="E5342" s="1">
        <f t="shared" si="498"/>
        <v>0.91844720471055508</v>
      </c>
      <c r="F5342" s="2">
        <v>1.0046518934226059</v>
      </c>
      <c r="G5342" s="2">
        <v>0.8911337999004505</v>
      </c>
      <c r="H5342" s="2">
        <v>1.023687948137719</v>
      </c>
      <c r="I5342" s="2">
        <f t="shared" si="499"/>
        <v>0.97315788048692509</v>
      </c>
      <c r="J5342" s="8">
        <f t="shared" si="500"/>
        <v>1.0595686670891571</v>
      </c>
      <c r="K5342" s="8">
        <f t="shared" si="501"/>
        <v>0.31784791891793451</v>
      </c>
      <c r="L5342" s="8">
        <f t="shared" si="502"/>
        <v>8.3477086963384337E-2</v>
      </c>
      <c r="M5342" s="8">
        <f t="shared" si="503"/>
        <v>0.49778062773019305</v>
      </c>
    </row>
    <row r="5343" spans="1:13" x14ac:dyDescent="0.15">
      <c r="A5343" s="5" t="s">
        <v>2672</v>
      </c>
      <c r="B5343" s="1">
        <v>8.9258261529803914E-2</v>
      </c>
      <c r="C5343" s="1">
        <v>7.5634352651951564E-2</v>
      </c>
      <c r="D5343" s="1">
        <v>0.11435335290771768</v>
      </c>
      <c r="E5343" s="1">
        <f t="shared" si="498"/>
        <v>9.3081989029824397E-2</v>
      </c>
      <c r="F5343" s="2">
        <v>1.3280063256902161E-2</v>
      </c>
      <c r="G5343" s="2">
        <v>3.1870636922127098E-5</v>
      </c>
      <c r="H5343" s="2">
        <v>0.19370717079610753</v>
      </c>
      <c r="I5343" s="2">
        <f t="shared" si="499"/>
        <v>6.9006368229977272E-2</v>
      </c>
      <c r="J5343" s="8">
        <f t="shared" si="500"/>
        <v>0.74135038313230439</v>
      </c>
      <c r="K5343" s="8">
        <f t="shared" si="501"/>
        <v>0.72380142706313144</v>
      </c>
      <c r="L5343" s="8">
        <f t="shared" si="502"/>
        <v>-0.43177253274394983</v>
      </c>
      <c r="M5343" s="8">
        <f t="shared" si="503"/>
        <v>0.14038056496223181</v>
      </c>
    </row>
    <row r="5344" spans="1:13" x14ac:dyDescent="0.15">
      <c r="A5344" s="5" t="s">
        <v>3906</v>
      </c>
      <c r="B5344" s="1">
        <v>2.2117206588014948</v>
      </c>
      <c r="C5344" s="1">
        <v>4.7212101736528291</v>
      </c>
      <c r="D5344" s="1">
        <v>3.8974213953817145</v>
      </c>
      <c r="E5344" s="1">
        <f t="shared" si="498"/>
        <v>3.6101174092786792</v>
      </c>
      <c r="F5344" s="2">
        <v>4.2074091020319537</v>
      </c>
      <c r="G5344" s="2">
        <v>5.5297651360140954</v>
      </c>
      <c r="H5344" s="2">
        <v>8.2724443475520086</v>
      </c>
      <c r="I5344" s="2">
        <f t="shared" si="499"/>
        <v>6.0032061951993514</v>
      </c>
      <c r="J5344" s="8">
        <f t="shared" si="500"/>
        <v>1.66288392166138</v>
      </c>
      <c r="K5344" s="8">
        <f t="shared" si="501"/>
        <v>0.16409813515925453</v>
      </c>
      <c r="L5344" s="8">
        <f t="shared" si="502"/>
        <v>0.73368746418239672</v>
      </c>
      <c r="M5344" s="8">
        <f t="shared" si="503"/>
        <v>0.78489635431952853</v>
      </c>
    </row>
    <row r="5345" spans="1:13" x14ac:dyDescent="0.15">
      <c r="A5345" s="5" t="s">
        <v>5632</v>
      </c>
      <c r="B5345" s="1">
        <v>0.9144751990932114</v>
      </c>
      <c r="C5345" s="1">
        <v>1.5105702375058385</v>
      </c>
      <c r="D5345" s="1">
        <v>1.9326318141606817</v>
      </c>
      <c r="E5345" s="1">
        <f t="shared" si="498"/>
        <v>1.4525590835865774</v>
      </c>
      <c r="F5345" s="2">
        <v>1.3120335728172157</v>
      </c>
      <c r="G5345" s="2">
        <v>2.1980223609437672</v>
      </c>
      <c r="H5345" s="2">
        <v>2.1034709192968553</v>
      </c>
      <c r="I5345" s="2">
        <f t="shared" si="499"/>
        <v>1.871175617685946</v>
      </c>
      <c r="J5345" s="8">
        <f t="shared" si="500"/>
        <v>1.2881924314333184</v>
      </c>
      <c r="K5345" s="8">
        <f t="shared" si="501"/>
        <v>0.36244757534335398</v>
      </c>
      <c r="L5345" s="8">
        <f t="shared" si="502"/>
        <v>0.36534812073355805</v>
      </c>
      <c r="M5345" s="8">
        <f t="shared" si="503"/>
        <v>0.4407548011911615</v>
      </c>
    </row>
    <row r="5346" spans="1:13" x14ac:dyDescent="0.15">
      <c r="A5346" s="5" t="s">
        <v>5206</v>
      </c>
      <c r="B5346" s="1">
        <v>0.55589258124366092</v>
      </c>
      <c r="C5346" s="1">
        <v>0.49601079266845816</v>
      </c>
      <c r="D5346" s="1">
        <v>0.67068105684624335</v>
      </c>
      <c r="E5346" s="1">
        <f t="shared" si="498"/>
        <v>0.57419481025278751</v>
      </c>
      <c r="F5346" s="2">
        <v>0.32027082624820552</v>
      </c>
      <c r="G5346" s="2">
        <v>0.39233461982042706</v>
      </c>
      <c r="H5346" s="2">
        <v>0.92519810382819678</v>
      </c>
      <c r="I5346" s="2">
        <f t="shared" si="499"/>
        <v>0.54593451663227643</v>
      </c>
      <c r="J5346" s="8">
        <f t="shared" si="500"/>
        <v>0.9507827428672343</v>
      </c>
      <c r="K5346" s="8">
        <f t="shared" si="501"/>
        <v>0.89315533952999315</v>
      </c>
      <c r="L5346" s="8">
        <f t="shared" si="502"/>
        <v>-7.2812376930745798E-2</v>
      </c>
      <c r="M5346" s="8">
        <f t="shared" si="503"/>
        <v>4.907300109612063E-2</v>
      </c>
    </row>
    <row r="5347" spans="1:13" x14ac:dyDescent="0.15">
      <c r="A5347" s="5" t="s">
        <v>6870</v>
      </c>
      <c r="B5347" s="1">
        <v>31.071191975170539</v>
      </c>
      <c r="C5347" s="1">
        <v>37.5032116691619</v>
      </c>
      <c r="D5347" s="1">
        <v>29.210249447410046</v>
      </c>
      <c r="E5347" s="1">
        <f t="shared" si="498"/>
        <v>32.594884363914161</v>
      </c>
      <c r="F5347" s="2">
        <v>23.663821008171031</v>
      </c>
      <c r="G5347" s="2">
        <v>30.037233342446836</v>
      </c>
      <c r="H5347" s="2">
        <v>33.510952282900156</v>
      </c>
      <c r="I5347" s="2">
        <f t="shared" si="499"/>
        <v>29.070668877839342</v>
      </c>
      <c r="J5347" s="8">
        <f t="shared" si="500"/>
        <v>0.89187826387945457</v>
      </c>
      <c r="K5347" s="8">
        <f t="shared" si="501"/>
        <v>0.40892793533787686</v>
      </c>
      <c r="L5347" s="8">
        <f t="shared" si="502"/>
        <v>-0.16508129066438562</v>
      </c>
      <c r="M5347" s="8">
        <f t="shared" si="503"/>
        <v>0.38835322021434893</v>
      </c>
    </row>
    <row r="5348" spans="1:13" x14ac:dyDescent="0.15">
      <c r="A5348" s="5" t="s">
        <v>3363</v>
      </c>
      <c r="B5348" s="1">
        <v>32.584954274762374</v>
      </c>
      <c r="C5348" s="1">
        <v>47.512725118973314</v>
      </c>
      <c r="D5348" s="1">
        <v>31.454628319445945</v>
      </c>
      <c r="E5348" s="1">
        <f t="shared" si="498"/>
        <v>37.184102571060542</v>
      </c>
      <c r="F5348" s="2">
        <v>52.692137567560096</v>
      </c>
      <c r="G5348" s="2">
        <v>46.11001411501406</v>
      </c>
      <c r="H5348" s="2">
        <v>45.970555451698182</v>
      </c>
      <c r="I5348" s="2">
        <f t="shared" si="499"/>
        <v>48.257569044757446</v>
      </c>
      <c r="J5348" s="8">
        <f t="shared" si="500"/>
        <v>1.2978010953077326</v>
      </c>
      <c r="K5348" s="8">
        <f t="shared" si="501"/>
        <v>0.12059141378555834</v>
      </c>
      <c r="L5348" s="8">
        <f t="shared" si="502"/>
        <v>0.37606928872835887</v>
      </c>
      <c r="M5348" s="8">
        <f t="shared" si="503"/>
        <v>0.91868361324314274</v>
      </c>
    </row>
    <row r="5349" spans="1:13" x14ac:dyDescent="0.15">
      <c r="A5349" s="5" t="s">
        <v>6216</v>
      </c>
      <c r="B5349" s="1">
        <v>9.8401060279059145</v>
      </c>
      <c r="C5349" s="1">
        <v>13.17015028962391</v>
      </c>
      <c r="D5349" s="1">
        <v>9.2656024272490178</v>
      </c>
      <c r="E5349" s="1">
        <f t="shared" si="498"/>
        <v>10.758619581592948</v>
      </c>
      <c r="F5349" s="2">
        <v>8.598203027651774</v>
      </c>
      <c r="G5349" s="2">
        <v>9.3709776030949197</v>
      </c>
      <c r="H5349" s="2">
        <v>11.14264585508162</v>
      </c>
      <c r="I5349" s="2">
        <f t="shared" si="499"/>
        <v>9.7039421619427699</v>
      </c>
      <c r="J5349" s="8">
        <f t="shared" si="500"/>
        <v>0.90196907589755859</v>
      </c>
      <c r="K5349" s="8">
        <f t="shared" si="501"/>
        <v>0.50208523353228651</v>
      </c>
      <c r="L5349" s="8">
        <f t="shared" si="502"/>
        <v>-0.14885012350651325</v>
      </c>
      <c r="M5349" s="8">
        <f t="shared" si="503"/>
        <v>0.29922255116050323</v>
      </c>
    </row>
    <row r="5350" spans="1:13" x14ac:dyDescent="0.15">
      <c r="A5350" s="5" t="s">
        <v>5574</v>
      </c>
      <c r="B5350" s="1">
        <v>1.452316571839589</v>
      </c>
      <c r="C5350" s="1">
        <v>1.2229323621131771</v>
      </c>
      <c r="D5350" s="1">
        <v>1.3378964061543763</v>
      </c>
      <c r="E5350" s="1">
        <f t="shared" si="498"/>
        <v>1.3377151133690475</v>
      </c>
      <c r="F5350" s="2">
        <v>1.1745928473808998</v>
      </c>
      <c r="G5350" s="2">
        <v>0.85450009388472115</v>
      </c>
      <c r="H5350" s="2">
        <v>0.95245059688474565</v>
      </c>
      <c r="I5350" s="2">
        <f t="shared" si="499"/>
        <v>0.99384784605012211</v>
      </c>
      <c r="J5350" s="8">
        <f t="shared" si="500"/>
        <v>0.7429443205938725</v>
      </c>
      <c r="K5350" s="8">
        <f t="shared" si="501"/>
        <v>4.0902373513802673E-2</v>
      </c>
      <c r="L5350" s="8">
        <f t="shared" si="502"/>
        <v>-0.42867400177234766</v>
      </c>
      <c r="M5350" s="8">
        <f t="shared" si="503"/>
        <v>1.3882514896934282</v>
      </c>
    </row>
    <row r="5351" spans="1:13" x14ac:dyDescent="0.15">
      <c r="A5351" s="5" t="s">
        <v>4985</v>
      </c>
      <c r="B5351" s="1">
        <v>8.1267875369915379E-2</v>
      </c>
      <c r="C5351" s="1">
        <v>9.85173064494234E-2</v>
      </c>
      <c r="D5351" s="1">
        <v>3.0904780488880354E-5</v>
      </c>
      <c r="E5351" s="1">
        <f t="shared" si="498"/>
        <v>5.9938695533275889E-2</v>
      </c>
      <c r="F5351" s="2">
        <v>6.984938672102993E-2</v>
      </c>
      <c r="G5351" s="2">
        <v>3.1870636922127098E-5</v>
      </c>
      <c r="H5351" s="2">
        <v>6.6833318792953095E-2</v>
      </c>
      <c r="I5351" s="2">
        <f t="shared" si="499"/>
        <v>4.5571525383635049E-2</v>
      </c>
      <c r="J5351" s="8">
        <f t="shared" si="500"/>
        <v>0.76030225513225114</v>
      </c>
      <c r="K5351" s="8">
        <f t="shared" si="501"/>
        <v>0.72432964053143567</v>
      </c>
      <c r="L5351" s="8">
        <f t="shared" si="502"/>
        <v>-0.39535502463174166</v>
      </c>
      <c r="M5351" s="8">
        <f t="shared" si="503"/>
        <v>0.14006374252832579</v>
      </c>
    </row>
    <row r="5352" spans="1:13" x14ac:dyDescent="0.15">
      <c r="A5352" s="5" t="s">
        <v>1890</v>
      </c>
      <c r="B5352" s="1">
        <v>3.0190605519171415E-5</v>
      </c>
      <c r="C5352" s="1">
        <v>0.83384743641969039</v>
      </c>
      <c r="D5352" s="1">
        <v>3.0904780488880354E-5</v>
      </c>
      <c r="E5352" s="1">
        <f t="shared" si="498"/>
        <v>0.27796951060189945</v>
      </c>
      <c r="F5352" s="2">
        <v>3.026175896715087E-5</v>
      </c>
      <c r="G5352" s="2">
        <v>0.31020088869698109</v>
      </c>
      <c r="H5352" s="2">
        <v>3.4293028576178321E-5</v>
      </c>
      <c r="I5352" s="2">
        <f t="shared" si="499"/>
        <v>0.10342181449484146</v>
      </c>
      <c r="J5352" s="8">
        <f t="shared" si="500"/>
        <v>0.37206172098118862</v>
      </c>
      <c r="K5352" s="8">
        <f t="shared" si="501"/>
        <v>0.58775936850586818</v>
      </c>
      <c r="L5352" s="8">
        <f t="shared" si="502"/>
        <v>-1.4263861263301012</v>
      </c>
      <c r="M5352" s="8">
        <f t="shared" si="503"/>
        <v>0.2308004397734596</v>
      </c>
    </row>
    <row r="5353" spans="1:13" x14ac:dyDescent="0.15">
      <c r="A5353" s="5" t="s">
        <v>2962</v>
      </c>
      <c r="B5353" s="1">
        <v>0.17741945231775311</v>
      </c>
      <c r="C5353" s="1">
        <v>0.20920897046957887</v>
      </c>
      <c r="D5353" s="1">
        <v>0.35581819459782188</v>
      </c>
      <c r="E5353" s="1">
        <f t="shared" si="498"/>
        <v>0.24748220579505129</v>
      </c>
      <c r="F5353" s="2">
        <v>0.23702977910004741</v>
      </c>
      <c r="G5353" s="2">
        <v>0.23335945656642665</v>
      </c>
      <c r="H5353" s="2">
        <v>0.34775586289052085</v>
      </c>
      <c r="I5353" s="2">
        <f t="shared" si="499"/>
        <v>0.27271503285233162</v>
      </c>
      <c r="J5353" s="8">
        <f t="shared" si="500"/>
        <v>1.1019581467532924</v>
      </c>
      <c r="K5353" s="8">
        <f t="shared" si="501"/>
        <v>0.72379292141830942</v>
      </c>
      <c r="L5353" s="8">
        <f t="shared" si="502"/>
        <v>0.14006943024471141</v>
      </c>
      <c r="M5353" s="8">
        <f t="shared" si="503"/>
        <v>0.14038566853923204</v>
      </c>
    </row>
    <row r="5354" spans="1:13" x14ac:dyDescent="0.15">
      <c r="A5354" s="5" t="s">
        <v>40</v>
      </c>
      <c r="B5354" s="1">
        <v>6.270719633524255</v>
      </c>
      <c r="C5354" s="1">
        <v>5.6524311245993859</v>
      </c>
      <c r="D5354" s="1">
        <v>5.646770599353867</v>
      </c>
      <c r="E5354" s="1">
        <f t="shared" si="498"/>
        <v>5.8566404524925026</v>
      </c>
      <c r="F5354" s="2">
        <v>5.0173043549591529</v>
      </c>
      <c r="G5354" s="2">
        <v>3.3987556519283699</v>
      </c>
      <c r="H5354" s="2">
        <v>4.1379786098956597</v>
      </c>
      <c r="I5354" s="2">
        <f t="shared" si="499"/>
        <v>4.1846795389277274</v>
      </c>
      <c r="J5354" s="8">
        <f t="shared" si="500"/>
        <v>0.71451877110652873</v>
      </c>
      <c r="K5354" s="8">
        <f t="shared" si="501"/>
        <v>3.0841929733168048E-2</v>
      </c>
      <c r="L5354" s="8">
        <f t="shared" si="502"/>
        <v>-0.48495618205951629</v>
      </c>
      <c r="M5354" s="8">
        <f t="shared" si="503"/>
        <v>1.5108584566182461</v>
      </c>
    </row>
    <row r="5355" spans="1:13" x14ac:dyDescent="0.15">
      <c r="A5355" s="5" t="s">
        <v>3326</v>
      </c>
      <c r="B5355" s="1">
        <v>1.6141100907422006</v>
      </c>
      <c r="C5355" s="1">
        <v>1.2560009341821294</v>
      </c>
      <c r="D5355" s="1">
        <v>1.3641224814668076</v>
      </c>
      <c r="E5355" s="1">
        <f t="shared" si="498"/>
        <v>1.4114111687970459</v>
      </c>
      <c r="F5355" s="2">
        <v>0.26815951605784544</v>
      </c>
      <c r="G5355" s="2">
        <v>1.6391521507366373</v>
      </c>
      <c r="H5355" s="2">
        <v>2.7326448261586993</v>
      </c>
      <c r="I5355" s="2">
        <f t="shared" si="499"/>
        <v>1.5466521643177273</v>
      </c>
      <c r="J5355" s="8">
        <f t="shared" si="500"/>
        <v>1.0958197005313117</v>
      </c>
      <c r="K5355" s="8">
        <f t="shared" si="501"/>
        <v>0.86029933995473584</v>
      </c>
      <c r="L5355" s="8">
        <f t="shared" si="502"/>
        <v>0.13201044560937025</v>
      </c>
      <c r="M5355" s="8">
        <f t="shared" si="503"/>
        <v>6.5350410301806799E-2</v>
      </c>
    </row>
    <row r="5356" spans="1:13" x14ac:dyDescent="0.15">
      <c r="A5356" s="5" t="s">
        <v>274</v>
      </c>
      <c r="B5356" s="1">
        <v>0.87085280164260792</v>
      </c>
      <c r="C5356" s="1">
        <v>1.1106344086590108</v>
      </c>
      <c r="D5356" s="1">
        <v>0.95780159673431009</v>
      </c>
      <c r="E5356" s="1">
        <f t="shared" si="498"/>
        <v>0.97976293567864303</v>
      </c>
      <c r="F5356" s="2">
        <v>0.33415521102340795</v>
      </c>
      <c r="G5356" s="2">
        <v>0.85063396637368027</v>
      </c>
      <c r="H5356" s="2">
        <v>2.4943241779233434</v>
      </c>
      <c r="I5356" s="2">
        <f t="shared" si="499"/>
        <v>1.226371118440144</v>
      </c>
      <c r="J5356" s="8">
        <f t="shared" si="500"/>
        <v>1.251701890101288</v>
      </c>
      <c r="K5356" s="8">
        <f t="shared" si="501"/>
        <v>0.72567711085918585</v>
      </c>
      <c r="L5356" s="8">
        <f t="shared" si="502"/>
        <v>0.32389100565443052</v>
      </c>
      <c r="M5356" s="8">
        <f t="shared" si="503"/>
        <v>0.13925657511925979</v>
      </c>
    </row>
    <row r="5357" spans="1:13" x14ac:dyDescent="0.15">
      <c r="A5357" s="5" t="s">
        <v>6273</v>
      </c>
      <c r="B5357" s="1">
        <v>11.382841412371659</v>
      </c>
      <c r="C5357" s="1">
        <v>16.212316613040912</v>
      </c>
      <c r="D5357" s="1">
        <v>10.137861031191699</v>
      </c>
      <c r="E5357" s="1">
        <f t="shared" si="498"/>
        <v>12.57767301886809</v>
      </c>
      <c r="F5357" s="2">
        <v>8.64355977227582</v>
      </c>
      <c r="G5357" s="2">
        <v>7.2109292057040424</v>
      </c>
      <c r="H5357" s="2">
        <v>6.6461693887636519</v>
      </c>
      <c r="I5357" s="2">
        <f t="shared" si="499"/>
        <v>7.5002194555811714</v>
      </c>
      <c r="J5357" s="8">
        <f t="shared" si="500"/>
        <v>0.59631216714967072</v>
      </c>
      <c r="K5357" s="8">
        <f t="shared" si="501"/>
        <v>5.943481034907909E-2</v>
      </c>
      <c r="L5357" s="8">
        <f t="shared" si="502"/>
        <v>-0.74586032108451128</v>
      </c>
      <c r="M5357" s="8">
        <f t="shared" si="503"/>
        <v>1.225959118748724</v>
      </c>
    </row>
    <row r="5358" spans="1:13" x14ac:dyDescent="0.15">
      <c r="A5358" s="5" t="s">
        <v>659</v>
      </c>
      <c r="B5358" s="1">
        <v>1.6604181954985315</v>
      </c>
      <c r="C5358" s="1">
        <v>1.6100249908342472</v>
      </c>
      <c r="D5358" s="1">
        <v>1.464494703628235</v>
      </c>
      <c r="E5358" s="1">
        <f t="shared" si="498"/>
        <v>1.5783126299870045</v>
      </c>
      <c r="F5358" s="2">
        <v>1.5046202683360044</v>
      </c>
      <c r="G5358" s="2">
        <v>1.8215474553130764</v>
      </c>
      <c r="H5358" s="2">
        <v>1.4356184402000722</v>
      </c>
      <c r="I5358" s="2">
        <f t="shared" si="499"/>
        <v>1.5872620546163845</v>
      </c>
      <c r="J5358" s="8">
        <f t="shared" si="500"/>
        <v>1.0056702483775053</v>
      </c>
      <c r="K5358" s="8">
        <f t="shared" si="501"/>
        <v>0.94940992677054004</v>
      </c>
      <c r="L5358" s="8">
        <f t="shared" si="502"/>
        <v>8.1573339543072471E-3</v>
      </c>
      <c r="M5358" s="8">
        <f t="shared" si="503"/>
        <v>2.2546231729592071E-2</v>
      </c>
    </row>
    <row r="5359" spans="1:13" x14ac:dyDescent="0.15">
      <c r="A5359" s="5" t="s">
        <v>5383</v>
      </c>
      <c r="B5359" s="1">
        <v>4.6677592973543174</v>
      </c>
      <c r="C5359" s="1">
        <v>3.203862568767609</v>
      </c>
      <c r="D5359" s="1">
        <v>2.9636798067485168</v>
      </c>
      <c r="E5359" s="1">
        <f t="shared" si="498"/>
        <v>3.6117672242901477</v>
      </c>
      <c r="F5359" s="2">
        <v>3.0172024400448625</v>
      </c>
      <c r="G5359" s="2">
        <v>4.4207879379581954</v>
      </c>
      <c r="H5359" s="2">
        <v>4.0669816130590606</v>
      </c>
      <c r="I5359" s="2">
        <f t="shared" si="499"/>
        <v>3.8349906636873725</v>
      </c>
      <c r="J5359" s="8">
        <f t="shared" si="500"/>
        <v>1.0618044922430174</v>
      </c>
      <c r="K5359" s="8">
        <f t="shared" si="501"/>
        <v>0.7588767993375628</v>
      </c>
      <c r="L5359" s="8">
        <f t="shared" si="502"/>
        <v>8.6518150287800327E-2</v>
      </c>
      <c r="M5359" s="8">
        <f t="shared" si="503"/>
        <v>0.11982872438228151</v>
      </c>
    </row>
    <row r="5360" spans="1:13" x14ac:dyDescent="0.15">
      <c r="A5360" s="5" t="s">
        <v>6715</v>
      </c>
      <c r="B5360" s="1">
        <v>1.7940524802259401</v>
      </c>
      <c r="C5360" s="1">
        <v>0.41976985674186901</v>
      </c>
      <c r="D5360" s="1">
        <v>1.1354857562843534</v>
      </c>
      <c r="E5360" s="1">
        <f t="shared" si="498"/>
        <v>1.1164360310840542</v>
      </c>
      <c r="F5360" s="2">
        <v>1.7850652623441756</v>
      </c>
      <c r="G5360" s="2">
        <v>2.2506016950939225</v>
      </c>
      <c r="H5360" s="2">
        <v>2.9313994396986591</v>
      </c>
      <c r="I5360" s="2">
        <f t="shared" si="499"/>
        <v>2.3223554657122523</v>
      </c>
      <c r="J5360" s="8">
        <f t="shared" si="500"/>
        <v>2.0801509455559724</v>
      </c>
      <c r="K5360" s="8">
        <f t="shared" si="501"/>
        <v>8.0405798204759057E-2</v>
      </c>
      <c r="L5360" s="8">
        <f t="shared" si="502"/>
        <v>1.0566882209162249</v>
      </c>
      <c r="M5360" s="8">
        <f t="shared" si="503"/>
        <v>1.0947126323767196</v>
      </c>
    </row>
    <row r="5361" spans="1:13" x14ac:dyDescent="0.15">
      <c r="A5361" s="5" t="s">
        <v>3325</v>
      </c>
      <c r="B5361" s="1">
        <v>3.0190605519171415E-5</v>
      </c>
      <c r="C5361" s="1">
        <v>3.2993860932486598E-5</v>
      </c>
      <c r="D5361" s="1">
        <v>0.18050004692475788</v>
      </c>
      <c r="E5361" s="1">
        <f t="shared" si="498"/>
        <v>6.0187743797069843E-2</v>
      </c>
      <c r="F5361" s="2">
        <v>3.026175896715087E-5</v>
      </c>
      <c r="G5361" s="2">
        <v>3.1870636922127098E-5</v>
      </c>
      <c r="H5361" s="2">
        <v>0.32004114980248372</v>
      </c>
      <c r="I5361" s="2">
        <f t="shared" si="499"/>
        <v>0.10670109406612432</v>
      </c>
      <c r="J5361" s="8">
        <f t="shared" si="500"/>
        <v>1.7728043507641653</v>
      </c>
      <c r="K5361" s="8">
        <f t="shared" si="501"/>
        <v>0.72338809625666944</v>
      </c>
      <c r="L5361" s="8">
        <f t="shared" si="502"/>
        <v>0.82603332712371402</v>
      </c>
      <c r="M5361" s="8">
        <f t="shared" si="503"/>
        <v>0.14062864206676509</v>
      </c>
    </row>
    <row r="5362" spans="1:13" x14ac:dyDescent="0.15">
      <c r="A5362" s="5" t="s">
        <v>403</v>
      </c>
      <c r="B5362" s="1">
        <v>0.88327216330485059</v>
      </c>
      <c r="C5362" s="1">
        <v>1.6274753777087185</v>
      </c>
      <c r="D5362" s="1">
        <v>0.51395776307957919</v>
      </c>
      <c r="E5362" s="1">
        <f t="shared" si="498"/>
        <v>1.0082351013643829</v>
      </c>
      <c r="F5362" s="2">
        <v>1.6222378122190055</v>
      </c>
      <c r="G5362" s="2">
        <v>1.4253467079816085</v>
      </c>
      <c r="H5362" s="2">
        <v>2.2197654792193062</v>
      </c>
      <c r="I5362" s="2">
        <f t="shared" si="499"/>
        <v>1.7557833331399735</v>
      </c>
      <c r="J5362" s="8">
        <f t="shared" si="500"/>
        <v>1.7414423786317093</v>
      </c>
      <c r="K5362" s="8">
        <f t="shared" si="501"/>
        <v>0.13889464893220541</v>
      </c>
      <c r="L5362" s="8">
        <f t="shared" si="502"/>
        <v>0.8002827373876944</v>
      </c>
      <c r="M5362" s="8">
        <f t="shared" si="503"/>
        <v>0.85731448560854029</v>
      </c>
    </row>
    <row r="5363" spans="1:13" x14ac:dyDescent="0.15">
      <c r="A5363" s="5" t="s">
        <v>3274</v>
      </c>
      <c r="B5363" s="1">
        <v>0.36314018176230012</v>
      </c>
      <c r="C5363" s="1">
        <v>0.26150676599551725</v>
      </c>
      <c r="D5363" s="1">
        <v>0.51397442513505087</v>
      </c>
      <c r="E5363" s="1">
        <f t="shared" si="498"/>
        <v>0.37954045763095606</v>
      </c>
      <c r="F5363" s="2">
        <v>0.29106630363056479</v>
      </c>
      <c r="G5363" s="2">
        <v>0.37889767887094283</v>
      </c>
      <c r="H5363" s="2">
        <v>0.30120106131902147</v>
      </c>
      <c r="I5363" s="2">
        <f t="shared" si="499"/>
        <v>0.3237216812735097</v>
      </c>
      <c r="J5363" s="8">
        <f t="shared" si="500"/>
        <v>0.85293062904055039</v>
      </c>
      <c r="K5363" s="8">
        <f t="shared" si="501"/>
        <v>0.51586872537568706</v>
      </c>
      <c r="L5363" s="8">
        <f t="shared" si="502"/>
        <v>-0.2294996865313616</v>
      </c>
      <c r="M5363" s="8">
        <f t="shared" si="503"/>
        <v>0.28746080050132222</v>
      </c>
    </row>
    <row r="5364" spans="1:13" x14ac:dyDescent="0.15">
      <c r="A5364" s="5" t="s">
        <v>2777</v>
      </c>
      <c r="B5364" s="1">
        <v>0.19079915780446804</v>
      </c>
      <c r="C5364" s="1">
        <v>0.18859225447823103</v>
      </c>
      <c r="D5364" s="1">
        <v>0.1011086850132757</v>
      </c>
      <c r="E5364" s="1">
        <f t="shared" si="498"/>
        <v>0.16016669909865824</v>
      </c>
      <c r="F5364" s="2">
        <v>0.26411330286836227</v>
      </c>
      <c r="G5364" s="2">
        <v>0.11206958601115882</v>
      </c>
      <c r="H5364" s="2">
        <v>0.1127003369575979</v>
      </c>
      <c r="I5364" s="2">
        <f t="shared" si="499"/>
        <v>0.16296107527903966</v>
      </c>
      <c r="J5364" s="8">
        <f t="shared" si="500"/>
        <v>1.017446673972223</v>
      </c>
      <c r="K5364" s="8">
        <f t="shared" si="501"/>
        <v>0.96423391707242545</v>
      </c>
      <c r="L5364" s="8">
        <f t="shared" si="502"/>
        <v>2.4953182489669112E-2</v>
      </c>
      <c r="M5364" s="8">
        <f t="shared" si="503"/>
        <v>1.5817596210895346E-2</v>
      </c>
    </row>
    <row r="5365" spans="1:13" x14ac:dyDescent="0.15">
      <c r="A5365" s="5" t="s">
        <v>2005</v>
      </c>
      <c r="B5365" s="1">
        <v>0.99157941428855056</v>
      </c>
      <c r="C5365" s="1">
        <v>1.7303632856413813</v>
      </c>
      <c r="D5365" s="1">
        <v>2.146239365307677</v>
      </c>
      <c r="E5365" s="1">
        <f t="shared" si="498"/>
        <v>1.622727355079203</v>
      </c>
      <c r="F5365" s="2">
        <v>2.0457849670536166</v>
      </c>
      <c r="G5365" s="2">
        <v>3.2171335728541388</v>
      </c>
      <c r="H5365" s="2">
        <v>3.3716177976880948</v>
      </c>
      <c r="I5365" s="2">
        <f t="shared" si="499"/>
        <v>2.8781787791986169</v>
      </c>
      <c r="J5365" s="8">
        <f t="shared" si="500"/>
        <v>1.7736675050123483</v>
      </c>
      <c r="K5365" s="8">
        <f t="shared" si="501"/>
        <v>7.9857272294993051E-2</v>
      </c>
      <c r="L5365" s="8">
        <f t="shared" si="502"/>
        <v>0.8267355847073663</v>
      </c>
      <c r="M5365" s="8">
        <f t="shared" si="503"/>
        <v>1.0976855281945783</v>
      </c>
    </row>
    <row r="5366" spans="1:13" x14ac:dyDescent="0.15">
      <c r="A5366" s="5" t="s">
        <v>4036</v>
      </c>
      <c r="B5366" s="1">
        <v>0.91478446235871946</v>
      </c>
      <c r="C5366" s="1">
        <v>1.5469652339840936</v>
      </c>
      <c r="D5366" s="1">
        <v>1.9421291857795422E-2</v>
      </c>
      <c r="E5366" s="1">
        <f t="shared" si="498"/>
        <v>0.82705699606686955</v>
      </c>
      <c r="F5366" s="2">
        <v>1.1481782540189107</v>
      </c>
      <c r="G5366" s="2">
        <v>0.15109685452594601</v>
      </c>
      <c r="H5366" s="2">
        <v>1.4841145659038226</v>
      </c>
      <c r="I5366" s="2">
        <f t="shared" si="499"/>
        <v>0.92779655814955986</v>
      </c>
      <c r="J5366" s="8">
        <f t="shared" si="500"/>
        <v>1.1218048605619257</v>
      </c>
      <c r="K5366" s="8">
        <f t="shared" si="501"/>
        <v>0.87422007534756296</v>
      </c>
      <c r="L5366" s="8">
        <f t="shared" si="502"/>
        <v>0.16582173906244319</v>
      </c>
      <c r="M5366" s="8">
        <f t="shared" si="503"/>
        <v>5.8379224713716697E-2</v>
      </c>
    </row>
    <row r="5367" spans="1:13" x14ac:dyDescent="0.15">
      <c r="A5367" s="5" t="s">
        <v>4861</v>
      </c>
      <c r="B5367" s="1">
        <v>0.16136055033090033</v>
      </c>
      <c r="C5367" s="1">
        <v>0.75317719740263911</v>
      </c>
      <c r="D5367" s="1">
        <v>3.0904780488880354E-5</v>
      </c>
      <c r="E5367" s="1">
        <f t="shared" si="498"/>
        <v>0.30485621750467612</v>
      </c>
      <c r="F5367" s="2">
        <v>0.88972638654067204</v>
      </c>
      <c r="G5367" s="2">
        <v>1.4040915980653528</v>
      </c>
      <c r="H5367" s="2">
        <v>0.64544405197023136</v>
      </c>
      <c r="I5367" s="2">
        <f t="shared" si="499"/>
        <v>0.97975401219208536</v>
      </c>
      <c r="J5367" s="8">
        <f t="shared" si="500"/>
        <v>3.2138232908996094</v>
      </c>
      <c r="K5367" s="8">
        <f t="shared" si="501"/>
        <v>0.1026059531786475</v>
      </c>
      <c r="L5367" s="8">
        <f t="shared" si="502"/>
        <v>1.6842906059416216</v>
      </c>
      <c r="M5367" s="8">
        <f t="shared" si="503"/>
        <v>0.98882744080673879</v>
      </c>
    </row>
    <row r="5368" spans="1:13" x14ac:dyDescent="0.15">
      <c r="A5368" s="5" t="s">
        <v>3688</v>
      </c>
      <c r="B5368" s="1">
        <v>0.26765921779019558</v>
      </c>
      <c r="C5368" s="1">
        <v>3.2993860932486598E-5</v>
      </c>
      <c r="D5368" s="1">
        <v>0.20442675858209677</v>
      </c>
      <c r="E5368" s="1">
        <f t="shared" si="498"/>
        <v>0.15737299007774161</v>
      </c>
      <c r="F5368" s="2">
        <v>0.17928966427109175</v>
      </c>
      <c r="G5368" s="2">
        <v>0.19040248422152814</v>
      </c>
      <c r="H5368" s="2">
        <v>0.32647525264080052</v>
      </c>
      <c r="I5368" s="2">
        <f t="shared" si="499"/>
        <v>0.23205580037780682</v>
      </c>
      <c r="J5368" s="8">
        <f t="shared" si="500"/>
        <v>1.4745592637159159</v>
      </c>
      <c r="K5368" s="8">
        <f t="shared" si="501"/>
        <v>0.4696243542305833</v>
      </c>
      <c r="L5368" s="8">
        <f t="shared" si="502"/>
        <v>0.56028380663219468</v>
      </c>
      <c r="M5368" s="8">
        <f t="shared" si="503"/>
        <v>0.32824938911628765</v>
      </c>
    </row>
    <row r="5369" spans="1:13" x14ac:dyDescent="0.15">
      <c r="A5369" s="5" t="s">
        <v>691</v>
      </c>
      <c r="B5369" s="1">
        <v>0.4461203990022915</v>
      </c>
      <c r="C5369" s="1">
        <v>0.8315705255940713</v>
      </c>
      <c r="D5369" s="1">
        <v>0.4376288869637926</v>
      </c>
      <c r="E5369" s="1">
        <f t="shared" si="498"/>
        <v>0.57177327052005178</v>
      </c>
      <c r="F5369" s="2">
        <v>0.35071531742391371</v>
      </c>
      <c r="G5369" s="2">
        <v>0.27952961044272356</v>
      </c>
      <c r="H5369" s="2">
        <v>0.93044892338590357</v>
      </c>
      <c r="I5369" s="2">
        <f t="shared" si="499"/>
        <v>0.52023128375084704</v>
      </c>
      <c r="J5369" s="8">
        <f t="shared" si="500"/>
        <v>0.90985590018518159</v>
      </c>
      <c r="K5369" s="8">
        <f t="shared" si="501"/>
        <v>0.84281425947532573</v>
      </c>
      <c r="L5369" s="8">
        <f t="shared" si="502"/>
        <v>-0.13629002051006761</v>
      </c>
      <c r="M5369" s="8">
        <f t="shared" si="503"/>
        <v>7.4268125224520268E-2</v>
      </c>
    </row>
    <row r="5370" spans="1:13" x14ac:dyDescent="0.15">
      <c r="A5370" s="5" t="s">
        <v>6107</v>
      </c>
      <c r="B5370" s="1">
        <v>3.1789008291428602</v>
      </c>
      <c r="C5370" s="1">
        <v>3.3555973292561312</v>
      </c>
      <c r="D5370" s="1">
        <v>2.9831744116503875</v>
      </c>
      <c r="E5370" s="1">
        <f t="shared" si="498"/>
        <v>3.1725575233497927</v>
      </c>
      <c r="F5370" s="2">
        <v>3.4684857336783503</v>
      </c>
      <c r="G5370" s="2">
        <v>1.9382185922018207</v>
      </c>
      <c r="H5370" s="2">
        <v>2.4392275501699405</v>
      </c>
      <c r="I5370" s="2">
        <f t="shared" si="499"/>
        <v>2.6153106253500371</v>
      </c>
      <c r="J5370" s="8">
        <f t="shared" si="500"/>
        <v>0.82435404436374793</v>
      </c>
      <c r="K5370" s="8">
        <f t="shared" si="501"/>
        <v>0.29520813468558338</v>
      </c>
      <c r="L5370" s="8">
        <f t="shared" si="502"/>
        <v>-0.27866401433881333</v>
      </c>
      <c r="M5370" s="8">
        <f t="shared" si="503"/>
        <v>0.52987167936801616</v>
      </c>
    </row>
    <row r="5371" spans="1:13" x14ac:dyDescent="0.15">
      <c r="A5371" s="5" t="s">
        <v>6933</v>
      </c>
      <c r="B5371" s="1">
        <v>0.24573407996707511</v>
      </c>
      <c r="C5371" s="1">
        <v>1.7647126200497443</v>
      </c>
      <c r="D5371" s="1">
        <v>5.0684306539316992</v>
      </c>
      <c r="E5371" s="1">
        <f t="shared" si="498"/>
        <v>2.3596257846495061</v>
      </c>
      <c r="F5371" s="2">
        <v>1.7623868900321529</v>
      </c>
      <c r="G5371" s="2">
        <v>2.8906605830329104</v>
      </c>
      <c r="H5371" s="2">
        <v>3.9111210184412131</v>
      </c>
      <c r="I5371" s="2">
        <f t="shared" si="499"/>
        <v>2.8547228305020922</v>
      </c>
      <c r="J5371" s="8">
        <f t="shared" si="500"/>
        <v>1.2098201541419953</v>
      </c>
      <c r="K5371" s="8">
        <f t="shared" si="501"/>
        <v>0.7658284799007451</v>
      </c>
      <c r="L5371" s="8">
        <f t="shared" si="502"/>
        <v>0.27479259955628904</v>
      </c>
      <c r="M5371" s="8">
        <f t="shared" si="503"/>
        <v>0.11586848699100713</v>
      </c>
    </row>
    <row r="5372" spans="1:13" x14ac:dyDescent="0.15">
      <c r="A5372" s="5" t="s">
        <v>2030</v>
      </c>
      <c r="B5372" s="1">
        <v>0.55856201153541429</v>
      </c>
      <c r="C5372" s="1">
        <v>0.97332601285468456</v>
      </c>
      <c r="D5372" s="1">
        <v>0.65811786702059316</v>
      </c>
      <c r="E5372" s="1">
        <f t="shared" si="498"/>
        <v>0.73000196380356408</v>
      </c>
      <c r="F5372" s="2">
        <v>1.0904218238141909</v>
      </c>
      <c r="G5372" s="2">
        <v>1.5320002789195224</v>
      </c>
      <c r="H5372" s="2">
        <v>1.7556595900025562</v>
      </c>
      <c r="I5372" s="2">
        <f t="shared" si="499"/>
        <v>1.4593605642454233</v>
      </c>
      <c r="J5372" s="8">
        <f t="shared" si="500"/>
        <v>1.9991186826973002</v>
      </c>
      <c r="K5372" s="8">
        <f t="shared" si="501"/>
        <v>3.4722051620156437E-2</v>
      </c>
      <c r="L5372" s="8">
        <f t="shared" si="502"/>
        <v>0.99936412383651452</v>
      </c>
      <c r="M5372" s="8">
        <f t="shared" si="503"/>
        <v>1.4593946216007032</v>
      </c>
    </row>
    <row r="5373" spans="1:13" x14ac:dyDescent="0.15">
      <c r="A5373" s="5" t="s">
        <v>1066</v>
      </c>
      <c r="B5373" s="1">
        <v>2.2592495396058836</v>
      </c>
      <c r="C5373" s="1">
        <v>2.2176755674213413</v>
      </c>
      <c r="D5373" s="1">
        <v>1.7451836901042315</v>
      </c>
      <c r="E5373" s="1">
        <f t="shared" si="498"/>
        <v>2.0740362657104856</v>
      </c>
      <c r="F5373" s="2">
        <v>1.7093619187990063</v>
      </c>
      <c r="G5373" s="2">
        <v>2.4296463558274595</v>
      </c>
      <c r="H5373" s="2">
        <v>2.3621292489176957</v>
      </c>
      <c r="I5373" s="2">
        <f t="shared" si="499"/>
        <v>2.1670458411813871</v>
      </c>
      <c r="J5373" s="8">
        <f t="shared" si="500"/>
        <v>1.0448447199350392</v>
      </c>
      <c r="K5373" s="8">
        <f t="shared" si="501"/>
        <v>0.75867084037900101</v>
      </c>
      <c r="L5373" s="8">
        <f t="shared" si="502"/>
        <v>6.3288551468462684E-2</v>
      </c>
      <c r="M5373" s="8">
        <f t="shared" si="503"/>
        <v>0.11994660778496377</v>
      </c>
    </row>
    <row r="5374" spans="1:13" x14ac:dyDescent="0.15">
      <c r="A5374" s="5" t="s">
        <v>3003</v>
      </c>
      <c r="B5374" s="1">
        <v>1.9988173160201909E-2</v>
      </c>
      <c r="C5374" s="1">
        <v>4.1018192756211366E-2</v>
      </c>
      <c r="D5374" s="1">
        <v>3.9425755657099798E-2</v>
      </c>
      <c r="E5374" s="1">
        <f t="shared" si="498"/>
        <v>3.3477373857837688E-2</v>
      </c>
      <c r="F5374" s="2">
        <v>4.4929281779027427E-2</v>
      </c>
      <c r="G5374" s="2">
        <v>3.4401661732688521E-2</v>
      </c>
      <c r="H5374" s="2">
        <v>3.4293028576178321E-5</v>
      </c>
      <c r="I5374" s="2">
        <f t="shared" si="499"/>
        <v>2.6455078846764041E-2</v>
      </c>
      <c r="J5374" s="8">
        <f t="shared" si="500"/>
        <v>0.79023757834488573</v>
      </c>
      <c r="K5374" s="8">
        <f t="shared" si="501"/>
        <v>0.66704487524666845</v>
      </c>
      <c r="L5374" s="8">
        <f t="shared" si="502"/>
        <v>-0.3396416421395293</v>
      </c>
      <c r="M5374" s="8">
        <f t="shared" si="503"/>
        <v>0.17584494806781883</v>
      </c>
    </row>
    <row r="5375" spans="1:13" x14ac:dyDescent="0.15">
      <c r="A5375" s="5" t="s">
        <v>4632</v>
      </c>
      <c r="B5375" s="1">
        <v>5.6989081326139193</v>
      </c>
      <c r="C5375" s="1">
        <v>1.0760004603974453</v>
      </c>
      <c r="D5375" s="1">
        <v>5.3686808935314536</v>
      </c>
      <c r="E5375" s="1">
        <f t="shared" si="498"/>
        <v>4.0478631621809393</v>
      </c>
      <c r="F5375" s="2">
        <v>0.95381318254184122</v>
      </c>
      <c r="G5375" s="2">
        <v>5.8663759713087202</v>
      </c>
      <c r="H5375" s="2">
        <v>7.5887284769745476</v>
      </c>
      <c r="I5375" s="2">
        <f t="shared" si="499"/>
        <v>4.8029725436083694</v>
      </c>
      <c r="J5375" s="8">
        <f t="shared" si="500"/>
        <v>1.1865451847489297</v>
      </c>
      <c r="K5375" s="8">
        <f t="shared" si="501"/>
        <v>0.77625919783652275</v>
      </c>
      <c r="L5375" s="8">
        <f t="shared" si="502"/>
        <v>0.24676704075266373</v>
      </c>
      <c r="M5375" s="8">
        <f t="shared" si="503"/>
        <v>0.10999324086240815</v>
      </c>
    </row>
    <row r="5376" spans="1:13" x14ac:dyDescent="0.15">
      <c r="A5376" s="5" t="s">
        <v>3287</v>
      </c>
      <c r="B5376" s="1">
        <v>3.4880013245111297</v>
      </c>
      <c r="C5376" s="1">
        <v>5.2212411369977705</v>
      </c>
      <c r="D5376" s="1">
        <v>3.6188318278951499</v>
      </c>
      <c r="E5376" s="1">
        <f t="shared" si="498"/>
        <v>4.109358096468017</v>
      </c>
      <c r="F5376" s="2">
        <v>4.5971834290349909</v>
      </c>
      <c r="G5376" s="2">
        <v>5.4740928998551066</v>
      </c>
      <c r="H5376" s="2">
        <v>6.5411529976095144</v>
      </c>
      <c r="I5376" s="2">
        <f t="shared" si="499"/>
        <v>5.537476442166537</v>
      </c>
      <c r="J5376" s="8">
        <f t="shared" si="500"/>
        <v>1.3475283273380299</v>
      </c>
      <c r="K5376" s="8">
        <f t="shared" si="501"/>
        <v>0.14549268027861673</v>
      </c>
      <c r="L5376" s="8">
        <f t="shared" si="502"/>
        <v>0.43031560120081591</v>
      </c>
      <c r="M5376" s="8">
        <f t="shared" si="503"/>
        <v>0.83715885543800461</v>
      </c>
    </row>
    <row r="5377" spans="1:13" x14ac:dyDescent="0.15">
      <c r="A5377" s="5" t="s">
        <v>6355</v>
      </c>
      <c r="B5377" s="1">
        <v>2.6616173250457786E-2</v>
      </c>
      <c r="C5377" s="1">
        <v>0.11345953374254868</v>
      </c>
      <c r="D5377" s="1">
        <v>2.2440456309264646E-2</v>
      </c>
      <c r="E5377" s="1">
        <f t="shared" si="498"/>
        <v>5.4172054434090372E-2</v>
      </c>
      <c r="F5377" s="2">
        <v>0.61280551369753433</v>
      </c>
      <c r="G5377" s="2">
        <v>8.204266234207476E-2</v>
      </c>
      <c r="H5377" s="2">
        <v>0.46981892880594528</v>
      </c>
      <c r="I5377" s="2">
        <f t="shared" si="499"/>
        <v>0.38822236828185147</v>
      </c>
      <c r="J5377" s="8">
        <f t="shared" si="500"/>
        <v>7.1664693602158067</v>
      </c>
      <c r="K5377" s="8">
        <f t="shared" si="501"/>
        <v>0.1071236770400939</v>
      </c>
      <c r="L5377" s="8">
        <f t="shared" si="502"/>
        <v>2.8412625344055922</v>
      </c>
      <c r="M5377" s="8">
        <f t="shared" si="503"/>
        <v>0.97011452850150914</v>
      </c>
    </row>
    <row r="5378" spans="1:13" x14ac:dyDescent="0.15">
      <c r="A5378" s="5" t="s">
        <v>2517</v>
      </c>
      <c r="B5378" s="1">
        <v>1.8873197702975661</v>
      </c>
      <c r="C5378" s="1">
        <v>1.5244629512152801</v>
      </c>
      <c r="D5378" s="1">
        <v>1.5062164905293327</v>
      </c>
      <c r="E5378" s="1">
        <f t="shared" si="498"/>
        <v>1.6393330706807265</v>
      </c>
      <c r="F5378" s="2">
        <v>2.1849551223209214</v>
      </c>
      <c r="G5378" s="2">
        <v>2.072759829586043</v>
      </c>
      <c r="H5378" s="2">
        <v>1.6462243753473913</v>
      </c>
      <c r="I5378" s="2">
        <f t="shared" si="499"/>
        <v>1.9679797757514519</v>
      </c>
      <c r="J5378" s="8">
        <f t="shared" si="500"/>
        <v>1.2004758587187265</v>
      </c>
      <c r="K5378" s="8">
        <f t="shared" si="501"/>
        <v>0.18543421634719337</v>
      </c>
      <c r="L5378" s="8">
        <f t="shared" si="502"/>
        <v>0.26360639160917232</v>
      </c>
      <c r="M5378" s="8">
        <f t="shared" si="503"/>
        <v>0.7318101267195114</v>
      </c>
    </row>
    <row r="5379" spans="1:13" x14ac:dyDescent="0.15">
      <c r="A5379" s="5" t="s">
        <v>2517</v>
      </c>
      <c r="B5379" s="1">
        <v>21.864912871416308</v>
      </c>
      <c r="C5379" s="1">
        <v>20.033257592282943</v>
      </c>
      <c r="D5379" s="1">
        <v>19.244674069795565</v>
      </c>
      <c r="E5379" s="1">
        <f t="shared" si="498"/>
        <v>20.380948177831606</v>
      </c>
      <c r="F5379" s="2">
        <v>19.39571870829683</v>
      </c>
      <c r="G5379" s="2">
        <v>17.071616293530809</v>
      </c>
      <c r="H5379" s="2">
        <v>21.842669808010065</v>
      </c>
      <c r="I5379" s="2">
        <f t="shared" si="499"/>
        <v>19.436668269945901</v>
      </c>
      <c r="J5379" s="8">
        <f t="shared" si="500"/>
        <v>0.95366849963767641</v>
      </c>
      <c r="K5379" s="8">
        <f t="shared" si="501"/>
        <v>0.58250434102190951</v>
      </c>
      <c r="L5379" s="8">
        <f t="shared" si="502"/>
        <v>-6.8440230167039082E-2</v>
      </c>
      <c r="M5379" s="8">
        <f t="shared" si="503"/>
        <v>0.23470083377861944</v>
      </c>
    </row>
    <row r="5380" spans="1:13" x14ac:dyDescent="0.15">
      <c r="A5380" s="5" t="s">
        <v>6260</v>
      </c>
      <c r="B5380" s="1">
        <v>0.20850854900829516</v>
      </c>
      <c r="C5380" s="1">
        <v>0.89037886301201419</v>
      </c>
      <c r="D5380" s="1">
        <v>0.28880340749070693</v>
      </c>
      <c r="E5380" s="1">
        <f t="shared" ref="E5380:E5443" si="504">AVERAGE(B5380:D5380)</f>
        <v>0.46256360650367206</v>
      </c>
      <c r="F5380" s="2">
        <v>0.20373009716563131</v>
      </c>
      <c r="G5380" s="2">
        <v>0.89312700341725393</v>
      </c>
      <c r="H5380" s="2">
        <v>4.6096279300262985E-2</v>
      </c>
      <c r="I5380" s="2">
        <f t="shared" ref="I5380:I5443" si="505">AVERAGE(F5380:H5380)</f>
        <v>0.38098445996104946</v>
      </c>
      <c r="J5380" s="8">
        <f t="shared" ref="J5380:J5443" si="506">I5380/E5380</f>
        <v>0.82363691091211044</v>
      </c>
      <c r="K5380" s="8">
        <f t="shared" ref="K5380:K5443" si="507">TTEST(B5380:D5380,F5380:H5380,2,2)</f>
        <v>0.82090990008801779</v>
      </c>
      <c r="L5380" s="8">
        <f t="shared" ref="L5380:L5443" si="508">LOG(J5380,2)</f>
        <v>-0.27991960974887964</v>
      </c>
      <c r="M5380" s="8">
        <f t="shared" ref="M5380:M5443" si="509">-LOG(K5380)</f>
        <v>8.5704506756184837E-2</v>
      </c>
    </row>
    <row r="5381" spans="1:13" x14ac:dyDescent="0.15">
      <c r="A5381" s="5" t="s">
        <v>3273</v>
      </c>
      <c r="B5381" s="1">
        <v>4.0319791315257456</v>
      </c>
      <c r="C5381" s="1">
        <v>2.9879118076502986</v>
      </c>
      <c r="D5381" s="1">
        <v>2.6137766418431427</v>
      </c>
      <c r="E5381" s="1">
        <f t="shared" si="504"/>
        <v>3.2112225270063952</v>
      </c>
      <c r="F5381" s="2">
        <v>2.885047896356097</v>
      </c>
      <c r="G5381" s="2">
        <v>2.9654057149130337</v>
      </c>
      <c r="H5381" s="2">
        <v>2.4717678403867156</v>
      </c>
      <c r="I5381" s="2">
        <f t="shared" si="505"/>
        <v>2.7740738172186155</v>
      </c>
      <c r="J5381" s="8">
        <f t="shared" si="506"/>
        <v>0.8638684469508553</v>
      </c>
      <c r="K5381" s="8">
        <f t="shared" si="507"/>
        <v>0.3873525355187743</v>
      </c>
      <c r="L5381" s="8">
        <f t="shared" si="508"/>
        <v>-0.21111646465360726</v>
      </c>
      <c r="M5381" s="8">
        <f t="shared" si="509"/>
        <v>0.41189359689821647</v>
      </c>
    </row>
    <row r="5382" spans="1:13" x14ac:dyDescent="0.15">
      <c r="A5382" s="5" t="s">
        <v>1269</v>
      </c>
      <c r="B5382" s="1">
        <v>72.016020627033654</v>
      </c>
      <c r="C5382" s="1">
        <v>85.377040614385734</v>
      </c>
      <c r="D5382" s="1">
        <v>75.6723911302022</v>
      </c>
      <c r="E5382" s="1">
        <f t="shared" si="504"/>
        <v>77.688484123873863</v>
      </c>
      <c r="F5382" s="2">
        <v>73.110830336262552</v>
      </c>
      <c r="G5382" s="2">
        <v>76.374060271441962</v>
      </c>
      <c r="H5382" s="2">
        <v>94.891923584417526</v>
      </c>
      <c r="I5382" s="2">
        <f t="shared" si="505"/>
        <v>81.45893806404068</v>
      </c>
      <c r="J5382" s="8">
        <f t="shared" si="506"/>
        <v>1.0485329837837336</v>
      </c>
      <c r="K5382" s="8">
        <f t="shared" si="507"/>
        <v>0.65677255643792432</v>
      </c>
      <c r="L5382" s="8">
        <f t="shared" si="508"/>
        <v>6.8372245118590774E-2</v>
      </c>
      <c r="M5382" s="8">
        <f t="shared" si="509"/>
        <v>0.1825850027165416</v>
      </c>
    </row>
    <row r="5383" spans="1:13" x14ac:dyDescent="0.15">
      <c r="A5383" s="5" t="s">
        <v>3224</v>
      </c>
      <c r="B5383" s="1">
        <v>1.8713682966029426</v>
      </c>
      <c r="C5383" s="1">
        <v>1.978244163414834</v>
      </c>
      <c r="D5383" s="1">
        <v>2.3065283389452813</v>
      </c>
      <c r="E5383" s="1">
        <f t="shared" si="504"/>
        <v>2.052046932987686</v>
      </c>
      <c r="F5383" s="2">
        <v>0.99292113824825734</v>
      </c>
      <c r="G5383" s="2">
        <v>2.2603958847885597</v>
      </c>
      <c r="H5383" s="2">
        <v>2.0609466763999338</v>
      </c>
      <c r="I5383" s="2">
        <f t="shared" si="505"/>
        <v>1.7714212331455836</v>
      </c>
      <c r="J5383" s="8">
        <f t="shared" si="506"/>
        <v>0.86324596414881982</v>
      </c>
      <c r="K5383" s="8">
        <f t="shared" si="507"/>
        <v>0.53570768170696859</v>
      </c>
      <c r="L5383" s="8">
        <f t="shared" si="508"/>
        <v>-0.21215641068688645</v>
      </c>
      <c r="M5383" s="8">
        <f t="shared" si="509"/>
        <v>0.27107212607621844</v>
      </c>
    </row>
    <row r="5384" spans="1:13" x14ac:dyDescent="0.15">
      <c r="A5384" s="5" t="s">
        <v>3687</v>
      </c>
      <c r="B5384" s="1">
        <v>0.88633224193198257</v>
      </c>
      <c r="C5384" s="1">
        <v>0.28991478621828043</v>
      </c>
      <c r="D5384" s="1">
        <v>1.0534917813081941</v>
      </c>
      <c r="E5384" s="1">
        <f t="shared" si="504"/>
        <v>0.74324626981948561</v>
      </c>
      <c r="F5384" s="2">
        <v>0.74093015957258068</v>
      </c>
      <c r="G5384" s="2">
        <v>0.61624354247097601</v>
      </c>
      <c r="H5384" s="2">
        <v>0.24915508577344134</v>
      </c>
      <c r="I5384" s="2">
        <f t="shared" si="505"/>
        <v>0.53544292927233261</v>
      </c>
      <c r="J5384" s="8">
        <f t="shared" si="506"/>
        <v>0.7204111894195947</v>
      </c>
      <c r="K5384" s="8">
        <f t="shared" si="507"/>
        <v>0.49155928766067158</v>
      </c>
      <c r="L5384" s="8">
        <f t="shared" si="508"/>
        <v>-0.4731075055437936</v>
      </c>
      <c r="M5384" s="8">
        <f t="shared" si="509"/>
        <v>0.30842409380124025</v>
      </c>
    </row>
    <row r="5385" spans="1:13" x14ac:dyDescent="0.15">
      <c r="A5385" s="5" t="s">
        <v>5626</v>
      </c>
      <c r="B5385" s="1">
        <v>4.5282652875962302E-2</v>
      </c>
      <c r="C5385" s="1">
        <v>5.4966050399710802E-2</v>
      </c>
      <c r="D5385" s="1">
        <v>4.8145009285432278E-2</v>
      </c>
      <c r="E5385" s="1">
        <f t="shared" si="504"/>
        <v>4.9464570853701796E-2</v>
      </c>
      <c r="F5385" s="2">
        <v>6.5241924605263596E-2</v>
      </c>
      <c r="G5385" s="2">
        <v>4.6963998725230639E-2</v>
      </c>
      <c r="H5385" s="2">
        <v>6.922207191568451E-2</v>
      </c>
      <c r="I5385" s="2">
        <f t="shared" si="505"/>
        <v>6.0475998415392918E-2</v>
      </c>
      <c r="J5385" s="8">
        <f t="shared" si="506"/>
        <v>1.2226124147373869</v>
      </c>
      <c r="K5385" s="8">
        <f t="shared" si="507"/>
        <v>0.21249335491844681</v>
      </c>
      <c r="L5385" s="8">
        <f t="shared" si="508"/>
        <v>0.28996712180571782</v>
      </c>
      <c r="M5385" s="8">
        <f t="shared" si="509"/>
        <v>0.67265464663660657</v>
      </c>
    </row>
    <row r="5386" spans="1:13" x14ac:dyDescent="0.15">
      <c r="A5386" s="5" t="s">
        <v>6886</v>
      </c>
      <c r="B5386" s="1">
        <v>0.22089535664258964</v>
      </c>
      <c r="C5386" s="1">
        <v>3.1159880415913725E-2</v>
      </c>
      <c r="D5386" s="1">
        <v>7.7855120396992869E-3</v>
      </c>
      <c r="E5386" s="1">
        <f t="shared" si="504"/>
        <v>8.6613583032734212E-2</v>
      </c>
      <c r="F5386" s="2">
        <v>8.9029742469241367E-3</v>
      </c>
      <c r="G5386" s="2">
        <v>8.3867474527286046E-3</v>
      </c>
      <c r="H5386" s="2">
        <v>5.6671873620714783E-2</v>
      </c>
      <c r="I5386" s="2">
        <f t="shared" si="505"/>
        <v>2.4653865106789175E-2</v>
      </c>
      <c r="J5386" s="8">
        <f t="shared" si="506"/>
        <v>0.28464201853272419</v>
      </c>
      <c r="K5386" s="8">
        <f t="shared" si="507"/>
        <v>0.42213420777939237</v>
      </c>
      <c r="L5386" s="8">
        <f t="shared" si="508"/>
        <v>-1.8127794482926654</v>
      </c>
      <c r="M5386" s="8">
        <f t="shared" si="509"/>
        <v>0.37454945322850691</v>
      </c>
    </row>
    <row r="5387" spans="1:13" x14ac:dyDescent="0.15">
      <c r="A5387" s="5" t="s">
        <v>476</v>
      </c>
      <c r="B5387" s="1">
        <v>0.64609979268815521</v>
      </c>
      <c r="C5387" s="1">
        <v>0.29916473644735797</v>
      </c>
      <c r="D5387" s="1">
        <v>0.52335516236560919</v>
      </c>
      <c r="E5387" s="1">
        <f t="shared" si="504"/>
        <v>0.48953989716704083</v>
      </c>
      <c r="F5387" s="2">
        <v>0.58735352750562408</v>
      </c>
      <c r="G5387" s="2">
        <v>0.6819333445807948</v>
      </c>
      <c r="H5387" s="2">
        <v>0.73110266820563907</v>
      </c>
      <c r="I5387" s="2">
        <f t="shared" si="505"/>
        <v>0.66679651343068602</v>
      </c>
      <c r="J5387" s="8">
        <f t="shared" si="506"/>
        <v>1.3620881919725567</v>
      </c>
      <c r="K5387" s="8">
        <f t="shared" si="507"/>
        <v>0.18231400716481916</v>
      </c>
      <c r="L5387" s="8">
        <f t="shared" si="508"/>
        <v>0.44582011744859751</v>
      </c>
      <c r="M5387" s="8">
        <f t="shared" si="509"/>
        <v>0.73917996326660917</v>
      </c>
    </row>
    <row r="5388" spans="1:13" x14ac:dyDescent="0.15">
      <c r="A5388" s="5" t="s">
        <v>6229</v>
      </c>
      <c r="B5388" s="1">
        <v>9.5119614261879413</v>
      </c>
      <c r="C5388" s="1">
        <v>10.127094547915648</v>
      </c>
      <c r="D5388" s="1">
        <v>9.862770495354189</v>
      </c>
      <c r="E5388" s="1">
        <f t="shared" si="504"/>
        <v>9.8339421564859268</v>
      </c>
      <c r="F5388" s="2">
        <v>9.2870381924097583</v>
      </c>
      <c r="G5388" s="2">
        <v>8.9170083193540322</v>
      </c>
      <c r="H5388" s="2">
        <v>9.1258874136919648</v>
      </c>
      <c r="I5388" s="2">
        <f t="shared" si="505"/>
        <v>9.109977975151919</v>
      </c>
      <c r="J5388" s="8">
        <f t="shared" si="506"/>
        <v>0.92638108198994018</v>
      </c>
      <c r="K5388" s="8">
        <f t="shared" si="507"/>
        <v>2.5291589154976441E-2</v>
      </c>
      <c r="L5388" s="8">
        <f t="shared" si="508"/>
        <v>-0.11032230312970208</v>
      </c>
      <c r="M5388" s="8">
        <f t="shared" si="509"/>
        <v>1.597023881626171</v>
      </c>
    </row>
    <row r="5389" spans="1:13" x14ac:dyDescent="0.15">
      <c r="A5389" s="5" t="s">
        <v>3220</v>
      </c>
      <c r="B5389" s="1">
        <v>5.1352351386906356</v>
      </c>
      <c r="C5389" s="1">
        <v>0.85259637399939758</v>
      </c>
      <c r="D5389" s="1">
        <v>3.2154434649256696</v>
      </c>
      <c r="E5389" s="1">
        <f t="shared" si="504"/>
        <v>3.067758325871901</v>
      </c>
      <c r="F5389" s="2">
        <v>3.8540180629827367</v>
      </c>
      <c r="G5389" s="2">
        <v>2.9504566885370092</v>
      </c>
      <c r="H5389" s="2">
        <v>2.7424438908262512</v>
      </c>
      <c r="I5389" s="2">
        <f t="shared" si="505"/>
        <v>3.1823062141153322</v>
      </c>
      <c r="J5389" s="8">
        <f t="shared" si="506"/>
        <v>1.0373392803720531</v>
      </c>
      <c r="K5389" s="8">
        <f t="shared" si="507"/>
        <v>0.93323453935918033</v>
      </c>
      <c r="L5389" s="8">
        <f t="shared" si="508"/>
        <v>5.2887830559255153E-2</v>
      </c>
      <c r="M5389" s="8">
        <f t="shared" si="509"/>
        <v>3.000919617970528E-2</v>
      </c>
    </row>
    <row r="5390" spans="1:13" x14ac:dyDescent="0.15">
      <c r="A5390" s="5" t="s">
        <v>2052</v>
      </c>
      <c r="B5390" s="1">
        <v>0.51480939797301795</v>
      </c>
      <c r="C5390" s="1">
        <v>0.79914233469482454</v>
      </c>
      <c r="D5390" s="1">
        <v>0.96616594858109561</v>
      </c>
      <c r="E5390" s="1">
        <f t="shared" si="504"/>
        <v>0.76003922708297933</v>
      </c>
      <c r="F5390" s="2">
        <v>0.70753258538358033</v>
      </c>
      <c r="G5390" s="2">
        <v>0.41240411729996368</v>
      </c>
      <c r="H5390" s="2">
        <v>0.15030101207910632</v>
      </c>
      <c r="I5390" s="2">
        <f t="shared" si="505"/>
        <v>0.42341257158755014</v>
      </c>
      <c r="J5390" s="8">
        <f t="shared" si="506"/>
        <v>0.55709305059503589</v>
      </c>
      <c r="K5390" s="8">
        <f t="shared" si="507"/>
        <v>0.18089195775732694</v>
      </c>
      <c r="L5390" s="8">
        <f t="shared" si="508"/>
        <v>-0.84400977554448264</v>
      </c>
      <c r="M5390" s="8">
        <f t="shared" si="509"/>
        <v>0.74258074093042714</v>
      </c>
    </row>
    <row r="5391" spans="1:13" x14ac:dyDescent="0.15">
      <c r="A5391" s="5" t="s">
        <v>1561</v>
      </c>
      <c r="B5391" s="1">
        <v>0.28649172295823599</v>
      </c>
      <c r="C5391" s="1">
        <v>0.32730593118274387</v>
      </c>
      <c r="D5391" s="1">
        <v>0.35911728158121542</v>
      </c>
      <c r="E5391" s="1">
        <f t="shared" si="504"/>
        <v>0.32430497857406509</v>
      </c>
      <c r="F5391" s="2">
        <v>0.27298886728400285</v>
      </c>
      <c r="G5391" s="2">
        <v>0.40286766943939623</v>
      </c>
      <c r="H5391" s="2">
        <v>0.10377579258962223</v>
      </c>
      <c r="I5391" s="2">
        <f t="shared" si="505"/>
        <v>0.25987744310434041</v>
      </c>
      <c r="J5391" s="8">
        <f t="shared" si="506"/>
        <v>0.80133658214867443</v>
      </c>
      <c r="K5391" s="8">
        <f t="shared" si="507"/>
        <v>0.50965907926958087</v>
      </c>
      <c r="L5391" s="8">
        <f t="shared" si="508"/>
        <v>-0.31951975562012752</v>
      </c>
      <c r="M5391" s="8">
        <f t="shared" si="509"/>
        <v>0.29272023468840341</v>
      </c>
    </row>
    <row r="5392" spans="1:13" x14ac:dyDescent="0.15">
      <c r="A5392" s="5" t="s">
        <v>5982</v>
      </c>
      <c r="B5392" s="1">
        <v>0.1603399815547239</v>
      </c>
      <c r="C5392" s="1">
        <v>0.20872868459229982</v>
      </c>
      <c r="D5392" s="1">
        <v>0.2174731480164257</v>
      </c>
      <c r="E5392" s="1">
        <f t="shared" si="504"/>
        <v>0.19551393805448314</v>
      </c>
      <c r="F5392" s="2">
        <v>0.26429277200176676</v>
      </c>
      <c r="G5392" s="2">
        <v>0.21980223609437669</v>
      </c>
      <c r="H5392" s="2">
        <v>0.26605385012465282</v>
      </c>
      <c r="I5392" s="2">
        <f t="shared" si="505"/>
        <v>0.2500496194069321</v>
      </c>
      <c r="J5392" s="8">
        <f t="shared" si="506"/>
        <v>1.2789350053255626</v>
      </c>
      <c r="K5392" s="8">
        <f t="shared" si="507"/>
        <v>7.9658148361292064E-2</v>
      </c>
      <c r="L5392" s="8">
        <f t="shared" si="508"/>
        <v>0.35494294922576003</v>
      </c>
      <c r="M5392" s="8">
        <f t="shared" si="509"/>
        <v>1.0987697929030842</v>
      </c>
    </row>
    <row r="5393" spans="1:13" x14ac:dyDescent="0.15">
      <c r="A5393" s="5" t="s">
        <v>3927</v>
      </c>
      <c r="B5393" s="1">
        <v>43.410796268940139</v>
      </c>
      <c r="C5393" s="1">
        <v>54.974944582623365</v>
      </c>
      <c r="D5393" s="1">
        <v>41.065301915513544</v>
      </c>
      <c r="E5393" s="1">
        <f t="shared" si="504"/>
        <v>46.483680922359014</v>
      </c>
      <c r="F5393" s="2">
        <v>55.041551677582589</v>
      </c>
      <c r="G5393" s="2">
        <v>44.266300861971018</v>
      </c>
      <c r="H5393" s="2">
        <v>64.97889202662212</v>
      </c>
      <c r="I5393" s="2">
        <f t="shared" si="505"/>
        <v>54.762248188725245</v>
      </c>
      <c r="J5393" s="8">
        <f t="shared" si="506"/>
        <v>1.1780962071440468</v>
      </c>
      <c r="K5393" s="8">
        <f t="shared" si="507"/>
        <v>0.32393172411361409</v>
      </c>
      <c r="L5393" s="8">
        <f t="shared" si="508"/>
        <v>0.23645735911924898</v>
      </c>
      <c r="M5393" s="8">
        <f t="shared" si="509"/>
        <v>0.48954651746431577</v>
      </c>
    </row>
    <row r="5394" spans="1:13" x14ac:dyDescent="0.15">
      <c r="A5394" s="5" t="s">
        <v>1847</v>
      </c>
      <c r="B5394" s="1">
        <v>9.9065162449202653</v>
      </c>
      <c r="C5394" s="1">
        <v>6.7460598555295546</v>
      </c>
      <c r="D5394" s="1">
        <v>7.6957035607069066</v>
      </c>
      <c r="E5394" s="1">
        <f t="shared" si="504"/>
        <v>8.1160932203855758</v>
      </c>
      <c r="F5394" s="2">
        <v>9.2384183726329052</v>
      </c>
      <c r="G5394" s="2">
        <v>6.0079621521575053</v>
      </c>
      <c r="H5394" s="2">
        <v>8.8849783332802748</v>
      </c>
      <c r="I5394" s="2">
        <f t="shared" si="505"/>
        <v>8.0437862860235612</v>
      </c>
      <c r="J5394" s="8">
        <f t="shared" si="506"/>
        <v>0.99109091869713895</v>
      </c>
      <c r="K5394" s="8">
        <f t="shared" si="507"/>
        <v>0.96091652112648807</v>
      </c>
      <c r="L5394" s="8">
        <f t="shared" si="508"/>
        <v>-1.291068436067248E-2</v>
      </c>
      <c r="M5394" s="8">
        <f t="shared" si="509"/>
        <v>1.7314339687191489E-2</v>
      </c>
    </row>
    <row r="5395" spans="1:13" x14ac:dyDescent="0.15">
      <c r="A5395" s="5" t="s">
        <v>3697</v>
      </c>
      <c r="B5395" s="1">
        <v>7.2341560906515765</v>
      </c>
      <c r="C5395" s="1">
        <v>8.76859704984901</v>
      </c>
      <c r="D5395" s="1">
        <v>13.712705032641605</v>
      </c>
      <c r="E5395" s="1">
        <f t="shared" si="504"/>
        <v>9.9051527243807307</v>
      </c>
      <c r="F5395" s="2">
        <v>12.025574014404731</v>
      </c>
      <c r="G5395" s="2">
        <v>8.8639135015357375</v>
      </c>
      <c r="H5395" s="2">
        <v>11.962624190941824</v>
      </c>
      <c r="I5395" s="2">
        <f t="shared" si="505"/>
        <v>10.950703902294096</v>
      </c>
      <c r="J5395" s="8">
        <f t="shared" si="506"/>
        <v>1.10555629044869</v>
      </c>
      <c r="K5395" s="8">
        <f t="shared" si="507"/>
        <v>0.66160807424308243</v>
      </c>
      <c r="L5395" s="8">
        <f t="shared" si="508"/>
        <v>0.14477248321266298</v>
      </c>
      <c r="M5395" s="8">
        <f t="shared" si="509"/>
        <v>0.17939920330765766</v>
      </c>
    </row>
    <row r="5396" spans="1:13" x14ac:dyDescent="0.15">
      <c r="A5396" s="5" t="s">
        <v>5176</v>
      </c>
      <c r="B5396" s="1">
        <v>0.47725832673475582</v>
      </c>
      <c r="C5396" s="1">
        <v>0.42343426010184976</v>
      </c>
      <c r="D5396" s="1">
        <v>0.36793150892573645</v>
      </c>
      <c r="E5396" s="1">
        <f t="shared" si="504"/>
        <v>0.42287469858744736</v>
      </c>
      <c r="F5396" s="2">
        <v>0.27483250474533988</v>
      </c>
      <c r="G5396" s="2">
        <v>0.2980698397067818</v>
      </c>
      <c r="H5396" s="2">
        <v>0.3762471056314583</v>
      </c>
      <c r="I5396" s="2">
        <f t="shared" si="505"/>
        <v>0.31638315002785999</v>
      </c>
      <c r="J5396" s="8">
        <f t="shared" si="506"/>
        <v>0.74817233351792578</v>
      </c>
      <c r="K5396" s="8">
        <f t="shared" si="507"/>
        <v>7.2792989005108083E-2</v>
      </c>
      <c r="L5396" s="8">
        <f t="shared" si="508"/>
        <v>-0.41855747707997676</v>
      </c>
      <c r="M5396" s="8">
        <f t="shared" si="509"/>
        <v>1.1379104473767969</v>
      </c>
    </row>
    <row r="5397" spans="1:13" x14ac:dyDescent="0.15">
      <c r="A5397" s="5" t="s">
        <v>4655</v>
      </c>
      <c r="B5397" s="1">
        <v>2.3717237061669545</v>
      </c>
      <c r="C5397" s="1">
        <v>2.7431438938962467</v>
      </c>
      <c r="D5397" s="1">
        <v>3.1966153422426657</v>
      </c>
      <c r="E5397" s="1">
        <f t="shared" si="504"/>
        <v>2.7704943141019558</v>
      </c>
      <c r="F5397" s="2">
        <v>3.2017293399362128</v>
      </c>
      <c r="G5397" s="2">
        <v>1.7509261927780635</v>
      </c>
      <c r="H5397" s="2">
        <v>1.2470141785515954</v>
      </c>
      <c r="I5397" s="2">
        <f t="shared" si="505"/>
        <v>2.0665565704219571</v>
      </c>
      <c r="J5397" s="8">
        <f t="shared" si="506"/>
        <v>0.7459161926097736</v>
      </c>
      <c r="K5397" s="8">
        <f t="shared" si="507"/>
        <v>0.32818286474495789</v>
      </c>
      <c r="L5397" s="8">
        <f t="shared" si="508"/>
        <v>-0.42291454925718552</v>
      </c>
      <c r="M5397" s="8">
        <f t="shared" si="509"/>
        <v>0.48388409830115714</v>
      </c>
    </row>
    <row r="5398" spans="1:13" x14ac:dyDescent="0.15">
      <c r="A5398" s="5" t="s">
        <v>1285</v>
      </c>
      <c r="B5398" s="1">
        <v>0.1667417311507397</v>
      </c>
      <c r="C5398" s="1">
        <v>0.5050828592392842</v>
      </c>
      <c r="D5398" s="1">
        <v>0.83910111355402994</v>
      </c>
      <c r="E5398" s="1">
        <f t="shared" si="504"/>
        <v>0.50364190131468467</v>
      </c>
      <c r="F5398" s="2">
        <v>0.37210477505057687</v>
      </c>
      <c r="G5398" s="2">
        <v>0.6348525028907861</v>
      </c>
      <c r="H5398" s="2">
        <v>1.3298809857968139</v>
      </c>
      <c r="I5398" s="2">
        <f t="shared" si="505"/>
        <v>0.77894608791272557</v>
      </c>
      <c r="J5398" s="8">
        <f t="shared" si="506"/>
        <v>1.5466268511007504</v>
      </c>
      <c r="K5398" s="8">
        <f t="shared" si="507"/>
        <v>0.47006311515482685</v>
      </c>
      <c r="L5398" s="8">
        <f t="shared" si="508"/>
        <v>0.62912516511087258</v>
      </c>
      <c r="M5398" s="8">
        <f t="shared" si="509"/>
        <v>0.32784382563198122</v>
      </c>
    </row>
    <row r="5399" spans="1:13" x14ac:dyDescent="0.15">
      <c r="A5399" s="5" t="s">
        <v>637</v>
      </c>
      <c r="B5399" s="1">
        <v>1.6802761525469407E-2</v>
      </c>
      <c r="C5399" s="1">
        <v>3.2022616158433451E-2</v>
      </c>
      <c r="D5399" s="1">
        <v>1.7146921285910489E-2</v>
      </c>
      <c r="E5399" s="1">
        <f t="shared" si="504"/>
        <v>2.1990766323271113E-2</v>
      </c>
      <c r="F5399" s="2">
        <v>1.7457452067528269E-2</v>
      </c>
      <c r="G5399" s="2">
        <v>3.7633744331918691E-2</v>
      </c>
      <c r="H5399" s="2">
        <v>3.8386449175038508E-2</v>
      </c>
      <c r="I5399" s="2">
        <f t="shared" si="505"/>
        <v>3.1159215191495154E-2</v>
      </c>
      <c r="J5399" s="8">
        <f t="shared" si="506"/>
        <v>1.41692266351454</v>
      </c>
      <c r="K5399" s="8">
        <f t="shared" si="507"/>
        <v>0.34115849349660332</v>
      </c>
      <c r="L5399" s="8">
        <f t="shared" si="508"/>
        <v>0.50276101724756372</v>
      </c>
      <c r="M5399" s="8">
        <f t="shared" si="509"/>
        <v>0.46704381203528489</v>
      </c>
    </row>
    <row r="5400" spans="1:13" x14ac:dyDescent="0.15">
      <c r="A5400" s="5" t="s">
        <v>817</v>
      </c>
      <c r="B5400" s="1">
        <v>0.10223918017415329</v>
      </c>
      <c r="C5400" s="1">
        <v>8.040697120283906E-4</v>
      </c>
      <c r="D5400" s="1">
        <v>9.7469692098259824E-3</v>
      </c>
      <c r="E5400" s="1">
        <f t="shared" si="504"/>
        <v>3.7596739698669217E-2</v>
      </c>
      <c r="F5400" s="2">
        <v>2.6837161594277805E-3</v>
      </c>
      <c r="G5400" s="2">
        <v>3.1870636922127098E-5</v>
      </c>
      <c r="H5400" s="2">
        <v>3.8088779474760056E-3</v>
      </c>
      <c r="I5400" s="2">
        <f t="shared" si="505"/>
        <v>2.1748215812753043E-3</v>
      </c>
      <c r="J5400" s="8">
        <f t="shared" si="506"/>
        <v>5.7846015338193932E-2</v>
      </c>
      <c r="K5400" s="8">
        <f t="shared" si="507"/>
        <v>0.33627227407240901</v>
      </c>
      <c r="L5400" s="8">
        <f t="shared" si="508"/>
        <v>-4.1116386055468448</v>
      </c>
      <c r="M5400" s="8">
        <f t="shared" si="509"/>
        <v>0.47330893914908417</v>
      </c>
    </row>
    <row r="5401" spans="1:13" x14ac:dyDescent="0.15">
      <c r="A5401" s="5" t="s">
        <v>5472</v>
      </c>
      <c r="B5401" s="1">
        <v>1.4551324952571092</v>
      </c>
      <c r="C5401" s="1">
        <v>3.5149810870494669</v>
      </c>
      <c r="D5401" s="1">
        <v>1.9546257273833052</v>
      </c>
      <c r="E5401" s="1">
        <f t="shared" si="504"/>
        <v>2.308246436563294</v>
      </c>
      <c r="F5401" s="2">
        <v>4.8748711245390393</v>
      </c>
      <c r="G5401" s="2">
        <v>6.5612479559597983</v>
      </c>
      <c r="H5401" s="2">
        <v>3.3067221052671405</v>
      </c>
      <c r="I5401" s="2">
        <f t="shared" si="505"/>
        <v>4.914280395255326</v>
      </c>
      <c r="J5401" s="8">
        <f t="shared" si="506"/>
        <v>2.129010281316456</v>
      </c>
      <c r="K5401" s="8">
        <f t="shared" si="507"/>
        <v>8.1636697990346355E-2</v>
      </c>
      <c r="L5401" s="8">
        <f t="shared" si="508"/>
        <v>1.0901829168021608</v>
      </c>
      <c r="M5401" s="8">
        <f t="shared" si="509"/>
        <v>1.0881145697763153</v>
      </c>
    </row>
    <row r="5402" spans="1:13" x14ac:dyDescent="0.15">
      <c r="A5402" s="5" t="s">
        <v>6045</v>
      </c>
      <c r="B5402" s="1">
        <v>0.14237504123150332</v>
      </c>
      <c r="C5402" s="1">
        <v>0.11577380013640057</v>
      </c>
      <c r="D5402" s="1">
        <v>3.0904780488880354E-5</v>
      </c>
      <c r="E5402" s="1">
        <f t="shared" si="504"/>
        <v>8.60599153827976E-2</v>
      </c>
      <c r="F5402" s="2">
        <v>3.026175896715087E-5</v>
      </c>
      <c r="G5402" s="2">
        <v>0.45530954127804829</v>
      </c>
      <c r="H5402" s="2">
        <v>7.7660360810534512E-2</v>
      </c>
      <c r="I5402" s="2">
        <f t="shared" si="505"/>
        <v>0.17766672128251662</v>
      </c>
      <c r="J5402" s="8">
        <f t="shared" si="506"/>
        <v>2.0644538225752216</v>
      </c>
      <c r="K5402" s="8">
        <f t="shared" si="507"/>
        <v>0.56757239958150374</v>
      </c>
      <c r="L5402" s="8">
        <f t="shared" si="508"/>
        <v>1.0457601488668165</v>
      </c>
      <c r="M5402" s="8">
        <f t="shared" si="509"/>
        <v>0.24597873196173881</v>
      </c>
    </row>
    <row r="5403" spans="1:13" x14ac:dyDescent="0.15">
      <c r="A5403" s="5" t="s">
        <v>4440</v>
      </c>
      <c r="B5403" s="1">
        <v>0.36566311892828657</v>
      </c>
      <c r="C5403" s="1">
        <v>0.36946435818834733</v>
      </c>
      <c r="D5403" s="1">
        <v>0.71281939513413339</v>
      </c>
      <c r="E5403" s="1">
        <f t="shared" si="504"/>
        <v>0.48264895741692238</v>
      </c>
      <c r="F5403" s="2">
        <v>0.33435099553257647</v>
      </c>
      <c r="G5403" s="2">
        <v>0.31633514434783261</v>
      </c>
      <c r="H5403" s="2">
        <v>0.23162770217940587</v>
      </c>
      <c r="I5403" s="2">
        <f t="shared" si="505"/>
        <v>0.29410461401993832</v>
      </c>
      <c r="J5403" s="8">
        <f t="shared" si="506"/>
        <v>0.60935512135766312</v>
      </c>
      <c r="K5403" s="8">
        <f t="shared" si="507"/>
        <v>0.18936409034540283</v>
      </c>
      <c r="L5403" s="8">
        <f t="shared" si="508"/>
        <v>-0.71464484458226496</v>
      </c>
      <c r="M5403" s="8">
        <f t="shared" si="509"/>
        <v>0.72270237403096071</v>
      </c>
    </row>
    <row r="5404" spans="1:13" x14ac:dyDescent="0.15">
      <c r="A5404" s="5" t="s">
        <v>469</v>
      </c>
      <c r="B5404" s="1">
        <v>1.1138360662480591</v>
      </c>
      <c r="C5404" s="1">
        <v>0.63349707213103579</v>
      </c>
      <c r="D5404" s="1">
        <v>0.3527190522800886</v>
      </c>
      <c r="E5404" s="1">
        <f t="shared" si="504"/>
        <v>0.70001739688639442</v>
      </c>
      <c r="F5404" s="2">
        <v>3.026175896715087E-5</v>
      </c>
      <c r="G5404" s="2">
        <v>0.53199632830816113</v>
      </c>
      <c r="H5404" s="2">
        <v>0.25926846006240489</v>
      </c>
      <c r="I5404" s="2">
        <f t="shared" si="505"/>
        <v>0.26376501670984437</v>
      </c>
      <c r="J5404" s="8">
        <f t="shared" si="506"/>
        <v>0.376797802287549</v>
      </c>
      <c r="K5404" s="8">
        <f t="shared" si="507"/>
        <v>0.18161468898800809</v>
      </c>
      <c r="L5404" s="8">
        <f t="shared" si="508"/>
        <v>-1.4081375445813076</v>
      </c>
      <c r="M5404" s="8">
        <f t="shared" si="509"/>
        <v>0.74084902867589697</v>
      </c>
    </row>
    <row r="5405" spans="1:13" x14ac:dyDescent="0.15">
      <c r="A5405" s="5" t="s">
        <v>1292</v>
      </c>
      <c r="B5405" s="1">
        <v>9.9984813738739629</v>
      </c>
      <c r="C5405" s="1">
        <v>5.9911216099102251</v>
      </c>
      <c r="D5405" s="1">
        <v>10.570574611791345</v>
      </c>
      <c r="E5405" s="1">
        <f t="shared" si="504"/>
        <v>8.8533925318585105</v>
      </c>
      <c r="F5405" s="2">
        <v>6.4891144026336622</v>
      </c>
      <c r="G5405" s="2">
        <v>6.2524732387446686</v>
      </c>
      <c r="H5405" s="2">
        <v>9.9774815997059694</v>
      </c>
      <c r="I5405" s="2">
        <f t="shared" si="505"/>
        <v>7.5730230803614331</v>
      </c>
      <c r="J5405" s="8">
        <f t="shared" si="506"/>
        <v>0.85538092353979234</v>
      </c>
      <c r="K5405" s="8">
        <f t="shared" si="507"/>
        <v>0.5327337987958195</v>
      </c>
      <c r="L5405" s="8">
        <f t="shared" si="508"/>
        <v>-0.2253610618856777</v>
      </c>
      <c r="M5405" s="8">
        <f t="shared" si="509"/>
        <v>0.27348974893532507</v>
      </c>
    </row>
    <row r="5406" spans="1:13" x14ac:dyDescent="0.15">
      <c r="A5406" s="5" t="s">
        <v>5132</v>
      </c>
      <c r="B5406" s="1">
        <v>0.11742563421199398</v>
      </c>
      <c r="C5406" s="1">
        <v>0.48464402690618791</v>
      </c>
      <c r="D5406" s="1">
        <v>0.10536417398074394</v>
      </c>
      <c r="E5406" s="1">
        <f t="shared" si="504"/>
        <v>0.23581127836630864</v>
      </c>
      <c r="F5406" s="2">
        <v>0.44570343512218435</v>
      </c>
      <c r="G5406" s="2">
        <v>0.689923341436946</v>
      </c>
      <c r="H5406" s="2">
        <v>0.71523927672496135</v>
      </c>
      <c r="I5406" s="2">
        <f t="shared" si="505"/>
        <v>0.61695535109469724</v>
      </c>
      <c r="J5406" s="8">
        <f t="shared" si="506"/>
        <v>2.6163097684255812</v>
      </c>
      <c r="K5406" s="8">
        <f t="shared" si="507"/>
        <v>6.5360297220819638E-2</v>
      </c>
      <c r="L5406" s="8">
        <f t="shared" si="508"/>
        <v>1.3875333645798913</v>
      </c>
      <c r="M5406" s="8">
        <f t="shared" si="509"/>
        <v>1.1846859815510942</v>
      </c>
    </row>
    <row r="5407" spans="1:13" x14ac:dyDescent="0.15">
      <c r="A5407" s="5" t="s">
        <v>5182</v>
      </c>
      <c r="B5407" s="1">
        <v>17.901459968721547</v>
      </c>
      <c r="C5407" s="1">
        <v>24.209965888027959</v>
      </c>
      <c r="D5407" s="1">
        <v>18.099990858890841</v>
      </c>
      <c r="E5407" s="1">
        <f t="shared" si="504"/>
        <v>20.070472238546781</v>
      </c>
      <c r="F5407" s="2">
        <v>18.207959352674344</v>
      </c>
      <c r="G5407" s="2">
        <v>16.323993146840191</v>
      </c>
      <c r="H5407" s="2">
        <v>21.772412363223847</v>
      </c>
      <c r="I5407" s="2">
        <f t="shared" si="505"/>
        <v>18.768121620912794</v>
      </c>
      <c r="J5407" s="8">
        <f t="shared" si="506"/>
        <v>0.93511111237668187</v>
      </c>
      <c r="K5407" s="8">
        <f t="shared" si="507"/>
        <v>0.64462641433535306</v>
      </c>
      <c r="L5407" s="8">
        <f t="shared" si="508"/>
        <v>-9.6790294859566875E-2</v>
      </c>
      <c r="M5407" s="8">
        <f t="shared" si="509"/>
        <v>0.19069190272524725</v>
      </c>
    </row>
    <row r="5408" spans="1:13" x14ac:dyDescent="0.15">
      <c r="A5408" s="5" t="s">
        <v>4300</v>
      </c>
      <c r="B5408" s="1">
        <v>2.9484183112695224</v>
      </c>
      <c r="C5408" s="1">
        <v>1.0579630574507441</v>
      </c>
      <c r="D5408" s="1">
        <v>3.1341326342238487</v>
      </c>
      <c r="E5408" s="1">
        <f t="shared" si="504"/>
        <v>2.3801713343147051</v>
      </c>
      <c r="F5408" s="2">
        <v>3.2632383065666626</v>
      </c>
      <c r="G5408" s="2">
        <v>1.2998608003676908</v>
      </c>
      <c r="H5408" s="2">
        <v>2.0533662678835261</v>
      </c>
      <c r="I5408" s="2">
        <f t="shared" si="505"/>
        <v>2.2054884582726264</v>
      </c>
      <c r="J5408" s="8">
        <f t="shared" si="506"/>
        <v>0.9266091169473003</v>
      </c>
      <c r="K5408" s="8">
        <f t="shared" si="507"/>
        <v>0.85162894070023509</v>
      </c>
      <c r="L5408" s="8">
        <f t="shared" si="508"/>
        <v>-0.10996721770725112</v>
      </c>
      <c r="M5408" s="8">
        <f t="shared" si="509"/>
        <v>6.9749588458643319E-2</v>
      </c>
    </row>
    <row r="5409" spans="1:13" x14ac:dyDescent="0.15">
      <c r="A5409" s="5" t="s">
        <v>3669</v>
      </c>
      <c r="B5409" s="1">
        <v>0.24306464967532174</v>
      </c>
      <c r="C5409" s="1">
        <v>0.12194458424114479</v>
      </c>
      <c r="D5409" s="1">
        <v>0.44099462216907287</v>
      </c>
      <c r="E5409" s="1">
        <f t="shared" si="504"/>
        <v>0.26866795202851312</v>
      </c>
      <c r="F5409" s="2">
        <v>0.5087460470744547</v>
      </c>
      <c r="G5409" s="2">
        <v>0.64595258454470783</v>
      </c>
      <c r="H5409" s="2">
        <v>0.45671036871293769</v>
      </c>
      <c r="I5409" s="2">
        <f t="shared" si="505"/>
        <v>0.53713633344403344</v>
      </c>
      <c r="J5409" s="8">
        <f t="shared" si="506"/>
        <v>1.9992571848950127</v>
      </c>
      <c r="K5409" s="8">
        <f t="shared" si="507"/>
        <v>6.9090960232203597E-2</v>
      </c>
      <c r="L5409" s="8">
        <f t="shared" si="508"/>
        <v>0.9994640726359717</v>
      </c>
      <c r="M5409" s="8">
        <f t="shared" si="509"/>
        <v>1.1605787714114975</v>
      </c>
    </row>
    <row r="5410" spans="1:13" x14ac:dyDescent="0.15">
      <c r="A5410" s="5" t="s">
        <v>2235</v>
      </c>
      <c r="B5410" s="1">
        <v>2.9060980749368477E-2</v>
      </c>
      <c r="C5410" s="1">
        <v>1.5566065282613246E-2</v>
      </c>
      <c r="D5410" s="1">
        <v>2.739575160654361E-2</v>
      </c>
      <c r="E5410" s="1">
        <f t="shared" si="504"/>
        <v>2.400759921284178E-2</v>
      </c>
      <c r="F5410" s="2">
        <v>3.9747518436366702E-2</v>
      </c>
      <c r="G5410" s="2">
        <v>1.8033336990388393E-2</v>
      </c>
      <c r="H5410" s="2">
        <v>3.4293028576178321E-5</v>
      </c>
      <c r="I5410" s="2">
        <f t="shared" si="505"/>
        <v>1.9271716151777092E-2</v>
      </c>
      <c r="J5410" s="8">
        <f t="shared" si="506"/>
        <v>0.80273400021892061</v>
      </c>
      <c r="K5410" s="8">
        <f t="shared" si="507"/>
        <v>0.71855518534966278</v>
      </c>
      <c r="L5410" s="8">
        <f t="shared" si="508"/>
        <v>-0.31700608988475171</v>
      </c>
      <c r="M5410" s="8">
        <f t="shared" si="509"/>
        <v>0.14353987224445186</v>
      </c>
    </row>
    <row r="5411" spans="1:13" x14ac:dyDescent="0.15">
      <c r="A5411" s="5" t="s">
        <v>2839</v>
      </c>
      <c r="B5411" s="1">
        <v>1.2996870118043991</v>
      </c>
      <c r="C5411" s="1">
        <v>0.29843541344852687</v>
      </c>
      <c r="D5411" s="1">
        <v>0.34702062930877248</v>
      </c>
      <c r="E5411" s="1">
        <f t="shared" si="504"/>
        <v>0.64838101818723282</v>
      </c>
      <c r="F5411" s="2">
        <v>0.16375742654372077</v>
      </c>
      <c r="G5411" s="2">
        <v>0.42546303689281278</v>
      </c>
      <c r="H5411" s="2">
        <v>0.48987927817253657</v>
      </c>
      <c r="I5411" s="2">
        <f t="shared" si="505"/>
        <v>0.35969991386969008</v>
      </c>
      <c r="J5411" s="8">
        <f t="shared" si="506"/>
        <v>0.55476626208976965</v>
      </c>
      <c r="K5411" s="8">
        <f t="shared" si="507"/>
        <v>0.44474634521987472</v>
      </c>
      <c r="L5411" s="8">
        <f t="shared" si="508"/>
        <v>-0.85004804153691449</v>
      </c>
      <c r="M5411" s="8">
        <f t="shared" si="509"/>
        <v>0.35188761211950159</v>
      </c>
    </row>
    <row r="5412" spans="1:13" x14ac:dyDescent="0.15">
      <c r="A5412" s="5" t="s">
        <v>4891</v>
      </c>
      <c r="B5412" s="1">
        <v>0.17660560161904781</v>
      </c>
      <c r="C5412" s="1">
        <v>0.13312457216225101</v>
      </c>
      <c r="D5412" s="1">
        <v>0.32649297696765722</v>
      </c>
      <c r="E5412" s="1">
        <f t="shared" si="504"/>
        <v>0.21207438358298536</v>
      </c>
      <c r="F5412" s="2">
        <v>0.21878918899584496</v>
      </c>
      <c r="G5412" s="2">
        <v>0.16463173737237663</v>
      </c>
      <c r="H5412" s="2">
        <v>0.2148953370395302</v>
      </c>
      <c r="I5412" s="2">
        <f t="shared" si="505"/>
        <v>0.19943875446925061</v>
      </c>
      <c r="J5412" s="8">
        <f t="shared" si="506"/>
        <v>0.94041888086502257</v>
      </c>
      <c r="K5412" s="8">
        <f t="shared" si="507"/>
        <v>0.84629285837852963</v>
      </c>
      <c r="L5412" s="8">
        <f t="shared" si="508"/>
        <v>-8.862459050203117E-2</v>
      </c>
      <c r="M5412" s="8">
        <f t="shared" si="509"/>
        <v>7.2479323995446293E-2</v>
      </c>
    </row>
    <row r="5413" spans="1:13" x14ac:dyDescent="0.15">
      <c r="A5413" s="5" t="s">
        <v>743</v>
      </c>
      <c r="B5413" s="1">
        <v>0.22494833312214199</v>
      </c>
      <c r="C5413" s="1">
        <v>0.40082524713808526</v>
      </c>
      <c r="D5413" s="1">
        <v>0.23468505131867579</v>
      </c>
      <c r="E5413" s="1">
        <f t="shared" si="504"/>
        <v>0.28681954385963432</v>
      </c>
      <c r="F5413" s="2">
        <v>0.23038942116408104</v>
      </c>
      <c r="G5413" s="2">
        <v>0.46989772908637584</v>
      </c>
      <c r="H5413" s="2">
        <v>0.38127605957405075</v>
      </c>
      <c r="I5413" s="2">
        <f t="shared" si="505"/>
        <v>0.36052106994150251</v>
      </c>
      <c r="J5413" s="8">
        <f t="shared" si="506"/>
        <v>1.2569613112484996</v>
      </c>
      <c r="K5413" s="8">
        <f t="shared" si="507"/>
        <v>0.45998422751106977</v>
      </c>
      <c r="L5413" s="8">
        <f t="shared" si="508"/>
        <v>0.32994024488259199</v>
      </c>
      <c r="M5413" s="8">
        <f t="shared" si="509"/>
        <v>0.33725705967135156</v>
      </c>
    </row>
    <row r="5414" spans="1:13" x14ac:dyDescent="0.15">
      <c r="A5414" s="5" t="s">
        <v>4340</v>
      </c>
      <c r="B5414" s="1">
        <v>2.6648727278405997</v>
      </c>
      <c r="C5414" s="1">
        <v>1.9584990773489186</v>
      </c>
      <c r="D5414" s="1">
        <v>2.2130542077491313</v>
      </c>
      <c r="E5414" s="1">
        <f t="shared" si="504"/>
        <v>2.2788086709795499</v>
      </c>
      <c r="F5414" s="2">
        <v>2.4557903600040705</v>
      </c>
      <c r="G5414" s="2">
        <v>1.5757820251334429</v>
      </c>
      <c r="H5414" s="2">
        <v>2.0139851212007249</v>
      </c>
      <c r="I5414" s="2">
        <f t="shared" si="505"/>
        <v>2.0151858354460797</v>
      </c>
      <c r="J5414" s="8">
        <f t="shared" si="506"/>
        <v>0.88431550270512549</v>
      </c>
      <c r="K5414" s="8">
        <f t="shared" si="507"/>
        <v>0.46585198089942675</v>
      </c>
      <c r="L5414" s="8">
        <f t="shared" si="508"/>
        <v>-0.17736691420644748</v>
      </c>
      <c r="M5414" s="8">
        <f t="shared" si="509"/>
        <v>0.33175205346073955</v>
      </c>
    </row>
    <row r="5415" spans="1:13" x14ac:dyDescent="0.15">
      <c r="A5415" s="5" t="s">
        <v>5350</v>
      </c>
      <c r="B5415" s="1">
        <v>4.7551668623952652E-2</v>
      </c>
      <c r="C5415" s="1">
        <v>3.2993860932486598E-5</v>
      </c>
      <c r="D5415" s="1">
        <v>6.5820117729795166E-2</v>
      </c>
      <c r="E5415" s="1">
        <f t="shared" si="504"/>
        <v>3.780159340489344E-2</v>
      </c>
      <c r="F5415" s="2">
        <v>8.7918665379709895E-2</v>
      </c>
      <c r="G5415" s="2">
        <v>0.12900322450951782</v>
      </c>
      <c r="H5415" s="2">
        <v>3.4293028576178321E-5</v>
      </c>
      <c r="I5415" s="2">
        <f t="shared" si="505"/>
        <v>7.2318727639267971E-2</v>
      </c>
      <c r="J5415" s="8">
        <f t="shared" si="506"/>
        <v>1.9131132083418014</v>
      </c>
      <c r="K5415" s="8">
        <f t="shared" si="507"/>
        <v>0.46513003472848075</v>
      </c>
      <c r="L5415" s="8">
        <f t="shared" si="508"/>
        <v>0.93592224758932208</v>
      </c>
      <c r="M5415" s="8">
        <f t="shared" si="509"/>
        <v>0.33242561599118242</v>
      </c>
    </row>
    <row r="5416" spans="1:13" x14ac:dyDescent="0.15">
      <c r="A5416" s="5" t="s">
        <v>1842</v>
      </c>
      <c r="B5416" s="1">
        <v>3.2365214586111946</v>
      </c>
      <c r="C5416" s="1">
        <v>2.9820416469279993</v>
      </c>
      <c r="D5416" s="1">
        <v>2.6281060095487918</v>
      </c>
      <c r="E5416" s="1">
        <f t="shared" si="504"/>
        <v>2.9488897050293286</v>
      </c>
      <c r="F5416" s="2">
        <v>2.4703110444340703</v>
      </c>
      <c r="G5416" s="2">
        <v>3.0770938430097701</v>
      </c>
      <c r="H5416" s="2">
        <v>2.5096698829687543</v>
      </c>
      <c r="I5416" s="2">
        <f t="shared" si="505"/>
        <v>2.6856915901375316</v>
      </c>
      <c r="J5416" s="8">
        <f t="shared" si="506"/>
        <v>0.9107467076700384</v>
      </c>
      <c r="K5416" s="8">
        <f t="shared" si="507"/>
        <v>0.37475757178206737</v>
      </c>
      <c r="L5416" s="8">
        <f t="shared" si="508"/>
        <v>-0.13487822022174123</v>
      </c>
      <c r="M5416" s="8">
        <f t="shared" si="509"/>
        <v>0.42624958369662819</v>
      </c>
    </row>
    <row r="5417" spans="1:13" x14ac:dyDescent="0.15">
      <c r="A5417" s="5" t="s">
        <v>7091</v>
      </c>
      <c r="B5417" s="1">
        <v>0.50585704028725975</v>
      </c>
      <c r="C5417" s="1">
        <v>1.1467625796498886</v>
      </c>
      <c r="D5417" s="1">
        <v>1.164077843473764</v>
      </c>
      <c r="E5417" s="1">
        <f t="shared" si="504"/>
        <v>0.93889915447030414</v>
      </c>
      <c r="F5417" s="2">
        <v>1.0656387680286064</v>
      </c>
      <c r="G5417" s="2">
        <v>0.47610071589297914</v>
      </c>
      <c r="H5417" s="2">
        <v>0.71403750464309179</v>
      </c>
      <c r="I5417" s="2">
        <f t="shared" si="505"/>
        <v>0.75192566285489237</v>
      </c>
      <c r="J5417" s="8">
        <f t="shared" si="506"/>
        <v>0.80085881351027943</v>
      </c>
      <c r="K5417" s="8">
        <f t="shared" si="507"/>
        <v>0.53541833634244018</v>
      </c>
      <c r="L5417" s="8">
        <f t="shared" si="508"/>
        <v>-0.32038016811114156</v>
      </c>
      <c r="M5417" s="8">
        <f t="shared" si="509"/>
        <v>0.27130675971617868</v>
      </c>
    </row>
    <row r="5418" spans="1:13" x14ac:dyDescent="0.15">
      <c r="A5418" s="5" t="s">
        <v>2414</v>
      </c>
      <c r="B5418" s="1">
        <v>12.283611365698674</v>
      </c>
      <c r="C5418" s="1">
        <v>11.646043105725132</v>
      </c>
      <c r="D5418" s="1">
        <v>6.6909816157643336</v>
      </c>
      <c r="E5418" s="1">
        <f t="shared" si="504"/>
        <v>10.20687869572938</v>
      </c>
      <c r="F5418" s="2">
        <v>8.5991819501976163</v>
      </c>
      <c r="G5418" s="2">
        <v>9.3089477350288874</v>
      </c>
      <c r="H5418" s="2">
        <v>8.1029020400021086</v>
      </c>
      <c r="I5418" s="2">
        <f t="shared" si="505"/>
        <v>8.6703439084095368</v>
      </c>
      <c r="J5418" s="8">
        <f t="shared" si="506"/>
        <v>0.84946085545596439</v>
      </c>
      <c r="K5418" s="8">
        <f t="shared" si="507"/>
        <v>0.44185213626242442</v>
      </c>
      <c r="L5418" s="8">
        <f t="shared" si="508"/>
        <v>-0.23538062769062323</v>
      </c>
      <c r="M5418" s="8">
        <f t="shared" si="509"/>
        <v>0.35472304094267998</v>
      </c>
    </row>
    <row r="5419" spans="1:13" x14ac:dyDescent="0.15">
      <c r="A5419" s="5" t="s">
        <v>5689</v>
      </c>
      <c r="B5419" s="1">
        <v>4.7574456443516402</v>
      </c>
      <c r="C5419" s="1">
        <v>3.8627436389311325</v>
      </c>
      <c r="D5419" s="1">
        <v>2.9200252214127036</v>
      </c>
      <c r="E5419" s="1">
        <f t="shared" si="504"/>
        <v>3.8467381682318256</v>
      </c>
      <c r="F5419" s="2">
        <v>5.7970161627228682</v>
      </c>
      <c r="G5419" s="2">
        <v>1.8179390696361049</v>
      </c>
      <c r="H5419" s="2">
        <v>3.3459183639373471</v>
      </c>
      <c r="I5419" s="2">
        <f t="shared" si="505"/>
        <v>3.6536245320987732</v>
      </c>
      <c r="J5419" s="8">
        <f t="shared" si="506"/>
        <v>0.94979808146863864</v>
      </c>
      <c r="K5419" s="8">
        <f t="shared" si="507"/>
        <v>0.88690459607574956</v>
      </c>
      <c r="L5419" s="8">
        <f t="shared" si="508"/>
        <v>-7.4307252839855231E-2</v>
      </c>
      <c r="M5419" s="8">
        <f t="shared" si="509"/>
        <v>5.2123094515804463E-2</v>
      </c>
    </row>
    <row r="5420" spans="1:13" x14ac:dyDescent="0.15">
      <c r="A5420" s="5" t="s">
        <v>3441</v>
      </c>
      <c r="B5420" s="1">
        <v>18.778791021925848</v>
      </c>
      <c r="C5420" s="1">
        <v>12.969853290432731</v>
      </c>
      <c r="D5420" s="1">
        <v>7.4407741119901338</v>
      </c>
      <c r="E5420" s="1">
        <f t="shared" si="504"/>
        <v>13.063139474782906</v>
      </c>
      <c r="F5420" s="2">
        <v>10.984489886901013</v>
      </c>
      <c r="G5420" s="2">
        <v>7.6812221389359925</v>
      </c>
      <c r="H5420" s="2">
        <v>15.975433616310458</v>
      </c>
      <c r="I5420" s="2">
        <f t="shared" si="505"/>
        <v>11.547048547382488</v>
      </c>
      <c r="J5420" s="8">
        <f t="shared" si="506"/>
        <v>0.88394130443703212</v>
      </c>
      <c r="K5420" s="8">
        <f t="shared" si="507"/>
        <v>0.72811824575234396</v>
      </c>
      <c r="L5420" s="8">
        <f t="shared" si="508"/>
        <v>-0.17797752007723028</v>
      </c>
      <c r="M5420" s="8">
        <f t="shared" si="509"/>
        <v>0.13779808592371243</v>
      </c>
    </row>
    <row r="5421" spans="1:13" x14ac:dyDescent="0.15">
      <c r="A5421" s="5" t="s">
        <v>4074</v>
      </c>
      <c r="B5421" s="1">
        <v>1.7660560161904779</v>
      </c>
      <c r="C5421" s="1">
        <v>9.3079403016675304</v>
      </c>
      <c r="D5421" s="1">
        <v>0.12855109037514004</v>
      </c>
      <c r="E5421" s="1">
        <f t="shared" si="504"/>
        <v>3.7341824694110493</v>
      </c>
      <c r="F5421" s="2">
        <v>2.0180488282547397</v>
      </c>
      <c r="G5421" s="2">
        <v>2.1760283911031788</v>
      </c>
      <c r="H5421" s="2">
        <v>1.4862592668499282</v>
      </c>
      <c r="I5421" s="2">
        <f t="shared" si="505"/>
        <v>1.8934454954026156</v>
      </c>
      <c r="J5421" s="8">
        <f t="shared" si="506"/>
        <v>0.50705757174775867</v>
      </c>
      <c r="K5421" s="8">
        <f t="shared" si="507"/>
        <v>0.55146575083222882</v>
      </c>
      <c r="L5421" s="8">
        <f t="shared" si="508"/>
        <v>-0.97977853353735933</v>
      </c>
      <c r="M5421" s="8">
        <f t="shared" si="509"/>
        <v>0.25848145455008309</v>
      </c>
    </row>
    <row r="5422" spans="1:13" x14ac:dyDescent="0.15">
      <c r="A5422" s="5" t="s">
        <v>3500</v>
      </c>
      <c r="B5422" s="1">
        <v>8.4256335135561203E-2</v>
      </c>
      <c r="C5422" s="1">
        <v>0.31855405519677049</v>
      </c>
      <c r="D5422" s="1">
        <v>0.23181917777754607</v>
      </c>
      <c r="E5422" s="1">
        <f t="shared" si="504"/>
        <v>0.21154318936995922</v>
      </c>
      <c r="F5422" s="2">
        <v>7.8238752938901923E-2</v>
      </c>
      <c r="G5422" s="2">
        <v>0.31832834786463593</v>
      </c>
      <c r="H5422" s="2">
        <v>0.23029650848871966</v>
      </c>
      <c r="I5422" s="2">
        <f t="shared" si="505"/>
        <v>0.20895453643075249</v>
      </c>
      <c r="J5422" s="8">
        <f t="shared" si="506"/>
        <v>0.98776300505387793</v>
      </c>
      <c r="K5422" s="8">
        <f t="shared" si="507"/>
        <v>0.98018232177488784</v>
      </c>
      <c r="L5422" s="8">
        <f t="shared" si="508"/>
        <v>-1.7763158793784591E-2</v>
      </c>
      <c r="M5422" s="8">
        <f t="shared" si="509"/>
        <v>8.6931345359483395E-3</v>
      </c>
    </row>
    <row r="5423" spans="1:13" x14ac:dyDescent="0.15">
      <c r="A5423" s="5" t="s">
        <v>4907</v>
      </c>
      <c r="B5423" s="1">
        <v>4.1483597814406012</v>
      </c>
      <c r="C5423" s="1">
        <v>4.6413404110979091</v>
      </c>
      <c r="D5423" s="1">
        <v>5.2560453985428666</v>
      </c>
      <c r="E5423" s="1">
        <f t="shared" si="504"/>
        <v>4.6819151970271262</v>
      </c>
      <c r="F5423" s="2">
        <v>3.4074662283208212</v>
      </c>
      <c r="G5423" s="2">
        <v>3.7228230512982843</v>
      </c>
      <c r="H5423" s="2">
        <v>4.6135105782908008</v>
      </c>
      <c r="I5423" s="2">
        <f t="shared" si="505"/>
        <v>3.9145999526366353</v>
      </c>
      <c r="J5423" s="8">
        <f t="shared" si="506"/>
        <v>0.83611081958987366</v>
      </c>
      <c r="K5423" s="8">
        <f t="shared" si="507"/>
        <v>0.18717083112646543</v>
      </c>
      <c r="L5423" s="8">
        <f t="shared" si="508"/>
        <v>-0.25823392258483674</v>
      </c>
      <c r="M5423" s="8">
        <f t="shared" si="509"/>
        <v>0.72776183117406312</v>
      </c>
    </row>
    <row r="5424" spans="1:13" x14ac:dyDescent="0.15">
      <c r="A5424" s="5" t="s">
        <v>999</v>
      </c>
      <c r="B5424" s="1">
        <v>1.2686793001837275</v>
      </c>
      <c r="C5424" s="1">
        <v>2.2552090193124061</v>
      </c>
      <c r="D5424" s="1">
        <v>1.3647056534083166</v>
      </c>
      <c r="E5424" s="1">
        <f t="shared" si="504"/>
        <v>1.6295313243014835</v>
      </c>
      <c r="F5424" s="2">
        <v>1.7056093823732761</v>
      </c>
      <c r="G5424" s="2">
        <v>1.9519648233521885</v>
      </c>
      <c r="H5424" s="2">
        <v>2.4854495533187686</v>
      </c>
      <c r="I5424" s="2">
        <f t="shared" si="505"/>
        <v>2.0476745863480779</v>
      </c>
      <c r="J5424" s="8">
        <f t="shared" si="506"/>
        <v>1.2566033900734226</v>
      </c>
      <c r="K5424" s="8">
        <f t="shared" si="507"/>
        <v>0.34333056960457264</v>
      </c>
      <c r="L5424" s="8">
        <f t="shared" si="508"/>
        <v>0.32952937731468623</v>
      </c>
      <c r="M5424" s="8">
        <f t="shared" si="509"/>
        <v>0.46428752596686262</v>
      </c>
    </row>
    <row r="5425" spans="1:13" x14ac:dyDescent="0.15">
      <c r="A5425" s="5" t="s">
        <v>2981</v>
      </c>
      <c r="B5425" s="1">
        <v>35.671076124252835</v>
      </c>
      <c r="C5425" s="1">
        <v>44.004859378253904</v>
      </c>
      <c r="D5425" s="1">
        <v>39.574047950797784</v>
      </c>
      <c r="E5425" s="1">
        <f t="shared" si="504"/>
        <v>39.749994484434843</v>
      </c>
      <c r="F5425" s="2">
        <v>36.187503444652059</v>
      </c>
      <c r="G5425" s="2">
        <v>40.419074418761902</v>
      </c>
      <c r="H5425" s="2">
        <v>37.62655944327178</v>
      </c>
      <c r="I5425" s="2">
        <f t="shared" si="505"/>
        <v>38.077712435561914</v>
      </c>
      <c r="J5425" s="8">
        <f t="shared" si="506"/>
        <v>0.95793000551162955</v>
      </c>
      <c r="K5425" s="8">
        <f t="shared" si="507"/>
        <v>0.57043449631321808</v>
      </c>
      <c r="L5425" s="8">
        <f t="shared" si="508"/>
        <v>-6.200785060693486E-2</v>
      </c>
      <c r="M5425" s="8">
        <f t="shared" si="509"/>
        <v>0.24379421894603662</v>
      </c>
    </row>
    <row r="5426" spans="1:13" x14ac:dyDescent="0.15">
      <c r="A5426" s="5" t="s">
        <v>5745</v>
      </c>
      <c r="B5426" s="1">
        <v>2.5331916847900837</v>
      </c>
      <c r="C5426" s="1">
        <v>1.433688920409544</v>
      </c>
      <c r="D5426" s="1">
        <v>2.1425737131039062</v>
      </c>
      <c r="E5426" s="1">
        <f t="shared" si="504"/>
        <v>2.0364847727678446</v>
      </c>
      <c r="F5426" s="2">
        <v>0.94304503453757149</v>
      </c>
      <c r="G5426" s="2">
        <v>0.94020784510726263</v>
      </c>
      <c r="H5426" s="2">
        <v>1.4353041305786605</v>
      </c>
      <c r="I5426" s="2">
        <f t="shared" si="505"/>
        <v>1.1061856700744981</v>
      </c>
      <c r="J5426" s="8">
        <f t="shared" si="506"/>
        <v>0.54318386509271543</v>
      </c>
      <c r="K5426" s="8">
        <f t="shared" si="507"/>
        <v>6.1724218148589527E-2</v>
      </c>
      <c r="L5426" s="8">
        <f t="shared" si="508"/>
        <v>-0.88048746894324137</v>
      </c>
      <c r="M5426" s="8">
        <f t="shared" si="509"/>
        <v>1.2095444025042321</v>
      </c>
    </row>
    <row r="5427" spans="1:13" x14ac:dyDescent="0.15">
      <c r="A5427" s="5" t="s">
        <v>561</v>
      </c>
      <c r="B5427" s="1">
        <v>3.0703331459355754</v>
      </c>
      <c r="C5427" s="1">
        <v>3.9977573355440144</v>
      </c>
      <c r="D5427" s="1">
        <v>3.6818143975781172</v>
      </c>
      <c r="E5427" s="1">
        <f t="shared" si="504"/>
        <v>3.583301626352569</v>
      </c>
      <c r="F5427" s="2">
        <v>3.7828830246514995</v>
      </c>
      <c r="G5427" s="2">
        <v>3.8941354570097397</v>
      </c>
      <c r="H5427" s="2">
        <v>3.1915368734202616</v>
      </c>
      <c r="I5427" s="2">
        <f t="shared" si="505"/>
        <v>3.6228517850271671</v>
      </c>
      <c r="J5427" s="8">
        <f t="shared" si="506"/>
        <v>1.0110373512471671</v>
      </c>
      <c r="K5427" s="8">
        <f t="shared" si="507"/>
        <v>0.91517839094895637</v>
      </c>
      <c r="L5427" s="8">
        <f t="shared" si="508"/>
        <v>1.5836296413696965E-2</v>
      </c>
      <c r="M5427" s="8">
        <f t="shared" si="509"/>
        <v>3.8494242924326245E-2</v>
      </c>
    </row>
    <row r="5428" spans="1:13" x14ac:dyDescent="0.15">
      <c r="A5428" s="5" t="s">
        <v>4303</v>
      </c>
      <c r="B5428" s="1">
        <v>2.5392141799605032</v>
      </c>
      <c r="C5428" s="1">
        <v>2.9220948540972467</v>
      </c>
      <c r="D5428" s="1">
        <v>2.2642067180472027</v>
      </c>
      <c r="E5428" s="1">
        <f t="shared" si="504"/>
        <v>2.5751719173683179</v>
      </c>
      <c r="F5428" s="2">
        <v>1.7315508298381077</v>
      </c>
      <c r="G5428" s="2">
        <v>1.0553497137805286</v>
      </c>
      <c r="H5428" s="2">
        <v>1.9845879271980702</v>
      </c>
      <c r="I5428" s="2">
        <f t="shared" si="505"/>
        <v>1.590496156938902</v>
      </c>
      <c r="J5428" s="8">
        <f t="shared" si="506"/>
        <v>0.61762717518459909</v>
      </c>
      <c r="K5428" s="8">
        <f t="shared" si="507"/>
        <v>4.3025257357387693E-2</v>
      </c>
      <c r="L5428" s="8">
        <f t="shared" si="508"/>
        <v>-0.69519186326333848</v>
      </c>
      <c r="M5428" s="8">
        <f t="shared" si="509"/>
        <v>1.3662765232419112</v>
      </c>
    </row>
    <row r="5429" spans="1:13" x14ac:dyDescent="0.15">
      <c r="A5429" s="5" t="s">
        <v>236</v>
      </c>
      <c r="B5429" s="1">
        <v>0.30407089805027027</v>
      </c>
      <c r="C5429" s="1">
        <v>0.36770330997165757</v>
      </c>
      <c r="D5429" s="1">
        <v>0.46317181800188495</v>
      </c>
      <c r="E5429" s="1">
        <f t="shared" si="504"/>
        <v>0.37831534200793754</v>
      </c>
      <c r="F5429" s="2">
        <v>0.59725696059439948</v>
      </c>
      <c r="G5429" s="2">
        <v>0.4376112686719501</v>
      </c>
      <c r="H5429" s="2">
        <v>0.34790377330059707</v>
      </c>
      <c r="I5429" s="2">
        <f t="shared" si="505"/>
        <v>0.46092400085564894</v>
      </c>
      <c r="J5429" s="8">
        <f t="shared" si="506"/>
        <v>1.2183592619037327</v>
      </c>
      <c r="K5429" s="8">
        <f t="shared" si="507"/>
        <v>0.39286598035371584</v>
      </c>
      <c r="L5429" s="8">
        <f t="shared" si="508"/>
        <v>0.28493960856617895</v>
      </c>
      <c r="M5429" s="8">
        <f t="shared" si="509"/>
        <v>0.40575557664589029</v>
      </c>
    </row>
    <row r="5430" spans="1:13" x14ac:dyDescent="0.15">
      <c r="A5430" s="5" t="s">
        <v>2762</v>
      </c>
      <c r="B5430" s="1">
        <v>1.5315205218375878</v>
      </c>
      <c r="C5430" s="1">
        <v>0.2993781968372598</v>
      </c>
      <c r="D5430" s="1">
        <v>1.4855555417444442</v>
      </c>
      <c r="E5430" s="1">
        <f t="shared" si="504"/>
        <v>1.1054847534730972</v>
      </c>
      <c r="F5430" s="2">
        <v>0.94906540819450413</v>
      </c>
      <c r="G5430" s="2">
        <v>0.25239798670968566</v>
      </c>
      <c r="H5430" s="2">
        <v>2.612282729959152E-2</v>
      </c>
      <c r="I5430" s="2">
        <f t="shared" si="505"/>
        <v>0.40919540740126042</v>
      </c>
      <c r="J5430" s="8">
        <f t="shared" si="506"/>
        <v>0.37015020434763374</v>
      </c>
      <c r="K5430" s="8">
        <f t="shared" si="507"/>
        <v>0.22808825620510317</v>
      </c>
      <c r="L5430" s="8">
        <f t="shared" si="508"/>
        <v>-1.4338172698376006</v>
      </c>
      <c r="M5430" s="8">
        <f t="shared" si="509"/>
        <v>0.64189707507678906</v>
      </c>
    </row>
    <row r="5431" spans="1:13" x14ac:dyDescent="0.15">
      <c r="A5431" s="5" t="s">
        <v>4957</v>
      </c>
      <c r="B5431" s="1">
        <v>2.6461541617703781</v>
      </c>
      <c r="C5431" s="1">
        <v>2.9087535797283848</v>
      </c>
      <c r="D5431" s="1">
        <v>1.5258443918749771</v>
      </c>
      <c r="E5431" s="1">
        <f t="shared" si="504"/>
        <v>2.3602507111245798</v>
      </c>
      <c r="F5431" s="2">
        <v>3.1410361420939652</v>
      </c>
      <c r="G5431" s="2">
        <v>3.4128455388574968</v>
      </c>
      <c r="H5431" s="2">
        <v>3.8894891209675615</v>
      </c>
      <c r="I5431" s="2">
        <f t="shared" si="505"/>
        <v>3.4811236006396746</v>
      </c>
      <c r="J5431" s="8">
        <f t="shared" si="506"/>
        <v>1.4748956897807846</v>
      </c>
      <c r="K5431" s="8">
        <f t="shared" si="507"/>
        <v>7.8583836503421226E-2</v>
      </c>
      <c r="L5431" s="8">
        <f t="shared" si="508"/>
        <v>0.56061292521523409</v>
      </c>
      <c r="M5431" s="8">
        <f t="shared" si="509"/>
        <v>1.1046667725260797</v>
      </c>
    </row>
    <row r="5432" spans="1:13" x14ac:dyDescent="0.15">
      <c r="A5432" s="5" t="s">
        <v>2790</v>
      </c>
      <c r="B5432" s="1">
        <v>1.7240613201372852</v>
      </c>
      <c r="C5432" s="1">
        <v>1.2534749862349583</v>
      </c>
      <c r="D5432" s="1">
        <v>1.6112374261673601</v>
      </c>
      <c r="E5432" s="1">
        <f t="shared" si="504"/>
        <v>1.529591244179868</v>
      </c>
      <c r="F5432" s="2">
        <v>1.3750925001452501</v>
      </c>
      <c r="G5432" s="2">
        <v>1.9815192203254786</v>
      </c>
      <c r="H5432" s="2">
        <v>1.41520680360955</v>
      </c>
      <c r="I5432" s="2">
        <f t="shared" si="505"/>
        <v>1.5906061746934261</v>
      </c>
      <c r="J5432" s="8">
        <f t="shared" si="506"/>
        <v>1.0398896965092612</v>
      </c>
      <c r="K5432" s="8">
        <f t="shared" si="507"/>
        <v>0.81320285194298636</v>
      </c>
      <c r="L5432" s="8">
        <f t="shared" si="508"/>
        <v>5.6430506502277412E-2</v>
      </c>
      <c r="M5432" s="8">
        <f t="shared" si="509"/>
        <v>8.9801106938905806E-2</v>
      </c>
    </row>
    <row r="5433" spans="1:13" x14ac:dyDescent="0.15">
      <c r="A5433" s="5" t="s">
        <v>4758</v>
      </c>
      <c r="B5433" s="1">
        <v>1.3530593406254918</v>
      </c>
      <c r="C5433" s="1">
        <v>0.89018319098793763</v>
      </c>
      <c r="D5433" s="1">
        <v>0.36296621639517451</v>
      </c>
      <c r="E5433" s="1">
        <f t="shared" si="504"/>
        <v>0.86873624933620119</v>
      </c>
      <c r="F5433" s="2">
        <v>1.0761621853964156</v>
      </c>
      <c r="G5433" s="2">
        <v>0.81712752794465937</v>
      </c>
      <c r="H5433" s="2">
        <v>1.0394034292083205</v>
      </c>
      <c r="I5433" s="2">
        <f t="shared" si="505"/>
        <v>0.97756438084979846</v>
      </c>
      <c r="J5433" s="8">
        <f t="shared" si="506"/>
        <v>1.1252717744847789</v>
      </c>
      <c r="K5433" s="8">
        <f t="shared" si="507"/>
        <v>0.73281350372437626</v>
      </c>
      <c r="L5433" s="8">
        <f t="shared" si="508"/>
        <v>0.1702734817528089</v>
      </c>
      <c r="M5433" s="8">
        <f t="shared" si="509"/>
        <v>0.13500653642133689</v>
      </c>
    </row>
    <row r="5434" spans="1:13" x14ac:dyDescent="0.15">
      <c r="A5434" s="5" t="s">
        <v>718</v>
      </c>
      <c r="B5434" s="1">
        <v>6.0377955635548014E-2</v>
      </c>
      <c r="C5434" s="1">
        <v>5.5686479215629338E-2</v>
      </c>
      <c r="D5434" s="1">
        <v>9.6719899602034018E-2</v>
      </c>
      <c r="E5434" s="1">
        <f t="shared" si="504"/>
        <v>7.0928111484403797E-2</v>
      </c>
      <c r="F5434" s="2">
        <v>3.5799197501467782E-2</v>
      </c>
      <c r="G5434" s="2">
        <v>0.10652985485756072</v>
      </c>
      <c r="H5434" s="2">
        <v>0.10372587282622149</v>
      </c>
      <c r="I5434" s="2">
        <f t="shared" si="505"/>
        <v>8.2018308395083339E-2</v>
      </c>
      <c r="J5434" s="8">
        <f t="shared" si="506"/>
        <v>1.1563582714748881</v>
      </c>
      <c r="K5434" s="8">
        <f t="shared" si="507"/>
        <v>0.69719546069647564</v>
      </c>
      <c r="L5434" s="8">
        <f t="shared" si="508"/>
        <v>0.20958845354844888</v>
      </c>
      <c r="M5434" s="8">
        <f t="shared" si="509"/>
        <v>0.15664544915941964</v>
      </c>
    </row>
    <row r="5435" spans="1:13" x14ac:dyDescent="0.15">
      <c r="A5435" s="5" t="s">
        <v>1014</v>
      </c>
      <c r="B5435" s="1">
        <v>8.0820257485627458</v>
      </c>
      <c r="C5435" s="1">
        <v>10.250367923083932</v>
      </c>
      <c r="D5435" s="1">
        <v>9.6235033787808</v>
      </c>
      <c r="E5435" s="1">
        <f t="shared" si="504"/>
        <v>9.3186323501424919</v>
      </c>
      <c r="F5435" s="2">
        <v>9.2953590340494205</v>
      </c>
      <c r="G5435" s="2">
        <v>8.4754106436484751</v>
      </c>
      <c r="H5435" s="2">
        <v>9.3897226076654743</v>
      </c>
      <c r="I5435" s="2">
        <f t="shared" si="505"/>
        <v>9.053497428454456</v>
      </c>
      <c r="J5435" s="8">
        <f t="shared" si="506"/>
        <v>0.97154787186297975</v>
      </c>
      <c r="K5435" s="8">
        <f t="shared" si="507"/>
        <v>0.7265538930919474</v>
      </c>
      <c r="L5435" s="8">
        <f t="shared" si="508"/>
        <v>-4.1643010247349149E-2</v>
      </c>
      <c r="M5435" s="8">
        <f t="shared" si="509"/>
        <v>0.13873216580593473</v>
      </c>
    </row>
    <row r="5436" spans="1:13" x14ac:dyDescent="0.15">
      <c r="A5436" s="5" t="s">
        <v>4858</v>
      </c>
      <c r="B5436" s="1">
        <v>0.10779289734211817</v>
      </c>
      <c r="C5436" s="1">
        <v>0.25319959915517265</v>
      </c>
      <c r="D5436" s="1">
        <v>0.14108095608984675</v>
      </c>
      <c r="E5436" s="1">
        <f t="shared" si="504"/>
        <v>0.16735781752904585</v>
      </c>
      <c r="F5436" s="2">
        <v>0.13767403530974184</v>
      </c>
      <c r="G5436" s="2">
        <v>0.13231778449565018</v>
      </c>
      <c r="H5436" s="2">
        <v>0.30463997835329426</v>
      </c>
      <c r="I5436" s="2">
        <f t="shared" si="505"/>
        <v>0.19154393271956208</v>
      </c>
      <c r="J5436" s="8">
        <f t="shared" si="506"/>
        <v>1.144517391225651</v>
      </c>
      <c r="K5436" s="8">
        <f t="shared" si="507"/>
        <v>0.7526865965496613</v>
      </c>
      <c r="L5436" s="8">
        <f t="shared" si="508"/>
        <v>0.1947393851691562</v>
      </c>
      <c r="M5436" s="8">
        <f t="shared" si="509"/>
        <v>0.12338581758649136</v>
      </c>
    </row>
    <row r="5437" spans="1:13" x14ac:dyDescent="0.15">
      <c r="A5437" s="5" t="s">
        <v>401</v>
      </c>
      <c r="B5437" s="1">
        <v>6.9117084438245407E-2</v>
      </c>
      <c r="C5437" s="1">
        <v>7.2222544086687962E-2</v>
      </c>
      <c r="D5437" s="1">
        <v>3.0904780488880354E-5</v>
      </c>
      <c r="E5437" s="1">
        <f t="shared" si="504"/>
        <v>4.7123511101807423E-2</v>
      </c>
      <c r="F5437" s="2">
        <v>7.8886473356734516E-2</v>
      </c>
      <c r="G5437" s="2">
        <v>3.8793582585230947E-2</v>
      </c>
      <c r="H5437" s="2">
        <v>3.6284272471829818E-2</v>
      </c>
      <c r="I5437" s="2">
        <f t="shared" si="505"/>
        <v>5.1321442804598418E-2</v>
      </c>
      <c r="J5437" s="8">
        <f t="shared" si="506"/>
        <v>1.089083593404609</v>
      </c>
      <c r="K5437" s="8">
        <f t="shared" si="507"/>
        <v>0.885269169099001</v>
      </c>
      <c r="L5437" s="8">
        <f t="shared" si="508"/>
        <v>0.12311469341368088</v>
      </c>
      <c r="M5437" s="8">
        <f t="shared" si="509"/>
        <v>5.2924660510223154E-2</v>
      </c>
    </row>
    <row r="5438" spans="1:13" x14ac:dyDescent="0.15">
      <c r="A5438" s="5" t="s">
        <v>31</v>
      </c>
      <c r="B5438" s="1">
        <v>0.14795805702462161</v>
      </c>
      <c r="C5438" s="1">
        <v>6.0893133892650483E-2</v>
      </c>
      <c r="D5438" s="1">
        <v>3.0904780488880354E-5</v>
      </c>
      <c r="E5438" s="1">
        <f t="shared" si="504"/>
        <v>6.9627365232587002E-2</v>
      </c>
      <c r="F5438" s="2">
        <v>0.15349179211298361</v>
      </c>
      <c r="G5438" s="2">
        <v>0.29588762551166092</v>
      </c>
      <c r="H5438" s="2">
        <v>0.30242132220215057</v>
      </c>
      <c r="I5438" s="2">
        <f t="shared" si="505"/>
        <v>0.25060024660893171</v>
      </c>
      <c r="J5438" s="8">
        <f t="shared" si="506"/>
        <v>3.5991631418453527</v>
      </c>
      <c r="K5438" s="8">
        <f t="shared" si="507"/>
        <v>4.9249164835995056E-2</v>
      </c>
      <c r="L5438" s="8">
        <f t="shared" si="508"/>
        <v>1.8476614978161043</v>
      </c>
      <c r="M5438" s="8">
        <f t="shared" si="509"/>
        <v>1.3076011298403634</v>
      </c>
    </row>
    <row r="5439" spans="1:13" x14ac:dyDescent="0.15">
      <c r="A5439" s="5" t="s">
        <v>3477</v>
      </c>
      <c r="B5439" s="1">
        <v>0.18868314598783431</v>
      </c>
      <c r="C5439" s="1">
        <v>9.3673534435235288E-3</v>
      </c>
      <c r="D5439" s="1">
        <v>0.40200541236533127</v>
      </c>
      <c r="E5439" s="1">
        <f t="shared" si="504"/>
        <v>0.20001863726556302</v>
      </c>
      <c r="F5439" s="2">
        <v>0.40940172404718395</v>
      </c>
      <c r="G5439" s="2">
        <v>0.30444465440276469</v>
      </c>
      <c r="H5439" s="2">
        <v>0.12720110378544816</v>
      </c>
      <c r="I5439" s="2">
        <f t="shared" si="505"/>
        <v>0.28034916074513228</v>
      </c>
      <c r="J5439" s="8">
        <f t="shared" si="506"/>
        <v>1.4016151923528761</v>
      </c>
      <c r="K5439" s="8">
        <f t="shared" si="507"/>
        <v>0.59737725850286205</v>
      </c>
      <c r="L5439" s="8">
        <f t="shared" si="508"/>
        <v>0.4870903177610329</v>
      </c>
      <c r="M5439" s="8">
        <f t="shared" si="509"/>
        <v>0.22375131453187166</v>
      </c>
    </row>
    <row r="5440" spans="1:13" x14ac:dyDescent="0.15">
      <c r="A5440" s="5" t="s">
        <v>3414</v>
      </c>
      <c r="B5440" s="1">
        <v>1.6936233040057072</v>
      </c>
      <c r="C5440" s="1">
        <v>2.5899860641417125</v>
      </c>
      <c r="D5440" s="1">
        <v>2.3183583983301776</v>
      </c>
      <c r="E5440" s="1">
        <f t="shared" si="504"/>
        <v>2.200655922159199</v>
      </c>
      <c r="F5440" s="2">
        <v>2.0407272005667627</v>
      </c>
      <c r="G5440" s="2">
        <v>2.6787967954278709</v>
      </c>
      <c r="H5440" s="2">
        <v>2.2602559539776794</v>
      </c>
      <c r="I5440" s="2">
        <f t="shared" si="505"/>
        <v>2.3265933166574375</v>
      </c>
      <c r="J5440" s="8">
        <f t="shared" si="506"/>
        <v>1.0572272081383234</v>
      </c>
      <c r="K5440" s="8">
        <f t="shared" si="507"/>
        <v>0.71789847474995061</v>
      </c>
      <c r="L5440" s="8">
        <f t="shared" si="508"/>
        <v>8.0285458867310255E-2</v>
      </c>
      <c r="M5440" s="8">
        <f t="shared" si="509"/>
        <v>0.14393696936976086</v>
      </c>
    </row>
    <row r="5441" spans="1:13" x14ac:dyDescent="0.15">
      <c r="A5441" s="5" t="s">
        <v>6168</v>
      </c>
      <c r="B5441" s="1">
        <v>44.452525163282907</v>
      </c>
      <c r="C5441" s="1">
        <v>38.899598386436111</v>
      </c>
      <c r="D5441" s="1">
        <v>42.016705282946731</v>
      </c>
      <c r="E5441" s="1">
        <f t="shared" si="504"/>
        <v>41.789609610888583</v>
      </c>
      <c r="F5441" s="2">
        <v>37.389946638462177</v>
      </c>
      <c r="G5441" s="2">
        <v>16.988623422960462</v>
      </c>
      <c r="H5441" s="2">
        <v>8.2559893144310266</v>
      </c>
      <c r="I5441" s="2">
        <f t="shared" si="505"/>
        <v>20.878186458617886</v>
      </c>
      <c r="J5441" s="8">
        <f t="shared" si="506"/>
        <v>0.49960233304447821</v>
      </c>
      <c r="K5441" s="8">
        <f t="shared" si="507"/>
        <v>7.5858867235353289E-2</v>
      </c>
      <c r="L5441" s="8">
        <f t="shared" si="508"/>
        <v>-1.0011478808241183</v>
      </c>
      <c r="M5441" s="8">
        <f t="shared" si="509"/>
        <v>1.1199936466992499</v>
      </c>
    </row>
    <row r="5442" spans="1:13" x14ac:dyDescent="0.15">
      <c r="A5442" s="5" t="s">
        <v>530</v>
      </c>
      <c r="B5442" s="1">
        <v>4.5619587065226295</v>
      </c>
      <c r="C5442" s="1">
        <v>3.5123128321756951</v>
      </c>
      <c r="D5442" s="1">
        <v>3.1452962113898773</v>
      </c>
      <c r="E5442" s="1">
        <f t="shared" si="504"/>
        <v>3.7398559166960674</v>
      </c>
      <c r="F5442" s="2">
        <v>3.9858462991562207</v>
      </c>
      <c r="G5442" s="2">
        <v>0.76427326917149629</v>
      </c>
      <c r="H5442" s="2">
        <v>4.4273283496073219</v>
      </c>
      <c r="I5442" s="2">
        <f t="shared" si="505"/>
        <v>3.0591493059783463</v>
      </c>
      <c r="J5442" s="8">
        <f t="shared" si="506"/>
        <v>0.81798587275012358</v>
      </c>
      <c r="K5442" s="8">
        <f t="shared" si="507"/>
        <v>0.6094677601668691</v>
      </c>
      <c r="L5442" s="8">
        <f t="shared" si="508"/>
        <v>-0.28985216796647228</v>
      </c>
      <c r="M5442" s="8">
        <f t="shared" si="509"/>
        <v>0.21504926289539406</v>
      </c>
    </row>
    <row r="5443" spans="1:13" x14ac:dyDescent="0.15">
      <c r="A5443" s="5" t="s">
        <v>446</v>
      </c>
      <c r="B5443" s="1">
        <v>6.4780887915543639</v>
      </c>
      <c r="C5443" s="1">
        <v>7.4253975463919986</v>
      </c>
      <c r="D5443" s="1">
        <v>7.1743478449979001</v>
      </c>
      <c r="E5443" s="1">
        <f t="shared" si="504"/>
        <v>7.0259447276480875</v>
      </c>
      <c r="F5443" s="2">
        <v>6.6700519198569221</v>
      </c>
      <c r="G5443" s="2">
        <v>8.0640546764737273</v>
      </c>
      <c r="H5443" s="2">
        <v>5.6346470718547037</v>
      </c>
      <c r="I5443" s="2">
        <f t="shared" si="505"/>
        <v>6.7895845560617838</v>
      </c>
      <c r="J5443" s="8">
        <f t="shared" si="506"/>
        <v>0.96635894804919353</v>
      </c>
      <c r="K5443" s="8">
        <f t="shared" si="507"/>
        <v>0.77097051038807474</v>
      </c>
      <c r="L5443" s="8">
        <f t="shared" si="508"/>
        <v>-4.9368926134769182E-2</v>
      </c>
      <c r="M5443" s="8">
        <f t="shared" si="509"/>
        <v>0.11296223338959638</v>
      </c>
    </row>
    <row r="5444" spans="1:13" x14ac:dyDescent="0.15">
      <c r="A5444" s="5" t="s">
        <v>6833</v>
      </c>
      <c r="B5444" s="1">
        <v>12.994916876367098</v>
      </c>
      <c r="C5444" s="1">
        <v>19.296819247121771</v>
      </c>
      <c r="D5444" s="1">
        <v>21.060838116209169</v>
      </c>
      <c r="E5444" s="1">
        <f t="shared" ref="E5444:E5507" si="510">AVERAGE(B5444:D5444)</f>
        <v>17.78419141323268</v>
      </c>
      <c r="F5444" s="2">
        <v>24.890737265627227</v>
      </c>
      <c r="G5444" s="2">
        <v>32.60777856756556</v>
      </c>
      <c r="H5444" s="2">
        <v>24.253609492252924</v>
      </c>
      <c r="I5444" s="2">
        <f t="shared" ref="I5444:I5507" si="511">AVERAGE(F5444:H5444)</f>
        <v>27.250708441815235</v>
      </c>
      <c r="J5444" s="8">
        <f t="shared" ref="J5444:J5507" si="512">I5444/E5444</f>
        <v>1.5322995467502001</v>
      </c>
      <c r="K5444" s="8">
        <f t="shared" ref="K5444:K5507" si="513">TTEST(B5444:D5444,F5444:H5444,2,2)</f>
        <v>5.9709387015897064E-2</v>
      </c>
      <c r="L5444" s="8">
        <f t="shared" ref="L5444:L5507" si="514">LOG(J5444,2)</f>
        <v>0.61569835494411917</v>
      </c>
      <c r="M5444" s="8">
        <f t="shared" ref="M5444:M5507" si="515">-LOG(K5444)</f>
        <v>1.2239573873172973</v>
      </c>
    </row>
    <row r="5445" spans="1:13" x14ac:dyDescent="0.15">
      <c r="A5445" s="5" t="s">
        <v>6557</v>
      </c>
      <c r="B5445" s="1">
        <v>0.31141183135259198</v>
      </c>
      <c r="C5445" s="1">
        <v>3.2993860932486598E-5</v>
      </c>
      <c r="D5445" s="1">
        <v>0.18081662597871986</v>
      </c>
      <c r="E5445" s="1">
        <f t="shared" si="510"/>
        <v>0.16408715039741475</v>
      </c>
      <c r="F5445" s="2">
        <v>0.1612318063754466</v>
      </c>
      <c r="G5445" s="2">
        <v>3.1870636922127098E-5</v>
      </c>
      <c r="H5445" s="2">
        <v>0.22739376669097325</v>
      </c>
      <c r="I5445" s="2">
        <f t="shared" si="511"/>
        <v>0.12955248123444732</v>
      </c>
      <c r="J5445" s="8">
        <f t="shared" si="512"/>
        <v>0.78953459134779669</v>
      </c>
      <c r="K5445" s="8">
        <f t="shared" si="513"/>
        <v>0.77462573965614101</v>
      </c>
      <c r="L5445" s="8">
        <f t="shared" si="514"/>
        <v>-0.34092561959008821</v>
      </c>
      <c r="M5445" s="8">
        <f t="shared" si="515"/>
        <v>0.11090807615331569</v>
      </c>
    </row>
    <row r="5446" spans="1:13" x14ac:dyDescent="0.15">
      <c r="A5446" s="5" t="s">
        <v>670</v>
      </c>
      <c r="B5446" s="1">
        <v>0.61286213015303115</v>
      </c>
      <c r="C5446" s="1">
        <v>0.55898160768948613</v>
      </c>
      <c r="D5446" s="1">
        <v>0.57469095527386904</v>
      </c>
      <c r="E5446" s="1">
        <f t="shared" si="510"/>
        <v>0.5821782310387954</v>
      </c>
      <c r="F5446" s="2">
        <v>0.29483515543205918</v>
      </c>
      <c r="G5446" s="2">
        <v>0.32068238994913639</v>
      </c>
      <c r="H5446" s="2">
        <v>0.25203933876992823</v>
      </c>
      <c r="I5446" s="2">
        <f t="shared" si="511"/>
        <v>0.28918562805037462</v>
      </c>
      <c r="J5446" s="8">
        <f t="shared" si="512"/>
        <v>0.49673040425158693</v>
      </c>
      <c r="K5446" s="8">
        <f t="shared" si="513"/>
        <v>3.3378598226085432E-4</v>
      </c>
      <c r="L5446" s="8">
        <f t="shared" si="514"/>
        <v>-1.0094650398365386</v>
      </c>
      <c r="M5446" s="8">
        <f t="shared" si="515"/>
        <v>3.476531905986882</v>
      </c>
    </row>
    <row r="5447" spans="1:13" x14ac:dyDescent="0.15">
      <c r="A5447" s="5" t="s">
        <v>4196</v>
      </c>
      <c r="B5447" s="1">
        <v>19.302910871892056</v>
      </c>
      <c r="C5447" s="1">
        <v>25.435584293380735</v>
      </c>
      <c r="D5447" s="1">
        <v>19.54792347938022</v>
      </c>
      <c r="E5447" s="1">
        <f t="shared" si="510"/>
        <v>21.428806214884336</v>
      </c>
      <c r="F5447" s="2">
        <v>22.673477699293493</v>
      </c>
      <c r="G5447" s="2">
        <v>20.992213245505006</v>
      </c>
      <c r="H5447" s="2">
        <v>30.247678860592913</v>
      </c>
      <c r="I5447" s="2">
        <f t="shared" si="511"/>
        <v>24.637789935130471</v>
      </c>
      <c r="J5447" s="8">
        <f t="shared" si="512"/>
        <v>1.1497509328362487</v>
      </c>
      <c r="K5447" s="8">
        <f t="shared" si="513"/>
        <v>0.40885194813217374</v>
      </c>
      <c r="L5447" s="8">
        <f t="shared" si="514"/>
        <v>0.20132136823116178</v>
      </c>
      <c r="M5447" s="8">
        <f t="shared" si="515"/>
        <v>0.38843392854404529</v>
      </c>
    </row>
    <row r="5448" spans="1:13" x14ac:dyDescent="0.15">
      <c r="A5448" s="5" t="s">
        <v>6540</v>
      </c>
      <c r="B5448" s="1">
        <v>5.2035985973818795</v>
      </c>
      <c r="C5448" s="1">
        <v>5.355543298977647</v>
      </c>
      <c r="D5448" s="1">
        <v>4.5599047209358892</v>
      </c>
      <c r="E5448" s="1">
        <f t="shared" si="510"/>
        <v>5.0396822057651391</v>
      </c>
      <c r="F5448" s="2">
        <v>4.0013459061320642</v>
      </c>
      <c r="G5448" s="2">
        <v>4.7360921149697504</v>
      </c>
      <c r="H5448" s="2">
        <v>3.0685863450443804</v>
      </c>
      <c r="I5448" s="2">
        <f t="shared" si="511"/>
        <v>3.9353414553820651</v>
      </c>
      <c r="J5448" s="8">
        <f t="shared" si="512"/>
        <v>0.7808709546963567</v>
      </c>
      <c r="K5448" s="8">
        <f t="shared" si="513"/>
        <v>0.11060179407157762</v>
      </c>
      <c r="L5448" s="8">
        <f t="shared" si="514"/>
        <v>-0.35684394396194508</v>
      </c>
      <c r="M5448" s="8">
        <f t="shared" si="515"/>
        <v>0.95623782828387993</v>
      </c>
    </row>
    <row r="5449" spans="1:13" x14ac:dyDescent="0.15">
      <c r="A5449" s="5" t="s">
        <v>5375</v>
      </c>
      <c r="B5449" s="1">
        <v>1.3435372874506399</v>
      </c>
      <c r="C5449" s="1">
        <v>0.79049718890380194</v>
      </c>
      <c r="D5449" s="1">
        <v>0.59328580918026896</v>
      </c>
      <c r="E5449" s="1">
        <f t="shared" si="510"/>
        <v>0.90910676184490358</v>
      </c>
      <c r="F5449" s="2">
        <v>0.3423618450327226</v>
      </c>
      <c r="G5449" s="2">
        <v>0.75530385334588146</v>
      </c>
      <c r="H5449" s="2">
        <v>0.51234317170286681</v>
      </c>
      <c r="I5449" s="2">
        <f t="shared" si="511"/>
        <v>0.53666962336049029</v>
      </c>
      <c r="J5449" s="8">
        <f t="shared" si="512"/>
        <v>0.59032629156931493</v>
      </c>
      <c r="K5449" s="8">
        <f t="shared" si="513"/>
        <v>0.21722566139954286</v>
      </c>
      <c r="L5449" s="8">
        <f t="shared" si="514"/>
        <v>-0.76041549785541751</v>
      </c>
      <c r="M5449" s="8">
        <f t="shared" si="515"/>
        <v>0.66308887178151588</v>
      </c>
    </row>
    <row r="5450" spans="1:13" x14ac:dyDescent="0.15">
      <c r="A5450" s="5" t="s">
        <v>5769</v>
      </c>
      <c r="B5450" s="1">
        <v>19.486841129799451</v>
      </c>
      <c r="C5450" s="1">
        <v>19.348405508014704</v>
      </c>
      <c r="D5450" s="1">
        <v>15.976911750688805</v>
      </c>
      <c r="E5450" s="1">
        <f t="shared" si="510"/>
        <v>18.270719462834318</v>
      </c>
      <c r="F5450" s="2">
        <v>18.552213781295695</v>
      </c>
      <c r="G5450" s="2">
        <v>23.091950053723643</v>
      </c>
      <c r="H5450" s="2">
        <v>24.140827804569781</v>
      </c>
      <c r="I5450" s="2">
        <f t="shared" si="511"/>
        <v>21.928330546529708</v>
      </c>
      <c r="J5450" s="8">
        <f t="shared" si="512"/>
        <v>1.2001897676298725</v>
      </c>
      <c r="K5450" s="8">
        <f t="shared" si="513"/>
        <v>0.15100016797871746</v>
      </c>
      <c r="L5450" s="8">
        <f t="shared" si="514"/>
        <v>0.26326253514490172</v>
      </c>
      <c r="M5450" s="8">
        <f t="shared" si="515"/>
        <v>0.82102256957974784</v>
      </c>
    </row>
    <row r="5451" spans="1:13" x14ac:dyDescent="0.15">
      <c r="A5451" s="5" t="s">
        <v>6436</v>
      </c>
      <c r="B5451" s="1">
        <v>8.7580101389073608</v>
      </c>
      <c r="C5451" s="1">
        <v>10.235603579449057</v>
      </c>
      <c r="D5451" s="1">
        <v>10.778017202413817</v>
      </c>
      <c r="E5451" s="1">
        <f t="shared" si="510"/>
        <v>9.9238769735900778</v>
      </c>
      <c r="F5451" s="2">
        <v>7.508825387886481</v>
      </c>
      <c r="G5451" s="2">
        <v>7.9216093561780445</v>
      </c>
      <c r="H5451" s="2">
        <v>9.2253571644682424</v>
      </c>
      <c r="I5451" s="2">
        <f t="shared" si="511"/>
        <v>8.2185973028442572</v>
      </c>
      <c r="J5451" s="8">
        <f t="shared" si="512"/>
        <v>0.82816396502254142</v>
      </c>
      <c r="K5451" s="8">
        <f t="shared" si="513"/>
        <v>9.8512559901310512E-2</v>
      </c>
      <c r="L5451" s="8">
        <f t="shared" si="514"/>
        <v>-0.27201166519852582</v>
      </c>
      <c r="M5451" s="8">
        <f t="shared" si="515"/>
        <v>1.0065083954100713</v>
      </c>
    </row>
    <row r="5452" spans="1:13" x14ac:dyDescent="0.15">
      <c r="A5452" s="5" t="s">
        <v>6820</v>
      </c>
      <c r="B5452" s="1">
        <v>0.91107330317262336</v>
      </c>
      <c r="C5452" s="1">
        <v>0.93111422075160577</v>
      </c>
      <c r="D5452" s="1">
        <v>0.33797313318764782</v>
      </c>
      <c r="E5452" s="1">
        <f t="shared" si="510"/>
        <v>0.72672021903729223</v>
      </c>
      <c r="F5452" s="2">
        <v>0.45691209827208334</v>
      </c>
      <c r="G5452" s="2">
        <v>0.96019142864210949</v>
      </c>
      <c r="H5452" s="2">
        <v>1.3480554774349329</v>
      </c>
      <c r="I5452" s="2">
        <f t="shared" si="511"/>
        <v>0.92171966811637518</v>
      </c>
      <c r="J5452" s="8">
        <f t="shared" si="512"/>
        <v>1.2683280910188579</v>
      </c>
      <c r="K5452" s="8">
        <f t="shared" si="513"/>
        <v>0.5786573582147525</v>
      </c>
      <c r="L5452" s="8">
        <f t="shared" si="514"/>
        <v>0.34292799000367524</v>
      </c>
      <c r="M5452" s="8">
        <f t="shared" si="515"/>
        <v>0.23757852001136073</v>
      </c>
    </row>
    <row r="5453" spans="1:13" x14ac:dyDescent="0.15">
      <c r="A5453" s="5" t="s">
        <v>2271</v>
      </c>
      <c r="B5453" s="1">
        <v>8.430191077468871E-2</v>
      </c>
      <c r="C5453" s="1">
        <v>3.2993860932486598E-5</v>
      </c>
      <c r="D5453" s="1">
        <v>8.1184199080235414E-2</v>
      </c>
      <c r="E5453" s="1">
        <f t="shared" si="510"/>
        <v>5.5173034571952197E-2</v>
      </c>
      <c r="F5453" s="2">
        <v>0.10449508715597972</v>
      </c>
      <c r="G5453" s="2">
        <v>3.1870636922127098E-5</v>
      </c>
      <c r="H5453" s="2">
        <v>3.7241992377073534E-2</v>
      </c>
      <c r="I5453" s="2">
        <f t="shared" si="511"/>
        <v>4.7256316723325122E-2</v>
      </c>
      <c r="J5453" s="8">
        <f t="shared" si="512"/>
        <v>0.85651110347568915</v>
      </c>
      <c r="K5453" s="8">
        <f t="shared" si="513"/>
        <v>0.85689688550918264</v>
      </c>
      <c r="L5453" s="8">
        <f t="shared" si="514"/>
        <v>-0.22345614592136731</v>
      </c>
      <c r="M5453" s="8">
        <f t="shared" si="515"/>
        <v>6.7071435659855877E-2</v>
      </c>
    </row>
    <row r="5454" spans="1:13" x14ac:dyDescent="0.15">
      <c r="A5454" s="5" t="s">
        <v>4216</v>
      </c>
      <c r="B5454" s="1">
        <v>3.2145474897461521</v>
      </c>
      <c r="C5454" s="1">
        <v>3.1903434107404953</v>
      </c>
      <c r="D5454" s="1">
        <v>3.5180263922914596</v>
      </c>
      <c r="E5454" s="1">
        <f t="shared" si="510"/>
        <v>3.3076390975927019</v>
      </c>
      <c r="F5454" s="2">
        <v>1.7212721431067592</v>
      </c>
      <c r="G5454" s="2">
        <v>1.8282487429988805</v>
      </c>
      <c r="H5454" s="2">
        <v>2.9247434712452276</v>
      </c>
      <c r="I5454" s="2">
        <f t="shared" si="511"/>
        <v>2.1580881191169556</v>
      </c>
      <c r="J5454" s="8">
        <f t="shared" si="512"/>
        <v>0.65245574122267791</v>
      </c>
      <c r="K5454" s="8">
        <f t="shared" si="513"/>
        <v>4.488537429937229E-2</v>
      </c>
      <c r="L5454" s="8">
        <f t="shared" si="514"/>
        <v>-0.61604805387024952</v>
      </c>
      <c r="M5454" s="8">
        <f t="shared" si="515"/>
        <v>1.3478951488814679</v>
      </c>
    </row>
    <row r="5455" spans="1:13" x14ac:dyDescent="0.15">
      <c r="A5455" s="5" t="s">
        <v>409</v>
      </c>
      <c r="B5455" s="1">
        <v>0.84886255576359093</v>
      </c>
      <c r="C5455" s="1">
        <v>3.2993860932486598E-5</v>
      </c>
      <c r="D5455" s="1">
        <v>3.0904780488880354E-5</v>
      </c>
      <c r="E5455" s="1">
        <f t="shared" si="510"/>
        <v>0.28297548480167073</v>
      </c>
      <c r="F5455" s="2">
        <v>0.41499789793425151</v>
      </c>
      <c r="G5455" s="2">
        <v>0.75456499342154926</v>
      </c>
      <c r="H5455" s="2">
        <v>2.9077337740864593</v>
      </c>
      <c r="I5455" s="2">
        <f t="shared" si="511"/>
        <v>1.3590988884807533</v>
      </c>
      <c r="J5455" s="8">
        <f t="shared" si="512"/>
        <v>4.8028856260580532</v>
      </c>
      <c r="K5455" s="8">
        <f t="shared" si="513"/>
        <v>0.26462862519178459</v>
      </c>
      <c r="L5455" s="8">
        <f t="shared" si="514"/>
        <v>2.2639014532383412</v>
      </c>
      <c r="M5455" s="8">
        <f t="shared" si="515"/>
        <v>0.57736317945905458</v>
      </c>
    </row>
    <row r="5456" spans="1:13" x14ac:dyDescent="0.15">
      <c r="A5456" s="5" t="s">
        <v>4035</v>
      </c>
      <c r="B5456" s="1">
        <v>0.59196244421027933</v>
      </c>
      <c r="C5456" s="1">
        <v>3.2993860932486598E-5</v>
      </c>
      <c r="D5456" s="1">
        <v>3.0904780488880354E-5</v>
      </c>
      <c r="E5456" s="1">
        <f t="shared" si="510"/>
        <v>0.19734211428390022</v>
      </c>
      <c r="F5456" s="2">
        <v>0.23923235482819347</v>
      </c>
      <c r="G5456" s="2">
        <v>0.2028600062015487</v>
      </c>
      <c r="H5456" s="2">
        <v>0.23072175091768884</v>
      </c>
      <c r="I5456" s="2">
        <f t="shared" si="511"/>
        <v>0.22427137064914368</v>
      </c>
      <c r="J5456" s="8">
        <f t="shared" si="512"/>
        <v>1.1364597539808583</v>
      </c>
      <c r="K5456" s="8">
        <f t="shared" si="513"/>
        <v>0.89819032811066291</v>
      </c>
      <c r="L5456" s="8">
        <f t="shared" si="514"/>
        <v>0.18454659417747526</v>
      </c>
      <c r="M5456" s="8">
        <f t="shared" si="515"/>
        <v>4.6631625816149956E-2</v>
      </c>
    </row>
    <row r="5457" spans="1:13" x14ac:dyDescent="0.15">
      <c r="A5457" s="5" t="s">
        <v>5210</v>
      </c>
      <c r="B5457" s="1">
        <v>0.6560287712123597</v>
      </c>
      <c r="C5457" s="1">
        <v>1.0986272617270352</v>
      </c>
      <c r="D5457" s="1">
        <v>1.009287348141815</v>
      </c>
      <c r="E5457" s="1">
        <f t="shared" si="510"/>
        <v>0.92131446036040332</v>
      </c>
      <c r="F5457" s="2">
        <v>0.69242454742607462</v>
      </c>
      <c r="G5457" s="2">
        <v>1.2411643933556218</v>
      </c>
      <c r="H5457" s="2">
        <v>1.2002190225637221</v>
      </c>
      <c r="I5457" s="2">
        <f t="shared" si="511"/>
        <v>1.0446026544484728</v>
      </c>
      <c r="J5457" s="8">
        <f t="shared" si="512"/>
        <v>1.1338177130529798</v>
      </c>
      <c r="K5457" s="8">
        <f t="shared" si="513"/>
        <v>0.60867554710465666</v>
      </c>
      <c r="L5457" s="8">
        <f t="shared" si="514"/>
        <v>0.18118871293118646</v>
      </c>
      <c r="M5457" s="8">
        <f t="shared" si="515"/>
        <v>0.21561414521730549</v>
      </c>
    </row>
    <row r="5458" spans="1:13" x14ac:dyDescent="0.15">
      <c r="A5458" s="5" t="s">
        <v>1548</v>
      </c>
      <c r="B5458" s="1">
        <v>2.3233809746638603E-2</v>
      </c>
      <c r="C5458" s="1">
        <v>2.9519793086834969E-2</v>
      </c>
      <c r="D5458" s="1">
        <v>2.1967253933868808E-2</v>
      </c>
      <c r="E5458" s="1">
        <f t="shared" si="510"/>
        <v>2.4906952255780795E-2</v>
      </c>
      <c r="F5458" s="2">
        <v>1.8493478428545134E-2</v>
      </c>
      <c r="G5458" s="2">
        <v>3.1870636922127098E-5</v>
      </c>
      <c r="H5458" s="2">
        <v>3.4293028576178321E-5</v>
      </c>
      <c r="I5458" s="2">
        <f t="shared" si="511"/>
        <v>6.1865473646811461E-3</v>
      </c>
      <c r="J5458" s="8">
        <f t="shared" si="512"/>
        <v>0.24838636623014665</v>
      </c>
      <c r="K5458" s="8">
        <f t="shared" si="513"/>
        <v>4.6662932877072169E-2</v>
      </c>
      <c r="L5458" s="8">
        <f t="shared" si="514"/>
        <v>-2.0093421077700544</v>
      </c>
      <c r="M5458" s="8">
        <f t="shared" si="515"/>
        <v>1.3310279682362409</v>
      </c>
    </row>
    <row r="5459" spans="1:13" x14ac:dyDescent="0.15">
      <c r="A5459" s="5" t="s">
        <v>1351</v>
      </c>
      <c r="B5459" s="1">
        <v>1.0889322348676771</v>
      </c>
      <c r="C5459" s="1">
        <v>0.9911499554114841</v>
      </c>
      <c r="D5459" s="1">
        <v>0.94578825473922556</v>
      </c>
      <c r="E5459" s="1">
        <f t="shared" si="510"/>
        <v>1.0086234816727957</v>
      </c>
      <c r="F5459" s="2">
        <v>0.68150956103992844</v>
      </c>
      <c r="G5459" s="2">
        <v>0.67777510965780863</v>
      </c>
      <c r="H5459" s="2">
        <v>0.51585604394217777</v>
      </c>
      <c r="I5459" s="2">
        <f t="shared" si="511"/>
        <v>0.62504690487997161</v>
      </c>
      <c r="J5459" s="8">
        <f t="shared" si="512"/>
        <v>0.61970290820845775</v>
      </c>
      <c r="K5459" s="8">
        <f t="shared" si="513"/>
        <v>5.1354930243701002E-3</v>
      </c>
      <c r="L5459" s="8">
        <f t="shared" si="514"/>
        <v>-0.69035135612750065</v>
      </c>
      <c r="M5459" s="8">
        <f t="shared" si="515"/>
        <v>2.2894178563539391</v>
      </c>
    </row>
    <row r="5460" spans="1:13" x14ac:dyDescent="0.15">
      <c r="A5460" s="5" t="s">
        <v>5511</v>
      </c>
      <c r="B5460" s="1">
        <v>0.22340201679460195</v>
      </c>
      <c r="C5460" s="1">
        <v>0.44360626694756883</v>
      </c>
      <c r="D5460" s="1">
        <v>0.25296332617111367</v>
      </c>
      <c r="E5460" s="1">
        <f t="shared" si="510"/>
        <v>0.30665720330442814</v>
      </c>
      <c r="F5460" s="2">
        <v>0.17276351396547368</v>
      </c>
      <c r="G5460" s="2">
        <v>0.37064994018072228</v>
      </c>
      <c r="H5460" s="2">
        <v>0.57500171917141785</v>
      </c>
      <c r="I5460" s="2">
        <f t="shared" si="511"/>
        <v>0.37280505777253792</v>
      </c>
      <c r="J5460" s="8">
        <f t="shared" si="512"/>
        <v>1.2157061818712367</v>
      </c>
      <c r="K5460" s="8">
        <f t="shared" si="513"/>
        <v>0.64998472797566598</v>
      </c>
      <c r="L5460" s="8">
        <f t="shared" si="514"/>
        <v>0.28179459294505316</v>
      </c>
      <c r="M5460" s="8">
        <f t="shared" si="515"/>
        <v>0.18709684740916646</v>
      </c>
    </row>
    <row r="5461" spans="1:13" x14ac:dyDescent="0.15">
      <c r="A5461" s="5" t="s">
        <v>6954</v>
      </c>
      <c r="B5461" s="1">
        <v>5.1441874963763935E-2</v>
      </c>
      <c r="C5461" s="1">
        <v>3.2993860932486598E-5</v>
      </c>
      <c r="D5461" s="1">
        <v>3.0904780488880354E-5</v>
      </c>
      <c r="E5461" s="1">
        <f t="shared" si="510"/>
        <v>1.7168591201728433E-2</v>
      </c>
      <c r="F5461" s="2">
        <v>4.0912436265919526E-2</v>
      </c>
      <c r="G5461" s="2">
        <v>9.245886899626575E-2</v>
      </c>
      <c r="H5461" s="2">
        <v>0.23913415549077552</v>
      </c>
      <c r="I5461" s="2">
        <f t="shared" si="511"/>
        <v>0.12416848691765359</v>
      </c>
      <c r="J5461" s="8">
        <f t="shared" si="512"/>
        <v>7.2323049374693618</v>
      </c>
      <c r="K5461" s="8">
        <f t="shared" si="513"/>
        <v>0.15842987636398514</v>
      </c>
      <c r="L5461" s="8">
        <f t="shared" si="514"/>
        <v>2.8544555077448353</v>
      </c>
      <c r="M5461" s="8">
        <f t="shared" si="515"/>
        <v>0.80016291670783068</v>
      </c>
    </row>
    <row r="5462" spans="1:13" x14ac:dyDescent="0.15">
      <c r="A5462" s="5" t="s">
        <v>6810</v>
      </c>
      <c r="B5462" s="1">
        <v>43.612631242219052</v>
      </c>
      <c r="C5462" s="1">
        <v>72.224322923270478</v>
      </c>
      <c r="D5462" s="1">
        <v>52.64209805723992</v>
      </c>
      <c r="E5462" s="1">
        <f t="shared" si="510"/>
        <v>56.159684074243152</v>
      </c>
      <c r="F5462" s="2">
        <v>59.890481354656792</v>
      </c>
      <c r="G5462" s="2">
        <v>54.610339802622576</v>
      </c>
      <c r="H5462" s="2">
        <v>63.270526790241448</v>
      </c>
      <c r="I5462" s="2">
        <f t="shared" si="511"/>
        <v>59.257115982506946</v>
      </c>
      <c r="J5462" s="8">
        <f t="shared" si="512"/>
        <v>1.055154012336839</v>
      </c>
      <c r="K5462" s="8">
        <f t="shared" si="513"/>
        <v>0.74296433284441732</v>
      </c>
      <c r="L5462" s="8">
        <f t="shared" si="514"/>
        <v>7.7453592883128392E-2</v>
      </c>
      <c r="M5462" s="8">
        <f t="shared" si="515"/>
        <v>0.12903203471945257</v>
      </c>
    </row>
    <row r="5463" spans="1:13" x14ac:dyDescent="0.15">
      <c r="A5463" s="5" t="s">
        <v>2659</v>
      </c>
      <c r="B5463" s="1">
        <v>1.4667054521926985</v>
      </c>
      <c r="C5463" s="1">
        <v>1.8277545885340727</v>
      </c>
      <c r="D5463" s="1">
        <v>1.9599575851342443</v>
      </c>
      <c r="E5463" s="1">
        <f t="shared" si="510"/>
        <v>1.7514725419536719</v>
      </c>
      <c r="F5463" s="2">
        <v>0.99607000577071814</v>
      </c>
      <c r="G5463" s="2">
        <v>1.8155334791847906</v>
      </c>
      <c r="H5463" s="2">
        <v>1.2798502895885226</v>
      </c>
      <c r="I5463" s="2">
        <f t="shared" si="511"/>
        <v>1.3638179248480105</v>
      </c>
      <c r="J5463" s="8">
        <f t="shared" si="512"/>
        <v>0.77866931520761729</v>
      </c>
      <c r="K5463" s="8">
        <f t="shared" si="513"/>
        <v>0.2410413433710808</v>
      </c>
      <c r="L5463" s="8">
        <f t="shared" si="514"/>
        <v>-0.36091731935802479</v>
      </c>
      <c r="M5463" s="8">
        <f t="shared" si="515"/>
        <v>0.61790846091891027</v>
      </c>
    </row>
    <row r="5464" spans="1:13" x14ac:dyDescent="0.15">
      <c r="A5464" s="5" t="s">
        <v>4070</v>
      </c>
      <c r="B5464" s="1">
        <v>2.2590867694661423</v>
      </c>
      <c r="C5464" s="1">
        <v>2.1185943697752605</v>
      </c>
      <c r="D5464" s="1">
        <v>0.28702056755523669</v>
      </c>
      <c r="E5464" s="1">
        <f t="shared" si="510"/>
        <v>1.5549005689322133</v>
      </c>
      <c r="F5464" s="2">
        <v>0.55841005090020801</v>
      </c>
      <c r="G5464" s="2">
        <v>1.7249801814817447</v>
      </c>
      <c r="H5464" s="2">
        <v>2.9186421668295823</v>
      </c>
      <c r="I5464" s="2">
        <f t="shared" si="511"/>
        <v>1.7340107997371783</v>
      </c>
      <c r="J5464" s="8">
        <f t="shared" si="512"/>
        <v>1.1151907937933061</v>
      </c>
      <c r="K5464" s="8">
        <f t="shared" si="513"/>
        <v>0.85689527789678632</v>
      </c>
      <c r="L5464" s="8">
        <f t="shared" si="514"/>
        <v>0.1572905565238116</v>
      </c>
      <c r="M5464" s="8">
        <f t="shared" si="515"/>
        <v>6.7072250434491526E-2</v>
      </c>
    </row>
    <row r="5465" spans="1:13" x14ac:dyDescent="0.15">
      <c r="A5465" s="5" t="s">
        <v>2421</v>
      </c>
      <c r="B5465" s="1">
        <v>2.8405017086212014</v>
      </c>
      <c r="C5465" s="1">
        <v>3.266833383788637</v>
      </c>
      <c r="D5465" s="1">
        <v>1.3716870546509523</v>
      </c>
      <c r="E5465" s="1">
        <f t="shared" si="510"/>
        <v>2.4930073823535968</v>
      </c>
      <c r="F5465" s="2">
        <v>2.24956401034654</v>
      </c>
      <c r="G5465" s="2">
        <v>2.9535495905458418</v>
      </c>
      <c r="H5465" s="2">
        <v>1.9958660959663843</v>
      </c>
      <c r="I5465" s="2">
        <f t="shared" si="511"/>
        <v>2.3996598989529221</v>
      </c>
      <c r="J5465" s="8">
        <f t="shared" si="512"/>
        <v>0.96255627477823702</v>
      </c>
      <c r="K5465" s="8">
        <f t="shared" si="513"/>
        <v>0.89134639824081185</v>
      </c>
      <c r="L5465" s="8">
        <f t="shared" si="514"/>
        <v>-5.5057206171495052E-2</v>
      </c>
      <c r="M5465" s="8">
        <f t="shared" si="515"/>
        <v>4.9953486076822325E-2</v>
      </c>
    </row>
    <row r="5466" spans="1:13" x14ac:dyDescent="0.15">
      <c r="A5466" s="5" t="s">
        <v>1500</v>
      </c>
      <c r="B5466" s="1">
        <v>33.706440537578267</v>
      </c>
      <c r="C5466" s="1">
        <v>40.5450222252624</v>
      </c>
      <c r="D5466" s="1">
        <v>34.317169449481334</v>
      </c>
      <c r="E5466" s="1">
        <f t="shared" si="510"/>
        <v>36.189544070773998</v>
      </c>
      <c r="F5466" s="2">
        <v>31.418519108821673</v>
      </c>
      <c r="G5466" s="2">
        <v>27.518236484141983</v>
      </c>
      <c r="H5466" s="2">
        <v>25.926846006240488</v>
      </c>
      <c r="I5466" s="2">
        <f t="shared" si="511"/>
        <v>28.287867199734716</v>
      </c>
      <c r="J5466" s="8">
        <f t="shared" si="512"/>
        <v>0.78165856813265222</v>
      </c>
      <c r="K5466" s="8">
        <f t="shared" si="513"/>
        <v>4.4211625901261348E-2</v>
      </c>
      <c r="L5466" s="8">
        <f t="shared" si="514"/>
        <v>-0.35538952524112694</v>
      </c>
      <c r="M5466" s="8">
        <f t="shared" si="515"/>
        <v>1.3544635134369933</v>
      </c>
    </row>
    <row r="5467" spans="1:13" x14ac:dyDescent="0.15">
      <c r="A5467" s="5" t="s">
        <v>3777</v>
      </c>
      <c r="B5467" s="1">
        <v>2.4511555343605904</v>
      </c>
      <c r="C5467" s="1">
        <v>3.0302481183141534</v>
      </c>
      <c r="D5467" s="1">
        <v>2.7843960898731916</v>
      </c>
      <c r="E5467" s="1">
        <f t="shared" si="510"/>
        <v>2.755266580849312</v>
      </c>
      <c r="F5467" s="2">
        <v>3.6890696140082402</v>
      </c>
      <c r="G5467" s="2">
        <v>2.021039634882785</v>
      </c>
      <c r="H5467" s="2">
        <v>2.3698945454466989</v>
      </c>
      <c r="I5467" s="2">
        <f t="shared" si="511"/>
        <v>2.6933345981125747</v>
      </c>
      <c r="J5467" s="8">
        <f t="shared" si="512"/>
        <v>0.97752232645392634</v>
      </c>
      <c r="K5467" s="8">
        <f t="shared" si="513"/>
        <v>0.91341295283492785</v>
      </c>
      <c r="L5467" s="8">
        <f t="shared" si="514"/>
        <v>-3.2798441166586007E-2</v>
      </c>
      <c r="M5467" s="8">
        <f t="shared" si="515"/>
        <v>3.9332834085654599E-2</v>
      </c>
    </row>
    <row r="5468" spans="1:13" x14ac:dyDescent="0.15">
      <c r="A5468" s="5" t="s">
        <v>26</v>
      </c>
      <c r="B5468" s="1">
        <v>6.3477099096217751E-2</v>
      </c>
      <c r="C5468" s="1">
        <v>3.2993860932486598E-5</v>
      </c>
      <c r="D5468" s="1">
        <v>3.0904780488880354E-5</v>
      </c>
      <c r="E5468" s="1">
        <f t="shared" si="510"/>
        <v>2.1180332579213038E-2</v>
      </c>
      <c r="F5468" s="2">
        <v>4.7105752905951051E-2</v>
      </c>
      <c r="G5468" s="2">
        <v>6.2490366809570763E-2</v>
      </c>
      <c r="H5468" s="2">
        <v>9.3825119751742569E-2</v>
      </c>
      <c r="I5468" s="2">
        <f t="shared" si="511"/>
        <v>6.7807079822421457E-2</v>
      </c>
      <c r="J5468" s="8">
        <f t="shared" si="512"/>
        <v>3.2014171434196075</v>
      </c>
      <c r="K5468" s="8">
        <f t="shared" si="513"/>
        <v>0.13821963575071297</v>
      </c>
      <c r="L5468" s="8">
        <f t="shared" si="514"/>
        <v>1.6787106717392424</v>
      </c>
      <c r="M5468" s="8">
        <f t="shared" si="515"/>
        <v>0.85943025585890231</v>
      </c>
    </row>
    <row r="5469" spans="1:13" x14ac:dyDescent="0.15">
      <c r="A5469" s="5" t="s">
        <v>939</v>
      </c>
      <c r="B5469" s="1">
        <v>4.0399548683730568</v>
      </c>
      <c r="C5469" s="1">
        <v>2.6325002584638186</v>
      </c>
      <c r="D5469" s="1">
        <v>2.1775640295944436</v>
      </c>
      <c r="E5469" s="1">
        <f t="shared" si="510"/>
        <v>2.9500063854771064</v>
      </c>
      <c r="F5469" s="2">
        <v>5.0052309768937597</v>
      </c>
      <c r="G5469" s="2">
        <v>5.1601633459585887</v>
      </c>
      <c r="H5469" s="2">
        <v>5.762219800545469</v>
      </c>
      <c r="I5469" s="2">
        <f t="shared" si="511"/>
        <v>5.3092047077992719</v>
      </c>
      <c r="J5469" s="8">
        <f t="shared" si="512"/>
        <v>1.7997265137921425</v>
      </c>
      <c r="K5469" s="8">
        <f t="shared" si="513"/>
        <v>1.7669604878519114E-2</v>
      </c>
      <c r="L5469" s="8">
        <f t="shared" si="514"/>
        <v>0.84777769145898385</v>
      </c>
      <c r="M5469" s="8">
        <f t="shared" si="515"/>
        <v>1.7527731619248961</v>
      </c>
    </row>
    <row r="5470" spans="1:13" x14ac:dyDescent="0.15">
      <c r="A5470" s="5" t="s">
        <v>7006</v>
      </c>
      <c r="B5470" s="1">
        <v>2.1070594589479943</v>
      </c>
      <c r="C5470" s="1">
        <v>1.9940758089992168</v>
      </c>
      <c r="D5470" s="1">
        <v>2.3471837542961915</v>
      </c>
      <c r="E5470" s="1">
        <f t="shared" si="510"/>
        <v>2.1494396740811346</v>
      </c>
      <c r="F5470" s="2">
        <v>1.0342153543070556</v>
      </c>
      <c r="G5470" s="2">
        <v>1.3880772387751745</v>
      </c>
      <c r="H5470" s="2">
        <v>0.95869981171046714</v>
      </c>
      <c r="I5470" s="2">
        <f t="shared" si="511"/>
        <v>1.1269974682642323</v>
      </c>
      <c r="J5470" s="8">
        <f t="shared" si="512"/>
        <v>0.52432151590670406</v>
      </c>
      <c r="K5470" s="8">
        <f t="shared" si="513"/>
        <v>3.7166147492328928E-3</v>
      </c>
      <c r="L5470" s="8">
        <f t="shared" si="514"/>
        <v>-0.93147634580021055</v>
      </c>
      <c r="M5470" s="8">
        <f t="shared" si="515"/>
        <v>2.4298524539576762</v>
      </c>
    </row>
    <row r="5471" spans="1:13" x14ac:dyDescent="0.15">
      <c r="A5471" s="5" t="s">
        <v>5781</v>
      </c>
      <c r="B5471" s="1">
        <v>0.49980199108889234</v>
      </c>
      <c r="C5471" s="1">
        <v>3.2993860932486598E-5</v>
      </c>
      <c r="D5471" s="1">
        <v>0.26171090529374796</v>
      </c>
      <c r="E5471" s="1">
        <f t="shared" si="510"/>
        <v>0.25384863008119091</v>
      </c>
      <c r="F5471" s="2">
        <v>4.585436358484879E-2</v>
      </c>
      <c r="G5471" s="2">
        <v>3.3210894459287932E-2</v>
      </c>
      <c r="H5471" s="2">
        <v>3.4293028576178321E-5</v>
      </c>
      <c r="I5471" s="2">
        <f t="shared" si="511"/>
        <v>2.6366517024237632E-2</v>
      </c>
      <c r="J5471" s="8">
        <f t="shared" si="512"/>
        <v>0.10386708415879403</v>
      </c>
      <c r="K5471" s="8">
        <f t="shared" si="513"/>
        <v>0.19168983212890228</v>
      </c>
      <c r="L5471" s="8">
        <f t="shared" si="514"/>
        <v>-3.2671895633070309</v>
      </c>
      <c r="M5471" s="8">
        <f t="shared" si="515"/>
        <v>0.71740092294574609</v>
      </c>
    </row>
    <row r="5472" spans="1:13" x14ac:dyDescent="0.15">
      <c r="A5472" s="5" t="s">
        <v>3219</v>
      </c>
      <c r="B5472" s="1">
        <v>3.0190605519171415E-5</v>
      </c>
      <c r="C5472" s="1">
        <v>0.24037418739524014</v>
      </c>
      <c r="D5472" s="1">
        <v>0.37009757613705546</v>
      </c>
      <c r="E5472" s="1">
        <f t="shared" si="510"/>
        <v>0.20350065137927156</v>
      </c>
      <c r="F5472" s="2">
        <v>0.12145981487543384</v>
      </c>
      <c r="G5472" s="2">
        <v>0.56845820643451095</v>
      </c>
      <c r="H5472" s="2">
        <v>0.52208676996663972</v>
      </c>
      <c r="I5472" s="2">
        <f t="shared" si="511"/>
        <v>0.40400159709219485</v>
      </c>
      <c r="J5472" s="8">
        <f t="shared" si="512"/>
        <v>1.9852594787976496</v>
      </c>
      <c r="K5472" s="8">
        <f t="shared" si="513"/>
        <v>0.32436430859467119</v>
      </c>
      <c r="L5472" s="8">
        <f t="shared" si="514"/>
        <v>0.98932758384647956</v>
      </c>
      <c r="M5472" s="8">
        <f t="shared" si="515"/>
        <v>0.48896693939663088</v>
      </c>
    </row>
    <row r="5473" spans="1:13" x14ac:dyDescent="0.15">
      <c r="A5473" s="5" t="s">
        <v>4115</v>
      </c>
      <c r="B5473" s="1">
        <v>1.0901367339017611</v>
      </c>
      <c r="C5473" s="1">
        <v>0.99549031667282051</v>
      </c>
      <c r="D5473" s="1">
        <v>3.0904780488880354E-5</v>
      </c>
      <c r="E5473" s="1">
        <f t="shared" si="510"/>
        <v>0.69521931845169016</v>
      </c>
      <c r="F5473" s="2">
        <v>0.45611264485964514</v>
      </c>
      <c r="G5473" s="2">
        <v>0.4880943025716748</v>
      </c>
      <c r="H5473" s="2">
        <v>0.40728980294621109</v>
      </c>
      <c r="I5473" s="2">
        <f t="shared" si="511"/>
        <v>0.45049891679251036</v>
      </c>
      <c r="J5473" s="8">
        <f t="shared" si="512"/>
        <v>0.64799539488604552</v>
      </c>
      <c r="K5473" s="8">
        <f t="shared" si="513"/>
        <v>0.52233864958857668</v>
      </c>
      <c r="L5473" s="8">
        <f t="shared" si="514"/>
        <v>-0.62594453455319155</v>
      </c>
      <c r="M5473" s="8">
        <f t="shared" si="515"/>
        <v>0.28204783806874839</v>
      </c>
    </row>
    <row r="5474" spans="1:13" x14ac:dyDescent="0.15">
      <c r="A5474" s="5" t="s">
        <v>2680</v>
      </c>
      <c r="B5474" s="1">
        <v>0.18259554276151874</v>
      </c>
      <c r="C5474" s="1">
        <v>0.27571967028981142</v>
      </c>
      <c r="D5474" s="1">
        <v>0.73866224317071594</v>
      </c>
      <c r="E5474" s="1">
        <f t="shared" si="510"/>
        <v>0.39899248540734872</v>
      </c>
      <c r="F5474" s="2">
        <v>3.026175896715087E-5</v>
      </c>
      <c r="G5474" s="2">
        <v>0.34997904508835714</v>
      </c>
      <c r="H5474" s="2">
        <v>1.6436914095748356</v>
      </c>
      <c r="I5474" s="2">
        <f t="shared" si="511"/>
        <v>0.66456690547405328</v>
      </c>
      <c r="J5474" s="8">
        <f t="shared" si="512"/>
        <v>1.6656125861507596</v>
      </c>
      <c r="K5474" s="8">
        <f t="shared" si="513"/>
        <v>0.64179171060090856</v>
      </c>
      <c r="L5474" s="8">
        <f t="shared" si="514"/>
        <v>0.7360528754722776</v>
      </c>
      <c r="M5474" s="8">
        <f t="shared" si="515"/>
        <v>0.19260589656356353</v>
      </c>
    </row>
    <row r="5475" spans="1:13" x14ac:dyDescent="0.15">
      <c r="A5475" s="5" t="s">
        <v>2697</v>
      </c>
      <c r="B5475" s="1">
        <v>3.56808423326373E-3</v>
      </c>
      <c r="C5475" s="1">
        <v>3.2993860932486598E-5</v>
      </c>
      <c r="D5475" s="1">
        <v>6.980568139862209E-3</v>
      </c>
      <c r="E5475" s="1">
        <f t="shared" si="510"/>
        <v>3.5272154113528084E-3</v>
      </c>
      <c r="F5475" s="2">
        <v>3.026175896715087E-5</v>
      </c>
      <c r="G5475" s="2">
        <v>3.1870636922127098E-5</v>
      </c>
      <c r="H5475" s="2">
        <v>6.3499787925859631E-3</v>
      </c>
      <c r="I5475" s="2">
        <f t="shared" si="511"/>
        <v>2.1373703961584138E-3</v>
      </c>
      <c r="J5475" s="8">
        <f t="shared" si="512"/>
        <v>0.60596537123278749</v>
      </c>
      <c r="K5475" s="8">
        <f t="shared" si="513"/>
        <v>0.65769353885288784</v>
      </c>
      <c r="L5475" s="8">
        <f t="shared" si="514"/>
        <v>-0.72269274372739511</v>
      </c>
      <c r="M5475" s="8">
        <f t="shared" si="515"/>
        <v>0.18197642460618507</v>
      </c>
    </row>
    <row r="5476" spans="1:13" x14ac:dyDescent="0.15">
      <c r="A5476" s="5" t="s">
        <v>5555</v>
      </c>
      <c r="B5476" s="1">
        <v>9.3651427601415058</v>
      </c>
      <c r="C5476" s="1">
        <v>2.3361460838168346</v>
      </c>
      <c r="D5476" s="1">
        <v>3.7736223232270993</v>
      </c>
      <c r="E5476" s="1">
        <f t="shared" si="510"/>
        <v>5.1583037223951473</v>
      </c>
      <c r="F5476" s="2">
        <v>1.7263299095936133</v>
      </c>
      <c r="G5476" s="2">
        <v>2.0827258471700594</v>
      </c>
      <c r="H5476" s="2">
        <v>1.6927606881176314</v>
      </c>
      <c r="I5476" s="2">
        <f t="shared" si="511"/>
        <v>1.8339388149604348</v>
      </c>
      <c r="J5476" s="8">
        <f t="shared" si="512"/>
        <v>0.35553137497473392</v>
      </c>
      <c r="K5476" s="8">
        <f t="shared" si="513"/>
        <v>0.19654878776663723</v>
      </c>
      <c r="L5476" s="8">
        <f t="shared" si="514"/>
        <v>-1.4919512143024649</v>
      </c>
      <c r="M5476" s="8">
        <f t="shared" si="515"/>
        <v>0.70652963038820005</v>
      </c>
    </row>
    <row r="5477" spans="1:13" x14ac:dyDescent="0.15">
      <c r="A5477" s="5" t="s">
        <v>346</v>
      </c>
      <c r="B5477" s="1">
        <v>16.312823404848821</v>
      </c>
      <c r="C5477" s="1">
        <v>23.896890649505334</v>
      </c>
      <c r="D5477" s="1">
        <v>18.978081182248612</v>
      </c>
      <c r="E5477" s="1">
        <f t="shared" si="510"/>
        <v>19.729265078867588</v>
      </c>
      <c r="F5477" s="2">
        <v>19.098778869391207</v>
      </c>
      <c r="G5477" s="2">
        <v>24.208831334691002</v>
      </c>
      <c r="H5477" s="2">
        <v>20.605769003747433</v>
      </c>
      <c r="I5477" s="2">
        <f t="shared" si="511"/>
        <v>21.304459735943215</v>
      </c>
      <c r="J5477" s="8">
        <f t="shared" si="512"/>
        <v>1.0798405136115714</v>
      </c>
      <c r="K5477" s="8">
        <f t="shared" si="513"/>
        <v>0.58951367371910601</v>
      </c>
      <c r="L5477" s="8">
        <f t="shared" si="514"/>
        <v>0.11081825015508043</v>
      </c>
      <c r="M5477" s="8">
        <f t="shared" si="515"/>
        <v>0.22950611702880092</v>
      </c>
    </row>
    <row r="5478" spans="1:13" x14ac:dyDescent="0.15">
      <c r="A5478" s="5" t="s">
        <v>6871</v>
      </c>
      <c r="B5478" s="1">
        <v>0.69336824126895846</v>
      </c>
      <c r="C5478" s="1">
        <v>0.32992082095904085</v>
      </c>
      <c r="D5478" s="1">
        <v>3.0904780488880354E-5</v>
      </c>
      <c r="E5478" s="1">
        <f t="shared" si="510"/>
        <v>0.34110665566949611</v>
      </c>
      <c r="F5478" s="2">
        <v>3.4198659139014959E-2</v>
      </c>
      <c r="G5478" s="2">
        <v>5.2873159840994881E-2</v>
      </c>
      <c r="H5478" s="2">
        <v>0.23251516463986335</v>
      </c>
      <c r="I5478" s="2">
        <f t="shared" si="511"/>
        <v>0.10652899453995773</v>
      </c>
      <c r="J5478" s="8">
        <f t="shared" si="512"/>
        <v>0.31230406317012893</v>
      </c>
      <c r="K5478" s="8">
        <f t="shared" si="513"/>
        <v>0.32648662005279538</v>
      </c>
      <c r="L5478" s="8">
        <f t="shared" si="514"/>
        <v>-1.6789767555088233</v>
      </c>
      <c r="M5478" s="8">
        <f t="shared" si="515"/>
        <v>0.48613461211113157</v>
      </c>
    </row>
    <row r="5479" spans="1:13" x14ac:dyDescent="0.15">
      <c r="A5479" s="5" t="s">
        <v>5078</v>
      </c>
      <c r="B5479" s="1">
        <v>46.592952500877821</v>
      </c>
      <c r="C5479" s="1">
        <v>42.12818678370067</v>
      </c>
      <c r="D5479" s="1">
        <v>32.844243745784425</v>
      </c>
      <c r="E5479" s="1">
        <f t="shared" si="510"/>
        <v>40.52179434345431</v>
      </c>
      <c r="F5479" s="2">
        <v>38.631546734106017</v>
      </c>
      <c r="G5479" s="2">
        <v>34.367296154812607</v>
      </c>
      <c r="H5479" s="2">
        <v>30.15708373442121</v>
      </c>
      <c r="I5479" s="2">
        <f t="shared" si="511"/>
        <v>34.385308874446615</v>
      </c>
      <c r="J5479" s="8">
        <f t="shared" si="512"/>
        <v>0.84856333317828625</v>
      </c>
      <c r="K5479" s="8">
        <f t="shared" si="513"/>
        <v>0.26435877090422033</v>
      </c>
      <c r="L5479" s="8">
        <f t="shared" si="514"/>
        <v>-0.2369057544448214</v>
      </c>
      <c r="M5479" s="8">
        <f t="shared" si="515"/>
        <v>0.57780627598285939</v>
      </c>
    </row>
    <row r="5480" spans="1:13" x14ac:dyDescent="0.15">
      <c r="A5480" s="5" t="s">
        <v>3252</v>
      </c>
      <c r="B5480" s="1">
        <v>0.769479558611877</v>
      </c>
      <c r="C5480" s="1">
        <v>3.2993860932486598E-5</v>
      </c>
      <c r="D5480" s="1">
        <v>0.45277469538755383</v>
      </c>
      <c r="E5480" s="1">
        <f t="shared" si="510"/>
        <v>0.40742908262012106</v>
      </c>
      <c r="F5480" s="2">
        <v>0.61208763716391645</v>
      </c>
      <c r="G5480" s="2">
        <v>3.1870636922127098E-5</v>
      </c>
      <c r="H5480" s="2">
        <v>3.4293028576178321E-5</v>
      </c>
      <c r="I5480" s="2">
        <f t="shared" si="511"/>
        <v>0.20405126694313824</v>
      </c>
      <c r="J5480" s="8">
        <f t="shared" si="512"/>
        <v>0.50082646440188383</v>
      </c>
      <c r="K5480" s="8">
        <f t="shared" si="513"/>
        <v>0.53815027233246293</v>
      </c>
      <c r="L5480" s="8">
        <f t="shared" si="514"/>
        <v>-0.99761729648944497</v>
      </c>
      <c r="M5480" s="8">
        <f t="shared" si="515"/>
        <v>0.26909643561237284</v>
      </c>
    </row>
    <row r="5481" spans="1:13" x14ac:dyDescent="0.15">
      <c r="A5481" s="5" t="s">
        <v>4247</v>
      </c>
      <c r="B5481" s="1">
        <v>3.7482707779570812</v>
      </c>
      <c r="C5481" s="1">
        <v>12.106050245963489</v>
      </c>
      <c r="D5481" s="1">
        <v>11.574796695069768</v>
      </c>
      <c r="E5481" s="1">
        <f t="shared" si="510"/>
        <v>9.1430392396634463</v>
      </c>
      <c r="F5481" s="2">
        <v>9.2219398431112189</v>
      </c>
      <c r="G5481" s="2">
        <v>9.9151565287600949</v>
      </c>
      <c r="H5481" s="2">
        <v>12.493807451128154</v>
      </c>
      <c r="I5481" s="2">
        <f t="shared" si="511"/>
        <v>10.54363460766649</v>
      </c>
      <c r="J5481" s="8">
        <f t="shared" si="512"/>
        <v>1.1531870673732993</v>
      </c>
      <c r="K5481" s="8">
        <f t="shared" si="513"/>
        <v>0.65210448346151839</v>
      </c>
      <c r="L5481" s="8">
        <f t="shared" si="514"/>
        <v>0.2056265626695058</v>
      </c>
      <c r="M5481" s="8">
        <f t="shared" si="515"/>
        <v>0.18568281384574764</v>
      </c>
    </row>
    <row r="5482" spans="1:13" x14ac:dyDescent="0.15">
      <c r="A5482" s="5" t="s">
        <v>5225</v>
      </c>
      <c r="B5482" s="1">
        <v>2.2849672216849708</v>
      </c>
      <c r="C5482" s="1">
        <v>1.9896287175429297</v>
      </c>
      <c r="D5482" s="1">
        <v>1.7523483739570558</v>
      </c>
      <c r="E5482" s="1">
        <f t="shared" si="510"/>
        <v>2.0089814377283188</v>
      </c>
      <c r="F5482" s="2">
        <v>0.97928148410951565</v>
      </c>
      <c r="G5482" s="2">
        <v>0.64579793944426622</v>
      </c>
      <c r="H5482" s="2">
        <v>1.9640653577999909</v>
      </c>
      <c r="I5482" s="2">
        <f t="shared" si="511"/>
        <v>1.196381593784591</v>
      </c>
      <c r="J5482" s="8">
        <f t="shared" si="512"/>
        <v>0.5955164997131156</v>
      </c>
      <c r="K5482" s="8">
        <f t="shared" si="513"/>
        <v>0.1282232380742615</v>
      </c>
      <c r="L5482" s="8">
        <f t="shared" si="514"/>
        <v>-0.7477866141287528</v>
      </c>
      <c r="M5482" s="8">
        <f t="shared" si="515"/>
        <v>0.89203325989631321</v>
      </c>
    </row>
    <row r="5483" spans="1:13" x14ac:dyDescent="0.15">
      <c r="A5483" s="5" t="s">
        <v>6541</v>
      </c>
      <c r="B5483" s="1">
        <v>1.7509183931945598E-2</v>
      </c>
      <c r="C5483" s="1">
        <v>7.3202683043653682E-2</v>
      </c>
      <c r="D5483" s="1">
        <v>3.0904780488880354E-5</v>
      </c>
      <c r="E5483" s="1">
        <f t="shared" si="510"/>
        <v>3.0247590585362721E-2</v>
      </c>
      <c r="F5483" s="2">
        <v>1.1201647538320453E-2</v>
      </c>
      <c r="G5483" s="2">
        <v>3.1870636922127098E-5</v>
      </c>
      <c r="H5483" s="2">
        <v>1.1157067120064056E-3</v>
      </c>
      <c r="I5483" s="2">
        <f t="shared" si="511"/>
        <v>4.116408295749662E-3</v>
      </c>
      <c r="J5483" s="8">
        <f t="shared" si="512"/>
        <v>0.13609045269680606</v>
      </c>
      <c r="K5483" s="8">
        <f t="shared" si="513"/>
        <v>0.30719550264240481</v>
      </c>
      <c r="L5483" s="8">
        <f t="shared" si="514"/>
        <v>-2.8773622354672503</v>
      </c>
      <c r="M5483" s="8">
        <f t="shared" si="515"/>
        <v>0.51258514668702293</v>
      </c>
    </row>
    <row r="5484" spans="1:13" x14ac:dyDescent="0.15">
      <c r="A5484" s="5" t="s">
        <v>7129</v>
      </c>
      <c r="B5484" s="1">
        <v>0.29100045582906331</v>
      </c>
      <c r="C5484" s="1">
        <v>0.44367742041086944</v>
      </c>
      <c r="D5484" s="1">
        <v>0.35343552066537098</v>
      </c>
      <c r="E5484" s="1">
        <f t="shared" si="510"/>
        <v>0.36270446563510123</v>
      </c>
      <c r="F5484" s="2">
        <v>0.32467597770449769</v>
      </c>
      <c r="G5484" s="2">
        <v>0.37633744331918689</v>
      </c>
      <c r="H5484" s="2">
        <v>0.40995219032758351</v>
      </c>
      <c r="I5484" s="2">
        <f t="shared" si="511"/>
        <v>0.3703218704504227</v>
      </c>
      <c r="J5484" s="8">
        <f t="shared" si="512"/>
        <v>1.0210016846690411</v>
      </c>
      <c r="K5484" s="8">
        <f t="shared" si="513"/>
        <v>0.88802783120297235</v>
      </c>
      <c r="L5484" s="8">
        <f t="shared" si="514"/>
        <v>2.9985246687473436E-2</v>
      </c>
      <c r="M5484" s="8">
        <f t="shared" si="515"/>
        <v>5.1573423018168654E-2</v>
      </c>
    </row>
    <row r="5485" spans="1:13" x14ac:dyDescent="0.15">
      <c r="A5485" s="5" t="s">
        <v>944</v>
      </c>
      <c r="B5485" s="1">
        <v>1.0862139735340015</v>
      </c>
      <c r="C5485" s="1">
        <v>1.0421314118663616</v>
      </c>
      <c r="D5485" s="1">
        <v>1.1113757620168259</v>
      </c>
      <c r="E5485" s="1">
        <f t="shared" si="510"/>
        <v>1.079907049139063</v>
      </c>
      <c r="F5485" s="2">
        <v>1.2068320298906527</v>
      </c>
      <c r="G5485" s="2">
        <v>1.1796328261687892</v>
      </c>
      <c r="H5485" s="2">
        <v>0.4814483847981903</v>
      </c>
      <c r="I5485" s="2">
        <f t="shared" si="511"/>
        <v>0.95597108028587741</v>
      </c>
      <c r="J5485" s="8">
        <f t="shared" si="512"/>
        <v>0.88523459592935205</v>
      </c>
      <c r="K5485" s="8">
        <f t="shared" si="513"/>
        <v>0.63039607463712388</v>
      </c>
      <c r="L5485" s="8">
        <f t="shared" si="514"/>
        <v>-0.17586826055774296</v>
      </c>
      <c r="M5485" s="8">
        <f t="shared" si="515"/>
        <v>0.20038649978364098</v>
      </c>
    </row>
    <row r="5486" spans="1:13" x14ac:dyDescent="0.15">
      <c r="A5486" s="5" t="s">
        <v>2722</v>
      </c>
      <c r="B5486" s="1">
        <v>15.69397133355332</v>
      </c>
      <c r="C5486" s="1">
        <v>17.604434122517084</v>
      </c>
      <c r="D5486" s="1">
        <v>16.881994603910705</v>
      </c>
      <c r="E5486" s="1">
        <f t="shared" si="510"/>
        <v>16.726800019993703</v>
      </c>
      <c r="F5486" s="2">
        <v>14.824313572969029</v>
      </c>
      <c r="G5486" s="2">
        <v>21.700144149748933</v>
      </c>
      <c r="H5486" s="2">
        <v>22.646932662799667</v>
      </c>
      <c r="I5486" s="2">
        <f t="shared" si="511"/>
        <v>19.723796795172543</v>
      </c>
      <c r="J5486" s="8">
        <f t="shared" si="512"/>
        <v>1.179173348853128</v>
      </c>
      <c r="K5486" s="8">
        <f t="shared" si="513"/>
        <v>0.30127307749190391</v>
      </c>
      <c r="L5486" s="8">
        <f t="shared" si="514"/>
        <v>0.23777582276820178</v>
      </c>
      <c r="M5486" s="8">
        <f t="shared" si="515"/>
        <v>0.52103967622281233</v>
      </c>
    </row>
    <row r="5487" spans="1:13" x14ac:dyDescent="0.15">
      <c r="A5487" s="5" t="s">
        <v>6850</v>
      </c>
      <c r="B5487" s="1">
        <v>4.7908135229985573</v>
      </c>
      <c r="C5487" s="1">
        <v>5.2160825109084774</v>
      </c>
      <c r="D5487" s="1">
        <v>4.882981976531851</v>
      </c>
      <c r="E5487" s="1">
        <f t="shared" si="510"/>
        <v>4.9632926701462949</v>
      </c>
      <c r="F5487" s="2">
        <v>3.474848730226328</v>
      </c>
      <c r="G5487" s="2">
        <v>4.6974308398593418</v>
      </c>
      <c r="H5487" s="2">
        <v>0.7424363033777317</v>
      </c>
      <c r="I5487" s="2">
        <f t="shared" si="511"/>
        <v>2.9715719578211339</v>
      </c>
      <c r="J5487" s="8">
        <f t="shared" si="512"/>
        <v>0.59870979918126521</v>
      </c>
      <c r="K5487" s="8">
        <f t="shared" si="513"/>
        <v>0.16564745066235514</v>
      </c>
      <c r="L5487" s="8">
        <f t="shared" si="514"/>
        <v>-0.74007121162756884</v>
      </c>
      <c r="M5487" s="8">
        <f t="shared" si="515"/>
        <v>0.78081524358396104</v>
      </c>
    </row>
    <row r="5488" spans="1:13" x14ac:dyDescent="0.15">
      <c r="A5488" s="5" t="s">
        <v>3160</v>
      </c>
      <c r="B5488" s="1">
        <v>11.81971646743666</v>
      </c>
      <c r="C5488" s="1">
        <v>9.0489416952533599</v>
      </c>
      <c r="D5488" s="1">
        <v>15.104486526191407</v>
      </c>
      <c r="E5488" s="1">
        <f t="shared" si="510"/>
        <v>11.991048229627141</v>
      </c>
      <c r="F5488" s="2">
        <v>15.326990300259258</v>
      </c>
      <c r="G5488" s="2">
        <v>13.530587149196132</v>
      </c>
      <c r="H5488" s="2">
        <v>18.64965383048904</v>
      </c>
      <c r="I5488" s="2">
        <f t="shared" si="511"/>
        <v>15.835743759981478</v>
      </c>
      <c r="J5488" s="8">
        <f t="shared" si="512"/>
        <v>1.3206304783976244</v>
      </c>
      <c r="K5488" s="8">
        <f t="shared" si="513"/>
        <v>0.17059995871229683</v>
      </c>
      <c r="L5488" s="8">
        <f t="shared" si="514"/>
        <v>0.4012268469331009</v>
      </c>
      <c r="M5488" s="8">
        <f t="shared" si="515"/>
        <v>0.76802107827414545</v>
      </c>
    </row>
    <row r="5489" spans="1:13" x14ac:dyDescent="0.15">
      <c r="A5489" s="5" t="s">
        <v>1473</v>
      </c>
      <c r="B5489" s="1">
        <v>0.98272471868663691</v>
      </c>
      <c r="C5489" s="1">
        <v>0.63822877744052542</v>
      </c>
      <c r="D5489" s="1">
        <v>0.88485511787927562</v>
      </c>
      <c r="E5489" s="1">
        <f t="shared" si="510"/>
        <v>0.83526953800214587</v>
      </c>
      <c r="F5489" s="2">
        <v>0.93815042180835795</v>
      </c>
      <c r="G5489" s="2">
        <v>0.90274936522251126</v>
      </c>
      <c r="H5489" s="2">
        <v>1.2661870654577292</v>
      </c>
      <c r="I5489" s="2">
        <f t="shared" si="511"/>
        <v>1.0356956174961995</v>
      </c>
      <c r="J5489" s="8">
        <f t="shared" si="512"/>
        <v>1.2399537758475501</v>
      </c>
      <c r="K5489" s="8">
        <f t="shared" si="513"/>
        <v>0.26447695444970121</v>
      </c>
      <c r="L5489" s="8">
        <f t="shared" si="514"/>
        <v>0.31028633948431983</v>
      </c>
      <c r="M5489" s="8">
        <f t="shared" si="515"/>
        <v>0.57761216480599353</v>
      </c>
    </row>
    <row r="5490" spans="1:13" x14ac:dyDescent="0.15">
      <c r="A5490" s="5" t="s">
        <v>4197</v>
      </c>
      <c r="B5490" s="1">
        <v>2.1549138800318654E-2</v>
      </c>
      <c r="C5490" s="1">
        <v>0.25581448893146957</v>
      </c>
      <c r="D5490" s="1">
        <v>0.22880334573717115</v>
      </c>
      <c r="E5490" s="1">
        <f t="shared" si="510"/>
        <v>0.1687223244896531</v>
      </c>
      <c r="F5490" s="2">
        <v>0.28217442383916019</v>
      </c>
      <c r="G5490" s="2">
        <v>1.0075815605330014E-2</v>
      </c>
      <c r="H5490" s="2">
        <v>0.40015312566003208</v>
      </c>
      <c r="I5490" s="2">
        <f t="shared" si="511"/>
        <v>0.23080112170150743</v>
      </c>
      <c r="J5490" s="8">
        <f t="shared" si="512"/>
        <v>1.3679346962509475</v>
      </c>
      <c r="K5490" s="8">
        <f t="shared" si="513"/>
        <v>0.67431908449386746</v>
      </c>
      <c r="L5490" s="8">
        <f t="shared" si="514"/>
        <v>0.45199935913923672</v>
      </c>
      <c r="M5490" s="8">
        <f t="shared" si="515"/>
        <v>0.17113454880165094</v>
      </c>
    </row>
    <row r="5491" spans="1:13" x14ac:dyDescent="0.15">
      <c r="A5491" s="5" t="s">
        <v>628</v>
      </c>
      <c r="B5491" s="1">
        <v>0.95598158472718109</v>
      </c>
      <c r="C5491" s="1">
        <v>1.5489753193223355</v>
      </c>
      <c r="D5491" s="1">
        <v>1.1711592170492298</v>
      </c>
      <c r="E5491" s="1">
        <f t="shared" si="510"/>
        <v>1.2253720403662489</v>
      </c>
      <c r="F5491" s="2">
        <v>1.0829656970900223</v>
      </c>
      <c r="G5491" s="2">
        <v>0.86247290795193432</v>
      </c>
      <c r="H5491" s="2">
        <v>0.98434377905743686</v>
      </c>
      <c r="I5491" s="2">
        <f t="shared" si="511"/>
        <v>0.97659412803313117</v>
      </c>
      <c r="J5491" s="8">
        <f t="shared" si="512"/>
        <v>0.7969776491238032</v>
      </c>
      <c r="K5491" s="8">
        <f t="shared" si="513"/>
        <v>0.24919854418466941</v>
      </c>
      <c r="L5491" s="8">
        <f t="shared" si="514"/>
        <v>-0.32738882983146417</v>
      </c>
      <c r="M5491" s="8">
        <f t="shared" si="515"/>
        <v>0.6034544991493509</v>
      </c>
    </row>
    <row r="5492" spans="1:13" x14ac:dyDescent="0.15">
      <c r="A5492" s="5" t="s">
        <v>1873</v>
      </c>
      <c r="B5492" s="1">
        <v>55.90503219546374</v>
      </c>
      <c r="C5492" s="1">
        <v>44.695047972269691</v>
      </c>
      <c r="D5492" s="1">
        <v>49.77622451611019</v>
      </c>
      <c r="E5492" s="1">
        <f t="shared" si="510"/>
        <v>50.125434894614536</v>
      </c>
      <c r="F5492" s="2">
        <v>43.141116595288089</v>
      </c>
      <c r="G5492" s="2">
        <v>35.900000928078583</v>
      </c>
      <c r="H5492" s="2">
        <v>53.044370813594782</v>
      </c>
      <c r="I5492" s="2">
        <f t="shared" si="511"/>
        <v>44.028496112320482</v>
      </c>
      <c r="J5492" s="8">
        <f t="shared" si="512"/>
        <v>0.87836636639437704</v>
      </c>
      <c r="K5492" s="8">
        <f t="shared" si="513"/>
        <v>0.36215833123115043</v>
      </c>
      <c r="L5492" s="8">
        <f t="shared" si="514"/>
        <v>-0.18710528185234224</v>
      </c>
      <c r="M5492" s="8">
        <f t="shared" si="515"/>
        <v>0.44110151966912364</v>
      </c>
    </row>
    <row r="5493" spans="1:13" x14ac:dyDescent="0.15">
      <c r="A5493" s="5" t="s">
        <v>1759</v>
      </c>
      <c r="B5493" s="1">
        <v>12.765573749471946</v>
      </c>
      <c r="C5493" s="1">
        <v>14.199918787241792</v>
      </c>
      <c r="D5493" s="1">
        <v>18.094992242249337</v>
      </c>
      <c r="E5493" s="1">
        <f t="shared" si="510"/>
        <v>15.020161592987691</v>
      </c>
      <c r="F5493" s="2">
        <v>12.28613056535653</v>
      </c>
      <c r="G5493" s="2">
        <v>19.971555582590213</v>
      </c>
      <c r="H5493" s="2">
        <v>10.051251916731498</v>
      </c>
      <c r="I5493" s="2">
        <f t="shared" si="511"/>
        <v>14.102979354892748</v>
      </c>
      <c r="J5493" s="8">
        <f t="shared" si="512"/>
        <v>0.93893659316400835</v>
      </c>
      <c r="K5493" s="8">
        <f t="shared" si="513"/>
        <v>0.80070156412522586</v>
      </c>
      <c r="L5493" s="8">
        <f t="shared" si="514"/>
        <v>-9.0900359603102332E-2</v>
      </c>
      <c r="M5493" s="8">
        <f t="shared" si="515"/>
        <v>9.652932312229022E-2</v>
      </c>
    </row>
    <row r="5494" spans="1:13" x14ac:dyDescent="0.15">
      <c r="A5494" s="5" t="s">
        <v>2021</v>
      </c>
      <c r="B5494" s="1">
        <v>1.9055500259485647</v>
      </c>
      <c r="C5494" s="1">
        <v>2.1753392567574865</v>
      </c>
      <c r="D5494" s="1">
        <v>1.5092323225697075</v>
      </c>
      <c r="E5494" s="1">
        <f t="shared" si="510"/>
        <v>1.863373868425253</v>
      </c>
      <c r="F5494" s="2">
        <v>1.9134672696072108</v>
      </c>
      <c r="G5494" s="2">
        <v>2.3550730518367158</v>
      </c>
      <c r="H5494" s="2">
        <v>0.5048182295902377</v>
      </c>
      <c r="I5494" s="2">
        <f t="shared" si="511"/>
        <v>1.5911195170113881</v>
      </c>
      <c r="J5494" s="8">
        <f t="shared" si="512"/>
        <v>0.85389171973096922</v>
      </c>
      <c r="K5494" s="8">
        <f t="shared" si="513"/>
        <v>0.66870944672267729</v>
      </c>
      <c r="L5494" s="8">
        <f t="shared" si="514"/>
        <v>-0.2278749586615228</v>
      </c>
      <c r="M5494" s="8">
        <f t="shared" si="515"/>
        <v>0.17476254156673365</v>
      </c>
    </row>
    <row r="5495" spans="1:13" x14ac:dyDescent="0.15">
      <c r="A5495" s="5" t="s">
        <v>6732</v>
      </c>
      <c r="B5495" s="1">
        <v>7.8201285937193852</v>
      </c>
      <c r="C5495" s="1">
        <v>5.8877712044661088</v>
      </c>
      <c r="D5495" s="1">
        <v>5.685093326938742</v>
      </c>
      <c r="E5495" s="1">
        <f t="shared" si="510"/>
        <v>6.4643310417080784</v>
      </c>
      <c r="F5495" s="2">
        <v>4.7268906663591492</v>
      </c>
      <c r="G5495" s="2">
        <v>6.7806721706975397</v>
      </c>
      <c r="H5495" s="2">
        <v>12.205197263466873</v>
      </c>
      <c r="I5495" s="2">
        <f t="shared" si="511"/>
        <v>7.9042533668411865</v>
      </c>
      <c r="J5495" s="8">
        <f t="shared" si="512"/>
        <v>1.2227488530278974</v>
      </c>
      <c r="K5495" s="8">
        <f t="shared" si="513"/>
        <v>0.57037277001932507</v>
      </c>
      <c r="L5495" s="8">
        <f t="shared" si="514"/>
        <v>0.29012811138865247</v>
      </c>
      <c r="M5495" s="8">
        <f t="shared" si="515"/>
        <v>0.24384121617272578</v>
      </c>
    </row>
    <row r="5496" spans="1:13" x14ac:dyDescent="0.15">
      <c r="A5496" s="5" t="s">
        <v>349</v>
      </c>
      <c r="B5496" s="1">
        <v>0.81479476551578756</v>
      </c>
      <c r="C5496" s="1">
        <v>1.3571455822639273</v>
      </c>
      <c r="D5496" s="1">
        <v>1.2721812593740529</v>
      </c>
      <c r="E5496" s="1">
        <f t="shared" si="510"/>
        <v>1.1480405357179226</v>
      </c>
      <c r="F5496" s="2">
        <v>0.79855606677118807</v>
      </c>
      <c r="G5496" s="2">
        <v>0.98113724835748206</v>
      </c>
      <c r="H5496" s="2">
        <v>1.7595052606645385</v>
      </c>
      <c r="I5496" s="2">
        <f t="shared" si="511"/>
        <v>1.1797328585977362</v>
      </c>
      <c r="J5496" s="8">
        <f t="shared" si="512"/>
        <v>1.0276055782821247</v>
      </c>
      <c r="K5496" s="8">
        <f t="shared" si="513"/>
        <v>0.93008908768561716</v>
      </c>
      <c r="L5496" s="8">
        <f t="shared" si="514"/>
        <v>3.9286626937699375E-2</v>
      </c>
      <c r="M5496" s="8">
        <f t="shared" si="515"/>
        <v>3.1475450975899461E-2</v>
      </c>
    </row>
    <row r="5497" spans="1:13" x14ac:dyDescent="0.15">
      <c r="A5497" s="5" t="s">
        <v>6291</v>
      </c>
      <c r="B5497" s="1">
        <v>4.8290645058377057</v>
      </c>
      <c r="C5497" s="1">
        <v>4.9117235716401764</v>
      </c>
      <c r="D5497" s="1">
        <v>4.4812598191095381</v>
      </c>
      <c r="E5497" s="1">
        <f t="shared" si="510"/>
        <v>4.7406826321958064</v>
      </c>
      <c r="F5497" s="2">
        <v>4.0112982853481309</v>
      </c>
      <c r="G5497" s="2">
        <v>4.730937278288363</v>
      </c>
      <c r="H5497" s="2">
        <v>4.2465078732891079</v>
      </c>
      <c r="I5497" s="2">
        <f t="shared" si="511"/>
        <v>4.3295811456418676</v>
      </c>
      <c r="J5497" s="8">
        <f t="shared" si="512"/>
        <v>0.91328221725664782</v>
      </c>
      <c r="K5497" s="8">
        <f t="shared" si="513"/>
        <v>0.17483037936065657</v>
      </c>
      <c r="L5497" s="8">
        <f t="shared" si="514"/>
        <v>-0.13086735239744549</v>
      </c>
      <c r="M5497" s="8">
        <f t="shared" si="515"/>
        <v>0.75738310006351484</v>
      </c>
    </row>
    <row r="5498" spans="1:13" x14ac:dyDescent="0.15">
      <c r="A5498" s="5" t="s">
        <v>2065</v>
      </c>
      <c r="B5498" s="1">
        <v>0.22695040584095702</v>
      </c>
      <c r="C5498" s="1">
        <v>0.26550914830617584</v>
      </c>
      <c r="D5498" s="1">
        <v>0.25664564043035587</v>
      </c>
      <c r="E5498" s="1">
        <f t="shared" si="510"/>
        <v>0.24970173152582956</v>
      </c>
      <c r="F5498" s="2">
        <v>3.026175896715087E-5</v>
      </c>
      <c r="G5498" s="2">
        <v>0.38370885977357144</v>
      </c>
      <c r="H5498" s="2">
        <v>0.34416903544617178</v>
      </c>
      <c r="I5498" s="2">
        <f t="shared" si="511"/>
        <v>0.24263605232623678</v>
      </c>
      <c r="J5498" s="8">
        <f t="shared" si="512"/>
        <v>0.97170352341404609</v>
      </c>
      <c r="K5498" s="8">
        <f t="shared" si="513"/>
        <v>0.95673379499769551</v>
      </c>
      <c r="L5498" s="8">
        <f t="shared" si="514"/>
        <v>-4.1411894786059798E-2</v>
      </c>
      <c r="M5498" s="8">
        <f t="shared" si="515"/>
        <v>1.9208885050870251E-2</v>
      </c>
    </row>
    <row r="5499" spans="1:13" x14ac:dyDescent="0.15">
      <c r="A5499" s="5" t="s">
        <v>2065</v>
      </c>
      <c r="B5499" s="1">
        <v>1.4176628090887178</v>
      </c>
      <c r="C5499" s="1">
        <v>1.4066683927211425</v>
      </c>
      <c r="D5499" s="1">
        <v>0.83756820445063496</v>
      </c>
      <c r="E5499" s="1">
        <f t="shared" si="510"/>
        <v>1.2206331354201652</v>
      </c>
      <c r="F5499" s="2">
        <v>1.2772165609367436</v>
      </c>
      <c r="G5499" s="2">
        <v>1.1924168211386308</v>
      </c>
      <c r="H5499" s="2">
        <v>1.1412397465458179</v>
      </c>
      <c r="I5499" s="2">
        <f t="shared" si="511"/>
        <v>1.2036243762070642</v>
      </c>
      <c r="J5499" s="8">
        <f t="shared" si="512"/>
        <v>0.98606562551880406</v>
      </c>
      <c r="K5499" s="8">
        <f t="shared" si="513"/>
        <v>0.93489135290375502</v>
      </c>
      <c r="L5499" s="8">
        <f t="shared" si="514"/>
        <v>-2.0244429562136873E-2</v>
      </c>
      <c r="M5499" s="8">
        <f t="shared" si="515"/>
        <v>2.9238857123233777E-2</v>
      </c>
    </row>
    <row r="5500" spans="1:13" x14ac:dyDescent="0.15">
      <c r="A5500" s="5" t="s">
        <v>2008</v>
      </c>
      <c r="B5500" s="1">
        <v>0.28002974841051598</v>
      </c>
      <c r="C5500" s="1">
        <v>0.47521619301885892</v>
      </c>
      <c r="D5500" s="1">
        <v>0.29310221780240153</v>
      </c>
      <c r="E5500" s="1">
        <f t="shared" si="510"/>
        <v>0.34944938641059214</v>
      </c>
      <c r="F5500" s="2">
        <v>0.34237816040848668</v>
      </c>
      <c r="G5500" s="2">
        <v>0.44881444705949969</v>
      </c>
      <c r="H5500" s="2">
        <v>0.83904028995878166</v>
      </c>
      <c r="I5500" s="2">
        <f t="shared" si="511"/>
        <v>0.54341096580892267</v>
      </c>
      <c r="J5500" s="8">
        <f t="shared" si="512"/>
        <v>1.5550491342698531</v>
      </c>
      <c r="K5500" s="8">
        <f t="shared" si="513"/>
        <v>0.30137908042996614</v>
      </c>
      <c r="L5500" s="8">
        <f t="shared" si="514"/>
        <v>0.63696016533823696</v>
      </c>
      <c r="M5500" s="8">
        <f t="shared" si="515"/>
        <v>0.52088689657725529</v>
      </c>
    </row>
    <row r="5501" spans="1:13" x14ac:dyDescent="0.15">
      <c r="A5501" s="5" t="s">
        <v>3651</v>
      </c>
      <c r="B5501" s="1">
        <v>2.1557277307305704</v>
      </c>
      <c r="C5501" s="1">
        <v>2.2669493407570047</v>
      </c>
      <c r="D5501" s="1">
        <v>3.1404642153030888</v>
      </c>
      <c r="E5501" s="1">
        <f t="shared" si="510"/>
        <v>2.521047095596888</v>
      </c>
      <c r="F5501" s="2">
        <v>1.6441004157428258</v>
      </c>
      <c r="G5501" s="2">
        <v>2.5961475806362864</v>
      </c>
      <c r="H5501" s="2">
        <v>3.3804924222926696</v>
      </c>
      <c r="I5501" s="2">
        <f t="shared" si="511"/>
        <v>2.5402468062239274</v>
      </c>
      <c r="J5501" s="8">
        <f t="shared" si="512"/>
        <v>1.0076157683291884</v>
      </c>
      <c r="K5501" s="8">
        <f t="shared" si="513"/>
        <v>0.97562995999318525</v>
      </c>
      <c r="L5501" s="8">
        <f t="shared" si="514"/>
        <v>1.094560431095489E-2</v>
      </c>
      <c r="M5501" s="8">
        <f t="shared" si="515"/>
        <v>1.071487168350597E-2</v>
      </c>
    </row>
    <row r="5502" spans="1:13" x14ac:dyDescent="0.15">
      <c r="A5502" s="5" t="s">
        <v>5579</v>
      </c>
      <c r="B5502" s="1">
        <v>0.3986729032677731</v>
      </c>
      <c r="C5502" s="1">
        <v>0.31823386461191788</v>
      </c>
      <c r="D5502" s="1">
        <v>0.2556125929911115</v>
      </c>
      <c r="E5502" s="1">
        <f t="shared" si="510"/>
        <v>0.32417312029026751</v>
      </c>
      <c r="F5502" s="2">
        <v>0.30017028330690199</v>
      </c>
      <c r="G5502" s="2">
        <v>0.21286038936344109</v>
      </c>
      <c r="H5502" s="2">
        <v>0.48032056792135897</v>
      </c>
      <c r="I5502" s="2">
        <f t="shared" si="511"/>
        <v>0.33111708019723401</v>
      </c>
      <c r="J5502" s="8">
        <f t="shared" si="512"/>
        <v>1.0214205295637986</v>
      </c>
      <c r="K5502" s="8">
        <f t="shared" si="513"/>
        <v>0.94153552803326013</v>
      </c>
      <c r="L5502" s="8">
        <f t="shared" si="514"/>
        <v>3.0576961228010839E-2</v>
      </c>
      <c r="M5502" s="8">
        <f t="shared" si="515"/>
        <v>2.6163287609417073E-2</v>
      </c>
    </row>
    <row r="5503" spans="1:13" x14ac:dyDescent="0.15">
      <c r="A5503" s="5" t="s">
        <v>964</v>
      </c>
      <c r="B5503" s="1">
        <v>0.9871683435015679</v>
      </c>
      <c r="C5503" s="1">
        <v>0.42320301134612287</v>
      </c>
      <c r="D5503" s="1">
        <v>0.87000922645400458</v>
      </c>
      <c r="E5503" s="1">
        <f t="shared" si="510"/>
        <v>0.76012686043389843</v>
      </c>
      <c r="F5503" s="2">
        <v>1.0693097275755168</v>
      </c>
      <c r="G5503" s="2">
        <v>1.4175457218037748</v>
      </c>
      <c r="H5503" s="2">
        <v>1.4556972783679232</v>
      </c>
      <c r="I5503" s="2">
        <f t="shared" si="511"/>
        <v>1.3141842425824048</v>
      </c>
      <c r="J5503" s="8">
        <f t="shared" si="512"/>
        <v>1.7289012018760097</v>
      </c>
      <c r="K5503" s="8">
        <f t="shared" si="513"/>
        <v>5.8645656973048889E-2</v>
      </c>
      <c r="L5503" s="8">
        <f t="shared" si="514"/>
        <v>0.78985542847351309</v>
      </c>
      <c r="M5503" s="8">
        <f t="shared" si="515"/>
        <v>1.2317641442045097</v>
      </c>
    </row>
    <row r="5504" spans="1:13" x14ac:dyDescent="0.15">
      <c r="A5504" s="5" t="s">
        <v>2835</v>
      </c>
      <c r="B5504" s="1">
        <v>0.41009936707759537</v>
      </c>
      <c r="C5504" s="1">
        <v>0.39417239831947948</v>
      </c>
      <c r="D5504" s="1">
        <v>0.38910898143024741</v>
      </c>
      <c r="E5504" s="1">
        <f t="shared" si="510"/>
        <v>0.39779358227577405</v>
      </c>
      <c r="F5504" s="2">
        <v>0.11665656825049896</v>
      </c>
      <c r="G5504" s="2">
        <v>0.29343048669353272</v>
      </c>
      <c r="H5504" s="2">
        <v>0.4045349715585409</v>
      </c>
      <c r="I5504" s="2">
        <f t="shared" si="511"/>
        <v>0.27154067550085753</v>
      </c>
      <c r="J5504" s="8">
        <f t="shared" si="512"/>
        <v>0.6826170345619339</v>
      </c>
      <c r="K5504" s="8">
        <f t="shared" si="513"/>
        <v>0.2075207974899391</v>
      </c>
      <c r="L5504" s="8">
        <f t="shared" si="514"/>
        <v>-0.55085167785553157</v>
      </c>
      <c r="M5504" s="8">
        <f t="shared" si="515"/>
        <v>0.68293837228922394</v>
      </c>
    </row>
    <row r="5505" spans="1:13" x14ac:dyDescent="0.15">
      <c r="A5505" s="5" t="s">
        <v>6344</v>
      </c>
      <c r="B5505" s="1">
        <v>6.7419391880746184</v>
      </c>
      <c r="C5505" s="1">
        <v>8.1591676366794008</v>
      </c>
      <c r="D5505" s="1">
        <v>7.1566860661979144</v>
      </c>
      <c r="E5505" s="1">
        <f t="shared" si="510"/>
        <v>7.3525976303173115</v>
      </c>
      <c r="F5505" s="2">
        <v>5.3486696367269086</v>
      </c>
      <c r="G5505" s="2">
        <v>5.3667004689928604</v>
      </c>
      <c r="H5505" s="2">
        <v>4.076965565739207</v>
      </c>
      <c r="I5505" s="2">
        <f t="shared" si="511"/>
        <v>4.9307785571529914</v>
      </c>
      <c r="J5505" s="8">
        <f t="shared" si="512"/>
        <v>0.67061721653605533</v>
      </c>
      <c r="K5505" s="8">
        <f t="shared" si="513"/>
        <v>1.5596550116576745E-2</v>
      </c>
      <c r="L5505" s="8">
        <f t="shared" si="514"/>
        <v>-0.57643857344317784</v>
      </c>
      <c r="M5505" s="8">
        <f t="shared" si="515"/>
        <v>1.8069714549164571</v>
      </c>
    </row>
    <row r="5506" spans="1:13" x14ac:dyDescent="0.15">
      <c r="A5506" s="5" t="s">
        <v>373</v>
      </c>
      <c r="B5506" s="1">
        <v>0.20030493396534585</v>
      </c>
      <c r="C5506" s="1">
        <v>2.6212935879939749E-2</v>
      </c>
      <c r="D5506" s="1">
        <v>1.6043393352020829E-2</v>
      </c>
      <c r="E5506" s="1">
        <f t="shared" si="510"/>
        <v>8.085375439910214E-2</v>
      </c>
      <c r="F5506" s="2">
        <v>0.11288608491142814</v>
      </c>
      <c r="G5506" s="2">
        <v>3.1870636922127098E-5</v>
      </c>
      <c r="H5506" s="2">
        <v>1.8185215142849619E-2</v>
      </c>
      <c r="I5506" s="2">
        <f t="shared" si="511"/>
        <v>4.3701056897066631E-2</v>
      </c>
      <c r="J5506" s="8">
        <f t="shared" si="512"/>
        <v>0.5404950855015821</v>
      </c>
      <c r="K5506" s="8">
        <f t="shared" si="513"/>
        <v>0.62021198391012855</v>
      </c>
      <c r="L5506" s="8">
        <f t="shared" si="514"/>
        <v>-0.8876465946975195</v>
      </c>
      <c r="M5506" s="8">
        <f t="shared" si="515"/>
        <v>0.20745984645767615</v>
      </c>
    </row>
    <row r="5507" spans="1:13" x14ac:dyDescent="0.15">
      <c r="A5507" s="5" t="s">
        <v>767</v>
      </c>
      <c r="B5507" s="1">
        <v>4.3028286440548652E-2</v>
      </c>
      <c r="C5507" s="1">
        <v>4.4328607636271618E-2</v>
      </c>
      <c r="D5507" s="1">
        <v>3.7138055440837515E-2</v>
      </c>
      <c r="E5507" s="1">
        <f t="shared" si="510"/>
        <v>4.1498316505885924E-2</v>
      </c>
      <c r="F5507" s="2">
        <v>4.5035331721493724E-2</v>
      </c>
      <c r="G5507" s="2">
        <v>5.6713513168628812E-2</v>
      </c>
      <c r="H5507" s="2">
        <v>2.0021522883946249E-2</v>
      </c>
      <c r="I5507" s="2">
        <f t="shared" si="511"/>
        <v>4.0590122591356262E-2</v>
      </c>
      <c r="J5507" s="8">
        <f t="shared" si="512"/>
        <v>0.97811492149565038</v>
      </c>
      <c r="K5507" s="8">
        <f t="shared" si="513"/>
        <v>0.93842515939040916</v>
      </c>
      <c r="L5507" s="8">
        <f t="shared" si="514"/>
        <v>-3.1924113419951147E-2</v>
      </c>
      <c r="M5507" s="8">
        <f t="shared" si="515"/>
        <v>2.7600357203322844E-2</v>
      </c>
    </row>
    <row r="5508" spans="1:13" x14ac:dyDescent="0.15">
      <c r="A5508" s="5" t="s">
        <v>2629</v>
      </c>
      <c r="B5508" s="1">
        <v>3.5210436628785642</v>
      </c>
      <c r="C5508" s="1">
        <v>2.4512368107055491</v>
      </c>
      <c r="D5508" s="1">
        <v>4.6968668169131353</v>
      </c>
      <c r="E5508" s="1">
        <f t="shared" ref="E5508:E5571" si="516">AVERAGE(B5508:D5508)</f>
        <v>3.5563824301657498</v>
      </c>
      <c r="F5508" s="2">
        <v>3.4645700434949798</v>
      </c>
      <c r="G5508" s="2">
        <v>2.0347858660331526</v>
      </c>
      <c r="H5508" s="2">
        <v>2.296863780471551</v>
      </c>
      <c r="I5508" s="2">
        <f t="shared" ref="I5508:I5571" si="517">AVERAGE(F5508:H5508)</f>
        <v>2.5987398966665611</v>
      </c>
      <c r="J5508" s="8">
        <f t="shared" ref="J5508:J5571" si="518">I5508/E5508</f>
        <v>0.73072565948579482</v>
      </c>
      <c r="K5508" s="8">
        <f t="shared" ref="K5508:K5571" si="519">TTEST(B5508:D5508,F5508:H5508,2,2)</f>
        <v>0.28864333400353925</v>
      </c>
      <c r="L5508" s="8">
        <f t="shared" ref="L5508:L5571" si="520">LOG(J5508,2)</f>
        <v>-0.45259822631137059</v>
      </c>
      <c r="M5508" s="8">
        <f t="shared" ref="M5508:M5571" si="521">-LOG(K5508)</f>
        <v>0.53963846774757085</v>
      </c>
    </row>
    <row r="5509" spans="1:13" x14ac:dyDescent="0.15">
      <c r="A5509" s="5" t="s">
        <v>4772</v>
      </c>
      <c r="B5509" s="1">
        <v>5.814149391550588</v>
      </c>
      <c r="C5509" s="1">
        <v>4.1674583455159366</v>
      </c>
      <c r="D5509" s="1">
        <v>5.4311636015502707</v>
      </c>
      <c r="E5509" s="1">
        <f t="shared" si="516"/>
        <v>5.137590446205599</v>
      </c>
      <c r="F5509" s="2">
        <v>3.5448416922540815</v>
      </c>
      <c r="G5509" s="2">
        <v>3.6429230827367731</v>
      </c>
      <c r="H5509" s="2">
        <v>6.6311934597434314</v>
      </c>
      <c r="I5509" s="2">
        <f t="shared" si="517"/>
        <v>4.6063194115780952</v>
      </c>
      <c r="J5509" s="8">
        <f t="shared" si="518"/>
        <v>0.89659140015337779</v>
      </c>
      <c r="K5509" s="8">
        <f t="shared" si="519"/>
        <v>0.66230478618212296</v>
      </c>
      <c r="L5509" s="8">
        <f t="shared" si="520"/>
        <v>-0.15747743334794248</v>
      </c>
      <c r="M5509" s="8">
        <f t="shared" si="521"/>
        <v>0.17894210648870784</v>
      </c>
    </row>
    <row r="5510" spans="1:13" x14ac:dyDescent="0.15">
      <c r="A5510" s="5" t="s">
        <v>6588</v>
      </c>
      <c r="B5510" s="1">
        <v>3.0190605519171415E-5</v>
      </c>
      <c r="C5510" s="1">
        <v>7.7228190229884919E-2</v>
      </c>
      <c r="D5510" s="1">
        <v>3.0904780488880354E-5</v>
      </c>
      <c r="E5510" s="1">
        <f t="shared" si="516"/>
        <v>2.5763095205297657E-2</v>
      </c>
      <c r="F5510" s="2">
        <v>3.026175896715087E-5</v>
      </c>
      <c r="G5510" s="2">
        <v>5.2350803057280917E-2</v>
      </c>
      <c r="H5510" s="2">
        <v>3.4293028576178321E-5</v>
      </c>
      <c r="I5510" s="2">
        <f t="shared" si="517"/>
        <v>1.747178594827475E-2</v>
      </c>
      <c r="J5510" s="8">
        <f t="shared" si="518"/>
        <v>0.6781710741294017</v>
      </c>
      <c r="K5510" s="8">
        <f t="shared" si="519"/>
        <v>0.80286537095037303</v>
      </c>
      <c r="L5510" s="8">
        <f t="shared" si="520"/>
        <v>-0.56027884414246243</v>
      </c>
      <c r="M5510" s="8">
        <f t="shared" si="521"/>
        <v>9.5357273594621317E-2</v>
      </c>
    </row>
    <row r="5511" spans="1:13" x14ac:dyDescent="0.15">
      <c r="A5511" s="5" t="s">
        <v>6545</v>
      </c>
      <c r="B5511" s="1">
        <v>3.2244764682703568</v>
      </c>
      <c r="C5511" s="1">
        <v>3.3657366977764656</v>
      </c>
      <c r="D5511" s="1">
        <v>3.8797596165817287</v>
      </c>
      <c r="E5511" s="1">
        <f t="shared" si="516"/>
        <v>3.4899909275428507</v>
      </c>
      <c r="F5511" s="2">
        <v>3.4270446792376759</v>
      </c>
      <c r="G5511" s="2">
        <v>3.1159269460095587</v>
      </c>
      <c r="H5511" s="2">
        <v>4.2818214836948121</v>
      </c>
      <c r="I5511" s="2">
        <f t="shared" si="517"/>
        <v>3.6082643696473489</v>
      </c>
      <c r="J5511" s="8">
        <f t="shared" si="518"/>
        <v>1.033889326522625</v>
      </c>
      <c r="K5511" s="8">
        <f t="shared" si="519"/>
        <v>0.78292329633127411</v>
      </c>
      <c r="L5511" s="8">
        <f t="shared" si="520"/>
        <v>4.8081759518845718E-2</v>
      </c>
      <c r="M5511" s="8">
        <f t="shared" si="521"/>
        <v>0.10628078406187495</v>
      </c>
    </row>
    <row r="5512" spans="1:13" x14ac:dyDescent="0.15">
      <c r="A5512" s="5" t="s">
        <v>4867</v>
      </c>
      <c r="B5512" s="1">
        <v>1.1967837294601023</v>
      </c>
      <c r="C5512" s="1">
        <v>1.7235859182619993</v>
      </c>
      <c r="D5512" s="1">
        <v>1.7100267530589772</v>
      </c>
      <c r="E5512" s="1">
        <f t="shared" si="516"/>
        <v>1.5434654669270262</v>
      </c>
      <c r="F5512" s="2">
        <v>1.7756023444010294</v>
      </c>
      <c r="G5512" s="2">
        <v>0.78283068122449251</v>
      </c>
      <c r="H5512" s="2">
        <v>1.5042118928729329</v>
      </c>
      <c r="I5512" s="2">
        <f t="shared" si="517"/>
        <v>1.3542149728328183</v>
      </c>
      <c r="J5512" s="8">
        <f t="shared" si="518"/>
        <v>0.87738598747466789</v>
      </c>
      <c r="K5512" s="8">
        <f t="shared" si="519"/>
        <v>0.61074319548646194</v>
      </c>
      <c r="L5512" s="8">
        <f t="shared" si="520"/>
        <v>-0.18871642928954974</v>
      </c>
      <c r="M5512" s="8">
        <f t="shared" si="521"/>
        <v>0.21414136296139236</v>
      </c>
    </row>
    <row r="5513" spans="1:13" x14ac:dyDescent="0.15">
      <c r="A5513" s="5" t="s">
        <v>4119</v>
      </c>
      <c r="B5513" s="1">
        <v>0.45248471146616681</v>
      </c>
      <c r="C5513" s="1">
        <v>1.3015391506945111</v>
      </c>
      <c r="D5513" s="1">
        <v>0.48038372130413493</v>
      </c>
      <c r="E5513" s="1">
        <f t="shared" si="516"/>
        <v>0.74480252782160428</v>
      </c>
      <c r="F5513" s="2">
        <v>0.68268426809493965</v>
      </c>
      <c r="G5513" s="2">
        <v>1.0541125529769955</v>
      </c>
      <c r="H5513" s="2">
        <v>0.88261839452749669</v>
      </c>
      <c r="I5513" s="2">
        <f t="shared" si="517"/>
        <v>0.87313840519981056</v>
      </c>
      <c r="J5513" s="8">
        <f t="shared" si="518"/>
        <v>1.1723085953448125</v>
      </c>
      <c r="K5513" s="8">
        <f t="shared" si="519"/>
        <v>0.68934381240953635</v>
      </c>
      <c r="L5513" s="8">
        <f t="shared" si="520"/>
        <v>0.2293523908955335</v>
      </c>
      <c r="M5513" s="8">
        <f t="shared" si="521"/>
        <v>0.16156411830978007</v>
      </c>
    </row>
    <row r="5514" spans="1:13" x14ac:dyDescent="0.15">
      <c r="A5514" s="5" t="s">
        <v>2729</v>
      </c>
      <c r="B5514" s="1">
        <v>0.10632633838305125</v>
      </c>
      <c r="C5514" s="1">
        <v>0.13994463161961318</v>
      </c>
      <c r="D5514" s="1">
        <v>0.12484045062159589</v>
      </c>
      <c r="E5514" s="1">
        <f t="shared" si="516"/>
        <v>0.12370380687475345</v>
      </c>
      <c r="F5514" s="2">
        <v>9.100879754942004E-2</v>
      </c>
      <c r="G5514" s="2">
        <v>0.17371799616276959</v>
      </c>
      <c r="H5514" s="2">
        <v>0.1460282501080287</v>
      </c>
      <c r="I5514" s="2">
        <f t="shared" si="517"/>
        <v>0.13691834794007277</v>
      </c>
      <c r="J5514" s="8">
        <f t="shared" si="518"/>
        <v>1.106824045267246</v>
      </c>
      <c r="K5514" s="8">
        <f t="shared" si="519"/>
        <v>0.64025121477758251</v>
      </c>
      <c r="L5514" s="8">
        <f t="shared" si="520"/>
        <v>0.14642589131836348</v>
      </c>
      <c r="M5514" s="8">
        <f t="shared" si="521"/>
        <v>0.1936495888521913</v>
      </c>
    </row>
    <row r="5515" spans="1:13" x14ac:dyDescent="0.15">
      <c r="A5515" s="5" t="s">
        <v>1347</v>
      </c>
      <c r="B5515" s="1">
        <v>0.64592074553444001</v>
      </c>
      <c r="C5515" s="1">
        <v>0.28107396840318133</v>
      </c>
      <c r="D5515" s="1">
        <v>0.3076981783955971</v>
      </c>
      <c r="E5515" s="1">
        <f t="shared" si="516"/>
        <v>0.41156429744440609</v>
      </c>
      <c r="F5515" s="2">
        <v>0.47322747403612847</v>
      </c>
      <c r="G5515" s="2">
        <v>0.31951396030135509</v>
      </c>
      <c r="H5515" s="2">
        <v>0.2332362278889851</v>
      </c>
      <c r="I5515" s="2">
        <f t="shared" si="517"/>
        <v>0.34199255407548956</v>
      </c>
      <c r="J5515" s="8">
        <f t="shared" si="518"/>
        <v>0.83095777791970826</v>
      </c>
      <c r="K5515" s="8">
        <f t="shared" si="519"/>
        <v>0.6378367343305309</v>
      </c>
      <c r="L5515" s="8">
        <f t="shared" si="520"/>
        <v>-0.26715292130134211</v>
      </c>
      <c r="M5515" s="8">
        <f t="shared" si="521"/>
        <v>0.19529047245957071</v>
      </c>
    </row>
    <row r="5516" spans="1:13" x14ac:dyDescent="0.15">
      <c r="A5516" s="5" t="s">
        <v>6067</v>
      </c>
      <c r="B5516" s="1">
        <v>1.0274376760735057E-2</v>
      </c>
      <c r="C5516" s="1">
        <v>2.2011323872039527E-2</v>
      </c>
      <c r="D5516" s="1">
        <v>1.764844915560819E-2</v>
      </c>
      <c r="E5516" s="1">
        <f t="shared" si="516"/>
        <v>1.6644716596127592E-2</v>
      </c>
      <c r="F5516" s="2">
        <v>8.1867292508825563E-3</v>
      </c>
      <c r="G5516" s="2">
        <v>0.20067779200642788</v>
      </c>
      <c r="H5516" s="2">
        <v>0.24865588813943404</v>
      </c>
      <c r="I5516" s="2">
        <f t="shared" si="517"/>
        <v>0.15250680313224815</v>
      </c>
      <c r="J5516" s="8">
        <f t="shared" si="518"/>
        <v>9.1624752065606803</v>
      </c>
      <c r="K5516" s="8">
        <f t="shared" si="519"/>
        <v>0.1384648943455859</v>
      </c>
      <c r="L5516" s="8">
        <f t="shared" si="520"/>
        <v>3.1957373893533694</v>
      </c>
      <c r="M5516" s="8">
        <f t="shared" si="521"/>
        <v>0.85866032136163828</v>
      </c>
    </row>
    <row r="5517" spans="1:13" x14ac:dyDescent="0.15">
      <c r="A5517" s="5" t="s">
        <v>4789</v>
      </c>
      <c r="B5517" s="1">
        <v>0.20741798907203007</v>
      </c>
      <c r="C5517" s="1">
        <v>0.29478879845437128</v>
      </c>
      <c r="D5517" s="1">
        <v>0.14931701010950038</v>
      </c>
      <c r="E5517" s="1">
        <f t="shared" si="516"/>
        <v>0.21717459921196725</v>
      </c>
      <c r="F5517" s="2">
        <v>3.1894928081131785E-2</v>
      </c>
      <c r="G5517" s="2">
        <v>4.068712592619407E-2</v>
      </c>
      <c r="H5517" s="2">
        <v>3.3056127771915689E-2</v>
      </c>
      <c r="I5517" s="2">
        <f t="shared" si="517"/>
        <v>3.5212727259747181E-2</v>
      </c>
      <c r="J5517" s="8">
        <f t="shared" si="518"/>
        <v>0.1621401737934314</v>
      </c>
      <c r="K5517" s="8">
        <f t="shared" si="519"/>
        <v>1.269612571132943E-2</v>
      </c>
      <c r="L5517" s="8">
        <f t="shared" si="520"/>
        <v>-2.6246865003199176</v>
      </c>
      <c r="M5517" s="8">
        <f t="shared" si="521"/>
        <v>1.8963287860431899</v>
      </c>
    </row>
    <row r="5518" spans="1:13" x14ac:dyDescent="0.15">
      <c r="A5518" s="5" t="s">
        <v>5468</v>
      </c>
      <c r="B5518" s="1">
        <v>0.14508679175958936</v>
      </c>
      <c r="C5518" s="1">
        <v>3.2993860932486598E-5</v>
      </c>
      <c r="D5518" s="1">
        <v>3.0904780488880354E-5</v>
      </c>
      <c r="E5518" s="1">
        <f t="shared" si="516"/>
        <v>4.8383563467003572E-2</v>
      </c>
      <c r="F5518" s="2">
        <v>0.18713736001359743</v>
      </c>
      <c r="G5518" s="2">
        <v>3.1870636922127098E-5</v>
      </c>
      <c r="H5518" s="2">
        <v>3.4293028576178321E-5</v>
      </c>
      <c r="I5518" s="2">
        <f t="shared" si="517"/>
        <v>6.2401174559698576E-2</v>
      </c>
      <c r="J5518" s="8">
        <f t="shared" si="518"/>
        <v>1.2897184516443208</v>
      </c>
      <c r="K5518" s="8">
        <f t="shared" si="519"/>
        <v>0.86764744029006324</v>
      </c>
      <c r="L5518" s="8">
        <f t="shared" si="520"/>
        <v>0.3670561565406284</v>
      </c>
      <c r="M5518" s="8">
        <f t="shared" si="521"/>
        <v>6.1656710123809938E-2</v>
      </c>
    </row>
    <row r="5519" spans="1:13" x14ac:dyDescent="0.15">
      <c r="A5519" s="5" t="s">
        <v>101</v>
      </c>
      <c r="B5519" s="1">
        <v>0.44374395496207203</v>
      </c>
      <c r="C5519" s="1">
        <v>0.27851244372435985</v>
      </c>
      <c r="D5519" s="1">
        <v>0.47486858094300738</v>
      </c>
      <c r="E5519" s="1">
        <f t="shared" si="516"/>
        <v>0.39904165987647972</v>
      </c>
      <c r="F5519" s="2">
        <v>0.29711930803902553</v>
      </c>
      <c r="G5519" s="2">
        <v>0.56601825040532072</v>
      </c>
      <c r="H5519" s="2">
        <v>0.31961590737351447</v>
      </c>
      <c r="I5519" s="2">
        <f t="shared" si="517"/>
        <v>0.39425115527262022</v>
      </c>
      <c r="J5519" s="8">
        <f t="shared" si="518"/>
        <v>0.98799497625049382</v>
      </c>
      <c r="K5519" s="8">
        <f t="shared" si="519"/>
        <v>0.96595960370044254</v>
      </c>
      <c r="L5519" s="8">
        <f t="shared" si="520"/>
        <v>-1.7424388863771567E-2</v>
      </c>
      <c r="M5519" s="8">
        <f t="shared" si="521"/>
        <v>1.5041035341052779E-2</v>
      </c>
    </row>
    <row r="5520" spans="1:13" x14ac:dyDescent="0.15">
      <c r="A5520" s="5" t="s">
        <v>5909</v>
      </c>
      <c r="B5520" s="1">
        <v>0.98606150655132863</v>
      </c>
      <c r="C5520" s="1">
        <v>0.97313034083060801</v>
      </c>
      <c r="D5520" s="1">
        <v>0.64780405468362057</v>
      </c>
      <c r="E5520" s="1">
        <f t="shared" si="516"/>
        <v>0.8689986340218524</v>
      </c>
      <c r="F5520" s="2">
        <v>0.33395942651423938</v>
      </c>
      <c r="G5520" s="2">
        <v>0.62181076608687491</v>
      </c>
      <c r="H5520" s="2">
        <v>2.61708981828663</v>
      </c>
      <c r="I5520" s="2">
        <f t="shared" si="517"/>
        <v>1.1909533369625815</v>
      </c>
      <c r="J5520" s="8">
        <f t="shared" si="518"/>
        <v>1.3704893084246585</v>
      </c>
      <c r="K5520" s="8">
        <f t="shared" si="519"/>
        <v>0.68051197936205077</v>
      </c>
      <c r="L5520" s="8">
        <f t="shared" si="520"/>
        <v>0.45469107333487352</v>
      </c>
      <c r="M5520" s="8">
        <f t="shared" si="521"/>
        <v>0.16716422530995806</v>
      </c>
    </row>
    <row r="5521" spans="1:13" x14ac:dyDescent="0.15">
      <c r="A5521" s="5" t="s">
        <v>7081</v>
      </c>
      <c r="B5521" s="1">
        <v>7.6417325205631853E-2</v>
      </c>
      <c r="C5521" s="1">
        <v>0.35315242672668556</v>
      </c>
      <c r="D5521" s="1">
        <v>0.34202201266726717</v>
      </c>
      <c r="E5521" s="1">
        <f t="shared" si="516"/>
        <v>0.25719725486652817</v>
      </c>
      <c r="F5521" s="2">
        <v>0.36218502658603746</v>
      </c>
      <c r="G5521" s="2">
        <v>0.53170422089621583</v>
      </c>
      <c r="H5521" s="2">
        <v>0.11897173834483085</v>
      </c>
      <c r="I5521" s="2">
        <f t="shared" si="517"/>
        <v>0.33762032860902802</v>
      </c>
      <c r="J5521" s="8">
        <f t="shared" si="518"/>
        <v>1.312690249296149</v>
      </c>
      <c r="K5521" s="8">
        <f t="shared" si="519"/>
        <v>0.62048333279094003</v>
      </c>
      <c r="L5521" s="8">
        <f t="shared" si="520"/>
        <v>0.39252652893145978</v>
      </c>
      <c r="M5521" s="8">
        <f t="shared" si="521"/>
        <v>0.2072698798770021</v>
      </c>
    </row>
    <row r="5522" spans="1:13" x14ac:dyDescent="0.15">
      <c r="A5522" s="5" t="s">
        <v>5993</v>
      </c>
      <c r="B5522" s="1">
        <v>0.19828658423255674</v>
      </c>
      <c r="C5522" s="1">
        <v>0.16752727166808942</v>
      </c>
      <c r="D5522" s="1">
        <v>0.277606506213735</v>
      </c>
      <c r="E5522" s="1">
        <f t="shared" si="516"/>
        <v>0.21447345403812709</v>
      </c>
      <c r="F5522" s="2">
        <v>0.14647944360959703</v>
      </c>
      <c r="G5522" s="2">
        <v>0.28262251245155628</v>
      </c>
      <c r="H5522" s="2">
        <v>0.30774609696489552</v>
      </c>
      <c r="I5522" s="2">
        <f t="shared" si="517"/>
        <v>0.2456160176753496</v>
      </c>
      <c r="J5522" s="8">
        <f t="shared" si="518"/>
        <v>1.1452047470251785</v>
      </c>
      <c r="K5522" s="8">
        <f t="shared" si="519"/>
        <v>0.63043033278344962</v>
      </c>
      <c r="L5522" s="8">
        <f t="shared" si="520"/>
        <v>0.19560555562410017</v>
      </c>
      <c r="M5522" s="8">
        <f t="shared" si="521"/>
        <v>0.20036289919306705</v>
      </c>
    </row>
    <row r="5523" spans="1:13" x14ac:dyDescent="0.15">
      <c r="A5523" s="5" t="s">
        <v>6525</v>
      </c>
      <c r="B5523" s="1">
        <v>3.0190605519171415E-5</v>
      </c>
      <c r="C5523" s="1">
        <v>4.5445717010090987E-2</v>
      </c>
      <c r="D5523" s="1">
        <v>3.0904780488880354E-5</v>
      </c>
      <c r="E5523" s="1">
        <f t="shared" si="516"/>
        <v>1.5168937465366345E-2</v>
      </c>
      <c r="F5523" s="2">
        <v>5.7066289809900583E-2</v>
      </c>
      <c r="G5523" s="2">
        <v>1.1226718808394535E-2</v>
      </c>
      <c r="H5523" s="2">
        <v>7.0015241489718397E-2</v>
      </c>
      <c r="I5523" s="2">
        <f t="shared" si="517"/>
        <v>4.6102750036004503E-2</v>
      </c>
      <c r="J5523" s="8">
        <f t="shared" si="518"/>
        <v>3.0392867095184557</v>
      </c>
      <c r="K5523" s="8">
        <f t="shared" si="519"/>
        <v>0.25659155350304397</v>
      </c>
      <c r="L5523" s="8">
        <f t="shared" si="520"/>
        <v>1.6037327771602554</v>
      </c>
      <c r="M5523" s="8">
        <f t="shared" si="521"/>
        <v>0.5907576438589659</v>
      </c>
    </row>
    <row r="5524" spans="1:13" x14ac:dyDescent="0.15">
      <c r="A5524" s="5" t="s">
        <v>5187</v>
      </c>
      <c r="B5524" s="1">
        <v>3.0190605519171415E-5</v>
      </c>
      <c r="C5524" s="1">
        <v>3.2993860932486598E-5</v>
      </c>
      <c r="D5524" s="1">
        <v>7.191343141579018E-2</v>
      </c>
      <c r="E5524" s="1">
        <f t="shared" si="516"/>
        <v>2.3992205294080613E-2</v>
      </c>
      <c r="F5524" s="2">
        <v>0.1269156765309305</v>
      </c>
      <c r="G5524" s="2">
        <v>0.10565696917951238</v>
      </c>
      <c r="H5524" s="2">
        <v>0.17189038530986084</v>
      </c>
      <c r="I5524" s="2">
        <f t="shared" si="517"/>
        <v>0.13482101034010124</v>
      </c>
      <c r="J5524" s="8">
        <f t="shared" si="518"/>
        <v>5.619367152271094</v>
      </c>
      <c r="K5524" s="8">
        <f t="shared" si="519"/>
        <v>2.3048834722476812E-2</v>
      </c>
      <c r="L5524" s="8">
        <f t="shared" si="520"/>
        <v>2.4904076646652147</v>
      </c>
      <c r="M5524" s="8">
        <f t="shared" si="521"/>
        <v>1.637351026299962</v>
      </c>
    </row>
    <row r="5525" spans="1:13" x14ac:dyDescent="0.15">
      <c r="A5525" s="5" t="s">
        <v>5609</v>
      </c>
      <c r="B5525" s="1">
        <v>0.20150943299942964</v>
      </c>
      <c r="C5525" s="1">
        <v>0.2286338659506417</v>
      </c>
      <c r="D5525" s="1">
        <v>9.2621033955999646E-2</v>
      </c>
      <c r="E5525" s="1">
        <f t="shared" si="516"/>
        <v>0.17425477763535699</v>
      </c>
      <c r="F5525" s="2">
        <v>0.18656632186185584</v>
      </c>
      <c r="G5525" s="2">
        <v>6.0667272903253265E-2</v>
      </c>
      <c r="H5525" s="2">
        <v>0.12486596818636936</v>
      </c>
      <c r="I5525" s="2">
        <f t="shared" si="517"/>
        <v>0.12403318765049283</v>
      </c>
      <c r="J5525" s="8">
        <f t="shared" si="518"/>
        <v>0.71179217771602721</v>
      </c>
      <c r="K5525" s="8">
        <f t="shared" si="519"/>
        <v>0.41448004949785305</v>
      </c>
      <c r="L5525" s="8">
        <f t="shared" si="520"/>
        <v>-0.49047201653854744</v>
      </c>
      <c r="M5525" s="8">
        <f t="shared" si="521"/>
        <v>0.38249636885680866</v>
      </c>
    </row>
    <row r="5526" spans="1:13" x14ac:dyDescent="0.15">
      <c r="A5526" s="5" t="s">
        <v>3732</v>
      </c>
      <c r="B5526" s="1">
        <v>1.8052836198680728</v>
      </c>
      <c r="C5526" s="1">
        <v>2.5003327003829612</v>
      </c>
      <c r="D5526" s="1">
        <v>1.0043720417776683</v>
      </c>
      <c r="E5526" s="1">
        <f t="shared" si="516"/>
        <v>1.7699961206762342</v>
      </c>
      <c r="F5526" s="2">
        <v>1.4495558751323521</v>
      </c>
      <c r="G5526" s="2">
        <v>2.2227655770144286</v>
      </c>
      <c r="H5526" s="2">
        <v>2.2304889839498343</v>
      </c>
      <c r="I5526" s="2">
        <f t="shared" si="517"/>
        <v>1.9676034786988719</v>
      </c>
      <c r="J5526" s="8">
        <f t="shared" si="518"/>
        <v>1.1116428198425321</v>
      </c>
      <c r="K5526" s="8">
        <f t="shared" si="519"/>
        <v>0.71493345497694205</v>
      </c>
      <c r="L5526" s="8">
        <f t="shared" si="520"/>
        <v>0.15269331250525961</v>
      </c>
      <c r="M5526" s="8">
        <f t="shared" si="521"/>
        <v>0.14573437985103538</v>
      </c>
    </row>
    <row r="5527" spans="1:13" x14ac:dyDescent="0.15">
      <c r="A5527" s="5" t="s">
        <v>2286</v>
      </c>
      <c r="B5527" s="1">
        <v>0.40196086009054244</v>
      </c>
      <c r="C5527" s="1">
        <v>0.23535786823254806</v>
      </c>
      <c r="D5527" s="1">
        <v>0.79906219425557212</v>
      </c>
      <c r="E5527" s="1">
        <f t="shared" si="516"/>
        <v>0.47879364085955417</v>
      </c>
      <c r="F5527" s="2">
        <v>0.63116031143208517</v>
      </c>
      <c r="G5527" s="2">
        <v>0.25081717012739341</v>
      </c>
      <c r="H5527" s="2">
        <v>0.22818878514513308</v>
      </c>
      <c r="I5527" s="2">
        <f t="shared" si="517"/>
        <v>0.37005542223487059</v>
      </c>
      <c r="J5527" s="8">
        <f t="shared" si="518"/>
        <v>0.7728912639076172</v>
      </c>
      <c r="K5527" s="8">
        <f t="shared" si="519"/>
        <v>0.63539647822706513</v>
      </c>
      <c r="L5527" s="8">
        <f t="shared" si="520"/>
        <v>-0.37166263553123791</v>
      </c>
      <c r="M5527" s="8">
        <f t="shared" si="521"/>
        <v>0.1969551966394833</v>
      </c>
    </row>
    <row r="5528" spans="1:13" x14ac:dyDescent="0.15">
      <c r="A5528" s="5" t="s">
        <v>6823</v>
      </c>
      <c r="B5528" s="1">
        <v>1.4192416794442062</v>
      </c>
      <c r="C5528" s="1">
        <v>1.3996241998543835</v>
      </c>
      <c r="D5528" s="1">
        <v>2.5061397634960612</v>
      </c>
      <c r="E5528" s="1">
        <f t="shared" si="516"/>
        <v>1.7750018809315502</v>
      </c>
      <c r="F5528" s="2">
        <v>1.7563502009994563</v>
      </c>
      <c r="G5528" s="2">
        <v>1.1359713594774341</v>
      </c>
      <c r="H5528" s="2">
        <v>1.2775391894310812</v>
      </c>
      <c r="I5528" s="2">
        <f t="shared" si="517"/>
        <v>1.3899535833026573</v>
      </c>
      <c r="J5528" s="8">
        <f t="shared" si="518"/>
        <v>0.78307161149214488</v>
      </c>
      <c r="K5528" s="8">
        <f t="shared" si="519"/>
        <v>0.40185138862715808</v>
      </c>
      <c r="L5528" s="8">
        <f t="shared" si="520"/>
        <v>-0.35278384762588794</v>
      </c>
      <c r="M5528" s="8">
        <f t="shared" si="521"/>
        <v>0.39593452659685346</v>
      </c>
    </row>
    <row r="5529" spans="1:13" x14ac:dyDescent="0.15">
      <c r="A5529" s="5" t="s">
        <v>3917</v>
      </c>
      <c r="B5529" s="1">
        <v>0.6782468952870141</v>
      </c>
      <c r="C5529" s="1">
        <v>1.2052151497513286</v>
      </c>
      <c r="D5529" s="1">
        <v>1.3316814594634379</v>
      </c>
      <c r="E5529" s="1">
        <f t="shared" si="516"/>
        <v>1.0717145015005933</v>
      </c>
      <c r="F5529" s="2">
        <v>1.1944649750615066</v>
      </c>
      <c r="G5529" s="2">
        <v>0.83039264100476418</v>
      </c>
      <c r="H5529" s="2">
        <v>0.98463959987758931</v>
      </c>
      <c r="I5529" s="2">
        <f t="shared" si="517"/>
        <v>1.0031657386479533</v>
      </c>
      <c r="J5529" s="8">
        <f t="shared" si="518"/>
        <v>0.93603822402639936</v>
      </c>
      <c r="K5529" s="8">
        <f t="shared" si="519"/>
        <v>0.77696688503389888</v>
      </c>
      <c r="L5529" s="8">
        <f t="shared" si="520"/>
        <v>-9.53606500280932E-2</v>
      </c>
      <c r="M5529" s="8">
        <f t="shared" si="521"/>
        <v>0.1095974907917763</v>
      </c>
    </row>
    <row r="5530" spans="1:13" x14ac:dyDescent="0.15">
      <c r="A5530" s="5" t="s">
        <v>3064</v>
      </c>
      <c r="B5530" s="1">
        <v>0.41916566386117227</v>
      </c>
      <c r="C5530" s="1">
        <v>0.43951494280778453</v>
      </c>
      <c r="D5530" s="1">
        <v>0.35501841593518102</v>
      </c>
      <c r="E5530" s="1">
        <f t="shared" si="516"/>
        <v>0.40456634086804594</v>
      </c>
      <c r="F5530" s="2">
        <v>0.24639480478860928</v>
      </c>
      <c r="G5530" s="2">
        <v>0.14627708222884839</v>
      </c>
      <c r="H5530" s="2">
        <v>3.4293028576178321E-5</v>
      </c>
      <c r="I5530" s="2">
        <f t="shared" si="517"/>
        <v>0.13090206001534463</v>
      </c>
      <c r="J5530" s="8">
        <f t="shared" si="518"/>
        <v>0.32356142069179172</v>
      </c>
      <c r="K5530" s="8">
        <f t="shared" si="519"/>
        <v>2.2672556501302784E-2</v>
      </c>
      <c r="L5530" s="8">
        <f t="shared" si="520"/>
        <v>-1.6278884942104985</v>
      </c>
      <c r="M5530" s="8">
        <f t="shared" si="521"/>
        <v>1.6444995071425375</v>
      </c>
    </row>
    <row r="5531" spans="1:13" x14ac:dyDescent="0.15">
      <c r="A5531" s="5" t="s">
        <v>6145</v>
      </c>
      <c r="B5531" s="1">
        <v>8.7300136748718984</v>
      </c>
      <c r="C5531" s="1">
        <v>20.221814270029526</v>
      </c>
      <c r="D5531" s="1">
        <v>6.8730978820698443</v>
      </c>
      <c r="E5531" s="1">
        <f t="shared" si="516"/>
        <v>11.941641942323756</v>
      </c>
      <c r="F5531" s="2">
        <v>5.6762823820689352</v>
      </c>
      <c r="G5531" s="2">
        <v>15.666579642073867</v>
      </c>
      <c r="H5531" s="2">
        <v>14.811933353048166</v>
      </c>
      <c r="I5531" s="2">
        <f t="shared" si="517"/>
        <v>12.051598459063657</v>
      </c>
      <c r="J5531" s="8">
        <f t="shared" si="518"/>
        <v>1.0092078222803007</v>
      </c>
      <c r="K5531" s="8">
        <f t="shared" si="519"/>
        <v>0.98431814113539229</v>
      </c>
      <c r="L5531" s="8">
        <f t="shared" si="520"/>
        <v>1.3223293671463597E-2</v>
      </c>
      <c r="M5531" s="8">
        <f t="shared" si="521"/>
        <v>6.8645107061419278E-3</v>
      </c>
    </row>
    <row r="5532" spans="1:13" x14ac:dyDescent="0.15">
      <c r="A5532" s="5" t="s">
        <v>5218</v>
      </c>
      <c r="B5532" s="1">
        <v>2.9347456195312738</v>
      </c>
      <c r="C5532" s="1">
        <v>4.4954758113316871</v>
      </c>
      <c r="D5532" s="1">
        <v>2.8208859913561808</v>
      </c>
      <c r="E5532" s="1">
        <f t="shared" si="516"/>
        <v>3.4170358074063807</v>
      </c>
      <c r="F5532" s="2">
        <v>3.3515044894501469</v>
      </c>
      <c r="G5532" s="2">
        <v>2.6839516321092587</v>
      </c>
      <c r="H5532" s="2">
        <v>2.1794598924735284</v>
      </c>
      <c r="I5532" s="2">
        <f t="shared" si="517"/>
        <v>2.7383053380109779</v>
      </c>
      <c r="J5532" s="8">
        <f t="shared" si="518"/>
        <v>0.80136864005806918</v>
      </c>
      <c r="K5532" s="8">
        <f t="shared" si="519"/>
        <v>0.34736321967975498</v>
      </c>
      <c r="L5532" s="8">
        <f t="shared" si="520"/>
        <v>-0.31946204096833702</v>
      </c>
      <c r="M5532" s="8">
        <f t="shared" si="521"/>
        <v>0.45921616843286467</v>
      </c>
    </row>
    <row r="5533" spans="1:13" x14ac:dyDescent="0.15">
      <c r="A5533" s="5" t="s">
        <v>171</v>
      </c>
      <c r="B5533" s="1">
        <v>0.70998707253652038</v>
      </c>
      <c r="C5533" s="1">
        <v>0.61241785862823406</v>
      </c>
      <c r="D5533" s="1">
        <v>0.51189166820109033</v>
      </c>
      <c r="E5533" s="1">
        <f t="shared" si="516"/>
        <v>0.61143219978861485</v>
      </c>
      <c r="F5533" s="2">
        <v>0.63491284785781554</v>
      </c>
      <c r="G5533" s="2">
        <v>0.68449358013255079</v>
      </c>
      <c r="H5533" s="2">
        <v>1.1242670269895683</v>
      </c>
      <c r="I5533" s="2">
        <f t="shared" si="517"/>
        <v>0.81455781832664487</v>
      </c>
      <c r="J5533" s="8">
        <f t="shared" si="518"/>
        <v>1.3322128252457996</v>
      </c>
      <c r="K5533" s="8">
        <f t="shared" si="519"/>
        <v>0.28747609000021879</v>
      </c>
      <c r="L5533" s="8">
        <f t="shared" si="520"/>
        <v>0.41382457595265987</v>
      </c>
      <c r="M5533" s="8">
        <f t="shared" si="521"/>
        <v>0.54139827067099155</v>
      </c>
    </row>
    <row r="5534" spans="1:13" x14ac:dyDescent="0.15">
      <c r="A5534" s="5" t="s">
        <v>3302</v>
      </c>
      <c r="B5534" s="1">
        <v>0.34893034856290578</v>
      </c>
      <c r="C5534" s="1">
        <v>0.44220098604738206</v>
      </c>
      <c r="D5534" s="1">
        <v>0.16229175270530108</v>
      </c>
      <c r="E5534" s="1">
        <f t="shared" si="516"/>
        <v>0.31780769577186296</v>
      </c>
      <c r="F5534" s="2">
        <v>9.8130459070425724E-2</v>
      </c>
      <c r="G5534" s="2">
        <v>0.53276955381036928</v>
      </c>
      <c r="H5534" s="2">
        <v>3.4293028576178321E-5</v>
      </c>
      <c r="I5534" s="2">
        <f t="shared" si="517"/>
        <v>0.21031143530312371</v>
      </c>
      <c r="J5534" s="8">
        <f t="shared" si="518"/>
        <v>0.66175689922277703</v>
      </c>
      <c r="K5534" s="8">
        <f t="shared" si="519"/>
        <v>0.58890736077012296</v>
      </c>
      <c r="L5534" s="8">
        <f t="shared" si="520"/>
        <v>-0.59562676410495718</v>
      </c>
      <c r="M5534" s="8">
        <f t="shared" si="521"/>
        <v>0.22995301738712573</v>
      </c>
    </row>
    <row r="5535" spans="1:13" x14ac:dyDescent="0.15">
      <c r="A5535" s="5" t="s">
        <v>1554</v>
      </c>
      <c r="B5535" s="1">
        <v>0.27073557343130156</v>
      </c>
      <c r="C5535" s="1">
        <v>0.14331019043373142</v>
      </c>
      <c r="D5535" s="1">
        <v>0.10988958824685342</v>
      </c>
      <c r="E5535" s="1">
        <f t="shared" si="516"/>
        <v>0.17464511737062882</v>
      </c>
      <c r="F5535" s="2">
        <v>7.3562766244926608E-2</v>
      </c>
      <c r="G5535" s="2">
        <v>0.17517853322249613</v>
      </c>
      <c r="H5535" s="2">
        <v>3.4293028576178321E-5</v>
      </c>
      <c r="I5535" s="2">
        <f t="shared" si="517"/>
        <v>8.2925197498666309E-2</v>
      </c>
      <c r="J5535" s="8">
        <f t="shared" si="518"/>
        <v>0.47482116160558846</v>
      </c>
      <c r="K5535" s="8">
        <f t="shared" si="519"/>
        <v>0.26352427741786721</v>
      </c>
      <c r="L5535" s="8">
        <f t="shared" si="520"/>
        <v>-1.0745438611225553</v>
      </c>
      <c r="M5535" s="8">
        <f t="shared" si="521"/>
        <v>0.57917936882740195</v>
      </c>
    </row>
    <row r="5536" spans="1:13" x14ac:dyDescent="0.15">
      <c r="A5536" s="5" t="s">
        <v>5670</v>
      </c>
      <c r="B5536" s="1">
        <v>2.8473380544903257</v>
      </c>
      <c r="C5536" s="1">
        <v>6.0001936764810511</v>
      </c>
      <c r="D5536" s="1">
        <v>4.3056417544379837</v>
      </c>
      <c r="E5536" s="1">
        <f t="shared" si="516"/>
        <v>4.3843911618031202</v>
      </c>
      <c r="F5536" s="2">
        <v>4.2836019068500439</v>
      </c>
      <c r="G5536" s="2">
        <v>8.0700686526020142</v>
      </c>
      <c r="H5536" s="2">
        <v>10.635682924545277</v>
      </c>
      <c r="I5536" s="2">
        <f t="shared" si="517"/>
        <v>7.6631178279991117</v>
      </c>
      <c r="J5536" s="8">
        <f t="shared" si="518"/>
        <v>1.7478180082927606</v>
      </c>
      <c r="K5536" s="8">
        <f t="shared" si="519"/>
        <v>0.18627726888103452</v>
      </c>
      <c r="L5536" s="8">
        <f t="shared" si="520"/>
        <v>0.80555497190801473</v>
      </c>
      <c r="M5536" s="8">
        <f t="shared" si="521"/>
        <v>0.72984013813565163</v>
      </c>
    </row>
    <row r="5537" spans="1:13" x14ac:dyDescent="0.15">
      <c r="A5537" s="5" t="s">
        <v>3459</v>
      </c>
      <c r="B5537" s="1">
        <v>7.7919693595441819E-2</v>
      </c>
      <c r="C5537" s="1">
        <v>1.3480913040589264</v>
      </c>
      <c r="D5537" s="1">
        <v>0.11757912684703581</v>
      </c>
      <c r="E5537" s="1">
        <f t="shared" si="516"/>
        <v>0.51453004150046799</v>
      </c>
      <c r="F5537" s="2">
        <v>0.19438138685283346</v>
      </c>
      <c r="G5537" s="2">
        <v>1.4123737023334493</v>
      </c>
      <c r="H5537" s="2">
        <v>1.021210448768942</v>
      </c>
      <c r="I5537" s="2">
        <f t="shared" si="517"/>
        <v>0.8759885126517416</v>
      </c>
      <c r="J5537" s="8">
        <f t="shared" si="518"/>
        <v>1.7025021709076336</v>
      </c>
      <c r="K5537" s="8">
        <f t="shared" si="519"/>
        <v>0.54709463710826867</v>
      </c>
      <c r="L5537" s="8">
        <f t="shared" si="520"/>
        <v>0.76765663785889149</v>
      </c>
      <c r="M5537" s="8">
        <f t="shared" si="521"/>
        <v>0.26193754237058647</v>
      </c>
    </row>
    <row r="5538" spans="1:13" x14ac:dyDescent="0.15">
      <c r="A5538" s="5" t="s">
        <v>5845</v>
      </c>
      <c r="B5538" s="1">
        <v>0.97224232168731284</v>
      </c>
      <c r="C5538" s="1">
        <v>1.3444802657964212</v>
      </c>
      <c r="D5538" s="1">
        <v>1.4030283809931909</v>
      </c>
      <c r="E5538" s="1">
        <f t="shared" si="516"/>
        <v>1.2399169894923083</v>
      </c>
      <c r="F5538" s="2">
        <v>1.1017446945944382</v>
      </c>
      <c r="G5538" s="2">
        <v>0.69526718879665139</v>
      </c>
      <c r="H5538" s="2">
        <v>1.3604984406825975</v>
      </c>
      <c r="I5538" s="2">
        <f t="shared" si="517"/>
        <v>1.0525034413578958</v>
      </c>
      <c r="J5538" s="8">
        <f t="shared" si="518"/>
        <v>0.84884992324272435</v>
      </c>
      <c r="K5538" s="8">
        <f t="shared" si="519"/>
        <v>0.47152309588329089</v>
      </c>
      <c r="L5538" s="8">
        <f t="shared" si="520"/>
        <v>-0.23641858720125514</v>
      </c>
      <c r="M5538" s="8">
        <f t="shared" si="521"/>
        <v>0.32649703003373282</v>
      </c>
    </row>
    <row r="5539" spans="1:13" x14ac:dyDescent="0.15">
      <c r="A5539" s="5" t="s">
        <v>4335</v>
      </c>
      <c r="B5539" s="1">
        <v>0.9136939024224543</v>
      </c>
      <c r="C5539" s="1">
        <v>0.23793718127719468</v>
      </c>
      <c r="D5539" s="1">
        <v>0.73526318385449241</v>
      </c>
      <c r="E5539" s="1">
        <f t="shared" si="516"/>
        <v>0.62896475585138045</v>
      </c>
      <c r="F5539" s="2">
        <v>0.60776406258644444</v>
      </c>
      <c r="G5539" s="2">
        <v>0.69490635022895419</v>
      </c>
      <c r="H5539" s="2">
        <v>0.633592730362872</v>
      </c>
      <c r="I5539" s="2">
        <f t="shared" si="517"/>
        <v>0.64542104772609032</v>
      </c>
      <c r="J5539" s="8">
        <f t="shared" si="518"/>
        <v>1.0261640922191806</v>
      </c>
      <c r="K5539" s="8">
        <f t="shared" si="519"/>
        <v>0.93953047425854697</v>
      </c>
      <c r="L5539" s="8">
        <f t="shared" si="520"/>
        <v>3.726144839320851E-2</v>
      </c>
      <c r="M5539" s="8">
        <f t="shared" si="521"/>
        <v>2.7089128721853484E-2</v>
      </c>
    </row>
    <row r="5540" spans="1:13" x14ac:dyDescent="0.15">
      <c r="A5540" s="5" t="s">
        <v>7067</v>
      </c>
      <c r="B5540" s="1">
        <v>54.66635143203429</v>
      </c>
      <c r="C5540" s="1">
        <v>66.699256497979164</v>
      </c>
      <c r="D5540" s="1">
        <v>42.366608447852101</v>
      </c>
      <c r="E5540" s="1">
        <f t="shared" si="516"/>
        <v>54.577405459288514</v>
      </c>
      <c r="F5540" s="2">
        <v>50.231778902342086</v>
      </c>
      <c r="G5540" s="2">
        <v>50.661734904679506</v>
      </c>
      <c r="H5540" s="2">
        <v>51.790830088198575</v>
      </c>
      <c r="I5540" s="2">
        <f t="shared" si="517"/>
        <v>50.89478129840672</v>
      </c>
      <c r="J5540" s="8">
        <f t="shared" si="518"/>
        <v>0.93252474847620204</v>
      </c>
      <c r="K5540" s="8">
        <f t="shared" si="519"/>
        <v>0.62853116515825058</v>
      </c>
      <c r="L5540" s="8">
        <f t="shared" si="520"/>
        <v>-0.10078608101536117</v>
      </c>
      <c r="M5540" s="8">
        <f t="shared" si="521"/>
        <v>0.20167318333889309</v>
      </c>
    </row>
    <row r="5541" spans="1:13" x14ac:dyDescent="0.15">
      <c r="A5541" s="5" t="s">
        <v>4648</v>
      </c>
      <c r="B5541" s="1">
        <v>1.7242240902770261</v>
      </c>
      <c r="C5541" s="1">
        <v>1.0687072304091343</v>
      </c>
      <c r="D5541" s="1">
        <v>1.8503212601305605</v>
      </c>
      <c r="E5541" s="1">
        <f t="shared" si="516"/>
        <v>1.5477508602722405</v>
      </c>
      <c r="F5541" s="2">
        <v>1.9005781227536152</v>
      </c>
      <c r="G5541" s="2">
        <v>1.0514492206916117</v>
      </c>
      <c r="H5541" s="2">
        <v>1.0497386691123984</v>
      </c>
      <c r="I5541" s="2">
        <f t="shared" si="517"/>
        <v>1.3339220041858753</v>
      </c>
      <c r="J5541" s="8">
        <f t="shared" si="518"/>
        <v>0.86184542901901284</v>
      </c>
      <c r="K5541" s="8">
        <f t="shared" si="519"/>
        <v>0.59695135135382771</v>
      </c>
      <c r="L5541" s="8">
        <f t="shared" si="520"/>
        <v>-0.21449894806002776</v>
      </c>
      <c r="M5541" s="8">
        <f t="shared" si="521"/>
        <v>0.22406106032702891</v>
      </c>
    </row>
    <row r="5542" spans="1:13" x14ac:dyDescent="0.15">
      <c r="A5542" s="5" t="s">
        <v>3009</v>
      </c>
      <c r="B5542" s="1">
        <v>0.31953406132567075</v>
      </c>
      <c r="C5542" s="1">
        <v>4.4410434119067303E-2</v>
      </c>
      <c r="D5542" s="1">
        <v>2.5499609693865916E-2</v>
      </c>
      <c r="E5542" s="1">
        <f t="shared" si="516"/>
        <v>0.12981470171286799</v>
      </c>
      <c r="F5542" s="2">
        <v>2.0692791081538413E-2</v>
      </c>
      <c r="G5542" s="2">
        <v>4.1462069707296045E-2</v>
      </c>
      <c r="H5542" s="2">
        <v>3.4293028576178321E-5</v>
      </c>
      <c r="I5542" s="2">
        <f t="shared" si="517"/>
        <v>2.0729717939136881E-2</v>
      </c>
      <c r="J5542" s="8">
        <f t="shared" si="518"/>
        <v>0.15968698202602757</v>
      </c>
      <c r="K5542" s="8">
        <f t="shared" si="519"/>
        <v>0.31825732252999506</v>
      </c>
      <c r="L5542" s="8">
        <f t="shared" si="520"/>
        <v>-2.6466813884751046</v>
      </c>
      <c r="M5542" s="8">
        <f t="shared" si="521"/>
        <v>0.49722159522250636</v>
      </c>
    </row>
    <row r="5543" spans="1:13" x14ac:dyDescent="0.15">
      <c r="A5543" s="5" t="s">
        <v>1441</v>
      </c>
      <c r="B5543" s="1">
        <v>0.19683792998886129</v>
      </c>
      <c r="C5543" s="1">
        <v>3.2993860932486598E-5</v>
      </c>
      <c r="D5543" s="1">
        <v>0.22752036746585147</v>
      </c>
      <c r="E5543" s="1">
        <f t="shared" si="516"/>
        <v>0.14146376377188175</v>
      </c>
      <c r="F5543" s="2">
        <v>0.15207398595908808</v>
      </c>
      <c r="G5543" s="2">
        <v>3.1870636922127098E-5</v>
      </c>
      <c r="H5543" s="2">
        <v>0.5097547395265325</v>
      </c>
      <c r="I5543" s="2">
        <f t="shared" si="517"/>
        <v>0.22062019870751423</v>
      </c>
      <c r="J5543" s="8">
        <f t="shared" si="518"/>
        <v>1.5595527280277703</v>
      </c>
      <c r="K5543" s="8">
        <f t="shared" si="519"/>
        <v>0.66031062124927231</v>
      </c>
      <c r="L5543" s="8">
        <f t="shared" si="520"/>
        <v>0.64113233063973762</v>
      </c>
      <c r="M5543" s="8">
        <f t="shared" si="521"/>
        <v>0.18025171694348041</v>
      </c>
    </row>
    <row r="5544" spans="1:13" x14ac:dyDescent="0.15">
      <c r="A5544" s="5" t="s">
        <v>6413</v>
      </c>
      <c r="B5544" s="1">
        <v>7.5404894936442481</v>
      </c>
      <c r="C5544" s="1">
        <v>8.8408178150991148</v>
      </c>
      <c r="D5544" s="1">
        <v>7.4486052780618257</v>
      </c>
      <c r="E5544" s="1">
        <f t="shared" si="516"/>
        <v>7.9433041956017298</v>
      </c>
      <c r="F5544" s="2">
        <v>7.2709472092467049</v>
      </c>
      <c r="G5544" s="2">
        <v>6.3131284836956647</v>
      </c>
      <c r="H5544" s="2">
        <v>7.7397819832649173</v>
      </c>
      <c r="I5544" s="2">
        <f t="shared" si="517"/>
        <v>7.1079525587357635</v>
      </c>
      <c r="J5544" s="8">
        <f t="shared" si="518"/>
        <v>0.8948357489156078</v>
      </c>
      <c r="K5544" s="8">
        <f t="shared" si="519"/>
        <v>0.24598878391504506</v>
      </c>
      <c r="L5544" s="8">
        <f t="shared" si="520"/>
        <v>-0.16030520130544237</v>
      </c>
      <c r="M5544" s="8">
        <f t="shared" si="521"/>
        <v>0.60908469450171676</v>
      </c>
    </row>
    <row r="5545" spans="1:13" x14ac:dyDescent="0.15">
      <c r="A5545" s="5" t="s">
        <v>1299</v>
      </c>
      <c r="B5545" s="1">
        <v>12.29386588450236</v>
      </c>
      <c r="C5545" s="1">
        <v>12.317020264649756</v>
      </c>
      <c r="D5545" s="1">
        <v>18.874776438324169</v>
      </c>
      <c r="E5545" s="1">
        <f t="shared" si="516"/>
        <v>14.495220862492095</v>
      </c>
      <c r="F5545" s="2">
        <v>10.8061628298</v>
      </c>
      <c r="G5545" s="2">
        <v>9.3204602036173192</v>
      </c>
      <c r="H5545" s="2">
        <v>4.7638245325307889</v>
      </c>
      <c r="I5545" s="2">
        <f t="shared" si="517"/>
        <v>8.2968158553160354</v>
      </c>
      <c r="J5545" s="8">
        <f t="shared" si="518"/>
        <v>0.57238285183945814</v>
      </c>
      <c r="K5545" s="8">
        <f t="shared" si="519"/>
        <v>9.4962038988493036E-2</v>
      </c>
      <c r="L5545" s="8">
        <f t="shared" si="520"/>
        <v>-0.80494764423570941</v>
      </c>
      <c r="M5545" s="8">
        <f t="shared" si="521"/>
        <v>1.0224499689487438</v>
      </c>
    </row>
    <row r="5546" spans="1:13" x14ac:dyDescent="0.15">
      <c r="A5546" s="5" t="s">
        <v>1299</v>
      </c>
      <c r="B5546" s="1">
        <v>566.30987018708856</v>
      </c>
      <c r="C5546" s="1">
        <v>100.51493993158765</v>
      </c>
      <c r="D5546" s="1">
        <v>88.943718313398875</v>
      </c>
      <c r="E5546" s="1">
        <f t="shared" si="516"/>
        <v>251.92284281069169</v>
      </c>
      <c r="F5546" s="2">
        <v>88.440757404159342</v>
      </c>
      <c r="G5546" s="2">
        <v>477.99082267615472</v>
      </c>
      <c r="H5546" s="2">
        <v>484.33263779467723</v>
      </c>
      <c r="I5546" s="2">
        <f t="shared" si="517"/>
        <v>350.25473929166372</v>
      </c>
      <c r="J5546" s="8">
        <f t="shared" si="518"/>
        <v>1.3903254479978375</v>
      </c>
      <c r="K5546" s="8">
        <f t="shared" si="519"/>
        <v>0.65590011184538999</v>
      </c>
      <c r="L5546" s="8">
        <f t="shared" si="520"/>
        <v>0.47542262917559941</v>
      </c>
      <c r="M5546" s="8">
        <f t="shared" si="521"/>
        <v>0.18316229504120082</v>
      </c>
    </row>
    <row r="5547" spans="1:13" x14ac:dyDescent="0.15">
      <c r="A5547" s="5" t="s">
        <v>467</v>
      </c>
      <c r="B5547" s="1">
        <v>0.10047312415796281</v>
      </c>
      <c r="C5547" s="1">
        <v>0.19375088056752426</v>
      </c>
      <c r="D5547" s="1">
        <v>0.20236066370360792</v>
      </c>
      <c r="E5547" s="1">
        <f t="shared" si="516"/>
        <v>0.16552822280969834</v>
      </c>
      <c r="F5547" s="2">
        <v>0.26368910309849708</v>
      </c>
      <c r="G5547" s="2">
        <v>0.32214292700886293</v>
      </c>
      <c r="H5547" s="2">
        <v>8.0008438570494972E-2</v>
      </c>
      <c r="I5547" s="2">
        <f t="shared" si="517"/>
        <v>0.22194682289261836</v>
      </c>
      <c r="J5547" s="8">
        <f t="shared" si="518"/>
        <v>1.3408397620977444</v>
      </c>
      <c r="K5547" s="8">
        <f t="shared" si="519"/>
        <v>0.51912138171670164</v>
      </c>
      <c r="L5547" s="8">
        <f t="shared" si="520"/>
        <v>0.4231368373619101</v>
      </c>
      <c r="M5547" s="8">
        <f t="shared" si="521"/>
        <v>0.28473108291013527</v>
      </c>
    </row>
    <row r="5548" spans="1:13" x14ac:dyDescent="0.15">
      <c r="A5548" s="5" t="s">
        <v>6734</v>
      </c>
      <c r="B5548" s="1">
        <v>3.0190605519171415E-5</v>
      </c>
      <c r="C5548" s="1">
        <v>2.4852125894315843E-2</v>
      </c>
      <c r="D5548" s="1">
        <v>1.359190513047189E-2</v>
      </c>
      <c r="E5548" s="1">
        <f t="shared" si="516"/>
        <v>1.2824740543435636E-2</v>
      </c>
      <c r="F5548" s="2">
        <v>2.2859472983003604E-2</v>
      </c>
      <c r="G5548" s="2">
        <v>0.158978599811788</v>
      </c>
      <c r="H5548" s="2">
        <v>9.6676092905962269E-2</v>
      </c>
      <c r="I5548" s="2">
        <f t="shared" si="517"/>
        <v>9.2838055233584627E-2</v>
      </c>
      <c r="J5548" s="8">
        <f t="shared" si="518"/>
        <v>7.2389811645042546</v>
      </c>
      <c r="K5548" s="8">
        <f t="shared" si="519"/>
        <v>0.11600682837561593</v>
      </c>
      <c r="L5548" s="8">
        <f t="shared" si="520"/>
        <v>2.8557866624536219</v>
      </c>
      <c r="M5548" s="8">
        <f t="shared" si="521"/>
        <v>0.9355164466474738</v>
      </c>
    </row>
    <row r="5549" spans="1:13" x14ac:dyDescent="0.15">
      <c r="A5549" s="5" t="s">
        <v>6837</v>
      </c>
      <c r="B5549" s="1">
        <v>0.26269472852809334</v>
      </c>
      <c r="C5549" s="1">
        <v>0.10006489427621137</v>
      </c>
      <c r="D5549" s="1">
        <v>0.42238310620720132</v>
      </c>
      <c r="E5549" s="1">
        <f t="shared" si="516"/>
        <v>0.26171424300383533</v>
      </c>
      <c r="F5549" s="2">
        <v>0.35975403559719471</v>
      </c>
      <c r="G5549" s="2">
        <v>0.23847992766993859</v>
      </c>
      <c r="H5549" s="2">
        <v>7.0022637010222211E-2</v>
      </c>
      <c r="I5549" s="2">
        <f t="shared" si="517"/>
        <v>0.22275220009245186</v>
      </c>
      <c r="J5549" s="8">
        <f t="shared" si="518"/>
        <v>0.85112754099969834</v>
      </c>
      <c r="K5549" s="8">
        <f t="shared" si="519"/>
        <v>0.77147224791957048</v>
      </c>
      <c r="L5549" s="8">
        <f t="shared" si="520"/>
        <v>-0.23255275970852304</v>
      </c>
      <c r="M5549" s="8">
        <f t="shared" si="521"/>
        <v>0.11267969214415401</v>
      </c>
    </row>
    <row r="5550" spans="1:13" x14ac:dyDescent="0.15">
      <c r="A5550" s="5" t="s">
        <v>5341</v>
      </c>
      <c r="B5550" s="1">
        <v>0.61252031285957498</v>
      </c>
      <c r="C5550" s="1">
        <v>0.72944751739189018</v>
      </c>
      <c r="D5550" s="1">
        <v>0.3518026392291459</v>
      </c>
      <c r="E5550" s="1">
        <f t="shared" si="516"/>
        <v>0.56459015649353705</v>
      </c>
      <c r="F5550" s="2">
        <v>0.18371113110314796</v>
      </c>
      <c r="G5550" s="2">
        <v>0.76049305560514524</v>
      </c>
      <c r="H5550" s="2">
        <v>0.57895832264095748</v>
      </c>
      <c r="I5550" s="2">
        <f t="shared" si="517"/>
        <v>0.50772083644975019</v>
      </c>
      <c r="J5550" s="8">
        <f t="shared" si="518"/>
        <v>0.89927327037194305</v>
      </c>
      <c r="K5550" s="8">
        <f t="shared" si="519"/>
        <v>0.79384231103435476</v>
      </c>
      <c r="L5550" s="8">
        <f t="shared" si="520"/>
        <v>-0.15316850762058723</v>
      </c>
      <c r="M5550" s="8">
        <f t="shared" si="521"/>
        <v>0.1002657573323093</v>
      </c>
    </row>
    <row r="5551" spans="1:13" x14ac:dyDescent="0.15">
      <c r="A5551" s="5" t="s">
        <v>6637</v>
      </c>
      <c r="B5551" s="1">
        <v>3.0190605519171415E-5</v>
      </c>
      <c r="C5551" s="1">
        <v>0.15850501252157378</v>
      </c>
      <c r="D5551" s="1">
        <v>3.0904780488880354E-5</v>
      </c>
      <c r="E5551" s="1">
        <f t="shared" si="516"/>
        <v>5.2855369302527287E-2</v>
      </c>
      <c r="F5551" s="2">
        <v>0.33577043322404843</v>
      </c>
      <c r="G5551" s="2">
        <v>3.1870636922127098E-5</v>
      </c>
      <c r="H5551" s="2">
        <v>9.2009519468056619E-2</v>
      </c>
      <c r="I5551" s="2">
        <f t="shared" si="517"/>
        <v>0.14260394110967572</v>
      </c>
      <c r="J5551" s="8">
        <f t="shared" si="518"/>
        <v>2.6980029274501178</v>
      </c>
      <c r="K5551" s="8">
        <f t="shared" si="519"/>
        <v>0.47240167475873829</v>
      </c>
      <c r="L5551" s="8">
        <f t="shared" si="520"/>
        <v>1.431891913673681</v>
      </c>
      <c r="M5551" s="8">
        <f t="shared" si="521"/>
        <v>0.32568857139470131</v>
      </c>
    </row>
    <row r="5552" spans="1:13" x14ac:dyDescent="0.15">
      <c r="A5552" s="5" t="s">
        <v>5872</v>
      </c>
      <c r="B5552" s="1">
        <v>1.2753040448711885</v>
      </c>
      <c r="C5552" s="1">
        <v>1.8035624110118698</v>
      </c>
      <c r="D5552" s="1">
        <v>1.4027451260501722</v>
      </c>
      <c r="E5552" s="1">
        <f t="shared" si="516"/>
        <v>1.4938705273110768</v>
      </c>
      <c r="F5552" s="2">
        <v>0.77153780450592935</v>
      </c>
      <c r="G5552" s="2">
        <v>1.5891158693492995</v>
      </c>
      <c r="H5552" s="2">
        <v>0.79440832371827363</v>
      </c>
      <c r="I5552" s="2">
        <f t="shared" si="517"/>
        <v>1.0516873325245009</v>
      </c>
      <c r="J5552" s="8">
        <f t="shared" si="518"/>
        <v>0.70400166098564598</v>
      </c>
      <c r="K5552" s="8">
        <f t="shared" si="519"/>
        <v>0.22984244378877047</v>
      </c>
      <c r="L5552" s="8">
        <f t="shared" si="520"/>
        <v>-0.50634926219960852</v>
      </c>
      <c r="M5552" s="8">
        <f t="shared" si="521"/>
        <v>0.63856976937629129</v>
      </c>
    </row>
    <row r="5553" spans="1:13" x14ac:dyDescent="0.15">
      <c r="A5553" s="5" t="s">
        <v>7076</v>
      </c>
      <c r="B5553" s="1">
        <v>0.12241453899505741</v>
      </c>
      <c r="C5553" s="1">
        <v>0.14828737519160815</v>
      </c>
      <c r="D5553" s="1">
        <v>3.0904780488880354E-5</v>
      </c>
      <c r="E5553" s="1">
        <f t="shared" si="516"/>
        <v>9.024427298905148E-2</v>
      </c>
      <c r="F5553" s="2">
        <v>0.20709106457302462</v>
      </c>
      <c r="G5553" s="2">
        <v>0.16068313247443355</v>
      </c>
      <c r="H5553" s="2">
        <v>0.17081063931630419</v>
      </c>
      <c r="I5553" s="2">
        <f t="shared" si="517"/>
        <v>0.1795282787879208</v>
      </c>
      <c r="J5553" s="8">
        <f t="shared" si="518"/>
        <v>1.9893592450980389</v>
      </c>
      <c r="K5553" s="8">
        <f t="shared" si="519"/>
        <v>0.13542188078251538</v>
      </c>
      <c r="L5553" s="8">
        <f t="shared" si="520"/>
        <v>0.99230382635874814</v>
      </c>
      <c r="M5553" s="8">
        <f t="shared" si="521"/>
        <v>0.86831115887564958</v>
      </c>
    </row>
    <row r="5554" spans="1:13" x14ac:dyDescent="0.15">
      <c r="A5554" s="5" t="s">
        <v>6788</v>
      </c>
      <c r="B5554" s="1">
        <v>0.18202584727242505</v>
      </c>
      <c r="C5554" s="1">
        <v>0.21034742588238839</v>
      </c>
      <c r="D5554" s="1">
        <v>8.6311113548872734E-2</v>
      </c>
      <c r="E5554" s="1">
        <f t="shared" si="516"/>
        <v>0.15956146223456205</v>
      </c>
      <c r="F5554" s="2">
        <v>0.117544124692063</v>
      </c>
      <c r="G5554" s="2">
        <v>6.5103869007034382E-2</v>
      </c>
      <c r="H5554" s="2">
        <v>0.33982416715018199</v>
      </c>
      <c r="I5554" s="2">
        <f t="shared" si="517"/>
        <v>0.1741573869497598</v>
      </c>
      <c r="J5554" s="8">
        <f t="shared" si="518"/>
        <v>1.0914752504194347</v>
      </c>
      <c r="K5554" s="8">
        <f t="shared" si="519"/>
        <v>0.88187128810143034</v>
      </c>
      <c r="L5554" s="8">
        <f t="shared" si="520"/>
        <v>0.12627941708823984</v>
      </c>
      <c r="M5554" s="8">
        <f t="shared" si="521"/>
        <v>5.4594796893592652E-2</v>
      </c>
    </row>
    <row r="5555" spans="1:13" x14ac:dyDescent="0.15">
      <c r="A5555" s="5" t="s">
        <v>260</v>
      </c>
      <c r="B5555" s="1">
        <v>5.4111305255517286E-2</v>
      </c>
      <c r="C5555" s="1">
        <v>5.4644080978275597E-2</v>
      </c>
      <c r="D5555" s="1">
        <v>2.0732595623416988E-2</v>
      </c>
      <c r="E5555" s="1">
        <f t="shared" si="516"/>
        <v>4.3162660619069954E-2</v>
      </c>
      <c r="F5555" s="2">
        <v>3.3439994165986864E-2</v>
      </c>
      <c r="G5555" s="2">
        <v>7.4437559958133934E-2</v>
      </c>
      <c r="H5555" s="2">
        <v>6.1662001080662242E-2</v>
      </c>
      <c r="I5555" s="2">
        <f t="shared" si="517"/>
        <v>5.6513185068261008E-2</v>
      </c>
      <c r="J5555" s="8">
        <f t="shared" si="518"/>
        <v>1.3093072636790277</v>
      </c>
      <c r="K5555" s="8">
        <f t="shared" si="519"/>
        <v>0.46401138463530683</v>
      </c>
      <c r="L5555" s="8">
        <f t="shared" si="520"/>
        <v>0.38880370367527795</v>
      </c>
      <c r="M5555" s="8">
        <f t="shared" si="521"/>
        <v>0.33347136379072878</v>
      </c>
    </row>
    <row r="5556" spans="1:13" x14ac:dyDescent="0.15">
      <c r="A5556" s="5" t="s">
        <v>3335</v>
      </c>
      <c r="B5556" s="1">
        <v>0.54518230604869922</v>
      </c>
      <c r="C5556" s="1">
        <v>0.87742893269130573</v>
      </c>
      <c r="D5556" s="1">
        <v>0.7917142277925594</v>
      </c>
      <c r="E5556" s="1">
        <f t="shared" si="516"/>
        <v>0.73810848884418812</v>
      </c>
      <c r="F5556" s="2">
        <v>0.7753556024347158</v>
      </c>
      <c r="G5556" s="2">
        <v>1.1079805962974982</v>
      </c>
      <c r="H5556" s="2">
        <v>1.2659097334388363</v>
      </c>
      <c r="I5556" s="2">
        <f t="shared" si="517"/>
        <v>1.0497486440570167</v>
      </c>
      <c r="J5556" s="8">
        <f t="shared" si="518"/>
        <v>1.4222145659113463</v>
      </c>
      <c r="K5556" s="8">
        <f t="shared" si="519"/>
        <v>0.15052501382958927</v>
      </c>
      <c r="L5556" s="8">
        <f t="shared" si="520"/>
        <v>0.5081391371263273</v>
      </c>
      <c r="M5556" s="8">
        <f t="shared" si="521"/>
        <v>0.82239132421970806</v>
      </c>
    </row>
    <row r="5557" spans="1:13" x14ac:dyDescent="0.15">
      <c r="A5557" s="5" t="s">
        <v>584</v>
      </c>
      <c r="B5557" s="1">
        <v>1.5093023977629334</v>
      </c>
      <c r="C5557" s="1">
        <v>0.60555154941972655</v>
      </c>
      <c r="D5557" s="1">
        <v>2.7474063267260527</v>
      </c>
      <c r="E5557" s="1">
        <f t="shared" si="516"/>
        <v>1.6207534246362376</v>
      </c>
      <c r="F5557" s="2">
        <v>1.9563767078666494</v>
      </c>
      <c r="G5557" s="2">
        <v>2.7131623733037897</v>
      </c>
      <c r="H5557" s="2">
        <v>1.6529912766083796</v>
      </c>
      <c r="I5557" s="2">
        <f t="shared" si="517"/>
        <v>2.1075101192596066</v>
      </c>
      <c r="J5557" s="8">
        <f t="shared" si="518"/>
        <v>1.3003274200902071</v>
      </c>
      <c r="K5557" s="8">
        <f t="shared" si="519"/>
        <v>0.52300344352798489</v>
      </c>
      <c r="L5557" s="8">
        <f t="shared" si="520"/>
        <v>0.37887493699589631</v>
      </c>
      <c r="M5557" s="8">
        <f t="shared" si="521"/>
        <v>0.28149545166756551</v>
      </c>
    </row>
    <row r="5558" spans="1:13" x14ac:dyDescent="0.15">
      <c r="A5558" s="5" t="s">
        <v>4137</v>
      </c>
      <c r="B5558" s="1">
        <v>0.65895863372769881</v>
      </c>
      <c r="C5558" s="1">
        <v>4.1366844726384286</v>
      </c>
      <c r="D5558" s="1">
        <v>2.2005576661453681</v>
      </c>
      <c r="E5558" s="1">
        <f t="shared" si="516"/>
        <v>2.3320669241704985</v>
      </c>
      <c r="F5558" s="2">
        <v>4.5123434750619564</v>
      </c>
      <c r="G5558" s="2">
        <v>4.6305897908906797</v>
      </c>
      <c r="H5558" s="2">
        <v>5.3033277532839058</v>
      </c>
      <c r="I5558" s="2">
        <f t="shared" si="517"/>
        <v>4.815420339745514</v>
      </c>
      <c r="J5558" s="8">
        <f t="shared" si="518"/>
        <v>2.0648722769644907</v>
      </c>
      <c r="K5558" s="8">
        <f t="shared" si="519"/>
        <v>7.4556648978832338E-2</v>
      </c>
      <c r="L5558" s="8">
        <f t="shared" si="520"/>
        <v>1.0460525462506758</v>
      </c>
      <c r="M5558" s="8">
        <f t="shared" si="521"/>
        <v>1.1275136200036857</v>
      </c>
    </row>
    <row r="5559" spans="1:13" x14ac:dyDescent="0.15">
      <c r="A5559" s="5" t="s">
        <v>4446</v>
      </c>
      <c r="B5559" s="1">
        <v>11.687058803547696</v>
      </c>
      <c r="C5559" s="1">
        <v>14.94525131531554</v>
      </c>
      <c r="D5559" s="1">
        <v>15.373745342613828</v>
      </c>
      <c r="E5559" s="1">
        <f t="shared" si="516"/>
        <v>14.002018487159022</v>
      </c>
      <c r="F5559" s="2">
        <v>11.352727917895511</v>
      </c>
      <c r="G5559" s="2">
        <v>10.989080837382557</v>
      </c>
      <c r="H5559" s="2">
        <v>15.438518827733676</v>
      </c>
      <c r="I5559" s="2">
        <f t="shared" si="517"/>
        <v>12.593442527670581</v>
      </c>
      <c r="J5559" s="8">
        <f t="shared" si="518"/>
        <v>0.89940193545807567</v>
      </c>
      <c r="K5559" s="8">
        <f t="shared" si="519"/>
        <v>0.4868767397532221</v>
      </c>
      <c r="L5559" s="8">
        <f t="shared" si="520"/>
        <v>-0.15296210628541113</v>
      </c>
      <c r="M5559" s="8">
        <f t="shared" si="521"/>
        <v>0.31258097311917693</v>
      </c>
    </row>
    <row r="5560" spans="1:13" x14ac:dyDescent="0.15">
      <c r="A5560" s="5" t="s">
        <v>1631</v>
      </c>
      <c r="B5560" s="1">
        <v>23.095455127858703</v>
      </c>
      <c r="C5560" s="1">
        <v>21.888584147845997</v>
      </c>
      <c r="D5560" s="1">
        <v>30.948101833106737</v>
      </c>
      <c r="E5560" s="1">
        <f t="shared" si="516"/>
        <v>25.310713702937147</v>
      </c>
      <c r="F5560" s="2">
        <v>27.639878081868826</v>
      </c>
      <c r="G5560" s="2">
        <v>25.511286736188328</v>
      </c>
      <c r="H5560" s="2">
        <v>33.300179948541505</v>
      </c>
      <c r="I5560" s="2">
        <f t="shared" si="517"/>
        <v>28.817114922199551</v>
      </c>
      <c r="J5560" s="8">
        <f t="shared" si="518"/>
        <v>1.1385342689430171</v>
      </c>
      <c r="K5560" s="8">
        <f t="shared" si="519"/>
        <v>0.39346106413065335</v>
      </c>
      <c r="L5560" s="8">
        <f t="shared" si="520"/>
        <v>0.18717771605959801</v>
      </c>
      <c r="M5560" s="8">
        <f t="shared" si="521"/>
        <v>0.40509823781532101</v>
      </c>
    </row>
    <row r="5561" spans="1:13" x14ac:dyDescent="0.15">
      <c r="A5561" s="5" t="s">
        <v>6673</v>
      </c>
      <c r="B5561" s="1">
        <v>8.4126119023768346</v>
      </c>
      <c r="C5561" s="1">
        <v>6.4548643069718628</v>
      </c>
      <c r="D5561" s="1">
        <v>11.305204637537914</v>
      </c>
      <c r="E5561" s="1">
        <f t="shared" si="516"/>
        <v>8.7242269489622046</v>
      </c>
      <c r="F5561" s="2">
        <v>9.2832856559840273</v>
      </c>
      <c r="G5561" s="2">
        <v>12.002693556832783</v>
      </c>
      <c r="H5561" s="2">
        <v>13.012233438445406</v>
      </c>
      <c r="I5561" s="2">
        <f t="shared" si="517"/>
        <v>11.43273755042074</v>
      </c>
      <c r="J5561" s="8">
        <f t="shared" si="518"/>
        <v>1.3104585216895037</v>
      </c>
      <c r="K5561" s="8">
        <f t="shared" si="519"/>
        <v>0.20597337535478741</v>
      </c>
      <c r="L5561" s="8">
        <f t="shared" si="520"/>
        <v>0.39007169056073965</v>
      </c>
      <c r="M5561" s="8">
        <f t="shared" si="521"/>
        <v>0.68618891401819437</v>
      </c>
    </row>
    <row r="5562" spans="1:13" x14ac:dyDescent="0.15">
      <c r="A5562" s="5" t="s">
        <v>5304</v>
      </c>
      <c r="B5562" s="1">
        <v>25.034047492174704</v>
      </c>
      <c r="C5562" s="1">
        <v>28.601913410257279</v>
      </c>
      <c r="D5562" s="1">
        <v>20.336038703190898</v>
      </c>
      <c r="E5562" s="1">
        <f t="shared" si="516"/>
        <v>24.657333201874295</v>
      </c>
      <c r="F5562" s="2">
        <v>27.724718035841857</v>
      </c>
      <c r="G5562" s="2">
        <v>34.307156393529745</v>
      </c>
      <c r="H5562" s="2">
        <v>29.824285311749652</v>
      </c>
      <c r="I5562" s="2">
        <f t="shared" si="517"/>
        <v>30.618719913707082</v>
      </c>
      <c r="J5562" s="8">
        <f t="shared" si="518"/>
        <v>1.2417693212411001</v>
      </c>
      <c r="K5562" s="8">
        <f t="shared" si="519"/>
        <v>0.12518558719902934</v>
      </c>
      <c r="L5562" s="8">
        <f t="shared" si="520"/>
        <v>0.31239719448351477</v>
      </c>
      <c r="M5562" s="8">
        <f t="shared" si="521"/>
        <v>0.90244566921060088</v>
      </c>
    </row>
    <row r="5563" spans="1:13" x14ac:dyDescent="0.15">
      <c r="A5563" s="5" t="s">
        <v>3743</v>
      </c>
      <c r="B5563" s="1">
        <v>19.104331301407964</v>
      </c>
      <c r="C5563" s="1">
        <v>21.609306804391156</v>
      </c>
      <c r="D5563" s="1">
        <v>19.168028614625815</v>
      </c>
      <c r="E5563" s="1">
        <f t="shared" si="516"/>
        <v>19.960555573474977</v>
      </c>
      <c r="F5563" s="2">
        <v>19.717131610848519</v>
      </c>
      <c r="G5563" s="2">
        <v>23.542139123898178</v>
      </c>
      <c r="H5563" s="2">
        <v>25.35923980757288</v>
      </c>
      <c r="I5563" s="2">
        <f t="shared" si="517"/>
        <v>22.872836847439856</v>
      </c>
      <c r="J5563" s="8">
        <f t="shared" si="518"/>
        <v>1.1459018143680795</v>
      </c>
      <c r="K5563" s="8">
        <f t="shared" si="519"/>
        <v>0.19170034461718766</v>
      </c>
      <c r="L5563" s="8">
        <f t="shared" si="520"/>
        <v>0.19648343328090168</v>
      </c>
      <c r="M5563" s="8">
        <f t="shared" si="521"/>
        <v>0.7173771063957588</v>
      </c>
    </row>
    <row r="5564" spans="1:13" x14ac:dyDescent="0.15">
      <c r="A5564" s="5" t="s">
        <v>6345</v>
      </c>
      <c r="B5564" s="1">
        <v>10.512183934896742</v>
      </c>
      <c r="C5564" s="1">
        <v>12.122593426180876</v>
      </c>
      <c r="D5564" s="1">
        <v>10.558577931851733</v>
      </c>
      <c r="E5564" s="1">
        <f t="shared" si="516"/>
        <v>11.064451764309785</v>
      </c>
      <c r="F5564" s="2">
        <v>9.3030272606585225</v>
      </c>
      <c r="G5564" s="2">
        <v>9.3840365226877687</v>
      </c>
      <c r="H5564" s="2">
        <v>9.8909540098113631</v>
      </c>
      <c r="I5564" s="2">
        <f t="shared" si="517"/>
        <v>9.5260059310525502</v>
      </c>
      <c r="J5564" s="8">
        <f t="shared" si="518"/>
        <v>0.86095598173063159</v>
      </c>
      <c r="K5564" s="8">
        <f t="shared" si="519"/>
        <v>5.1599838570083427E-2</v>
      </c>
      <c r="L5564" s="8">
        <f t="shared" si="520"/>
        <v>-0.21598861633877797</v>
      </c>
      <c r="M5564" s="8">
        <f t="shared" si="521"/>
        <v>1.2873516570594485</v>
      </c>
    </row>
    <row r="5565" spans="1:13" x14ac:dyDescent="0.15">
      <c r="A5565" s="5" t="s">
        <v>5041</v>
      </c>
      <c r="B5565" s="1">
        <v>20.009333278368246</v>
      </c>
      <c r="C5565" s="1">
        <v>21.219741592820391</v>
      </c>
      <c r="D5565" s="1">
        <v>21.732318951718053</v>
      </c>
      <c r="E5565" s="1">
        <f t="shared" si="516"/>
        <v>20.987131274302229</v>
      </c>
      <c r="F5565" s="2">
        <v>17.384032876590066</v>
      </c>
      <c r="G5565" s="2">
        <v>24.344575367300884</v>
      </c>
      <c r="H5565" s="2">
        <v>22.737527788971374</v>
      </c>
      <c r="I5565" s="2">
        <f t="shared" si="517"/>
        <v>21.488712010954107</v>
      </c>
      <c r="J5565" s="8">
        <f t="shared" si="518"/>
        <v>1.0238994424772117</v>
      </c>
      <c r="K5565" s="8">
        <f t="shared" si="519"/>
        <v>0.82817627323453413</v>
      </c>
      <c r="L5565" s="8">
        <f t="shared" si="520"/>
        <v>3.4074034709891558E-2</v>
      </c>
      <c r="M5565" s="8">
        <f t="shared" si="521"/>
        <v>8.187721593810994E-2</v>
      </c>
    </row>
    <row r="5566" spans="1:13" x14ac:dyDescent="0.15">
      <c r="A5566" s="5" t="s">
        <v>2441</v>
      </c>
      <c r="B5566" s="1">
        <v>7.2002999015854368</v>
      </c>
      <c r="C5566" s="1">
        <v>9.8136635420765206</v>
      </c>
      <c r="D5566" s="1">
        <v>3.9297457829967826</v>
      </c>
      <c r="E5566" s="1">
        <f t="shared" si="516"/>
        <v>6.9812364088862466</v>
      </c>
      <c r="F5566" s="2">
        <v>9.0641701594729032</v>
      </c>
      <c r="G5566" s="2">
        <v>17.376954452958344</v>
      </c>
      <c r="H5566" s="2">
        <v>28.561500185723673</v>
      </c>
      <c r="I5566" s="2">
        <f t="shared" si="517"/>
        <v>18.33420826605164</v>
      </c>
      <c r="J5566" s="8">
        <f t="shared" si="518"/>
        <v>2.6262122054360559</v>
      </c>
      <c r="K5566" s="8">
        <f t="shared" si="519"/>
        <v>0.12663261854644592</v>
      </c>
      <c r="L5566" s="8">
        <f t="shared" si="520"/>
        <v>1.3929834948146191</v>
      </c>
      <c r="M5566" s="8">
        <f t="shared" si="521"/>
        <v>0.89745441256433978</v>
      </c>
    </row>
    <row r="5567" spans="1:13" x14ac:dyDescent="0.15">
      <c r="A5567" s="5" t="s">
        <v>1569</v>
      </c>
      <c r="B5567" s="1">
        <v>1.2368902918922988</v>
      </c>
      <c r="C5567" s="1">
        <v>1.7472444448094475</v>
      </c>
      <c r="D5567" s="1">
        <v>1.3369799931034336</v>
      </c>
      <c r="E5567" s="1">
        <f t="shared" si="516"/>
        <v>1.4403715766017264</v>
      </c>
      <c r="F5567" s="2">
        <v>1.3010533249280134</v>
      </c>
      <c r="G5567" s="2">
        <v>1.7820270407557697</v>
      </c>
      <c r="H5567" s="2">
        <v>2.0045558325583639</v>
      </c>
      <c r="I5567" s="2">
        <f t="shared" si="517"/>
        <v>1.6958787327473823</v>
      </c>
      <c r="J5567" s="8">
        <f t="shared" si="518"/>
        <v>1.1773897515726288</v>
      </c>
      <c r="K5567" s="8">
        <f t="shared" si="519"/>
        <v>0.38098977431396275</v>
      </c>
      <c r="L5567" s="8">
        <f t="shared" si="520"/>
        <v>0.23559197507713142</v>
      </c>
      <c r="M5567" s="8">
        <f t="shared" si="521"/>
        <v>0.41908668054122145</v>
      </c>
    </row>
    <row r="5568" spans="1:13" x14ac:dyDescent="0.15">
      <c r="A5568" s="5" t="s">
        <v>1191</v>
      </c>
      <c r="B5568" s="1">
        <v>5.782571984440823</v>
      </c>
      <c r="C5568" s="1">
        <v>6.8871215965229871</v>
      </c>
      <c r="D5568" s="1">
        <v>5.8448824389121956</v>
      </c>
      <c r="E5568" s="1">
        <f t="shared" si="516"/>
        <v>6.1715253399586674</v>
      </c>
      <c r="F5568" s="2">
        <v>4.854640058591623</v>
      </c>
      <c r="G5568" s="2">
        <v>6.0402657953608694</v>
      </c>
      <c r="H5568" s="2">
        <v>11.352493749377299</v>
      </c>
      <c r="I5568" s="2">
        <f t="shared" si="517"/>
        <v>7.4157998677765962</v>
      </c>
      <c r="J5568" s="8">
        <f t="shared" si="518"/>
        <v>1.2016153964015421</v>
      </c>
      <c r="K5568" s="8">
        <f t="shared" si="519"/>
        <v>0.5730045349534354</v>
      </c>
      <c r="L5568" s="8">
        <f t="shared" si="520"/>
        <v>0.26497520345903647</v>
      </c>
      <c r="M5568" s="8">
        <f t="shared" si="521"/>
        <v>0.24184194086426972</v>
      </c>
    </row>
    <row r="5569" spans="1:13" x14ac:dyDescent="0.15">
      <c r="A5569" s="5" t="s">
        <v>4809</v>
      </c>
      <c r="B5569" s="1">
        <v>157.73240391607214</v>
      </c>
      <c r="C5569" s="1">
        <v>197.98451163390976</v>
      </c>
      <c r="D5569" s="1">
        <v>174.31842434476292</v>
      </c>
      <c r="E5569" s="1">
        <f t="shared" si="516"/>
        <v>176.67844663158158</v>
      </c>
      <c r="F5569" s="2">
        <v>194.44664835588964</v>
      </c>
      <c r="G5569" s="2">
        <v>125.48247105612994</v>
      </c>
      <c r="H5569" s="2">
        <v>225.24906574486764</v>
      </c>
      <c r="I5569" s="2">
        <f t="shared" si="517"/>
        <v>181.72606171896243</v>
      </c>
      <c r="J5569" s="8">
        <f t="shared" si="518"/>
        <v>1.0285695011678837</v>
      </c>
      <c r="K5569" s="8">
        <f t="shared" si="519"/>
        <v>0.88128671050785579</v>
      </c>
      <c r="L5569" s="8">
        <f t="shared" si="520"/>
        <v>4.0639281079708572E-2</v>
      </c>
      <c r="M5569" s="8">
        <f t="shared" si="521"/>
        <v>5.4882778835808409E-2</v>
      </c>
    </row>
    <row r="5570" spans="1:13" x14ac:dyDescent="0.15">
      <c r="A5570" s="5" t="s">
        <v>1966</v>
      </c>
      <c r="B5570" s="1">
        <v>0.17754966842954595</v>
      </c>
      <c r="C5570" s="1">
        <v>3.2993860932486598E-5</v>
      </c>
      <c r="D5570" s="1">
        <v>0.24061674306659545</v>
      </c>
      <c r="E5570" s="1">
        <f t="shared" si="516"/>
        <v>0.13939980178569131</v>
      </c>
      <c r="F5570" s="2">
        <v>0.14606340152761385</v>
      </c>
      <c r="G5570" s="2">
        <v>3.1870636922127098E-5</v>
      </c>
      <c r="H5570" s="2">
        <v>3.4293028576178321E-5</v>
      </c>
      <c r="I5570" s="2">
        <f t="shared" si="517"/>
        <v>4.870985506437072E-2</v>
      </c>
      <c r="J5570" s="8">
        <f t="shared" si="518"/>
        <v>0.34942556904962935</v>
      </c>
      <c r="K5570" s="8">
        <f t="shared" si="519"/>
        <v>0.35572603378916762</v>
      </c>
      <c r="L5570" s="8">
        <f t="shared" si="520"/>
        <v>-1.5169429142473887</v>
      </c>
      <c r="M5570" s="8">
        <f t="shared" si="521"/>
        <v>0.44888434983462494</v>
      </c>
    </row>
    <row r="5571" spans="1:13" x14ac:dyDescent="0.15">
      <c r="A5571" s="5" t="s">
        <v>6774</v>
      </c>
      <c r="B5571" s="1">
        <v>0.70150674825601123</v>
      </c>
      <c r="C5571" s="1">
        <v>0.13229207664163403</v>
      </c>
      <c r="D5571" s="1">
        <v>0.89125334718040228</v>
      </c>
      <c r="E5571" s="1">
        <f t="shared" si="516"/>
        <v>0.57501739069268254</v>
      </c>
      <c r="F5571" s="2">
        <v>0.44128196829012817</v>
      </c>
      <c r="G5571" s="2">
        <v>1.2720246822881967</v>
      </c>
      <c r="H5571" s="2">
        <v>0.90611766092836066</v>
      </c>
      <c r="I5571" s="2">
        <f t="shared" si="517"/>
        <v>0.87314143716889514</v>
      </c>
      <c r="J5571" s="8">
        <f t="shared" si="518"/>
        <v>1.5184609218811345</v>
      </c>
      <c r="K5571" s="8">
        <f t="shared" si="519"/>
        <v>0.41911965934611417</v>
      </c>
      <c r="L5571" s="8">
        <f t="shared" si="520"/>
        <v>0.60260978072549809</v>
      </c>
      <c r="M5571" s="8">
        <f t="shared" si="521"/>
        <v>0.37766196754771036</v>
      </c>
    </row>
    <row r="5572" spans="1:13" x14ac:dyDescent="0.15">
      <c r="A5572" s="5" t="s">
        <v>4252</v>
      </c>
      <c r="B5572" s="1">
        <v>18.378376478162846</v>
      </c>
      <c r="C5572" s="1">
        <v>21.790748135807679</v>
      </c>
      <c r="D5572" s="1">
        <v>20.272722892398495</v>
      </c>
      <c r="E5572" s="1">
        <f t="shared" ref="E5572:E5635" si="522">AVERAGE(B5572:D5572)</f>
        <v>20.147282502123005</v>
      </c>
      <c r="F5572" s="2">
        <v>20.353431265646275</v>
      </c>
      <c r="G5572" s="2">
        <v>20.767118710417733</v>
      </c>
      <c r="H5572" s="2">
        <v>20.3783567482552</v>
      </c>
      <c r="I5572" s="2">
        <f t="shared" ref="I5572:I5635" si="523">AVERAGE(F5572:H5572)</f>
        <v>20.49963557477307</v>
      </c>
      <c r="J5572" s="8">
        <f t="shared" ref="J5572:J5635" si="524">I5572/E5572</f>
        <v>1.0174888634540631</v>
      </c>
      <c r="K5572" s="8">
        <f t="shared" ref="K5572:K5635" si="525">TTEST(B5572:D5572,F5572:H5572,2,2)</f>
        <v>0.74139830435451715</v>
      </c>
      <c r="L5572" s="8">
        <f t="shared" ref="L5572:L5635" si="526">LOG(J5572,2)</f>
        <v>2.5013004095924104E-2</v>
      </c>
      <c r="M5572" s="8">
        <f t="shared" ref="M5572:M5635" si="527">-LOG(K5572)</f>
        <v>0.12994841157637499</v>
      </c>
    </row>
    <row r="5573" spans="1:13" x14ac:dyDescent="0.15">
      <c r="A5573" s="5" t="s">
        <v>5272</v>
      </c>
      <c r="B5573" s="1">
        <v>0.25260297986414776</v>
      </c>
      <c r="C5573" s="1">
        <v>0.2920493901172983</v>
      </c>
      <c r="D5573" s="1">
        <v>0.36358271244762685</v>
      </c>
      <c r="E5573" s="1">
        <f t="shared" si="522"/>
        <v>0.30274502747635762</v>
      </c>
      <c r="F5573" s="2">
        <v>0.33531360270265514</v>
      </c>
      <c r="G5573" s="2">
        <v>0.23918442201639492</v>
      </c>
      <c r="H5573" s="2">
        <v>0.24473626227241341</v>
      </c>
      <c r="I5573" s="2">
        <f t="shared" si="523"/>
        <v>0.27307809566382119</v>
      </c>
      <c r="J5573" s="8">
        <f t="shared" si="524"/>
        <v>0.90200687337514329</v>
      </c>
      <c r="K5573" s="8">
        <f t="shared" si="525"/>
        <v>0.54582810726750797</v>
      </c>
      <c r="L5573" s="8">
        <f t="shared" si="526"/>
        <v>-0.14878966789622697</v>
      </c>
      <c r="M5573" s="8">
        <f t="shared" si="527"/>
        <v>0.26294410421599218</v>
      </c>
    </row>
    <row r="5574" spans="1:13" x14ac:dyDescent="0.15">
      <c r="A5574" s="5" t="s">
        <v>2927</v>
      </c>
      <c r="B5574" s="1">
        <v>28.391995475032729</v>
      </c>
      <c r="C5574" s="1">
        <v>25.921206680407305</v>
      </c>
      <c r="D5574" s="1">
        <v>30.02169154888108</v>
      </c>
      <c r="E5574" s="1">
        <f t="shared" si="522"/>
        <v>28.111631234773707</v>
      </c>
      <c r="F5574" s="2">
        <v>28.013500186865457</v>
      </c>
      <c r="G5574" s="2">
        <v>18.13643372401615</v>
      </c>
      <c r="H5574" s="2">
        <v>13.052723913203778</v>
      </c>
      <c r="I5574" s="2">
        <f t="shared" si="523"/>
        <v>19.734219274695128</v>
      </c>
      <c r="J5574" s="8">
        <f t="shared" si="524"/>
        <v>0.70199481168080224</v>
      </c>
      <c r="K5574" s="8">
        <f t="shared" si="525"/>
        <v>0.13946793070787644</v>
      </c>
      <c r="L5574" s="8">
        <f t="shared" si="526"/>
        <v>-0.51046772702139787</v>
      </c>
      <c r="M5574" s="8">
        <f t="shared" si="527"/>
        <v>0.85552564269671683</v>
      </c>
    </row>
    <row r="5575" spans="1:13" x14ac:dyDescent="0.15">
      <c r="A5575" s="5" t="s">
        <v>2502</v>
      </c>
      <c r="B5575" s="1">
        <v>3.3196970000188757</v>
      </c>
      <c r="C5575" s="1">
        <v>4.9510358601137563</v>
      </c>
      <c r="D5575" s="1">
        <v>3.7361326984158092</v>
      </c>
      <c r="E5575" s="1">
        <f t="shared" si="522"/>
        <v>4.0022885195161466</v>
      </c>
      <c r="F5575" s="2">
        <v>3.0632117996994697</v>
      </c>
      <c r="G5575" s="2">
        <v>3.9135520085096336</v>
      </c>
      <c r="H5575" s="2">
        <v>5.283174959911018</v>
      </c>
      <c r="I5575" s="2">
        <f t="shared" si="523"/>
        <v>4.0866462560400407</v>
      </c>
      <c r="J5575" s="8">
        <f t="shared" si="524"/>
        <v>1.0210773751348872</v>
      </c>
      <c r="K5575" s="8">
        <f t="shared" si="525"/>
        <v>0.92215897510146783</v>
      </c>
      <c r="L5575" s="8">
        <f t="shared" si="526"/>
        <v>3.0092194809040518E-2</v>
      </c>
      <c r="M5575" s="8">
        <f t="shared" si="527"/>
        <v>3.5194202527980854E-2</v>
      </c>
    </row>
    <row r="5576" spans="1:13" x14ac:dyDescent="0.15">
      <c r="A5576" s="5" t="s">
        <v>5714</v>
      </c>
      <c r="B5576" s="1">
        <v>0.3188504267387583</v>
      </c>
      <c r="C5576" s="1">
        <v>3.2993860932486598E-5</v>
      </c>
      <c r="D5576" s="1">
        <v>0.21614018357869094</v>
      </c>
      <c r="E5576" s="1">
        <f t="shared" si="522"/>
        <v>0.17834120139279389</v>
      </c>
      <c r="F5576" s="2">
        <v>0.30862164795267738</v>
      </c>
      <c r="G5576" s="2">
        <v>0.14514129988004928</v>
      </c>
      <c r="H5576" s="2">
        <v>3.4293028576178321E-5</v>
      </c>
      <c r="I5576" s="2">
        <f t="shared" si="523"/>
        <v>0.1512657469537676</v>
      </c>
      <c r="J5576" s="8">
        <f t="shared" si="524"/>
        <v>0.84818172005361236</v>
      </c>
      <c r="K5576" s="8">
        <f t="shared" si="525"/>
        <v>0.8446142411490839</v>
      </c>
      <c r="L5576" s="8">
        <f t="shared" si="526"/>
        <v>-0.23755470446915122</v>
      </c>
      <c r="M5576" s="8">
        <f t="shared" si="527"/>
        <v>7.3341600154396669E-2</v>
      </c>
    </row>
    <row r="5577" spans="1:13" x14ac:dyDescent="0.15">
      <c r="A5577" s="5" t="s">
        <v>6100</v>
      </c>
      <c r="B5577" s="1">
        <v>1.1219094651792156</v>
      </c>
      <c r="C5577" s="1">
        <v>2.4467897192492618</v>
      </c>
      <c r="D5577" s="1">
        <v>1.3246500720543872</v>
      </c>
      <c r="E5577" s="1">
        <f t="shared" si="522"/>
        <v>1.6311164188276217</v>
      </c>
      <c r="F5577" s="2">
        <v>2.5585772273175542</v>
      </c>
      <c r="G5577" s="2">
        <v>2.0371914564844666</v>
      </c>
      <c r="H5577" s="2">
        <v>2.2474986811086031</v>
      </c>
      <c r="I5577" s="2">
        <f t="shared" si="523"/>
        <v>2.2810891216368745</v>
      </c>
      <c r="J5577" s="8">
        <f t="shared" si="524"/>
        <v>1.3984833303783588</v>
      </c>
      <c r="K5577" s="8">
        <f t="shared" si="525"/>
        <v>0.21280144005594398</v>
      </c>
      <c r="L5577" s="8">
        <f t="shared" si="526"/>
        <v>0.48386305730083679</v>
      </c>
      <c r="M5577" s="8">
        <f t="shared" si="527"/>
        <v>0.67202543743791998</v>
      </c>
    </row>
    <row r="5578" spans="1:13" x14ac:dyDescent="0.15">
      <c r="A5578" s="5" t="s">
        <v>1975</v>
      </c>
      <c r="B5578" s="1">
        <v>7.7962013831774497</v>
      </c>
      <c r="C5578" s="1">
        <v>10.268156288909081</v>
      </c>
      <c r="D5578" s="1">
        <v>6.8119481384887619</v>
      </c>
      <c r="E5578" s="1">
        <f t="shared" si="522"/>
        <v>8.2921019368584314</v>
      </c>
      <c r="F5578" s="2">
        <v>6.3649543930692793</v>
      </c>
      <c r="G5578" s="2">
        <v>10.417924933084787</v>
      </c>
      <c r="H5578" s="2">
        <v>7.2575940464163455</v>
      </c>
      <c r="I5578" s="2">
        <f t="shared" si="523"/>
        <v>8.0134911241901374</v>
      </c>
      <c r="J5578" s="8">
        <f t="shared" si="524"/>
        <v>0.96640045976402345</v>
      </c>
      <c r="K5578" s="8">
        <f t="shared" si="525"/>
        <v>0.87043572101939637</v>
      </c>
      <c r="L5578" s="8">
        <f t="shared" si="526"/>
        <v>-4.9306953863527334E-2</v>
      </c>
      <c r="M5578" s="8">
        <f t="shared" si="527"/>
        <v>6.0263294664178353E-2</v>
      </c>
    </row>
    <row r="5579" spans="1:13" x14ac:dyDescent="0.15">
      <c r="A5579" s="5" t="s">
        <v>2693</v>
      </c>
      <c r="B5579" s="1">
        <v>2.0198146640467876</v>
      </c>
      <c r="C5579" s="1">
        <v>0.42407464127155514</v>
      </c>
      <c r="D5579" s="1">
        <v>0.85008140810986998</v>
      </c>
      <c r="E5579" s="1">
        <f t="shared" si="522"/>
        <v>1.0979902378094042</v>
      </c>
      <c r="F5579" s="2">
        <v>0.12362649677689903</v>
      </c>
      <c r="G5579" s="2">
        <v>1.6793770596404003</v>
      </c>
      <c r="H5579" s="2">
        <v>1.3995467889427271</v>
      </c>
      <c r="I5579" s="2">
        <f t="shared" si="523"/>
        <v>1.0675167817866755</v>
      </c>
      <c r="J5579" s="8">
        <f t="shared" si="524"/>
        <v>0.97224615030865291</v>
      </c>
      <c r="K5579" s="8">
        <f t="shared" si="525"/>
        <v>0.9661992768174581</v>
      </c>
      <c r="L5579" s="8">
        <f t="shared" si="526"/>
        <v>-4.060647769032253E-2</v>
      </c>
      <c r="M5579" s="8">
        <f t="shared" si="527"/>
        <v>1.4933291910878568E-2</v>
      </c>
    </row>
    <row r="5580" spans="1:13" x14ac:dyDescent="0.15">
      <c r="A5580" s="5" t="s">
        <v>5193</v>
      </c>
      <c r="B5580" s="1">
        <v>0.40450007427050294</v>
      </c>
      <c r="C5580" s="1">
        <v>0.40071851694313432</v>
      </c>
      <c r="D5580" s="1">
        <v>0.61366350302213912</v>
      </c>
      <c r="E5580" s="1">
        <f t="shared" si="522"/>
        <v>0.47296069807859215</v>
      </c>
      <c r="F5580" s="2">
        <v>0.35329314679463286</v>
      </c>
      <c r="G5580" s="2">
        <v>0.27636797727813905</v>
      </c>
      <c r="H5580" s="2">
        <v>1.0699654176903255E-2</v>
      </c>
      <c r="I5580" s="2">
        <f t="shared" si="523"/>
        <v>0.2134535927498917</v>
      </c>
      <c r="J5580" s="8">
        <f t="shared" si="524"/>
        <v>0.45131359459052134</v>
      </c>
      <c r="K5580" s="8">
        <f t="shared" si="525"/>
        <v>0.10726497909451868</v>
      </c>
      <c r="L5580" s="8">
        <f t="shared" si="526"/>
        <v>-1.1477978584310606</v>
      </c>
      <c r="M5580" s="8">
        <f t="shared" si="527"/>
        <v>0.96954204754556039</v>
      </c>
    </row>
    <row r="5581" spans="1:13" x14ac:dyDescent="0.15">
      <c r="A5581" s="5" t="s">
        <v>418</v>
      </c>
      <c r="B5581" s="1">
        <v>0.46545749160352912</v>
      </c>
      <c r="C5581" s="1">
        <v>3.2993860932486598E-5</v>
      </c>
      <c r="D5581" s="1">
        <v>3.0904780488880354E-5</v>
      </c>
      <c r="E5581" s="1">
        <f t="shared" si="522"/>
        <v>0.15517379674831683</v>
      </c>
      <c r="F5581" s="2">
        <v>0.30863796332844134</v>
      </c>
      <c r="G5581" s="2">
        <v>3.1870636922127098E-5</v>
      </c>
      <c r="H5581" s="2">
        <v>3.4293028576178321E-5</v>
      </c>
      <c r="I5581" s="2">
        <f t="shared" si="523"/>
        <v>0.10290137566464654</v>
      </c>
      <c r="J5581" s="8">
        <f t="shared" si="524"/>
        <v>0.66313628860642482</v>
      </c>
      <c r="K5581" s="8">
        <f t="shared" si="525"/>
        <v>0.79278087017730192</v>
      </c>
      <c r="L5581" s="8">
        <f t="shared" si="526"/>
        <v>-0.59262268957191022</v>
      </c>
      <c r="M5581" s="8">
        <f t="shared" si="527"/>
        <v>0.10084683793331665</v>
      </c>
    </row>
    <row r="5582" spans="1:13" x14ac:dyDescent="0.15">
      <c r="A5582" s="5" t="s">
        <v>5652</v>
      </c>
      <c r="B5582" s="1">
        <v>0.48800115595766569</v>
      </c>
      <c r="C5582" s="1">
        <v>0.81266149272193777</v>
      </c>
      <c r="D5582" s="1">
        <v>3.0904780488880354E-5</v>
      </c>
      <c r="E5582" s="1">
        <f t="shared" si="522"/>
        <v>0.43356451782003075</v>
      </c>
      <c r="F5582" s="2">
        <v>7.9168729357452505E-2</v>
      </c>
      <c r="G5582" s="2">
        <v>0.15531522921021504</v>
      </c>
      <c r="H5582" s="2">
        <v>3.4293028576178321E-5</v>
      </c>
      <c r="I5582" s="2">
        <f t="shared" si="523"/>
        <v>7.8172750532081239E-2</v>
      </c>
      <c r="J5582" s="8">
        <f t="shared" si="524"/>
        <v>0.18030246323000568</v>
      </c>
      <c r="K5582" s="8">
        <f t="shared" si="525"/>
        <v>0.21335851744790757</v>
      </c>
      <c r="L5582" s="8">
        <f t="shared" si="526"/>
        <v>-2.4715089883808958</v>
      </c>
      <c r="M5582" s="8">
        <f t="shared" si="527"/>
        <v>0.67089001506485191</v>
      </c>
    </row>
    <row r="5583" spans="1:13" x14ac:dyDescent="0.15">
      <c r="A5583" s="5" t="s">
        <v>7047</v>
      </c>
      <c r="B5583" s="1">
        <v>36.216356092385382</v>
      </c>
      <c r="C5583" s="1">
        <v>38.6719073038742</v>
      </c>
      <c r="D5583" s="1">
        <v>43.484632370002132</v>
      </c>
      <c r="E5583" s="1">
        <f t="shared" si="522"/>
        <v>39.457631922087238</v>
      </c>
      <c r="F5583" s="2">
        <v>38.641335959564444</v>
      </c>
      <c r="G5583" s="2">
        <v>33.473791130038713</v>
      </c>
      <c r="H5583" s="2">
        <v>37.358471825008579</v>
      </c>
      <c r="I5583" s="2">
        <f t="shared" si="523"/>
        <v>36.491199638203916</v>
      </c>
      <c r="J5583" s="8">
        <f t="shared" si="524"/>
        <v>0.92481980951769183</v>
      </c>
      <c r="K5583" s="8">
        <f t="shared" si="525"/>
        <v>0.32404892085478187</v>
      </c>
      <c r="L5583" s="8">
        <f t="shared" si="526"/>
        <v>-0.11275579438132462</v>
      </c>
      <c r="M5583" s="8">
        <f t="shared" si="527"/>
        <v>0.48938942049255763</v>
      </c>
    </row>
    <row r="5584" spans="1:13" x14ac:dyDescent="0.15">
      <c r="A5584" s="5" t="s">
        <v>4143</v>
      </c>
      <c r="B5584" s="1">
        <v>1.3679690854257729</v>
      </c>
      <c r="C5584" s="1">
        <v>1.3470062137435923</v>
      </c>
      <c r="D5584" s="1">
        <v>1.4054777031475285</v>
      </c>
      <c r="E5584" s="1">
        <f t="shared" si="522"/>
        <v>1.3734843341056313</v>
      </c>
      <c r="F5584" s="2">
        <v>1.0099543905459205</v>
      </c>
      <c r="G5584" s="2">
        <v>0.83004898522600501</v>
      </c>
      <c r="H5584" s="2">
        <v>0.55634651870055096</v>
      </c>
      <c r="I5584" s="2">
        <f t="shared" si="523"/>
        <v>0.79878329815749216</v>
      </c>
      <c r="J5584" s="8">
        <f t="shared" si="524"/>
        <v>0.58157437862415373</v>
      </c>
      <c r="K5584" s="8">
        <f t="shared" si="525"/>
        <v>1.2430507139343117E-2</v>
      </c>
      <c r="L5584" s="8">
        <f t="shared" si="526"/>
        <v>-0.78196438244912392</v>
      </c>
      <c r="M5584" s="8">
        <f t="shared" si="527"/>
        <v>1.9055111526676569</v>
      </c>
    </row>
    <row r="5585" spans="1:13" x14ac:dyDescent="0.15">
      <c r="A5585" s="5" t="s">
        <v>804</v>
      </c>
      <c r="B5585" s="1">
        <v>0.37542932731275003</v>
      </c>
      <c r="C5585" s="1">
        <v>0.82114654322053393</v>
      </c>
      <c r="D5585" s="1">
        <v>0.44356057871171228</v>
      </c>
      <c r="E5585" s="1">
        <f t="shared" si="522"/>
        <v>0.54671214974833204</v>
      </c>
      <c r="F5585" s="2">
        <v>0.19759551587835034</v>
      </c>
      <c r="G5585" s="2">
        <v>0.49965831952692147</v>
      </c>
      <c r="H5585" s="2">
        <v>0.29264074633585857</v>
      </c>
      <c r="I5585" s="2">
        <f t="shared" si="523"/>
        <v>0.32996486058037677</v>
      </c>
      <c r="J5585" s="8">
        <f t="shared" si="524"/>
        <v>0.60354404183676813</v>
      </c>
      <c r="K5585" s="8">
        <f t="shared" si="525"/>
        <v>0.25882445877492843</v>
      </c>
      <c r="L5585" s="8">
        <f t="shared" si="526"/>
        <v>-0.72846904367316712</v>
      </c>
      <c r="M5585" s="8">
        <f t="shared" si="527"/>
        <v>0.58699468546443334</v>
      </c>
    </row>
    <row r="5586" spans="1:13" x14ac:dyDescent="0.15">
      <c r="A5586" s="5" t="s">
        <v>4114</v>
      </c>
      <c r="B5586" s="1">
        <v>0.26804986612557413</v>
      </c>
      <c r="C5586" s="1">
        <v>0.44243223480310906</v>
      </c>
      <c r="D5586" s="1">
        <v>0.30531550446314626</v>
      </c>
      <c r="E5586" s="1">
        <f t="shared" si="522"/>
        <v>0.33859920179727654</v>
      </c>
      <c r="F5586" s="2">
        <v>0.27980869435337369</v>
      </c>
      <c r="G5586" s="2">
        <v>0.17851199427646025</v>
      </c>
      <c r="H5586" s="2">
        <v>0.16274952196714865</v>
      </c>
      <c r="I5586" s="2">
        <f t="shared" si="523"/>
        <v>0.20702340353232751</v>
      </c>
      <c r="J5586" s="8">
        <f t="shared" si="524"/>
        <v>0.61141137496323739</v>
      </c>
      <c r="K5586" s="8">
        <f t="shared" si="525"/>
        <v>0.11082600528160662</v>
      </c>
      <c r="L5586" s="8">
        <f t="shared" si="526"/>
        <v>-0.7097847018865604</v>
      </c>
      <c r="M5586" s="8">
        <f t="shared" si="527"/>
        <v>0.95535832060815051</v>
      </c>
    </row>
    <row r="5587" spans="1:13" x14ac:dyDescent="0.15">
      <c r="A5587" s="5" t="s">
        <v>3344</v>
      </c>
      <c r="B5587" s="1">
        <v>0.28750089782463056</v>
      </c>
      <c r="C5587" s="1">
        <v>7.6265839638744351E-2</v>
      </c>
      <c r="D5587" s="1">
        <v>0.22307159865491169</v>
      </c>
      <c r="E5587" s="1">
        <f t="shared" si="522"/>
        <v>0.19561277870609553</v>
      </c>
      <c r="F5587" s="2">
        <v>0.28853742038713781</v>
      </c>
      <c r="G5587" s="2">
        <v>7.2827532634647141E-2</v>
      </c>
      <c r="H5587" s="2">
        <v>0.1482672439405579</v>
      </c>
      <c r="I5587" s="2">
        <f t="shared" si="523"/>
        <v>0.16987739898744761</v>
      </c>
      <c r="J5587" s="8">
        <f t="shared" si="524"/>
        <v>0.86843712415478314</v>
      </c>
      <c r="K5587" s="8">
        <f t="shared" si="525"/>
        <v>0.78656720964755089</v>
      </c>
      <c r="L5587" s="8">
        <f t="shared" si="526"/>
        <v>-0.20350669494856841</v>
      </c>
      <c r="M5587" s="8">
        <f t="shared" si="527"/>
        <v>0.10426416238337372</v>
      </c>
    </row>
    <row r="5588" spans="1:13" x14ac:dyDescent="0.15">
      <c r="A5588" s="5" t="s">
        <v>6639</v>
      </c>
      <c r="B5588" s="1">
        <v>33.602267648143986</v>
      </c>
      <c r="C5588" s="1">
        <v>12.542220975996145</v>
      </c>
      <c r="D5588" s="1">
        <v>23.86506205209367</v>
      </c>
      <c r="E5588" s="1">
        <f t="shared" si="522"/>
        <v>23.336516892077935</v>
      </c>
      <c r="F5588" s="2">
        <v>21.800605095917078</v>
      </c>
      <c r="G5588" s="2">
        <v>15.189069937487975</v>
      </c>
      <c r="H5588" s="2">
        <v>18.572000865199009</v>
      </c>
      <c r="I5588" s="2">
        <f t="shared" si="523"/>
        <v>18.520558632868021</v>
      </c>
      <c r="J5588" s="8">
        <f t="shared" si="524"/>
        <v>0.79362994565633782</v>
      </c>
      <c r="K5588" s="8">
        <f t="shared" si="525"/>
        <v>0.4921922310091108</v>
      </c>
      <c r="L5588" s="8">
        <f t="shared" si="526"/>
        <v>-0.3334616316187034</v>
      </c>
      <c r="M5588" s="8">
        <f t="shared" si="527"/>
        <v>0.30786524568502777</v>
      </c>
    </row>
    <row r="5589" spans="1:13" x14ac:dyDescent="0.15">
      <c r="A5589" s="5" t="s">
        <v>6120</v>
      </c>
      <c r="B5589" s="1">
        <v>26.357368728269503</v>
      </c>
      <c r="C5589" s="1">
        <v>31.905212943987468</v>
      </c>
      <c r="D5589" s="1">
        <v>122.64439171042788</v>
      </c>
      <c r="E5589" s="1">
        <f t="shared" si="522"/>
        <v>60.302324460894944</v>
      </c>
      <c r="F5589" s="2">
        <v>136.21544071643623</v>
      </c>
      <c r="G5589" s="2">
        <v>188.59829138304241</v>
      </c>
      <c r="H5589" s="2">
        <v>133.86076999913126</v>
      </c>
      <c r="I5589" s="2">
        <f t="shared" si="523"/>
        <v>152.89150069953664</v>
      </c>
      <c r="J5589" s="8">
        <f t="shared" si="524"/>
        <v>2.5354163718628167</v>
      </c>
      <c r="K5589" s="8">
        <f t="shared" si="525"/>
        <v>6.1684610200463619E-2</v>
      </c>
      <c r="L5589" s="8">
        <f t="shared" si="526"/>
        <v>1.3422226893568148</v>
      </c>
      <c r="M5589" s="8">
        <f t="shared" si="527"/>
        <v>1.2098231753299908</v>
      </c>
    </row>
    <row r="5590" spans="1:13" x14ac:dyDescent="0.15">
      <c r="A5590" s="5" t="s">
        <v>5449</v>
      </c>
      <c r="B5590" s="1">
        <v>3.0190605519171415E-5</v>
      </c>
      <c r="C5590" s="1">
        <v>0.1780081768122673</v>
      </c>
      <c r="D5590" s="1">
        <v>0.13170688368147707</v>
      </c>
      <c r="E5590" s="1">
        <f t="shared" si="522"/>
        <v>0.10324841703308785</v>
      </c>
      <c r="F5590" s="2">
        <v>3.026175896715087E-5</v>
      </c>
      <c r="G5590" s="2">
        <v>3.1870636922127098E-5</v>
      </c>
      <c r="H5590" s="2">
        <v>7.8375877419278372E-2</v>
      </c>
      <c r="I5590" s="2">
        <f t="shared" si="523"/>
        <v>2.6146003271722548E-2</v>
      </c>
      <c r="J5590" s="8">
        <f t="shared" si="524"/>
        <v>0.25323393833092456</v>
      </c>
      <c r="K5590" s="8">
        <f t="shared" si="525"/>
        <v>0.26382566535312868</v>
      </c>
      <c r="L5590" s="8">
        <f t="shared" si="526"/>
        <v>-1.9814573276385083</v>
      </c>
      <c r="M5590" s="8">
        <f t="shared" si="527"/>
        <v>0.57868295792135571</v>
      </c>
    </row>
    <row r="5591" spans="1:13" x14ac:dyDescent="0.15">
      <c r="A5591" s="5" t="s">
        <v>6322</v>
      </c>
      <c r="B5591" s="1">
        <v>0.8945846880168542</v>
      </c>
      <c r="C5591" s="1">
        <v>0.64584219801368925</v>
      </c>
      <c r="D5591" s="1">
        <v>0.85779593979325997</v>
      </c>
      <c r="E5591" s="1">
        <f t="shared" si="522"/>
        <v>0.79940760860793458</v>
      </c>
      <c r="F5591" s="2">
        <v>0.79439564595135648</v>
      </c>
      <c r="G5591" s="2">
        <v>0.20201804954358871</v>
      </c>
      <c r="H5591" s="2">
        <v>7.6961484122924237E-2</v>
      </c>
      <c r="I5591" s="2">
        <f t="shared" si="523"/>
        <v>0.35779172653928981</v>
      </c>
      <c r="J5591" s="8">
        <f t="shared" si="524"/>
        <v>0.44757107974283361</v>
      </c>
      <c r="K5591" s="8">
        <f t="shared" si="525"/>
        <v>0.13272564637272685</v>
      </c>
      <c r="L5591" s="8">
        <f t="shared" si="526"/>
        <v>-1.1598112767579452</v>
      </c>
      <c r="M5591" s="8">
        <f t="shared" si="527"/>
        <v>0.87704515097136004</v>
      </c>
    </row>
    <row r="5592" spans="1:13" x14ac:dyDescent="0.15">
      <c r="A5592" s="5" t="s">
        <v>2493</v>
      </c>
      <c r="B5592" s="1">
        <v>6.8088377155081925E-2</v>
      </c>
      <c r="C5592" s="1">
        <v>0.1036225674412412</v>
      </c>
      <c r="D5592" s="1">
        <v>0.16990297964476656</v>
      </c>
      <c r="E5592" s="1">
        <f t="shared" si="522"/>
        <v>0.11387130808036323</v>
      </c>
      <c r="F5592" s="2">
        <v>3.026175896715087E-5</v>
      </c>
      <c r="G5592" s="2">
        <v>8.5848650091832776E-2</v>
      </c>
      <c r="H5592" s="2">
        <v>5.1652164078752096E-2</v>
      </c>
      <c r="I5592" s="2">
        <f t="shared" si="523"/>
        <v>4.5843691976517338E-2</v>
      </c>
      <c r="J5592" s="8">
        <f t="shared" si="524"/>
        <v>0.40259212570179426</v>
      </c>
      <c r="K5592" s="8">
        <f t="shared" si="525"/>
        <v>0.15513923887009318</v>
      </c>
      <c r="L5592" s="8">
        <f t="shared" si="526"/>
        <v>-1.3126091400202318</v>
      </c>
      <c r="M5592" s="8">
        <f t="shared" si="527"/>
        <v>0.80927834358236728</v>
      </c>
    </row>
    <row r="5593" spans="1:13" x14ac:dyDescent="0.15">
      <c r="A5593" s="5" t="s">
        <v>6259</v>
      </c>
      <c r="B5593" s="1">
        <v>11.382027561672954</v>
      </c>
      <c r="C5593" s="1">
        <v>13.594580698211967</v>
      </c>
      <c r="D5593" s="1">
        <v>13.422452026324859</v>
      </c>
      <c r="E5593" s="1">
        <f t="shared" si="522"/>
        <v>12.799686762069925</v>
      </c>
      <c r="F5593" s="2">
        <v>14.191603300839359</v>
      </c>
      <c r="G5593" s="2">
        <v>12.245142708747391</v>
      </c>
      <c r="H5593" s="2">
        <v>19.450218925026739</v>
      </c>
      <c r="I5593" s="2">
        <f t="shared" si="523"/>
        <v>15.295654978204496</v>
      </c>
      <c r="J5593" s="8">
        <f t="shared" si="524"/>
        <v>1.1950022889256182</v>
      </c>
      <c r="K5593" s="8">
        <f t="shared" si="525"/>
        <v>0.3325489101097312</v>
      </c>
      <c r="L5593" s="8">
        <f t="shared" si="526"/>
        <v>0.25701338156876513</v>
      </c>
      <c r="M5593" s="8">
        <f t="shared" si="527"/>
        <v>0.47814447117701225</v>
      </c>
    </row>
    <row r="5594" spans="1:13" x14ac:dyDescent="0.15">
      <c r="A5594" s="5" t="s">
        <v>2615</v>
      </c>
      <c r="B5594" s="1">
        <v>10.058869095717895</v>
      </c>
      <c r="C5594" s="1">
        <v>14.27961066613846</v>
      </c>
      <c r="D5594" s="1">
        <v>16.228342167756526</v>
      </c>
      <c r="E5594" s="1">
        <f t="shared" si="522"/>
        <v>13.522273976537628</v>
      </c>
      <c r="F5594" s="2">
        <v>16.643314816902418</v>
      </c>
      <c r="G5594" s="2">
        <v>16.975736331256993</v>
      </c>
      <c r="H5594" s="2">
        <v>14.519255629109789</v>
      </c>
      <c r="I5594" s="2">
        <f t="shared" si="523"/>
        <v>16.046102259089736</v>
      </c>
      <c r="J5594" s="8">
        <f t="shared" si="524"/>
        <v>1.1866422975108462</v>
      </c>
      <c r="K5594" s="8">
        <f t="shared" si="525"/>
        <v>0.27075778865393324</v>
      </c>
      <c r="L5594" s="8">
        <f t="shared" si="526"/>
        <v>0.24688511326159907</v>
      </c>
      <c r="M5594" s="8">
        <f t="shared" si="527"/>
        <v>0.56741904155112777</v>
      </c>
    </row>
    <row r="5595" spans="1:13" x14ac:dyDescent="0.15">
      <c r="A5595" s="5" t="s">
        <v>2805</v>
      </c>
      <c r="B5595" s="1">
        <v>1.2939737798994879</v>
      </c>
      <c r="C5595" s="1">
        <v>1.7196013243171657</v>
      </c>
      <c r="D5595" s="1">
        <v>1.3581574656079447</v>
      </c>
      <c r="E5595" s="1">
        <f t="shared" si="522"/>
        <v>1.4572441899415327</v>
      </c>
      <c r="F5595" s="2">
        <v>0.92669702802199827</v>
      </c>
      <c r="G5595" s="2">
        <v>1.3245352852826007</v>
      </c>
      <c r="H5595" s="2">
        <v>1.7455462157135926</v>
      </c>
      <c r="I5595" s="2">
        <f t="shared" si="523"/>
        <v>1.3322595096727305</v>
      </c>
      <c r="J5595" s="8">
        <f t="shared" si="524"/>
        <v>0.91423216429237109</v>
      </c>
      <c r="K5595" s="8">
        <f t="shared" si="525"/>
        <v>0.6686221099384082</v>
      </c>
      <c r="L5595" s="8">
        <f t="shared" si="526"/>
        <v>-0.12936751850851477</v>
      </c>
      <c r="M5595" s="8">
        <f t="shared" si="527"/>
        <v>0.17481926629343325</v>
      </c>
    </row>
    <row r="5596" spans="1:13" x14ac:dyDescent="0.15">
      <c r="A5596" s="5" t="s">
        <v>5037</v>
      </c>
      <c r="B5596" s="1">
        <v>9.7460248871355812</v>
      </c>
      <c r="C5596" s="1">
        <v>11.058671266178708</v>
      </c>
      <c r="D5596" s="1">
        <v>10.092706860863435</v>
      </c>
      <c r="E5596" s="1">
        <f t="shared" si="522"/>
        <v>10.299134338059242</v>
      </c>
      <c r="F5596" s="2">
        <v>11.108649896465396</v>
      </c>
      <c r="G5596" s="2">
        <v>13.118887526242625</v>
      </c>
      <c r="H5596" s="2">
        <v>13.665812562969833</v>
      </c>
      <c r="I5596" s="2">
        <f t="shared" si="523"/>
        <v>12.631116661892619</v>
      </c>
      <c r="J5596" s="8">
        <f t="shared" si="524"/>
        <v>1.2264250807192416</v>
      </c>
      <c r="K5596" s="8">
        <f t="shared" si="525"/>
        <v>5.5380464388731995E-2</v>
      </c>
      <c r="L5596" s="8">
        <f t="shared" si="526"/>
        <v>0.29445910590848406</v>
      </c>
      <c r="M5596" s="8">
        <f t="shared" si="527"/>
        <v>1.2566434068313586</v>
      </c>
    </row>
    <row r="5597" spans="1:13" x14ac:dyDescent="0.15">
      <c r="A5597" s="5" t="s">
        <v>2413</v>
      </c>
      <c r="B5597" s="1">
        <v>4.0093540821017379</v>
      </c>
      <c r="C5597" s="1">
        <v>1.959744262956679</v>
      </c>
      <c r="D5597" s="1">
        <v>1.5348918879961018</v>
      </c>
      <c r="E5597" s="1">
        <f t="shared" si="522"/>
        <v>2.5013300776848397</v>
      </c>
      <c r="F5597" s="2">
        <v>3.2872219089398094</v>
      </c>
      <c r="G5597" s="2">
        <v>1.5282372481421094</v>
      </c>
      <c r="H5597" s="2">
        <v>3.0619303765909485</v>
      </c>
      <c r="I5597" s="2">
        <f t="shared" si="523"/>
        <v>2.6257965112242889</v>
      </c>
      <c r="J5597" s="8">
        <f t="shared" si="524"/>
        <v>1.0497600994966054</v>
      </c>
      <c r="K5597" s="8">
        <f t="shared" si="525"/>
        <v>0.90134959225716682</v>
      </c>
      <c r="L5597" s="8">
        <f t="shared" si="526"/>
        <v>7.0059668071551826E-2</v>
      </c>
      <c r="M5597" s="8">
        <f t="shared" si="527"/>
        <v>4.5106733392501888E-2</v>
      </c>
    </row>
    <row r="5598" spans="1:13" x14ac:dyDescent="0.15">
      <c r="A5598" s="5" t="s">
        <v>1575</v>
      </c>
      <c r="B5598" s="1">
        <v>1.7331764479627843</v>
      </c>
      <c r="C5598" s="1">
        <v>2.2717521995297947</v>
      </c>
      <c r="D5598" s="1">
        <v>2.5434627677526347</v>
      </c>
      <c r="E5598" s="1">
        <f t="shared" si="522"/>
        <v>2.1827971384150713</v>
      </c>
      <c r="F5598" s="2">
        <v>3.1395677582752004</v>
      </c>
      <c r="G5598" s="2">
        <v>1.067807235760549</v>
      </c>
      <c r="H5598" s="2">
        <v>1.7478018494672554</v>
      </c>
      <c r="I5598" s="2">
        <f t="shared" si="523"/>
        <v>1.985058947834335</v>
      </c>
      <c r="J5598" s="8">
        <f t="shared" si="524"/>
        <v>0.90941064238140157</v>
      </c>
      <c r="K5598" s="8">
        <f t="shared" si="525"/>
        <v>0.77763659419509479</v>
      </c>
      <c r="L5598" s="8">
        <f t="shared" si="526"/>
        <v>-0.13699620756207642</v>
      </c>
      <c r="M5598" s="8">
        <f t="shared" si="527"/>
        <v>0.10922331047497448</v>
      </c>
    </row>
    <row r="5599" spans="1:13" x14ac:dyDescent="0.15">
      <c r="A5599" s="5" t="s">
        <v>4799</v>
      </c>
      <c r="B5599" s="1">
        <v>3.0190605519171415E-5</v>
      </c>
      <c r="C5599" s="1">
        <v>0.21088107685714289</v>
      </c>
      <c r="D5599" s="1">
        <v>0.11730253672620584</v>
      </c>
      <c r="E5599" s="1">
        <f t="shared" si="522"/>
        <v>0.10940460139628931</v>
      </c>
      <c r="F5599" s="2">
        <v>0.39473420123530745</v>
      </c>
      <c r="G5599" s="2">
        <v>3.1870636922127098E-5</v>
      </c>
      <c r="H5599" s="2">
        <v>3.4293028576178321E-5</v>
      </c>
      <c r="I5599" s="2">
        <f t="shared" si="523"/>
        <v>0.13160012163360191</v>
      </c>
      <c r="J5599" s="8">
        <f t="shared" si="524"/>
        <v>1.2028755642270947</v>
      </c>
      <c r="K5599" s="8">
        <f t="shared" si="525"/>
        <v>0.8857668932650864</v>
      </c>
      <c r="L5599" s="8">
        <f t="shared" si="526"/>
        <v>0.26648740547504279</v>
      </c>
      <c r="M5599" s="8">
        <f t="shared" si="527"/>
        <v>5.2680556091205213E-2</v>
      </c>
    </row>
    <row r="5600" spans="1:13" x14ac:dyDescent="0.15">
      <c r="A5600" s="5" t="s">
        <v>4975</v>
      </c>
      <c r="B5600" s="1">
        <v>1.3614257258081823</v>
      </c>
      <c r="C5600" s="1">
        <v>1.4344182434083752</v>
      </c>
      <c r="D5600" s="1">
        <v>0.93035919137244583</v>
      </c>
      <c r="E5600" s="1">
        <f t="shared" si="522"/>
        <v>1.2420677201963344</v>
      </c>
      <c r="F5600" s="2">
        <v>1.2643110987073838</v>
      </c>
      <c r="G5600" s="2">
        <v>1.5132366733992708</v>
      </c>
      <c r="H5600" s="2">
        <v>1.3106341436856419</v>
      </c>
      <c r="I5600" s="2">
        <f t="shared" si="523"/>
        <v>1.3627273052640987</v>
      </c>
      <c r="J5600" s="8">
        <f t="shared" si="524"/>
        <v>1.097144127575179</v>
      </c>
      <c r="K5600" s="8">
        <f t="shared" si="525"/>
        <v>0.5281240884376156</v>
      </c>
      <c r="L5600" s="8">
        <f t="shared" si="526"/>
        <v>0.13375305945099475</v>
      </c>
      <c r="M5600" s="8">
        <f t="shared" si="527"/>
        <v>0.2772640233144788</v>
      </c>
    </row>
    <row r="5601" spans="1:13" x14ac:dyDescent="0.15">
      <c r="A5601" s="5" t="s">
        <v>4430</v>
      </c>
      <c r="B5601" s="1">
        <v>0.40039826674902829</v>
      </c>
      <c r="C5601" s="1">
        <v>0.35562500957638127</v>
      </c>
      <c r="D5601" s="1">
        <v>0.81055901253103435</v>
      </c>
      <c r="E5601" s="1">
        <f t="shared" si="522"/>
        <v>0.5221940962854813</v>
      </c>
      <c r="F5601" s="2">
        <v>0.27488145087263205</v>
      </c>
      <c r="G5601" s="2">
        <v>0.27313761295780264</v>
      </c>
      <c r="H5601" s="2">
        <v>0.28008685028063696</v>
      </c>
      <c r="I5601" s="2">
        <f t="shared" si="523"/>
        <v>0.27603530470369059</v>
      </c>
      <c r="J5601" s="8">
        <f t="shared" si="524"/>
        <v>0.52860671284338545</v>
      </c>
      <c r="K5601" s="8">
        <f t="shared" si="525"/>
        <v>0.16430151360439077</v>
      </c>
      <c r="L5601" s="8">
        <f t="shared" si="526"/>
        <v>-0.91973334882507729</v>
      </c>
      <c r="M5601" s="8">
        <f t="shared" si="527"/>
        <v>0.78435843567019203</v>
      </c>
    </row>
    <row r="5602" spans="1:13" x14ac:dyDescent="0.15">
      <c r="A5602" s="5" t="s">
        <v>2349</v>
      </c>
      <c r="B5602" s="1">
        <v>0.61012759180538145</v>
      </c>
      <c r="C5602" s="1">
        <v>0.61257795392066039</v>
      </c>
      <c r="D5602" s="1">
        <v>0.4874484328241292</v>
      </c>
      <c r="E5602" s="1">
        <f t="shared" si="522"/>
        <v>0.57005132618339038</v>
      </c>
      <c r="F5602" s="2">
        <v>0.59928006718914095</v>
      </c>
      <c r="G5602" s="2">
        <v>0.37040938113559085</v>
      </c>
      <c r="H5602" s="2">
        <v>0.36624466415005191</v>
      </c>
      <c r="I5602" s="2">
        <f t="shared" si="523"/>
        <v>0.44531137082492789</v>
      </c>
      <c r="J5602" s="8">
        <f t="shared" si="524"/>
        <v>0.78117767711616093</v>
      </c>
      <c r="K5602" s="8">
        <f t="shared" si="525"/>
        <v>0.22657335147646446</v>
      </c>
      <c r="L5602" s="8">
        <f t="shared" si="526"/>
        <v>-0.3562773714357686</v>
      </c>
      <c r="M5602" s="8">
        <f t="shared" si="527"/>
        <v>0.64479117120384588</v>
      </c>
    </row>
    <row r="5603" spans="1:13" x14ac:dyDescent="0.15">
      <c r="A5603" s="5" t="s">
        <v>5911</v>
      </c>
      <c r="B5603" s="1">
        <v>0.11240580310237974</v>
      </c>
      <c r="C5603" s="1">
        <v>8.7406693155035256E-2</v>
      </c>
      <c r="D5603" s="1">
        <v>0.15838116828609672</v>
      </c>
      <c r="E5603" s="1">
        <f t="shared" si="522"/>
        <v>0.11939788818117057</v>
      </c>
      <c r="F5603" s="2">
        <v>2.0629161116058642E-2</v>
      </c>
      <c r="G5603" s="2">
        <v>3.1870636922127098E-5</v>
      </c>
      <c r="H5603" s="2">
        <v>2.0006731842938625E-2</v>
      </c>
      <c r="I5603" s="2">
        <f t="shared" si="523"/>
        <v>1.3555921198639798E-2</v>
      </c>
      <c r="J5603" s="8">
        <f t="shared" si="524"/>
        <v>0.11353568647772457</v>
      </c>
      <c r="K5603" s="8">
        <f t="shared" si="525"/>
        <v>8.3860215867702301E-3</v>
      </c>
      <c r="L5603" s="8">
        <f t="shared" si="526"/>
        <v>-3.1387822589370806</v>
      </c>
      <c r="M5603" s="8">
        <f t="shared" si="527"/>
        <v>2.0764440239974249</v>
      </c>
    </row>
    <row r="5604" spans="1:13" x14ac:dyDescent="0.15">
      <c r="A5604" s="5" t="s">
        <v>1676</v>
      </c>
      <c r="B5604" s="1">
        <v>3.0190605519171415E-5</v>
      </c>
      <c r="C5604" s="1">
        <v>3.2993860932486598E-5</v>
      </c>
      <c r="D5604" s="1">
        <v>2.8652070589108618</v>
      </c>
      <c r="E5604" s="1">
        <f t="shared" si="522"/>
        <v>0.95509008112577121</v>
      </c>
      <c r="F5604" s="2">
        <v>2.3275515064986756</v>
      </c>
      <c r="G5604" s="2">
        <v>2.0229297416659606</v>
      </c>
      <c r="H5604" s="2">
        <v>3.4293028576178321E-5</v>
      </c>
      <c r="I5604" s="2">
        <f t="shared" si="523"/>
        <v>1.4501718470644038</v>
      </c>
      <c r="J5604" s="8">
        <f t="shared" si="524"/>
        <v>1.5183613312736703</v>
      </c>
      <c r="K5604" s="8">
        <f t="shared" si="525"/>
        <v>0.70161766970853656</v>
      </c>
      <c r="L5604" s="8">
        <f t="shared" si="526"/>
        <v>0.60251515623741037</v>
      </c>
      <c r="M5604" s="8">
        <f t="shared" si="527"/>
        <v>0.15389948212735893</v>
      </c>
    </row>
    <row r="5605" spans="1:13" x14ac:dyDescent="0.15">
      <c r="A5605" s="5" t="s">
        <v>5192</v>
      </c>
      <c r="B5605" s="1">
        <v>0.95041484594803705</v>
      </c>
      <c r="C5605" s="1">
        <v>0.42350541356515037</v>
      </c>
      <c r="D5605" s="1">
        <v>0.56984229713160894</v>
      </c>
      <c r="E5605" s="1">
        <f t="shared" si="522"/>
        <v>0.64792085221493212</v>
      </c>
      <c r="F5605" s="2">
        <v>0.73613343909795137</v>
      </c>
      <c r="G5605" s="2">
        <v>0.52440153559758307</v>
      </c>
      <c r="H5605" s="2">
        <v>0.51851843132355024</v>
      </c>
      <c r="I5605" s="2">
        <f t="shared" si="523"/>
        <v>0.59301780200636156</v>
      </c>
      <c r="J5605" s="8">
        <f t="shared" si="524"/>
        <v>0.91526272071521819</v>
      </c>
      <c r="K5605" s="8">
        <f t="shared" si="525"/>
        <v>0.76630146156600498</v>
      </c>
      <c r="L5605" s="8">
        <f t="shared" si="526"/>
        <v>-0.1277421750215913</v>
      </c>
      <c r="M5605" s="8">
        <f t="shared" si="527"/>
        <v>0.11560034611309634</v>
      </c>
    </row>
    <row r="5606" spans="1:13" x14ac:dyDescent="0.15">
      <c r="A5606" s="5" t="s">
        <v>5249</v>
      </c>
      <c r="B5606" s="1">
        <v>1.9792848992512642</v>
      </c>
      <c r="C5606" s="1">
        <v>2.1547047524003133</v>
      </c>
      <c r="D5606" s="1">
        <v>1.6978634525646474</v>
      </c>
      <c r="E5606" s="1">
        <f t="shared" si="522"/>
        <v>1.9439510347387419</v>
      </c>
      <c r="F5606" s="2">
        <v>1.6174574071201402</v>
      </c>
      <c r="G5606" s="2">
        <v>2.5109209475040077</v>
      </c>
      <c r="H5606" s="2">
        <v>2.8219457362422347</v>
      </c>
      <c r="I5606" s="2">
        <f t="shared" si="523"/>
        <v>2.316774696955461</v>
      </c>
      <c r="J5606" s="8">
        <f t="shared" si="524"/>
        <v>1.1917865499461127</v>
      </c>
      <c r="K5606" s="8">
        <f t="shared" si="525"/>
        <v>0.38740754762778812</v>
      </c>
      <c r="L5606" s="8">
        <f t="shared" si="526"/>
        <v>0.25312587094349731</v>
      </c>
      <c r="M5606" s="8">
        <f t="shared" si="527"/>
        <v>0.41183192243681244</v>
      </c>
    </row>
    <row r="5607" spans="1:13" x14ac:dyDescent="0.15">
      <c r="A5607" s="5" t="s">
        <v>6720</v>
      </c>
      <c r="B5607" s="1">
        <v>1.9729368638013625</v>
      </c>
      <c r="C5607" s="1">
        <v>2.3686987932768573</v>
      </c>
      <c r="D5607" s="1">
        <v>2.6942543697713792</v>
      </c>
      <c r="E5607" s="1">
        <f t="shared" si="522"/>
        <v>2.3452966756165328</v>
      </c>
      <c r="F5607" s="2">
        <v>2.3964023922229463</v>
      </c>
      <c r="G5607" s="2">
        <v>1.840792178923591</v>
      </c>
      <c r="H5607" s="2">
        <v>1.0862540515999723</v>
      </c>
      <c r="I5607" s="2">
        <f t="shared" si="523"/>
        <v>1.7744828742488366</v>
      </c>
      <c r="J5607" s="8">
        <f t="shared" si="524"/>
        <v>0.75661339253907378</v>
      </c>
      <c r="K5607" s="8">
        <f t="shared" si="525"/>
        <v>0.25798713665013495</v>
      </c>
      <c r="L5607" s="8">
        <f t="shared" si="526"/>
        <v>-0.40237178165272264</v>
      </c>
      <c r="M5607" s="8">
        <f t="shared" si="527"/>
        <v>0.58840194760706077</v>
      </c>
    </row>
    <row r="5608" spans="1:13" x14ac:dyDescent="0.15">
      <c r="A5608" s="5" t="s">
        <v>182</v>
      </c>
      <c r="B5608" s="1">
        <v>0.6704664826073915</v>
      </c>
      <c r="C5608" s="1">
        <v>3.2993860932486598E-5</v>
      </c>
      <c r="D5608" s="1">
        <v>0.21135817365831752</v>
      </c>
      <c r="E5608" s="1">
        <f t="shared" si="522"/>
        <v>0.29395255004221382</v>
      </c>
      <c r="F5608" s="2">
        <v>0.9179030404851779</v>
      </c>
      <c r="G5608" s="2">
        <v>1.7980070344680721</v>
      </c>
      <c r="H5608" s="2">
        <v>3.6859274191001239</v>
      </c>
      <c r="I5608" s="2">
        <f t="shared" si="523"/>
        <v>2.1339458313511246</v>
      </c>
      <c r="J5608" s="8">
        <f t="shared" si="524"/>
        <v>7.25949079552014</v>
      </c>
      <c r="K5608" s="8">
        <f t="shared" si="525"/>
        <v>9.3687337694340983E-2</v>
      </c>
      <c r="L5608" s="8">
        <f t="shared" si="526"/>
        <v>2.8598683564108534</v>
      </c>
      <c r="M5608" s="8">
        <f t="shared" si="527"/>
        <v>1.0283191021867049</v>
      </c>
    </row>
    <row r="5609" spans="1:13" x14ac:dyDescent="0.15">
      <c r="A5609" s="5" t="s">
        <v>4272</v>
      </c>
      <c r="B5609" s="1">
        <v>0.82732806627584898</v>
      </c>
      <c r="C5609" s="1">
        <v>0.87189675091968433</v>
      </c>
      <c r="D5609" s="1">
        <v>0.95845141689770585</v>
      </c>
      <c r="E5609" s="1">
        <f t="shared" si="522"/>
        <v>0.88589207803107983</v>
      </c>
      <c r="F5609" s="2">
        <v>0.8563288123516718</v>
      </c>
      <c r="G5609" s="2">
        <v>0.80058050219740451</v>
      </c>
      <c r="H5609" s="2">
        <v>3.4293028576178321E-5</v>
      </c>
      <c r="I5609" s="2">
        <f t="shared" si="523"/>
        <v>0.55231453585921753</v>
      </c>
      <c r="J5609" s="8">
        <f t="shared" si="524"/>
        <v>0.62345577927138951</v>
      </c>
      <c r="K5609" s="8">
        <f t="shared" si="525"/>
        <v>0.29828905548545903</v>
      </c>
      <c r="L5609" s="8">
        <f t="shared" si="526"/>
        <v>-0.68164085927239815</v>
      </c>
      <c r="M5609" s="8">
        <f t="shared" si="527"/>
        <v>0.52536268103106465</v>
      </c>
    </row>
    <row r="5610" spans="1:13" x14ac:dyDescent="0.15">
      <c r="A5610" s="5" t="s">
        <v>4999</v>
      </c>
      <c r="B5610" s="1">
        <v>3.0190605519171415E-5</v>
      </c>
      <c r="C5610" s="1">
        <v>3.2993860932486598E-5</v>
      </c>
      <c r="D5610" s="1">
        <v>1.1352691495632214</v>
      </c>
      <c r="E5610" s="1">
        <f t="shared" si="522"/>
        <v>0.37844411134322437</v>
      </c>
      <c r="F5610" s="2">
        <v>0.30387387360534024</v>
      </c>
      <c r="G5610" s="2">
        <v>3.1870636922127098E-5</v>
      </c>
      <c r="H5610" s="2">
        <v>3.4293028576178321E-5</v>
      </c>
      <c r="I5610" s="2">
        <f t="shared" si="523"/>
        <v>0.10131334575694617</v>
      </c>
      <c r="J5610" s="8">
        <f t="shared" si="524"/>
        <v>0.26771019212678809</v>
      </c>
      <c r="K5610" s="8">
        <f t="shared" si="525"/>
        <v>0.51832654093991493</v>
      </c>
      <c r="L5610" s="8">
        <f t="shared" si="526"/>
        <v>-1.9012560293085012</v>
      </c>
      <c r="M5610" s="8">
        <f t="shared" si="527"/>
        <v>0.28539655251753066</v>
      </c>
    </row>
    <row r="5611" spans="1:13" x14ac:dyDescent="0.15">
      <c r="A5611" s="5" t="s">
        <v>2806</v>
      </c>
      <c r="B5611" s="1">
        <v>3.0190605519171415E-5</v>
      </c>
      <c r="C5611" s="1">
        <v>0.50767996064975607</v>
      </c>
      <c r="D5611" s="1">
        <v>0.27738989949260306</v>
      </c>
      <c r="E5611" s="1">
        <f t="shared" si="522"/>
        <v>0.2617000169159594</v>
      </c>
      <c r="F5611" s="2">
        <v>0.33413889564764387</v>
      </c>
      <c r="G5611" s="2">
        <v>0.42850439053483158</v>
      </c>
      <c r="H5611" s="2">
        <v>0.46478997486335283</v>
      </c>
      <c r="I5611" s="2">
        <f t="shared" si="523"/>
        <v>0.40914442034860943</v>
      </c>
      <c r="J5611" s="8">
        <f t="shared" si="524"/>
        <v>1.5634099881621304</v>
      </c>
      <c r="K5611" s="8">
        <f t="shared" si="525"/>
        <v>0.38649163980835222</v>
      </c>
      <c r="L5611" s="8">
        <f t="shared" si="526"/>
        <v>0.64469615986396633</v>
      </c>
      <c r="M5611" s="8">
        <f t="shared" si="527"/>
        <v>0.41285989585786514</v>
      </c>
    </row>
    <row r="5612" spans="1:13" x14ac:dyDescent="0.15">
      <c r="A5612" s="5" t="s">
        <v>4560</v>
      </c>
      <c r="B5612" s="1">
        <v>0.28012741049436063</v>
      </c>
      <c r="C5612" s="1">
        <v>0.23936025054320664</v>
      </c>
      <c r="D5612" s="1">
        <v>0.21242454520850532</v>
      </c>
      <c r="E5612" s="1">
        <f t="shared" si="522"/>
        <v>0.24397073541535752</v>
      </c>
      <c r="F5612" s="2">
        <v>1.2136029108327315</v>
      </c>
      <c r="G5612" s="2">
        <v>0.17966324113530352</v>
      </c>
      <c r="H5612" s="2">
        <v>0.20859065581003011</v>
      </c>
      <c r="I5612" s="2">
        <f t="shared" si="523"/>
        <v>0.53395226925935513</v>
      </c>
      <c r="J5612" s="8">
        <f t="shared" si="524"/>
        <v>2.1885914650800524</v>
      </c>
      <c r="K5612" s="8">
        <f t="shared" si="525"/>
        <v>0.44239714965690002</v>
      </c>
      <c r="L5612" s="8">
        <f t="shared" si="526"/>
        <v>1.1300026779957066</v>
      </c>
      <c r="M5612" s="8">
        <f t="shared" si="527"/>
        <v>0.35418767983235377</v>
      </c>
    </row>
    <row r="5613" spans="1:13" x14ac:dyDescent="0.15">
      <c r="A5613" s="5" t="s">
        <v>2013</v>
      </c>
      <c r="B5613" s="1">
        <v>2.3372164365418504</v>
      </c>
      <c r="C5613" s="1">
        <v>2.3228048094479727</v>
      </c>
      <c r="D5613" s="1">
        <v>2.7612358327675506</v>
      </c>
      <c r="E5613" s="1">
        <f t="shared" si="522"/>
        <v>2.4737523595857911</v>
      </c>
      <c r="F5613" s="2">
        <v>2.6368910309849709</v>
      </c>
      <c r="G5613" s="2">
        <v>3.1870636922127098E-5</v>
      </c>
      <c r="H5613" s="2">
        <v>1.2669266175081104</v>
      </c>
      <c r="I5613" s="2">
        <f t="shared" si="523"/>
        <v>1.3012831730433343</v>
      </c>
      <c r="J5613" s="8">
        <f t="shared" si="524"/>
        <v>0.52603615232578216</v>
      </c>
      <c r="K5613" s="8">
        <f t="shared" si="525"/>
        <v>0.20479223616248263</v>
      </c>
      <c r="L5613" s="8">
        <f t="shared" si="526"/>
        <v>-0.92676614139864455</v>
      </c>
      <c r="M5613" s="8">
        <f t="shared" si="527"/>
        <v>0.68868651183539165</v>
      </c>
    </row>
    <row r="5614" spans="1:13" x14ac:dyDescent="0.15">
      <c r="A5614" s="5" t="s">
        <v>2768</v>
      </c>
      <c r="B5614" s="1">
        <v>36.307507370640373</v>
      </c>
      <c r="C5614" s="1">
        <v>27.493698219350488</v>
      </c>
      <c r="D5614" s="1">
        <v>20.282720125681507</v>
      </c>
      <c r="E5614" s="1">
        <f t="shared" si="522"/>
        <v>28.027975238557456</v>
      </c>
      <c r="F5614" s="2">
        <v>19.474032511964246</v>
      </c>
      <c r="G5614" s="2">
        <v>26.90996575573822</v>
      </c>
      <c r="H5614" s="2">
        <v>29.323238797616355</v>
      </c>
      <c r="I5614" s="2">
        <f t="shared" si="523"/>
        <v>25.235745688439607</v>
      </c>
      <c r="J5614" s="8">
        <f t="shared" si="524"/>
        <v>0.90037705091602049</v>
      </c>
      <c r="K5614" s="8">
        <f t="shared" si="525"/>
        <v>0.63842209139547779</v>
      </c>
      <c r="L5614" s="8">
        <f t="shared" si="526"/>
        <v>-0.15139880947644291</v>
      </c>
      <c r="M5614" s="8">
        <f t="shared" si="527"/>
        <v>0.19489209345375946</v>
      </c>
    </row>
    <row r="5615" spans="1:13" x14ac:dyDescent="0.15">
      <c r="A5615" s="5" t="s">
        <v>5942</v>
      </c>
      <c r="B5615" s="1">
        <v>1.1257833945050526</v>
      </c>
      <c r="C5615" s="1">
        <v>1.6437339440729051</v>
      </c>
      <c r="D5615" s="1">
        <v>2.2798690501905861</v>
      </c>
      <c r="E5615" s="1">
        <f t="shared" si="522"/>
        <v>1.6831287962561812</v>
      </c>
      <c r="F5615" s="2">
        <v>1.3853711868765985</v>
      </c>
      <c r="G5615" s="2">
        <v>0.8446371730343325</v>
      </c>
      <c r="H5615" s="2">
        <v>4.2714677549894747E-2</v>
      </c>
      <c r="I5615" s="2">
        <f t="shared" si="523"/>
        <v>0.75757434582027516</v>
      </c>
      <c r="J5615" s="8">
        <f t="shared" si="524"/>
        <v>0.45009885607409472</v>
      </c>
      <c r="K5615" s="8">
        <f t="shared" si="525"/>
        <v>0.1457193607767531</v>
      </c>
      <c r="L5615" s="8">
        <f t="shared" si="526"/>
        <v>-1.1516861967676035</v>
      </c>
      <c r="M5615" s="8">
        <f t="shared" si="527"/>
        <v>0.83648274253400401</v>
      </c>
    </row>
    <row r="5616" spans="1:13" x14ac:dyDescent="0.15">
      <c r="A5616" s="5" t="s">
        <v>5131</v>
      </c>
      <c r="B5616" s="1">
        <v>0.11665084834682654</v>
      </c>
      <c r="C5616" s="1">
        <v>0.39746324599713206</v>
      </c>
      <c r="D5616" s="1">
        <v>0.15858277915730412</v>
      </c>
      <c r="E5616" s="1">
        <f t="shared" si="522"/>
        <v>0.22423229116708757</v>
      </c>
      <c r="F5616" s="2">
        <v>0.13840822721912388</v>
      </c>
      <c r="G5616" s="2">
        <v>3.1870636922127098E-5</v>
      </c>
      <c r="H5616" s="2">
        <v>0.3636562319737176</v>
      </c>
      <c r="I5616" s="2">
        <f t="shared" si="523"/>
        <v>0.16736544327658787</v>
      </c>
      <c r="J5616" s="8">
        <f t="shared" si="524"/>
        <v>0.74639313724834955</v>
      </c>
      <c r="K5616" s="8">
        <f t="shared" si="525"/>
        <v>0.70017919567313813</v>
      </c>
      <c r="L5616" s="8">
        <f t="shared" si="526"/>
        <v>-0.42199237357348091</v>
      </c>
      <c r="M5616" s="8">
        <f t="shared" si="527"/>
        <v>0.15479079751069683</v>
      </c>
    </row>
    <row r="5617" spans="1:13" x14ac:dyDescent="0.15">
      <c r="A5617" s="5" t="s">
        <v>432</v>
      </c>
      <c r="B5617" s="1">
        <v>0.16130195308059356</v>
      </c>
      <c r="C5617" s="1">
        <v>0.20718109676551186</v>
      </c>
      <c r="D5617" s="1">
        <v>0.17138590258174646</v>
      </c>
      <c r="E5617" s="1">
        <f t="shared" si="522"/>
        <v>0.17995631747595064</v>
      </c>
      <c r="F5617" s="2">
        <v>0.1918688189851705</v>
      </c>
      <c r="G5617" s="2">
        <v>0.28260532966261831</v>
      </c>
      <c r="H5617" s="2">
        <v>0.28927578450662395</v>
      </c>
      <c r="I5617" s="2">
        <f t="shared" si="523"/>
        <v>0.25458331105147092</v>
      </c>
      <c r="J5617" s="8">
        <f t="shared" si="524"/>
        <v>1.4146950472327453</v>
      </c>
      <c r="K5617" s="8">
        <f t="shared" si="525"/>
        <v>9.5619428475296017E-2</v>
      </c>
      <c r="L5617" s="8">
        <f t="shared" si="526"/>
        <v>0.50049109810308423</v>
      </c>
      <c r="M5617" s="8">
        <f t="shared" si="527"/>
        <v>1.0194538564441094</v>
      </c>
    </row>
    <row r="5618" spans="1:13" x14ac:dyDescent="0.15">
      <c r="A5618" s="5" t="s">
        <v>1752</v>
      </c>
      <c r="B5618" s="1">
        <v>0.47891858216011463</v>
      </c>
      <c r="C5618" s="1">
        <v>0.23069731638635901</v>
      </c>
      <c r="D5618" s="1">
        <v>0.32950880900803209</v>
      </c>
      <c r="E5618" s="1">
        <f t="shared" si="522"/>
        <v>0.3463749025181686</v>
      </c>
      <c r="F5618" s="2">
        <v>0.21617872887359774</v>
      </c>
      <c r="G5618" s="2">
        <v>0.72172868376110888</v>
      </c>
      <c r="H5618" s="2">
        <v>0.10934831728924491</v>
      </c>
      <c r="I5618" s="2">
        <f t="shared" si="523"/>
        <v>0.34908524330798385</v>
      </c>
      <c r="J5618" s="8">
        <f t="shared" si="524"/>
        <v>1.0078248763698261</v>
      </c>
      <c r="K5618" s="8">
        <f t="shared" si="525"/>
        <v>0.98994565927066458</v>
      </c>
      <c r="L5618" s="8">
        <f t="shared" si="526"/>
        <v>1.1244972228451191E-2</v>
      </c>
      <c r="M5618" s="8">
        <f t="shared" si="527"/>
        <v>4.388644318218702E-3</v>
      </c>
    </row>
    <row r="5619" spans="1:13" x14ac:dyDescent="0.15">
      <c r="A5619" s="5" t="s">
        <v>812</v>
      </c>
      <c r="B5619" s="1">
        <v>0.76116200447110893</v>
      </c>
      <c r="C5619" s="1">
        <v>0.77310016712680618</v>
      </c>
      <c r="D5619" s="1">
        <v>0.71568526867526305</v>
      </c>
      <c r="E5619" s="1">
        <f t="shared" si="522"/>
        <v>0.74998248009105939</v>
      </c>
      <c r="F5619" s="2">
        <v>0.91633676441182954</v>
      </c>
      <c r="G5619" s="2">
        <v>0.44683842633163429</v>
      </c>
      <c r="H5619" s="2">
        <v>0.69623278903016339</v>
      </c>
      <c r="I5619" s="2">
        <f t="shared" si="523"/>
        <v>0.68646932659120896</v>
      </c>
      <c r="J5619" s="8">
        <f t="shared" si="524"/>
        <v>0.91531381707458159</v>
      </c>
      <c r="K5619" s="8">
        <f t="shared" si="525"/>
        <v>0.66646669149746884</v>
      </c>
      <c r="L5619" s="8">
        <f t="shared" si="526"/>
        <v>-0.12766163595342514</v>
      </c>
      <c r="M5619" s="8">
        <f t="shared" si="527"/>
        <v>0.17622155076673898</v>
      </c>
    </row>
    <row r="5620" spans="1:13" x14ac:dyDescent="0.15">
      <c r="A5620" s="5" t="s">
        <v>5819</v>
      </c>
      <c r="B5620" s="1">
        <v>0.27506525914841373</v>
      </c>
      <c r="C5620" s="1">
        <v>0.44709278664929808</v>
      </c>
      <c r="D5620" s="1">
        <v>4.0950333732758921E-2</v>
      </c>
      <c r="E5620" s="1">
        <f t="shared" si="522"/>
        <v>0.25436945984349024</v>
      </c>
      <c r="F5620" s="2">
        <v>3.2926059829419443E-2</v>
      </c>
      <c r="G5620" s="2">
        <v>3.8929326617840827E-2</v>
      </c>
      <c r="H5620" s="2">
        <v>0.34903159017742852</v>
      </c>
      <c r="I5620" s="2">
        <f t="shared" si="523"/>
        <v>0.14029565887489626</v>
      </c>
      <c r="J5620" s="8">
        <f t="shared" si="524"/>
        <v>0.55154285801926883</v>
      </c>
      <c r="K5620" s="8">
        <f t="shared" si="525"/>
        <v>0.50852623392537022</v>
      </c>
      <c r="L5620" s="8">
        <f t="shared" si="526"/>
        <v>-0.85845509909883333</v>
      </c>
      <c r="M5620" s="8">
        <f t="shared" si="527"/>
        <v>0.2936866377163721</v>
      </c>
    </row>
    <row r="5621" spans="1:13" x14ac:dyDescent="0.15">
      <c r="A5621" s="5" t="s">
        <v>4394</v>
      </c>
      <c r="B5621" s="1">
        <v>3.808007419242049</v>
      </c>
      <c r="C5621" s="1">
        <v>15.636685094939086</v>
      </c>
      <c r="D5621" s="1">
        <v>22.692053346887082</v>
      </c>
      <c r="E5621" s="1">
        <f t="shared" si="522"/>
        <v>14.045581953689407</v>
      </c>
      <c r="F5621" s="2">
        <v>29.178418016418281</v>
      </c>
      <c r="G5621" s="2">
        <v>6.5493918315926063</v>
      </c>
      <c r="H5621" s="2">
        <v>21.672572836422379</v>
      </c>
      <c r="I5621" s="2">
        <f t="shared" si="523"/>
        <v>19.13346089481109</v>
      </c>
      <c r="J5621" s="8">
        <f t="shared" si="524"/>
        <v>1.362240522172542</v>
      </c>
      <c r="K5621" s="8">
        <f t="shared" si="525"/>
        <v>0.58755763361005253</v>
      </c>
      <c r="L5621" s="8">
        <f t="shared" si="526"/>
        <v>0.44598145335728162</v>
      </c>
      <c r="M5621" s="8">
        <f t="shared" si="527"/>
        <v>0.23094952696059759</v>
      </c>
    </row>
    <row r="5622" spans="1:13" x14ac:dyDescent="0.15">
      <c r="A5622" s="5" t="s">
        <v>3961</v>
      </c>
      <c r="B5622" s="1">
        <v>8.0323808559417245E-2</v>
      </c>
      <c r="C5622" s="1">
        <v>0.1705406208388697</v>
      </c>
      <c r="D5622" s="1">
        <v>0.22267170932359126</v>
      </c>
      <c r="E5622" s="1">
        <f t="shared" si="522"/>
        <v>0.15784537957395942</v>
      </c>
      <c r="F5622" s="2">
        <v>0.13861380095375087</v>
      </c>
      <c r="G5622" s="2">
        <v>1.2755815195983542</v>
      </c>
      <c r="H5622" s="2">
        <v>0.19893950155255485</v>
      </c>
      <c r="I5622" s="2">
        <f t="shared" si="523"/>
        <v>0.53771160736821999</v>
      </c>
      <c r="J5622" s="8">
        <f t="shared" si="524"/>
        <v>3.4065717274687279</v>
      </c>
      <c r="K5622" s="8">
        <f t="shared" si="525"/>
        <v>0.36454755432392894</v>
      </c>
      <c r="L5622" s="8">
        <f t="shared" si="526"/>
        <v>1.7683205839196323</v>
      </c>
      <c r="M5622" s="8">
        <f t="shared" si="527"/>
        <v>0.43824581101301491</v>
      </c>
    </row>
    <row r="5623" spans="1:13" x14ac:dyDescent="0.15">
      <c r="A5623" s="5" t="s">
        <v>1054</v>
      </c>
      <c r="B5623" s="1">
        <v>0.23946742958704439</v>
      </c>
      <c r="C5623" s="1">
        <v>0.62218367146624098</v>
      </c>
      <c r="D5623" s="1">
        <v>0.79019798074463599</v>
      </c>
      <c r="E5623" s="1">
        <f t="shared" si="522"/>
        <v>0.55061636059930708</v>
      </c>
      <c r="F5623" s="2">
        <v>0.2488584265289801</v>
      </c>
      <c r="G5623" s="2">
        <v>0.34618164873306811</v>
      </c>
      <c r="H5623" s="2">
        <v>5.1613337596107076E-2</v>
      </c>
      <c r="I5623" s="2">
        <f t="shared" si="523"/>
        <v>0.21555113761938507</v>
      </c>
      <c r="J5623" s="8">
        <f t="shared" si="524"/>
        <v>0.39147245349697357</v>
      </c>
      <c r="K5623" s="8">
        <f t="shared" si="525"/>
        <v>0.14363653043917957</v>
      </c>
      <c r="L5623" s="8">
        <f t="shared" si="526"/>
        <v>-1.3530173010402669</v>
      </c>
      <c r="M5623" s="8">
        <f t="shared" si="527"/>
        <v>0.84273509386424228</v>
      </c>
    </row>
    <row r="5624" spans="1:13" x14ac:dyDescent="0.15">
      <c r="A5624" s="5" t="s">
        <v>4898</v>
      </c>
      <c r="B5624" s="1">
        <v>0.89928874505537071</v>
      </c>
      <c r="C5624" s="1">
        <v>0.78596115561838897</v>
      </c>
      <c r="D5624" s="1">
        <v>0.72561585373638704</v>
      </c>
      <c r="E5624" s="1">
        <f t="shared" si="522"/>
        <v>0.80362191813671568</v>
      </c>
      <c r="F5624" s="2">
        <v>0.67867068565698452</v>
      </c>
      <c r="G5624" s="2">
        <v>0.52471082579846628</v>
      </c>
      <c r="H5624" s="2">
        <v>0.52476764614927185</v>
      </c>
      <c r="I5624" s="2">
        <f t="shared" si="523"/>
        <v>0.57604971920157422</v>
      </c>
      <c r="J5624" s="8">
        <f t="shared" si="524"/>
        <v>0.71681683413663955</v>
      </c>
      <c r="K5624" s="8">
        <f t="shared" si="525"/>
        <v>3.4563129988697816E-2</v>
      </c>
      <c r="L5624" s="8">
        <f t="shared" si="526"/>
        <v>-0.48032357601825998</v>
      </c>
      <c r="M5624" s="8">
        <f t="shared" si="527"/>
        <v>1.4613869353115412</v>
      </c>
    </row>
    <row r="5625" spans="1:13" x14ac:dyDescent="0.15">
      <c r="A5625" s="5" t="s">
        <v>2187</v>
      </c>
      <c r="B5625" s="1">
        <v>3.0190605519171415E-5</v>
      </c>
      <c r="C5625" s="1">
        <v>2.7084565805372055E-2</v>
      </c>
      <c r="D5625" s="1">
        <v>3.0904780488880354E-5</v>
      </c>
      <c r="E5625" s="1">
        <f t="shared" si="522"/>
        <v>9.0485537304600353E-3</v>
      </c>
      <c r="F5625" s="2">
        <v>3.6959220718291393E-2</v>
      </c>
      <c r="G5625" s="2">
        <v>3.1870636922127098E-5</v>
      </c>
      <c r="H5625" s="2">
        <v>3.4293028576178321E-5</v>
      </c>
      <c r="I5625" s="2">
        <f t="shared" si="523"/>
        <v>1.2341794794596567E-2</v>
      </c>
      <c r="J5625" s="8">
        <f t="shared" si="524"/>
        <v>1.3639522029968763</v>
      </c>
      <c r="K5625" s="8">
        <f t="shared" si="525"/>
        <v>0.83968187261689597</v>
      </c>
      <c r="L5625" s="8">
        <f t="shared" si="526"/>
        <v>0.44779308885799168</v>
      </c>
      <c r="M5625" s="8">
        <f t="shared" si="527"/>
        <v>7.5885222433362334E-2</v>
      </c>
    </row>
    <row r="5626" spans="1:13" x14ac:dyDescent="0.15">
      <c r="A5626" s="5" t="s">
        <v>3752</v>
      </c>
      <c r="B5626" s="1">
        <v>1.028707283163486</v>
      </c>
      <c r="C5626" s="1">
        <v>1.5893015446479486</v>
      </c>
      <c r="D5626" s="1">
        <v>1.2873437298532857</v>
      </c>
      <c r="E5626" s="1">
        <f t="shared" si="522"/>
        <v>1.3017841858882402</v>
      </c>
      <c r="F5626" s="2">
        <v>0.94738492449080758</v>
      </c>
      <c r="G5626" s="2">
        <v>2.154893560709489</v>
      </c>
      <c r="H5626" s="2">
        <v>1.4218997496655004</v>
      </c>
      <c r="I5626" s="2">
        <f t="shared" si="523"/>
        <v>1.5080594116219324</v>
      </c>
      <c r="J5626" s="8">
        <f t="shared" si="524"/>
        <v>1.1584557778238376</v>
      </c>
      <c r="K5626" s="8">
        <f t="shared" si="525"/>
        <v>0.62207634582284677</v>
      </c>
      <c r="L5626" s="8">
        <f t="shared" si="526"/>
        <v>0.2122029727034293</v>
      </c>
      <c r="M5626" s="8">
        <f t="shared" si="527"/>
        <v>0.20615631219843306</v>
      </c>
    </row>
    <row r="5627" spans="1:13" x14ac:dyDescent="0.15">
      <c r="A5627" s="5" t="s">
        <v>4339</v>
      </c>
      <c r="B5627" s="1">
        <v>1.0677232856594174</v>
      </c>
      <c r="C5627" s="1">
        <v>0.82641189950477811</v>
      </c>
      <c r="D5627" s="1">
        <v>1.177957335681677</v>
      </c>
      <c r="E5627" s="1">
        <f t="shared" si="522"/>
        <v>1.0240308402819576</v>
      </c>
      <c r="F5627" s="2">
        <v>0.68061221537290595</v>
      </c>
      <c r="G5627" s="2">
        <v>1.1426726471632382</v>
      </c>
      <c r="H5627" s="2">
        <v>1.4770333550214221</v>
      </c>
      <c r="I5627" s="2">
        <f t="shared" si="523"/>
        <v>1.1001060725191889</v>
      </c>
      <c r="J5627" s="8">
        <f t="shared" si="524"/>
        <v>1.0742899815559117</v>
      </c>
      <c r="K5627" s="8">
        <f t="shared" si="525"/>
        <v>0.77875852536082868</v>
      </c>
      <c r="L5627" s="8">
        <f t="shared" si="526"/>
        <v>0.10338347049707371</v>
      </c>
      <c r="M5627" s="8">
        <f t="shared" si="527"/>
        <v>0.10859718592263254</v>
      </c>
    </row>
    <row r="5628" spans="1:13" x14ac:dyDescent="0.15">
      <c r="A5628" s="5" t="s">
        <v>4041</v>
      </c>
      <c r="B5628" s="1">
        <v>0.5262195847688661</v>
      </c>
      <c r="C5628" s="1">
        <v>0.58737183954642413</v>
      </c>
      <c r="D5628" s="1">
        <v>0.3717804437396956</v>
      </c>
      <c r="E5628" s="1">
        <f t="shared" si="522"/>
        <v>0.49512395601832865</v>
      </c>
      <c r="F5628" s="2">
        <v>0.40599181051249855</v>
      </c>
      <c r="G5628" s="2">
        <v>0.57734170831543596</v>
      </c>
      <c r="H5628" s="2">
        <v>0.30922520106565798</v>
      </c>
      <c r="I5628" s="2">
        <f t="shared" si="523"/>
        <v>0.43085290663119746</v>
      </c>
      <c r="J5628" s="8">
        <f t="shared" si="524"/>
        <v>0.8701920022129731</v>
      </c>
      <c r="K5628" s="8">
        <f t="shared" si="525"/>
        <v>0.56022372539856757</v>
      </c>
      <c r="L5628" s="8">
        <f t="shared" si="526"/>
        <v>-0.20059433751329278</v>
      </c>
      <c r="M5628" s="8">
        <f t="shared" si="527"/>
        <v>0.2516385028107489</v>
      </c>
    </row>
    <row r="5629" spans="1:13" x14ac:dyDescent="0.15">
      <c r="A5629" s="5" t="s">
        <v>792</v>
      </c>
      <c r="B5629" s="1">
        <v>0.27363288191869239</v>
      </c>
      <c r="C5629" s="1">
        <v>0.22029112237864673</v>
      </c>
      <c r="D5629" s="1">
        <v>0.32689286629897762</v>
      </c>
      <c r="E5629" s="1">
        <f t="shared" si="522"/>
        <v>0.2736056235321056</v>
      </c>
      <c r="F5629" s="2">
        <v>0.28555170662231755</v>
      </c>
      <c r="G5629" s="2">
        <v>0.24844594525395503</v>
      </c>
      <c r="H5629" s="2">
        <v>0.21972091416826783</v>
      </c>
      <c r="I5629" s="2">
        <f t="shared" si="523"/>
        <v>0.25123952201484684</v>
      </c>
      <c r="J5629" s="8">
        <f t="shared" si="524"/>
        <v>0.91825423312385146</v>
      </c>
      <c r="K5629" s="8">
        <f t="shared" si="525"/>
        <v>0.57006630395904978</v>
      </c>
      <c r="L5629" s="8">
        <f t="shared" si="526"/>
        <v>-0.123034453135209</v>
      </c>
      <c r="M5629" s="8">
        <f t="shared" si="527"/>
        <v>0.24407462894348905</v>
      </c>
    </row>
    <row r="5630" spans="1:13" x14ac:dyDescent="0.15">
      <c r="A5630" s="5" t="s">
        <v>1228</v>
      </c>
      <c r="B5630" s="1">
        <v>14.650777507952878</v>
      </c>
      <c r="C5630" s="1">
        <v>14.202942809432066</v>
      </c>
      <c r="D5630" s="1">
        <v>15.313095460696896</v>
      </c>
      <c r="E5630" s="1">
        <f t="shared" si="522"/>
        <v>14.722271926027281</v>
      </c>
      <c r="F5630" s="2">
        <v>11.560912112644726</v>
      </c>
      <c r="G5630" s="2">
        <v>13.956376659078767</v>
      </c>
      <c r="H5630" s="2">
        <v>18.529476622302088</v>
      </c>
      <c r="I5630" s="2">
        <f t="shared" si="523"/>
        <v>14.682255131341861</v>
      </c>
      <c r="J5630" s="8">
        <f t="shared" si="524"/>
        <v>0.99728188727348022</v>
      </c>
      <c r="K5630" s="8">
        <f t="shared" si="525"/>
        <v>0.98549813905238759</v>
      </c>
      <c r="L5630" s="8">
        <f t="shared" si="526"/>
        <v>-3.9267468423134682E-3</v>
      </c>
      <c r="M5630" s="8">
        <f t="shared" si="527"/>
        <v>6.3441914759050592E-3</v>
      </c>
    </row>
    <row r="5631" spans="1:13" x14ac:dyDescent="0.15">
      <c r="A5631" s="5" t="s">
        <v>6363</v>
      </c>
      <c r="B5631" s="1">
        <v>3.0190605519171415E-5</v>
      </c>
      <c r="C5631" s="1">
        <v>0.27623553289874075</v>
      </c>
      <c r="D5631" s="1">
        <v>0.11372186100534085</v>
      </c>
      <c r="E5631" s="1">
        <f t="shared" si="522"/>
        <v>0.12999586150320028</v>
      </c>
      <c r="F5631" s="2">
        <v>0.16356164203455226</v>
      </c>
      <c r="G5631" s="2">
        <v>0.30219370905189202</v>
      </c>
      <c r="H5631" s="2">
        <v>0.40532999001270076</v>
      </c>
      <c r="I5631" s="2">
        <f t="shared" si="523"/>
        <v>0.29036178036638166</v>
      </c>
      <c r="J5631" s="8">
        <f t="shared" si="524"/>
        <v>2.2336232631469843</v>
      </c>
      <c r="K5631" s="8">
        <f t="shared" si="525"/>
        <v>0.20637948177996393</v>
      </c>
      <c r="L5631" s="8">
        <f t="shared" si="526"/>
        <v>1.1593858723819155</v>
      </c>
      <c r="M5631" s="8">
        <f t="shared" si="527"/>
        <v>0.68533348239699765</v>
      </c>
    </row>
    <row r="5632" spans="1:13" x14ac:dyDescent="0.15">
      <c r="A5632" s="5" t="s">
        <v>2899</v>
      </c>
      <c r="B5632" s="1">
        <v>1.2281169813602557</v>
      </c>
      <c r="C5632" s="1">
        <v>0.81755329332385374</v>
      </c>
      <c r="D5632" s="1">
        <v>0.76280556154918677</v>
      </c>
      <c r="E5632" s="1">
        <f t="shared" si="522"/>
        <v>0.93615861207776552</v>
      </c>
      <c r="F5632" s="2">
        <v>0.76107964864117639</v>
      </c>
      <c r="G5632" s="2">
        <v>0.81630275407563746</v>
      </c>
      <c r="H5632" s="2">
        <v>0.13452266908422247</v>
      </c>
      <c r="I5632" s="2">
        <f t="shared" si="523"/>
        <v>0.57063502393367871</v>
      </c>
      <c r="J5632" s="8">
        <f t="shared" si="524"/>
        <v>0.60954951070436425</v>
      </c>
      <c r="K5632" s="8">
        <f t="shared" si="525"/>
        <v>0.23747737184218429</v>
      </c>
      <c r="L5632" s="8">
        <f t="shared" si="526"/>
        <v>-0.71418468627046905</v>
      </c>
      <c r="M5632" s="8">
        <f t="shared" si="527"/>
        <v>0.62437776604862671</v>
      </c>
    </row>
    <row r="5633" spans="1:13" x14ac:dyDescent="0.15">
      <c r="A5633" s="5" t="s">
        <v>2536</v>
      </c>
      <c r="B5633" s="1">
        <v>0.15619748149831397</v>
      </c>
      <c r="C5633" s="1">
        <v>0.12334808630474907</v>
      </c>
      <c r="D5633" s="1">
        <v>0.12899929966732834</v>
      </c>
      <c r="E5633" s="1">
        <f t="shared" si="522"/>
        <v>0.13618162249013047</v>
      </c>
      <c r="F5633" s="2">
        <v>0.11910876922783493</v>
      </c>
      <c r="G5633" s="2">
        <v>9.4565478920059579E-2</v>
      </c>
      <c r="H5633" s="2">
        <v>9.1430819988633297E-2</v>
      </c>
      <c r="I5633" s="2">
        <f t="shared" si="523"/>
        <v>0.10170168937884261</v>
      </c>
      <c r="J5633" s="8">
        <f t="shared" si="524"/>
        <v>0.74680920611159018</v>
      </c>
      <c r="K5633" s="8">
        <f t="shared" si="525"/>
        <v>6.1694799125709431E-2</v>
      </c>
      <c r="L5633" s="8">
        <f t="shared" si="526"/>
        <v>-0.42118838273611064</v>
      </c>
      <c r="M5633" s="8">
        <f t="shared" si="527"/>
        <v>1.2097514454676903</v>
      </c>
    </row>
    <row r="5634" spans="1:13" x14ac:dyDescent="0.15">
      <c r="A5634" s="5" t="s">
        <v>4018</v>
      </c>
      <c r="B5634" s="1">
        <v>0.46933142092936625</v>
      </c>
      <c r="C5634" s="1">
        <v>0.55821670795900469</v>
      </c>
      <c r="D5634" s="1">
        <v>0.55792892746935452</v>
      </c>
      <c r="E5634" s="1">
        <f t="shared" si="522"/>
        <v>0.52849235211924184</v>
      </c>
      <c r="F5634" s="2">
        <v>0.50703293261922999</v>
      </c>
      <c r="G5634" s="2">
        <v>0.45302423034929967</v>
      </c>
      <c r="H5634" s="2">
        <v>0.96147313189939676</v>
      </c>
      <c r="I5634" s="2">
        <f t="shared" si="523"/>
        <v>0.64051009828930883</v>
      </c>
      <c r="J5634" s="8">
        <f t="shared" si="524"/>
        <v>1.2119571753893477</v>
      </c>
      <c r="K5634" s="8">
        <f t="shared" si="525"/>
        <v>0.53192365455952317</v>
      </c>
      <c r="L5634" s="8">
        <f t="shared" si="526"/>
        <v>0.27733872195859122</v>
      </c>
      <c r="M5634" s="8">
        <f t="shared" si="527"/>
        <v>0.27415069624409533</v>
      </c>
    </row>
    <row r="5635" spans="1:13" x14ac:dyDescent="0.15">
      <c r="A5635" s="5" t="s">
        <v>2980</v>
      </c>
      <c r="B5635" s="1">
        <v>1.3966980150900696</v>
      </c>
      <c r="C5635" s="1">
        <v>1.3405490369490631</v>
      </c>
      <c r="D5635" s="1">
        <v>3.2472679908765869</v>
      </c>
      <c r="E5635" s="1">
        <f t="shared" si="522"/>
        <v>1.9948383476385734</v>
      </c>
      <c r="F5635" s="2">
        <v>3.2372968591018312</v>
      </c>
      <c r="G5635" s="2">
        <v>1.0396274619022958</v>
      </c>
      <c r="H5635" s="2">
        <v>1.7236924526248267</v>
      </c>
      <c r="I5635" s="2">
        <f t="shared" si="523"/>
        <v>2.0002055912096512</v>
      </c>
      <c r="J5635" s="8">
        <f t="shared" si="524"/>
        <v>1.0026905656678555</v>
      </c>
      <c r="K5635" s="8">
        <f t="shared" si="525"/>
        <v>0.99553833793528912</v>
      </c>
      <c r="L5635" s="8">
        <f t="shared" si="526"/>
        <v>3.8764531556905375E-3</v>
      </c>
      <c r="M5635" s="8">
        <f t="shared" si="527"/>
        <v>1.9420107413966449E-3</v>
      </c>
    </row>
    <row r="5636" spans="1:13" x14ac:dyDescent="0.15">
      <c r="A5636" s="5" t="s">
        <v>6011</v>
      </c>
      <c r="B5636" s="1">
        <v>0.23134519961396557</v>
      </c>
      <c r="C5636" s="1">
        <v>3.2993860932486598E-5</v>
      </c>
      <c r="D5636" s="1">
        <v>0.28432131456882381</v>
      </c>
      <c r="E5636" s="1">
        <f t="shared" ref="E5636:E5699" si="528">AVERAGE(B5636:D5636)</f>
        <v>0.17189983601457395</v>
      </c>
      <c r="F5636" s="2">
        <v>0.31555568265239653</v>
      </c>
      <c r="G5636" s="2">
        <v>3.1870636922127098E-5</v>
      </c>
      <c r="H5636" s="2">
        <v>3.4293028576178321E-5</v>
      </c>
      <c r="I5636" s="2">
        <f t="shared" ref="I5636:I5699" si="529">AVERAGE(F5636:H5636)</f>
        <v>0.10520728210596493</v>
      </c>
      <c r="J5636" s="8">
        <f t="shared" ref="J5636:J5699" si="530">I5636/E5636</f>
        <v>0.61202665776275256</v>
      </c>
      <c r="K5636" s="8">
        <f t="shared" ref="K5636:K5699" si="531">TTEST(B5636:D5636,F5636:H5636,2,2)</f>
        <v>0.65111427669918431</v>
      </c>
      <c r="L5636" s="8">
        <f t="shared" ref="L5636:L5699" si="532">LOG(J5636,2)</f>
        <v>-0.70833360179861637</v>
      </c>
      <c r="M5636" s="8">
        <f t="shared" ref="M5636:M5699" si="533">-LOG(K5636)</f>
        <v>0.18634278196273396</v>
      </c>
    </row>
    <row r="5637" spans="1:13" x14ac:dyDescent="0.15">
      <c r="A5637" s="5" t="s">
        <v>4007</v>
      </c>
      <c r="B5637" s="1">
        <v>0.47672118527361029</v>
      </c>
      <c r="C5637" s="1">
        <v>0.69122031923364469</v>
      </c>
      <c r="D5637" s="1">
        <v>0.28240517818958011</v>
      </c>
      <c r="E5637" s="1">
        <f t="shared" si="528"/>
        <v>0.48344889423227838</v>
      </c>
      <c r="F5637" s="2">
        <v>0.71135038331236689</v>
      </c>
      <c r="G5637" s="2">
        <v>0.58050334148002058</v>
      </c>
      <c r="H5637" s="2">
        <v>0.41943694537372295</v>
      </c>
      <c r="I5637" s="2">
        <f t="shared" si="529"/>
        <v>0.57043022338870353</v>
      </c>
      <c r="J5637" s="8">
        <f t="shared" si="530"/>
        <v>1.1799183537166889</v>
      </c>
      <c r="K5637" s="8">
        <f t="shared" si="531"/>
        <v>0.58126612981099623</v>
      </c>
      <c r="L5637" s="8">
        <f t="shared" si="532"/>
        <v>0.23868703351652262</v>
      </c>
      <c r="M5637" s="8">
        <f t="shared" si="533"/>
        <v>0.23562498250506017</v>
      </c>
    </row>
    <row r="5638" spans="1:13" x14ac:dyDescent="0.15">
      <c r="A5638" s="5" t="s">
        <v>2769</v>
      </c>
      <c r="B5638" s="1">
        <v>1.6760441289136732</v>
      </c>
      <c r="C5638" s="1">
        <v>1.9739749556167983</v>
      </c>
      <c r="D5638" s="1">
        <v>2.3591804342358045</v>
      </c>
      <c r="E5638" s="1">
        <f t="shared" si="528"/>
        <v>2.0030665062554251</v>
      </c>
      <c r="F5638" s="2">
        <v>1.5093680426833413</v>
      </c>
      <c r="G5638" s="2">
        <v>1.5836861080449045</v>
      </c>
      <c r="H5638" s="2">
        <v>1.286857545265885</v>
      </c>
      <c r="I5638" s="2">
        <f t="shared" si="529"/>
        <v>1.4599705653313768</v>
      </c>
      <c r="J5638" s="8">
        <f t="shared" si="530"/>
        <v>0.72886774391763787</v>
      </c>
      <c r="K5638" s="8">
        <f t="shared" si="531"/>
        <v>6.6503787493526131E-2</v>
      </c>
      <c r="L5638" s="8">
        <f t="shared" si="532"/>
        <v>-0.45627103960031068</v>
      </c>
      <c r="M5638" s="8">
        <f t="shared" si="533"/>
        <v>1.1771536202503043</v>
      </c>
    </row>
    <row r="5639" spans="1:13" x14ac:dyDescent="0.15">
      <c r="A5639" s="5" t="s">
        <v>2323</v>
      </c>
      <c r="B5639" s="1">
        <v>41.224793292217733</v>
      </c>
      <c r="C5639" s="1">
        <v>66.555170734795453</v>
      </c>
      <c r="D5639" s="1">
        <v>58.572123599612418</v>
      </c>
      <c r="E5639" s="1">
        <f t="shared" si="528"/>
        <v>55.450695875541868</v>
      </c>
      <c r="F5639" s="2">
        <v>49.460061628702761</v>
      </c>
      <c r="G5639" s="2">
        <v>59.86483665985056</v>
      </c>
      <c r="H5639" s="2">
        <v>30.402984791172976</v>
      </c>
      <c r="I5639" s="2">
        <f t="shared" si="529"/>
        <v>46.575961026575435</v>
      </c>
      <c r="J5639" s="8">
        <f t="shared" si="530"/>
        <v>0.83995268753911356</v>
      </c>
      <c r="K5639" s="8">
        <f t="shared" si="531"/>
        <v>0.48032808868435711</v>
      </c>
      <c r="L5639" s="8">
        <f t="shared" si="532"/>
        <v>-0.25162002815673096</v>
      </c>
      <c r="M5639" s="8">
        <f t="shared" si="533"/>
        <v>0.31846201589292839</v>
      </c>
    </row>
    <row r="5640" spans="1:13" x14ac:dyDescent="0.15">
      <c r="A5640" s="5" t="s">
        <v>2716</v>
      </c>
      <c r="B5640" s="1">
        <v>8.5779863643537499E-2</v>
      </c>
      <c r="C5640" s="1">
        <v>9.0226149138321388E-2</v>
      </c>
      <c r="D5640" s="1">
        <v>7.8211688384086903E-2</v>
      </c>
      <c r="E5640" s="1">
        <f t="shared" si="528"/>
        <v>8.473923372198193E-2</v>
      </c>
      <c r="F5640" s="2">
        <v>0.17204563743185569</v>
      </c>
      <c r="G5640" s="2">
        <v>5.2704768509402884E-3</v>
      </c>
      <c r="H5640" s="2">
        <v>9.8495390949900133E-2</v>
      </c>
      <c r="I5640" s="2">
        <f t="shared" si="529"/>
        <v>9.1937168410898704E-2</v>
      </c>
      <c r="J5640" s="8">
        <f t="shared" si="530"/>
        <v>1.0849421734509923</v>
      </c>
      <c r="K5640" s="8">
        <f t="shared" si="531"/>
        <v>0.888933296139925</v>
      </c>
      <c r="L5640" s="8">
        <f t="shared" si="532"/>
        <v>0.11761815022854069</v>
      </c>
      <c r="M5640" s="8">
        <f t="shared" si="533"/>
        <v>5.1130826437231464E-2</v>
      </c>
    </row>
    <row r="5641" spans="1:13" x14ac:dyDescent="0.15">
      <c r="A5641" s="5" t="s">
        <v>6756</v>
      </c>
      <c r="B5641" s="1">
        <v>2.4125790112419598</v>
      </c>
      <c r="C5641" s="1">
        <v>1.4401105204724229</v>
      </c>
      <c r="D5641" s="1">
        <v>1.6975302114552138</v>
      </c>
      <c r="E5641" s="1">
        <f t="shared" si="528"/>
        <v>1.8500732477231987</v>
      </c>
      <c r="F5641" s="2">
        <v>2.476674040982048</v>
      </c>
      <c r="G5641" s="2">
        <v>3.1040708216423667</v>
      </c>
      <c r="H5641" s="2">
        <v>2.6191235864251787</v>
      </c>
      <c r="I5641" s="2">
        <f t="shared" si="529"/>
        <v>2.7332894830165309</v>
      </c>
      <c r="J5641" s="8">
        <f t="shared" si="530"/>
        <v>1.4773952795546157</v>
      </c>
      <c r="K5641" s="8">
        <f t="shared" si="531"/>
        <v>6.3820099843319739E-2</v>
      </c>
      <c r="L5641" s="8">
        <f t="shared" si="532"/>
        <v>0.56305587319704875</v>
      </c>
      <c r="M5641" s="8">
        <f t="shared" si="533"/>
        <v>1.195042520710216</v>
      </c>
    </row>
    <row r="5642" spans="1:13" x14ac:dyDescent="0.15">
      <c r="A5642" s="5" t="s">
        <v>800</v>
      </c>
      <c r="B5642" s="1">
        <v>0.9863870468308108</v>
      </c>
      <c r="C5642" s="1">
        <v>1.4516729582587697</v>
      </c>
      <c r="D5642" s="1">
        <v>1.1585960272235798</v>
      </c>
      <c r="E5642" s="1">
        <f t="shared" si="528"/>
        <v>1.1988853441043867</v>
      </c>
      <c r="F5642" s="2">
        <v>0.800726011747806</v>
      </c>
      <c r="G5642" s="2">
        <v>0.7711635675356181</v>
      </c>
      <c r="H5642" s="2">
        <v>1.2721589482645577</v>
      </c>
      <c r="I5642" s="2">
        <f t="shared" si="529"/>
        <v>0.94801617584932718</v>
      </c>
      <c r="J5642" s="8">
        <f t="shared" si="530"/>
        <v>0.79074798979841698</v>
      </c>
      <c r="K5642" s="8">
        <f t="shared" si="531"/>
        <v>0.30146130799944554</v>
      </c>
      <c r="L5642" s="8">
        <f t="shared" si="532"/>
        <v>-0.33871011169011395</v>
      </c>
      <c r="M5642" s="8">
        <f t="shared" si="533"/>
        <v>0.52076842083942454</v>
      </c>
    </row>
    <row r="5643" spans="1:13" x14ac:dyDescent="0.15">
      <c r="A5643" s="5" t="s">
        <v>5133</v>
      </c>
      <c r="B5643" s="1">
        <v>9.9781351064063314E-2</v>
      </c>
      <c r="C5643" s="1">
        <v>0.10050070923892752</v>
      </c>
      <c r="D5643" s="1">
        <v>0.45502407287623126</v>
      </c>
      <c r="E5643" s="1">
        <f t="shared" si="528"/>
        <v>0.21843537772640734</v>
      </c>
      <c r="F5643" s="2">
        <v>0.1159207448035405</v>
      </c>
      <c r="G5643" s="2">
        <v>0.14442134102354878</v>
      </c>
      <c r="H5643" s="2">
        <v>0.18437402392029625</v>
      </c>
      <c r="I5643" s="2">
        <f t="shared" si="529"/>
        <v>0.1482387032491285</v>
      </c>
      <c r="J5643" s="8">
        <f t="shared" si="530"/>
        <v>0.67863871132998921</v>
      </c>
      <c r="K5643" s="8">
        <f t="shared" si="531"/>
        <v>0.58982191606170331</v>
      </c>
      <c r="L5643" s="8">
        <f t="shared" si="532"/>
        <v>-0.55928436738652043</v>
      </c>
      <c r="M5643" s="8">
        <f t="shared" si="533"/>
        <v>0.22927909436843641</v>
      </c>
    </row>
    <row r="5644" spans="1:13" x14ac:dyDescent="0.15">
      <c r="A5644" s="5" t="s">
        <v>7103</v>
      </c>
      <c r="B5644" s="1">
        <v>2.8839613359320637</v>
      </c>
      <c r="C5644" s="1">
        <v>4.346587189375188</v>
      </c>
      <c r="D5644" s="1">
        <v>3.1154711320955624</v>
      </c>
      <c r="E5644" s="1">
        <f t="shared" si="528"/>
        <v>3.4486732191342711</v>
      </c>
      <c r="F5644" s="2">
        <v>2.0297958988048523</v>
      </c>
      <c r="G5644" s="2">
        <v>3.2047619648188088</v>
      </c>
      <c r="H5644" s="2">
        <v>3.5335796967215876</v>
      </c>
      <c r="I5644" s="2">
        <f t="shared" si="529"/>
        <v>2.9227125201150828</v>
      </c>
      <c r="J5644" s="8">
        <f t="shared" si="530"/>
        <v>0.84748897167148196</v>
      </c>
      <c r="K5644" s="8">
        <f t="shared" si="531"/>
        <v>0.45975534514745503</v>
      </c>
      <c r="L5644" s="8">
        <f t="shared" si="532"/>
        <v>-0.23873350022939338</v>
      </c>
      <c r="M5644" s="8">
        <f t="shared" si="533"/>
        <v>0.33747321292283666</v>
      </c>
    </row>
    <row r="5645" spans="1:13" x14ac:dyDescent="0.15">
      <c r="A5645" s="5" t="s">
        <v>5180</v>
      </c>
      <c r="B5645" s="1">
        <v>5.0667089098596498E-2</v>
      </c>
      <c r="C5645" s="1">
        <v>3.2993860932486598E-5</v>
      </c>
      <c r="D5645" s="1">
        <v>3.0904780488880354E-5</v>
      </c>
      <c r="E5645" s="1">
        <f t="shared" si="528"/>
        <v>1.6910329246672622E-2</v>
      </c>
      <c r="F5645" s="2">
        <v>3.026175896715087E-5</v>
      </c>
      <c r="G5645" s="2">
        <v>5.6636190618407994E-2</v>
      </c>
      <c r="H5645" s="2">
        <v>3.4293028576178321E-5</v>
      </c>
      <c r="I5645" s="2">
        <f t="shared" si="529"/>
        <v>1.8900248468650443E-2</v>
      </c>
      <c r="J5645" s="8">
        <f t="shared" si="530"/>
        <v>1.1176747769337116</v>
      </c>
      <c r="K5645" s="8">
        <f t="shared" si="531"/>
        <v>0.9411224337037829</v>
      </c>
      <c r="L5645" s="8">
        <f t="shared" si="532"/>
        <v>0.16050045118440978</v>
      </c>
      <c r="M5645" s="8">
        <f t="shared" si="533"/>
        <v>2.6353874103961339E-2</v>
      </c>
    </row>
    <row r="5646" spans="1:13" x14ac:dyDescent="0.15">
      <c r="A5646" s="5" t="s">
        <v>1919</v>
      </c>
      <c r="B5646" s="1">
        <v>0.40965988770029449</v>
      </c>
      <c r="C5646" s="1">
        <v>0.18987301681764177</v>
      </c>
      <c r="D5646" s="1">
        <v>0.62064490426477481</v>
      </c>
      <c r="E5646" s="1">
        <f t="shared" si="528"/>
        <v>0.4067259362609037</v>
      </c>
      <c r="F5646" s="2">
        <v>0.30560330343632897</v>
      </c>
      <c r="G5646" s="2">
        <v>1.1034271572289389E-2</v>
      </c>
      <c r="H5646" s="2">
        <v>2.9992533403211379E-2</v>
      </c>
      <c r="I5646" s="2">
        <f t="shared" si="529"/>
        <v>0.11554336947060991</v>
      </c>
      <c r="J5646" s="8">
        <f t="shared" si="530"/>
        <v>0.2840816362310663</v>
      </c>
      <c r="K5646" s="8">
        <f t="shared" si="531"/>
        <v>0.13651231516444712</v>
      </c>
      <c r="L5646" s="8">
        <f t="shared" si="532"/>
        <v>-1.8156225198704763</v>
      </c>
      <c r="M5646" s="8">
        <f t="shared" si="533"/>
        <v>0.86482816791473938</v>
      </c>
    </row>
    <row r="5647" spans="1:13" x14ac:dyDescent="0.15">
      <c r="A5647" s="5" t="s">
        <v>2272</v>
      </c>
      <c r="B5647" s="1">
        <v>2.9143993520636418</v>
      </c>
      <c r="C5647" s="1">
        <v>3.5329473365328679</v>
      </c>
      <c r="D5647" s="1">
        <v>2.2160533777340348</v>
      </c>
      <c r="E5647" s="1">
        <f t="shared" si="528"/>
        <v>2.8878000221101812</v>
      </c>
      <c r="F5647" s="2">
        <v>2.9339940236482325</v>
      </c>
      <c r="G5647" s="2">
        <v>2.8748524172099881</v>
      </c>
      <c r="H5647" s="2">
        <v>3.2843506557431081</v>
      </c>
      <c r="I5647" s="2">
        <f t="shared" si="529"/>
        <v>3.0310656988671094</v>
      </c>
      <c r="J5647" s="8">
        <f t="shared" si="530"/>
        <v>1.0496106640556921</v>
      </c>
      <c r="K5647" s="8">
        <f t="shared" si="531"/>
        <v>0.73911306682229083</v>
      </c>
      <c r="L5647" s="8">
        <f t="shared" si="532"/>
        <v>6.9854282940306142E-2</v>
      </c>
      <c r="M5647" s="8">
        <f t="shared" si="533"/>
        <v>0.13128911973654431</v>
      </c>
    </row>
    <row r="5648" spans="1:13" x14ac:dyDescent="0.15">
      <c r="A5648" s="5" t="s">
        <v>6307</v>
      </c>
      <c r="B5648" s="1">
        <v>3.0190605519171415E-5</v>
      </c>
      <c r="C5648" s="1">
        <v>3.2993860932486598E-5</v>
      </c>
      <c r="D5648" s="1">
        <v>0.25253011272884984</v>
      </c>
      <c r="E5648" s="1">
        <f t="shared" si="528"/>
        <v>8.4197765731767168E-2</v>
      </c>
      <c r="F5648" s="2">
        <v>0.17935492577414791</v>
      </c>
      <c r="G5648" s="2">
        <v>0.30999469522972556</v>
      </c>
      <c r="H5648" s="2">
        <v>3.4293028576178321E-5</v>
      </c>
      <c r="I5648" s="2">
        <f t="shared" si="529"/>
        <v>0.16312797134414989</v>
      </c>
      <c r="J5648" s="8">
        <f t="shared" si="530"/>
        <v>1.9374382434782704</v>
      </c>
      <c r="K5648" s="8">
        <f t="shared" si="531"/>
        <v>0.55632409611407807</v>
      </c>
      <c r="L5648" s="8">
        <f t="shared" si="532"/>
        <v>0.95415032471069106</v>
      </c>
      <c r="M5648" s="8">
        <f t="shared" si="533"/>
        <v>0.25467212901702829</v>
      </c>
    </row>
    <row r="5649" spans="1:13" x14ac:dyDescent="0.15">
      <c r="A5649" s="5" t="s">
        <v>6684</v>
      </c>
      <c r="B5649" s="1">
        <v>0.32536123232840064</v>
      </c>
      <c r="C5649" s="1">
        <v>0.13259625769724409</v>
      </c>
      <c r="D5649" s="1">
        <v>0.13427617263521083</v>
      </c>
      <c r="E5649" s="1">
        <f t="shared" si="528"/>
        <v>0.19741122088695184</v>
      </c>
      <c r="F5649" s="2">
        <v>0.13877042856108568</v>
      </c>
      <c r="G5649" s="2">
        <v>0.21213871222804681</v>
      </c>
      <c r="H5649" s="2">
        <v>0.2199982461871608</v>
      </c>
      <c r="I5649" s="2">
        <f t="shared" si="529"/>
        <v>0.1903024623254311</v>
      </c>
      <c r="J5649" s="8">
        <f t="shared" si="530"/>
        <v>0.96399009879184328</v>
      </c>
      <c r="K5649" s="8">
        <f t="shared" si="531"/>
        <v>0.92290991479672502</v>
      </c>
      <c r="L5649" s="8">
        <f t="shared" si="532"/>
        <v>-5.2909766375345772E-2</v>
      </c>
      <c r="M5649" s="8">
        <f t="shared" si="533"/>
        <v>3.4840688373918245E-2</v>
      </c>
    </row>
    <row r="5650" spans="1:13" x14ac:dyDescent="0.15">
      <c r="A5650" s="5" t="s">
        <v>3022</v>
      </c>
      <c r="B5650" s="1">
        <v>0.71960678779521692</v>
      </c>
      <c r="C5650" s="1">
        <v>1.3503682148845455</v>
      </c>
      <c r="D5650" s="1">
        <v>0.98162833605881905</v>
      </c>
      <c r="E5650" s="1">
        <f t="shared" si="528"/>
        <v>1.0172011129128606</v>
      </c>
      <c r="F5650" s="2">
        <v>0.70028855854434424</v>
      </c>
      <c r="G5650" s="2">
        <v>0.85003256876085165</v>
      </c>
      <c r="H5650" s="2">
        <v>0.9248468166042656</v>
      </c>
      <c r="I5650" s="2">
        <f t="shared" si="529"/>
        <v>0.82505598130315383</v>
      </c>
      <c r="J5650" s="8">
        <f t="shared" si="530"/>
        <v>0.81110408829628655</v>
      </c>
      <c r="K5650" s="8">
        <f t="shared" si="531"/>
        <v>0.3791262609140445</v>
      </c>
      <c r="L5650" s="8">
        <f t="shared" si="532"/>
        <v>-0.30204102873949901</v>
      </c>
      <c r="M5650" s="8">
        <f t="shared" si="533"/>
        <v>0.42121613228404686</v>
      </c>
    </row>
    <row r="5651" spans="1:13" x14ac:dyDescent="0.15">
      <c r="A5651" s="5" t="s">
        <v>390</v>
      </c>
      <c r="B5651" s="1">
        <v>3.4403096735669996</v>
      </c>
      <c r="C5651" s="1">
        <v>3.1663291168765442</v>
      </c>
      <c r="D5651" s="1">
        <v>2.3680113236357969</v>
      </c>
      <c r="E5651" s="1">
        <f t="shared" si="528"/>
        <v>2.9915500380264466</v>
      </c>
      <c r="F5651" s="2">
        <v>2.7386989757526128</v>
      </c>
      <c r="G5651" s="2">
        <v>1.3371130867851868</v>
      </c>
      <c r="H5651" s="2">
        <v>3.0534255280115645</v>
      </c>
      <c r="I5651" s="2">
        <f t="shared" si="529"/>
        <v>2.3764125301831212</v>
      </c>
      <c r="J5651" s="8">
        <f t="shared" si="530"/>
        <v>0.79437498954584185</v>
      </c>
      <c r="K5651" s="8">
        <f t="shared" si="531"/>
        <v>0.37579397608601761</v>
      </c>
      <c r="L5651" s="8">
        <f t="shared" si="532"/>
        <v>-0.33210789375596533</v>
      </c>
      <c r="M5651" s="8">
        <f t="shared" si="533"/>
        <v>0.42505018584690923</v>
      </c>
    </row>
    <row r="5652" spans="1:13" x14ac:dyDescent="0.15">
      <c r="A5652" s="5" t="s">
        <v>2595</v>
      </c>
      <c r="B5652" s="1">
        <v>17.014362707132783</v>
      </c>
      <c r="C5652" s="1">
        <v>15.457022600105081</v>
      </c>
      <c r="D5652" s="1">
        <v>13.150194039917535</v>
      </c>
      <c r="E5652" s="1">
        <f t="shared" si="528"/>
        <v>15.207193115718468</v>
      </c>
      <c r="F5652" s="2">
        <v>27.39188437025534</v>
      </c>
      <c r="G5652" s="2">
        <v>22.878883470892944</v>
      </c>
      <c r="H5652" s="2">
        <v>29.853867393764901</v>
      </c>
      <c r="I5652" s="2">
        <f t="shared" si="529"/>
        <v>26.708211744971063</v>
      </c>
      <c r="J5652" s="8">
        <f t="shared" si="530"/>
        <v>1.7562880632695395</v>
      </c>
      <c r="K5652" s="8">
        <f t="shared" si="531"/>
        <v>7.844092371985684E-3</v>
      </c>
      <c r="L5652" s="8">
        <f t="shared" si="532"/>
        <v>0.81252949257634821</v>
      </c>
      <c r="M5652" s="8">
        <f t="shared" si="533"/>
        <v>2.1054573007248734</v>
      </c>
    </row>
    <row r="5653" spans="1:13" x14ac:dyDescent="0.15">
      <c r="A5653" s="5" t="s">
        <v>5526</v>
      </c>
      <c r="B5653" s="1">
        <v>12.590107538831086</v>
      </c>
      <c r="C5653" s="1">
        <v>13.051679773228416</v>
      </c>
      <c r="D5653" s="1">
        <v>11.921367448880805</v>
      </c>
      <c r="E5653" s="1">
        <f t="shared" si="528"/>
        <v>12.521051586980102</v>
      </c>
      <c r="F5653" s="2">
        <v>13.636717371104186</v>
      </c>
      <c r="G5653" s="2">
        <v>15.796997010112978</v>
      </c>
      <c r="H5653" s="2">
        <v>15.147874871933846</v>
      </c>
      <c r="I5653" s="2">
        <f t="shared" si="529"/>
        <v>14.860529751050336</v>
      </c>
      <c r="J5653" s="8">
        <f t="shared" si="530"/>
        <v>1.186843584807439</v>
      </c>
      <c r="K5653" s="8">
        <f t="shared" si="531"/>
        <v>3.1285826460041154E-2</v>
      </c>
      <c r="L5653" s="8">
        <f t="shared" si="532"/>
        <v>0.24712981341966445</v>
      </c>
      <c r="M5653" s="8">
        <f t="shared" si="533"/>
        <v>1.5046523680224178</v>
      </c>
    </row>
    <row r="5654" spans="1:13" x14ac:dyDescent="0.15">
      <c r="A5654" s="5" t="s">
        <v>5469</v>
      </c>
      <c r="B5654" s="1">
        <v>4.3015264829369369E-2</v>
      </c>
      <c r="C5654" s="1">
        <v>8.5546030089724653E-2</v>
      </c>
      <c r="D5654" s="1">
        <v>4.3857862412567866E-2</v>
      </c>
      <c r="E5654" s="1">
        <f t="shared" si="528"/>
        <v>5.7473052443887292E-2</v>
      </c>
      <c r="F5654" s="2">
        <v>0.25102837150559809</v>
      </c>
      <c r="G5654" s="2">
        <v>8.2303840733931752E-2</v>
      </c>
      <c r="H5654" s="2">
        <v>9.2037252669945918E-2</v>
      </c>
      <c r="I5654" s="2">
        <f t="shared" si="529"/>
        <v>0.14178982163649193</v>
      </c>
      <c r="J5654" s="8">
        <f t="shared" si="530"/>
        <v>2.4670661398213656</v>
      </c>
      <c r="K5654" s="8">
        <f t="shared" si="531"/>
        <v>0.20966069626795233</v>
      </c>
      <c r="L5654" s="8">
        <f t="shared" si="532"/>
        <v>1.302796393511251</v>
      </c>
      <c r="M5654" s="8">
        <f t="shared" si="533"/>
        <v>0.67848297627662502</v>
      </c>
    </row>
    <row r="5655" spans="1:13" x14ac:dyDescent="0.15">
      <c r="A5655" s="5" t="s">
        <v>2633</v>
      </c>
      <c r="B5655" s="1">
        <v>1.3830578773797689E-2</v>
      </c>
      <c r="C5655" s="1">
        <v>3.0279356307568842E-2</v>
      </c>
      <c r="D5655" s="1">
        <v>1.5653501253983411E-2</v>
      </c>
      <c r="E5655" s="1">
        <f t="shared" si="528"/>
        <v>1.9921145445116646E-2</v>
      </c>
      <c r="F5655" s="2">
        <v>5.3933737663203925E-2</v>
      </c>
      <c r="G5655" s="2">
        <v>8.0547759704472296E-2</v>
      </c>
      <c r="H5655" s="2">
        <v>3.4293028576178321E-5</v>
      </c>
      <c r="I5655" s="2">
        <f t="shared" si="529"/>
        <v>4.4838596798750803E-2</v>
      </c>
      <c r="J5655" s="8">
        <f t="shared" si="530"/>
        <v>2.2508041478981458</v>
      </c>
      <c r="K5655" s="8">
        <f t="shared" si="531"/>
        <v>0.362216950951466</v>
      </c>
      <c r="L5655" s="8">
        <f t="shared" si="532"/>
        <v>1.1704405271834992</v>
      </c>
      <c r="M5655" s="8">
        <f t="shared" si="533"/>
        <v>0.44103122952602924</v>
      </c>
    </row>
    <row r="5656" spans="1:13" x14ac:dyDescent="0.15">
      <c r="A5656" s="5" t="s">
        <v>5236</v>
      </c>
      <c r="B5656" s="1">
        <v>17.429426563472479</v>
      </c>
      <c r="C5656" s="1">
        <v>27.169949961332772</v>
      </c>
      <c r="D5656" s="1">
        <v>17.393519706891421</v>
      </c>
      <c r="E5656" s="1">
        <f t="shared" si="528"/>
        <v>20.664298743898893</v>
      </c>
      <c r="F5656" s="2">
        <v>20.37953586686875</v>
      </c>
      <c r="G5656" s="2">
        <v>9.1874654172375134</v>
      </c>
      <c r="H5656" s="2">
        <v>22.103361905769454</v>
      </c>
      <c r="I5656" s="2">
        <f t="shared" si="529"/>
        <v>17.22345439662524</v>
      </c>
      <c r="J5656" s="8">
        <f t="shared" si="530"/>
        <v>0.83348845320533516</v>
      </c>
      <c r="K5656" s="8">
        <f t="shared" si="531"/>
        <v>0.54386127980122545</v>
      </c>
      <c r="L5656" s="8">
        <f t="shared" si="532"/>
        <v>-0.26276588202094986</v>
      </c>
      <c r="M5656" s="8">
        <f t="shared" si="533"/>
        <v>0.26451185967583485</v>
      </c>
    </row>
    <row r="5657" spans="1:13" x14ac:dyDescent="0.15">
      <c r="A5657" s="5" t="s">
        <v>4870</v>
      </c>
      <c r="B5657" s="1">
        <v>7.9575065916608381</v>
      </c>
      <c r="C5657" s="1">
        <v>5.5912391461608726</v>
      </c>
      <c r="D5657" s="1">
        <v>5.4926465862407854</v>
      </c>
      <c r="E5657" s="1">
        <f t="shared" si="528"/>
        <v>6.347130774687499</v>
      </c>
      <c r="F5657" s="2">
        <v>4.4346822864251019</v>
      </c>
      <c r="G5657" s="2">
        <v>4.9574064364906674</v>
      </c>
      <c r="H5657" s="2">
        <v>4.6148047943789674</v>
      </c>
      <c r="I5657" s="2">
        <f t="shared" si="529"/>
        <v>4.6689645057649125</v>
      </c>
      <c r="J5657" s="8">
        <f t="shared" si="530"/>
        <v>0.73560238027312252</v>
      </c>
      <c r="K5657" s="8">
        <f t="shared" si="531"/>
        <v>0.11016751761580709</v>
      </c>
      <c r="L5657" s="8">
        <f t="shared" si="532"/>
        <v>-0.44300194683588867</v>
      </c>
      <c r="M5657" s="8">
        <f t="shared" si="533"/>
        <v>0.95794643633441379</v>
      </c>
    </row>
    <row r="5658" spans="1:13" x14ac:dyDescent="0.15">
      <c r="A5658" s="5" t="s">
        <v>6326</v>
      </c>
      <c r="B5658" s="1">
        <v>31.873648764093954</v>
      </c>
      <c r="C5658" s="1">
        <v>26.397934884521298</v>
      </c>
      <c r="D5658" s="1">
        <v>29.008638576202664</v>
      </c>
      <c r="E5658" s="1">
        <f t="shared" si="528"/>
        <v>29.09340740827264</v>
      </c>
      <c r="F5658" s="2">
        <v>26.01160358061712</v>
      </c>
      <c r="G5658" s="2">
        <v>23.739741196684712</v>
      </c>
      <c r="H5658" s="2">
        <v>27.823797015468383</v>
      </c>
      <c r="I5658" s="2">
        <f t="shared" si="529"/>
        <v>25.85838059759007</v>
      </c>
      <c r="J5658" s="8">
        <f t="shared" si="530"/>
        <v>0.88880550272833636</v>
      </c>
      <c r="K5658" s="8">
        <f t="shared" si="531"/>
        <v>0.17657511522196065</v>
      </c>
      <c r="L5658" s="8">
        <f t="shared" si="532"/>
        <v>-0.17006034619106494</v>
      </c>
      <c r="M5658" s="8">
        <f t="shared" si="533"/>
        <v>0.75307050168307921</v>
      </c>
    </row>
    <row r="5659" spans="1:13" x14ac:dyDescent="0.15">
      <c r="A5659" s="5" t="s">
        <v>4784</v>
      </c>
      <c r="B5659" s="1">
        <v>1.8876453105770483</v>
      </c>
      <c r="C5659" s="1">
        <v>1.8724033867551968</v>
      </c>
      <c r="D5659" s="1">
        <v>1.7881717932211776</v>
      </c>
      <c r="E5659" s="1">
        <f t="shared" si="528"/>
        <v>1.8494068301844742</v>
      </c>
      <c r="F5659" s="2">
        <v>1.8048068670186701</v>
      </c>
      <c r="G5659" s="2">
        <v>1.5950611143218336</v>
      </c>
      <c r="H5659" s="2">
        <v>0.90114417338954678</v>
      </c>
      <c r="I5659" s="2">
        <f t="shared" si="529"/>
        <v>1.4336707182433501</v>
      </c>
      <c r="J5659" s="8">
        <f t="shared" si="530"/>
        <v>0.77520570100865516</v>
      </c>
      <c r="K5659" s="8">
        <f t="shared" si="531"/>
        <v>0.20487155305378096</v>
      </c>
      <c r="L5659" s="8">
        <f t="shared" si="532"/>
        <v>-0.36734891424444138</v>
      </c>
      <c r="M5659" s="8">
        <f t="shared" si="533"/>
        <v>0.68851834032719506</v>
      </c>
    </row>
    <row r="5660" spans="1:13" x14ac:dyDescent="0.15">
      <c r="A5660" s="5" t="s">
        <v>5302</v>
      </c>
      <c r="B5660" s="1">
        <v>0.15712689899623541</v>
      </c>
      <c r="C5660" s="1">
        <v>0.1405529937308333</v>
      </c>
      <c r="D5660" s="1">
        <v>0.19846174272323372</v>
      </c>
      <c r="E5660" s="1">
        <f t="shared" si="528"/>
        <v>0.16538054515010081</v>
      </c>
      <c r="F5660" s="2">
        <v>0.17400348252354111</v>
      </c>
      <c r="G5660" s="2">
        <v>0.16241172104159229</v>
      </c>
      <c r="H5660" s="2">
        <v>0.35916345326765153</v>
      </c>
      <c r="I5660" s="2">
        <f t="shared" si="529"/>
        <v>0.231859552277595</v>
      </c>
      <c r="J5660" s="8">
        <f t="shared" si="530"/>
        <v>1.4019759825265861</v>
      </c>
      <c r="K5660" s="8">
        <f t="shared" si="531"/>
        <v>0.370956490172206</v>
      </c>
      <c r="L5660" s="8">
        <f t="shared" si="532"/>
        <v>0.48746163452215691</v>
      </c>
      <c r="M5660" s="8">
        <f t="shared" si="533"/>
        <v>0.43067702619693621</v>
      </c>
    </row>
    <row r="5661" spans="1:13" x14ac:dyDescent="0.15">
      <c r="A5661" s="5" t="s">
        <v>7060</v>
      </c>
      <c r="B5661" s="1">
        <v>1.1748748686509558</v>
      </c>
      <c r="C5661" s="1">
        <v>1.1076103864687354</v>
      </c>
      <c r="D5661" s="1">
        <v>1.8789799955418576</v>
      </c>
      <c r="E5661" s="1">
        <f t="shared" si="528"/>
        <v>1.3871550835538493</v>
      </c>
      <c r="F5661" s="2">
        <v>1.4228149742550822</v>
      </c>
      <c r="G5661" s="2">
        <v>1.3672173330044919</v>
      </c>
      <c r="H5661" s="2">
        <v>0.92582672307102087</v>
      </c>
      <c r="I5661" s="2">
        <f t="shared" si="529"/>
        <v>1.2386196767768649</v>
      </c>
      <c r="J5661" s="8">
        <f t="shared" si="530"/>
        <v>0.89292083593390204</v>
      </c>
      <c r="K5661" s="8">
        <f t="shared" si="531"/>
        <v>0.63832695768094672</v>
      </c>
      <c r="L5661" s="8">
        <f t="shared" si="532"/>
        <v>-0.16339581950524443</v>
      </c>
      <c r="M5661" s="8">
        <f t="shared" si="533"/>
        <v>0.19495681415571753</v>
      </c>
    </row>
    <row r="5662" spans="1:13" x14ac:dyDescent="0.15">
      <c r="A5662" s="5" t="s">
        <v>2</v>
      </c>
      <c r="B5662" s="1">
        <v>1.6213370849467037</v>
      </c>
      <c r="C5662" s="1">
        <v>0.10104147556001207</v>
      </c>
      <c r="D5662" s="1">
        <v>1.1588292960001834</v>
      </c>
      <c r="E5662" s="1">
        <f t="shared" si="528"/>
        <v>0.96040261883563305</v>
      </c>
      <c r="F5662" s="2">
        <v>9.9218694633887536E-2</v>
      </c>
      <c r="G5662" s="2">
        <v>8.7828107377485698E-2</v>
      </c>
      <c r="H5662" s="2">
        <v>1.3690587556657603</v>
      </c>
      <c r="I5662" s="2">
        <f t="shared" si="529"/>
        <v>0.51870185255904444</v>
      </c>
      <c r="J5662" s="8">
        <f t="shared" si="530"/>
        <v>0.54008791978087789</v>
      </c>
      <c r="K5662" s="8">
        <f t="shared" si="531"/>
        <v>0.51495623084748143</v>
      </c>
      <c r="L5662" s="8">
        <f t="shared" si="532"/>
        <v>-0.88873381519054717</v>
      </c>
      <c r="M5662" s="8">
        <f t="shared" si="533"/>
        <v>0.28822968262720522</v>
      </c>
    </row>
    <row r="5663" spans="1:13" x14ac:dyDescent="0.15">
      <c r="A5663" s="5" t="s">
        <v>4810</v>
      </c>
      <c r="B5663" s="1">
        <v>31.092352093336878</v>
      </c>
      <c r="C5663" s="1">
        <v>15.218658498048081</v>
      </c>
      <c r="D5663" s="1">
        <v>15.028340932685808</v>
      </c>
      <c r="E5663" s="1">
        <f t="shared" si="528"/>
        <v>20.446450508023588</v>
      </c>
      <c r="F5663" s="2">
        <v>17.065883049191186</v>
      </c>
      <c r="G5663" s="2">
        <v>13.521995754727152</v>
      </c>
      <c r="H5663" s="2">
        <v>16.089324632069172</v>
      </c>
      <c r="I5663" s="2">
        <f t="shared" si="529"/>
        <v>15.559067811995837</v>
      </c>
      <c r="J5663" s="8">
        <f t="shared" si="530"/>
        <v>0.76096669228187808</v>
      </c>
      <c r="K5663" s="8">
        <f t="shared" si="531"/>
        <v>0.41874691122271929</v>
      </c>
      <c r="L5663" s="8">
        <f t="shared" si="532"/>
        <v>-0.39409478692908861</v>
      </c>
      <c r="M5663" s="8">
        <f t="shared" si="533"/>
        <v>0.37804838340316094</v>
      </c>
    </row>
    <row r="5664" spans="1:13" x14ac:dyDescent="0.15">
      <c r="A5664" s="5" t="s">
        <v>5141</v>
      </c>
      <c r="B5664" s="1">
        <v>1.2032619810217964</v>
      </c>
      <c r="C5664" s="1">
        <v>0.36423457863575348</v>
      </c>
      <c r="D5664" s="1">
        <v>0.84758209978911725</v>
      </c>
      <c r="E5664" s="1">
        <f t="shared" si="528"/>
        <v>0.80502621981555578</v>
      </c>
      <c r="F5664" s="2">
        <v>0.76122648702305273</v>
      </c>
      <c r="G5664" s="2">
        <v>0.42369320963220297</v>
      </c>
      <c r="H5664" s="2">
        <v>0.75683907955890639</v>
      </c>
      <c r="I5664" s="2">
        <f t="shared" si="529"/>
        <v>0.64725292540472068</v>
      </c>
      <c r="J5664" s="8">
        <f t="shared" si="530"/>
        <v>0.80401471340028718</v>
      </c>
      <c r="K5664" s="8">
        <f t="shared" si="531"/>
        <v>0.58716831047534757</v>
      </c>
      <c r="L5664" s="8">
        <f t="shared" si="532"/>
        <v>-0.31470619204609118</v>
      </c>
      <c r="M5664" s="8">
        <f t="shared" si="533"/>
        <v>0.23123739137037141</v>
      </c>
    </row>
    <row r="5665" spans="1:13" x14ac:dyDescent="0.15">
      <c r="A5665" s="5" t="s">
        <v>6803</v>
      </c>
      <c r="B5665" s="1">
        <v>3.0190605519171415E-5</v>
      </c>
      <c r="C5665" s="1">
        <v>0.42177994208011088</v>
      </c>
      <c r="D5665" s="1">
        <v>3.0904780488880354E-5</v>
      </c>
      <c r="E5665" s="1">
        <f t="shared" si="528"/>
        <v>0.14061367915537298</v>
      </c>
      <c r="F5665" s="2">
        <v>3.026175896715087E-5</v>
      </c>
      <c r="G5665" s="2">
        <v>0.16689642895439968</v>
      </c>
      <c r="H5665" s="2">
        <v>0.23338413829906129</v>
      </c>
      <c r="I5665" s="2">
        <f t="shared" si="529"/>
        <v>0.13343694300414269</v>
      </c>
      <c r="J5665" s="8">
        <f t="shared" si="530"/>
        <v>0.94896132300684444</v>
      </c>
      <c r="K5665" s="8">
        <f t="shared" si="531"/>
        <v>0.9656840540523437</v>
      </c>
      <c r="L5665" s="8">
        <f t="shared" si="532"/>
        <v>-7.5578806632878442E-2</v>
      </c>
      <c r="M5665" s="8">
        <f t="shared" si="533"/>
        <v>1.5164939863495239E-2</v>
      </c>
    </row>
    <row r="5666" spans="1:13" x14ac:dyDescent="0.15">
      <c r="A5666" s="5" t="s">
        <v>3972</v>
      </c>
      <c r="B5666" s="1">
        <v>2.8797293122987959</v>
      </c>
      <c r="C5666" s="1">
        <v>2.7024085361566552</v>
      </c>
      <c r="D5666" s="1">
        <v>2.5124713445753017</v>
      </c>
      <c r="E5666" s="1">
        <f t="shared" si="528"/>
        <v>2.6982030643435841</v>
      </c>
      <c r="F5666" s="2">
        <v>2.6365647234696903</v>
      </c>
      <c r="G5666" s="2">
        <v>2.9083588556390088</v>
      </c>
      <c r="H5666" s="2">
        <v>1.628031394908013</v>
      </c>
      <c r="I5666" s="2">
        <f t="shared" si="529"/>
        <v>2.3909849913389043</v>
      </c>
      <c r="J5666" s="8">
        <f t="shared" si="530"/>
        <v>0.88613975090884445</v>
      </c>
      <c r="K5666" s="8">
        <f t="shared" si="531"/>
        <v>0.48898472750531807</v>
      </c>
      <c r="L5666" s="8">
        <f t="shared" si="532"/>
        <v>-0.1743938542967074</v>
      </c>
      <c r="M5666" s="8">
        <f t="shared" si="533"/>
        <v>0.31070470501491743</v>
      </c>
    </row>
    <row r="5667" spans="1:13" x14ac:dyDescent="0.15">
      <c r="A5667" s="5" t="s">
        <v>5569</v>
      </c>
      <c r="B5667" s="1">
        <v>0.77236059008529379</v>
      </c>
      <c r="C5667" s="1">
        <v>0.92047677798816663</v>
      </c>
      <c r="D5667" s="1">
        <v>0.54711525346823131</v>
      </c>
      <c r="E5667" s="1">
        <f t="shared" si="528"/>
        <v>0.7466508738472305</v>
      </c>
      <c r="F5667" s="2">
        <v>0.16698787094500173</v>
      </c>
      <c r="G5667" s="2">
        <v>0.73143695951105592</v>
      </c>
      <c r="H5667" s="2">
        <v>0.18575698625450918</v>
      </c>
      <c r="I5667" s="2">
        <f t="shared" si="529"/>
        <v>0.36139393890352228</v>
      </c>
      <c r="J5667" s="8">
        <f t="shared" si="530"/>
        <v>0.48401997715664064</v>
      </c>
      <c r="K5667" s="8">
        <f t="shared" si="531"/>
        <v>0.14702188832768426</v>
      </c>
      <c r="L5667" s="8">
        <f t="shared" si="532"/>
        <v>-1.0468615012097262</v>
      </c>
      <c r="M5667" s="8">
        <f t="shared" si="533"/>
        <v>0.83261800353562998</v>
      </c>
    </row>
    <row r="5668" spans="1:13" x14ac:dyDescent="0.15">
      <c r="A5668" s="5" t="s">
        <v>6713</v>
      </c>
      <c r="B5668" s="1">
        <v>172.65028722334009</v>
      </c>
      <c r="C5668" s="1">
        <v>170.47658272189915</v>
      </c>
      <c r="D5668" s="1">
        <v>171.95241246778374</v>
      </c>
      <c r="E5668" s="1">
        <f t="shared" si="528"/>
        <v>171.69309413767436</v>
      </c>
      <c r="F5668" s="2">
        <v>187.5615597834626</v>
      </c>
      <c r="G5668" s="2">
        <v>111.6915646545237</v>
      </c>
      <c r="H5668" s="2">
        <v>103.33575911964537</v>
      </c>
      <c r="I5668" s="2">
        <f t="shared" si="529"/>
        <v>134.19629451921057</v>
      </c>
      <c r="J5668" s="8">
        <f t="shared" si="530"/>
        <v>0.78160566208681348</v>
      </c>
      <c r="K5668" s="8">
        <f t="shared" si="531"/>
        <v>0.23432730839852509</v>
      </c>
      <c r="L5668" s="8">
        <f t="shared" si="532"/>
        <v>-0.35548717641041527</v>
      </c>
      <c r="M5668" s="8">
        <f t="shared" si="533"/>
        <v>0.63017709597115801</v>
      </c>
    </row>
    <row r="5669" spans="1:13" x14ac:dyDescent="0.15">
      <c r="A5669" s="5" t="s">
        <v>1115</v>
      </c>
      <c r="B5669" s="1">
        <v>1.2945923064305038</v>
      </c>
      <c r="C5669" s="1">
        <v>0.1500252985327252</v>
      </c>
      <c r="D5669" s="1">
        <v>1.2351415100604981</v>
      </c>
      <c r="E5669" s="1">
        <f t="shared" si="528"/>
        <v>0.89325303834124237</v>
      </c>
      <c r="F5669" s="2">
        <v>1.0849398575574718</v>
      </c>
      <c r="G5669" s="2">
        <v>1.2356315353175986</v>
      </c>
      <c r="H5669" s="2">
        <v>0.19929078877648593</v>
      </c>
      <c r="I5669" s="2">
        <f t="shared" si="529"/>
        <v>0.8399540605505188</v>
      </c>
      <c r="J5669" s="8">
        <f t="shared" si="530"/>
        <v>0.9403316020176109</v>
      </c>
      <c r="K5669" s="8">
        <f t="shared" si="531"/>
        <v>0.91908786618973304</v>
      </c>
      <c r="L5669" s="8">
        <f t="shared" si="532"/>
        <v>-8.8758491050319438E-2</v>
      </c>
      <c r="M5669" s="8">
        <f t="shared" si="533"/>
        <v>3.664296741995899E-2</v>
      </c>
    </row>
    <row r="5670" spans="1:13" x14ac:dyDescent="0.15">
      <c r="A5670" s="5" t="s">
        <v>5871</v>
      </c>
      <c r="B5670" s="1">
        <v>22.393915825574744</v>
      </c>
      <c r="C5670" s="1">
        <v>23.973380622553474</v>
      </c>
      <c r="D5670" s="1">
        <v>24.88144743586642</v>
      </c>
      <c r="E5670" s="1">
        <f t="shared" si="528"/>
        <v>23.749581294664878</v>
      </c>
      <c r="F5670" s="2">
        <v>84.376597301335693</v>
      </c>
      <c r="G5670" s="2">
        <v>65.504227989288836</v>
      </c>
      <c r="H5670" s="2">
        <v>70.812108824004198</v>
      </c>
      <c r="I5670" s="2">
        <f t="shared" si="529"/>
        <v>73.5643113715429</v>
      </c>
      <c r="J5670" s="8">
        <f t="shared" si="530"/>
        <v>3.0974992973062827</v>
      </c>
      <c r="K5670" s="8">
        <f t="shared" si="531"/>
        <v>9.2307489061663629E-4</v>
      </c>
      <c r="L5670" s="8">
        <f t="shared" si="532"/>
        <v>1.6311039550784334</v>
      </c>
      <c r="M5670" s="8">
        <f t="shared" si="533"/>
        <v>3.0347630625037425</v>
      </c>
    </row>
    <row r="5671" spans="1:13" x14ac:dyDescent="0.15">
      <c r="A5671" s="5" t="s">
        <v>4797</v>
      </c>
      <c r="B5671" s="1">
        <v>0.85177614126495593</v>
      </c>
      <c r="C5671" s="1">
        <v>1.372141174654528</v>
      </c>
      <c r="D5671" s="1">
        <v>0.7684373362986161</v>
      </c>
      <c r="E5671" s="1">
        <f t="shared" si="528"/>
        <v>0.99745155073936675</v>
      </c>
      <c r="F5671" s="2">
        <v>1.1316997244972251</v>
      </c>
      <c r="G5671" s="2">
        <v>0.7628814632675216</v>
      </c>
      <c r="H5671" s="2">
        <v>1.1444383091637167</v>
      </c>
      <c r="I5671" s="2">
        <f t="shared" si="529"/>
        <v>1.0130064989761545</v>
      </c>
      <c r="J5671" s="8">
        <f t="shared" si="530"/>
        <v>1.0155946905142987</v>
      </c>
      <c r="K5671" s="8">
        <f t="shared" si="531"/>
        <v>0.94855848540194465</v>
      </c>
      <c r="L5671" s="8">
        <f t="shared" si="532"/>
        <v>2.232475776966536E-2</v>
      </c>
      <c r="M5671" s="8">
        <f t="shared" si="533"/>
        <v>2.2935886594740697E-2</v>
      </c>
    </row>
    <row r="5672" spans="1:13" x14ac:dyDescent="0.15">
      <c r="A5672" s="5" t="s">
        <v>2350</v>
      </c>
      <c r="B5672" s="1">
        <v>5.8097545977775784E-2</v>
      </c>
      <c r="C5672" s="1">
        <v>0.1893393658428873</v>
      </c>
      <c r="D5672" s="1">
        <v>7.452604171375031E-2</v>
      </c>
      <c r="E5672" s="1">
        <f t="shared" si="528"/>
        <v>0.10732098451147114</v>
      </c>
      <c r="F5672" s="2">
        <v>4.7454901947301613E-2</v>
      </c>
      <c r="G5672" s="2">
        <v>0.14261027506948787</v>
      </c>
      <c r="H5672" s="2">
        <v>0.17021160215549538</v>
      </c>
      <c r="I5672" s="2">
        <f t="shared" si="529"/>
        <v>0.12009225972409494</v>
      </c>
      <c r="J5672" s="8">
        <f t="shared" si="530"/>
        <v>1.1190007273112439</v>
      </c>
      <c r="K5672" s="8">
        <f t="shared" si="531"/>
        <v>0.82946968317264713</v>
      </c>
      <c r="L5672" s="8">
        <f t="shared" si="532"/>
        <v>0.16221097401581161</v>
      </c>
      <c r="M5672" s="8">
        <f t="shared" si="533"/>
        <v>8.1199482661247338E-2</v>
      </c>
    </row>
    <row r="5673" spans="1:13" x14ac:dyDescent="0.15">
      <c r="A5673" s="5" t="s">
        <v>3596</v>
      </c>
      <c r="B5673" s="1">
        <v>5.0291090075794651</v>
      </c>
      <c r="C5673" s="1">
        <v>7.6329877755714897</v>
      </c>
      <c r="D5673" s="1">
        <v>5.6342740577501038</v>
      </c>
      <c r="E5673" s="1">
        <f t="shared" si="528"/>
        <v>6.0987902803003529</v>
      </c>
      <c r="F5673" s="2">
        <v>8.8574543485424506</v>
      </c>
      <c r="G5673" s="2">
        <v>9.8441916104463214</v>
      </c>
      <c r="H5673" s="2">
        <v>8.4752664973690663</v>
      </c>
      <c r="I5673" s="2">
        <f t="shared" si="529"/>
        <v>9.0589708187859461</v>
      </c>
      <c r="J5673" s="8">
        <f t="shared" si="530"/>
        <v>1.4853717544686273</v>
      </c>
      <c r="K5673" s="8">
        <f t="shared" si="531"/>
        <v>2.8823183409051111E-2</v>
      </c>
      <c r="L5673" s="8">
        <f t="shared" si="532"/>
        <v>0.57082404968420941</v>
      </c>
      <c r="M5673" s="8">
        <f t="shared" si="533"/>
        <v>1.5402580547283515</v>
      </c>
    </row>
    <row r="5674" spans="1:13" x14ac:dyDescent="0.15">
      <c r="A5674" s="5" t="s">
        <v>6911</v>
      </c>
      <c r="B5674" s="1">
        <v>0.17255262513949546</v>
      </c>
      <c r="C5674" s="1">
        <v>0.27481246363272882</v>
      </c>
      <c r="D5674" s="1">
        <v>0.14409678813022164</v>
      </c>
      <c r="E5674" s="1">
        <f t="shared" si="528"/>
        <v>0.19715395896748197</v>
      </c>
      <c r="F5674" s="2">
        <v>0.35404365407977895</v>
      </c>
      <c r="G5674" s="2">
        <v>0.46656426803241169</v>
      </c>
      <c r="H5674" s="2">
        <v>0.51053126917943281</v>
      </c>
      <c r="I5674" s="2">
        <f t="shared" si="529"/>
        <v>0.44371306376387448</v>
      </c>
      <c r="J5674" s="8">
        <f t="shared" si="530"/>
        <v>2.2505917004540561</v>
      </c>
      <c r="K5674" s="8">
        <f t="shared" si="531"/>
        <v>1.5756884924426205E-2</v>
      </c>
      <c r="L5674" s="8">
        <f t="shared" si="532"/>
        <v>1.1703043485915285</v>
      </c>
      <c r="M5674" s="8">
        <f t="shared" si="533"/>
        <v>1.8025296367101198</v>
      </c>
    </row>
    <row r="5675" spans="1:13" x14ac:dyDescent="0.15">
      <c r="A5675" s="5" t="s">
        <v>1764</v>
      </c>
      <c r="B5675" s="1">
        <v>4.9347023265296519</v>
      </c>
      <c r="C5675" s="1">
        <v>3.9223346644453816</v>
      </c>
      <c r="D5675" s="1">
        <v>4.2386602914418132</v>
      </c>
      <c r="E5675" s="1">
        <f t="shared" si="528"/>
        <v>4.3652324274722822</v>
      </c>
      <c r="F5675" s="2">
        <v>3.4412390561523947</v>
      </c>
      <c r="G5675" s="2">
        <v>3.7570168012848235</v>
      </c>
      <c r="H5675" s="2">
        <v>3.2360948844557318</v>
      </c>
      <c r="I5675" s="2">
        <f t="shared" si="529"/>
        <v>3.4781169139643162</v>
      </c>
      <c r="J5675" s="8">
        <f t="shared" si="530"/>
        <v>0.79677702659657546</v>
      </c>
      <c r="K5675" s="8">
        <f t="shared" si="531"/>
        <v>5.7193666989803979E-2</v>
      </c>
      <c r="L5675" s="8">
        <f t="shared" si="532"/>
        <v>-0.32775204398362978</v>
      </c>
      <c r="M5675" s="8">
        <f t="shared" si="533"/>
        <v>1.2426520576344355</v>
      </c>
    </row>
    <row r="5676" spans="1:13" x14ac:dyDescent="0.15">
      <c r="A5676" s="5" t="s">
        <v>4179</v>
      </c>
      <c r="B5676" s="1">
        <v>0.7063247443923466</v>
      </c>
      <c r="C5676" s="1">
        <v>1.00795996111625</v>
      </c>
      <c r="D5676" s="1">
        <v>0.99952338363540805</v>
      </c>
      <c r="E5676" s="1">
        <f t="shared" si="528"/>
        <v>0.90460269638133484</v>
      </c>
      <c r="F5676" s="2">
        <v>2.2846420682392372</v>
      </c>
      <c r="G5676" s="2">
        <v>0.87577238658991496</v>
      </c>
      <c r="H5676" s="2">
        <v>0.83219943349275516</v>
      </c>
      <c r="I5676" s="2">
        <f t="shared" si="529"/>
        <v>1.3308712961073026</v>
      </c>
      <c r="J5676" s="8">
        <f t="shared" si="530"/>
        <v>1.4712218982224594</v>
      </c>
      <c r="K5676" s="8">
        <f t="shared" si="531"/>
        <v>0.43104315334465831</v>
      </c>
      <c r="L5676" s="8">
        <f t="shared" si="532"/>
        <v>0.55701485864023992</v>
      </c>
      <c r="M5676" s="8">
        <f t="shared" si="533"/>
        <v>0.36547924881536903</v>
      </c>
    </row>
    <row r="5677" spans="1:13" x14ac:dyDescent="0.15">
      <c r="A5677" s="5" t="s">
        <v>6414</v>
      </c>
      <c r="B5677" s="1">
        <v>3.0190605519171415E-5</v>
      </c>
      <c r="C5677" s="1">
        <v>0.38328591843448817</v>
      </c>
      <c r="D5677" s="1">
        <v>0.55772898280369432</v>
      </c>
      <c r="E5677" s="1">
        <f t="shared" si="528"/>
        <v>0.31368169728123391</v>
      </c>
      <c r="F5677" s="2">
        <v>0.96542973008584132</v>
      </c>
      <c r="G5677" s="2">
        <v>0.42049721088974251</v>
      </c>
      <c r="H5677" s="2">
        <v>0.32934101683602784</v>
      </c>
      <c r="I5677" s="2">
        <f t="shared" si="529"/>
        <v>0.57175598593720389</v>
      </c>
      <c r="J5677" s="8">
        <f t="shared" si="530"/>
        <v>1.8227266394334489</v>
      </c>
      <c r="K5677" s="8">
        <f t="shared" si="531"/>
        <v>0.37378829826763743</v>
      </c>
      <c r="L5677" s="8">
        <f t="shared" si="532"/>
        <v>0.86609821167588696</v>
      </c>
      <c r="M5677" s="8">
        <f t="shared" si="533"/>
        <v>0.42737429866970916</v>
      </c>
    </row>
    <row r="5678" spans="1:13" x14ac:dyDescent="0.15">
      <c r="A5678" s="5" t="s">
        <v>2974</v>
      </c>
      <c r="B5678" s="1">
        <v>0.83170658303488354</v>
      </c>
      <c r="C5678" s="1">
        <v>2.0453063025756464</v>
      </c>
      <c r="D5678" s="1">
        <v>0.5706920619606648</v>
      </c>
      <c r="E5678" s="1">
        <f t="shared" si="528"/>
        <v>1.1492349825237316</v>
      </c>
      <c r="F5678" s="2">
        <v>2.4623165103096881E-2</v>
      </c>
      <c r="G5678" s="2">
        <v>8.8563530744030367E-2</v>
      </c>
      <c r="H5678" s="2">
        <v>9.2242478363926711E-2</v>
      </c>
      <c r="I5678" s="2">
        <f t="shared" si="529"/>
        <v>6.8476391403684653E-2</v>
      </c>
      <c r="J5678" s="8">
        <f t="shared" si="530"/>
        <v>5.9584325612251909E-2</v>
      </c>
      <c r="K5678" s="8">
        <f t="shared" si="531"/>
        <v>7.6317518939946372E-2</v>
      </c>
      <c r="L5678" s="8">
        <f t="shared" si="532"/>
        <v>-4.0689233278049635</v>
      </c>
      <c r="M5678" s="8">
        <f t="shared" si="533"/>
        <v>1.1173757568601084</v>
      </c>
    </row>
    <row r="5679" spans="1:13" x14ac:dyDescent="0.15">
      <c r="A5679" s="5" t="s">
        <v>425</v>
      </c>
      <c r="B5679" s="1">
        <v>0.25388886396810206</v>
      </c>
      <c r="C5679" s="1">
        <v>0.46342250647678496</v>
      </c>
      <c r="D5679" s="1">
        <v>0.4205336180498444</v>
      </c>
      <c r="E5679" s="1">
        <f t="shared" si="528"/>
        <v>0.37928166283157716</v>
      </c>
      <c r="F5679" s="2">
        <v>0.31984662647834039</v>
      </c>
      <c r="G5679" s="2">
        <v>0.24262097980398675</v>
      </c>
      <c r="H5679" s="2">
        <v>0.45563801823988487</v>
      </c>
      <c r="I5679" s="2">
        <f t="shared" si="529"/>
        <v>0.33936854150740398</v>
      </c>
      <c r="J5679" s="8">
        <f t="shared" si="530"/>
        <v>0.89476654097591612</v>
      </c>
      <c r="K5679" s="8">
        <f t="shared" si="531"/>
        <v>0.67778439828996806</v>
      </c>
      <c r="L5679" s="8">
        <f t="shared" si="532"/>
        <v>-0.16041678582005445</v>
      </c>
      <c r="M5679" s="8">
        <f t="shared" si="533"/>
        <v>0.16890843227432487</v>
      </c>
    </row>
    <row r="5680" spans="1:13" x14ac:dyDescent="0.15">
      <c r="A5680" s="5" t="s">
        <v>1651</v>
      </c>
      <c r="B5680" s="1">
        <v>3.0190605519171415E-5</v>
      </c>
      <c r="C5680" s="1">
        <v>0.29966281069046213</v>
      </c>
      <c r="D5680" s="1">
        <v>0.21319099976020278</v>
      </c>
      <c r="E5680" s="1">
        <f t="shared" si="528"/>
        <v>0.17096133368539471</v>
      </c>
      <c r="F5680" s="2">
        <v>0.32665013817194716</v>
      </c>
      <c r="G5680" s="2">
        <v>3.1870636922127098E-5</v>
      </c>
      <c r="H5680" s="2">
        <v>3.4293028576178321E-5</v>
      </c>
      <c r="I5680" s="2">
        <f t="shared" si="529"/>
        <v>0.10890543394581514</v>
      </c>
      <c r="J5680" s="8">
        <f t="shared" si="530"/>
        <v>0.63701792445199545</v>
      </c>
      <c r="K5680" s="8">
        <f t="shared" si="531"/>
        <v>0.68184915470650131</v>
      </c>
      <c r="L5680" s="8">
        <f t="shared" si="532"/>
        <v>-0.65059412718728948</v>
      </c>
      <c r="M5680" s="8">
        <f t="shared" si="533"/>
        <v>0.16631169356137143</v>
      </c>
    </row>
    <row r="5681" spans="1:13" x14ac:dyDescent="0.15">
      <c r="A5681" s="5" t="s">
        <v>2184</v>
      </c>
      <c r="B5681" s="1">
        <v>0.29366988612081668</v>
      </c>
      <c r="C5681" s="1">
        <v>1.1341684166456831</v>
      </c>
      <c r="D5681" s="1">
        <v>1.376302444016609</v>
      </c>
      <c r="E5681" s="1">
        <f t="shared" si="528"/>
        <v>0.93471358226103618</v>
      </c>
      <c r="F5681" s="2">
        <v>0.99525423698251592</v>
      </c>
      <c r="G5681" s="2">
        <v>1.1103002728041227</v>
      </c>
      <c r="H5681" s="2">
        <v>1.6996385221861769</v>
      </c>
      <c r="I5681" s="2">
        <f t="shared" si="529"/>
        <v>1.2683976773242718</v>
      </c>
      <c r="J5681" s="8">
        <f t="shared" si="530"/>
        <v>1.3569907417586322</v>
      </c>
      <c r="K5681" s="8">
        <f t="shared" si="531"/>
        <v>0.4447116020683099</v>
      </c>
      <c r="L5681" s="8">
        <f t="shared" si="532"/>
        <v>0.44041087782053062</v>
      </c>
      <c r="M5681" s="8">
        <f t="shared" si="533"/>
        <v>0.35192154010690607</v>
      </c>
    </row>
    <row r="5682" spans="1:13" x14ac:dyDescent="0.15">
      <c r="A5682" s="5" t="s">
        <v>3993</v>
      </c>
      <c r="B5682" s="1">
        <v>0.53676708982408661</v>
      </c>
      <c r="C5682" s="1">
        <v>0.48437720141881069</v>
      </c>
      <c r="D5682" s="1">
        <v>0.44947560840416029</v>
      </c>
      <c r="E5682" s="1">
        <f t="shared" si="528"/>
        <v>0.49020663321568586</v>
      </c>
      <c r="F5682" s="2">
        <v>3.026175896715087E-5</v>
      </c>
      <c r="G5682" s="2">
        <v>0.44030896653520973</v>
      </c>
      <c r="H5682" s="2">
        <v>0.75315980810825967</v>
      </c>
      <c r="I5682" s="2">
        <f t="shared" si="529"/>
        <v>0.39783301213414551</v>
      </c>
      <c r="J5682" s="8">
        <f t="shared" si="530"/>
        <v>0.81156187039823902</v>
      </c>
      <c r="K5682" s="8">
        <f t="shared" si="531"/>
        <v>0.69603274163584006</v>
      </c>
      <c r="L5682" s="8">
        <f t="shared" si="532"/>
        <v>-0.30122701032458454</v>
      </c>
      <c r="M5682" s="8">
        <f t="shared" si="533"/>
        <v>0.15737033053696226</v>
      </c>
    </row>
    <row r="5683" spans="1:13" x14ac:dyDescent="0.15">
      <c r="A5683" s="5" t="s">
        <v>912</v>
      </c>
      <c r="B5683" s="1">
        <v>1.7559642675265323</v>
      </c>
      <c r="C5683" s="1">
        <v>1.045528989738965</v>
      </c>
      <c r="D5683" s="1">
        <v>0.62484374224363937</v>
      </c>
      <c r="E5683" s="1">
        <f t="shared" si="528"/>
        <v>1.1421123331697123</v>
      </c>
      <c r="F5683" s="2">
        <v>0.89649726748275083</v>
      </c>
      <c r="G5683" s="2">
        <v>0.53941929312935954</v>
      </c>
      <c r="H5683" s="2">
        <v>3.4293028576178321E-5</v>
      </c>
      <c r="I5683" s="2">
        <f t="shared" si="529"/>
        <v>0.47865028454689545</v>
      </c>
      <c r="J5683" s="8">
        <f t="shared" si="530"/>
        <v>0.41909212486874564</v>
      </c>
      <c r="K5683" s="8">
        <f t="shared" si="531"/>
        <v>0.1897755653654021</v>
      </c>
      <c r="L5683" s="8">
        <f t="shared" si="532"/>
        <v>-1.254660682747277</v>
      </c>
      <c r="M5683" s="8">
        <f t="shared" si="533"/>
        <v>0.72175970608211415</v>
      </c>
    </row>
    <row r="5684" spans="1:13" x14ac:dyDescent="0.15">
      <c r="A5684" s="5" t="s">
        <v>831</v>
      </c>
      <c r="B5684" s="1">
        <v>1.6819038539443509</v>
      </c>
      <c r="C5684" s="1">
        <v>1.6123196900256913</v>
      </c>
      <c r="D5684" s="1">
        <v>1.6619567230231675</v>
      </c>
      <c r="E5684" s="1">
        <f t="shared" si="528"/>
        <v>1.6520600889977366</v>
      </c>
      <c r="F5684" s="2">
        <v>1.3304210013032947</v>
      </c>
      <c r="G5684" s="2">
        <v>1.3697432029783718</v>
      </c>
      <c r="H5684" s="2">
        <v>1.8180038278496951</v>
      </c>
      <c r="I5684" s="2">
        <f t="shared" si="529"/>
        <v>1.5060560107104539</v>
      </c>
      <c r="J5684" s="8">
        <f t="shared" si="530"/>
        <v>0.91162302191086786</v>
      </c>
      <c r="K5684" s="8">
        <f t="shared" si="531"/>
        <v>0.40706593657214429</v>
      </c>
      <c r="L5684" s="8">
        <f t="shared" si="532"/>
        <v>-0.13349073634684075</v>
      </c>
      <c r="M5684" s="8">
        <f t="shared" si="533"/>
        <v>0.39033523802271397</v>
      </c>
    </row>
    <row r="5685" spans="1:13" x14ac:dyDescent="0.15">
      <c r="A5685" s="5" t="s">
        <v>816</v>
      </c>
      <c r="B5685" s="1">
        <v>3.0190605519171415E-5</v>
      </c>
      <c r="C5685" s="1">
        <v>3.9045462986202324E-2</v>
      </c>
      <c r="D5685" s="1">
        <v>0.10330641012999089</v>
      </c>
      <c r="E5685" s="1">
        <f t="shared" si="528"/>
        <v>4.746068790723746E-2</v>
      </c>
      <c r="F5685" s="2">
        <v>3.026175896715087E-5</v>
      </c>
      <c r="G5685" s="2">
        <v>3.1870636922127098E-5</v>
      </c>
      <c r="H5685" s="2">
        <v>0.83513915289302065</v>
      </c>
      <c r="I5685" s="2">
        <f t="shared" si="529"/>
        <v>0.27840042842963664</v>
      </c>
      <c r="J5685" s="8">
        <f t="shared" si="530"/>
        <v>5.8659164185267167</v>
      </c>
      <c r="K5685" s="8">
        <f t="shared" si="531"/>
        <v>0.45582733085975796</v>
      </c>
      <c r="L5685" s="8">
        <f t="shared" si="532"/>
        <v>2.5523565147641354</v>
      </c>
      <c r="M5685" s="8">
        <f t="shared" si="533"/>
        <v>0.34119963859898084</v>
      </c>
    </row>
    <row r="5686" spans="1:13" x14ac:dyDescent="0.15">
      <c r="A5686" s="5" t="s">
        <v>1470</v>
      </c>
      <c r="B5686" s="1">
        <v>0.1507088723862455</v>
      </c>
      <c r="C5686" s="1">
        <v>0.15786107367870339</v>
      </c>
      <c r="D5686" s="1">
        <v>0.18045006075834283</v>
      </c>
      <c r="E5686" s="1">
        <f t="shared" si="528"/>
        <v>0.16300666894109725</v>
      </c>
      <c r="F5686" s="2">
        <v>0.19165671910023793</v>
      </c>
      <c r="G5686" s="2">
        <v>0.29736534536032544</v>
      </c>
      <c r="H5686" s="2">
        <v>0.15989300217255109</v>
      </c>
      <c r="I5686" s="2">
        <f t="shared" si="529"/>
        <v>0.21630502221103817</v>
      </c>
      <c r="J5686" s="8">
        <f t="shared" si="530"/>
        <v>1.3269703848080006</v>
      </c>
      <c r="K5686" s="8">
        <f t="shared" si="531"/>
        <v>0.27819812938579702</v>
      </c>
      <c r="L5686" s="8">
        <f t="shared" si="532"/>
        <v>0.40813617314412531</v>
      </c>
      <c r="M5686" s="8">
        <f t="shared" si="533"/>
        <v>0.55564579454583229</v>
      </c>
    </row>
    <row r="5687" spans="1:13" x14ac:dyDescent="0.15">
      <c r="A5687" s="5" t="s">
        <v>6859</v>
      </c>
      <c r="B5687" s="1">
        <v>13.849460110007653</v>
      </c>
      <c r="C5687" s="1">
        <v>16.00312543093716</v>
      </c>
      <c r="D5687" s="1">
        <v>12.33458642457858</v>
      </c>
      <c r="E5687" s="1">
        <f t="shared" si="528"/>
        <v>14.062390655174466</v>
      </c>
      <c r="F5687" s="2">
        <v>13.400633883798452</v>
      </c>
      <c r="G5687" s="2">
        <v>21.69155275527995</v>
      </c>
      <c r="H5687" s="2">
        <v>21.093873356999055</v>
      </c>
      <c r="I5687" s="2">
        <f t="shared" si="529"/>
        <v>18.728686665359152</v>
      </c>
      <c r="J5687" s="8">
        <f t="shared" si="530"/>
        <v>1.3318280742305828</v>
      </c>
      <c r="K5687" s="8">
        <f t="shared" si="531"/>
        <v>0.17977391871821524</v>
      </c>
      <c r="L5687" s="8">
        <f t="shared" si="532"/>
        <v>0.41340785683577341</v>
      </c>
      <c r="M5687" s="8">
        <f t="shared" si="533"/>
        <v>0.7452733147071714</v>
      </c>
    </row>
    <row r="5688" spans="1:13" x14ac:dyDescent="0.15">
      <c r="A5688" s="5" t="s">
        <v>4935</v>
      </c>
      <c r="B5688" s="1">
        <v>0.1620799943485558</v>
      </c>
      <c r="C5688" s="1">
        <v>0.17295983859108999</v>
      </c>
      <c r="D5688" s="1">
        <v>3.0904780488880354E-5</v>
      </c>
      <c r="E5688" s="1">
        <f t="shared" si="528"/>
        <v>0.11169024590671156</v>
      </c>
      <c r="F5688" s="2">
        <v>3.026175896715087E-5</v>
      </c>
      <c r="G5688" s="2">
        <v>0.21131393835902476</v>
      </c>
      <c r="H5688" s="2">
        <v>3.4293028576178321E-5</v>
      </c>
      <c r="I5688" s="2">
        <f t="shared" si="529"/>
        <v>7.0459497715522693E-2</v>
      </c>
      <c r="J5688" s="8">
        <f t="shared" si="530"/>
        <v>0.63084736848348832</v>
      </c>
      <c r="K5688" s="8">
        <f t="shared" si="531"/>
        <v>0.67040336729350714</v>
      </c>
      <c r="L5688" s="8">
        <f t="shared" si="532"/>
        <v>-0.66463710294140876</v>
      </c>
      <c r="M5688" s="8">
        <f t="shared" si="533"/>
        <v>0.17366381300350123</v>
      </c>
    </row>
    <row r="5689" spans="1:13" x14ac:dyDescent="0.15">
      <c r="A5689" s="5" t="s">
        <v>3662</v>
      </c>
      <c r="B5689" s="1">
        <v>2.808435991092213</v>
      </c>
      <c r="C5689" s="1">
        <v>2.6718125469373986</v>
      </c>
      <c r="D5689" s="1">
        <v>3.4398813521292593</v>
      </c>
      <c r="E5689" s="1">
        <f t="shared" si="528"/>
        <v>2.9733766300529569</v>
      </c>
      <c r="F5689" s="2">
        <v>3.5965614334261047</v>
      </c>
      <c r="G5689" s="2">
        <v>2.3686474550977041</v>
      </c>
      <c r="H5689" s="2">
        <v>2.4331262457542953</v>
      </c>
      <c r="I5689" s="2">
        <f t="shared" si="529"/>
        <v>2.7994450447593682</v>
      </c>
      <c r="J5689" s="8">
        <f t="shared" si="530"/>
        <v>0.94150368186270061</v>
      </c>
      <c r="K5689" s="8">
        <f t="shared" si="531"/>
        <v>0.72671492608654287</v>
      </c>
      <c r="L5689" s="8">
        <f t="shared" si="532"/>
        <v>-8.6961358205401892E-2</v>
      </c>
      <c r="M5689" s="8">
        <f t="shared" si="533"/>
        <v>0.13863591968777617</v>
      </c>
    </row>
    <row r="5690" spans="1:13" x14ac:dyDescent="0.15">
      <c r="A5690" s="5" t="s">
        <v>2977</v>
      </c>
      <c r="B5690" s="1">
        <v>3.5423665511846427</v>
      </c>
      <c r="C5690" s="1">
        <v>2.9603398406213173</v>
      </c>
      <c r="D5690" s="1">
        <v>3.2954213311897549</v>
      </c>
      <c r="E5690" s="1">
        <f t="shared" si="528"/>
        <v>3.2660425743319053</v>
      </c>
      <c r="F5690" s="2">
        <v>4.4960280992979111</v>
      </c>
      <c r="G5690" s="2">
        <v>0.74516600787248544</v>
      </c>
      <c r="H5690" s="2">
        <v>9.7683732574606719E-2</v>
      </c>
      <c r="I5690" s="2">
        <f t="shared" si="529"/>
        <v>1.7796259465816675</v>
      </c>
      <c r="J5690" s="8">
        <f t="shared" si="530"/>
        <v>0.54488755307964842</v>
      </c>
      <c r="K5690" s="8">
        <f t="shared" si="531"/>
        <v>0.34247041861797611</v>
      </c>
      <c r="L5690" s="8">
        <f t="shared" si="532"/>
        <v>-0.87596955922225606</v>
      </c>
      <c r="M5690" s="8">
        <f t="shared" si="533"/>
        <v>0.46537693537098507</v>
      </c>
    </row>
    <row r="5691" spans="1:13" x14ac:dyDescent="0.15">
      <c r="A5691" s="5" t="s">
        <v>6998</v>
      </c>
      <c r="B5691" s="1">
        <v>3.0190605519171415E-5</v>
      </c>
      <c r="C5691" s="1">
        <v>3.16223779273676E-2</v>
      </c>
      <c r="D5691" s="1">
        <v>3.0904780488880354E-5</v>
      </c>
      <c r="E5691" s="1">
        <f t="shared" si="528"/>
        <v>1.0561157771125216E-2</v>
      </c>
      <c r="F5691" s="2">
        <v>0.14939336972105546</v>
      </c>
      <c r="G5691" s="2">
        <v>3.1870636922127098E-5</v>
      </c>
      <c r="H5691" s="2">
        <v>3.4293028576178321E-5</v>
      </c>
      <c r="I5691" s="2">
        <f t="shared" si="529"/>
        <v>4.9819844462184591E-2</v>
      </c>
      <c r="J5691" s="8">
        <f t="shared" si="530"/>
        <v>4.7172711119224804</v>
      </c>
      <c r="K5691" s="8">
        <f t="shared" si="531"/>
        <v>0.4834739331884807</v>
      </c>
      <c r="L5691" s="8">
        <f t="shared" si="532"/>
        <v>2.2379525181001307</v>
      </c>
      <c r="M5691" s="8">
        <f t="shared" si="533"/>
        <v>0.31562693621919846</v>
      </c>
    </row>
    <row r="5692" spans="1:13" x14ac:dyDescent="0.15">
      <c r="A5692" s="5" t="s">
        <v>5197</v>
      </c>
      <c r="B5692" s="1">
        <v>2.6570597611330289</v>
      </c>
      <c r="C5692" s="1">
        <v>1.637650322960704</v>
      </c>
      <c r="D5692" s="1">
        <v>2.3233570149716827</v>
      </c>
      <c r="E5692" s="1">
        <f t="shared" si="528"/>
        <v>2.2060223663551386</v>
      </c>
      <c r="F5692" s="2">
        <v>1.5382136270341731</v>
      </c>
      <c r="G5692" s="2">
        <v>1.0621540981999604</v>
      </c>
      <c r="H5692" s="2">
        <v>1.5074659218946103</v>
      </c>
      <c r="I5692" s="2">
        <f t="shared" si="529"/>
        <v>1.3692778823762479</v>
      </c>
      <c r="J5692" s="8">
        <f t="shared" si="530"/>
        <v>0.62069990914852469</v>
      </c>
      <c r="K5692" s="8">
        <f t="shared" si="531"/>
        <v>6.8103460703337143E-2</v>
      </c>
      <c r="L5692" s="8">
        <f t="shared" si="532"/>
        <v>-0.68803216013468049</v>
      </c>
      <c r="M5692" s="8">
        <f t="shared" si="533"/>
        <v>1.166830818686696</v>
      </c>
    </row>
    <row r="5693" spans="1:13" x14ac:dyDescent="0.15">
      <c r="A5693" s="5" t="s">
        <v>5202</v>
      </c>
      <c r="B5693" s="1">
        <v>1.4258989781596152</v>
      </c>
      <c r="C5693" s="1">
        <v>3.3660924650929691</v>
      </c>
      <c r="D5693" s="1">
        <v>1.072986386210065</v>
      </c>
      <c r="E5693" s="1">
        <f t="shared" si="528"/>
        <v>1.9549926098208832</v>
      </c>
      <c r="F5693" s="2">
        <v>0.78537324315383961</v>
      </c>
      <c r="G5693" s="2">
        <v>7.0500983012447435E-2</v>
      </c>
      <c r="H5693" s="2">
        <v>1.8893706007114852</v>
      </c>
      <c r="I5693" s="2">
        <f t="shared" si="529"/>
        <v>0.91508160895925739</v>
      </c>
      <c r="J5693" s="8">
        <f t="shared" si="530"/>
        <v>0.46807420363757657</v>
      </c>
      <c r="K5693" s="8">
        <f t="shared" si="531"/>
        <v>0.30644711570022909</v>
      </c>
      <c r="L5693" s="8">
        <f t="shared" si="532"/>
        <v>-1.0951908370146981</v>
      </c>
      <c r="M5693" s="8">
        <f t="shared" si="533"/>
        <v>0.51364446189995927</v>
      </c>
    </row>
    <row r="5694" spans="1:13" x14ac:dyDescent="0.15">
      <c r="A5694" s="5" t="s">
        <v>434</v>
      </c>
      <c r="B5694" s="1">
        <v>0.19081543481844218</v>
      </c>
      <c r="C5694" s="1">
        <v>1.7976922502895707</v>
      </c>
      <c r="D5694" s="1">
        <v>0.91261410229510176</v>
      </c>
      <c r="E5694" s="1">
        <f t="shared" si="528"/>
        <v>0.96704059580103818</v>
      </c>
      <c r="F5694" s="2">
        <v>1.0134621963351902</v>
      </c>
      <c r="G5694" s="2">
        <v>1.6191342016239147</v>
      </c>
      <c r="H5694" s="2">
        <v>0.20716701811304619</v>
      </c>
      <c r="I5694" s="2">
        <f t="shared" si="529"/>
        <v>0.94658780535738385</v>
      </c>
      <c r="J5694" s="8">
        <f t="shared" si="530"/>
        <v>0.9788501221846716</v>
      </c>
      <c r="K5694" s="8">
        <f t="shared" si="531"/>
        <v>0.97522459020086372</v>
      </c>
      <c r="L5694" s="8">
        <f t="shared" si="532"/>
        <v>-3.0840118137117855E-2</v>
      </c>
      <c r="M5694" s="8">
        <f t="shared" si="533"/>
        <v>1.0895356555073425E-2</v>
      </c>
    </row>
    <row r="5695" spans="1:13" x14ac:dyDescent="0.15">
      <c r="A5695" s="5" t="s">
        <v>3648</v>
      </c>
      <c r="B5695" s="1">
        <v>79.402529568482862</v>
      </c>
      <c r="C5695" s="1">
        <v>95.242468301013446</v>
      </c>
      <c r="D5695" s="1">
        <v>99.514126304635511</v>
      </c>
      <c r="E5695" s="1">
        <f t="shared" si="528"/>
        <v>91.386374724710606</v>
      </c>
      <c r="F5695" s="2">
        <v>81.242413617062638</v>
      </c>
      <c r="G5695" s="2">
        <v>94.137627475504388</v>
      </c>
      <c r="H5695" s="2">
        <v>105.75224544426609</v>
      </c>
      <c r="I5695" s="2">
        <f t="shared" si="529"/>
        <v>93.710762178944378</v>
      </c>
      <c r="J5695" s="8">
        <f t="shared" si="530"/>
        <v>1.0254347265797081</v>
      </c>
      <c r="K5695" s="8">
        <f t="shared" si="531"/>
        <v>0.81602454613022057</v>
      </c>
      <c r="L5695" s="8">
        <f t="shared" si="532"/>
        <v>3.62356608700821E-2</v>
      </c>
      <c r="M5695" s="8">
        <f t="shared" si="533"/>
        <v>8.829677741210161E-2</v>
      </c>
    </row>
    <row r="5696" spans="1:13" x14ac:dyDescent="0.15">
      <c r="A5696" s="5" t="s">
        <v>3648</v>
      </c>
      <c r="B5696" s="1">
        <v>1.7575919689239432</v>
      </c>
      <c r="C5696" s="1">
        <v>3.2993860932486598E-5</v>
      </c>
      <c r="D5696" s="1">
        <v>1.5974745683477487</v>
      </c>
      <c r="E5696" s="1">
        <f t="shared" si="528"/>
        <v>1.1183665103775413</v>
      </c>
      <c r="F5696" s="2">
        <v>1.2113840197288215</v>
      </c>
      <c r="G5696" s="2">
        <v>3.1870636922127098E-5</v>
      </c>
      <c r="H5696" s="2">
        <v>0.10570787232124322</v>
      </c>
      <c r="I5696" s="2">
        <f t="shared" si="529"/>
        <v>0.43904125422899565</v>
      </c>
      <c r="J5696" s="8">
        <f t="shared" si="530"/>
        <v>0.3925736779088484</v>
      </c>
      <c r="K5696" s="8">
        <f t="shared" si="531"/>
        <v>0.37546750279610219</v>
      </c>
      <c r="L5696" s="8">
        <f t="shared" si="532"/>
        <v>-1.3489646516386695</v>
      </c>
      <c r="M5696" s="8">
        <f t="shared" si="533"/>
        <v>0.42542764578917958</v>
      </c>
    </row>
    <row r="5697" spans="1:13" x14ac:dyDescent="0.15">
      <c r="A5697" s="5" t="s">
        <v>6501</v>
      </c>
      <c r="B5697" s="1">
        <v>0.38659535889898661</v>
      </c>
      <c r="C5697" s="1">
        <v>0.27522159604670726</v>
      </c>
      <c r="D5697" s="1">
        <v>0.7481096286231611</v>
      </c>
      <c r="E5697" s="1">
        <f t="shared" si="528"/>
        <v>0.46997552785628499</v>
      </c>
      <c r="F5697" s="2">
        <v>3.026175896715087E-5</v>
      </c>
      <c r="G5697" s="2">
        <v>0.20842722981744757</v>
      </c>
      <c r="H5697" s="2">
        <v>0.41917810215608958</v>
      </c>
      <c r="I5697" s="2">
        <f t="shared" si="529"/>
        <v>0.20921186457750143</v>
      </c>
      <c r="J5697" s="8">
        <f t="shared" si="530"/>
        <v>0.44515480525504481</v>
      </c>
      <c r="K5697" s="8">
        <f t="shared" si="531"/>
        <v>0.23588855913866266</v>
      </c>
      <c r="L5697" s="8">
        <f t="shared" si="532"/>
        <v>-1.1676209656939389</v>
      </c>
      <c r="M5697" s="8">
        <f t="shared" si="533"/>
        <v>0.62729312237612112</v>
      </c>
    </row>
    <row r="5698" spans="1:13" x14ac:dyDescent="0.15">
      <c r="A5698" s="5" t="s">
        <v>1786</v>
      </c>
      <c r="B5698" s="1">
        <v>0.97543261642623758</v>
      </c>
      <c r="C5698" s="1">
        <v>0.67279157223879016</v>
      </c>
      <c r="D5698" s="1">
        <v>0.62109477976251037</v>
      </c>
      <c r="E5698" s="1">
        <f t="shared" si="528"/>
        <v>0.75643965614251274</v>
      </c>
      <c r="F5698" s="2">
        <v>0.76590899986733363</v>
      </c>
      <c r="G5698" s="2">
        <v>0.4732827385071538</v>
      </c>
      <c r="H5698" s="2">
        <v>0.74042102404044274</v>
      </c>
      <c r="I5698" s="2">
        <f t="shared" si="529"/>
        <v>0.65987092080497678</v>
      </c>
      <c r="J5698" s="8">
        <f t="shared" si="530"/>
        <v>0.8723378202697738</v>
      </c>
      <c r="K5698" s="8">
        <f t="shared" si="531"/>
        <v>0.54135703512003353</v>
      </c>
      <c r="L5698" s="8">
        <f t="shared" si="532"/>
        <v>-0.19704115570360334</v>
      </c>
      <c r="M5698" s="8">
        <f t="shared" si="533"/>
        <v>0.26651621504264372</v>
      </c>
    </row>
    <row r="5699" spans="1:13" x14ac:dyDescent="0.15">
      <c r="A5699" s="5" t="s">
        <v>1483</v>
      </c>
      <c r="B5699" s="1">
        <v>0.90942932476123872</v>
      </c>
      <c r="C5699" s="1">
        <v>0.92848154260948379</v>
      </c>
      <c r="D5699" s="1">
        <v>0.54688198469162774</v>
      </c>
      <c r="E5699" s="1">
        <f t="shared" si="528"/>
        <v>0.79493095068745012</v>
      </c>
      <c r="F5699" s="2">
        <v>0.54754401064135394</v>
      </c>
      <c r="G5699" s="2">
        <v>0.8788824713876856</v>
      </c>
      <c r="H5699" s="2">
        <v>0.70298120148989218</v>
      </c>
      <c r="I5699" s="2">
        <f t="shared" si="529"/>
        <v>0.70980256117297724</v>
      </c>
      <c r="J5699" s="8">
        <f t="shared" si="530"/>
        <v>0.89291096359897104</v>
      </c>
      <c r="K5699" s="8">
        <f t="shared" si="531"/>
        <v>0.61593397291164631</v>
      </c>
      <c r="L5699" s="8">
        <f t="shared" si="532"/>
        <v>-0.16341177035643972</v>
      </c>
      <c r="M5699" s="8">
        <f t="shared" si="533"/>
        <v>0.21046584098011983</v>
      </c>
    </row>
    <row r="5700" spans="1:13" x14ac:dyDescent="0.15">
      <c r="A5700" s="5" t="s">
        <v>5997</v>
      </c>
      <c r="B5700" s="1">
        <v>0.16030091672118604</v>
      </c>
      <c r="C5700" s="1">
        <v>0.25143855093848289</v>
      </c>
      <c r="D5700" s="1">
        <v>0.24308272727640473</v>
      </c>
      <c r="E5700" s="1">
        <f t="shared" ref="E5700:E5763" si="534">AVERAGE(B5700:D5700)</f>
        <v>0.21827406497869126</v>
      </c>
      <c r="F5700" s="2">
        <v>8.515973533800987E-2</v>
      </c>
      <c r="G5700" s="2">
        <v>0.12640346854320456</v>
      </c>
      <c r="H5700" s="2">
        <v>0.20463405234049042</v>
      </c>
      <c r="I5700" s="2">
        <f t="shared" ref="I5700:I5763" si="535">AVERAGE(F5700:H5700)</f>
        <v>0.13873241874056827</v>
      </c>
      <c r="J5700" s="8">
        <f t="shared" ref="J5700:J5763" si="536">I5700/E5700</f>
        <v>0.63558819392542976</v>
      </c>
      <c r="K5700" s="8">
        <f t="shared" ref="K5700:K5763" si="537">TTEST(B5700:D5700,F5700:H5700,2,2)</f>
        <v>0.15560102433285963</v>
      </c>
      <c r="L5700" s="8">
        <f t="shared" ref="L5700:L5763" si="538">LOG(J5700,2)</f>
        <v>-0.65383576806660715</v>
      </c>
      <c r="M5700" s="8">
        <f t="shared" ref="M5700:M5763" si="539">-LOG(K5700)</f>
        <v>0.80798754834475994</v>
      </c>
    </row>
    <row r="5701" spans="1:13" x14ac:dyDescent="0.15">
      <c r="A5701" s="5" t="s">
        <v>5055</v>
      </c>
      <c r="B5701" s="1">
        <v>3.0190605519171415E-5</v>
      </c>
      <c r="C5701" s="1">
        <v>0.12619244600019042</v>
      </c>
      <c r="D5701" s="1">
        <v>9.6903182212222563E-2</v>
      </c>
      <c r="E5701" s="1">
        <f t="shared" si="534"/>
        <v>7.4375272939310719E-2</v>
      </c>
      <c r="F5701" s="2">
        <v>7.4084858269376039E-2</v>
      </c>
      <c r="G5701" s="2">
        <v>8.5223196574491053E-2</v>
      </c>
      <c r="H5701" s="2">
        <v>0.16925018448999976</v>
      </c>
      <c r="I5701" s="2">
        <f t="shared" si="535"/>
        <v>0.10951941311128895</v>
      </c>
      <c r="J5701" s="8">
        <f t="shared" si="536"/>
        <v>1.4725245203557829</v>
      </c>
      <c r="K5701" s="8">
        <f t="shared" si="537"/>
        <v>0.50908167833000761</v>
      </c>
      <c r="L5701" s="8">
        <f t="shared" si="538"/>
        <v>0.55829165789353097</v>
      </c>
      <c r="M5701" s="8">
        <f t="shared" si="539"/>
        <v>0.29321253278658643</v>
      </c>
    </row>
    <row r="5702" spans="1:13" x14ac:dyDescent="0.15">
      <c r="A5702" s="5" t="s">
        <v>1187</v>
      </c>
      <c r="B5702" s="1">
        <v>3.0854707689314931</v>
      </c>
      <c r="C5702" s="1">
        <v>7.0392121243280119</v>
      </c>
      <c r="D5702" s="1">
        <v>3.4868683485594087</v>
      </c>
      <c r="E5702" s="1">
        <f t="shared" si="534"/>
        <v>4.5371837472729712</v>
      </c>
      <c r="F5702" s="2">
        <v>2.7484882012110394</v>
      </c>
      <c r="G5702" s="2">
        <v>2.6287948796184093</v>
      </c>
      <c r="H5702" s="2">
        <v>1.9655444619007534</v>
      </c>
      <c r="I5702" s="2">
        <f t="shared" si="535"/>
        <v>2.4476091809100673</v>
      </c>
      <c r="J5702" s="8">
        <f t="shared" si="536"/>
        <v>0.5394556000473153</v>
      </c>
      <c r="K5702" s="8">
        <f t="shared" si="537"/>
        <v>0.17784774320106153</v>
      </c>
      <c r="L5702" s="8">
        <f t="shared" si="538"/>
        <v>-0.89042387146236091</v>
      </c>
      <c r="M5702" s="8">
        <f t="shared" si="539"/>
        <v>0.74995164142306625</v>
      </c>
    </row>
    <row r="5703" spans="1:13" x14ac:dyDescent="0.15">
      <c r="A5703" s="5" t="s">
        <v>383</v>
      </c>
      <c r="B5703" s="1">
        <v>0.81074178903623528</v>
      </c>
      <c r="C5703" s="1">
        <v>0.78167415945452801</v>
      </c>
      <c r="D5703" s="1">
        <v>0.63387457630929234</v>
      </c>
      <c r="E5703" s="1">
        <f t="shared" si="534"/>
        <v>0.74209684160001854</v>
      </c>
      <c r="F5703" s="2">
        <v>0.91566783400550378</v>
      </c>
      <c r="G5703" s="2">
        <v>1.7218872794729119</v>
      </c>
      <c r="H5703" s="2">
        <v>1.3726270943088499</v>
      </c>
      <c r="I5703" s="2">
        <f t="shared" si="535"/>
        <v>1.3367274025957554</v>
      </c>
      <c r="J5703" s="8">
        <f t="shared" si="536"/>
        <v>1.8012843171703401</v>
      </c>
      <c r="K5703" s="8">
        <f t="shared" si="537"/>
        <v>6.8205762893877794E-2</v>
      </c>
      <c r="L5703" s="8">
        <f t="shared" si="538"/>
        <v>0.84902591616815704</v>
      </c>
      <c r="M5703" s="8">
        <f t="shared" si="539"/>
        <v>1.1661789290491811</v>
      </c>
    </row>
    <row r="5704" spans="1:13" x14ac:dyDescent="0.15">
      <c r="A5704" s="5" t="s">
        <v>191</v>
      </c>
      <c r="B5704" s="1">
        <v>2.45408539687593</v>
      </c>
      <c r="C5704" s="1">
        <v>2.8843835185479305</v>
      </c>
      <c r="D5704" s="1">
        <v>1.1004287915719291</v>
      </c>
      <c r="E5704" s="1">
        <f t="shared" si="534"/>
        <v>2.1462992356652628</v>
      </c>
      <c r="F5704" s="2">
        <v>1.6068524128735109</v>
      </c>
      <c r="G5704" s="2">
        <v>1.7567683410169697</v>
      </c>
      <c r="H5704" s="2">
        <v>1.2905922831203103</v>
      </c>
      <c r="I5704" s="2">
        <f t="shared" si="535"/>
        <v>1.5514043456702638</v>
      </c>
      <c r="J5704" s="8">
        <f t="shared" si="536"/>
        <v>0.72282760944533131</v>
      </c>
      <c r="K5704" s="8">
        <f t="shared" si="537"/>
        <v>0.34396035498429861</v>
      </c>
      <c r="L5704" s="8">
        <f t="shared" si="538"/>
        <v>-0.46827648181001463</v>
      </c>
      <c r="M5704" s="8">
        <f t="shared" si="539"/>
        <v>0.46349161150919821</v>
      </c>
    </row>
    <row r="5705" spans="1:13" x14ac:dyDescent="0.15">
      <c r="A5705" s="5" t="s">
        <v>2730</v>
      </c>
      <c r="B5705" s="1">
        <v>0.38635120368937498</v>
      </c>
      <c r="C5705" s="1">
        <v>0.77733379819319159</v>
      </c>
      <c r="D5705" s="1">
        <v>0.65336918121116316</v>
      </c>
      <c r="E5705" s="1">
        <f t="shared" si="534"/>
        <v>0.60568472769790993</v>
      </c>
      <c r="F5705" s="2">
        <v>0.55436383771072484</v>
      </c>
      <c r="G5705" s="2">
        <v>0.40474059343363372</v>
      </c>
      <c r="H5705" s="2">
        <v>0.68696989959913835</v>
      </c>
      <c r="I5705" s="2">
        <f t="shared" si="535"/>
        <v>0.54869144358116573</v>
      </c>
      <c r="J5705" s="8">
        <f t="shared" si="536"/>
        <v>0.90590272214165835</v>
      </c>
      <c r="K5705" s="8">
        <f t="shared" si="537"/>
        <v>0.70723610233138312</v>
      </c>
      <c r="L5705" s="8">
        <f t="shared" si="538"/>
        <v>-0.14257195611550108</v>
      </c>
      <c r="M5705" s="8">
        <f t="shared" si="539"/>
        <v>0.15043557796795828</v>
      </c>
    </row>
    <row r="5706" spans="1:13" x14ac:dyDescent="0.15">
      <c r="A5706" s="5" t="s">
        <v>3817</v>
      </c>
      <c r="B5706" s="1">
        <v>0.28295961092585503</v>
      </c>
      <c r="C5706" s="1">
        <v>0.29781282064464665</v>
      </c>
      <c r="D5706" s="1">
        <v>0.61404673029798784</v>
      </c>
      <c r="E5706" s="1">
        <f t="shared" si="534"/>
        <v>0.39827305395616319</v>
      </c>
      <c r="F5706" s="2">
        <v>0.2884884742598457</v>
      </c>
      <c r="G5706" s="2">
        <v>0.34128455388574969</v>
      </c>
      <c r="H5706" s="2">
        <v>0.44646757281515748</v>
      </c>
      <c r="I5706" s="2">
        <f t="shared" si="535"/>
        <v>0.3587468669869176</v>
      </c>
      <c r="J5706" s="8">
        <f t="shared" si="536"/>
        <v>0.90075606025408861</v>
      </c>
      <c r="K5706" s="8">
        <f t="shared" si="537"/>
        <v>0.75354734034576365</v>
      </c>
      <c r="L5706" s="8">
        <f t="shared" si="538"/>
        <v>-0.15079164180275892</v>
      </c>
      <c r="M5706" s="8">
        <f t="shared" si="539"/>
        <v>0.12288945867103451</v>
      </c>
    </row>
    <row r="5707" spans="1:13" x14ac:dyDescent="0.15">
      <c r="A5707" s="5" t="s">
        <v>6085</v>
      </c>
      <c r="B5707" s="1">
        <v>3.9159240218903706E-2</v>
      </c>
      <c r="C5707" s="1">
        <v>3.2993860932486598E-5</v>
      </c>
      <c r="D5707" s="1">
        <v>0.12274769645435232</v>
      </c>
      <c r="E5707" s="1">
        <f t="shared" si="534"/>
        <v>5.3979976844729501E-2</v>
      </c>
      <c r="F5707" s="2">
        <v>0.17813127259184452</v>
      </c>
      <c r="G5707" s="2">
        <v>9.0713097640169077E-2</v>
      </c>
      <c r="H5707" s="2">
        <v>0.11224551244661342</v>
      </c>
      <c r="I5707" s="2">
        <f t="shared" si="535"/>
        <v>0.12702996089287566</v>
      </c>
      <c r="J5707" s="8">
        <f t="shared" si="536"/>
        <v>2.3532792772081121</v>
      </c>
      <c r="K5707" s="8">
        <f t="shared" si="537"/>
        <v>0.17782336177823868</v>
      </c>
      <c r="L5707" s="8">
        <f t="shared" si="538"/>
        <v>1.2346725436537092</v>
      </c>
      <c r="M5707" s="8">
        <f t="shared" si="539"/>
        <v>0.75001118360831132</v>
      </c>
    </row>
    <row r="5708" spans="1:13" x14ac:dyDescent="0.15">
      <c r="A5708" s="5" t="s">
        <v>1805</v>
      </c>
      <c r="B5708" s="1">
        <v>3.0190605519171415E-5</v>
      </c>
      <c r="C5708" s="1">
        <v>3.2993860932486598E-5</v>
      </c>
      <c r="D5708" s="1">
        <v>3.4367155615896389E-3</v>
      </c>
      <c r="E5708" s="1">
        <f t="shared" si="534"/>
        <v>1.1666333426804322E-3</v>
      </c>
      <c r="F5708" s="2">
        <v>3.026175896715087E-5</v>
      </c>
      <c r="G5708" s="2">
        <v>3.1870636922127098E-5</v>
      </c>
      <c r="H5708" s="2">
        <v>0.2021195753691942</v>
      </c>
      <c r="I5708" s="2">
        <f t="shared" si="535"/>
        <v>6.7393902588361157E-2</v>
      </c>
      <c r="J5708" s="8">
        <f t="shared" si="536"/>
        <v>57.767852265835593</v>
      </c>
      <c r="K5708" s="8">
        <f t="shared" si="537"/>
        <v>0.381260360054958</v>
      </c>
      <c r="L5708" s="8">
        <f t="shared" si="538"/>
        <v>5.852194953023476</v>
      </c>
      <c r="M5708" s="8">
        <f t="shared" si="539"/>
        <v>0.41877834632431948</v>
      </c>
    </row>
    <row r="5709" spans="1:13" x14ac:dyDescent="0.15">
      <c r="A5709" s="5" t="s">
        <v>5307</v>
      </c>
      <c r="B5709" s="1">
        <v>3.0190605519171415E-5</v>
      </c>
      <c r="C5709" s="1">
        <v>9.1421527321771417E-2</v>
      </c>
      <c r="D5709" s="1">
        <v>3.0904780488880354E-5</v>
      </c>
      <c r="E5709" s="1">
        <f t="shared" si="534"/>
        <v>3.0494207569259826E-2</v>
      </c>
      <c r="F5709" s="2">
        <v>6.3691963907679311E-2</v>
      </c>
      <c r="G5709" s="2">
        <v>8.1042624025885523E-2</v>
      </c>
      <c r="H5709" s="2">
        <v>0.3669842162004332</v>
      </c>
      <c r="I5709" s="2">
        <f t="shared" si="535"/>
        <v>0.1705729347113327</v>
      </c>
      <c r="J5709" s="8">
        <f t="shared" si="536"/>
        <v>5.5936175525768208</v>
      </c>
      <c r="K5709" s="8">
        <f t="shared" si="537"/>
        <v>0.24522326395074398</v>
      </c>
      <c r="L5709" s="8">
        <f t="shared" si="538"/>
        <v>2.4837816170849814</v>
      </c>
      <c r="M5709" s="8">
        <f t="shared" si="539"/>
        <v>0.61043833135520076</v>
      </c>
    </row>
    <row r="5710" spans="1:13" x14ac:dyDescent="0.15">
      <c r="A5710" s="5" t="s">
        <v>3030</v>
      </c>
      <c r="B5710" s="1">
        <v>5.7910360317073577</v>
      </c>
      <c r="C5710" s="1">
        <v>8.8683897821280961</v>
      </c>
      <c r="D5710" s="1">
        <v>7.9376366061557651</v>
      </c>
      <c r="E5710" s="1">
        <f t="shared" si="534"/>
        <v>7.5323541399970724</v>
      </c>
      <c r="F5710" s="2">
        <v>4.9200647154054442</v>
      </c>
      <c r="G5710" s="2">
        <v>9.6888591984471688</v>
      </c>
      <c r="H5710" s="2">
        <v>6.1948577500184969</v>
      </c>
      <c r="I5710" s="2">
        <f t="shared" si="535"/>
        <v>6.9345938879570364</v>
      </c>
      <c r="J5710" s="8">
        <f t="shared" si="536"/>
        <v>0.92064097877901052</v>
      </c>
      <c r="K5710" s="8">
        <f t="shared" si="537"/>
        <v>0.74167636492303279</v>
      </c>
      <c r="L5710" s="8">
        <f t="shared" si="538"/>
        <v>-0.1192894348961757</v>
      </c>
      <c r="M5710" s="8">
        <f t="shared" si="539"/>
        <v>0.12978556047459594</v>
      </c>
    </row>
    <row r="5711" spans="1:13" x14ac:dyDescent="0.15">
      <c r="A5711" s="5" t="s">
        <v>4423</v>
      </c>
      <c r="B5711" s="1">
        <v>0.21278940368348495</v>
      </c>
      <c r="C5711" s="1">
        <v>3.2993860932486598E-5</v>
      </c>
      <c r="D5711" s="1">
        <v>0.16558417486650592</v>
      </c>
      <c r="E5711" s="1">
        <f t="shared" si="534"/>
        <v>0.12613552413697446</v>
      </c>
      <c r="F5711" s="2">
        <v>0.12770697225548669</v>
      </c>
      <c r="G5711" s="2">
        <v>0.13897267865132187</v>
      </c>
      <c r="H5711" s="2">
        <v>3.4293028576178321E-5</v>
      </c>
      <c r="I5711" s="2">
        <f t="shared" si="535"/>
        <v>8.8904647978461579E-2</v>
      </c>
      <c r="J5711" s="8">
        <f t="shared" si="536"/>
        <v>0.70483433264935957</v>
      </c>
      <c r="K5711" s="8">
        <f t="shared" si="537"/>
        <v>0.65962780102686902</v>
      </c>
      <c r="L5711" s="8">
        <f t="shared" si="538"/>
        <v>-0.50464389489605432</v>
      </c>
      <c r="M5711" s="8">
        <f t="shared" si="539"/>
        <v>0.18070104863376235</v>
      </c>
    </row>
    <row r="5712" spans="1:13" x14ac:dyDescent="0.15">
      <c r="A5712" s="5" t="s">
        <v>5627</v>
      </c>
      <c r="B5712" s="1">
        <v>0.15071538319183514</v>
      </c>
      <c r="C5712" s="1">
        <v>0.16140629498765563</v>
      </c>
      <c r="D5712" s="1">
        <v>0.10562410204610219</v>
      </c>
      <c r="E5712" s="1">
        <f t="shared" si="534"/>
        <v>0.13924859340853099</v>
      </c>
      <c r="F5712" s="2">
        <v>3.026175896715087E-5</v>
      </c>
      <c r="G5712" s="2">
        <v>0.11837910610917753</v>
      </c>
      <c r="H5712" s="2">
        <v>3.4293028576178321E-5</v>
      </c>
      <c r="I5712" s="2">
        <f t="shared" si="535"/>
        <v>3.9481220298906952E-2</v>
      </c>
      <c r="J5712" s="8">
        <f t="shared" si="536"/>
        <v>0.28353047835159073</v>
      </c>
      <c r="K5712" s="8">
        <f t="shared" si="537"/>
        <v>8.1087666492313359E-2</v>
      </c>
      <c r="L5712" s="8">
        <f t="shared" si="538"/>
        <v>-1.8184242676448623</v>
      </c>
      <c r="M5712" s="8">
        <f t="shared" si="539"/>
        <v>1.0910451973506796</v>
      </c>
    </row>
    <row r="5713" spans="1:13" x14ac:dyDescent="0.15">
      <c r="A5713" s="5" t="s">
        <v>4148</v>
      </c>
      <c r="B5713" s="1">
        <v>0.12821241137263389</v>
      </c>
      <c r="C5713" s="1">
        <v>0.10746663329605592</v>
      </c>
      <c r="D5713" s="1">
        <v>4.544908871011373E-2</v>
      </c>
      <c r="E5713" s="1">
        <f t="shared" si="534"/>
        <v>9.370937779293452E-2</v>
      </c>
      <c r="F5713" s="2">
        <v>0.10291249570686735</v>
      </c>
      <c r="G5713" s="2">
        <v>0.11122762935319881</v>
      </c>
      <c r="H5713" s="2">
        <v>0.183436641696438</v>
      </c>
      <c r="I5713" s="2">
        <f t="shared" si="535"/>
        <v>0.13252558891883473</v>
      </c>
      <c r="J5713" s="8">
        <f t="shared" si="536"/>
        <v>1.4142190679322477</v>
      </c>
      <c r="K5713" s="8">
        <f t="shared" si="537"/>
        <v>0.33760228501497136</v>
      </c>
      <c r="L5713" s="8">
        <f t="shared" si="538"/>
        <v>0.50000561642713481</v>
      </c>
      <c r="M5713" s="8">
        <f t="shared" si="539"/>
        <v>0.4715946225735308</v>
      </c>
    </row>
    <row r="5714" spans="1:13" x14ac:dyDescent="0.15">
      <c r="A5714" s="5" t="s">
        <v>3036</v>
      </c>
      <c r="B5714" s="1">
        <v>0.42780875828142245</v>
      </c>
      <c r="C5714" s="1">
        <v>0.33548857946231253</v>
      </c>
      <c r="D5714" s="1">
        <v>0.57167512323349412</v>
      </c>
      <c r="E5714" s="1">
        <f t="shared" si="534"/>
        <v>0.44499082032574305</v>
      </c>
      <c r="F5714" s="2">
        <v>3.026175896715087E-5</v>
      </c>
      <c r="G5714" s="2">
        <v>0.60885494322765354</v>
      </c>
      <c r="H5714" s="2">
        <v>0.81341481141307159</v>
      </c>
      <c r="I5714" s="2">
        <f t="shared" si="535"/>
        <v>0.47410000546656406</v>
      </c>
      <c r="J5714" s="8">
        <f t="shared" si="536"/>
        <v>1.0654152486101005</v>
      </c>
      <c r="K5714" s="8">
        <f t="shared" si="537"/>
        <v>0.91420204965368135</v>
      </c>
      <c r="L5714" s="8">
        <f t="shared" si="538"/>
        <v>9.1415834535017407E-2</v>
      </c>
      <c r="M5714" s="8">
        <f t="shared" si="539"/>
        <v>3.895780935134157E-2</v>
      </c>
    </row>
    <row r="5715" spans="1:13" x14ac:dyDescent="0.15">
      <c r="A5715" s="5" t="s">
        <v>5941</v>
      </c>
      <c r="B5715" s="1">
        <v>3.0190605519171415E-5</v>
      </c>
      <c r="C5715" s="1">
        <v>0.53735095484610473</v>
      </c>
      <c r="D5715" s="1">
        <v>0.45630705114755088</v>
      </c>
      <c r="E5715" s="1">
        <f t="shared" si="534"/>
        <v>0.33122939886639158</v>
      </c>
      <c r="F5715" s="2">
        <v>0.4418530064418697</v>
      </c>
      <c r="G5715" s="2">
        <v>3.1870636922127098E-5</v>
      </c>
      <c r="H5715" s="2">
        <v>3.4293028576178321E-5</v>
      </c>
      <c r="I5715" s="2">
        <f t="shared" si="535"/>
        <v>0.14730639003578933</v>
      </c>
      <c r="J5715" s="8">
        <f t="shared" si="536"/>
        <v>0.44472619441370448</v>
      </c>
      <c r="K5715" s="8">
        <f t="shared" si="537"/>
        <v>0.45555694792345414</v>
      </c>
      <c r="L5715" s="8">
        <f t="shared" si="538"/>
        <v>-1.1690107128248917</v>
      </c>
      <c r="M5715" s="8">
        <f t="shared" si="539"/>
        <v>0.34145732533643347</v>
      </c>
    </row>
    <row r="5716" spans="1:13" x14ac:dyDescent="0.15">
      <c r="A5716" s="5" t="s">
        <v>452</v>
      </c>
      <c r="B5716" s="1">
        <v>13.1432004736712</v>
      </c>
      <c r="C5716" s="1">
        <v>10.863710776735074</v>
      </c>
      <c r="D5716" s="1">
        <v>13.405789970853174</v>
      </c>
      <c r="E5716" s="1">
        <f t="shared" si="534"/>
        <v>12.470900407086484</v>
      </c>
      <c r="F5716" s="2">
        <v>11.75017047150765</v>
      </c>
      <c r="G5716" s="2">
        <v>12.711483600523607</v>
      </c>
      <c r="H5716" s="2">
        <v>12.618791747642584</v>
      </c>
      <c r="I5716" s="2">
        <f t="shared" si="535"/>
        <v>12.360148606557948</v>
      </c>
      <c r="J5716" s="8">
        <f t="shared" si="536"/>
        <v>0.99111918170194013</v>
      </c>
      <c r="K5716" s="8">
        <f t="shared" si="537"/>
        <v>0.90410914192492253</v>
      </c>
      <c r="L5716" s="8">
        <f t="shared" si="538"/>
        <v>-1.2869543518072749E-2</v>
      </c>
      <c r="M5716" s="8">
        <f t="shared" si="539"/>
        <v>4.3779139353584892E-2</v>
      </c>
    </row>
    <row r="5717" spans="1:13" x14ac:dyDescent="0.15">
      <c r="A5717" s="5" t="s">
        <v>3979</v>
      </c>
      <c r="B5717" s="1">
        <v>0.9429274195199483</v>
      </c>
      <c r="C5717" s="1">
        <v>0.6449349913566067</v>
      </c>
      <c r="D5717" s="1">
        <v>1.1159744893270109</v>
      </c>
      <c r="E5717" s="1">
        <f t="shared" si="534"/>
        <v>0.9012789667345219</v>
      </c>
      <c r="F5717" s="2">
        <v>0.80150914978448018</v>
      </c>
      <c r="G5717" s="2">
        <v>1.0483906842606552</v>
      </c>
      <c r="H5717" s="2">
        <v>1.354286203459395</v>
      </c>
      <c r="I5717" s="2">
        <f t="shared" si="535"/>
        <v>1.0680620125015101</v>
      </c>
      <c r="J5717" s="8">
        <f t="shared" si="536"/>
        <v>1.1850515233604861</v>
      </c>
      <c r="K5717" s="8">
        <f t="shared" si="537"/>
        <v>0.47332189043420969</v>
      </c>
      <c r="L5717" s="8">
        <f t="shared" si="538"/>
        <v>0.2449497856051677</v>
      </c>
      <c r="M5717" s="8">
        <f t="shared" si="539"/>
        <v>0.32484340959298114</v>
      </c>
    </row>
    <row r="5718" spans="1:13" x14ac:dyDescent="0.15">
      <c r="A5718" s="5" t="s">
        <v>4713</v>
      </c>
      <c r="B5718" s="1">
        <v>0.15423121821024199</v>
      </c>
      <c r="C5718" s="1">
        <v>3.2993860932486598E-5</v>
      </c>
      <c r="D5718" s="1">
        <v>0.14523647272448487</v>
      </c>
      <c r="E5718" s="1">
        <f t="shared" si="534"/>
        <v>9.9833561598553111E-2</v>
      </c>
      <c r="F5718" s="2">
        <v>0.10994442266117078</v>
      </c>
      <c r="G5718" s="2">
        <v>3.1870636922127098E-5</v>
      </c>
      <c r="H5718" s="2">
        <v>3.4293028576178321E-5</v>
      </c>
      <c r="I5718" s="2">
        <f t="shared" si="535"/>
        <v>3.6670195442223032E-2</v>
      </c>
      <c r="J5718" s="8">
        <f t="shared" si="536"/>
        <v>0.36731330481506624</v>
      </c>
      <c r="K5718" s="8">
        <f t="shared" si="537"/>
        <v>0.36564446460758687</v>
      </c>
      <c r="L5718" s="8">
        <f t="shared" si="538"/>
        <v>-1.4449169406008706</v>
      </c>
      <c r="M5718" s="8">
        <f t="shared" si="539"/>
        <v>0.43694099685638016</v>
      </c>
    </row>
    <row r="5719" spans="1:13" x14ac:dyDescent="0.15">
      <c r="A5719" s="5" t="s">
        <v>4414</v>
      </c>
      <c r="B5719" s="1">
        <v>3.0190605519171415E-5</v>
      </c>
      <c r="C5719" s="1">
        <v>0.56768011857798406</v>
      </c>
      <c r="D5719" s="1">
        <v>0.69484103728018587</v>
      </c>
      <c r="E5719" s="1">
        <f t="shared" si="534"/>
        <v>0.42085044882122968</v>
      </c>
      <c r="F5719" s="2">
        <v>0.97813940780603248</v>
      </c>
      <c r="G5719" s="2">
        <v>0.78229801476741578</v>
      </c>
      <c r="H5719" s="2">
        <v>0.74583824280948541</v>
      </c>
      <c r="I5719" s="2">
        <f t="shared" si="535"/>
        <v>0.83542522179431122</v>
      </c>
      <c r="J5719" s="8">
        <f t="shared" si="536"/>
        <v>1.985088109408637</v>
      </c>
      <c r="K5719" s="8">
        <f t="shared" si="537"/>
        <v>0.13976522792432522</v>
      </c>
      <c r="L5719" s="8">
        <f t="shared" si="538"/>
        <v>0.98920304373388246</v>
      </c>
      <c r="M5719" s="8">
        <f t="shared" si="539"/>
        <v>0.85460086291763826</v>
      </c>
    </row>
    <row r="5720" spans="1:13" x14ac:dyDescent="0.15">
      <c r="A5720" s="5" t="s">
        <v>1863</v>
      </c>
      <c r="B5720" s="1">
        <v>2.6700813723123136</v>
      </c>
      <c r="C5720" s="1">
        <v>0.63317688154618312</v>
      </c>
      <c r="D5720" s="1">
        <v>1.5693990048779602</v>
      </c>
      <c r="E5720" s="1">
        <f t="shared" si="534"/>
        <v>1.6242190862454855</v>
      </c>
      <c r="F5720" s="2">
        <v>2.3778028638519348</v>
      </c>
      <c r="G5720" s="2">
        <v>0.7109722578859462</v>
      </c>
      <c r="H5720" s="2">
        <v>0.88953320619856124</v>
      </c>
      <c r="I5720" s="2">
        <f t="shared" si="535"/>
        <v>1.3261027759788142</v>
      </c>
      <c r="J5720" s="8">
        <f t="shared" si="536"/>
        <v>0.81645560454791144</v>
      </c>
      <c r="K5720" s="8">
        <f t="shared" si="537"/>
        <v>0.72539892391503069</v>
      </c>
      <c r="L5720" s="8">
        <f t="shared" si="538"/>
        <v>-0.2925536547095729</v>
      </c>
      <c r="M5720" s="8">
        <f t="shared" si="539"/>
        <v>0.13942309300442768</v>
      </c>
    </row>
    <row r="5721" spans="1:13" x14ac:dyDescent="0.15">
      <c r="A5721" s="5" t="s">
        <v>5731</v>
      </c>
      <c r="B5721" s="1">
        <v>0.14422573772035915</v>
      </c>
      <c r="C5721" s="1">
        <v>3.2993860932486598E-5</v>
      </c>
      <c r="D5721" s="1">
        <v>8.1815690982612252E-2</v>
      </c>
      <c r="E5721" s="1">
        <f t="shared" si="534"/>
        <v>7.5358140854634617E-2</v>
      </c>
      <c r="F5721" s="2">
        <v>2.2567427756827199E-2</v>
      </c>
      <c r="G5721" s="2">
        <v>2.0861624049576512E-2</v>
      </c>
      <c r="H5721" s="2">
        <v>3.9323831398896739E-2</v>
      </c>
      <c r="I5721" s="2">
        <f t="shared" si="535"/>
        <v>2.7584294401766813E-2</v>
      </c>
      <c r="J5721" s="8">
        <f t="shared" si="536"/>
        <v>0.36604266093794358</v>
      </c>
      <c r="K5721" s="8">
        <f t="shared" si="537"/>
        <v>0.32049766977410038</v>
      </c>
      <c r="L5721" s="8">
        <f t="shared" si="538"/>
        <v>-1.4499162957306446</v>
      </c>
      <c r="M5721" s="8">
        <f t="shared" si="539"/>
        <v>0.49417512373620509</v>
      </c>
    </row>
    <row r="5722" spans="1:13" x14ac:dyDescent="0.15">
      <c r="A5722" s="5" t="s">
        <v>4511</v>
      </c>
      <c r="B5722" s="1">
        <v>1.381837101331711</v>
      </c>
      <c r="C5722" s="1">
        <v>1.5514123254403809</v>
      </c>
      <c r="D5722" s="1">
        <v>1.4538643122373003</v>
      </c>
      <c r="E5722" s="1">
        <f t="shared" si="534"/>
        <v>1.462371246336464</v>
      </c>
      <c r="F5722" s="2">
        <v>1.2483383458343835</v>
      </c>
      <c r="G5722" s="2">
        <v>1.3119918493578901</v>
      </c>
      <c r="H5722" s="2">
        <v>1.7687126836917848</v>
      </c>
      <c r="I5722" s="2">
        <f t="shared" si="535"/>
        <v>1.4430142929613528</v>
      </c>
      <c r="J5722" s="8">
        <f t="shared" si="536"/>
        <v>0.98676331101038517</v>
      </c>
      <c r="K5722" s="8">
        <f t="shared" si="537"/>
        <v>0.91537144916580981</v>
      </c>
      <c r="L5722" s="8">
        <f t="shared" si="538"/>
        <v>-1.9224019305445466E-2</v>
      </c>
      <c r="M5722" s="8">
        <f t="shared" si="539"/>
        <v>3.8402637531521275E-2</v>
      </c>
    </row>
    <row r="5723" spans="1:13" x14ac:dyDescent="0.15">
      <c r="A5723" s="5" t="s">
        <v>341</v>
      </c>
      <c r="B5723" s="1">
        <v>0.31229079010719368</v>
      </c>
      <c r="C5723" s="1">
        <v>3.2993860932486598E-5</v>
      </c>
      <c r="D5723" s="1">
        <v>1.9447951146550114E-2</v>
      </c>
      <c r="E5723" s="1">
        <f t="shared" si="534"/>
        <v>0.11059057837155876</v>
      </c>
      <c r="F5723" s="2">
        <v>0.14060753987211719</v>
      </c>
      <c r="G5723" s="2">
        <v>1.759517587247043E-2</v>
      </c>
      <c r="H5723" s="2">
        <v>3.4293028576178321E-5</v>
      </c>
      <c r="I5723" s="2">
        <f t="shared" si="535"/>
        <v>5.2745669591054596E-2</v>
      </c>
      <c r="J5723" s="8">
        <f t="shared" si="536"/>
        <v>0.47694541766335052</v>
      </c>
      <c r="K5723" s="8">
        <f t="shared" si="537"/>
        <v>0.62758304655542219</v>
      </c>
      <c r="L5723" s="8">
        <f t="shared" si="538"/>
        <v>-1.0681039233570315</v>
      </c>
      <c r="M5723" s="8">
        <f t="shared" si="539"/>
        <v>0.20232879689975547</v>
      </c>
    </row>
    <row r="5724" spans="1:13" x14ac:dyDescent="0.15">
      <c r="A5724" s="5" t="s">
        <v>6087</v>
      </c>
      <c r="B5724" s="1">
        <v>20.201402043262696</v>
      </c>
      <c r="C5724" s="1">
        <v>24.542608328958245</v>
      </c>
      <c r="D5724" s="1">
        <v>29.440185812919292</v>
      </c>
      <c r="E5724" s="1">
        <f t="shared" si="534"/>
        <v>24.728065395046745</v>
      </c>
      <c r="F5724" s="2">
        <v>20.157646756477735</v>
      </c>
      <c r="G5724" s="2">
        <v>42.182028563796543</v>
      </c>
      <c r="H5724" s="2">
        <v>38.715549837458163</v>
      </c>
      <c r="I5724" s="2">
        <f t="shared" si="535"/>
        <v>33.685075052577481</v>
      </c>
      <c r="J5724" s="8">
        <f t="shared" si="536"/>
        <v>1.3622203967207602</v>
      </c>
      <c r="K5724" s="8">
        <f t="shared" si="537"/>
        <v>0.28935245306760143</v>
      </c>
      <c r="L5724" s="8">
        <f t="shared" si="538"/>
        <v>0.44596013913010346</v>
      </c>
      <c r="M5724" s="8">
        <f t="shared" si="539"/>
        <v>0.53857283143001056</v>
      </c>
    </row>
    <row r="5725" spans="1:13" x14ac:dyDescent="0.15">
      <c r="A5725" s="5" t="s">
        <v>6290</v>
      </c>
      <c r="B5725" s="1">
        <v>0.42956667579062591</v>
      </c>
      <c r="C5725" s="1">
        <v>0.72818454341830463</v>
      </c>
      <c r="D5725" s="1">
        <v>0.50147788353128753</v>
      </c>
      <c r="E5725" s="1">
        <f t="shared" si="534"/>
        <v>0.55307636758007261</v>
      </c>
      <c r="F5725" s="2">
        <v>0.31976504959952012</v>
      </c>
      <c r="G5725" s="2">
        <v>0.5977548615737317</v>
      </c>
      <c r="H5725" s="2">
        <v>0.57391087989710554</v>
      </c>
      <c r="I5725" s="2">
        <f t="shared" si="535"/>
        <v>0.49714359702345251</v>
      </c>
      <c r="J5725" s="8">
        <f t="shared" si="536"/>
        <v>0.89886971522332793</v>
      </c>
      <c r="K5725" s="8">
        <f t="shared" si="537"/>
        <v>0.68130035138998524</v>
      </c>
      <c r="L5725" s="8">
        <f t="shared" si="538"/>
        <v>-0.15381607238720607</v>
      </c>
      <c r="M5725" s="8">
        <f t="shared" si="539"/>
        <v>0.16666138706721878</v>
      </c>
    </row>
    <row r="5726" spans="1:13" x14ac:dyDescent="0.15">
      <c r="A5726" s="5" t="s">
        <v>3103</v>
      </c>
      <c r="B5726" s="1">
        <v>4.5435656807318897E-2</v>
      </c>
      <c r="C5726" s="1">
        <v>1.3206260672248962E-2</v>
      </c>
      <c r="D5726" s="1">
        <v>9.4223923692375693E-3</v>
      </c>
      <c r="E5726" s="1">
        <f t="shared" si="534"/>
        <v>2.2688103282935145E-2</v>
      </c>
      <c r="F5726" s="2">
        <v>1.1874493634829673E-2</v>
      </c>
      <c r="G5726" s="2">
        <v>9.6282039534961728E-3</v>
      </c>
      <c r="H5726" s="2">
        <v>3.4293028576178321E-5</v>
      </c>
      <c r="I5726" s="2">
        <f t="shared" si="535"/>
        <v>7.1789968723006753E-3</v>
      </c>
      <c r="J5726" s="8">
        <f t="shared" si="536"/>
        <v>0.31642120025521731</v>
      </c>
      <c r="K5726" s="8">
        <f t="shared" si="537"/>
        <v>0.26544703217416504</v>
      </c>
      <c r="L5726" s="8">
        <f t="shared" si="538"/>
        <v>-1.6600818311119652</v>
      </c>
      <c r="M5726" s="8">
        <f t="shared" si="539"/>
        <v>0.57602212591743207</v>
      </c>
    </row>
    <row r="5727" spans="1:13" x14ac:dyDescent="0.15">
      <c r="A5727" s="5" t="s">
        <v>3710</v>
      </c>
      <c r="B5727" s="1">
        <v>0.39660572249306164</v>
      </c>
      <c r="C5727" s="1">
        <v>0.4718364035120805</v>
      </c>
      <c r="D5727" s="1">
        <v>0.14829229369799177</v>
      </c>
      <c r="E5727" s="1">
        <f t="shared" si="534"/>
        <v>0.33891147323437792</v>
      </c>
      <c r="F5727" s="2">
        <v>0.40692178693104913</v>
      </c>
      <c r="G5727" s="2">
        <v>0.29774336671696056</v>
      </c>
      <c r="H5727" s="2">
        <v>2.2680212505066823E-2</v>
      </c>
      <c r="I5727" s="2">
        <f t="shared" si="535"/>
        <v>0.24244845538435886</v>
      </c>
      <c r="J5727" s="8">
        <f t="shared" si="536"/>
        <v>0.71537399743528596</v>
      </c>
      <c r="K5727" s="8">
        <f t="shared" si="537"/>
        <v>0.55620980529711761</v>
      </c>
      <c r="L5727" s="8">
        <f t="shared" si="538"/>
        <v>-0.48323041498438096</v>
      </c>
      <c r="M5727" s="8">
        <f t="shared" si="539"/>
        <v>0.25476135932497629</v>
      </c>
    </row>
    <row r="5728" spans="1:13" x14ac:dyDescent="0.15">
      <c r="A5728" s="5" t="s">
        <v>6337</v>
      </c>
      <c r="B5728" s="1">
        <v>0.45525180384176478</v>
      </c>
      <c r="C5728" s="1">
        <v>0.38977867196066762</v>
      </c>
      <c r="D5728" s="1">
        <v>0.57294143944934217</v>
      </c>
      <c r="E5728" s="1">
        <f t="shared" si="534"/>
        <v>0.47265730508392484</v>
      </c>
      <c r="F5728" s="2">
        <v>0.21433509141226065</v>
      </c>
      <c r="G5728" s="2">
        <v>0.29592199108953682</v>
      </c>
      <c r="H5728" s="2">
        <v>0.30373402709157726</v>
      </c>
      <c r="I5728" s="2">
        <f t="shared" si="535"/>
        <v>0.27133036986445824</v>
      </c>
      <c r="J5728" s="8">
        <f t="shared" si="536"/>
        <v>0.57405305481585844</v>
      </c>
      <c r="K5728" s="8">
        <f t="shared" si="537"/>
        <v>2.9519412562573313E-2</v>
      </c>
      <c r="L5728" s="8">
        <f t="shared" si="538"/>
        <v>-0.80074401585649047</v>
      </c>
      <c r="M5728" s="8">
        <f t="shared" si="539"/>
        <v>1.5298922892396232</v>
      </c>
    </row>
    <row r="5729" spans="1:13" x14ac:dyDescent="0.15">
      <c r="A5729" s="5" t="s">
        <v>6323</v>
      </c>
      <c r="B5729" s="1">
        <v>1.3205215896912543</v>
      </c>
      <c r="C5729" s="1">
        <v>1.4518508419170213</v>
      </c>
      <c r="D5729" s="1">
        <v>1.3572243905015302</v>
      </c>
      <c r="E5729" s="1">
        <f t="shared" si="534"/>
        <v>1.3765322740366017</v>
      </c>
      <c r="F5729" s="2">
        <v>1.7153986078317029</v>
      </c>
      <c r="G5729" s="2">
        <v>1.1764024618484528</v>
      </c>
      <c r="H5729" s="2">
        <v>0.87877272386551408</v>
      </c>
      <c r="I5729" s="2">
        <f t="shared" si="535"/>
        <v>1.2568579311818899</v>
      </c>
      <c r="J5729" s="8">
        <f t="shared" si="536"/>
        <v>0.91306099747027825</v>
      </c>
      <c r="K5729" s="8">
        <f t="shared" si="537"/>
        <v>0.65456096700473787</v>
      </c>
      <c r="L5729" s="8">
        <f t="shared" si="538"/>
        <v>-0.13121685153619361</v>
      </c>
      <c r="M5729" s="8">
        <f t="shared" si="539"/>
        <v>0.1840498962475112</v>
      </c>
    </row>
    <row r="5730" spans="1:13" x14ac:dyDescent="0.15">
      <c r="A5730" s="5" t="s">
        <v>2891</v>
      </c>
      <c r="B5730" s="1">
        <v>0.35501795178922135</v>
      </c>
      <c r="C5730" s="1">
        <v>0.25204335537653794</v>
      </c>
      <c r="D5730" s="1">
        <v>0.27220800024090924</v>
      </c>
      <c r="E5730" s="1">
        <f t="shared" si="534"/>
        <v>0.29308976913555623</v>
      </c>
      <c r="F5730" s="2">
        <v>0.30718589488544135</v>
      </c>
      <c r="G5730" s="2">
        <v>0.39865788614959613</v>
      </c>
      <c r="H5730" s="2">
        <v>0.19973452000671468</v>
      </c>
      <c r="I5730" s="2">
        <f t="shared" si="535"/>
        <v>0.30185943368058404</v>
      </c>
      <c r="J5730" s="8">
        <f t="shared" si="536"/>
        <v>1.0299214284104601</v>
      </c>
      <c r="K5730" s="8">
        <f t="shared" si="537"/>
        <v>0.9000386715667652</v>
      </c>
      <c r="L5730" s="8">
        <f t="shared" si="538"/>
        <v>4.2534279965451845E-2</v>
      </c>
      <c r="M5730" s="8">
        <f t="shared" si="539"/>
        <v>4.573883001929837E-2</v>
      </c>
    </row>
    <row r="5731" spans="1:13" x14ac:dyDescent="0.15">
      <c r="A5731" s="5" t="s">
        <v>4670</v>
      </c>
      <c r="B5731" s="1">
        <v>0.85942633783278555</v>
      </c>
      <c r="C5731" s="1">
        <v>0.77664005192601082</v>
      </c>
      <c r="D5731" s="1">
        <v>0.89198647762115646</v>
      </c>
      <c r="E5731" s="1">
        <f t="shared" si="534"/>
        <v>0.84268428912665094</v>
      </c>
      <c r="F5731" s="2">
        <v>1.582330403100151E-2</v>
      </c>
      <c r="G5731" s="2">
        <v>1.4480451721686527E-2</v>
      </c>
      <c r="H5731" s="2">
        <v>3.4293028576178321E-5</v>
      </c>
      <c r="I5731" s="2">
        <f t="shared" si="535"/>
        <v>1.0112682927088073E-2</v>
      </c>
      <c r="J5731" s="8">
        <f t="shared" si="536"/>
        <v>1.2000559471173658E-2</v>
      </c>
      <c r="K5731" s="8">
        <f t="shared" si="537"/>
        <v>1.7904296817443782E-5</v>
      </c>
      <c r="L5731" s="8">
        <f t="shared" si="538"/>
        <v>-6.3807545233182053</v>
      </c>
      <c r="M5731" s="8">
        <f t="shared" si="539"/>
        <v>4.747042731021855</v>
      </c>
    </row>
    <row r="5732" spans="1:13" x14ac:dyDescent="0.15">
      <c r="A5732" s="5" t="s">
        <v>1386</v>
      </c>
      <c r="B5732" s="1">
        <v>2.6220641810887018</v>
      </c>
      <c r="C5732" s="1">
        <v>2.3802612310632045</v>
      </c>
      <c r="D5732" s="1">
        <v>3.3310781298991592</v>
      </c>
      <c r="E5732" s="1">
        <f t="shared" si="534"/>
        <v>2.7778011806836886</v>
      </c>
      <c r="F5732" s="2">
        <v>2.9924030688835139</v>
      </c>
      <c r="G5732" s="2">
        <v>2.6277639122821315</v>
      </c>
      <c r="H5732" s="2">
        <v>2.4615989996939733</v>
      </c>
      <c r="I5732" s="2">
        <f t="shared" si="535"/>
        <v>2.6939219936198726</v>
      </c>
      <c r="J5732" s="8">
        <f t="shared" si="536"/>
        <v>0.96980374706185013</v>
      </c>
      <c r="K5732" s="8">
        <f t="shared" si="537"/>
        <v>0.80937954133426993</v>
      </c>
      <c r="L5732" s="8">
        <f t="shared" si="538"/>
        <v>-4.4235266955237773E-2</v>
      </c>
      <c r="M5732" s="8">
        <f t="shared" si="539"/>
        <v>9.1847777456098734E-2</v>
      </c>
    </row>
    <row r="5733" spans="1:13" x14ac:dyDescent="0.15">
      <c r="A5733" s="5" t="s">
        <v>6733</v>
      </c>
      <c r="B5733" s="1">
        <v>0.27405608428201916</v>
      </c>
      <c r="C5733" s="1">
        <v>0.81613022405784186</v>
      </c>
      <c r="D5733" s="1">
        <v>0.85423025992231938</v>
      </c>
      <c r="E5733" s="1">
        <f t="shared" si="534"/>
        <v>0.64813885608739341</v>
      </c>
      <c r="F5733" s="2">
        <v>0.93842778319634668</v>
      </c>
      <c r="G5733" s="2">
        <v>1.7333997480613446</v>
      </c>
      <c r="H5733" s="2">
        <v>1.1236384077467443</v>
      </c>
      <c r="I5733" s="2">
        <f t="shared" si="535"/>
        <v>1.2651553130014783</v>
      </c>
      <c r="J5733" s="8">
        <f t="shared" si="536"/>
        <v>1.9519818957295902</v>
      </c>
      <c r="K5733" s="8">
        <f t="shared" si="537"/>
        <v>0.11276276793249108</v>
      </c>
      <c r="L5733" s="8">
        <f t="shared" si="538"/>
        <v>0.9649396722336564</v>
      </c>
      <c r="M5733" s="8">
        <f t="shared" si="539"/>
        <v>0.94783427225544248</v>
      </c>
    </row>
    <row r="5734" spans="1:13" x14ac:dyDescent="0.15">
      <c r="A5734" s="5" t="s">
        <v>1727</v>
      </c>
      <c r="B5734" s="1">
        <v>6.4339780836845367E-3</v>
      </c>
      <c r="C5734" s="1">
        <v>7.3506864099263736E-3</v>
      </c>
      <c r="D5734" s="1">
        <v>3.458042992593395E-2</v>
      </c>
      <c r="E5734" s="1">
        <f t="shared" si="534"/>
        <v>1.6121698139848286E-2</v>
      </c>
      <c r="F5734" s="2">
        <v>6.9412134650553518E-3</v>
      </c>
      <c r="G5734" s="2">
        <v>0.16147869560226108</v>
      </c>
      <c r="H5734" s="2">
        <v>0.12138452690919965</v>
      </c>
      <c r="I5734" s="2">
        <f t="shared" si="535"/>
        <v>9.6601478658838683E-2</v>
      </c>
      <c r="J5734" s="8">
        <f t="shared" si="536"/>
        <v>5.9920163385311813</v>
      </c>
      <c r="K5734" s="8">
        <f t="shared" si="537"/>
        <v>0.16346113494398734</v>
      </c>
      <c r="L5734" s="8">
        <f t="shared" si="538"/>
        <v>2.5830415576227281</v>
      </c>
      <c r="M5734" s="8">
        <f t="shared" si="539"/>
        <v>0.78658549001161582</v>
      </c>
    </row>
    <row r="5735" spans="1:13" x14ac:dyDescent="0.15">
      <c r="A5735" s="5" t="s">
        <v>3552</v>
      </c>
      <c r="B5735" s="1">
        <v>1.9698442311462827</v>
      </c>
      <c r="C5735" s="1">
        <v>3.1672185351678013</v>
      </c>
      <c r="D5735" s="1">
        <v>2.1559033574812538</v>
      </c>
      <c r="E5735" s="1">
        <f t="shared" si="534"/>
        <v>2.4309887079317796</v>
      </c>
      <c r="F5735" s="2">
        <v>2.423485915991261</v>
      </c>
      <c r="G5735" s="2">
        <v>3.704093811355909</v>
      </c>
      <c r="H5735" s="2">
        <v>2.581406431855735</v>
      </c>
      <c r="I5735" s="2">
        <f t="shared" si="535"/>
        <v>2.9029953864009683</v>
      </c>
      <c r="J5735" s="8">
        <f t="shared" si="536"/>
        <v>1.1941624314951094</v>
      </c>
      <c r="K5735" s="8">
        <f t="shared" si="537"/>
        <v>0.4380558759589237</v>
      </c>
      <c r="L5735" s="8">
        <f t="shared" si="538"/>
        <v>0.25599908716737751</v>
      </c>
      <c r="M5735" s="8">
        <f t="shared" si="539"/>
        <v>0.35847048978606355</v>
      </c>
    </row>
    <row r="5736" spans="1:13" x14ac:dyDescent="0.15">
      <c r="A5736" s="5" t="s">
        <v>3044</v>
      </c>
      <c r="B5736" s="1">
        <v>3.0190605519171415E-5</v>
      </c>
      <c r="C5736" s="1">
        <v>0.18885907996560825</v>
      </c>
      <c r="D5736" s="1">
        <v>3.0904780488880354E-5</v>
      </c>
      <c r="E5736" s="1">
        <f t="shared" si="534"/>
        <v>6.297339178387211E-2</v>
      </c>
      <c r="F5736" s="2">
        <v>0.12103235203041586</v>
      </c>
      <c r="G5736" s="2">
        <v>3.1870636922127098E-5</v>
      </c>
      <c r="H5736" s="2">
        <v>0.10644002885112065</v>
      </c>
      <c r="I5736" s="2">
        <f t="shared" si="535"/>
        <v>7.583475050615289E-2</v>
      </c>
      <c r="J5736" s="8">
        <f t="shared" si="536"/>
        <v>1.2042348102579836</v>
      </c>
      <c r="K5736" s="8">
        <f t="shared" si="537"/>
        <v>0.86975648193155553</v>
      </c>
      <c r="L5736" s="8">
        <f t="shared" si="538"/>
        <v>0.26811672645452522</v>
      </c>
      <c r="M5736" s="8">
        <f t="shared" si="539"/>
        <v>6.0602325953047369E-2</v>
      </c>
    </row>
    <row r="5737" spans="1:13" x14ac:dyDescent="0.15">
      <c r="A5737" s="5" t="s">
        <v>1860</v>
      </c>
      <c r="B5737" s="1">
        <v>1.3898616692209451</v>
      </c>
      <c r="C5737" s="1">
        <v>2.0536668345134665</v>
      </c>
      <c r="D5737" s="1">
        <v>1.8636509045079082</v>
      </c>
      <c r="E5737" s="1">
        <f t="shared" si="534"/>
        <v>1.7690598027474398</v>
      </c>
      <c r="F5737" s="2">
        <v>1.261831161591249</v>
      </c>
      <c r="G5737" s="2">
        <v>2.0550615569799446</v>
      </c>
      <c r="H5737" s="2">
        <v>2.0812843577854179</v>
      </c>
      <c r="I5737" s="2">
        <f t="shared" si="535"/>
        <v>1.7993923587855374</v>
      </c>
      <c r="J5737" s="8">
        <f t="shared" si="536"/>
        <v>1.0171461450828228</v>
      </c>
      <c r="K5737" s="8">
        <f t="shared" si="537"/>
        <v>0.93191374711842112</v>
      </c>
      <c r="L5737" s="8">
        <f t="shared" si="538"/>
        <v>2.4526982674674968E-2</v>
      </c>
      <c r="M5737" s="8">
        <f t="shared" si="539"/>
        <v>3.0624281727534064E-2</v>
      </c>
    </row>
    <row r="5738" spans="1:13" x14ac:dyDescent="0.15">
      <c r="A5738" s="5" t="s">
        <v>2732</v>
      </c>
      <c r="B5738" s="1">
        <v>20.045142709111278</v>
      </c>
      <c r="C5738" s="1">
        <v>14.456782789756945</v>
      </c>
      <c r="D5738" s="1">
        <v>28.000584220165752</v>
      </c>
      <c r="E5738" s="1">
        <f t="shared" si="534"/>
        <v>20.834169906344659</v>
      </c>
      <c r="F5738" s="2">
        <v>13.38497112306497</v>
      </c>
      <c r="G5738" s="2">
        <v>6.2132964799661208</v>
      </c>
      <c r="H5738" s="2">
        <v>1.6617549684053974</v>
      </c>
      <c r="I5738" s="2">
        <f t="shared" si="535"/>
        <v>7.0866741904788286</v>
      </c>
      <c r="J5738" s="8">
        <f t="shared" si="536"/>
        <v>0.34014670238053085</v>
      </c>
      <c r="K5738" s="8">
        <f t="shared" si="537"/>
        <v>5.7488076026710064E-2</v>
      </c>
      <c r="L5738" s="8">
        <f t="shared" si="538"/>
        <v>-1.5557709922020806</v>
      </c>
      <c r="M5738" s="8">
        <f t="shared" si="539"/>
        <v>1.2404222257941915</v>
      </c>
    </row>
    <row r="5739" spans="1:13" x14ac:dyDescent="0.15">
      <c r="A5739" s="5" t="s">
        <v>1454</v>
      </c>
      <c r="B5739" s="1">
        <v>1.0436170279637669</v>
      </c>
      <c r="C5739" s="1">
        <v>3.2513575055207573</v>
      </c>
      <c r="D5739" s="1">
        <v>3.5385207205216309</v>
      </c>
      <c r="E5739" s="1">
        <f t="shared" si="534"/>
        <v>2.6111650846687184</v>
      </c>
      <c r="F5739" s="2">
        <v>1.3840822721912389</v>
      </c>
      <c r="G5739" s="2">
        <v>2.9119672413159798</v>
      </c>
      <c r="H5739" s="2">
        <v>2.3133188135925336</v>
      </c>
      <c r="I5739" s="2">
        <f t="shared" si="535"/>
        <v>2.2031227756999177</v>
      </c>
      <c r="J5739" s="8">
        <f t="shared" si="536"/>
        <v>0.84373170759497595</v>
      </c>
      <c r="K5739" s="8">
        <f t="shared" si="537"/>
        <v>0.67538916508949798</v>
      </c>
      <c r="L5739" s="8">
        <f t="shared" si="538"/>
        <v>-0.24514377564167314</v>
      </c>
      <c r="M5739" s="8">
        <f t="shared" si="539"/>
        <v>0.17044591080097299</v>
      </c>
    </row>
    <row r="5740" spans="1:13" x14ac:dyDescent="0.15">
      <c r="A5740" s="5" t="s">
        <v>3083</v>
      </c>
      <c r="B5740" s="1">
        <v>0.6443581521929258</v>
      </c>
      <c r="C5740" s="1">
        <v>0.95110834393907351</v>
      </c>
      <c r="D5740" s="1">
        <v>0.79298054400840745</v>
      </c>
      <c r="E5740" s="1">
        <f t="shared" si="534"/>
        <v>0.79614901338013555</v>
      </c>
      <c r="F5740" s="2">
        <v>1.2194764461077878</v>
      </c>
      <c r="G5740" s="2">
        <v>1.289619858160667</v>
      </c>
      <c r="H5740" s="2">
        <v>0.77767595857839789</v>
      </c>
      <c r="I5740" s="2">
        <f t="shared" si="535"/>
        <v>1.0955907542822843</v>
      </c>
      <c r="J5740" s="8">
        <f t="shared" si="536"/>
        <v>1.3761126822613732</v>
      </c>
      <c r="K5740" s="8">
        <f t="shared" si="537"/>
        <v>0.17728315161360464</v>
      </c>
      <c r="L5740" s="8">
        <f t="shared" si="538"/>
        <v>0.46059860919965934</v>
      </c>
      <c r="M5740" s="8">
        <f t="shared" si="539"/>
        <v>0.75133253630505226</v>
      </c>
    </row>
    <row r="5741" spans="1:13" x14ac:dyDescent="0.15">
      <c r="A5741" s="5" t="s">
        <v>5571</v>
      </c>
      <c r="B5741" s="1">
        <v>0.9281153368035121</v>
      </c>
      <c r="C5741" s="1">
        <v>1.01573347698184</v>
      </c>
      <c r="D5741" s="1">
        <v>1.2057163200975034</v>
      </c>
      <c r="E5741" s="1">
        <f t="shared" si="534"/>
        <v>1.0498550446276185</v>
      </c>
      <c r="F5741" s="2">
        <v>0.81911344023388488</v>
      </c>
      <c r="G5741" s="2">
        <v>0.63141594510319421</v>
      </c>
      <c r="H5741" s="2">
        <v>1.0531221197428926</v>
      </c>
      <c r="I5741" s="2">
        <f t="shared" si="535"/>
        <v>0.8345505016933239</v>
      </c>
      <c r="J5741" s="8">
        <f t="shared" si="536"/>
        <v>0.79491974245771935</v>
      </c>
      <c r="K5741" s="8">
        <f t="shared" si="537"/>
        <v>0.21672617671903821</v>
      </c>
      <c r="L5741" s="8">
        <f t="shared" si="538"/>
        <v>-0.33111888606667039</v>
      </c>
      <c r="M5741" s="8">
        <f t="shared" si="539"/>
        <v>0.66408863035967858</v>
      </c>
    </row>
    <row r="5742" spans="1:13" x14ac:dyDescent="0.15">
      <c r="A5742" s="5" t="s">
        <v>1738</v>
      </c>
      <c r="B5742" s="1">
        <v>4.4625061511408424</v>
      </c>
      <c r="C5742" s="1">
        <v>5.7509786712707118</v>
      </c>
      <c r="D5742" s="1">
        <v>5.6514359748859384</v>
      </c>
      <c r="E5742" s="1">
        <f t="shared" si="534"/>
        <v>5.2883069324324978</v>
      </c>
      <c r="F5742" s="2">
        <v>7.0363321057597359</v>
      </c>
      <c r="G5742" s="2">
        <v>7.3049190611946813</v>
      </c>
      <c r="H5742" s="2">
        <v>6.8970624218554892</v>
      </c>
      <c r="I5742" s="2">
        <f t="shared" si="535"/>
        <v>7.0794378629366363</v>
      </c>
      <c r="J5742" s="8">
        <f t="shared" si="536"/>
        <v>1.3386964776040826</v>
      </c>
      <c r="K5742" s="8">
        <f t="shared" si="537"/>
        <v>1.4178226186008426E-2</v>
      </c>
      <c r="L5742" s="8">
        <f t="shared" si="538"/>
        <v>0.42082889576825466</v>
      </c>
      <c r="M5742" s="8">
        <f t="shared" si="539"/>
        <v>1.8483780996053871</v>
      </c>
    </row>
    <row r="5743" spans="1:13" x14ac:dyDescent="0.15">
      <c r="A5743" s="5" t="s">
        <v>3059</v>
      </c>
      <c r="B5743" s="1">
        <v>5.2250842558276993</v>
      </c>
      <c r="C5743" s="1">
        <v>6.9027753584491185</v>
      </c>
      <c r="D5743" s="1">
        <v>7.0028952941942668</v>
      </c>
      <c r="E5743" s="1">
        <f t="shared" si="534"/>
        <v>6.3769183028236958</v>
      </c>
      <c r="F5743" s="2">
        <v>8.6636276844655953</v>
      </c>
      <c r="G5743" s="2">
        <v>7.3231328174689185</v>
      </c>
      <c r="H5743" s="2">
        <v>6.7373191789731406</v>
      </c>
      <c r="I5743" s="2">
        <f t="shared" si="535"/>
        <v>7.5746932269692175</v>
      </c>
      <c r="J5743" s="8">
        <f t="shared" si="536"/>
        <v>1.1878297427168147</v>
      </c>
      <c r="K5743" s="8">
        <f t="shared" si="537"/>
        <v>0.21370743073032508</v>
      </c>
      <c r="L5743" s="8">
        <f t="shared" si="538"/>
        <v>0.24832806261940613</v>
      </c>
      <c r="M5743" s="8">
        <f t="shared" si="539"/>
        <v>0.67018037690438381</v>
      </c>
    </row>
    <row r="5744" spans="1:13" x14ac:dyDescent="0.15">
      <c r="A5744" s="5" t="s">
        <v>5667</v>
      </c>
      <c r="B5744" s="1">
        <v>0.71675831034974846</v>
      </c>
      <c r="C5744" s="1">
        <v>1.131179971187058</v>
      </c>
      <c r="D5744" s="1">
        <v>1.2087988003597649</v>
      </c>
      <c r="E5744" s="1">
        <f t="shared" si="534"/>
        <v>1.0189123606321904</v>
      </c>
      <c r="F5744" s="2">
        <v>0.96056774810815604</v>
      </c>
      <c r="G5744" s="2">
        <v>0.77671360836257897</v>
      </c>
      <c r="H5744" s="2">
        <v>1.0137779506626103</v>
      </c>
      <c r="I5744" s="2">
        <f t="shared" si="535"/>
        <v>0.91701976904444837</v>
      </c>
      <c r="J5744" s="8">
        <f t="shared" si="536"/>
        <v>0.89999866963580444</v>
      </c>
      <c r="K5744" s="8">
        <f t="shared" si="537"/>
        <v>0.57858751987467216</v>
      </c>
      <c r="L5744" s="8">
        <f t="shared" si="538"/>
        <v>-0.15200522601310118</v>
      </c>
      <c r="M5744" s="8">
        <f t="shared" si="539"/>
        <v>0.23763093831336968</v>
      </c>
    </row>
    <row r="5745" spans="1:13" x14ac:dyDescent="0.15">
      <c r="A5745" s="5" t="s">
        <v>5994</v>
      </c>
      <c r="B5745" s="1">
        <v>1.0155717328863825</v>
      </c>
      <c r="C5745" s="1">
        <v>0.56771569530963428</v>
      </c>
      <c r="D5745" s="1">
        <v>0.43254696004492887</v>
      </c>
      <c r="E5745" s="1">
        <f t="shared" si="534"/>
        <v>0.67194479608031521</v>
      </c>
      <c r="F5745" s="2">
        <v>0.53086969661049976</v>
      </c>
      <c r="G5745" s="2">
        <v>0.53467684338248278</v>
      </c>
      <c r="H5745" s="2">
        <v>1.08516321232566</v>
      </c>
      <c r="I5745" s="2">
        <f t="shared" si="535"/>
        <v>0.71690325077288097</v>
      </c>
      <c r="J5745" s="8">
        <f t="shared" si="536"/>
        <v>1.0669079587412893</v>
      </c>
      <c r="K5745" s="8">
        <f t="shared" si="537"/>
        <v>0.8685412535230097</v>
      </c>
      <c r="L5745" s="8">
        <f t="shared" si="538"/>
        <v>9.3435721434065741E-2</v>
      </c>
      <c r="M5745" s="8">
        <f t="shared" si="539"/>
        <v>6.1209548832416485E-2</v>
      </c>
    </row>
    <row r="5746" spans="1:13" x14ac:dyDescent="0.15">
      <c r="A5746" s="5" t="s">
        <v>1901</v>
      </c>
      <c r="B5746" s="1">
        <v>3.7839174385603731</v>
      </c>
      <c r="C5746" s="1">
        <v>3.2805304254740015</v>
      </c>
      <c r="D5746" s="1">
        <v>5.0870921560599855</v>
      </c>
      <c r="E5746" s="1">
        <f t="shared" si="534"/>
        <v>4.0505133400314532</v>
      </c>
      <c r="F5746" s="2">
        <v>4.1103326162358851</v>
      </c>
      <c r="G5746" s="2">
        <v>5.0350726424902437</v>
      </c>
      <c r="H5746" s="2">
        <v>5.0993962753912783</v>
      </c>
      <c r="I5746" s="2">
        <f t="shared" si="535"/>
        <v>4.7482671780391357</v>
      </c>
      <c r="J5746" s="8">
        <f t="shared" si="536"/>
        <v>1.1722630638224893</v>
      </c>
      <c r="K5746" s="8">
        <f t="shared" si="537"/>
        <v>0.32743548806606559</v>
      </c>
      <c r="L5746" s="8">
        <f t="shared" si="538"/>
        <v>0.22929635669311441</v>
      </c>
      <c r="M5746" s="8">
        <f t="shared" si="539"/>
        <v>0.48487425273094897</v>
      </c>
    </row>
    <row r="5747" spans="1:13" x14ac:dyDescent="0.15">
      <c r="A5747" s="5" t="s">
        <v>222</v>
      </c>
      <c r="B5747" s="1">
        <v>6.1724064691206557</v>
      </c>
      <c r="C5747" s="1">
        <v>5.0097374673367474</v>
      </c>
      <c r="D5747" s="1">
        <v>6.577013156338011</v>
      </c>
      <c r="E5747" s="1">
        <f t="shared" si="534"/>
        <v>5.9197190309318053</v>
      </c>
      <c r="F5747" s="2">
        <v>7.6194436355667072</v>
      </c>
      <c r="G5747" s="2">
        <v>2.0952692830947699</v>
      </c>
      <c r="H5747" s="2">
        <v>2.2378845044536466</v>
      </c>
      <c r="I5747" s="2">
        <f t="shared" si="535"/>
        <v>3.9841991410383741</v>
      </c>
      <c r="J5747" s="8">
        <f t="shared" si="536"/>
        <v>0.67303855473884433</v>
      </c>
      <c r="K5747" s="8">
        <f t="shared" si="537"/>
        <v>0.36090458646886181</v>
      </c>
      <c r="L5747" s="8">
        <f t="shared" si="538"/>
        <v>-0.5712389434881141</v>
      </c>
      <c r="M5747" s="8">
        <f t="shared" si="539"/>
        <v>0.44260759877878209</v>
      </c>
    </row>
    <row r="5748" spans="1:13" x14ac:dyDescent="0.15">
      <c r="A5748" s="5" t="s">
        <v>1979</v>
      </c>
      <c r="B5748" s="1">
        <v>7.5191666053381701</v>
      </c>
      <c r="C5748" s="1">
        <v>8.7040252819037178</v>
      </c>
      <c r="D5748" s="1">
        <v>9.4977048599695824</v>
      </c>
      <c r="E5748" s="1">
        <f t="shared" si="534"/>
        <v>8.5736322490704904</v>
      </c>
      <c r="F5748" s="2">
        <v>9.4302871916180742</v>
      </c>
      <c r="G5748" s="2">
        <v>8.5769609262718163</v>
      </c>
      <c r="H5748" s="2">
        <v>9.7818700823801308</v>
      </c>
      <c r="I5748" s="2">
        <f t="shared" si="535"/>
        <v>9.2630394000900065</v>
      </c>
      <c r="J5748" s="8">
        <f t="shared" si="536"/>
        <v>1.0804101611769339</v>
      </c>
      <c r="K5748" s="8">
        <f t="shared" si="537"/>
        <v>0.36615918335234804</v>
      </c>
      <c r="L5748" s="8">
        <f t="shared" si="538"/>
        <v>0.11157911346251304</v>
      </c>
      <c r="M5748" s="8">
        <f t="shared" si="539"/>
        <v>0.43633006919001077</v>
      </c>
    </row>
    <row r="5749" spans="1:13" x14ac:dyDescent="0.15">
      <c r="A5749" s="5" t="s">
        <v>807</v>
      </c>
      <c r="B5749" s="1">
        <v>3.1001200815081886</v>
      </c>
      <c r="C5749" s="1">
        <v>4.4622115672386578</v>
      </c>
      <c r="D5749" s="1">
        <v>3.5386873410763484</v>
      </c>
      <c r="E5749" s="1">
        <f t="shared" si="534"/>
        <v>3.7003396632743986</v>
      </c>
      <c r="F5749" s="2">
        <v>1.9650238570215934</v>
      </c>
      <c r="G5749" s="2">
        <v>6.0309870893343707</v>
      </c>
      <c r="H5749" s="2">
        <v>8.827108385337942</v>
      </c>
      <c r="I5749" s="2">
        <f t="shared" si="535"/>
        <v>5.6077064438979685</v>
      </c>
      <c r="J5749" s="8">
        <f t="shared" si="536"/>
        <v>1.5154572158750848</v>
      </c>
      <c r="K5749" s="8">
        <f t="shared" si="537"/>
        <v>0.40109539690382895</v>
      </c>
      <c r="L5749" s="8">
        <f t="shared" si="538"/>
        <v>0.59975312278134285</v>
      </c>
      <c r="M5749" s="8">
        <f t="shared" si="539"/>
        <v>0.39675232208900357</v>
      </c>
    </row>
    <row r="5750" spans="1:13" x14ac:dyDescent="0.15">
      <c r="A5750" s="5" t="s">
        <v>2895</v>
      </c>
      <c r="B5750" s="1">
        <v>0.7817361501343788</v>
      </c>
      <c r="C5750" s="1">
        <v>1.230172227004013</v>
      </c>
      <c r="D5750" s="1">
        <v>0.70720428244017564</v>
      </c>
      <c r="E5750" s="1">
        <f t="shared" si="534"/>
        <v>0.90637088652618913</v>
      </c>
      <c r="F5750" s="2">
        <v>0.78837527229442372</v>
      </c>
      <c r="G5750" s="2">
        <v>1.4418250025731114</v>
      </c>
      <c r="H5750" s="2">
        <v>0.92333073490098405</v>
      </c>
      <c r="I5750" s="2">
        <f t="shared" si="535"/>
        <v>1.0511770032561729</v>
      </c>
      <c r="J5750" s="8">
        <f t="shared" si="536"/>
        <v>1.1597647484960338</v>
      </c>
      <c r="K5750" s="8">
        <f t="shared" si="537"/>
        <v>0.60399462013102556</v>
      </c>
      <c r="L5750" s="8">
        <f t="shared" si="538"/>
        <v>0.21383219276830223</v>
      </c>
      <c r="M5750" s="8">
        <f t="shared" si="539"/>
        <v>0.21896692968650802</v>
      </c>
    </row>
    <row r="5751" spans="1:13" x14ac:dyDescent="0.15">
      <c r="A5751" s="5" t="s">
        <v>14</v>
      </c>
      <c r="B5751" s="1">
        <v>4.9296564521976789</v>
      </c>
      <c r="C5751" s="1">
        <v>3.7069175543028261</v>
      </c>
      <c r="D5751" s="1">
        <v>6.5130308633267431</v>
      </c>
      <c r="E5751" s="1">
        <f t="shared" si="534"/>
        <v>5.0498682899424159</v>
      </c>
      <c r="F5751" s="2">
        <v>5.0150202023521864</v>
      </c>
      <c r="G5751" s="2">
        <v>4.6591132205276926</v>
      </c>
      <c r="H5751" s="2">
        <v>5.0080615971691946</v>
      </c>
      <c r="I5751" s="2">
        <f t="shared" si="535"/>
        <v>4.8940650066830251</v>
      </c>
      <c r="J5751" s="8">
        <f t="shared" si="536"/>
        <v>0.9691470600194273</v>
      </c>
      <c r="K5751" s="8">
        <f t="shared" si="537"/>
        <v>0.85868358385429522</v>
      </c>
      <c r="L5751" s="8">
        <f t="shared" si="538"/>
        <v>-4.5212495642302265E-2</v>
      </c>
      <c r="M5751" s="8">
        <f t="shared" si="539"/>
        <v>6.6166839779330369E-2</v>
      </c>
    </row>
    <row r="5752" spans="1:13" x14ac:dyDescent="0.15">
      <c r="A5752" s="5" t="s">
        <v>6739</v>
      </c>
      <c r="B5752" s="1">
        <v>3.4819788293407106</v>
      </c>
      <c r="C5752" s="1">
        <v>3.4370680447353137</v>
      </c>
      <c r="D5752" s="1">
        <v>3.8717618299553207</v>
      </c>
      <c r="E5752" s="1">
        <f t="shared" si="534"/>
        <v>3.596936234677115</v>
      </c>
      <c r="F5752" s="2">
        <v>3.3501992593890231</v>
      </c>
      <c r="G5752" s="2">
        <v>4.126446763450951</v>
      </c>
      <c r="H5752" s="2">
        <v>3.2830564396549411</v>
      </c>
      <c r="I5752" s="2">
        <f t="shared" si="535"/>
        <v>3.5865674874983049</v>
      </c>
      <c r="J5752" s="8">
        <f t="shared" si="536"/>
        <v>0.9971173391735868</v>
      </c>
      <c r="K5752" s="8">
        <f t="shared" si="537"/>
        <v>0.97440844120376835</v>
      </c>
      <c r="L5752" s="8">
        <f t="shared" si="538"/>
        <v>-4.164806228914299E-3</v>
      </c>
      <c r="M5752" s="8">
        <f t="shared" si="539"/>
        <v>1.1258962444842917E-2</v>
      </c>
    </row>
    <row r="5753" spans="1:13" x14ac:dyDescent="0.15">
      <c r="A5753" s="5" t="s">
        <v>7041</v>
      </c>
      <c r="B5753" s="1">
        <v>2.5014515075405779</v>
      </c>
      <c r="C5753" s="1">
        <v>1.996210412898235</v>
      </c>
      <c r="D5753" s="1">
        <v>2.0534317163303943</v>
      </c>
      <c r="E5753" s="1">
        <f t="shared" si="534"/>
        <v>2.1836978789230694</v>
      </c>
      <c r="F5753" s="2">
        <v>2.3368512706841811</v>
      </c>
      <c r="G5753" s="2">
        <v>1.2672994153302577</v>
      </c>
      <c r="H5753" s="2">
        <v>2.1356414334884395</v>
      </c>
      <c r="I5753" s="2">
        <f t="shared" si="535"/>
        <v>1.9132640398342928</v>
      </c>
      <c r="J5753" s="8">
        <f t="shared" si="536"/>
        <v>0.87615785054380046</v>
      </c>
      <c r="K5753" s="8">
        <f t="shared" si="537"/>
        <v>0.49985304304705896</v>
      </c>
      <c r="L5753" s="8">
        <f t="shared" si="538"/>
        <v>-0.19073728250232738</v>
      </c>
      <c r="M5753" s="8">
        <f t="shared" si="539"/>
        <v>0.30115765961348456</v>
      </c>
    </row>
    <row r="5754" spans="1:13" x14ac:dyDescent="0.15">
      <c r="A5754" s="5" t="s">
        <v>5749</v>
      </c>
      <c r="B5754" s="1">
        <v>6.901128384741372</v>
      </c>
      <c r="C5754" s="1">
        <v>5.7564930646765085</v>
      </c>
      <c r="D5754" s="1">
        <v>7.2128371931374913</v>
      </c>
      <c r="E5754" s="1">
        <f t="shared" si="534"/>
        <v>6.6234862141851245</v>
      </c>
      <c r="F5754" s="2">
        <v>10.380657829873702</v>
      </c>
      <c r="G5754" s="2">
        <v>6.4055718881818855</v>
      </c>
      <c r="H5754" s="2">
        <v>4.4362029742118967</v>
      </c>
      <c r="I5754" s="2">
        <f t="shared" si="535"/>
        <v>7.0741442307558273</v>
      </c>
      <c r="J5754" s="8">
        <f t="shared" si="536"/>
        <v>1.0680393982862915</v>
      </c>
      <c r="K5754" s="8">
        <f t="shared" si="537"/>
        <v>0.81498502250236204</v>
      </c>
      <c r="L5754" s="8">
        <f t="shared" si="538"/>
        <v>9.4964866748196972E-2</v>
      </c>
      <c r="M5754" s="8">
        <f t="shared" si="539"/>
        <v>8.8850372492350393E-2</v>
      </c>
    </row>
    <row r="5755" spans="1:13" x14ac:dyDescent="0.15">
      <c r="A5755" s="5" t="s">
        <v>6427</v>
      </c>
      <c r="B5755" s="1">
        <v>1.0539203778093758</v>
      </c>
      <c r="C5755" s="1">
        <v>1.5485839752741823</v>
      </c>
      <c r="D5755" s="1">
        <v>1.4331533772859966</v>
      </c>
      <c r="E5755" s="1">
        <f t="shared" si="534"/>
        <v>1.3452192434565182</v>
      </c>
      <c r="F5755" s="2">
        <v>1.7199669130456359</v>
      </c>
      <c r="G5755" s="2">
        <v>1.6537403385449647</v>
      </c>
      <c r="H5755" s="2">
        <v>1.7978510344768062</v>
      </c>
      <c r="I5755" s="2">
        <f t="shared" si="535"/>
        <v>1.7238527620224688</v>
      </c>
      <c r="J5755" s="8">
        <f t="shared" si="536"/>
        <v>1.2814660289820552</v>
      </c>
      <c r="K5755" s="8">
        <f t="shared" si="537"/>
        <v>7.112451887059186E-2</v>
      </c>
      <c r="L5755" s="8">
        <f t="shared" si="538"/>
        <v>0.35779523401869845</v>
      </c>
      <c r="M5755" s="8">
        <f t="shared" si="539"/>
        <v>1.1479806584183665</v>
      </c>
    </row>
    <row r="5756" spans="1:13" x14ac:dyDescent="0.15">
      <c r="A5756" s="5" t="s">
        <v>3536</v>
      </c>
      <c r="B5756" s="1">
        <v>0.21508446265383391</v>
      </c>
      <c r="C5756" s="1">
        <v>0.15552901891902635</v>
      </c>
      <c r="D5756" s="1">
        <v>0.10719033526044054</v>
      </c>
      <c r="E5756" s="1">
        <f t="shared" si="534"/>
        <v>0.15926793894443358</v>
      </c>
      <c r="F5756" s="2">
        <v>0.20384430479597962</v>
      </c>
      <c r="G5756" s="2">
        <v>5.8345878117734951E-2</v>
      </c>
      <c r="H5756" s="2">
        <v>6.2344237847138932E-2</v>
      </c>
      <c r="I5756" s="2">
        <f t="shared" si="535"/>
        <v>0.10817814025361783</v>
      </c>
      <c r="J5756" s="8">
        <f t="shared" si="536"/>
        <v>0.67922107217925198</v>
      </c>
      <c r="K5756" s="8">
        <f t="shared" si="537"/>
        <v>0.42166237656351535</v>
      </c>
      <c r="L5756" s="8">
        <f t="shared" si="538"/>
        <v>-0.55804687707867529</v>
      </c>
      <c r="M5756" s="8">
        <f t="shared" si="539"/>
        <v>0.37503514781083813</v>
      </c>
    </row>
    <row r="5757" spans="1:13" x14ac:dyDescent="0.15">
      <c r="A5757" s="5" t="s">
        <v>3454</v>
      </c>
      <c r="B5757" s="1">
        <v>0.48365519322657941</v>
      </c>
      <c r="C5757" s="1">
        <v>0.59601698533744651</v>
      </c>
      <c r="D5757" s="1">
        <v>0.38662633516496642</v>
      </c>
      <c r="E5757" s="1">
        <f t="shared" si="534"/>
        <v>0.48876617124299743</v>
      </c>
      <c r="F5757" s="2">
        <v>0.45668368301138673</v>
      </c>
      <c r="G5757" s="2">
        <v>0.43482765686400071</v>
      </c>
      <c r="H5757" s="2">
        <v>0.53998392958586583</v>
      </c>
      <c r="I5757" s="2">
        <f t="shared" si="535"/>
        <v>0.47716508982041778</v>
      </c>
      <c r="J5757" s="8">
        <f t="shared" si="536"/>
        <v>0.97626455735863116</v>
      </c>
      <c r="K5757" s="8">
        <f t="shared" si="537"/>
        <v>0.87365891400333373</v>
      </c>
      <c r="L5757" s="8">
        <f t="shared" si="538"/>
        <v>-3.465593903605118E-2</v>
      </c>
      <c r="M5757" s="8">
        <f t="shared" si="539"/>
        <v>5.8658087592799772E-2</v>
      </c>
    </row>
    <row r="5758" spans="1:13" x14ac:dyDescent="0.15">
      <c r="A5758" s="5" t="s">
        <v>5433</v>
      </c>
      <c r="B5758" s="1">
        <v>2.4461096600286178</v>
      </c>
      <c r="C5758" s="1">
        <v>2.2696175956307769</v>
      </c>
      <c r="D5758" s="1">
        <v>2.5291334000469861</v>
      </c>
      <c r="E5758" s="1">
        <f t="shared" si="534"/>
        <v>2.4149535519021268</v>
      </c>
      <c r="F5758" s="2">
        <v>2.1922970414147418</v>
      </c>
      <c r="G5758" s="2">
        <v>2.5195123419729875</v>
      </c>
      <c r="H5758" s="2">
        <v>3.1240527488229732</v>
      </c>
      <c r="I5758" s="2">
        <f t="shared" si="535"/>
        <v>2.611954044070234</v>
      </c>
      <c r="J5758" s="8">
        <f t="shared" si="536"/>
        <v>1.0815752717119302</v>
      </c>
      <c r="K5758" s="8">
        <f t="shared" si="537"/>
        <v>0.52529683433412544</v>
      </c>
      <c r="L5758" s="8">
        <f t="shared" si="538"/>
        <v>0.11313407246277216</v>
      </c>
      <c r="M5758" s="8">
        <f t="shared" si="539"/>
        <v>0.27959521643535235</v>
      </c>
    </row>
    <row r="5759" spans="1:13" x14ac:dyDescent="0.15">
      <c r="A5759" s="5" t="s">
        <v>4429</v>
      </c>
      <c r="B5759" s="1">
        <v>1.1780814404038547</v>
      </c>
      <c r="C5759" s="1">
        <v>1.3997309300493344</v>
      </c>
      <c r="D5759" s="1">
        <v>1.4024118849407385</v>
      </c>
      <c r="E5759" s="1">
        <f t="shared" si="534"/>
        <v>1.3267414184646424</v>
      </c>
      <c r="F5759" s="2">
        <v>0.68968356429771505</v>
      </c>
      <c r="G5759" s="2">
        <v>1.5807478511365134</v>
      </c>
      <c r="H5759" s="2">
        <v>1.4291473597592363</v>
      </c>
      <c r="I5759" s="2">
        <f t="shared" si="535"/>
        <v>1.2331929250644882</v>
      </c>
      <c r="J5759" s="8">
        <f t="shared" si="536"/>
        <v>0.9294900331758601</v>
      </c>
      <c r="K5759" s="8">
        <f t="shared" si="537"/>
        <v>0.7592877338525722</v>
      </c>
      <c r="L5759" s="8">
        <f t="shared" si="538"/>
        <v>-0.10548869952727734</v>
      </c>
      <c r="M5759" s="8">
        <f t="shared" si="539"/>
        <v>0.11959361600930996</v>
      </c>
    </row>
    <row r="5760" spans="1:13" x14ac:dyDescent="0.15">
      <c r="A5760" s="5" t="s">
        <v>1869</v>
      </c>
      <c r="B5760" s="1">
        <v>0.36528874760688212</v>
      </c>
      <c r="C5760" s="1">
        <v>3.3509723541415917E-2</v>
      </c>
      <c r="D5760" s="1">
        <v>0.26084447840922037</v>
      </c>
      <c r="E5760" s="1">
        <f t="shared" si="534"/>
        <v>0.21988098318583948</v>
      </c>
      <c r="F5760" s="2">
        <v>0.17654868114273214</v>
      </c>
      <c r="G5760" s="2">
        <v>2.9262289561344863E-2</v>
      </c>
      <c r="H5760" s="2">
        <v>0.15342561949196709</v>
      </c>
      <c r="I5760" s="2">
        <f t="shared" si="535"/>
        <v>0.11974553006534804</v>
      </c>
      <c r="J5760" s="8">
        <f t="shared" si="536"/>
        <v>0.54459248057910148</v>
      </c>
      <c r="K5760" s="8">
        <f t="shared" si="537"/>
        <v>0.40667844499204725</v>
      </c>
      <c r="L5760" s="8">
        <f t="shared" si="538"/>
        <v>-0.87675103227453588</v>
      </c>
      <c r="M5760" s="8">
        <f t="shared" si="539"/>
        <v>0.39074884571464363</v>
      </c>
    </row>
    <row r="5761" spans="1:13" x14ac:dyDescent="0.15">
      <c r="A5761" s="5" t="s">
        <v>4425</v>
      </c>
      <c r="B5761" s="1">
        <v>0.16020813774153364</v>
      </c>
      <c r="C5761" s="1">
        <v>0.15128293599656323</v>
      </c>
      <c r="D5761" s="1">
        <v>0.21075833966133686</v>
      </c>
      <c r="E5761" s="1">
        <f t="shared" si="534"/>
        <v>0.17408313779981124</v>
      </c>
      <c r="F5761" s="2">
        <v>0.12063262532419675</v>
      </c>
      <c r="G5761" s="2">
        <v>0.20076370595111767</v>
      </c>
      <c r="H5761" s="2">
        <v>0.33851146226075529</v>
      </c>
      <c r="I5761" s="2">
        <f t="shared" si="535"/>
        <v>0.21996926451202325</v>
      </c>
      <c r="J5761" s="8">
        <f t="shared" si="536"/>
        <v>1.2635874289270868</v>
      </c>
      <c r="K5761" s="8">
        <f t="shared" si="537"/>
        <v>0.52674650939349665</v>
      </c>
      <c r="L5761" s="8">
        <f t="shared" si="538"/>
        <v>0.33752548930507931</v>
      </c>
      <c r="M5761" s="8">
        <f t="shared" si="539"/>
        <v>0.27839833366227473</v>
      </c>
    </row>
    <row r="5762" spans="1:13" x14ac:dyDescent="0.15">
      <c r="A5762" s="5" t="s">
        <v>229</v>
      </c>
      <c r="B5762" s="1">
        <v>3.4844203814368264E-2</v>
      </c>
      <c r="C5762" s="1">
        <v>0.19213213927743569</v>
      </c>
      <c r="D5762" s="1">
        <v>6.8441059055491138E-2</v>
      </c>
      <c r="E5762" s="1">
        <f t="shared" si="534"/>
        <v>9.8472467382431692E-2</v>
      </c>
      <c r="F5762" s="2">
        <v>0.14818766345209253</v>
      </c>
      <c r="G5762" s="2">
        <v>0.12961493179570918</v>
      </c>
      <c r="H5762" s="2">
        <v>0.15501935416053866</v>
      </c>
      <c r="I5762" s="2">
        <f t="shared" si="535"/>
        <v>0.14427398313611348</v>
      </c>
      <c r="J5762" s="8">
        <f t="shared" si="536"/>
        <v>1.4651200175152019</v>
      </c>
      <c r="K5762" s="8">
        <f t="shared" si="537"/>
        <v>0.39776954330695874</v>
      </c>
      <c r="L5762" s="8">
        <f t="shared" si="538"/>
        <v>0.55101885002768747</v>
      </c>
      <c r="M5762" s="8">
        <f t="shared" si="539"/>
        <v>0.40036847329832431</v>
      </c>
    </row>
    <row r="5763" spans="1:13" x14ac:dyDescent="0.15">
      <c r="A5763" s="5" t="s">
        <v>5978</v>
      </c>
      <c r="B5763" s="1">
        <v>5.3595323912538136E-2</v>
      </c>
      <c r="C5763" s="1">
        <v>0.10686360769458336</v>
      </c>
      <c r="D5763" s="1">
        <v>0.14287712566969435</v>
      </c>
      <c r="E5763" s="1">
        <f t="shared" si="534"/>
        <v>0.10111201909227195</v>
      </c>
      <c r="F5763" s="2">
        <v>9.3087376421759377E-2</v>
      </c>
      <c r="G5763" s="2">
        <v>0.10221697483413289</v>
      </c>
      <c r="H5763" s="2">
        <v>0.17359320390586364</v>
      </c>
      <c r="I5763" s="2">
        <f t="shared" si="535"/>
        <v>0.12296585172058531</v>
      </c>
      <c r="J5763" s="8">
        <f t="shared" si="536"/>
        <v>1.216134865315766</v>
      </c>
      <c r="K5763" s="8">
        <f t="shared" si="537"/>
        <v>0.57996737866513359</v>
      </c>
      <c r="L5763" s="8">
        <f t="shared" si="538"/>
        <v>0.28230322773979444</v>
      </c>
      <c r="M5763" s="8">
        <f t="shared" si="539"/>
        <v>0.23659643344421671</v>
      </c>
    </row>
    <row r="5764" spans="1:13" x14ac:dyDescent="0.15">
      <c r="A5764" s="5" t="s">
        <v>3941</v>
      </c>
      <c r="B5764" s="1">
        <v>6.6794354544140511E-2</v>
      </c>
      <c r="C5764" s="1">
        <v>0.15218480614389832</v>
      </c>
      <c r="D5764" s="1">
        <v>0.47576833193847839</v>
      </c>
      <c r="E5764" s="1">
        <f t="shared" ref="E5764:E5827" si="540">AVERAGE(B5764:D5764)</f>
        <v>0.23158249754217242</v>
      </c>
      <c r="F5764" s="2">
        <v>0.18376007723044011</v>
      </c>
      <c r="G5764" s="2">
        <v>0.37970526995102694</v>
      </c>
      <c r="H5764" s="2">
        <v>0.10982163060148889</v>
      </c>
      <c r="I5764" s="2">
        <f t="shared" ref="I5764:I5827" si="541">AVERAGE(F5764:H5764)</f>
        <v>0.22442899259431862</v>
      </c>
      <c r="J5764" s="8">
        <f t="shared" ref="J5764:J5827" si="542">I5764/E5764</f>
        <v>0.96911033854554962</v>
      </c>
      <c r="K5764" s="8">
        <f t="shared" ref="K5764:K5827" si="543">TTEST(B5764:D5764,F5764:H5764,2,2)</f>
        <v>0.9638438266000231</v>
      </c>
      <c r="L5764" s="8">
        <f t="shared" ref="L5764:L5827" si="544">LOG(J5764,2)</f>
        <v>-4.526716112512516E-2</v>
      </c>
      <c r="M5764" s="8">
        <f t="shared" ref="M5764:M5827" si="545">-LOG(K5764)</f>
        <v>1.5993329935818978E-2</v>
      </c>
    </row>
    <row r="5765" spans="1:13" x14ac:dyDescent="0.15">
      <c r="A5765" s="5" t="s">
        <v>4817</v>
      </c>
      <c r="B5765" s="1">
        <v>0.88979924590846715</v>
      </c>
      <c r="C5765" s="1">
        <v>0.55408980708757005</v>
      </c>
      <c r="D5765" s="1">
        <v>0.28177202008165608</v>
      </c>
      <c r="E5765" s="1">
        <f t="shared" si="540"/>
        <v>0.57522035769256441</v>
      </c>
      <c r="F5765" s="2">
        <v>0.23569191828739569</v>
      </c>
      <c r="G5765" s="2">
        <v>0.83154388786360744</v>
      </c>
      <c r="H5765" s="2">
        <v>1.206653125402039</v>
      </c>
      <c r="I5765" s="2">
        <f t="shared" si="541"/>
        <v>0.75796297718434735</v>
      </c>
      <c r="J5765" s="8">
        <f t="shared" si="542"/>
        <v>1.3176915021311757</v>
      </c>
      <c r="K5765" s="8">
        <f t="shared" si="543"/>
        <v>0.61227111520614974</v>
      </c>
      <c r="L5765" s="8">
        <f t="shared" si="544"/>
        <v>0.39801264618731397</v>
      </c>
      <c r="M5765" s="8">
        <f t="shared" si="545"/>
        <v>0.21305622856439482</v>
      </c>
    </row>
    <row r="5766" spans="1:13" x14ac:dyDescent="0.15">
      <c r="A5766" s="5" t="s">
        <v>5864</v>
      </c>
      <c r="B5766" s="1">
        <v>1.2364345355010238</v>
      </c>
      <c r="C5766" s="1">
        <v>1.299973774501898</v>
      </c>
      <c r="D5766" s="1">
        <v>1.3805845922728319</v>
      </c>
      <c r="E5766" s="1">
        <f t="shared" si="540"/>
        <v>1.3056643007585846</v>
      </c>
      <c r="F5766" s="2">
        <v>1.1973854273232709</v>
      </c>
      <c r="G5766" s="2">
        <v>2.9148883154354333</v>
      </c>
      <c r="H5766" s="2">
        <v>2.0073291527472938</v>
      </c>
      <c r="I5766" s="2">
        <f t="shared" si="541"/>
        <v>2.039867631835333</v>
      </c>
      <c r="J5766" s="8">
        <f t="shared" si="542"/>
        <v>1.5623216707772281</v>
      </c>
      <c r="K5766" s="8">
        <f t="shared" si="543"/>
        <v>0.21427645972196899</v>
      </c>
      <c r="L5766" s="8">
        <f t="shared" si="544"/>
        <v>0.64369152457925194</v>
      </c>
      <c r="M5766" s="8">
        <f t="shared" si="545"/>
        <v>0.669025537658123</v>
      </c>
    </row>
    <row r="5767" spans="1:13" x14ac:dyDescent="0.15">
      <c r="A5767" s="5" t="s">
        <v>1381</v>
      </c>
      <c r="B5767" s="1">
        <v>4.1574749092661012</v>
      </c>
      <c r="C5767" s="1">
        <v>3.2993860932486598E-5</v>
      </c>
      <c r="D5767" s="1">
        <v>3.0904780488880354E-5</v>
      </c>
      <c r="E5767" s="1">
        <f t="shared" si="540"/>
        <v>1.3858462693025073</v>
      </c>
      <c r="F5767" s="2">
        <v>1.2252684045040239</v>
      </c>
      <c r="G5767" s="2">
        <v>3.1870636922127098E-5</v>
      </c>
      <c r="H5767" s="2">
        <v>3.4293028576178321E-5</v>
      </c>
      <c r="I5767" s="2">
        <f t="shared" si="541"/>
        <v>0.40844485605650743</v>
      </c>
      <c r="J5767" s="8">
        <f t="shared" si="542"/>
        <v>0.29472594839980093</v>
      </c>
      <c r="K5767" s="8">
        <f t="shared" si="543"/>
        <v>0.53581041650700778</v>
      </c>
      <c r="L5767" s="8">
        <f t="shared" si="544"/>
        <v>-1.7625540104020325</v>
      </c>
      <c r="M5767" s="8">
        <f t="shared" si="545"/>
        <v>0.27098884767528891</v>
      </c>
    </row>
    <row r="5768" spans="1:13" x14ac:dyDescent="0.15">
      <c r="A5768" s="5" t="s">
        <v>3772</v>
      </c>
      <c r="B5768" s="1">
        <v>0.8694367014268608</v>
      </c>
      <c r="C5768" s="1">
        <v>1.0447640900084836</v>
      </c>
      <c r="D5768" s="1">
        <v>0.16551586043907202</v>
      </c>
      <c r="E5768" s="1">
        <f t="shared" si="540"/>
        <v>0.69323888395813882</v>
      </c>
      <c r="F5768" s="2">
        <v>0.17405242865083326</v>
      </c>
      <c r="G5768" s="2">
        <v>1.5249037870881452</v>
      </c>
      <c r="H5768" s="2">
        <v>1.3299364522005925</v>
      </c>
      <c r="I5768" s="2">
        <f t="shared" si="541"/>
        <v>1.0096308893131904</v>
      </c>
      <c r="J5768" s="8">
        <f t="shared" si="542"/>
        <v>1.4563967957893096</v>
      </c>
      <c r="K5768" s="8">
        <f t="shared" si="543"/>
        <v>0.56116919556106537</v>
      </c>
      <c r="L5768" s="8">
        <f t="shared" si="544"/>
        <v>0.5424034718330234</v>
      </c>
      <c r="M5768" s="8">
        <f t="shared" si="545"/>
        <v>0.25090617685434691</v>
      </c>
    </row>
    <row r="5769" spans="1:13" x14ac:dyDescent="0.15">
      <c r="A5769" s="5" t="s">
        <v>6426</v>
      </c>
      <c r="B5769" s="1">
        <v>8.3901496230925705</v>
      </c>
      <c r="C5769" s="1">
        <v>5.970487105553052</v>
      </c>
      <c r="D5769" s="1">
        <v>5.9823443965535921</v>
      </c>
      <c r="E5769" s="1">
        <f t="shared" si="540"/>
        <v>6.7809937083997385</v>
      </c>
      <c r="F5769" s="2">
        <v>7.2226536969851312</v>
      </c>
      <c r="G5769" s="2">
        <v>8.3738603610251356</v>
      </c>
      <c r="H5769" s="2">
        <v>6.7898273745502085</v>
      </c>
      <c r="I5769" s="2">
        <f t="shared" si="541"/>
        <v>7.4621138108534923</v>
      </c>
      <c r="J5769" s="8">
        <f t="shared" si="542"/>
        <v>1.1004454703460407</v>
      </c>
      <c r="K5769" s="8">
        <f t="shared" si="543"/>
        <v>0.50589471842893841</v>
      </c>
      <c r="L5769" s="8">
        <f t="shared" si="544"/>
        <v>0.13808765807776699</v>
      </c>
      <c r="M5769" s="8">
        <f t="shared" si="545"/>
        <v>0.2959398546280827</v>
      </c>
    </row>
    <row r="5770" spans="1:13" x14ac:dyDescent="0.15">
      <c r="A5770" s="5" t="s">
        <v>4673</v>
      </c>
      <c r="B5770" s="1">
        <v>1.819281851885804</v>
      </c>
      <c r="C5770" s="1">
        <v>1.5918452809609449</v>
      </c>
      <c r="D5770" s="1">
        <v>0.53510191147314679</v>
      </c>
      <c r="E5770" s="1">
        <f t="shared" si="540"/>
        <v>1.3154096814399654</v>
      </c>
      <c r="F5770" s="2">
        <v>1.72877721595822</v>
      </c>
      <c r="G5770" s="2">
        <v>3.1870636922127098E-5</v>
      </c>
      <c r="H5770" s="2">
        <v>2.5120734271324934</v>
      </c>
      <c r="I5770" s="2">
        <f t="shared" si="541"/>
        <v>1.4136275045758786</v>
      </c>
      <c r="J5770" s="8">
        <f t="shared" si="542"/>
        <v>1.0746670976515813</v>
      </c>
      <c r="K5770" s="8">
        <f t="shared" si="543"/>
        <v>0.91265424208584756</v>
      </c>
      <c r="L5770" s="8">
        <f t="shared" si="544"/>
        <v>0.1038898217238256</v>
      </c>
      <c r="M5770" s="8">
        <f t="shared" si="545"/>
        <v>3.9693723226605866E-2</v>
      </c>
    </row>
    <row r="5771" spans="1:13" x14ac:dyDescent="0.15">
      <c r="A5771" s="5" t="s">
        <v>1423</v>
      </c>
      <c r="B5771" s="1">
        <v>1.130894376892922</v>
      </c>
      <c r="C5771" s="1">
        <v>1.1993805657606798</v>
      </c>
      <c r="D5771" s="1">
        <v>1.2731976447578255</v>
      </c>
      <c r="E5771" s="1">
        <f t="shared" si="540"/>
        <v>1.2011575291371424</v>
      </c>
      <c r="F5771" s="2">
        <v>1.2811322511201144</v>
      </c>
      <c r="G5771" s="2">
        <v>0.58754828494458378</v>
      </c>
      <c r="H5771" s="2">
        <v>1.2249015722451961</v>
      </c>
      <c r="I5771" s="2">
        <f t="shared" si="541"/>
        <v>1.0311940361032981</v>
      </c>
      <c r="J5771" s="8">
        <f t="shared" si="542"/>
        <v>0.85850024754376852</v>
      </c>
      <c r="K5771" s="8">
        <f t="shared" si="543"/>
        <v>0.49417515882917812</v>
      </c>
      <c r="L5771" s="8">
        <f t="shared" si="544"/>
        <v>-0.22010954466680699</v>
      </c>
      <c r="M5771" s="8">
        <f t="shared" si="545"/>
        <v>0.30611908947736788</v>
      </c>
    </row>
    <row r="5772" spans="1:13" x14ac:dyDescent="0.15">
      <c r="A5772" s="5" t="s">
        <v>50</v>
      </c>
      <c r="B5772" s="1">
        <v>5.8580973292806732E-2</v>
      </c>
      <c r="C5772" s="1">
        <v>0.10615207306157741</v>
      </c>
      <c r="D5772" s="1">
        <v>8.3433576568912815E-2</v>
      </c>
      <c r="E5772" s="1">
        <f t="shared" si="540"/>
        <v>8.2722207641098985E-2</v>
      </c>
      <c r="F5772" s="2">
        <v>9.2258555332945899E-2</v>
      </c>
      <c r="G5772" s="2">
        <v>0.82922421135698288</v>
      </c>
      <c r="H5772" s="2">
        <v>0.14190524742715327</v>
      </c>
      <c r="I5772" s="2">
        <f t="shared" si="541"/>
        <v>0.35446267137236065</v>
      </c>
      <c r="J5772" s="8">
        <f t="shared" si="542"/>
        <v>4.284975963289603</v>
      </c>
      <c r="K5772" s="8">
        <f t="shared" si="543"/>
        <v>0.31763076277574309</v>
      </c>
      <c r="L5772" s="8">
        <f t="shared" si="544"/>
        <v>2.0992871115162695</v>
      </c>
      <c r="M5772" s="8">
        <f t="shared" si="545"/>
        <v>0.49807744246419711</v>
      </c>
    </row>
    <row r="5773" spans="1:13" x14ac:dyDescent="0.15">
      <c r="A5773" s="5" t="s">
        <v>4896</v>
      </c>
      <c r="B5773" s="1">
        <v>2.5506080897423771</v>
      </c>
      <c r="C5773" s="1">
        <v>1.8430525831437008</v>
      </c>
      <c r="D5773" s="1">
        <v>1.6752030571231566</v>
      </c>
      <c r="E5773" s="1">
        <f t="shared" si="540"/>
        <v>2.0229545766697448</v>
      </c>
      <c r="F5773" s="2">
        <v>2.2560901606521582</v>
      </c>
      <c r="G5773" s="2">
        <v>3.0092218267048305</v>
      </c>
      <c r="H5773" s="2">
        <v>2.9142048545272949</v>
      </c>
      <c r="I5773" s="2">
        <f t="shared" si="541"/>
        <v>2.7265056139614274</v>
      </c>
      <c r="J5773" s="8">
        <f t="shared" si="542"/>
        <v>1.3477839025184104</v>
      </c>
      <c r="K5773" s="8">
        <f t="shared" si="543"/>
        <v>0.12068349447644622</v>
      </c>
      <c r="L5773" s="8">
        <f t="shared" si="544"/>
        <v>0.43058919996412803</v>
      </c>
      <c r="M5773" s="8">
        <f t="shared" si="545"/>
        <v>0.91835212300926772</v>
      </c>
    </row>
    <row r="5774" spans="1:13" x14ac:dyDescent="0.15">
      <c r="A5774" s="5" t="s">
        <v>309</v>
      </c>
      <c r="B5774" s="1">
        <v>5.2324089121160462</v>
      </c>
      <c r="C5774" s="1">
        <v>1.3407091322414895</v>
      </c>
      <c r="D5774" s="1">
        <v>3.476537874166965</v>
      </c>
      <c r="E5774" s="1">
        <f t="shared" si="540"/>
        <v>3.3498853061748335</v>
      </c>
      <c r="F5774" s="2">
        <v>1.1947423364494956</v>
      </c>
      <c r="G5774" s="2">
        <v>0.34135328504150153</v>
      </c>
      <c r="H5774" s="2">
        <v>1.853132550242804</v>
      </c>
      <c r="I5774" s="2">
        <f t="shared" si="541"/>
        <v>1.129742723911267</v>
      </c>
      <c r="J5774" s="8">
        <f t="shared" si="542"/>
        <v>0.33724818035674703</v>
      </c>
      <c r="K5774" s="8">
        <f t="shared" si="543"/>
        <v>0.13977761566906133</v>
      </c>
      <c r="L5774" s="8">
        <f t="shared" si="544"/>
        <v>-1.5681174358424463</v>
      </c>
      <c r="M5774" s="8">
        <f t="shared" si="545"/>
        <v>0.85456237200786223</v>
      </c>
    </row>
    <row r="5775" spans="1:13" x14ac:dyDescent="0.15">
      <c r="A5775" s="5" t="s">
        <v>7084</v>
      </c>
      <c r="B5775" s="1">
        <v>7.580368177880807</v>
      </c>
      <c r="C5775" s="1">
        <v>7.6489973048141238</v>
      </c>
      <c r="D5775" s="1">
        <v>8.2825411544196346</v>
      </c>
      <c r="E5775" s="1">
        <f t="shared" si="540"/>
        <v>7.8373022123715215</v>
      </c>
      <c r="F5775" s="2">
        <v>10.656061372770784</v>
      </c>
      <c r="G5775" s="2">
        <v>11.790829769227743</v>
      </c>
      <c r="H5775" s="2">
        <v>11.367469678397519</v>
      </c>
      <c r="I5775" s="2">
        <f t="shared" si="541"/>
        <v>11.271453606798682</v>
      </c>
      <c r="J5775" s="8">
        <f t="shared" si="542"/>
        <v>1.4381802948731777</v>
      </c>
      <c r="K5775" s="8">
        <f t="shared" si="543"/>
        <v>1.0059038609939327E-3</v>
      </c>
      <c r="L5775" s="8">
        <f t="shared" si="544"/>
        <v>0.5242445479709571</v>
      </c>
      <c r="M5775" s="8">
        <f t="shared" si="545"/>
        <v>2.9974435248814992</v>
      </c>
    </row>
    <row r="5776" spans="1:13" x14ac:dyDescent="0.15">
      <c r="A5776" s="5" t="s">
        <v>5443</v>
      </c>
      <c r="B5776" s="1">
        <v>1.146731911489727</v>
      </c>
      <c r="C5776" s="1">
        <v>1.5907068255481354</v>
      </c>
      <c r="D5776" s="1">
        <v>1.4062108335882826</v>
      </c>
      <c r="E5776" s="1">
        <f t="shared" si="540"/>
        <v>1.3812165235420484</v>
      </c>
      <c r="F5776" s="2">
        <v>1.226736788322788</v>
      </c>
      <c r="G5776" s="2">
        <v>0.53441910154841343</v>
      </c>
      <c r="H5776" s="2">
        <v>0.20727795092060339</v>
      </c>
      <c r="I5776" s="2">
        <f t="shared" si="541"/>
        <v>0.65614461359726828</v>
      </c>
      <c r="J5776" s="8">
        <f t="shared" si="542"/>
        <v>0.47504833776142791</v>
      </c>
      <c r="K5776" s="8">
        <f t="shared" si="543"/>
        <v>9.0844144320218687E-2</v>
      </c>
      <c r="L5776" s="8">
        <f t="shared" si="544"/>
        <v>-1.0738537749161761</v>
      </c>
      <c r="M5776" s="8">
        <f t="shared" si="545"/>
        <v>1.0417030614365959</v>
      </c>
    </row>
    <row r="5777" spans="1:13" x14ac:dyDescent="0.15">
      <c r="A5777" s="5" t="s">
        <v>5022</v>
      </c>
      <c r="B5777" s="1">
        <v>9.4942194809561647E-2</v>
      </c>
      <c r="C5777" s="1">
        <v>3.2993860932486598E-5</v>
      </c>
      <c r="D5777" s="1">
        <v>3.0904780488880354E-5</v>
      </c>
      <c r="E5777" s="1">
        <f t="shared" si="540"/>
        <v>3.1668697816994336E-2</v>
      </c>
      <c r="F5777" s="2">
        <v>5.5783901274846642E-2</v>
      </c>
      <c r="G5777" s="2">
        <v>8.8953580052922032E-2</v>
      </c>
      <c r="H5777" s="2">
        <v>0.14122670842092847</v>
      </c>
      <c r="I5777" s="2">
        <f t="shared" si="541"/>
        <v>9.5321396582899051E-2</v>
      </c>
      <c r="J5777" s="8">
        <f t="shared" si="542"/>
        <v>3.0099563023948162</v>
      </c>
      <c r="K5777" s="8">
        <f t="shared" si="543"/>
        <v>0.18886532368769945</v>
      </c>
      <c r="L5777" s="8">
        <f t="shared" si="544"/>
        <v>1.5897425425411535</v>
      </c>
      <c r="M5777" s="8">
        <f t="shared" si="545"/>
        <v>0.72384777269494283</v>
      </c>
    </row>
    <row r="5778" spans="1:13" x14ac:dyDescent="0.15">
      <c r="A5778" s="5" t="s">
        <v>1705</v>
      </c>
      <c r="B5778" s="1">
        <v>0.15530550113253297</v>
      </c>
      <c r="C5778" s="1">
        <v>3.2993860932486598E-5</v>
      </c>
      <c r="D5778" s="1">
        <v>0.17871720698928764</v>
      </c>
      <c r="E5778" s="1">
        <f t="shared" si="540"/>
        <v>0.1113519006609177</v>
      </c>
      <c r="F5778" s="2">
        <v>0.10600262787657751</v>
      </c>
      <c r="G5778" s="2">
        <v>3.1870636922127098E-5</v>
      </c>
      <c r="H5778" s="2">
        <v>0.25327808845431682</v>
      </c>
      <c r="I5778" s="2">
        <f t="shared" si="541"/>
        <v>0.11977086232260548</v>
      </c>
      <c r="J5778" s="8">
        <f t="shared" si="542"/>
        <v>1.0756068069940243</v>
      </c>
      <c r="K5778" s="8">
        <f t="shared" si="543"/>
        <v>0.93177325350226781</v>
      </c>
      <c r="L5778" s="8">
        <f t="shared" si="544"/>
        <v>0.10515079046980506</v>
      </c>
      <c r="M5778" s="8">
        <f t="shared" si="545"/>
        <v>3.0689760107040148E-2</v>
      </c>
    </row>
    <row r="5779" spans="1:13" x14ac:dyDescent="0.15">
      <c r="A5779" s="5" t="s">
        <v>6805</v>
      </c>
      <c r="B5779" s="1">
        <v>1.5230076435291304</v>
      </c>
      <c r="C5779" s="1">
        <v>1.318455886594228</v>
      </c>
      <c r="D5779" s="1">
        <v>1.9986135538285521</v>
      </c>
      <c r="E5779" s="1">
        <f t="shared" si="540"/>
        <v>1.6133590279839705</v>
      </c>
      <c r="F5779" s="2">
        <v>1.7194774517727143</v>
      </c>
      <c r="G5779" s="2">
        <v>1.8251558409900479</v>
      </c>
      <c r="H5779" s="2">
        <v>1.1916032411767807</v>
      </c>
      <c r="I5779" s="2">
        <f t="shared" si="541"/>
        <v>1.578745511313181</v>
      </c>
      <c r="J5779" s="8">
        <f t="shared" si="542"/>
        <v>0.97854568259735586</v>
      </c>
      <c r="K5779" s="8">
        <f t="shared" si="543"/>
        <v>0.9079242917466902</v>
      </c>
      <c r="L5779" s="8">
        <f t="shared" si="544"/>
        <v>-3.1288891436150455E-2</v>
      </c>
      <c r="M5779" s="8">
        <f t="shared" si="545"/>
        <v>4.1950364086252613E-2</v>
      </c>
    </row>
    <row r="5780" spans="1:13" x14ac:dyDescent="0.15">
      <c r="A5780" s="5" t="s">
        <v>4250</v>
      </c>
      <c r="B5780" s="1">
        <v>0.21806315621109526</v>
      </c>
      <c r="C5780" s="1">
        <v>0.85124445819668615</v>
      </c>
      <c r="D5780" s="1">
        <v>0.28878674543523525</v>
      </c>
      <c r="E5780" s="1">
        <f t="shared" si="540"/>
        <v>0.45269811994767223</v>
      </c>
      <c r="F5780" s="2">
        <v>5.4539038104049996E-2</v>
      </c>
      <c r="G5780" s="2">
        <v>0.23377184350093769</v>
      </c>
      <c r="H5780" s="2">
        <v>0.62087243509631451</v>
      </c>
      <c r="I5780" s="2">
        <f t="shared" si="541"/>
        <v>0.3030611055671007</v>
      </c>
      <c r="J5780" s="8">
        <f t="shared" si="542"/>
        <v>0.66945518925974734</v>
      </c>
      <c r="K5780" s="8">
        <f t="shared" si="543"/>
        <v>0.59694685460462793</v>
      </c>
      <c r="L5780" s="8">
        <f t="shared" si="544"/>
        <v>-0.57894060453022478</v>
      </c>
      <c r="M5780" s="8">
        <f t="shared" si="545"/>
        <v>0.2240643318176036</v>
      </c>
    </row>
    <row r="5781" spans="1:13" x14ac:dyDescent="0.15">
      <c r="A5781" s="5" t="s">
        <v>2541</v>
      </c>
      <c r="B5781" s="1">
        <v>0.39903099757520338</v>
      </c>
      <c r="C5781" s="1">
        <v>3.2993860932486598E-5</v>
      </c>
      <c r="D5781" s="1">
        <v>0.46598770537659961</v>
      </c>
      <c r="E5781" s="1">
        <f t="shared" si="540"/>
        <v>0.28835056560424516</v>
      </c>
      <c r="F5781" s="2">
        <v>0.48626345927160053</v>
      </c>
      <c r="G5781" s="2">
        <v>0.28657455390728692</v>
      </c>
      <c r="H5781" s="2">
        <v>3.4293028576178321E-5</v>
      </c>
      <c r="I5781" s="2">
        <f t="shared" si="541"/>
        <v>0.25762410206915454</v>
      </c>
      <c r="J5781" s="8">
        <f t="shared" si="542"/>
        <v>0.89344059904754269</v>
      </c>
      <c r="K5781" s="8">
        <f t="shared" si="543"/>
        <v>0.88682312709831657</v>
      </c>
      <c r="L5781" s="8">
        <f t="shared" si="544"/>
        <v>-0.16255628090688132</v>
      </c>
      <c r="M5781" s="8">
        <f t="shared" si="545"/>
        <v>5.2162989621358784E-2</v>
      </c>
    </row>
    <row r="5782" spans="1:13" x14ac:dyDescent="0.15">
      <c r="A5782" s="5" t="s">
        <v>4909</v>
      </c>
      <c r="B5782" s="1">
        <v>38.662791292693477</v>
      </c>
      <c r="C5782" s="1">
        <v>48.058827949805391</v>
      </c>
      <c r="D5782" s="1">
        <v>40.448805863061224</v>
      </c>
      <c r="E5782" s="1">
        <f t="shared" si="540"/>
        <v>42.390141701853359</v>
      </c>
      <c r="F5782" s="2">
        <v>53.994104553530896</v>
      </c>
      <c r="G5782" s="2">
        <v>66.280890049284608</v>
      </c>
      <c r="H5782" s="2">
        <v>80.818248065662431</v>
      </c>
      <c r="I5782" s="2">
        <f t="shared" si="541"/>
        <v>67.031080889492642</v>
      </c>
      <c r="J5782" s="8">
        <f t="shared" si="542"/>
        <v>1.5812893799919037</v>
      </c>
      <c r="K5782" s="8">
        <f t="shared" si="543"/>
        <v>4.076405017939734E-2</v>
      </c>
      <c r="L5782" s="8">
        <f t="shared" si="544"/>
        <v>0.66110140873127499</v>
      </c>
      <c r="M5782" s="8">
        <f t="shared" si="545"/>
        <v>1.3897226724777463</v>
      </c>
    </row>
    <row r="5783" spans="1:13" x14ac:dyDescent="0.15">
      <c r="A5783" s="5" t="s">
        <v>1323</v>
      </c>
      <c r="B5783" s="1">
        <v>7.5203059963163561</v>
      </c>
      <c r="C5783" s="1">
        <v>7.0986252661840101</v>
      </c>
      <c r="D5783" s="1">
        <v>5.4886476929275814</v>
      </c>
      <c r="E5783" s="1">
        <f t="shared" si="540"/>
        <v>6.7025263184759822</v>
      </c>
      <c r="F5783" s="2">
        <v>6.2985508137096158</v>
      </c>
      <c r="G5783" s="2">
        <v>5.8503959775964178</v>
      </c>
      <c r="H5783" s="2">
        <v>5.3983601917578969</v>
      </c>
      <c r="I5783" s="2">
        <f t="shared" si="541"/>
        <v>5.8491023276879774</v>
      </c>
      <c r="J5783" s="8">
        <f t="shared" si="542"/>
        <v>0.8726712958313223</v>
      </c>
      <c r="K5783" s="8">
        <f t="shared" si="543"/>
        <v>0.27255330714802584</v>
      </c>
      <c r="L5783" s="8">
        <f t="shared" si="544"/>
        <v>-0.19648975050999004</v>
      </c>
      <c r="M5783" s="8">
        <f t="shared" si="545"/>
        <v>0.56454854389706388</v>
      </c>
    </row>
    <row r="5784" spans="1:13" x14ac:dyDescent="0.15">
      <c r="A5784" s="5" t="s">
        <v>3672</v>
      </c>
      <c r="B5784" s="1">
        <v>10.152950236488227</v>
      </c>
      <c r="C5784" s="1">
        <v>9.1711477684721352</v>
      </c>
      <c r="D5784" s="1">
        <v>10.235833917365204</v>
      </c>
      <c r="E5784" s="1">
        <f t="shared" si="540"/>
        <v>9.8533106407751898</v>
      </c>
      <c r="F5784" s="2">
        <v>10.073928765509654</v>
      </c>
      <c r="G5784" s="2">
        <v>8.3223119942112564</v>
      </c>
      <c r="H5784" s="2">
        <v>6.6587417736201333</v>
      </c>
      <c r="I5784" s="2">
        <f t="shared" si="541"/>
        <v>8.3516608444470144</v>
      </c>
      <c r="J5784" s="8">
        <f t="shared" si="542"/>
        <v>0.84759946670979658</v>
      </c>
      <c r="K5784" s="8">
        <f t="shared" si="543"/>
        <v>0.22357117919303079</v>
      </c>
      <c r="L5784" s="8">
        <f t="shared" si="544"/>
        <v>-0.23854541488772549</v>
      </c>
      <c r="M5784" s="8">
        <f t="shared" si="545"/>
        <v>0.65058418255738526</v>
      </c>
    </row>
    <row r="5785" spans="1:13" x14ac:dyDescent="0.15">
      <c r="A5785" s="5" t="s">
        <v>4770</v>
      </c>
      <c r="B5785" s="1">
        <v>21.983735073427276</v>
      </c>
      <c r="C5785" s="1">
        <v>14.396658113267943</v>
      </c>
      <c r="D5785" s="1">
        <v>22.028903539114037</v>
      </c>
      <c r="E5785" s="1">
        <f t="shared" si="540"/>
        <v>19.469765575269751</v>
      </c>
      <c r="F5785" s="2">
        <v>19.237459563385592</v>
      </c>
      <c r="G5785" s="2">
        <v>12.715779297758099</v>
      </c>
      <c r="H5785" s="2">
        <v>21.702154918437628</v>
      </c>
      <c r="I5785" s="2">
        <f t="shared" si="541"/>
        <v>17.88513125986044</v>
      </c>
      <c r="J5785" s="8">
        <f t="shared" si="542"/>
        <v>0.9186105087252775</v>
      </c>
      <c r="K5785" s="8">
        <f t="shared" si="543"/>
        <v>0.68977582883535127</v>
      </c>
      <c r="L5785" s="8">
        <f t="shared" si="544"/>
        <v>-0.12247480708386702</v>
      </c>
      <c r="M5785" s="8">
        <f t="shared" si="545"/>
        <v>0.16129202827444322</v>
      </c>
    </row>
    <row r="5786" spans="1:13" x14ac:dyDescent="0.15">
      <c r="A5786" s="5" t="s">
        <v>5090</v>
      </c>
      <c r="B5786" s="1">
        <v>4.6264156818600882E-2</v>
      </c>
      <c r="C5786" s="1">
        <v>0.28436481608083392</v>
      </c>
      <c r="D5786" s="1">
        <v>5.2168895681844081E-2</v>
      </c>
      <c r="E5786" s="1">
        <f t="shared" si="540"/>
        <v>0.12759928952709296</v>
      </c>
      <c r="F5786" s="2">
        <v>0.11610184547452143</v>
      </c>
      <c r="G5786" s="2">
        <v>0.19950936235864666</v>
      </c>
      <c r="H5786" s="2">
        <v>0.1536974048704822</v>
      </c>
      <c r="I5786" s="2">
        <f t="shared" si="541"/>
        <v>0.1564362042345501</v>
      </c>
      <c r="J5786" s="8">
        <f t="shared" si="542"/>
        <v>1.2259958877069941</v>
      </c>
      <c r="K5786" s="8">
        <f t="shared" si="543"/>
        <v>0.74290918952515395</v>
      </c>
      <c r="L5786" s="8">
        <f t="shared" si="544"/>
        <v>0.29395413988132391</v>
      </c>
      <c r="M5786" s="8">
        <f t="shared" si="545"/>
        <v>0.12906426954821879</v>
      </c>
    </row>
    <row r="5787" spans="1:13" x14ac:dyDescent="0.15">
      <c r="A5787" s="5" t="s">
        <v>3966</v>
      </c>
      <c r="B5787" s="1">
        <v>2.4055798952330947</v>
      </c>
      <c r="C5787" s="1">
        <v>3.2993860932486598E-5</v>
      </c>
      <c r="D5787" s="1">
        <v>1.6401460924107327</v>
      </c>
      <c r="E5787" s="1">
        <f t="shared" si="540"/>
        <v>1.3485863271682534</v>
      </c>
      <c r="F5787" s="2">
        <v>1.3080689365065528</v>
      </c>
      <c r="G5787" s="2">
        <v>3.1870636922127098E-5</v>
      </c>
      <c r="H5787" s="2">
        <v>3.4293028576178321E-5</v>
      </c>
      <c r="I5787" s="2">
        <f t="shared" si="541"/>
        <v>0.43604503339068373</v>
      </c>
      <c r="J5787" s="8">
        <f t="shared" si="542"/>
        <v>0.32333490604660531</v>
      </c>
      <c r="K5787" s="8">
        <f t="shared" si="543"/>
        <v>0.33474058828638847</v>
      </c>
      <c r="L5787" s="8">
        <f t="shared" si="544"/>
        <v>-1.6288988309681758</v>
      </c>
      <c r="M5787" s="8">
        <f t="shared" si="545"/>
        <v>0.47529162495896626</v>
      </c>
    </row>
    <row r="5788" spans="1:13" x14ac:dyDescent="0.15">
      <c r="A5788" s="5" t="s">
        <v>64</v>
      </c>
      <c r="B5788" s="1">
        <v>3.9167378725890756</v>
      </c>
      <c r="C5788" s="1">
        <v>7.5856707224765936</v>
      </c>
      <c r="D5788" s="1">
        <v>6.6773187302775519</v>
      </c>
      <c r="E5788" s="1">
        <f t="shared" si="540"/>
        <v>6.0599091084477408</v>
      </c>
      <c r="F5788" s="2">
        <v>7.5009940075197399</v>
      </c>
      <c r="G5788" s="2">
        <v>7.222441674292476</v>
      </c>
      <c r="H5788" s="2">
        <v>8.799375183448646</v>
      </c>
      <c r="I5788" s="2">
        <f t="shared" si="541"/>
        <v>7.8409369550869537</v>
      </c>
      <c r="J5788" s="8">
        <f t="shared" si="542"/>
        <v>1.2939033927351142</v>
      </c>
      <c r="K5788" s="8">
        <f t="shared" si="543"/>
        <v>0.21361785596499966</v>
      </c>
      <c r="L5788" s="8">
        <f t="shared" si="544"/>
        <v>0.37172990479182999</v>
      </c>
      <c r="M5788" s="8">
        <f t="shared" si="545"/>
        <v>0.67036244816522228</v>
      </c>
    </row>
    <row r="5789" spans="1:13" x14ac:dyDescent="0.15">
      <c r="A5789" s="5" t="s">
        <v>2058</v>
      </c>
      <c r="B5789" s="1">
        <v>3.6950449422617548E-2</v>
      </c>
      <c r="C5789" s="1">
        <v>3.2993860932486598E-5</v>
      </c>
      <c r="D5789" s="1">
        <v>3.0904780488880354E-5</v>
      </c>
      <c r="E5789" s="1">
        <f t="shared" si="540"/>
        <v>1.2338116021346305E-2</v>
      </c>
      <c r="F5789" s="2">
        <v>3.026175896715087E-5</v>
      </c>
      <c r="G5789" s="2">
        <v>3.1870636922127098E-5</v>
      </c>
      <c r="H5789" s="2">
        <v>6.741386715250236E-2</v>
      </c>
      <c r="I5789" s="2">
        <f t="shared" si="541"/>
        <v>2.2491999849463876E-2</v>
      </c>
      <c r="J5789" s="8">
        <f t="shared" si="542"/>
        <v>1.8229687425981593</v>
      </c>
      <c r="K5789" s="8">
        <f t="shared" si="543"/>
        <v>0.71200489193518002</v>
      </c>
      <c r="L5789" s="8">
        <f t="shared" si="544"/>
        <v>0.8662898245228331</v>
      </c>
      <c r="M5789" s="8">
        <f t="shared" si="545"/>
        <v>0.14751702246826159</v>
      </c>
    </row>
    <row r="5790" spans="1:13" x14ac:dyDescent="0.15">
      <c r="A5790" s="5" t="s">
        <v>3601</v>
      </c>
      <c r="B5790" s="1">
        <v>19.980034653214855</v>
      </c>
      <c r="C5790" s="1">
        <v>21.319356441441226</v>
      </c>
      <c r="D5790" s="1">
        <v>18.419902323947184</v>
      </c>
      <c r="E5790" s="1">
        <f t="shared" si="540"/>
        <v>19.906431139534423</v>
      </c>
      <c r="F5790" s="2">
        <v>12.609011851726985</v>
      </c>
      <c r="G5790" s="2">
        <v>12.182425529123838</v>
      </c>
      <c r="H5790" s="2">
        <v>11.471746517501273</v>
      </c>
      <c r="I5790" s="2">
        <f t="shared" si="541"/>
        <v>12.087727966117365</v>
      </c>
      <c r="J5790" s="8">
        <f t="shared" si="542"/>
        <v>0.60722727652125374</v>
      </c>
      <c r="K5790" s="8">
        <f t="shared" si="543"/>
        <v>9.7086507115990827E-4</v>
      </c>
      <c r="L5790" s="8">
        <f t="shared" si="544"/>
        <v>-0.71969149712130664</v>
      </c>
      <c r="M5790" s="8">
        <f t="shared" si="545"/>
        <v>3.0128411232562455</v>
      </c>
    </row>
    <row r="5791" spans="1:13" x14ac:dyDescent="0.15">
      <c r="A5791" s="5" t="s">
        <v>6636</v>
      </c>
      <c r="B5791" s="1">
        <v>22.810607383311851</v>
      </c>
      <c r="C5791" s="1">
        <v>24.199292868532869</v>
      </c>
      <c r="D5791" s="1">
        <v>25.396304949941474</v>
      </c>
      <c r="E5791" s="1">
        <f t="shared" si="540"/>
        <v>24.135401733928731</v>
      </c>
      <c r="F5791" s="2">
        <v>19.434875610130536</v>
      </c>
      <c r="G5791" s="2">
        <v>25.947729575212499</v>
      </c>
      <c r="H5791" s="2">
        <v>23.83576258378752</v>
      </c>
      <c r="I5791" s="2">
        <f t="shared" si="541"/>
        <v>23.072789256376854</v>
      </c>
      <c r="J5791" s="8">
        <f t="shared" si="542"/>
        <v>0.95597286967641015</v>
      </c>
      <c r="K5791" s="8">
        <f t="shared" si="543"/>
        <v>0.63297517867218023</v>
      </c>
      <c r="L5791" s="8">
        <f t="shared" si="544"/>
        <v>-6.4958419504245843E-2</v>
      </c>
      <c r="M5791" s="8">
        <f t="shared" si="545"/>
        <v>0.19861331996220316</v>
      </c>
    </row>
    <row r="5792" spans="1:13" x14ac:dyDescent="0.15">
      <c r="A5792" s="5" t="s">
        <v>2176</v>
      </c>
      <c r="B5792" s="1">
        <v>0.65851915435039787</v>
      </c>
      <c r="C5792" s="1">
        <v>0.78003762979861435</v>
      </c>
      <c r="D5792" s="1">
        <v>0.76123932833484842</v>
      </c>
      <c r="E5792" s="1">
        <f t="shared" si="540"/>
        <v>0.73326537082795351</v>
      </c>
      <c r="F5792" s="2">
        <v>0.73626396210406375</v>
      </c>
      <c r="G5792" s="2">
        <v>0.66134836343311953</v>
      </c>
      <c r="H5792" s="2">
        <v>0.51101197801218068</v>
      </c>
      <c r="I5792" s="2">
        <f t="shared" si="541"/>
        <v>0.63620810118312132</v>
      </c>
      <c r="J5792" s="8">
        <f t="shared" si="542"/>
        <v>0.86763691085637695</v>
      </c>
      <c r="K5792" s="8">
        <f t="shared" si="543"/>
        <v>0.27195235025060827</v>
      </c>
      <c r="L5792" s="8">
        <f t="shared" si="544"/>
        <v>-0.20483666569375647</v>
      </c>
      <c r="M5792" s="8">
        <f t="shared" si="545"/>
        <v>0.56550718359836061</v>
      </c>
    </row>
    <row r="5793" spans="1:13" x14ac:dyDescent="0.15">
      <c r="A5793" s="5" t="s">
        <v>7039</v>
      </c>
      <c r="B5793" s="1">
        <v>0.52924710936804975</v>
      </c>
      <c r="C5793" s="1">
        <v>0.31835838317269388</v>
      </c>
      <c r="D5793" s="1">
        <v>0.71000350775941867</v>
      </c>
      <c r="E5793" s="1">
        <f t="shared" si="540"/>
        <v>0.51920300010005416</v>
      </c>
      <c r="F5793" s="2">
        <v>0.89209211602645866</v>
      </c>
      <c r="G5793" s="2">
        <v>0.24421897917521698</v>
      </c>
      <c r="H5793" s="2">
        <v>0.13734775791667883</v>
      </c>
      <c r="I5793" s="2">
        <f t="shared" si="541"/>
        <v>0.42455295103945151</v>
      </c>
      <c r="J5793" s="8">
        <f t="shared" si="542"/>
        <v>0.81770126705284274</v>
      </c>
      <c r="K5793" s="8">
        <f t="shared" si="543"/>
        <v>0.73574613711691161</v>
      </c>
      <c r="L5793" s="8">
        <f t="shared" si="544"/>
        <v>-0.29035421902773928</v>
      </c>
      <c r="M5793" s="8">
        <f t="shared" si="545"/>
        <v>0.13327200939581801</v>
      </c>
    </row>
    <row r="5794" spans="1:13" x14ac:dyDescent="0.15">
      <c r="A5794" s="5" t="s">
        <v>1419</v>
      </c>
      <c r="B5794" s="1">
        <v>2.3196372614498157E-2</v>
      </c>
      <c r="C5794" s="1">
        <v>3.0467912985315419E-2</v>
      </c>
      <c r="D5794" s="1">
        <v>4.4807599574453877E-2</v>
      </c>
      <c r="E5794" s="1">
        <f t="shared" si="540"/>
        <v>3.2823961724755817E-2</v>
      </c>
      <c r="F5794" s="2">
        <v>3.416602838748687E-2</v>
      </c>
      <c r="G5794" s="2">
        <v>6.8586820324758754E-2</v>
      </c>
      <c r="H5794" s="2">
        <v>7.812997636252661E-2</v>
      </c>
      <c r="I5794" s="2">
        <f t="shared" si="541"/>
        <v>6.0294275024924078E-2</v>
      </c>
      <c r="J5794" s="8">
        <f t="shared" si="542"/>
        <v>1.8368981639242579</v>
      </c>
      <c r="K5794" s="8">
        <f t="shared" si="543"/>
        <v>0.1367005477870229</v>
      </c>
      <c r="L5794" s="8">
        <f t="shared" si="544"/>
        <v>0.87727164687718995</v>
      </c>
      <c r="M5794" s="8">
        <f t="shared" si="545"/>
        <v>0.86422974512197548</v>
      </c>
    </row>
    <row r="5795" spans="1:13" x14ac:dyDescent="0.15">
      <c r="A5795" s="5" t="s">
        <v>4694</v>
      </c>
      <c r="B5795" s="1">
        <v>0.2002072718815012</v>
      </c>
      <c r="C5795" s="1">
        <v>0.55762969188677469</v>
      </c>
      <c r="D5795" s="1">
        <v>0.22562089314207942</v>
      </c>
      <c r="E5795" s="1">
        <f t="shared" si="540"/>
        <v>0.32781928563678514</v>
      </c>
      <c r="F5795" s="2">
        <v>0.18726788301970979</v>
      </c>
      <c r="G5795" s="2">
        <v>0.24892706334421788</v>
      </c>
      <c r="H5795" s="2">
        <v>0.81480147150753635</v>
      </c>
      <c r="I5795" s="2">
        <f t="shared" si="541"/>
        <v>0.41699880595715461</v>
      </c>
      <c r="J5795" s="8">
        <f t="shared" si="542"/>
        <v>1.2720386634579455</v>
      </c>
      <c r="K5795" s="8">
        <f t="shared" si="543"/>
        <v>0.71854850618199428</v>
      </c>
      <c r="L5795" s="8">
        <f t="shared" si="544"/>
        <v>0.34714252182614119</v>
      </c>
      <c r="M5795" s="8">
        <f t="shared" si="545"/>
        <v>0.14354390914962337</v>
      </c>
    </row>
    <row r="5796" spans="1:13" x14ac:dyDescent="0.15">
      <c r="A5796" s="5" t="s">
        <v>6131</v>
      </c>
      <c r="B5796" s="1">
        <v>12.845982198504029</v>
      </c>
      <c r="C5796" s="1">
        <v>17.281041631815871</v>
      </c>
      <c r="D5796" s="1">
        <v>17.726760816325108</v>
      </c>
      <c r="E5796" s="1">
        <f t="shared" si="540"/>
        <v>15.95126154888167</v>
      </c>
      <c r="F5796" s="2">
        <v>18.273220855730525</v>
      </c>
      <c r="G5796" s="2">
        <v>18.985263497551344</v>
      </c>
      <c r="H5796" s="2">
        <v>16.306568046868659</v>
      </c>
      <c r="I5796" s="2">
        <f t="shared" si="541"/>
        <v>17.855017466716845</v>
      </c>
      <c r="J5796" s="8">
        <f t="shared" si="542"/>
        <v>1.119348298064152</v>
      </c>
      <c r="K5796" s="8">
        <f t="shared" si="543"/>
        <v>0.33826313661933155</v>
      </c>
      <c r="L5796" s="8">
        <f t="shared" si="544"/>
        <v>0.16265901728334872</v>
      </c>
      <c r="M5796" s="8">
        <f t="shared" si="545"/>
        <v>0.4707453283578229</v>
      </c>
    </row>
    <row r="5797" spans="1:13" x14ac:dyDescent="0.15">
      <c r="A5797" s="5" t="s">
        <v>5742</v>
      </c>
      <c r="B5797" s="1">
        <v>3.0190605519171415E-5</v>
      </c>
      <c r="C5797" s="1">
        <v>1.0356208699743568</v>
      </c>
      <c r="D5797" s="1">
        <v>1.9954477632889325</v>
      </c>
      <c r="E5797" s="1">
        <f t="shared" si="540"/>
        <v>1.010366274622936</v>
      </c>
      <c r="F5797" s="2">
        <v>2.0914680191929431</v>
      </c>
      <c r="G5797" s="2">
        <v>0.80381086651774103</v>
      </c>
      <c r="H5797" s="2">
        <v>0.416201405153305</v>
      </c>
      <c r="I5797" s="2">
        <f t="shared" si="541"/>
        <v>1.1038267636213297</v>
      </c>
      <c r="J5797" s="8">
        <f t="shared" si="542"/>
        <v>1.092501592091712</v>
      </c>
      <c r="K5797" s="8">
        <f t="shared" si="543"/>
        <v>0.90889697577912343</v>
      </c>
      <c r="L5797" s="8">
        <f t="shared" si="544"/>
        <v>0.12763538215255008</v>
      </c>
      <c r="M5797" s="8">
        <f t="shared" si="545"/>
        <v>4.148534162550533E-2</v>
      </c>
    </row>
    <row r="5798" spans="1:13" x14ac:dyDescent="0.15">
      <c r="A5798" s="5" t="s">
        <v>2145</v>
      </c>
      <c r="B5798" s="1">
        <v>3.0190605519171415E-5</v>
      </c>
      <c r="C5798" s="1">
        <v>3.9995361721265291E-2</v>
      </c>
      <c r="D5798" s="1">
        <v>3.0904780488880354E-5</v>
      </c>
      <c r="E5798" s="1">
        <f t="shared" si="540"/>
        <v>1.3352152369091113E-2</v>
      </c>
      <c r="F5798" s="2">
        <v>3.026175896715087E-5</v>
      </c>
      <c r="G5798" s="2">
        <v>5.4874954752267148E-2</v>
      </c>
      <c r="H5798" s="2">
        <v>5.4131512327655215E-2</v>
      </c>
      <c r="I5798" s="2">
        <f t="shared" si="541"/>
        <v>3.6345576279629838E-2</v>
      </c>
      <c r="J5798" s="8">
        <f t="shared" si="542"/>
        <v>2.722076207261249</v>
      </c>
      <c r="K5798" s="8">
        <f t="shared" si="543"/>
        <v>0.36499607739911821</v>
      </c>
      <c r="L5798" s="8">
        <f t="shared" si="544"/>
        <v>1.4447074571060059</v>
      </c>
      <c r="M5798" s="8">
        <f t="shared" si="545"/>
        <v>0.43771180286700945</v>
      </c>
    </row>
    <row r="5799" spans="1:13" x14ac:dyDescent="0.15">
      <c r="A5799" s="5" t="s">
        <v>320</v>
      </c>
      <c r="B5799" s="1">
        <v>10.444797097043944</v>
      </c>
      <c r="C5799" s="1">
        <v>12.712989287917576</v>
      </c>
      <c r="D5799" s="1">
        <v>12.453053638982256</v>
      </c>
      <c r="E5799" s="1">
        <f t="shared" si="540"/>
        <v>11.870280007981258</v>
      </c>
      <c r="F5799" s="2">
        <v>10.268408044617072</v>
      </c>
      <c r="G5799" s="2">
        <v>9.2029299272816765</v>
      </c>
      <c r="H5799" s="2">
        <v>12.363646290261055</v>
      </c>
      <c r="I5799" s="2">
        <f t="shared" si="541"/>
        <v>10.611661420719935</v>
      </c>
      <c r="J5799" s="8">
        <f t="shared" si="542"/>
        <v>0.89396892184387722</v>
      </c>
      <c r="K5799" s="8">
        <f t="shared" si="543"/>
        <v>0.3436442201102165</v>
      </c>
      <c r="L5799" s="8">
        <f t="shared" si="544"/>
        <v>-0.16170341681328765</v>
      </c>
      <c r="M5799" s="8">
        <f t="shared" si="545"/>
        <v>0.46389095626633892</v>
      </c>
    </row>
    <row r="5800" spans="1:13" x14ac:dyDescent="0.15">
      <c r="A5800" s="5" t="s">
        <v>5466</v>
      </c>
      <c r="B5800" s="1">
        <v>9.0391141702401683</v>
      </c>
      <c r="C5800" s="1">
        <v>9.0154995675020793</v>
      </c>
      <c r="D5800" s="1">
        <v>7.4256116415109013</v>
      </c>
      <c r="E5800" s="1">
        <f t="shared" si="540"/>
        <v>8.4934084597510502</v>
      </c>
      <c r="F5800" s="2">
        <v>8.3117050292351422</v>
      </c>
      <c r="G5800" s="2">
        <v>9.7206473579823935</v>
      </c>
      <c r="H5800" s="2">
        <v>9.3202047149296376</v>
      </c>
      <c r="I5800" s="2">
        <f t="shared" si="541"/>
        <v>9.1175190340490584</v>
      </c>
      <c r="J5800" s="8">
        <f t="shared" si="542"/>
        <v>1.0734817567358936</v>
      </c>
      <c r="K5800" s="8">
        <f t="shared" si="543"/>
        <v>0.40990773109383394</v>
      </c>
      <c r="L5800" s="8">
        <f t="shared" si="544"/>
        <v>0.10229767355318597</v>
      </c>
      <c r="M5800" s="8">
        <f t="shared" si="545"/>
        <v>0.38731389056437626</v>
      </c>
    </row>
    <row r="5801" spans="1:13" x14ac:dyDescent="0.15">
      <c r="A5801" s="5" t="s">
        <v>272</v>
      </c>
      <c r="B5801" s="1">
        <v>7.2764763269842518</v>
      </c>
      <c r="C5801" s="1">
        <v>15.04202002540435</v>
      </c>
      <c r="D5801" s="1">
        <v>18.163306669683241</v>
      </c>
      <c r="E5801" s="1">
        <f t="shared" si="540"/>
        <v>13.493934340690615</v>
      </c>
      <c r="F5801" s="2">
        <v>17.853915698594566</v>
      </c>
      <c r="G5801" s="2">
        <v>12.400303292857162</v>
      </c>
      <c r="H5801" s="2">
        <v>16.597766666706278</v>
      </c>
      <c r="I5801" s="2">
        <f t="shared" si="541"/>
        <v>15.617328552719336</v>
      </c>
      <c r="J5801" s="8">
        <f t="shared" si="542"/>
        <v>1.1573591628963007</v>
      </c>
      <c r="K5801" s="8">
        <f t="shared" si="543"/>
        <v>0.59022701647281162</v>
      </c>
      <c r="L5801" s="8">
        <f t="shared" si="544"/>
        <v>0.21083664501622457</v>
      </c>
      <c r="M5801" s="8">
        <f t="shared" si="545"/>
        <v>0.22898091541123949</v>
      </c>
    </row>
    <row r="5802" spans="1:13" x14ac:dyDescent="0.15">
      <c r="A5802" s="5" t="s">
        <v>5147</v>
      </c>
      <c r="B5802" s="1">
        <v>12.00299564478509</v>
      </c>
      <c r="C5802" s="1">
        <v>30.192193315025609</v>
      </c>
      <c r="D5802" s="1">
        <v>21.080832582775191</v>
      </c>
      <c r="E5802" s="1">
        <f t="shared" si="540"/>
        <v>21.092007180861966</v>
      </c>
      <c r="F5802" s="2">
        <v>23.180885885555295</v>
      </c>
      <c r="G5802" s="2">
        <v>17.435375935347405</v>
      </c>
      <c r="H5802" s="2">
        <v>27.483603072293011</v>
      </c>
      <c r="I5802" s="2">
        <f t="shared" si="541"/>
        <v>22.699954964398572</v>
      </c>
      <c r="J5802" s="8">
        <f t="shared" si="542"/>
        <v>1.0762349343876383</v>
      </c>
      <c r="K5802" s="8">
        <f t="shared" si="543"/>
        <v>0.80207118449414383</v>
      </c>
      <c r="L5802" s="8">
        <f t="shared" si="544"/>
        <v>0.10599304228054424</v>
      </c>
      <c r="M5802" s="8">
        <f t="shared" si="545"/>
        <v>9.5787086003747315E-2</v>
      </c>
    </row>
    <row r="5803" spans="1:13" x14ac:dyDescent="0.15">
      <c r="A5803" s="5" t="s">
        <v>3621</v>
      </c>
      <c r="B5803" s="1">
        <v>8.2249379312553952</v>
      </c>
      <c r="C5803" s="1">
        <v>4.7160515475635361</v>
      </c>
      <c r="D5803" s="1">
        <v>7.562073875823998</v>
      </c>
      <c r="E5803" s="1">
        <f t="shared" si="540"/>
        <v>6.8343544515476431</v>
      </c>
      <c r="F5803" s="2">
        <v>7.8483483575362598</v>
      </c>
      <c r="G5803" s="2">
        <v>4.77011403706691</v>
      </c>
      <c r="H5803" s="2">
        <v>5.8052987074801763</v>
      </c>
      <c r="I5803" s="2">
        <f t="shared" si="541"/>
        <v>6.141253700694449</v>
      </c>
      <c r="J5803" s="8">
        <f t="shared" si="542"/>
        <v>0.89858577634991688</v>
      </c>
      <c r="K5803" s="8">
        <f t="shared" si="543"/>
        <v>0.6478308505467204</v>
      </c>
      <c r="L5803" s="8">
        <f t="shared" si="544"/>
        <v>-0.15427186916205082</v>
      </c>
      <c r="M5803" s="8">
        <f t="shared" si="545"/>
        <v>0.18853837416594851</v>
      </c>
    </row>
    <row r="5804" spans="1:13" x14ac:dyDescent="0.15">
      <c r="A5804" s="5" t="s">
        <v>3201</v>
      </c>
      <c r="B5804" s="1">
        <v>15.951148154344191</v>
      </c>
      <c r="C5804" s="1">
        <v>19.487154761450867</v>
      </c>
      <c r="D5804" s="1">
        <v>20.734261828964154</v>
      </c>
      <c r="E5804" s="1">
        <f t="shared" si="540"/>
        <v>18.724188248253071</v>
      </c>
      <c r="F5804" s="2">
        <v>23.866131667645188</v>
      </c>
      <c r="G5804" s="2">
        <v>17.198253448003566</v>
      </c>
      <c r="H5804" s="2">
        <v>10.359645121740476</v>
      </c>
      <c r="I5804" s="2">
        <f t="shared" si="541"/>
        <v>17.141343412463076</v>
      </c>
      <c r="J5804" s="8">
        <f t="shared" si="542"/>
        <v>0.91546523593952489</v>
      </c>
      <c r="K5804" s="8">
        <f t="shared" si="543"/>
        <v>0.72254065359992292</v>
      </c>
      <c r="L5804" s="8">
        <f t="shared" si="544"/>
        <v>-0.12742299301539373</v>
      </c>
      <c r="M5804" s="8">
        <f t="shared" si="545"/>
        <v>0.14113771239506656</v>
      </c>
    </row>
    <row r="5805" spans="1:13" x14ac:dyDescent="0.15">
      <c r="A5805" s="5" t="s">
        <v>3868</v>
      </c>
      <c r="B5805" s="1">
        <v>4.2260011380970859</v>
      </c>
      <c r="C5805" s="1">
        <v>1.4843679746453939</v>
      </c>
      <c r="D5805" s="1">
        <v>8.4498281913553459</v>
      </c>
      <c r="E5805" s="1">
        <f t="shared" si="540"/>
        <v>4.720065768032609</v>
      </c>
      <c r="F5805" s="2">
        <v>4.1638470487419532</v>
      </c>
      <c r="G5805" s="2">
        <v>3.1870636922127098E-5</v>
      </c>
      <c r="H5805" s="2">
        <v>3.4293028576178321E-5</v>
      </c>
      <c r="I5805" s="2">
        <f t="shared" si="541"/>
        <v>1.3879710708024839</v>
      </c>
      <c r="J5805" s="8">
        <f t="shared" si="542"/>
        <v>0.29405757017258899</v>
      </c>
      <c r="K5805" s="8">
        <f t="shared" si="543"/>
        <v>0.2463423112589031</v>
      </c>
      <c r="L5805" s="8">
        <f t="shared" si="544"/>
        <v>-1.765829463391525</v>
      </c>
      <c r="M5805" s="8">
        <f t="shared" si="545"/>
        <v>0.60846098820921091</v>
      </c>
    </row>
    <row r="5806" spans="1:13" x14ac:dyDescent="0.15">
      <c r="A5806" s="5" t="s">
        <v>6173</v>
      </c>
      <c r="B5806" s="1">
        <v>13.908220130454174</v>
      </c>
      <c r="C5806" s="1">
        <v>34.955917683000543</v>
      </c>
      <c r="D5806" s="1">
        <v>21.462393653076766</v>
      </c>
      <c r="E5806" s="1">
        <f t="shared" si="540"/>
        <v>23.442177155510496</v>
      </c>
      <c r="F5806" s="2">
        <v>26.718059351200274</v>
      </c>
      <c r="G5806" s="2">
        <v>14.486122042036055</v>
      </c>
      <c r="H5806" s="2">
        <v>17.426804515183651</v>
      </c>
      <c r="I5806" s="2">
        <f t="shared" si="541"/>
        <v>19.543661969473323</v>
      </c>
      <c r="J5806" s="8">
        <f t="shared" si="542"/>
        <v>0.83369653935403532</v>
      </c>
      <c r="K5806" s="8">
        <f t="shared" si="543"/>
        <v>0.61577039651718524</v>
      </c>
      <c r="L5806" s="8">
        <f t="shared" si="544"/>
        <v>-0.26240574819332291</v>
      </c>
      <c r="M5806" s="8">
        <f t="shared" si="545"/>
        <v>0.21058119386456997</v>
      </c>
    </row>
    <row r="5807" spans="1:13" x14ac:dyDescent="0.15">
      <c r="A5807" s="5" t="s">
        <v>6527</v>
      </c>
      <c r="B5807" s="1">
        <v>8.6948553246878308</v>
      </c>
      <c r="C5807" s="1">
        <v>8.9692498163566903</v>
      </c>
      <c r="D5807" s="1">
        <v>10.099371683052109</v>
      </c>
      <c r="E5807" s="1">
        <f t="shared" si="540"/>
        <v>9.2544922746988778</v>
      </c>
      <c r="F5807" s="2">
        <v>10.775326769605954</v>
      </c>
      <c r="G5807" s="2">
        <v>10.06121023473275</v>
      </c>
      <c r="H5807" s="2">
        <v>12.175060517413836</v>
      </c>
      <c r="I5807" s="2">
        <f t="shared" si="541"/>
        <v>11.003865840584178</v>
      </c>
      <c r="J5807" s="8">
        <f t="shared" si="542"/>
        <v>1.1890296640765439</v>
      </c>
      <c r="K5807" s="8">
        <f t="shared" si="543"/>
        <v>8.1422477914955438E-2</v>
      </c>
      <c r="L5807" s="8">
        <f t="shared" si="544"/>
        <v>0.24978470808800526</v>
      </c>
      <c r="M5807" s="8">
        <f t="shared" si="545"/>
        <v>1.0892556849532227</v>
      </c>
    </row>
    <row r="5808" spans="1:13" x14ac:dyDescent="0.15">
      <c r="A5808" s="5" t="s">
        <v>1107</v>
      </c>
      <c r="B5808" s="1">
        <v>18.083762525231531</v>
      </c>
      <c r="C5808" s="1">
        <v>14.300423054153883</v>
      </c>
      <c r="D5808" s="1">
        <v>27.052513263826906</v>
      </c>
      <c r="E5808" s="1">
        <f t="shared" si="540"/>
        <v>19.812232947737442</v>
      </c>
      <c r="F5808" s="2">
        <v>19.74323621207099</v>
      </c>
      <c r="G5808" s="2">
        <v>20.260226436747931</v>
      </c>
      <c r="H5808" s="2">
        <v>30.822680579764327</v>
      </c>
      <c r="I5808" s="2">
        <f t="shared" si="541"/>
        <v>23.608714409527749</v>
      </c>
      <c r="J5808" s="8">
        <f t="shared" si="542"/>
        <v>1.1916230983052249</v>
      </c>
      <c r="K5808" s="8">
        <f t="shared" si="543"/>
        <v>0.50793245649753171</v>
      </c>
      <c r="L5808" s="8">
        <f t="shared" si="544"/>
        <v>0.25292799403024696</v>
      </c>
      <c r="M5808" s="8">
        <f t="shared" si="545"/>
        <v>0.29419403519774845</v>
      </c>
    </row>
    <row r="5809" spans="1:13" x14ac:dyDescent="0.15">
      <c r="A5809" s="5" t="s">
        <v>2128</v>
      </c>
      <c r="B5809" s="1">
        <v>16.970414769402694</v>
      </c>
      <c r="C5809" s="1">
        <v>36.949993491999763</v>
      </c>
      <c r="D5809" s="1">
        <v>31.023081082729316</v>
      </c>
      <c r="E5809" s="1">
        <f t="shared" si="540"/>
        <v>28.314496448043926</v>
      </c>
      <c r="F5809" s="2">
        <v>23.72255636092159</v>
      </c>
      <c r="G5809" s="2">
        <v>28.322391006438483</v>
      </c>
      <c r="H5809" s="2">
        <v>32.150176510198662</v>
      </c>
      <c r="I5809" s="2">
        <f t="shared" si="541"/>
        <v>28.065041292519577</v>
      </c>
      <c r="J5809" s="8">
        <f t="shared" si="542"/>
        <v>0.99118984312569047</v>
      </c>
      <c r="K5809" s="8">
        <f t="shared" si="543"/>
        <v>0.97080281548956981</v>
      </c>
      <c r="L5809" s="8">
        <f t="shared" si="544"/>
        <v>-1.2766690850407766E-2</v>
      </c>
      <c r="M5809" s="8">
        <f t="shared" si="545"/>
        <v>1.2868972812073476E-2</v>
      </c>
    </row>
    <row r="5810" spans="1:13" x14ac:dyDescent="0.15">
      <c r="A5810" s="5" t="s">
        <v>3095</v>
      </c>
      <c r="B5810" s="1">
        <v>0.9439040403583947</v>
      </c>
      <c r="C5810" s="1">
        <v>1.6957649141114661</v>
      </c>
      <c r="D5810" s="1">
        <v>1.6633896597937325</v>
      </c>
      <c r="E5810" s="1">
        <f t="shared" si="540"/>
        <v>1.4343528714211977</v>
      </c>
      <c r="F5810" s="2">
        <v>2.4161439968974405</v>
      </c>
      <c r="G5810" s="2">
        <v>1.7359771664020387</v>
      </c>
      <c r="H5810" s="2">
        <v>1.7284625633497859</v>
      </c>
      <c r="I5810" s="2">
        <f t="shared" si="541"/>
        <v>1.960194575549755</v>
      </c>
      <c r="J5810" s="8">
        <f t="shared" si="542"/>
        <v>1.3666055366191294</v>
      </c>
      <c r="K5810" s="8">
        <f t="shared" si="543"/>
        <v>0.19153512495812339</v>
      </c>
      <c r="L5810" s="8">
        <f t="shared" si="544"/>
        <v>0.45059687682258437</v>
      </c>
      <c r="M5810" s="8">
        <f t="shared" si="545"/>
        <v>0.71775157064228856</v>
      </c>
    </row>
    <row r="5811" spans="1:13" x14ac:dyDescent="0.15">
      <c r="A5811" s="5" t="s">
        <v>1149</v>
      </c>
      <c r="B5811" s="1">
        <v>48.831041922317368</v>
      </c>
      <c r="C5811" s="1">
        <v>48.423489449220945</v>
      </c>
      <c r="D5811" s="1">
        <v>67.051443629152644</v>
      </c>
      <c r="E5811" s="1">
        <f t="shared" si="540"/>
        <v>54.768658333563657</v>
      </c>
      <c r="F5811" s="2">
        <v>50.293777330245462</v>
      </c>
      <c r="G5811" s="2">
        <v>32.588877499733805</v>
      </c>
      <c r="H5811" s="2">
        <v>33.455485879121561</v>
      </c>
      <c r="I5811" s="2">
        <f t="shared" si="541"/>
        <v>38.77938023636694</v>
      </c>
      <c r="J5811" s="8">
        <f t="shared" si="542"/>
        <v>0.7080578823053244</v>
      </c>
      <c r="K5811" s="8">
        <f t="shared" si="543"/>
        <v>0.13047929997697932</v>
      </c>
      <c r="L5811" s="8">
        <f t="shared" si="544"/>
        <v>-0.49806079234531975</v>
      </c>
      <c r="M5811" s="8">
        <f t="shared" si="545"/>
        <v>0.88445838195667248</v>
      </c>
    </row>
    <row r="5812" spans="1:13" x14ac:dyDescent="0.15">
      <c r="A5812" s="5" t="s">
        <v>6580</v>
      </c>
      <c r="B5812" s="1">
        <v>3.5700374749406225</v>
      </c>
      <c r="C5812" s="1">
        <v>3.4427603217993616</v>
      </c>
      <c r="D5812" s="1">
        <v>3.8842583715590844</v>
      </c>
      <c r="E5812" s="1">
        <f t="shared" si="540"/>
        <v>3.6323520560996894</v>
      </c>
      <c r="F5812" s="2">
        <v>2.391344625736092</v>
      </c>
      <c r="G5812" s="2">
        <v>3.8518657962223597</v>
      </c>
      <c r="H5812" s="2">
        <v>4.8902879331459816</v>
      </c>
      <c r="I5812" s="2">
        <f t="shared" si="541"/>
        <v>3.7111661183681441</v>
      </c>
      <c r="J5812" s="8">
        <f t="shared" si="542"/>
        <v>1.0216978038062432</v>
      </c>
      <c r="K5812" s="8">
        <f t="shared" si="543"/>
        <v>0.91994129942898328</v>
      </c>
      <c r="L5812" s="8">
        <f t="shared" si="544"/>
        <v>3.0968541265704572E-2</v>
      </c>
      <c r="M5812" s="8">
        <f t="shared" si="545"/>
        <v>3.6239883684240831E-2</v>
      </c>
    </row>
    <row r="5813" spans="1:13" x14ac:dyDescent="0.15">
      <c r="A5813" s="5" t="s">
        <v>3196</v>
      </c>
      <c r="B5813" s="1">
        <v>4.6645038945594963E-2</v>
      </c>
      <c r="C5813" s="1">
        <v>6.0816643919602342E-2</v>
      </c>
      <c r="D5813" s="1">
        <v>4.0728728394985522E-2</v>
      </c>
      <c r="E5813" s="1">
        <f t="shared" si="540"/>
        <v>4.9396803753394281E-2</v>
      </c>
      <c r="F5813" s="2">
        <v>6.3680543144644483E-2</v>
      </c>
      <c r="G5813" s="2">
        <v>4.391061713095526E-2</v>
      </c>
      <c r="H5813" s="2">
        <v>4.5197723559049774E-2</v>
      </c>
      <c r="I5813" s="2">
        <f t="shared" si="541"/>
        <v>5.092962794488317E-2</v>
      </c>
      <c r="J5813" s="8">
        <f t="shared" si="542"/>
        <v>1.031030837524251</v>
      </c>
      <c r="K5813" s="8">
        <f t="shared" si="543"/>
        <v>0.86923070157517957</v>
      </c>
      <c r="L5813" s="8">
        <f t="shared" si="544"/>
        <v>4.408748350910717E-2</v>
      </c>
      <c r="M5813" s="8">
        <f t="shared" si="545"/>
        <v>6.0864942626236096E-2</v>
      </c>
    </row>
    <row r="5814" spans="1:13" x14ac:dyDescent="0.15">
      <c r="A5814" s="5" t="s">
        <v>4164</v>
      </c>
      <c r="B5814" s="1">
        <v>0.33371134049711687</v>
      </c>
      <c r="C5814" s="1">
        <v>0.43517458154644817</v>
      </c>
      <c r="D5814" s="1">
        <v>0.36731501287328416</v>
      </c>
      <c r="E5814" s="1">
        <f t="shared" si="540"/>
        <v>0.37873364497228312</v>
      </c>
      <c r="F5814" s="2">
        <v>0.45273536207648785</v>
      </c>
      <c r="G5814" s="2">
        <v>0.49443475168978185</v>
      </c>
      <c r="H5814" s="2">
        <v>0.77490263838946827</v>
      </c>
      <c r="I5814" s="2">
        <f t="shared" si="541"/>
        <v>0.57402425071857932</v>
      </c>
      <c r="J5814" s="8">
        <f t="shared" si="542"/>
        <v>1.5156410272464389</v>
      </c>
      <c r="K5814" s="8">
        <f t="shared" si="543"/>
        <v>0.13772382754452753</v>
      </c>
      <c r="L5814" s="8">
        <f t="shared" si="544"/>
        <v>0.5999280981420646</v>
      </c>
      <c r="M5814" s="8">
        <f t="shared" si="545"/>
        <v>0.86099091612733558</v>
      </c>
    </row>
    <row r="5815" spans="1:13" x14ac:dyDescent="0.15">
      <c r="A5815" s="5" t="s">
        <v>3297</v>
      </c>
      <c r="B5815" s="1">
        <v>5.6530069532069405</v>
      </c>
      <c r="C5815" s="1">
        <v>3.053372993886847</v>
      </c>
      <c r="D5815" s="1">
        <v>6.1383012357685587</v>
      </c>
      <c r="E5815" s="1">
        <f t="shared" si="540"/>
        <v>4.9482270609541148</v>
      </c>
      <c r="F5815" s="2">
        <v>5.2806345197908406</v>
      </c>
      <c r="G5815" s="2">
        <v>4.0200852999249825</v>
      </c>
      <c r="H5815" s="2">
        <v>6.1615779077513411</v>
      </c>
      <c r="I5815" s="2">
        <f t="shared" si="541"/>
        <v>5.1540992424890542</v>
      </c>
      <c r="J5815" s="8">
        <f t="shared" si="542"/>
        <v>1.041605241432725</v>
      </c>
      <c r="K5815" s="8">
        <f t="shared" si="543"/>
        <v>0.86566445443277473</v>
      </c>
      <c r="L5815" s="8">
        <f t="shared" si="544"/>
        <v>5.8808613379985837E-2</v>
      </c>
      <c r="M5815" s="8">
        <f t="shared" si="545"/>
        <v>6.2650414942727356E-2</v>
      </c>
    </row>
    <row r="5816" spans="1:13" x14ac:dyDescent="0.15">
      <c r="A5816" s="5" t="s">
        <v>5860</v>
      </c>
      <c r="B5816" s="1">
        <v>0.51466290484725097</v>
      </c>
      <c r="C5816" s="1">
        <v>1.4144063318550824</v>
      </c>
      <c r="D5816" s="1">
        <v>0.50760951994486736</v>
      </c>
      <c r="E5816" s="1">
        <f t="shared" si="540"/>
        <v>0.81222625221573352</v>
      </c>
      <c r="F5816" s="2">
        <v>0.66393790134205177</v>
      </c>
      <c r="G5816" s="2">
        <v>0.64760213228275199</v>
      </c>
      <c r="H5816" s="2">
        <v>1.0275890852034801</v>
      </c>
      <c r="I5816" s="2">
        <f t="shared" si="541"/>
        <v>0.77970970627609459</v>
      </c>
      <c r="J5816" s="8">
        <f t="shared" si="542"/>
        <v>0.95996614754702325</v>
      </c>
      <c r="K5816" s="8">
        <f t="shared" si="543"/>
        <v>0.92526488867530121</v>
      </c>
      <c r="L5816" s="8">
        <f t="shared" si="544"/>
        <v>-5.8944563665184913E-2</v>
      </c>
      <c r="M5816" s="8">
        <f t="shared" si="545"/>
        <v>3.3733917832415819E-2</v>
      </c>
    </row>
    <row r="5817" spans="1:13" x14ac:dyDescent="0.15">
      <c r="A5817" s="5" t="s">
        <v>6874</v>
      </c>
      <c r="B5817" s="1">
        <v>8.4573736908056266E-2</v>
      </c>
      <c r="C5817" s="1">
        <v>0.25899860641417127</v>
      </c>
      <c r="D5817" s="1">
        <v>0.28512109323146467</v>
      </c>
      <c r="E5817" s="1">
        <f t="shared" si="540"/>
        <v>0.20956447885123075</v>
      </c>
      <c r="F5817" s="2">
        <v>3.026175896715087E-5</v>
      </c>
      <c r="G5817" s="2">
        <v>0.14190921728081912</v>
      </c>
      <c r="H5817" s="2">
        <v>1.0565610367771654</v>
      </c>
      <c r="I5817" s="2">
        <f t="shared" si="541"/>
        <v>0.39950017193898391</v>
      </c>
      <c r="J5817" s="8">
        <f t="shared" si="542"/>
        <v>1.9063353395046876</v>
      </c>
      <c r="K5817" s="8">
        <f t="shared" si="543"/>
        <v>0.60312352697560123</v>
      </c>
      <c r="L5817" s="8">
        <f t="shared" si="544"/>
        <v>0.9308019230707566</v>
      </c>
      <c r="M5817" s="8">
        <f t="shared" si="545"/>
        <v>0.21959372999963364</v>
      </c>
    </row>
    <row r="5818" spans="1:13" x14ac:dyDescent="0.15">
      <c r="A5818" s="5" t="s">
        <v>6701</v>
      </c>
      <c r="B5818" s="1">
        <v>0.46933142092936625</v>
      </c>
      <c r="C5818" s="1">
        <v>0.52820773481197814</v>
      </c>
      <c r="D5818" s="1">
        <v>3.0904780488880354E-5</v>
      </c>
      <c r="E5818" s="1">
        <f t="shared" si="540"/>
        <v>0.33252335350727774</v>
      </c>
      <c r="F5818" s="2">
        <v>3.026175896715087E-5</v>
      </c>
      <c r="G5818" s="2">
        <v>0.51395439992330372</v>
      </c>
      <c r="H5818" s="2">
        <v>6.8735816442558842E-2</v>
      </c>
      <c r="I5818" s="2">
        <f t="shared" si="541"/>
        <v>0.19424015937494324</v>
      </c>
      <c r="J5818" s="8">
        <f t="shared" si="542"/>
        <v>0.58413990273525862</v>
      </c>
      <c r="K5818" s="8">
        <f t="shared" si="543"/>
        <v>0.58340268490854363</v>
      </c>
      <c r="L5818" s="8">
        <f t="shared" si="544"/>
        <v>-0.7756141559015155</v>
      </c>
      <c r="M5818" s="8">
        <f t="shared" si="545"/>
        <v>0.23403157651993961</v>
      </c>
    </row>
    <row r="5819" spans="1:13" x14ac:dyDescent="0.15">
      <c r="A5819" s="5" t="s">
        <v>6249</v>
      </c>
      <c r="B5819" s="1">
        <v>8.7264327317975958</v>
      </c>
      <c r="C5819" s="1">
        <v>12.734157443249503</v>
      </c>
      <c r="D5819" s="1">
        <v>6.3927308228211803</v>
      </c>
      <c r="E5819" s="1">
        <f t="shared" si="540"/>
        <v>9.2844403326227596</v>
      </c>
      <c r="F5819" s="2">
        <v>14.771288601735883</v>
      </c>
      <c r="G5819" s="2">
        <v>17.29791362384373</v>
      </c>
      <c r="H5819" s="2">
        <v>14.682511744231448</v>
      </c>
      <c r="I5819" s="2">
        <f t="shared" si="541"/>
        <v>15.583904656603687</v>
      </c>
      <c r="J5819" s="8">
        <f t="shared" si="542"/>
        <v>1.6784969366270237</v>
      </c>
      <c r="K5819" s="8">
        <f t="shared" si="543"/>
        <v>3.6679423614974525E-2</v>
      </c>
      <c r="L5819" s="8">
        <f t="shared" si="544"/>
        <v>0.74716990401965488</v>
      </c>
      <c r="M5819" s="8">
        <f t="shared" si="545"/>
        <v>1.4355774975059095</v>
      </c>
    </row>
    <row r="5820" spans="1:13" x14ac:dyDescent="0.15">
      <c r="A5820" s="5" t="s">
        <v>5992</v>
      </c>
      <c r="B5820" s="1">
        <v>0.44610412198831734</v>
      </c>
      <c r="C5820" s="1">
        <v>0.45771244104691217</v>
      </c>
      <c r="D5820" s="1">
        <v>0.39993931748684231</v>
      </c>
      <c r="E5820" s="1">
        <f t="shared" si="540"/>
        <v>0.43458529350735731</v>
      </c>
      <c r="F5820" s="2">
        <v>0.46497189389952165</v>
      </c>
      <c r="G5820" s="2">
        <v>0.46152971087358963</v>
      </c>
      <c r="H5820" s="2">
        <v>0.50021451807661443</v>
      </c>
      <c r="I5820" s="2">
        <f t="shared" si="541"/>
        <v>0.47557204094990863</v>
      </c>
      <c r="J5820" s="8">
        <f t="shared" si="542"/>
        <v>1.0943123204003622</v>
      </c>
      <c r="K5820" s="8">
        <f t="shared" si="543"/>
        <v>0.12986013812717528</v>
      </c>
      <c r="L5820" s="8">
        <f t="shared" si="544"/>
        <v>0.13002454689435561</v>
      </c>
      <c r="M5820" s="8">
        <f t="shared" si="545"/>
        <v>0.88652413952087783</v>
      </c>
    </row>
    <row r="5821" spans="1:13" x14ac:dyDescent="0.15">
      <c r="A5821" s="5" t="s">
        <v>1597</v>
      </c>
      <c r="B5821" s="1">
        <v>0.64650671803750781</v>
      </c>
      <c r="C5821" s="1">
        <v>0.36446582739148042</v>
      </c>
      <c r="D5821" s="1">
        <v>0.54671536413691091</v>
      </c>
      <c r="E5821" s="1">
        <f t="shared" si="540"/>
        <v>0.51922930318863303</v>
      </c>
      <c r="F5821" s="2">
        <v>0.43779047787662245</v>
      </c>
      <c r="G5821" s="2">
        <v>0.52441871838652099</v>
      </c>
      <c r="H5821" s="2">
        <v>0.41864192691956315</v>
      </c>
      <c r="I5821" s="2">
        <f t="shared" si="541"/>
        <v>0.46028370772756882</v>
      </c>
      <c r="J5821" s="8">
        <f t="shared" si="542"/>
        <v>0.88647482894537333</v>
      </c>
      <c r="K5821" s="8">
        <f t="shared" si="543"/>
        <v>0.542909371800395</v>
      </c>
      <c r="L5821" s="8">
        <f t="shared" si="544"/>
        <v>-0.17384842785955298</v>
      </c>
      <c r="M5821" s="8">
        <f t="shared" si="545"/>
        <v>0.26527266140921746</v>
      </c>
    </row>
    <row r="5822" spans="1:13" x14ac:dyDescent="0.15">
      <c r="A5822" s="5" t="s">
        <v>3487</v>
      </c>
      <c r="B5822" s="1">
        <v>1.1638390531765122</v>
      </c>
      <c r="C5822" s="1">
        <v>1.7192989220981385</v>
      </c>
      <c r="D5822" s="1">
        <v>1.6368803295382826</v>
      </c>
      <c r="E5822" s="1">
        <f t="shared" si="540"/>
        <v>1.5066727682709777</v>
      </c>
      <c r="F5822" s="2">
        <v>1.1564501495312816</v>
      </c>
      <c r="G5822" s="2">
        <v>0.2202146230288877</v>
      </c>
      <c r="H5822" s="2">
        <v>1.8357530770588448</v>
      </c>
      <c r="I5822" s="2">
        <f t="shared" si="541"/>
        <v>1.0708059498730047</v>
      </c>
      <c r="J5822" s="8">
        <f t="shared" si="542"/>
        <v>0.7107090354475819</v>
      </c>
      <c r="K5822" s="8">
        <f t="shared" si="543"/>
        <v>0.43194225073381376</v>
      </c>
      <c r="L5822" s="8">
        <f t="shared" si="544"/>
        <v>-0.49266905407609224</v>
      </c>
      <c r="M5822" s="8">
        <f t="shared" si="545"/>
        <v>0.36457431305576721</v>
      </c>
    </row>
    <row r="5823" spans="1:13" x14ac:dyDescent="0.15">
      <c r="A5823" s="5" t="s">
        <v>4806</v>
      </c>
      <c r="B5823" s="1">
        <v>0.72056713161968922</v>
      </c>
      <c r="C5823" s="1">
        <v>0.30361182790364527</v>
      </c>
      <c r="D5823" s="1">
        <v>0.97606320953127634</v>
      </c>
      <c r="E5823" s="1">
        <f t="shared" si="540"/>
        <v>0.66674738968487024</v>
      </c>
      <c r="F5823" s="2">
        <v>1.7897967213157489E-2</v>
      </c>
      <c r="G5823" s="2">
        <v>2.720207316768353E-2</v>
      </c>
      <c r="H5823" s="2">
        <v>0.76464135369042863</v>
      </c>
      <c r="I5823" s="2">
        <f t="shared" si="541"/>
        <v>0.26991379802375653</v>
      </c>
      <c r="J5823" s="8">
        <f t="shared" si="542"/>
        <v>0.40482167939394242</v>
      </c>
      <c r="K5823" s="8">
        <f t="shared" si="543"/>
        <v>0.27701672277474659</v>
      </c>
      <c r="L5823" s="8">
        <f t="shared" si="544"/>
        <v>-1.3046415422152331</v>
      </c>
      <c r="M5823" s="8">
        <f t="shared" si="545"/>
        <v>0.55749401292263523</v>
      </c>
    </row>
    <row r="5824" spans="1:13" x14ac:dyDescent="0.15">
      <c r="A5824" s="5" t="s">
        <v>1720</v>
      </c>
      <c r="B5824" s="1">
        <v>0.3534553584477072</v>
      </c>
      <c r="C5824" s="1">
        <v>1.7078076377750919</v>
      </c>
      <c r="D5824" s="1">
        <v>0.73251394470166442</v>
      </c>
      <c r="E5824" s="1">
        <f t="shared" si="540"/>
        <v>0.93125898030815446</v>
      </c>
      <c r="F5824" s="2">
        <v>2.4920104942002506</v>
      </c>
      <c r="G5824" s="2">
        <v>1.7382109289639733</v>
      </c>
      <c r="H5824" s="2">
        <v>2.5664305028355145</v>
      </c>
      <c r="I5824" s="2">
        <f t="shared" si="541"/>
        <v>2.2655506419999125</v>
      </c>
      <c r="J5824" s="8">
        <f t="shared" si="542"/>
        <v>2.4327825985100726</v>
      </c>
      <c r="K5824" s="8">
        <f t="shared" si="543"/>
        <v>5.0541907697773877E-2</v>
      </c>
      <c r="L5824" s="8">
        <f t="shared" si="544"/>
        <v>1.2826074020416045</v>
      </c>
      <c r="M5824" s="8">
        <f t="shared" si="545"/>
        <v>1.2963483697176419</v>
      </c>
    </row>
    <row r="5825" spans="1:13" x14ac:dyDescent="0.15">
      <c r="A5825" s="5" t="s">
        <v>6923</v>
      </c>
      <c r="B5825" s="1">
        <v>0.5845075718101389</v>
      </c>
      <c r="C5825" s="1">
        <v>0.61599332015908903</v>
      </c>
      <c r="D5825" s="1">
        <v>0.65635168914059472</v>
      </c>
      <c r="E5825" s="1">
        <f t="shared" si="540"/>
        <v>0.61895086036994085</v>
      </c>
      <c r="F5825" s="2">
        <v>0.88395074352020009</v>
      </c>
      <c r="G5825" s="2">
        <v>0.71122999972001566</v>
      </c>
      <c r="H5825" s="2">
        <v>0.92749071518437853</v>
      </c>
      <c r="I5825" s="2">
        <f t="shared" si="541"/>
        <v>0.84089048614153139</v>
      </c>
      <c r="J5825" s="8">
        <f t="shared" si="542"/>
        <v>1.3585739030057078</v>
      </c>
      <c r="K5825" s="8">
        <f t="shared" si="543"/>
        <v>3.2723373868371743E-2</v>
      </c>
      <c r="L5825" s="8">
        <f t="shared" si="544"/>
        <v>0.44209304667867505</v>
      </c>
      <c r="M5825" s="8">
        <f t="shared" si="545"/>
        <v>1.4851419257562717</v>
      </c>
    </row>
    <row r="5826" spans="1:13" x14ac:dyDescent="0.15">
      <c r="A5826" s="5" t="s">
        <v>1135</v>
      </c>
      <c r="B5826" s="1">
        <v>2.3572371637300003</v>
      </c>
      <c r="C5826" s="1">
        <v>1.7711164317467978</v>
      </c>
      <c r="D5826" s="1">
        <v>2.1222460054284511</v>
      </c>
      <c r="E5826" s="1">
        <f t="shared" si="540"/>
        <v>2.0835332003017499</v>
      </c>
      <c r="F5826" s="2">
        <v>1.6452424920463091</v>
      </c>
      <c r="G5826" s="2">
        <v>0.86613284199571972</v>
      </c>
      <c r="H5826" s="2">
        <v>1.1650718113693534</v>
      </c>
      <c r="I5826" s="2">
        <f t="shared" si="541"/>
        <v>1.2254823818037941</v>
      </c>
      <c r="J5826" s="8">
        <f t="shared" si="542"/>
        <v>0.58817511601270012</v>
      </c>
      <c r="K5826" s="8">
        <f t="shared" si="543"/>
        <v>3.9000380585587961E-2</v>
      </c>
      <c r="L5826" s="8">
        <f t="shared" si="544"/>
        <v>-0.7656823456240941</v>
      </c>
      <c r="M5826" s="8">
        <f t="shared" si="545"/>
        <v>1.4089311548859556</v>
      </c>
    </row>
    <row r="5827" spans="1:13" x14ac:dyDescent="0.15">
      <c r="A5827" s="5" t="s">
        <v>3443</v>
      </c>
      <c r="B5827" s="1">
        <v>3.0190605519171415E-5</v>
      </c>
      <c r="C5827" s="1">
        <v>0.24382513036531903</v>
      </c>
      <c r="D5827" s="1">
        <v>0.93500790484904572</v>
      </c>
      <c r="E5827" s="1">
        <f t="shared" si="540"/>
        <v>0.39295440860662795</v>
      </c>
      <c r="F5827" s="2">
        <v>0.33758143993385742</v>
      </c>
      <c r="G5827" s="2">
        <v>0.82480823459992736</v>
      </c>
      <c r="H5827" s="2">
        <v>0.89067951187665217</v>
      </c>
      <c r="I5827" s="2">
        <f t="shared" si="541"/>
        <v>0.68435639547014571</v>
      </c>
      <c r="J5827" s="8">
        <f t="shared" si="542"/>
        <v>1.7415669107691052</v>
      </c>
      <c r="K5827" s="8">
        <f t="shared" si="543"/>
        <v>0.42696285612948048</v>
      </c>
      <c r="L5827" s="8">
        <f t="shared" si="544"/>
        <v>0.80038590214104466</v>
      </c>
      <c r="M5827" s="8">
        <f t="shared" si="545"/>
        <v>0.36960990502102276</v>
      </c>
    </row>
    <row r="5828" spans="1:13" x14ac:dyDescent="0.15">
      <c r="A5828" s="5" t="s">
        <v>6741</v>
      </c>
      <c r="B5828" s="1">
        <v>0.18449995339648911</v>
      </c>
      <c r="C5828" s="1">
        <v>0.10525198175082487</v>
      </c>
      <c r="D5828" s="1">
        <v>8.8000645973701525E-2</v>
      </c>
      <c r="E5828" s="1">
        <f t="shared" ref="E5828:E5891" si="546">AVERAGE(B5828:D5828)</f>
        <v>0.12591752704033851</v>
      </c>
      <c r="F5828" s="2">
        <v>0.34790907279249794</v>
      </c>
      <c r="G5828" s="2">
        <v>0.36357063113828303</v>
      </c>
      <c r="H5828" s="2">
        <v>0.13600362206511091</v>
      </c>
      <c r="I5828" s="2">
        <f t="shared" ref="I5828:I5891" si="547">AVERAGE(F5828:H5828)</f>
        <v>0.28249444199863061</v>
      </c>
      <c r="J5828" s="8">
        <f t="shared" ref="J5828:J5891" si="548">I5828/E5828</f>
        <v>2.2434878498537509</v>
      </c>
      <c r="K5828" s="8">
        <f t="shared" ref="K5828:K5891" si="549">TTEST(B5828:D5828,F5828:H5828,2,2)</f>
        <v>0.11911523983465373</v>
      </c>
      <c r="L5828" s="8">
        <f t="shared" ref="L5828:L5891" si="550">LOG(J5828,2)</f>
        <v>1.1657433707745855</v>
      </c>
      <c r="M5828" s="8">
        <f t="shared" ref="M5828:M5891" si="551">-LOG(K5828)</f>
        <v>0.92403267048464111</v>
      </c>
    </row>
    <row r="5829" spans="1:13" x14ac:dyDescent="0.15">
      <c r="A5829" s="5" t="s">
        <v>882</v>
      </c>
      <c r="B5829" s="1">
        <v>2.5901612336994542</v>
      </c>
      <c r="C5829" s="1">
        <v>3.0773872877507982</v>
      </c>
      <c r="D5829" s="1">
        <v>2.8815358732731124</v>
      </c>
      <c r="E5829" s="1">
        <f t="shared" si="546"/>
        <v>2.8496947982411212</v>
      </c>
      <c r="F5829" s="2">
        <v>2.268652999990473</v>
      </c>
      <c r="G5829" s="2">
        <v>2.9518313116520458</v>
      </c>
      <c r="H5829" s="2">
        <v>3.3612640689827575</v>
      </c>
      <c r="I5829" s="2">
        <f t="shared" si="547"/>
        <v>2.8605827935417589</v>
      </c>
      <c r="J5829" s="8">
        <f t="shared" si="548"/>
        <v>1.0038207583869536</v>
      </c>
      <c r="K5829" s="8">
        <f t="shared" si="549"/>
        <v>0.97658722317086322</v>
      </c>
      <c r="L5829" s="8">
        <f t="shared" si="550"/>
        <v>5.5016855518202623E-3</v>
      </c>
      <c r="M5829" s="8">
        <f t="shared" si="551"/>
        <v>1.0288961951023641E-2</v>
      </c>
    </row>
    <row r="5830" spans="1:13" x14ac:dyDescent="0.15">
      <c r="A5830" s="5" t="s">
        <v>5618</v>
      </c>
      <c r="B5830" s="1">
        <v>11.155614297293143</v>
      </c>
      <c r="C5830" s="1">
        <v>14.872496899090681</v>
      </c>
      <c r="D5830" s="1">
        <v>9.2346110040716844</v>
      </c>
      <c r="E5830" s="1">
        <f t="shared" si="546"/>
        <v>11.754240733485171</v>
      </c>
      <c r="F5830" s="2">
        <v>12.330671541192373</v>
      </c>
      <c r="G5830" s="2">
        <v>14.300204265727334</v>
      </c>
      <c r="H5830" s="2">
        <v>16.963105379594612</v>
      </c>
      <c r="I5830" s="2">
        <f t="shared" si="547"/>
        <v>14.531327062171441</v>
      </c>
      <c r="J5830" s="8">
        <f t="shared" si="548"/>
        <v>1.2362625023303275</v>
      </c>
      <c r="K5830" s="8">
        <f t="shared" si="549"/>
        <v>0.26241406397045941</v>
      </c>
      <c r="L5830" s="8">
        <f t="shared" si="550"/>
        <v>0.30598511104202691</v>
      </c>
      <c r="M5830" s="8">
        <f t="shared" si="551"/>
        <v>0.58101289284406799</v>
      </c>
    </row>
    <row r="5831" spans="1:13" x14ac:dyDescent="0.15">
      <c r="A5831" s="5" t="s">
        <v>3494</v>
      </c>
      <c r="B5831" s="1">
        <v>0.81578766336820796</v>
      </c>
      <c r="C5831" s="1">
        <v>0.91697246992061221</v>
      </c>
      <c r="D5831" s="1">
        <v>0.57314138411500248</v>
      </c>
      <c r="E5831" s="1">
        <f t="shared" si="546"/>
        <v>0.76863383913460759</v>
      </c>
      <c r="F5831" s="2">
        <v>0.59591909978174773</v>
      </c>
      <c r="G5831" s="2">
        <v>0.51654900105293555</v>
      </c>
      <c r="H5831" s="2">
        <v>0.86180000430926451</v>
      </c>
      <c r="I5831" s="2">
        <f t="shared" si="547"/>
        <v>0.65808936838131593</v>
      </c>
      <c r="J5831" s="8">
        <f t="shared" si="548"/>
        <v>0.85618058284065157</v>
      </c>
      <c r="K5831" s="8">
        <f t="shared" si="549"/>
        <v>0.49102353384106184</v>
      </c>
      <c r="L5831" s="8">
        <f t="shared" si="550"/>
        <v>-0.22401297759260097</v>
      </c>
      <c r="M5831" s="8">
        <f t="shared" si="551"/>
        <v>0.30889769245466964</v>
      </c>
    </row>
    <row r="5832" spans="1:13" x14ac:dyDescent="0.15">
      <c r="A5832" s="5" t="s">
        <v>1898</v>
      </c>
      <c r="B5832" s="1">
        <v>6.2659992994717639E-2</v>
      </c>
      <c r="C5832" s="1">
        <v>3.2993860932486598E-5</v>
      </c>
      <c r="D5832" s="1">
        <v>3.162957990189863E-2</v>
      </c>
      <c r="E5832" s="1">
        <f t="shared" si="546"/>
        <v>3.1440855585849588E-2</v>
      </c>
      <c r="F5832" s="2">
        <v>2.5825608296907009E-2</v>
      </c>
      <c r="G5832" s="2">
        <v>3.1870636922127098E-5</v>
      </c>
      <c r="H5832" s="2">
        <v>3.4293028576178321E-5</v>
      </c>
      <c r="I5832" s="2">
        <f t="shared" si="547"/>
        <v>8.6305906541351042E-3</v>
      </c>
      <c r="J5832" s="8">
        <f t="shared" si="548"/>
        <v>0.2745024107429006</v>
      </c>
      <c r="K5832" s="8">
        <f t="shared" si="549"/>
        <v>0.31813082805976306</v>
      </c>
      <c r="L5832" s="8">
        <f t="shared" si="550"/>
        <v>-1.8651092755237177</v>
      </c>
      <c r="M5832" s="8">
        <f t="shared" si="551"/>
        <v>0.49739424410380817</v>
      </c>
    </row>
    <row r="5833" spans="1:13" x14ac:dyDescent="0.15">
      <c r="A5833" s="5" t="s">
        <v>6975</v>
      </c>
      <c r="B5833" s="1">
        <v>3.2567049559390862</v>
      </c>
      <c r="C5833" s="1">
        <v>3.3717847421570166</v>
      </c>
      <c r="D5833" s="1">
        <v>3.0518220801937277</v>
      </c>
      <c r="E5833" s="1">
        <f t="shared" si="546"/>
        <v>3.2267705927632768</v>
      </c>
      <c r="F5833" s="2">
        <v>2.1880550437160897</v>
      </c>
      <c r="G5833" s="2">
        <v>2.2433849237399799</v>
      </c>
      <c r="H5833" s="2">
        <v>2.1800145565113143</v>
      </c>
      <c r="I5833" s="2">
        <f t="shared" si="547"/>
        <v>2.2038181746557948</v>
      </c>
      <c r="J5833" s="8">
        <f t="shared" si="548"/>
        <v>0.68297950266384866</v>
      </c>
      <c r="K5833" s="8">
        <f t="shared" si="549"/>
        <v>4.3337747683601017E-4</v>
      </c>
      <c r="L5833" s="8">
        <f t="shared" si="550"/>
        <v>-0.55008581336900353</v>
      </c>
      <c r="M5833" s="8">
        <f t="shared" si="551"/>
        <v>3.3631336632515829</v>
      </c>
    </row>
    <row r="5834" spans="1:13" x14ac:dyDescent="0.15">
      <c r="A5834" s="5" t="s">
        <v>1666</v>
      </c>
      <c r="B5834" s="1">
        <v>2.2341829380857607</v>
      </c>
      <c r="C5834" s="1">
        <v>1.5850501252157378</v>
      </c>
      <c r="D5834" s="1">
        <v>2.4824796447262694</v>
      </c>
      <c r="E5834" s="1">
        <f t="shared" si="546"/>
        <v>2.1005709026759227</v>
      </c>
      <c r="F5834" s="2">
        <v>2.5213781705755318</v>
      </c>
      <c r="G5834" s="2">
        <v>1.4591624366115126</v>
      </c>
      <c r="H5834" s="2">
        <v>1.6176776662026753</v>
      </c>
      <c r="I5834" s="2">
        <f t="shared" si="547"/>
        <v>1.866072757796573</v>
      </c>
      <c r="J5834" s="8">
        <f t="shared" si="548"/>
        <v>0.88836456575656553</v>
      </c>
      <c r="K5834" s="8">
        <f t="shared" si="549"/>
        <v>0.61087087480475954</v>
      </c>
      <c r="L5834" s="8">
        <f t="shared" si="550"/>
        <v>-0.1707762457066517</v>
      </c>
      <c r="M5834" s="8">
        <f t="shared" si="551"/>
        <v>0.21405058073328898</v>
      </c>
    </row>
    <row r="5835" spans="1:13" x14ac:dyDescent="0.15">
      <c r="A5835" s="5" t="s">
        <v>5464</v>
      </c>
      <c r="B5835" s="1">
        <v>1.6889029699532168</v>
      </c>
      <c r="C5835" s="1">
        <v>1.3045809612506116</v>
      </c>
      <c r="D5835" s="1">
        <v>1.7081939269570918</v>
      </c>
      <c r="E5835" s="1">
        <f t="shared" si="546"/>
        <v>1.5672259527203067</v>
      </c>
      <c r="F5835" s="2">
        <v>0.68896568776409695</v>
      </c>
      <c r="G5835" s="2">
        <v>2.9973657023376385</v>
      </c>
      <c r="H5835" s="2">
        <v>2.4784238088401467</v>
      </c>
      <c r="I5835" s="2">
        <f t="shared" si="547"/>
        <v>2.0549183996472942</v>
      </c>
      <c r="J5835" s="8">
        <f t="shared" si="548"/>
        <v>1.3111819620396645</v>
      </c>
      <c r="K5835" s="8">
        <f t="shared" si="549"/>
        <v>0.53070305670628581</v>
      </c>
      <c r="L5835" s="8">
        <f t="shared" si="550"/>
        <v>0.39086791249774866</v>
      </c>
      <c r="M5835" s="8">
        <f t="shared" si="551"/>
        <v>0.27514841094447978</v>
      </c>
    </row>
    <row r="5836" spans="1:13" x14ac:dyDescent="0.15">
      <c r="A5836" s="5" t="s">
        <v>4856</v>
      </c>
      <c r="B5836" s="1">
        <v>0.40580223538843141</v>
      </c>
      <c r="C5836" s="1">
        <v>1.0102012952102188</v>
      </c>
      <c r="D5836" s="1">
        <v>0.38885905059817216</v>
      </c>
      <c r="E5836" s="1">
        <f t="shared" si="546"/>
        <v>0.6016208603989408</v>
      </c>
      <c r="F5836" s="2">
        <v>0.55796953575457875</v>
      </c>
      <c r="G5836" s="2">
        <v>0.47293908272839463</v>
      </c>
      <c r="H5836" s="2">
        <v>0.37608070642012253</v>
      </c>
      <c r="I5836" s="2">
        <f t="shared" si="547"/>
        <v>0.46899644163436532</v>
      </c>
      <c r="J5836" s="8">
        <f t="shared" si="548"/>
        <v>0.77955482016260058</v>
      </c>
      <c r="K5836" s="8">
        <f t="shared" si="549"/>
        <v>0.56374110926622811</v>
      </c>
      <c r="L5836" s="8">
        <f t="shared" si="550"/>
        <v>-0.35927761462523466</v>
      </c>
      <c r="M5836" s="8">
        <f t="shared" si="551"/>
        <v>0.24892029429724588</v>
      </c>
    </row>
    <row r="5837" spans="1:13" x14ac:dyDescent="0.15">
      <c r="A5837" s="5" t="s">
        <v>6883</v>
      </c>
      <c r="B5837" s="1">
        <v>0.18409302804713648</v>
      </c>
      <c r="C5837" s="1">
        <v>0.41132038297492318</v>
      </c>
      <c r="D5837" s="1">
        <v>0.28362150823901305</v>
      </c>
      <c r="E5837" s="1">
        <f t="shared" si="546"/>
        <v>0.29301163975369088</v>
      </c>
      <c r="F5837" s="2">
        <v>0.32304444012809319</v>
      </c>
      <c r="G5837" s="2">
        <v>0.23624616510800384</v>
      </c>
      <c r="H5837" s="2">
        <v>0.27999440627433925</v>
      </c>
      <c r="I5837" s="2">
        <f t="shared" si="547"/>
        <v>0.27976167050347878</v>
      </c>
      <c r="J5837" s="8">
        <f t="shared" si="548"/>
        <v>0.95478005835757862</v>
      </c>
      <c r="K5837" s="8">
        <f t="shared" si="549"/>
        <v>0.85982480233237879</v>
      </c>
      <c r="L5837" s="8">
        <f t="shared" si="550"/>
        <v>-6.6759660441981658E-2</v>
      </c>
      <c r="M5837" s="8">
        <f t="shared" si="551"/>
        <v>6.5590031467520321E-2</v>
      </c>
    </row>
    <row r="5838" spans="1:13" x14ac:dyDescent="0.15">
      <c r="A5838" s="5" t="s">
        <v>410</v>
      </c>
      <c r="B5838" s="1">
        <v>3.0190605519171415E-5</v>
      </c>
      <c r="C5838" s="1">
        <v>0.24354051651211667</v>
      </c>
      <c r="D5838" s="1">
        <v>0.1652525999626194</v>
      </c>
      <c r="E5838" s="1">
        <f t="shared" si="546"/>
        <v>0.13627443569341843</v>
      </c>
      <c r="F5838" s="2">
        <v>0.14959731191810605</v>
      </c>
      <c r="G5838" s="2">
        <v>0.23234567201908704</v>
      </c>
      <c r="H5838" s="2">
        <v>0.30190363576688367</v>
      </c>
      <c r="I5838" s="2">
        <f t="shared" si="547"/>
        <v>0.22794887323469223</v>
      </c>
      <c r="J5838" s="8">
        <f t="shared" si="548"/>
        <v>1.6727192600343408</v>
      </c>
      <c r="K5838" s="8">
        <f t="shared" si="549"/>
        <v>0.3374495462530856</v>
      </c>
      <c r="L5838" s="8">
        <f t="shared" si="550"/>
        <v>0.74219533172254426</v>
      </c>
      <c r="M5838" s="8">
        <f t="shared" si="551"/>
        <v>0.47179115149033141</v>
      </c>
    </row>
    <row r="5839" spans="1:13" x14ac:dyDescent="0.15">
      <c r="A5839" s="5" t="s">
        <v>4249</v>
      </c>
      <c r="B5839" s="1">
        <v>93.350302842894109</v>
      </c>
      <c r="C5839" s="1">
        <v>109.69017902419957</v>
      </c>
      <c r="D5839" s="1">
        <v>83.913443766497338</v>
      </c>
      <c r="E5839" s="1">
        <f t="shared" si="546"/>
        <v>95.651308544530323</v>
      </c>
      <c r="F5839" s="2">
        <v>83.108892604469389</v>
      </c>
      <c r="G5839" s="2">
        <v>116.76907878569072</v>
      </c>
      <c r="H5839" s="2">
        <v>101.27795553945957</v>
      </c>
      <c r="I5839" s="2">
        <f t="shared" si="547"/>
        <v>100.38530897653989</v>
      </c>
      <c r="J5839" s="8">
        <f t="shared" si="548"/>
        <v>1.0494922704565579</v>
      </c>
      <c r="K5839" s="8">
        <f t="shared" si="549"/>
        <v>0.71993406478846356</v>
      </c>
      <c r="L5839" s="8">
        <f t="shared" si="550"/>
        <v>6.969154117503415E-2</v>
      </c>
      <c r="M5839" s="8">
        <f t="shared" si="551"/>
        <v>0.14270727663786525</v>
      </c>
    </row>
    <row r="5840" spans="1:13" x14ac:dyDescent="0.15">
      <c r="A5840" s="5" t="s">
        <v>5999</v>
      </c>
      <c r="B5840" s="1">
        <v>69.820251441926786</v>
      </c>
      <c r="C5840" s="1">
        <v>65.580368287577286</v>
      </c>
      <c r="D5840" s="1">
        <v>58.175566679386328</v>
      </c>
      <c r="E5840" s="1">
        <f t="shared" si="546"/>
        <v>64.525395469630126</v>
      </c>
      <c r="F5840" s="2">
        <v>45.886994336376873</v>
      </c>
      <c r="G5840" s="2">
        <v>47.938262858012941</v>
      </c>
      <c r="H5840" s="2">
        <v>48.708746918234738</v>
      </c>
      <c r="I5840" s="2">
        <f t="shared" si="547"/>
        <v>47.511334704208188</v>
      </c>
      <c r="J5840" s="8">
        <f t="shared" si="548"/>
        <v>0.73631993044614708</v>
      </c>
      <c r="K5840" s="8">
        <f t="shared" si="549"/>
        <v>8.3165614918699997E-3</v>
      </c>
      <c r="L5840" s="8">
        <f t="shared" si="550"/>
        <v>-0.44159534249179028</v>
      </c>
      <c r="M5840" s="8">
        <f t="shared" si="551"/>
        <v>2.0800561969994504</v>
      </c>
    </row>
    <row r="5841" spans="1:13" x14ac:dyDescent="0.15">
      <c r="A5841" s="5" t="s">
        <v>506</v>
      </c>
      <c r="B5841" s="1">
        <v>2.9583472897937271</v>
      </c>
      <c r="C5841" s="1">
        <v>1.8371824224214017</v>
      </c>
      <c r="D5841" s="1">
        <v>3.1124719621106589</v>
      </c>
      <c r="E5841" s="1">
        <f t="shared" si="546"/>
        <v>2.6360005581085959</v>
      </c>
      <c r="F5841" s="2">
        <v>2.4942946468072167</v>
      </c>
      <c r="G5841" s="2">
        <v>2.6047389751052661</v>
      </c>
      <c r="H5841" s="2">
        <v>2.4194445328222423</v>
      </c>
      <c r="I5841" s="2">
        <f t="shared" si="547"/>
        <v>2.5061593849115749</v>
      </c>
      <c r="J5841" s="8">
        <f t="shared" si="548"/>
        <v>0.95074311619638441</v>
      </c>
      <c r="K5841" s="8">
        <f t="shared" si="549"/>
        <v>0.76482677447899949</v>
      </c>
      <c r="L5841" s="8">
        <f t="shared" si="550"/>
        <v>-7.2872506748342392E-2</v>
      </c>
      <c r="M5841" s="8">
        <f t="shared" si="551"/>
        <v>0.11643691701209408</v>
      </c>
    </row>
    <row r="5842" spans="1:13" x14ac:dyDescent="0.15">
      <c r="A5842" s="5" t="s">
        <v>616</v>
      </c>
      <c r="B5842" s="1">
        <v>3.0203627130350701</v>
      </c>
      <c r="C5842" s="1">
        <v>3.3370974287979753</v>
      </c>
      <c r="D5842" s="1">
        <v>3.4117224783821118</v>
      </c>
      <c r="E5842" s="1">
        <f t="shared" si="546"/>
        <v>3.2563942067383862</v>
      </c>
      <c r="F5842" s="2">
        <v>3.0850744032232904</v>
      </c>
      <c r="G5842" s="2">
        <v>3.3271034220570797</v>
      </c>
      <c r="H5842" s="2">
        <v>3.7641350484279403</v>
      </c>
      <c r="I5842" s="2">
        <f t="shared" si="547"/>
        <v>3.3921042912361035</v>
      </c>
      <c r="J5842" s="8">
        <f t="shared" si="548"/>
        <v>1.0416749557583953</v>
      </c>
      <c r="K5842" s="8">
        <f t="shared" si="549"/>
        <v>0.59015270193421721</v>
      </c>
      <c r="L5842" s="8">
        <f t="shared" si="550"/>
        <v>5.8905169294160571E-2</v>
      </c>
      <c r="M5842" s="8">
        <f t="shared" si="551"/>
        <v>0.22903560017678756</v>
      </c>
    </row>
    <row r="5843" spans="1:13" x14ac:dyDescent="0.15">
      <c r="A5843" s="5" t="s">
        <v>3700</v>
      </c>
      <c r="B5843" s="1">
        <v>2.3194744913100749</v>
      </c>
      <c r="C5843" s="1">
        <v>2.0502870450066881</v>
      </c>
      <c r="D5843" s="1">
        <v>2.3646789125414602</v>
      </c>
      <c r="E5843" s="1">
        <f t="shared" si="546"/>
        <v>2.2448134829527411</v>
      </c>
      <c r="F5843" s="2">
        <v>1.8751261365617047</v>
      </c>
      <c r="G5843" s="2">
        <v>1.8456033598262194</v>
      </c>
      <c r="H5843" s="2">
        <v>1.9662840139511344</v>
      </c>
      <c r="I5843" s="2">
        <f t="shared" si="547"/>
        <v>1.8956711701130196</v>
      </c>
      <c r="J5843" s="8">
        <f t="shared" si="548"/>
        <v>0.84446711698271115</v>
      </c>
      <c r="K5843" s="8">
        <f t="shared" si="549"/>
        <v>2.8927348733282905E-2</v>
      </c>
      <c r="L5843" s="8">
        <f t="shared" si="550"/>
        <v>-0.2438868484025665</v>
      </c>
      <c r="M5843" s="8">
        <f t="shared" si="551"/>
        <v>1.5386913687463992</v>
      </c>
    </row>
    <row r="5844" spans="1:13" x14ac:dyDescent="0.15">
      <c r="A5844" s="5" t="s">
        <v>2614</v>
      </c>
      <c r="B5844" s="1">
        <v>1.6247227038533174</v>
      </c>
      <c r="C5844" s="1">
        <v>1.7642145458066401</v>
      </c>
      <c r="D5844" s="1">
        <v>1.212764369562026</v>
      </c>
      <c r="E5844" s="1">
        <f t="shared" si="546"/>
        <v>1.5339005397406611</v>
      </c>
      <c r="F5844" s="2">
        <v>1.053891697478494</v>
      </c>
      <c r="G5844" s="2">
        <v>1.128857684857119</v>
      </c>
      <c r="H5844" s="2">
        <v>1.9999336322434813</v>
      </c>
      <c r="I5844" s="2">
        <f t="shared" si="547"/>
        <v>1.3942276715263648</v>
      </c>
      <c r="J5844" s="8">
        <f t="shared" si="548"/>
        <v>0.90894268266056488</v>
      </c>
      <c r="K5844" s="8">
        <f t="shared" si="549"/>
        <v>0.70695590334114788</v>
      </c>
      <c r="L5844" s="8">
        <f t="shared" si="550"/>
        <v>-0.13773877301862866</v>
      </c>
      <c r="M5844" s="8">
        <f t="shared" si="551"/>
        <v>0.15060767465129166</v>
      </c>
    </row>
    <row r="5845" spans="1:13" x14ac:dyDescent="0.15">
      <c r="A5845" s="5" t="s">
        <v>2668</v>
      </c>
      <c r="B5845" s="1">
        <v>4.5170341479540972E-2</v>
      </c>
      <c r="C5845" s="1">
        <v>4.4750191906327653E-2</v>
      </c>
      <c r="D5845" s="1">
        <v>5.5159734639011443E-2</v>
      </c>
      <c r="E5845" s="1">
        <f t="shared" si="546"/>
        <v>4.8360089341626687E-2</v>
      </c>
      <c r="F5845" s="2">
        <v>1.8421690775183335E-2</v>
      </c>
      <c r="G5845" s="2">
        <v>6.0765214800199634E-2</v>
      </c>
      <c r="H5845" s="2">
        <v>6.5470694140125643E-2</v>
      </c>
      <c r="I5845" s="2">
        <f t="shared" si="547"/>
        <v>4.8219199905169541E-2</v>
      </c>
      <c r="J5845" s="8">
        <f t="shared" si="548"/>
        <v>0.99708665888803738</v>
      </c>
      <c r="K5845" s="8">
        <f t="shared" si="549"/>
        <v>0.99311289571680228</v>
      </c>
      <c r="L5845" s="8">
        <f t="shared" si="550"/>
        <v>-4.2091971697224865E-3</v>
      </c>
      <c r="M5845" s="8">
        <f t="shared" si="551"/>
        <v>3.0013786950506614E-3</v>
      </c>
    </row>
    <row r="5846" spans="1:13" x14ac:dyDescent="0.15">
      <c r="A5846" s="5" t="s">
        <v>608</v>
      </c>
      <c r="B5846" s="1">
        <v>0.14569392438082349</v>
      </c>
      <c r="C5846" s="1">
        <v>1.576600651448792E-2</v>
      </c>
      <c r="D5846" s="1">
        <v>6.9340810050962098E-2</v>
      </c>
      <c r="E5846" s="1">
        <f t="shared" si="546"/>
        <v>7.6933580315424507E-2</v>
      </c>
      <c r="F5846" s="2">
        <v>0.1206163099484327</v>
      </c>
      <c r="G5846" s="2">
        <v>0.17072475432977705</v>
      </c>
      <c r="H5846" s="2">
        <v>0.29143897425398907</v>
      </c>
      <c r="I5846" s="2">
        <f t="shared" si="547"/>
        <v>0.19426001284406627</v>
      </c>
      <c r="J5846" s="8">
        <f t="shared" si="548"/>
        <v>2.52503538828699</v>
      </c>
      <c r="K5846" s="8">
        <f t="shared" si="549"/>
        <v>0.13685915489421033</v>
      </c>
      <c r="L5846" s="8">
        <f t="shared" si="550"/>
        <v>1.3363036073291377</v>
      </c>
      <c r="M5846" s="8">
        <f t="shared" si="551"/>
        <v>0.86372614610146625</v>
      </c>
    </row>
    <row r="5847" spans="1:13" x14ac:dyDescent="0.15">
      <c r="A5847" s="5" t="s">
        <v>6174</v>
      </c>
      <c r="B5847" s="1">
        <v>0.95096826442315663</v>
      </c>
      <c r="C5847" s="1">
        <v>1.1789417334275833</v>
      </c>
      <c r="D5847" s="1">
        <v>1.5955750940239766</v>
      </c>
      <c r="E5847" s="1">
        <f t="shared" si="546"/>
        <v>1.2418283639582388</v>
      </c>
      <c r="F5847" s="2">
        <v>0.59608225353938815</v>
      </c>
      <c r="G5847" s="2">
        <v>1.3648804737089293</v>
      </c>
      <c r="H5847" s="2">
        <v>1.1776626850270941</v>
      </c>
      <c r="I5847" s="2">
        <f t="shared" si="547"/>
        <v>1.0462084707584705</v>
      </c>
      <c r="J5847" s="8">
        <f t="shared" si="548"/>
        <v>0.84247429123277229</v>
      </c>
      <c r="K5847" s="8">
        <f t="shared" si="549"/>
        <v>0.54820978141912891</v>
      </c>
      <c r="L5847" s="8">
        <f t="shared" si="550"/>
        <v>-0.2472954328977861</v>
      </c>
      <c r="M5847" s="8">
        <f t="shared" si="551"/>
        <v>0.26105321983910512</v>
      </c>
    </row>
    <row r="5848" spans="1:13" x14ac:dyDescent="0.15">
      <c r="A5848" s="5" t="s">
        <v>102</v>
      </c>
      <c r="B5848" s="1">
        <v>0.64471624650035619</v>
      </c>
      <c r="C5848" s="1">
        <v>0.678857404985166</v>
      </c>
      <c r="D5848" s="1">
        <v>0.7070376618854588</v>
      </c>
      <c r="E5848" s="1">
        <f t="shared" si="546"/>
        <v>0.67687043779032707</v>
      </c>
      <c r="F5848" s="2">
        <v>0.50652715597054454</v>
      </c>
      <c r="G5848" s="2">
        <v>4.6207956011960427E-2</v>
      </c>
      <c r="H5848" s="2">
        <v>0.83756118585801931</v>
      </c>
      <c r="I5848" s="2">
        <f t="shared" si="547"/>
        <v>0.46343209928017481</v>
      </c>
      <c r="J5848" s="8">
        <f t="shared" si="548"/>
        <v>0.68466884267108641</v>
      </c>
      <c r="K5848" s="8">
        <f t="shared" si="549"/>
        <v>0.40624359519959907</v>
      </c>
      <c r="L5848" s="8">
        <f t="shared" si="550"/>
        <v>-0.54652173390565673</v>
      </c>
      <c r="M5848" s="8">
        <f t="shared" si="551"/>
        <v>0.39121347300728138</v>
      </c>
    </row>
    <row r="5849" spans="1:13" x14ac:dyDescent="0.15">
      <c r="A5849" s="5" t="s">
        <v>2205</v>
      </c>
      <c r="B5849" s="1">
        <v>1.5565220153018142</v>
      </c>
      <c r="C5849" s="1">
        <v>1.6464021989466773</v>
      </c>
      <c r="D5849" s="1">
        <v>1.6473774244854438</v>
      </c>
      <c r="E5849" s="1">
        <f t="shared" si="546"/>
        <v>1.6167672129113118</v>
      </c>
      <c r="F5849" s="2">
        <v>1.7822916484642879</v>
      </c>
      <c r="G5849" s="2">
        <v>1.9985301813740584</v>
      </c>
      <c r="H5849" s="2">
        <v>1.3212467156086127</v>
      </c>
      <c r="I5849" s="2">
        <f t="shared" si="547"/>
        <v>1.7006895151489863</v>
      </c>
      <c r="J5849" s="8">
        <f t="shared" si="548"/>
        <v>1.0519074741047945</v>
      </c>
      <c r="K5849" s="8">
        <f t="shared" si="549"/>
        <v>0.69910695608868223</v>
      </c>
      <c r="L5849" s="8">
        <f t="shared" si="550"/>
        <v>7.3007810599089049E-2</v>
      </c>
      <c r="M5849" s="8">
        <f t="shared" si="551"/>
        <v>0.15545637663525916</v>
      </c>
    </row>
    <row r="5850" spans="1:13" x14ac:dyDescent="0.15">
      <c r="A5850" s="5" t="s">
        <v>387</v>
      </c>
      <c r="B5850" s="1">
        <v>0.9002490888798429</v>
      </c>
      <c r="C5850" s="1">
        <v>0.6297970920394047</v>
      </c>
      <c r="D5850" s="1">
        <v>0.92737668344301438</v>
      </c>
      <c r="E5850" s="1">
        <f t="shared" si="546"/>
        <v>0.81914095478742066</v>
      </c>
      <c r="F5850" s="2">
        <v>1.0178184016641902</v>
      </c>
      <c r="G5850" s="2">
        <v>0.71619582572308582</v>
      </c>
      <c r="H5850" s="2">
        <v>0.45597081666255651</v>
      </c>
      <c r="I5850" s="2">
        <f t="shared" si="547"/>
        <v>0.72999501468327754</v>
      </c>
      <c r="J5850" s="8">
        <f t="shared" si="548"/>
        <v>0.89117142833216312</v>
      </c>
      <c r="K5850" s="8">
        <f t="shared" si="549"/>
        <v>0.66024435099198042</v>
      </c>
      <c r="L5850" s="8">
        <f t="shared" si="550"/>
        <v>-0.16622511542336227</v>
      </c>
      <c r="M5850" s="8">
        <f t="shared" si="551"/>
        <v>0.18029530590067694</v>
      </c>
    </row>
    <row r="5851" spans="1:13" x14ac:dyDescent="0.15">
      <c r="A5851" s="5" t="s">
        <v>6710</v>
      </c>
      <c r="B5851" s="1">
        <v>0.16851592567391724</v>
      </c>
      <c r="C5851" s="1">
        <v>0.14886905475409051</v>
      </c>
      <c r="D5851" s="1">
        <v>0.44461028820642845</v>
      </c>
      <c r="E5851" s="1">
        <f t="shared" si="546"/>
        <v>0.25399842287814539</v>
      </c>
      <c r="F5851" s="2">
        <v>0.21113727776250776</v>
      </c>
      <c r="G5851" s="2">
        <v>0.19172555896975105</v>
      </c>
      <c r="H5851" s="2">
        <v>0.25606989744450603</v>
      </c>
      <c r="I5851" s="2">
        <f t="shared" si="547"/>
        <v>0.21964424472558827</v>
      </c>
      <c r="J5851" s="8">
        <f t="shared" si="548"/>
        <v>0.86474649029990869</v>
      </c>
      <c r="K5851" s="8">
        <f t="shared" si="549"/>
        <v>0.74199847372880101</v>
      </c>
      <c r="L5851" s="8">
        <f t="shared" si="550"/>
        <v>-0.20965084166607958</v>
      </c>
      <c r="M5851" s="8">
        <f t="shared" si="551"/>
        <v>0.1295969880522955</v>
      </c>
    </row>
    <row r="5852" spans="1:13" x14ac:dyDescent="0.15">
      <c r="A5852" s="5" t="s">
        <v>4805</v>
      </c>
      <c r="B5852" s="1">
        <v>0.16560234017255229</v>
      </c>
      <c r="C5852" s="1">
        <v>0.26371252335783574</v>
      </c>
      <c r="D5852" s="1">
        <v>0.29445184429560795</v>
      </c>
      <c r="E5852" s="1">
        <f t="shared" si="546"/>
        <v>0.24125556927533198</v>
      </c>
      <c r="F5852" s="2">
        <v>0.10901770931777303</v>
      </c>
      <c r="G5852" s="2">
        <v>0.2094753799426631</v>
      </c>
      <c r="H5852" s="2">
        <v>0.24028046116886645</v>
      </c>
      <c r="I5852" s="2">
        <f t="shared" si="547"/>
        <v>0.18625785014310084</v>
      </c>
      <c r="J5852" s="8">
        <f t="shared" si="548"/>
        <v>0.77203544234261712</v>
      </c>
      <c r="K5852" s="8">
        <f t="shared" si="549"/>
        <v>0.3777994195249551</v>
      </c>
      <c r="L5852" s="8">
        <f t="shared" si="550"/>
        <v>-0.373261015116511</v>
      </c>
      <c r="M5852" s="8">
        <f t="shared" si="551"/>
        <v>0.42273871369132271</v>
      </c>
    </row>
    <row r="5853" spans="1:13" x14ac:dyDescent="0.15">
      <c r="A5853" s="5" t="s">
        <v>391</v>
      </c>
      <c r="B5853" s="1">
        <v>3.0190605519171415E-5</v>
      </c>
      <c r="C5853" s="1">
        <v>3.2993860932486598E-5</v>
      </c>
      <c r="D5853" s="1">
        <v>0.61106422236855629</v>
      </c>
      <c r="E5853" s="1">
        <f t="shared" si="546"/>
        <v>0.20370913561166934</v>
      </c>
      <c r="F5853" s="2">
        <v>0.76086754875624374</v>
      </c>
      <c r="G5853" s="2">
        <v>3.1870636922127098E-5</v>
      </c>
      <c r="H5853" s="2">
        <v>3.4293028576178321E-5</v>
      </c>
      <c r="I5853" s="2">
        <f t="shared" si="547"/>
        <v>0.25364457080724734</v>
      </c>
      <c r="J5853" s="8">
        <f t="shared" si="548"/>
        <v>1.2451310543615968</v>
      </c>
      <c r="K5853" s="8">
        <f t="shared" si="549"/>
        <v>0.88542338343268279</v>
      </c>
      <c r="L5853" s="8">
        <f t="shared" si="550"/>
        <v>0.31629759894154824</v>
      </c>
      <c r="M5853" s="8">
        <f t="shared" si="551"/>
        <v>5.2849012782194969E-2</v>
      </c>
    </row>
    <row r="5854" spans="1:13" x14ac:dyDescent="0.15">
      <c r="A5854" s="5" t="s">
        <v>892</v>
      </c>
      <c r="B5854" s="1">
        <v>3.3945712642997621</v>
      </c>
      <c r="C5854" s="1">
        <v>2.6814182644829789</v>
      </c>
      <c r="D5854" s="1">
        <v>2.1285775865076912</v>
      </c>
      <c r="E5854" s="1">
        <f t="shared" si="546"/>
        <v>2.7348557050968108</v>
      </c>
      <c r="F5854" s="2">
        <v>9.5829991087695368E-2</v>
      </c>
      <c r="G5854" s="2">
        <v>0.18595214188659667</v>
      </c>
      <c r="H5854" s="2">
        <v>2.521317827762259</v>
      </c>
      <c r="I5854" s="2">
        <f t="shared" si="547"/>
        <v>0.9343666535788504</v>
      </c>
      <c r="J5854" s="8">
        <f t="shared" si="548"/>
        <v>0.34165117078664115</v>
      </c>
      <c r="K5854" s="8">
        <f t="shared" si="549"/>
        <v>0.10855838908548159</v>
      </c>
      <c r="L5854" s="8">
        <f t="shared" si="550"/>
        <v>-1.5494040241696831</v>
      </c>
      <c r="M5854" s="8">
        <f t="shared" si="551"/>
        <v>0.96433660986266123</v>
      </c>
    </row>
    <row r="5855" spans="1:13" x14ac:dyDescent="0.15">
      <c r="A5855" s="5" t="s">
        <v>2551</v>
      </c>
      <c r="B5855" s="1">
        <v>0.28618245969272799</v>
      </c>
      <c r="C5855" s="1">
        <v>8.9674709797741767E-2</v>
      </c>
      <c r="D5855" s="1">
        <v>5.1835654572410392E-2</v>
      </c>
      <c r="E5855" s="1">
        <f t="shared" si="546"/>
        <v>0.14256427468762672</v>
      </c>
      <c r="F5855" s="2">
        <v>3.026175896715087E-5</v>
      </c>
      <c r="G5855" s="2">
        <v>0.14290581903922078</v>
      </c>
      <c r="H5855" s="2">
        <v>5.3695176617930274E-2</v>
      </c>
      <c r="I5855" s="2">
        <f t="shared" si="547"/>
        <v>6.5543752472039404E-2</v>
      </c>
      <c r="J5855" s="8">
        <f t="shared" si="548"/>
        <v>0.45974878780572931</v>
      </c>
      <c r="K5855" s="8">
        <f t="shared" si="549"/>
        <v>0.40973714878033146</v>
      </c>
      <c r="L5855" s="8">
        <f t="shared" si="550"/>
        <v>-1.1210823241195749</v>
      </c>
      <c r="M5855" s="8">
        <f t="shared" si="551"/>
        <v>0.38749465899312646</v>
      </c>
    </row>
    <row r="5856" spans="1:13" x14ac:dyDescent="0.15">
      <c r="A5856" s="5" t="s">
        <v>3809</v>
      </c>
      <c r="B5856" s="1">
        <v>5.9433888825049879</v>
      </c>
      <c r="C5856" s="1">
        <v>5.9132085675960724</v>
      </c>
      <c r="D5856" s="1">
        <v>8.9035359618493128</v>
      </c>
      <c r="E5856" s="1">
        <f t="shared" si="546"/>
        <v>6.9200444706501232</v>
      </c>
      <c r="F5856" s="2">
        <v>0.90073926518140257</v>
      </c>
      <c r="G5856" s="2">
        <v>6.0474825667148124</v>
      </c>
      <c r="H5856" s="2">
        <v>7.7684396252171899</v>
      </c>
      <c r="I5856" s="2">
        <f t="shared" si="547"/>
        <v>4.9055538190378014</v>
      </c>
      <c r="J5856" s="8">
        <f t="shared" si="548"/>
        <v>0.70889050494453476</v>
      </c>
      <c r="K5856" s="8">
        <f t="shared" si="549"/>
        <v>0.42854047983708154</v>
      </c>
      <c r="L5856" s="8">
        <f t="shared" si="550"/>
        <v>-0.49636528854068224</v>
      </c>
      <c r="M5856" s="8">
        <f t="shared" si="551"/>
        <v>0.36800814844431334</v>
      </c>
    </row>
    <row r="5857" spans="1:13" x14ac:dyDescent="0.15">
      <c r="A5857" s="5" t="s">
        <v>3067</v>
      </c>
      <c r="B5857" s="1">
        <v>8.6255152451581399E-2</v>
      </c>
      <c r="C5857" s="1">
        <v>3.2993860932486598E-5</v>
      </c>
      <c r="D5857" s="1">
        <v>8.1430797501216345E-2</v>
      </c>
      <c r="E5857" s="1">
        <f t="shared" si="546"/>
        <v>5.5906314604576741E-2</v>
      </c>
      <c r="F5857" s="2">
        <v>3.8563022155897027E-2</v>
      </c>
      <c r="G5857" s="2">
        <v>3.1870636922127098E-5</v>
      </c>
      <c r="H5857" s="2">
        <v>3.4293028576178321E-5</v>
      </c>
      <c r="I5857" s="2">
        <f t="shared" si="547"/>
        <v>1.2876395273798446E-2</v>
      </c>
      <c r="J5857" s="8">
        <f t="shared" si="548"/>
        <v>0.23032094611982037</v>
      </c>
      <c r="K5857" s="8">
        <f t="shared" si="549"/>
        <v>0.23464695983361472</v>
      </c>
      <c r="L5857" s="8">
        <f t="shared" si="550"/>
        <v>-2.1182824745119264</v>
      </c>
      <c r="M5857" s="8">
        <f t="shared" si="551"/>
        <v>0.62958506828310157</v>
      </c>
    </row>
    <row r="5858" spans="1:13" x14ac:dyDescent="0.15">
      <c r="A5858" s="5" t="s">
        <v>1984</v>
      </c>
      <c r="B5858" s="1">
        <v>1.0520647982163276</v>
      </c>
      <c r="C5858" s="1">
        <v>1.4563868752024343</v>
      </c>
      <c r="D5858" s="1">
        <v>0.80491057572613334</v>
      </c>
      <c r="E5858" s="1">
        <f t="shared" si="546"/>
        <v>1.1044540830482983</v>
      </c>
      <c r="F5858" s="2">
        <v>0.78574849679641257</v>
      </c>
      <c r="G5858" s="2">
        <v>1.1704228512980428</v>
      </c>
      <c r="H5858" s="2">
        <v>1.180472982818543</v>
      </c>
      <c r="I5858" s="2">
        <f t="shared" si="547"/>
        <v>1.0455481103043327</v>
      </c>
      <c r="J5858" s="8">
        <f t="shared" si="548"/>
        <v>0.9466650776631792</v>
      </c>
      <c r="K5858" s="8">
        <f t="shared" si="549"/>
        <v>0.81056023743650552</v>
      </c>
      <c r="L5858" s="8">
        <f t="shared" si="550"/>
        <v>-7.907399259265159E-2</v>
      </c>
      <c r="M5858" s="8">
        <f t="shared" si="551"/>
        <v>9.1214704672129651E-2</v>
      </c>
    </row>
    <row r="5859" spans="1:13" x14ac:dyDescent="0.15">
      <c r="A5859" s="5" t="s">
        <v>2266</v>
      </c>
      <c r="B5859" s="1">
        <v>7.5815075688589948</v>
      </c>
      <c r="C5859" s="1">
        <v>3.2718141262196787</v>
      </c>
      <c r="D5859" s="1">
        <v>4.0758720094834553</v>
      </c>
      <c r="E5859" s="1">
        <f t="shared" si="546"/>
        <v>4.9763979015207092</v>
      </c>
      <c r="F5859" s="2">
        <v>0.14879785850566782</v>
      </c>
      <c r="G5859" s="2">
        <v>3.1870636922127098E-5</v>
      </c>
      <c r="H5859" s="2">
        <v>4.1368692818200881</v>
      </c>
      <c r="I5859" s="2">
        <f t="shared" si="547"/>
        <v>1.4285663369875594</v>
      </c>
      <c r="J5859" s="8">
        <f t="shared" si="548"/>
        <v>0.2870683504932377</v>
      </c>
      <c r="K5859" s="8">
        <f t="shared" si="549"/>
        <v>0.13428753233390811</v>
      </c>
      <c r="L5859" s="8">
        <f t="shared" si="550"/>
        <v>-1.8005338138142895</v>
      </c>
      <c r="M5859" s="8">
        <f t="shared" si="551"/>
        <v>0.87196430669043556</v>
      </c>
    </row>
    <row r="5860" spans="1:13" x14ac:dyDescent="0.15">
      <c r="A5860" s="5" t="s">
        <v>4371</v>
      </c>
      <c r="B5860" s="1">
        <v>1.5708620646130016</v>
      </c>
      <c r="C5860" s="1">
        <v>2.3775929761894323</v>
      </c>
      <c r="D5860" s="1">
        <v>2.0480998585794552</v>
      </c>
      <c r="E5860" s="1">
        <f t="shared" si="546"/>
        <v>1.9988516331272965</v>
      </c>
      <c r="F5860" s="2">
        <v>1.9668185483556382</v>
      </c>
      <c r="G5860" s="2">
        <v>1.0307267772324329</v>
      </c>
      <c r="H5860" s="2">
        <v>1.8808657521321008</v>
      </c>
      <c r="I5860" s="2">
        <f t="shared" si="547"/>
        <v>1.6261370259067238</v>
      </c>
      <c r="J5860" s="8">
        <f t="shared" si="548"/>
        <v>0.81353563163793041</v>
      </c>
      <c r="K5860" s="8">
        <f t="shared" si="549"/>
        <v>0.38174233460956647</v>
      </c>
      <c r="L5860" s="8">
        <f t="shared" si="550"/>
        <v>-0.29772255973131612</v>
      </c>
      <c r="M5860" s="8">
        <f t="shared" si="551"/>
        <v>0.4182296748221378</v>
      </c>
    </row>
    <row r="5861" spans="1:13" x14ac:dyDescent="0.15">
      <c r="A5861" s="5" t="s">
        <v>2910</v>
      </c>
      <c r="B5861" s="1">
        <v>1.5613400114381495</v>
      </c>
      <c r="C5861" s="1">
        <v>1.5546675963863832</v>
      </c>
      <c r="D5861" s="1">
        <v>1.3714037997079338</v>
      </c>
      <c r="E5861" s="1">
        <f t="shared" si="546"/>
        <v>1.495803802510822</v>
      </c>
      <c r="F5861" s="2">
        <v>1.2717509100557884</v>
      </c>
      <c r="G5861" s="2">
        <v>1.3006512086588371</v>
      </c>
      <c r="H5861" s="2">
        <v>1.1982592096302118</v>
      </c>
      <c r="I5861" s="2">
        <f t="shared" si="547"/>
        <v>1.256887109448279</v>
      </c>
      <c r="J5861" s="8">
        <f t="shared" si="548"/>
        <v>0.84027538059369622</v>
      </c>
      <c r="K5861" s="8">
        <f t="shared" si="549"/>
        <v>2.6103519811100723E-2</v>
      </c>
      <c r="L5861" s="8">
        <f t="shared" si="550"/>
        <v>-0.25106587996205537</v>
      </c>
      <c r="M5861" s="8">
        <f t="shared" si="551"/>
        <v>1.5833009282374719</v>
      </c>
    </row>
    <row r="5862" spans="1:13" x14ac:dyDescent="0.15">
      <c r="A5862" s="5" t="s">
        <v>6104</v>
      </c>
      <c r="B5862" s="1">
        <v>0.14764065525212655</v>
      </c>
      <c r="C5862" s="1">
        <v>5.884569298617582E-2</v>
      </c>
      <c r="D5862" s="1">
        <v>6.8122813795981951E-2</v>
      </c>
      <c r="E5862" s="1">
        <f t="shared" si="546"/>
        <v>9.1536387344761438E-2</v>
      </c>
      <c r="F5862" s="2">
        <v>1.5290443858547796E-2</v>
      </c>
      <c r="G5862" s="2">
        <v>9.3859266294709448E-2</v>
      </c>
      <c r="H5862" s="2">
        <v>6.2536521380238061E-2</v>
      </c>
      <c r="I5862" s="2">
        <f t="shared" si="547"/>
        <v>5.7228743844498442E-2</v>
      </c>
      <c r="J5862" s="8">
        <f t="shared" si="548"/>
        <v>0.62520212458192015</v>
      </c>
      <c r="K5862" s="8">
        <f t="shared" si="549"/>
        <v>0.39776937722455463</v>
      </c>
      <c r="L5862" s="8">
        <f t="shared" si="550"/>
        <v>-0.67760541392887619</v>
      </c>
      <c r="M5862" s="8">
        <f t="shared" si="551"/>
        <v>0.40036865463117877</v>
      </c>
    </row>
    <row r="5863" spans="1:13" x14ac:dyDescent="0.15">
      <c r="A5863" s="5" t="s">
        <v>2331</v>
      </c>
      <c r="B5863" s="1">
        <v>8.362478699336591E-2</v>
      </c>
      <c r="C5863" s="1">
        <v>0.12985684936017114</v>
      </c>
      <c r="D5863" s="1">
        <v>0.12615675300385895</v>
      </c>
      <c r="E5863" s="1">
        <f t="shared" si="546"/>
        <v>0.11321279645246533</v>
      </c>
      <c r="F5863" s="2">
        <v>0.10158279258209768</v>
      </c>
      <c r="G5863" s="2">
        <v>3.1870636922127098E-5</v>
      </c>
      <c r="H5863" s="2">
        <v>3.4293028576178321E-5</v>
      </c>
      <c r="I5863" s="2">
        <f t="shared" si="547"/>
        <v>3.3882985415865326E-2</v>
      </c>
      <c r="J5863" s="8">
        <f t="shared" si="548"/>
        <v>0.29928582702302364</v>
      </c>
      <c r="K5863" s="8">
        <f t="shared" si="549"/>
        <v>9.8362362714952592E-2</v>
      </c>
      <c r="L5863" s="8">
        <f t="shared" si="550"/>
        <v>-1.740404134687304</v>
      </c>
      <c r="M5863" s="8">
        <f t="shared" si="551"/>
        <v>1.0071710478293938</v>
      </c>
    </row>
    <row r="5864" spans="1:13" x14ac:dyDescent="0.15">
      <c r="A5864" s="5" t="s">
        <v>5146</v>
      </c>
      <c r="B5864" s="1">
        <v>0.55815508618606169</v>
      </c>
      <c r="C5864" s="1">
        <v>0.43323564967150696</v>
      </c>
      <c r="D5864" s="1">
        <v>0.56514359748859389</v>
      </c>
      <c r="E5864" s="1">
        <f t="shared" si="546"/>
        <v>0.51884477778205418</v>
      </c>
      <c r="F5864" s="2">
        <v>0.34175817612945292</v>
      </c>
      <c r="G5864" s="2">
        <v>0.27095539876268182</v>
      </c>
      <c r="H5864" s="2">
        <v>0.4501468442658042</v>
      </c>
      <c r="I5864" s="2">
        <f t="shared" si="547"/>
        <v>0.35428680638597965</v>
      </c>
      <c r="J5864" s="8">
        <f t="shared" si="548"/>
        <v>0.68283776103611726</v>
      </c>
      <c r="K5864" s="8">
        <f t="shared" si="549"/>
        <v>7.1269070399469253E-2</v>
      </c>
      <c r="L5864" s="8">
        <f t="shared" si="550"/>
        <v>-0.55038525305187258</v>
      </c>
      <c r="M5864" s="8">
        <f t="shared" si="551"/>
        <v>1.1470989059008692</v>
      </c>
    </row>
    <row r="5865" spans="1:13" x14ac:dyDescent="0.15">
      <c r="A5865" s="5" t="s">
        <v>3340</v>
      </c>
      <c r="B5865" s="1">
        <v>0.11784069806833368</v>
      </c>
      <c r="C5865" s="1">
        <v>0.34215921664674342</v>
      </c>
      <c r="D5865" s="1">
        <v>0.4478927131343502</v>
      </c>
      <c r="E5865" s="1">
        <f t="shared" si="546"/>
        <v>0.30263087594980909</v>
      </c>
      <c r="F5865" s="2">
        <v>0.1132401285655079</v>
      </c>
      <c r="G5865" s="2">
        <v>0.52522630946660509</v>
      </c>
      <c r="H5865" s="2">
        <v>0.51354494378473636</v>
      </c>
      <c r="I5865" s="2">
        <f t="shared" si="547"/>
        <v>0.38400379393894979</v>
      </c>
      <c r="J5865" s="8">
        <f t="shared" si="548"/>
        <v>1.2688850492658796</v>
      </c>
      <c r="K5865" s="8">
        <f t="shared" si="549"/>
        <v>0.65111005168698555</v>
      </c>
      <c r="L5865" s="8">
        <f t="shared" si="550"/>
        <v>0.34356137858353791</v>
      </c>
      <c r="M5865" s="8">
        <f t="shared" si="551"/>
        <v>0.18634560006318548</v>
      </c>
    </row>
    <row r="5866" spans="1:13" x14ac:dyDescent="0.15">
      <c r="A5866" s="5" t="s">
        <v>4149</v>
      </c>
      <c r="B5866" s="1">
        <v>0.51310031150573676</v>
      </c>
      <c r="C5866" s="1">
        <v>0.76895547788954632</v>
      </c>
      <c r="D5866" s="1">
        <v>0.52347179675391098</v>
      </c>
      <c r="E5866" s="1">
        <f t="shared" si="546"/>
        <v>0.6018425287163981</v>
      </c>
      <c r="F5866" s="2">
        <v>0.48657345141111735</v>
      </c>
      <c r="G5866" s="2">
        <v>0.63236099849478189</v>
      </c>
      <c r="H5866" s="2">
        <v>3.4293028576178321E-5</v>
      </c>
      <c r="I5866" s="2">
        <f t="shared" si="547"/>
        <v>0.37298958097815849</v>
      </c>
      <c r="J5866" s="8">
        <f t="shared" si="548"/>
        <v>0.61974613487961017</v>
      </c>
      <c r="K5866" s="8">
        <f t="shared" si="549"/>
        <v>0.33431925050295624</v>
      </c>
      <c r="L5866" s="8">
        <f t="shared" si="550"/>
        <v>-0.69025072608630811</v>
      </c>
      <c r="M5866" s="8">
        <f t="shared" si="551"/>
        <v>0.47583861549088169</v>
      </c>
    </row>
    <row r="5867" spans="1:13" x14ac:dyDescent="0.15">
      <c r="A5867" s="5" t="s">
        <v>2036</v>
      </c>
      <c r="B5867" s="1">
        <v>3.0190605519171415E-5</v>
      </c>
      <c r="C5867" s="1">
        <v>3.2993860932486598E-5</v>
      </c>
      <c r="D5867" s="1">
        <v>0.21065836732850676</v>
      </c>
      <c r="E5867" s="1">
        <f t="shared" si="546"/>
        <v>7.0240517264986133E-2</v>
      </c>
      <c r="F5867" s="2">
        <v>0.21174094666577745</v>
      </c>
      <c r="G5867" s="2">
        <v>0.14201231401444686</v>
      </c>
      <c r="H5867" s="2">
        <v>0.29182723908043923</v>
      </c>
      <c r="I5867" s="2">
        <f t="shared" si="547"/>
        <v>0.21519349992022119</v>
      </c>
      <c r="J5867" s="8">
        <f t="shared" si="548"/>
        <v>3.0636662185785468</v>
      </c>
      <c r="K5867" s="8">
        <f t="shared" si="549"/>
        <v>0.15366981212456921</v>
      </c>
      <c r="L5867" s="8">
        <f t="shared" si="550"/>
        <v>1.6152591265604295</v>
      </c>
      <c r="M5867" s="8">
        <f t="shared" si="551"/>
        <v>0.8134114396920803</v>
      </c>
    </row>
    <row r="5868" spans="1:13" x14ac:dyDescent="0.15">
      <c r="A5868" s="5" t="s">
        <v>2228</v>
      </c>
      <c r="B5868" s="1">
        <v>0.37591763773197318</v>
      </c>
      <c r="C5868" s="1">
        <v>0.53359760965699832</v>
      </c>
      <c r="D5868" s="1">
        <v>3.0904780488880354E-5</v>
      </c>
      <c r="E5868" s="1">
        <f t="shared" si="546"/>
        <v>0.30318205072315346</v>
      </c>
      <c r="F5868" s="2">
        <v>0.37533521945185783</v>
      </c>
      <c r="G5868" s="2">
        <v>0.16981922135274657</v>
      </c>
      <c r="H5868" s="2">
        <v>0.3133297149452739</v>
      </c>
      <c r="I5868" s="2">
        <f t="shared" si="547"/>
        <v>0.28616138524995943</v>
      </c>
      <c r="J5868" s="8">
        <f t="shared" si="548"/>
        <v>0.94385991706106565</v>
      </c>
      <c r="K5868" s="8">
        <f t="shared" si="549"/>
        <v>0.92487256144573626</v>
      </c>
      <c r="L5868" s="8">
        <f t="shared" si="550"/>
        <v>-8.3355336950329317E-2</v>
      </c>
      <c r="M5868" s="8">
        <f t="shared" si="551"/>
        <v>3.3918104746142881E-2</v>
      </c>
    </row>
    <row r="5869" spans="1:13" x14ac:dyDescent="0.15">
      <c r="A5869" s="5" t="s">
        <v>4588</v>
      </c>
      <c r="B5869" s="1">
        <v>0.17597079807405769</v>
      </c>
      <c r="C5869" s="1">
        <v>0.34952360009835515</v>
      </c>
      <c r="D5869" s="1">
        <v>0.26620966027110277</v>
      </c>
      <c r="E5869" s="1">
        <f t="shared" si="546"/>
        <v>0.26390135281450516</v>
      </c>
      <c r="F5869" s="2">
        <v>0.5255835148629493</v>
      </c>
      <c r="G5869" s="2">
        <v>0.24311928068318761</v>
      </c>
      <c r="H5869" s="2">
        <v>0.84811829137721151</v>
      </c>
      <c r="I5869" s="2">
        <f t="shared" si="547"/>
        <v>0.53894036230778275</v>
      </c>
      <c r="J5869" s="8">
        <f t="shared" si="548"/>
        <v>2.0422038635269937</v>
      </c>
      <c r="K5869" s="8">
        <f t="shared" si="549"/>
        <v>0.20489963658370239</v>
      </c>
      <c r="L5869" s="8">
        <f t="shared" si="550"/>
        <v>1.0301268908087486</v>
      </c>
      <c r="M5869" s="8">
        <f t="shared" si="551"/>
        <v>0.68845881187617275</v>
      </c>
    </row>
    <row r="5870" spans="1:13" x14ac:dyDescent="0.15">
      <c r="A5870" s="5" t="s">
        <v>1634</v>
      </c>
      <c r="B5870" s="1">
        <v>0.75631145430682545</v>
      </c>
      <c r="C5870" s="1">
        <v>0.29188929482487197</v>
      </c>
      <c r="D5870" s="1">
        <v>0.70058944641791698</v>
      </c>
      <c r="E5870" s="1">
        <f t="shared" si="546"/>
        <v>0.58293006518320478</v>
      </c>
      <c r="F5870" s="2">
        <v>0.25652665313808132</v>
      </c>
      <c r="G5870" s="2">
        <v>0.33937726431363618</v>
      </c>
      <c r="H5870" s="2">
        <v>0.42409612329112478</v>
      </c>
      <c r="I5870" s="2">
        <f t="shared" si="547"/>
        <v>0.3400000135809475</v>
      </c>
      <c r="J5870" s="8">
        <f t="shared" si="548"/>
        <v>0.58326038385769552</v>
      </c>
      <c r="K5870" s="8">
        <f t="shared" si="549"/>
        <v>0.19026214043783995</v>
      </c>
      <c r="L5870" s="8">
        <f t="shared" si="550"/>
        <v>-0.77778800796867253</v>
      </c>
      <c r="M5870" s="8">
        <f t="shared" si="551"/>
        <v>0.72064762177452013</v>
      </c>
    </row>
    <row r="5871" spans="1:13" x14ac:dyDescent="0.15">
      <c r="A5871" s="5" t="s">
        <v>1052</v>
      </c>
      <c r="B5871" s="1">
        <v>51.718584201323729</v>
      </c>
      <c r="C5871" s="1">
        <v>55.513932067125396</v>
      </c>
      <c r="D5871" s="1">
        <v>44.359390282265565</v>
      </c>
      <c r="E5871" s="1">
        <f t="shared" si="546"/>
        <v>50.530635516904901</v>
      </c>
      <c r="F5871" s="2">
        <v>42.561920755664488</v>
      </c>
      <c r="G5871" s="2">
        <v>46.599723599745907</v>
      </c>
      <c r="H5871" s="2">
        <v>53.966961996445391</v>
      </c>
      <c r="I5871" s="2">
        <f t="shared" si="547"/>
        <v>47.709535450618603</v>
      </c>
      <c r="J5871" s="8">
        <f t="shared" si="548"/>
        <v>0.94417050097573962</v>
      </c>
      <c r="K5871" s="8">
        <f t="shared" si="549"/>
        <v>0.57887231234930692</v>
      </c>
      <c r="L5871" s="8">
        <f t="shared" si="550"/>
        <v>-8.288068582899015E-2</v>
      </c>
      <c r="M5871" s="8">
        <f t="shared" si="551"/>
        <v>0.23741722238254595</v>
      </c>
    </row>
    <row r="5872" spans="1:13" x14ac:dyDescent="0.15">
      <c r="A5872" s="5" t="s">
        <v>844</v>
      </c>
      <c r="B5872" s="1">
        <v>0.18090273330821174</v>
      </c>
      <c r="C5872" s="1">
        <v>0.22201659386368622</v>
      </c>
      <c r="D5872" s="1">
        <v>0.14492989090380587</v>
      </c>
      <c r="E5872" s="1">
        <f t="shared" si="546"/>
        <v>0.18261640602523457</v>
      </c>
      <c r="F5872" s="2">
        <v>0.19886811518794587</v>
      </c>
      <c r="G5872" s="2">
        <v>0.25226052439818197</v>
      </c>
      <c r="H5872" s="2">
        <v>0.31610303513420357</v>
      </c>
      <c r="I5872" s="2">
        <f t="shared" si="547"/>
        <v>0.25574389157344379</v>
      </c>
      <c r="J5872" s="8">
        <f t="shared" si="548"/>
        <v>1.4004431318076878</v>
      </c>
      <c r="K5872" s="8">
        <f t="shared" si="549"/>
        <v>0.14566240549438911</v>
      </c>
      <c r="L5872" s="8">
        <f t="shared" si="550"/>
        <v>0.48588340067426034</v>
      </c>
      <c r="M5872" s="8">
        <f t="shared" si="551"/>
        <v>0.8366525223076493</v>
      </c>
    </row>
    <row r="5873" spans="1:13" x14ac:dyDescent="0.15">
      <c r="A5873" s="5" t="s">
        <v>4258</v>
      </c>
      <c r="B5873" s="1">
        <v>0.16719748754201466</v>
      </c>
      <c r="C5873" s="1">
        <v>0.79302313685097314</v>
      </c>
      <c r="D5873" s="1">
        <v>0.23246899794094172</v>
      </c>
      <c r="E5873" s="1">
        <f t="shared" si="546"/>
        <v>0.39756320744464319</v>
      </c>
      <c r="F5873" s="2">
        <v>0.60045477424415228</v>
      </c>
      <c r="G5873" s="2">
        <v>0.26799995906535279</v>
      </c>
      <c r="H5873" s="2">
        <v>3.4293028576178321E-5</v>
      </c>
      <c r="I5873" s="2">
        <f t="shared" si="547"/>
        <v>0.28949634211269376</v>
      </c>
      <c r="J5873" s="8">
        <f t="shared" si="548"/>
        <v>0.72817689537582098</v>
      </c>
      <c r="K5873" s="8">
        <f t="shared" si="549"/>
        <v>0.70308644247171437</v>
      </c>
      <c r="L5873" s="8">
        <f t="shared" si="550"/>
        <v>-0.4576391292429956</v>
      </c>
      <c r="M5873" s="8">
        <f t="shared" si="551"/>
        <v>0.15299127643029894</v>
      </c>
    </row>
    <row r="5874" spans="1:13" x14ac:dyDescent="0.15">
      <c r="A5874" s="5" t="s">
        <v>1910</v>
      </c>
      <c r="B5874" s="1">
        <v>1.5727176442060498</v>
      </c>
      <c r="C5874" s="1">
        <v>1.9576096590576613</v>
      </c>
      <c r="D5874" s="1">
        <v>1.7451836901042315</v>
      </c>
      <c r="E5874" s="1">
        <f t="shared" si="546"/>
        <v>1.7585036644559808</v>
      </c>
      <c r="F5874" s="2">
        <v>1.552946411349106</v>
      </c>
      <c r="G5874" s="2">
        <v>2.0669176813471366</v>
      </c>
      <c r="H5874" s="2">
        <v>2.3417915675322116</v>
      </c>
      <c r="I5874" s="2">
        <f t="shared" si="547"/>
        <v>1.9872185534094846</v>
      </c>
      <c r="J5874" s="8">
        <f t="shared" si="548"/>
        <v>1.1300622191334815</v>
      </c>
      <c r="K5874" s="8">
        <f t="shared" si="549"/>
        <v>0.42309245727818212</v>
      </c>
      <c r="L5874" s="8">
        <f t="shared" si="550"/>
        <v>0.17640220694504533</v>
      </c>
      <c r="M5874" s="8">
        <f t="shared" si="551"/>
        <v>0.37356471702669009</v>
      </c>
    </row>
    <row r="5875" spans="1:13" x14ac:dyDescent="0.15">
      <c r="A5875" s="5" t="s">
        <v>500</v>
      </c>
      <c r="B5875" s="1">
        <v>3.6209845286795737E-2</v>
      </c>
      <c r="C5875" s="1">
        <v>0.19618788668556969</v>
      </c>
      <c r="D5875" s="1">
        <v>5.7739020826028192E-2</v>
      </c>
      <c r="E5875" s="1">
        <f t="shared" si="546"/>
        <v>9.671225093279788E-2</v>
      </c>
      <c r="F5875" s="2">
        <v>0.12335403000163947</v>
      </c>
      <c r="G5875" s="2">
        <v>5.7905998720923189E-2</v>
      </c>
      <c r="H5875" s="2">
        <v>0.11666988258801922</v>
      </c>
      <c r="I5875" s="2">
        <f t="shared" si="547"/>
        <v>9.9309970436860628E-2</v>
      </c>
      <c r="J5875" s="8">
        <f t="shared" si="548"/>
        <v>1.0268602941096658</v>
      </c>
      <c r="K5875" s="8">
        <f t="shared" si="549"/>
        <v>0.964114378868689</v>
      </c>
      <c r="L5875" s="8">
        <f t="shared" si="550"/>
        <v>3.8239914172816247E-2</v>
      </c>
      <c r="M5875" s="8">
        <f t="shared" si="551"/>
        <v>1.5871439992576421E-2</v>
      </c>
    </row>
    <row r="5876" spans="1:13" x14ac:dyDescent="0.15">
      <c r="A5876" s="5" t="s">
        <v>6202</v>
      </c>
      <c r="B5876" s="1">
        <v>9.918724005400846E-2</v>
      </c>
      <c r="C5876" s="1">
        <v>5.7550699954104959E-2</v>
      </c>
      <c r="D5876" s="1">
        <v>9.6784881618373578E-2</v>
      </c>
      <c r="E5876" s="1">
        <f t="shared" si="546"/>
        <v>8.4507607208828994E-2</v>
      </c>
      <c r="F5876" s="2">
        <v>2.3422353446863161E-2</v>
      </c>
      <c r="G5876" s="2">
        <v>3.6748830701613777E-2</v>
      </c>
      <c r="H5876" s="2">
        <v>1.6722750963220706E-2</v>
      </c>
      <c r="I5876" s="2">
        <f t="shared" si="547"/>
        <v>2.5631311703899217E-2</v>
      </c>
      <c r="J5876" s="8">
        <f t="shared" si="548"/>
        <v>0.30330182749774232</v>
      </c>
      <c r="K5876" s="8">
        <f t="shared" si="549"/>
        <v>1.614727310010889E-2</v>
      </c>
      <c r="L5876" s="8">
        <f t="shared" si="550"/>
        <v>-1.7211739041656775</v>
      </c>
      <c r="M5876" s="8">
        <f t="shared" si="551"/>
        <v>1.7919008094052182</v>
      </c>
    </row>
    <row r="5877" spans="1:13" x14ac:dyDescent="0.15">
      <c r="A5877" s="5" t="s">
        <v>2854</v>
      </c>
      <c r="B5877" s="1">
        <v>3.0190605519171415E-5</v>
      </c>
      <c r="C5877" s="1">
        <v>0.41041317631784058</v>
      </c>
      <c r="D5877" s="1">
        <v>3.0904780488880354E-5</v>
      </c>
      <c r="E5877" s="1">
        <f t="shared" si="546"/>
        <v>0.13682475723461621</v>
      </c>
      <c r="F5877" s="2">
        <v>3.026175896715087E-5</v>
      </c>
      <c r="G5877" s="2">
        <v>0.36719619960419247</v>
      </c>
      <c r="H5877" s="2">
        <v>3.4293028576178321E-5</v>
      </c>
      <c r="I5877" s="2">
        <f t="shared" si="547"/>
        <v>0.12242025146391193</v>
      </c>
      <c r="J5877" s="8">
        <f t="shared" si="548"/>
        <v>0.89472295758577836</v>
      </c>
      <c r="K5877" s="8">
        <f t="shared" si="549"/>
        <v>0.94121818872535634</v>
      </c>
      <c r="L5877" s="8">
        <f t="shared" si="550"/>
        <v>-0.16048706009758426</v>
      </c>
      <c r="M5877" s="8">
        <f t="shared" si="551"/>
        <v>2.6309688819933331E-2</v>
      </c>
    </row>
    <row r="5878" spans="1:13" x14ac:dyDescent="0.15">
      <c r="A5878" s="5" t="s">
        <v>1469</v>
      </c>
      <c r="B5878" s="1">
        <v>1.2539323255231876</v>
      </c>
      <c r="C5878" s="1">
        <v>1.5878428986502862</v>
      </c>
      <c r="D5878" s="1">
        <v>0.80417744528537938</v>
      </c>
      <c r="E5878" s="1">
        <f t="shared" si="546"/>
        <v>1.2153175564862844</v>
      </c>
      <c r="F5878" s="2">
        <v>0.70562368641918705</v>
      </c>
      <c r="G5878" s="2">
        <v>3.1870636922127098E-5</v>
      </c>
      <c r="H5878" s="2">
        <v>3.4293028576178321E-5</v>
      </c>
      <c r="I5878" s="2">
        <f t="shared" si="547"/>
        <v>0.23522995002822844</v>
      </c>
      <c r="J5878" s="8">
        <f t="shared" si="548"/>
        <v>0.19355430913737742</v>
      </c>
      <c r="K5878" s="8">
        <f t="shared" si="549"/>
        <v>4.0018247404603677E-2</v>
      </c>
      <c r="L5878" s="8">
        <f t="shared" si="550"/>
        <v>-2.3691896678982038</v>
      </c>
      <c r="M5878" s="8">
        <f t="shared" si="551"/>
        <v>1.3977419351694844</v>
      </c>
    </row>
    <row r="5879" spans="1:13" x14ac:dyDescent="0.15">
      <c r="A5879" s="5" t="s">
        <v>6150</v>
      </c>
      <c r="B5879" s="1">
        <v>5.1222135275113503E-2</v>
      </c>
      <c r="C5879" s="1">
        <v>3.2993860932486598E-5</v>
      </c>
      <c r="D5879" s="1">
        <v>2.4171643872772663E-2</v>
      </c>
      <c r="E5879" s="1">
        <f t="shared" si="546"/>
        <v>2.5142257669606219E-2</v>
      </c>
      <c r="F5879" s="2">
        <v>3.026175896715087E-5</v>
      </c>
      <c r="G5879" s="2">
        <v>3.1870636922127098E-5</v>
      </c>
      <c r="H5879" s="2">
        <v>1.7846870079800198E-2</v>
      </c>
      <c r="I5879" s="2">
        <f t="shared" si="547"/>
        <v>5.9696674918964928E-3</v>
      </c>
      <c r="J5879" s="8">
        <f t="shared" si="548"/>
        <v>0.23743561816698183</v>
      </c>
      <c r="K5879" s="8">
        <f t="shared" si="549"/>
        <v>0.29519932163423629</v>
      </c>
      <c r="L5879" s="8">
        <f t="shared" si="550"/>
        <v>-2.0743917222562773</v>
      </c>
      <c r="M5879" s="8">
        <f t="shared" si="551"/>
        <v>0.52988464485321829</v>
      </c>
    </row>
    <row r="5880" spans="1:13" x14ac:dyDescent="0.15">
      <c r="A5880" s="5" t="s">
        <v>4231</v>
      </c>
      <c r="B5880" s="1">
        <v>1.5057377317026042</v>
      </c>
      <c r="C5880" s="1">
        <v>1.8080095024681571</v>
      </c>
      <c r="D5880" s="1">
        <v>1.4114927051728066</v>
      </c>
      <c r="E5880" s="1">
        <f t="shared" si="546"/>
        <v>1.5750799797811892</v>
      </c>
      <c r="F5880" s="2">
        <v>1.138862174457641</v>
      </c>
      <c r="G5880" s="2">
        <v>1.9899387869050784</v>
      </c>
      <c r="H5880" s="2">
        <v>2.2018313419975608</v>
      </c>
      <c r="I5880" s="2">
        <f t="shared" si="547"/>
        <v>1.7768774344534268</v>
      </c>
      <c r="J5880" s="8">
        <f t="shared" si="548"/>
        <v>1.1281188620658307</v>
      </c>
      <c r="K5880" s="8">
        <f t="shared" si="549"/>
        <v>0.59118179352242373</v>
      </c>
      <c r="L5880" s="8">
        <f t="shared" si="550"/>
        <v>0.17391908252277624</v>
      </c>
      <c r="M5880" s="8">
        <f t="shared" si="551"/>
        <v>0.2282789492656318</v>
      </c>
    </row>
    <row r="5881" spans="1:13" x14ac:dyDescent="0.15">
      <c r="A5881" s="5" t="s">
        <v>5106</v>
      </c>
      <c r="B5881" s="1">
        <v>7.6249671961698559E-2</v>
      </c>
      <c r="C5881" s="1">
        <v>5.9096508944310427E-2</v>
      </c>
      <c r="D5881" s="1">
        <v>9.6305014420789078E-2</v>
      </c>
      <c r="E5881" s="1">
        <f t="shared" si="546"/>
        <v>7.7217065108932684E-2</v>
      </c>
      <c r="F5881" s="2">
        <v>3.5732304460835196E-2</v>
      </c>
      <c r="G5881" s="2">
        <v>2.320363818182038E-2</v>
      </c>
      <c r="H5881" s="2">
        <v>3.4293028576178321E-5</v>
      </c>
      <c r="I5881" s="2">
        <f t="shared" si="547"/>
        <v>1.9656745223743919E-2</v>
      </c>
      <c r="J5881" s="8">
        <f t="shared" si="548"/>
        <v>0.25456478041497038</v>
      </c>
      <c r="K5881" s="8">
        <f t="shared" si="549"/>
        <v>1.8494244139151655E-2</v>
      </c>
      <c r="L5881" s="8">
        <f t="shared" si="550"/>
        <v>-1.9738952618044792</v>
      </c>
      <c r="M5881" s="8">
        <f t="shared" si="551"/>
        <v>1.7329634136269629</v>
      </c>
    </row>
    <row r="5882" spans="1:13" x14ac:dyDescent="0.15">
      <c r="A5882" s="5" t="s">
        <v>6544</v>
      </c>
      <c r="B5882" s="1">
        <v>3.6748614449338639</v>
      </c>
      <c r="C5882" s="1">
        <v>9.2711183844094727</v>
      </c>
      <c r="D5882" s="1">
        <v>6.3030889643835186</v>
      </c>
      <c r="E5882" s="1">
        <f t="shared" si="546"/>
        <v>6.4163562645756187</v>
      </c>
      <c r="F5882" s="2">
        <v>8.2061445480417703</v>
      </c>
      <c r="G5882" s="2">
        <v>6.0868311533827395</v>
      </c>
      <c r="H5882" s="2">
        <v>9.9791455918193268</v>
      </c>
      <c r="I5882" s="2">
        <f t="shared" si="547"/>
        <v>8.0907070977479449</v>
      </c>
      <c r="J5882" s="8">
        <f t="shared" si="548"/>
        <v>1.2609504154899149</v>
      </c>
      <c r="K5882" s="8">
        <f t="shared" si="549"/>
        <v>0.44313795632821912</v>
      </c>
      <c r="L5882" s="8">
        <f t="shared" si="550"/>
        <v>0.33451154550492546</v>
      </c>
      <c r="M5882" s="8">
        <f t="shared" si="551"/>
        <v>0.35346104952173318</v>
      </c>
    </row>
    <row r="5883" spans="1:13" x14ac:dyDescent="0.15">
      <c r="A5883" s="5" t="s">
        <v>4154</v>
      </c>
      <c r="B5883" s="1">
        <v>3.0190605519171415E-5</v>
      </c>
      <c r="C5883" s="1">
        <v>3.2993860932486598E-5</v>
      </c>
      <c r="D5883" s="1">
        <v>0.33987260751141984</v>
      </c>
      <c r="E5883" s="1">
        <f t="shared" si="546"/>
        <v>0.1133119306592905</v>
      </c>
      <c r="F5883" s="2">
        <v>0.25230097081519359</v>
      </c>
      <c r="G5883" s="2">
        <v>0.40577156076991133</v>
      </c>
      <c r="H5883" s="2">
        <v>0.52341796365732596</v>
      </c>
      <c r="I5883" s="2">
        <f t="shared" si="547"/>
        <v>0.39383016508081026</v>
      </c>
      <c r="J5883" s="8">
        <f t="shared" si="548"/>
        <v>3.4756284072591601</v>
      </c>
      <c r="K5883" s="8">
        <f t="shared" si="549"/>
        <v>0.11151986022150925</v>
      </c>
      <c r="L5883" s="8">
        <f t="shared" si="550"/>
        <v>1.7972738463463858</v>
      </c>
      <c r="M5883" s="8">
        <f t="shared" si="551"/>
        <v>0.95264778358847313</v>
      </c>
    </row>
    <row r="5884" spans="1:13" x14ac:dyDescent="0.15">
      <c r="A5884" s="5" t="s">
        <v>1929</v>
      </c>
      <c r="B5884" s="1">
        <v>1.2361089952215418</v>
      </c>
      <c r="C5884" s="1">
        <v>0.27810331131038146</v>
      </c>
      <c r="D5884" s="1">
        <v>1.3365134555502265</v>
      </c>
      <c r="E5884" s="1">
        <f t="shared" si="546"/>
        <v>0.95024192069405</v>
      </c>
      <c r="F5884" s="2">
        <v>0.63576124739754591</v>
      </c>
      <c r="G5884" s="2">
        <v>1.4493338813389998</v>
      </c>
      <c r="H5884" s="2">
        <v>1.8669991511874524</v>
      </c>
      <c r="I5884" s="2">
        <f t="shared" si="547"/>
        <v>1.3173647599746661</v>
      </c>
      <c r="J5884" s="8">
        <f t="shared" si="548"/>
        <v>1.3863467094910653</v>
      </c>
      <c r="K5884" s="8">
        <f t="shared" si="549"/>
        <v>0.49901444117996052</v>
      </c>
      <c r="L5884" s="8">
        <f t="shared" si="550"/>
        <v>0.47128810416452838</v>
      </c>
      <c r="M5884" s="8">
        <f t="shared" si="551"/>
        <v>0.30188688597176405</v>
      </c>
    </row>
    <row r="5885" spans="1:13" x14ac:dyDescent="0.15">
      <c r="A5885" s="5" t="s">
        <v>4961</v>
      </c>
      <c r="B5885" s="1">
        <v>2.0476483579425084E-2</v>
      </c>
      <c r="C5885" s="1">
        <v>5.9671073160462738E-2</v>
      </c>
      <c r="D5885" s="1">
        <v>3.0904780488880354E-5</v>
      </c>
      <c r="E5885" s="1">
        <f t="shared" si="546"/>
        <v>2.6726153840125569E-2</v>
      </c>
      <c r="F5885" s="2">
        <v>4.4978227906319564E-2</v>
      </c>
      <c r="G5885" s="2">
        <v>5.4209980820368125E-2</v>
      </c>
      <c r="H5885" s="2">
        <v>1.2962313675044673E-2</v>
      </c>
      <c r="I5885" s="2">
        <f t="shared" si="547"/>
        <v>3.7383507467244122E-2</v>
      </c>
      <c r="J5885" s="8">
        <f t="shared" si="548"/>
        <v>1.3987612168541077</v>
      </c>
      <c r="K5885" s="8">
        <f t="shared" si="549"/>
        <v>0.64615510132814236</v>
      </c>
      <c r="L5885" s="8">
        <f t="shared" si="550"/>
        <v>0.48414970041340161</v>
      </c>
      <c r="M5885" s="8">
        <f t="shared" si="551"/>
        <v>0.18966322261499846</v>
      </c>
    </row>
    <row r="5886" spans="1:13" x14ac:dyDescent="0.15">
      <c r="A5886" s="5" t="s">
        <v>5995</v>
      </c>
      <c r="B5886" s="1">
        <v>1.0636377551519169</v>
      </c>
      <c r="C5886" s="1">
        <v>0.54546244966237278</v>
      </c>
      <c r="D5886" s="1">
        <v>0.97399711465278749</v>
      </c>
      <c r="E5886" s="1">
        <f t="shared" si="546"/>
        <v>0.86103243982235911</v>
      </c>
      <c r="F5886" s="2">
        <v>0.8418570740489637</v>
      </c>
      <c r="G5886" s="2">
        <v>0.4825958101115278</v>
      </c>
      <c r="H5886" s="2">
        <v>0.26514789886293577</v>
      </c>
      <c r="I5886" s="2">
        <f t="shared" si="547"/>
        <v>0.52986692767447574</v>
      </c>
      <c r="J5886" s="8">
        <f t="shared" si="548"/>
        <v>0.61538555711535492</v>
      </c>
      <c r="K5886" s="8">
        <f t="shared" si="549"/>
        <v>0.22668703100932169</v>
      </c>
      <c r="L5886" s="8">
        <f t="shared" si="550"/>
        <v>-0.70043751036859625</v>
      </c>
      <c r="M5886" s="8">
        <f t="shared" si="551"/>
        <v>0.64457332558235281</v>
      </c>
    </row>
    <row r="5887" spans="1:13" x14ac:dyDescent="0.15">
      <c r="A5887" s="5" t="s">
        <v>1753</v>
      </c>
      <c r="B5887" s="1">
        <v>6.0887426172937529</v>
      </c>
      <c r="C5887" s="1">
        <v>8.0344711922451051</v>
      </c>
      <c r="D5887" s="1">
        <v>9.8286132816372369</v>
      </c>
      <c r="E5887" s="1">
        <f t="shared" si="546"/>
        <v>7.9839423637253644</v>
      </c>
      <c r="F5887" s="2">
        <v>9.1379156579263849</v>
      </c>
      <c r="G5887" s="2">
        <v>8.9895196886722211</v>
      </c>
      <c r="H5887" s="2">
        <v>14.586739753707077</v>
      </c>
      <c r="I5887" s="2">
        <f t="shared" si="547"/>
        <v>10.904725033435227</v>
      </c>
      <c r="J5887" s="8">
        <f t="shared" si="548"/>
        <v>1.3658321336311607</v>
      </c>
      <c r="K5887" s="8">
        <f t="shared" si="549"/>
        <v>0.24307264165118517</v>
      </c>
      <c r="L5887" s="8">
        <f t="shared" si="550"/>
        <v>0.44978018138810383</v>
      </c>
      <c r="M5887" s="8">
        <f t="shared" si="551"/>
        <v>0.61426391918442191</v>
      </c>
    </row>
    <row r="5888" spans="1:13" x14ac:dyDescent="0.15">
      <c r="A5888" s="5" t="s">
        <v>3997</v>
      </c>
      <c r="B5888" s="1">
        <v>4.6117663692833932E-2</v>
      </c>
      <c r="C5888" s="1">
        <v>3.2993860932486598E-5</v>
      </c>
      <c r="D5888" s="1">
        <v>3.0904780488880354E-5</v>
      </c>
      <c r="E5888" s="1">
        <f t="shared" si="546"/>
        <v>1.5393854111418434E-2</v>
      </c>
      <c r="F5888" s="2">
        <v>3.026175896715087E-5</v>
      </c>
      <c r="G5888" s="2">
        <v>0.10043683790016031</v>
      </c>
      <c r="H5888" s="2">
        <v>3.4293028576178321E-5</v>
      </c>
      <c r="I5888" s="2">
        <f t="shared" si="547"/>
        <v>3.3500464229234549E-2</v>
      </c>
      <c r="J5888" s="8">
        <f t="shared" si="548"/>
        <v>2.1762233152765482</v>
      </c>
      <c r="K5888" s="8">
        <f t="shared" si="549"/>
        <v>0.64869996262045571</v>
      </c>
      <c r="L5888" s="8">
        <f t="shared" si="550"/>
        <v>1.1218266077423293</v>
      </c>
      <c r="M5888" s="8">
        <f t="shared" si="551"/>
        <v>0.18795612709479304</v>
      </c>
    </row>
    <row r="5889" spans="1:13" x14ac:dyDescent="0.15">
      <c r="A5889" s="5" t="s">
        <v>6126</v>
      </c>
      <c r="B5889" s="1">
        <v>3.0190605519171415E-5</v>
      </c>
      <c r="C5889" s="1">
        <v>0.71519903636594573</v>
      </c>
      <c r="D5889" s="1">
        <v>0.50426044679505888</v>
      </c>
      <c r="E5889" s="1">
        <f t="shared" si="546"/>
        <v>0.4064965579221746</v>
      </c>
      <c r="F5889" s="2">
        <v>0.38846909694191406</v>
      </c>
      <c r="G5889" s="2">
        <v>3.1870636922127098E-5</v>
      </c>
      <c r="H5889" s="2">
        <v>0.63823341947901424</v>
      </c>
      <c r="I5889" s="2">
        <f t="shared" si="547"/>
        <v>0.34224479568595018</v>
      </c>
      <c r="J5889" s="8">
        <f t="shared" si="548"/>
        <v>0.84193774588240011</v>
      </c>
      <c r="K5889" s="8">
        <f t="shared" si="549"/>
        <v>0.83090303448468017</v>
      </c>
      <c r="L5889" s="8">
        <f t="shared" si="550"/>
        <v>-0.24821453264929352</v>
      </c>
      <c r="M5889" s="8">
        <f t="shared" si="551"/>
        <v>8.0449654970801032E-2</v>
      </c>
    </row>
    <row r="5890" spans="1:13" x14ac:dyDescent="0.15">
      <c r="A5890" s="5" t="s">
        <v>372</v>
      </c>
      <c r="B5890" s="1">
        <v>6.6390684597582694E-3</v>
      </c>
      <c r="C5890" s="1">
        <v>1.0702548182359222E-2</v>
      </c>
      <c r="D5890" s="1">
        <v>3.0904780488880354E-5</v>
      </c>
      <c r="E5890" s="1">
        <f t="shared" si="546"/>
        <v>5.790840474202124E-3</v>
      </c>
      <c r="F5890" s="2">
        <v>3.026175896715087E-5</v>
      </c>
      <c r="G5890" s="2">
        <v>6.9100585714003742E-3</v>
      </c>
      <c r="H5890" s="2">
        <v>8.7172849058563262E-3</v>
      </c>
      <c r="I5890" s="2">
        <f t="shared" si="547"/>
        <v>5.2192017454079503E-3</v>
      </c>
      <c r="J5890" s="8">
        <f t="shared" si="548"/>
        <v>0.90128570604892455</v>
      </c>
      <c r="K5890" s="8">
        <f t="shared" si="549"/>
        <v>0.89543174739632081</v>
      </c>
      <c r="L5890" s="8">
        <f t="shared" si="550"/>
        <v>-0.14994358445144895</v>
      </c>
      <c r="M5890" s="8">
        <f t="shared" si="551"/>
        <v>4.7967511834846127E-2</v>
      </c>
    </row>
    <row r="5891" spans="1:13" x14ac:dyDescent="0.15">
      <c r="A5891" s="5" t="s">
        <v>5343</v>
      </c>
      <c r="B5891" s="1">
        <v>16.672545413676559</v>
      </c>
      <c r="C5891" s="1">
        <v>15.923255668382239</v>
      </c>
      <c r="D5891" s="1">
        <v>18.289938291268044</v>
      </c>
      <c r="E5891" s="1">
        <f t="shared" si="546"/>
        <v>16.96191312444228</v>
      </c>
      <c r="F5891" s="2">
        <v>15.544147951678699</v>
      </c>
      <c r="G5891" s="2">
        <v>14.161367331108623</v>
      </c>
      <c r="H5891" s="2">
        <v>12.777795438474552</v>
      </c>
      <c r="I5891" s="2">
        <f t="shared" si="547"/>
        <v>14.161103573753957</v>
      </c>
      <c r="J5891" s="8">
        <f t="shared" si="548"/>
        <v>0.83487655371537484</v>
      </c>
      <c r="K5891" s="8">
        <f t="shared" si="549"/>
        <v>5.757251634562232E-2</v>
      </c>
      <c r="L5891" s="8">
        <f t="shared" si="550"/>
        <v>-0.26036520090395149</v>
      </c>
      <c r="M5891" s="8">
        <f t="shared" si="551"/>
        <v>1.2397847882427036</v>
      </c>
    </row>
    <row r="5892" spans="1:13" x14ac:dyDescent="0.15">
      <c r="A5892" s="5" t="s">
        <v>5491</v>
      </c>
      <c r="B5892" s="1">
        <v>0.97631157518083933</v>
      </c>
      <c r="C5892" s="1">
        <v>0.38616763369816237</v>
      </c>
      <c r="D5892" s="1">
        <v>0.59676817877385102</v>
      </c>
      <c r="E5892" s="1">
        <f t="shared" ref="E5892:E5955" si="552">AVERAGE(B5892:D5892)</f>
        <v>0.65308246255095093</v>
      </c>
      <c r="F5892" s="2">
        <v>0.44118407603554388</v>
      </c>
      <c r="G5892" s="2">
        <v>0.28946126244886411</v>
      </c>
      <c r="H5892" s="2">
        <v>0.34337401699201192</v>
      </c>
      <c r="I5892" s="2">
        <f t="shared" ref="I5892:I5955" si="553">AVERAGE(F5892:H5892)</f>
        <v>0.3580064518254733</v>
      </c>
      <c r="J5892" s="8">
        <f t="shared" ref="J5892:J5955" si="554">I5892/E5892</f>
        <v>0.54817955213051373</v>
      </c>
      <c r="K5892" s="8">
        <f t="shared" ref="K5892:K5955" si="555">TTEST(B5892:D5892,F5892:H5892,2,2)</f>
        <v>0.17325900284916082</v>
      </c>
      <c r="L5892" s="8">
        <f t="shared" ref="L5892:L5955" si="556">LOG(J5892,2)</f>
        <v>-0.8672795802772939</v>
      </c>
      <c r="M5892" s="8">
        <f t="shared" ref="M5892:M5955" si="557">-LOG(K5892)</f>
        <v>0.76130418940805866</v>
      </c>
    </row>
    <row r="5893" spans="1:13" x14ac:dyDescent="0.15">
      <c r="A5893" s="5" t="s">
        <v>3429</v>
      </c>
      <c r="B5893" s="1">
        <v>0.33151394361061259</v>
      </c>
      <c r="C5893" s="1">
        <v>0.39004549744804484</v>
      </c>
      <c r="D5893" s="1">
        <v>0.30424913291295846</v>
      </c>
      <c r="E5893" s="1">
        <f t="shared" si="552"/>
        <v>0.34193619132387193</v>
      </c>
      <c r="F5893" s="2">
        <v>0.19844391541808068</v>
      </c>
      <c r="G5893" s="2">
        <v>0.67930437787328712</v>
      </c>
      <c r="H5893" s="2">
        <v>0.54140756728284978</v>
      </c>
      <c r="I5893" s="2">
        <f t="shared" si="553"/>
        <v>0.47305195352473922</v>
      </c>
      <c r="J5893" s="8">
        <f t="shared" si="554"/>
        <v>1.383450964032872</v>
      </c>
      <c r="K5893" s="8">
        <f t="shared" si="555"/>
        <v>0.41753301823384636</v>
      </c>
      <c r="L5893" s="8">
        <f t="shared" si="556"/>
        <v>0.46827150900002956</v>
      </c>
      <c r="M5893" s="8">
        <f t="shared" si="557"/>
        <v>0.3793091751031043</v>
      </c>
    </row>
    <row r="5894" spans="1:13" x14ac:dyDescent="0.15">
      <c r="A5894" s="5" t="s">
        <v>1622</v>
      </c>
      <c r="B5894" s="1">
        <v>2.8356186044289697</v>
      </c>
      <c r="C5894" s="1">
        <v>1.0292704233747787</v>
      </c>
      <c r="D5894" s="1">
        <v>0.68897599375415286</v>
      </c>
      <c r="E5894" s="1">
        <f t="shared" si="552"/>
        <v>1.5179550071859671</v>
      </c>
      <c r="F5894" s="2">
        <v>1.0914333771115619</v>
      </c>
      <c r="G5894" s="2">
        <v>2.116747769267219</v>
      </c>
      <c r="H5894" s="2">
        <v>0.80111975857548334</v>
      </c>
      <c r="I5894" s="2">
        <f t="shared" si="553"/>
        <v>1.3364336349847548</v>
      </c>
      <c r="J5894" s="8">
        <f t="shared" si="554"/>
        <v>0.88041715904496909</v>
      </c>
      <c r="K5894" s="8">
        <f t="shared" si="555"/>
        <v>0.82664180410987598</v>
      </c>
      <c r="L5894" s="8">
        <f t="shared" si="556"/>
        <v>-0.18374083172530964</v>
      </c>
      <c r="M5894" s="8">
        <f t="shared" si="557"/>
        <v>8.2682635788926512E-2</v>
      </c>
    </row>
    <row r="5895" spans="1:13" x14ac:dyDescent="0.15">
      <c r="A5895" s="5" t="s">
        <v>6479</v>
      </c>
      <c r="B5895" s="1">
        <v>1.7076215360234384</v>
      </c>
      <c r="C5895" s="1">
        <v>2.8651720834567698</v>
      </c>
      <c r="D5895" s="1">
        <v>1.7493492039721525</v>
      </c>
      <c r="E5895" s="1">
        <f t="shared" si="552"/>
        <v>2.1073809411507871</v>
      </c>
      <c r="F5895" s="2">
        <v>1.3375345051364183</v>
      </c>
      <c r="G5895" s="2">
        <v>2.0298028572411444</v>
      </c>
      <c r="H5895" s="2">
        <v>2.3049988530257446</v>
      </c>
      <c r="I5895" s="2">
        <f t="shared" si="553"/>
        <v>1.890778738467769</v>
      </c>
      <c r="J5895" s="8">
        <f t="shared" si="554"/>
        <v>0.89721734763116101</v>
      </c>
      <c r="K5895" s="8">
        <f t="shared" si="555"/>
        <v>0.67265417837569186</v>
      </c>
      <c r="L5895" s="8">
        <f t="shared" si="556"/>
        <v>-0.15647057979142642</v>
      </c>
      <c r="M5895" s="8">
        <f t="shared" si="557"/>
        <v>0.17220815572194939</v>
      </c>
    </row>
    <row r="5896" spans="1:13" x14ac:dyDescent="0.15">
      <c r="A5896" s="5" t="s">
        <v>5773</v>
      </c>
      <c r="B5896" s="1">
        <v>3.0190605519171415E-5</v>
      </c>
      <c r="C5896" s="1">
        <v>3.2993860932486598E-5</v>
      </c>
      <c r="D5896" s="1">
        <v>0.56647656192632856</v>
      </c>
      <c r="E5896" s="1">
        <f t="shared" si="552"/>
        <v>0.18884658213092675</v>
      </c>
      <c r="F5896" s="2">
        <v>0.52838975949436495</v>
      </c>
      <c r="G5896" s="2">
        <v>0.35869071907990258</v>
      </c>
      <c r="H5896" s="2">
        <v>3.4293028576178321E-5</v>
      </c>
      <c r="I5896" s="2">
        <f t="shared" si="553"/>
        <v>0.29570492386761454</v>
      </c>
      <c r="J5896" s="8">
        <f t="shared" si="554"/>
        <v>1.5658473694938426</v>
      </c>
      <c r="K5896" s="8">
        <f t="shared" si="555"/>
        <v>0.68494225368337769</v>
      </c>
      <c r="L5896" s="8">
        <f t="shared" si="556"/>
        <v>0.64694359321266859</v>
      </c>
      <c r="M5896" s="8">
        <f t="shared" si="557"/>
        <v>0.16434604159342783</v>
      </c>
    </row>
    <row r="5897" spans="1:13" x14ac:dyDescent="0.15">
      <c r="A5897" s="5" t="s">
        <v>326</v>
      </c>
      <c r="B5897" s="1">
        <v>59.424122616665407</v>
      </c>
      <c r="C5897" s="1">
        <v>67.055023814482141</v>
      </c>
      <c r="D5897" s="1">
        <v>58.943687436630988</v>
      </c>
      <c r="E5897" s="1">
        <f t="shared" si="552"/>
        <v>61.807611289259512</v>
      </c>
      <c r="F5897" s="2">
        <v>51.525588200430875</v>
      </c>
      <c r="G5897" s="2">
        <v>55.483225480670917</v>
      </c>
      <c r="H5897" s="2">
        <v>60.057173131334935</v>
      </c>
      <c r="I5897" s="2">
        <f t="shared" si="553"/>
        <v>55.688662270812245</v>
      </c>
      <c r="J5897" s="8">
        <f t="shared" si="554"/>
        <v>0.90100007279345262</v>
      </c>
      <c r="K5897" s="8">
        <f t="shared" si="555"/>
        <v>0.16465471988541619</v>
      </c>
      <c r="L5897" s="8">
        <f t="shared" si="556"/>
        <v>-0.1504008722905586</v>
      </c>
      <c r="M5897" s="8">
        <f t="shared" si="557"/>
        <v>0.78342581556967572</v>
      </c>
    </row>
    <row r="5898" spans="1:13" x14ac:dyDescent="0.15">
      <c r="A5898" s="5" t="s">
        <v>326</v>
      </c>
      <c r="B5898" s="1">
        <v>6.9017794653003358E-3</v>
      </c>
      <c r="C5898" s="1">
        <v>3.2993860932486598E-5</v>
      </c>
      <c r="D5898" s="1">
        <v>3.0904780488880354E-5</v>
      </c>
      <c r="E5898" s="1">
        <f t="shared" si="552"/>
        <v>2.3218927022405677E-3</v>
      </c>
      <c r="F5898" s="2">
        <v>3.026175896715087E-5</v>
      </c>
      <c r="G5898" s="2">
        <v>3.1870636922127098E-5</v>
      </c>
      <c r="H5898" s="2">
        <v>1.521036702019106E-2</v>
      </c>
      <c r="I5898" s="2">
        <f t="shared" si="553"/>
        <v>5.090833138693446E-3</v>
      </c>
      <c r="J5898" s="8">
        <f t="shared" si="554"/>
        <v>2.1925359142482859</v>
      </c>
      <c r="K5898" s="8">
        <f t="shared" si="555"/>
        <v>0.64425609165662734</v>
      </c>
      <c r="L5898" s="8">
        <f t="shared" si="556"/>
        <v>1.1326004745439149</v>
      </c>
      <c r="M5898" s="8">
        <f t="shared" si="557"/>
        <v>0.19094146635819623</v>
      </c>
    </row>
    <row r="5899" spans="1:13" x14ac:dyDescent="0.15">
      <c r="A5899" s="5" t="s">
        <v>3049</v>
      </c>
      <c r="B5899" s="1">
        <v>3.5026506370878244E-2</v>
      </c>
      <c r="C5899" s="1">
        <v>4.403154192699163E-2</v>
      </c>
      <c r="D5899" s="1">
        <v>5.5704583852935523E-2</v>
      </c>
      <c r="E5899" s="1">
        <f t="shared" si="552"/>
        <v>4.4920877383601794E-2</v>
      </c>
      <c r="F5899" s="2">
        <v>3.5851406703912729E-2</v>
      </c>
      <c r="G5899" s="2">
        <v>5.6696330379690851E-2</v>
      </c>
      <c r="H5899" s="2">
        <v>5.8406123178858814E-2</v>
      </c>
      <c r="I5899" s="2">
        <f t="shared" si="553"/>
        <v>5.03179534208208E-2</v>
      </c>
      <c r="J5899" s="8">
        <f t="shared" si="554"/>
        <v>1.120146273883537</v>
      </c>
      <c r="K5899" s="8">
        <f t="shared" si="555"/>
        <v>0.59667178755722672</v>
      </c>
      <c r="L5899" s="8">
        <f t="shared" si="556"/>
        <v>0.16368713837863363</v>
      </c>
      <c r="M5899" s="8">
        <f t="shared" si="557"/>
        <v>0.22426449642417862</v>
      </c>
    </row>
    <row r="5900" spans="1:13" x14ac:dyDescent="0.15">
      <c r="A5900" s="5" t="s">
        <v>413</v>
      </c>
      <c r="B5900" s="1">
        <v>34.295668443440896</v>
      </c>
      <c r="C5900" s="1">
        <v>40.166130033186725</v>
      </c>
      <c r="D5900" s="1">
        <v>34.582096131481123</v>
      </c>
      <c r="E5900" s="1">
        <f t="shared" si="552"/>
        <v>36.347964869369584</v>
      </c>
      <c r="F5900" s="2">
        <v>38.644599034717253</v>
      </c>
      <c r="G5900" s="2">
        <v>31.659288618190203</v>
      </c>
      <c r="H5900" s="2">
        <v>35.846087881978939</v>
      </c>
      <c r="I5900" s="2">
        <f t="shared" si="553"/>
        <v>35.383325178295472</v>
      </c>
      <c r="J5900" s="8">
        <f t="shared" si="554"/>
        <v>0.9734609710738712</v>
      </c>
      <c r="K5900" s="8">
        <f t="shared" si="555"/>
        <v>0.74674985469003419</v>
      </c>
      <c r="L5900" s="8">
        <f t="shared" si="556"/>
        <v>-3.8804956688495901E-2</v>
      </c>
      <c r="M5900" s="8">
        <f t="shared" si="557"/>
        <v>0.12682485323313769</v>
      </c>
    </row>
    <row r="5901" spans="1:13" x14ac:dyDescent="0.15">
      <c r="A5901" s="5" t="s">
        <v>6608</v>
      </c>
      <c r="B5901" s="1">
        <v>7.2598737727306641</v>
      </c>
      <c r="C5901" s="1">
        <v>6.1960435842159436</v>
      </c>
      <c r="D5901" s="1">
        <v>7.3686274117977408</v>
      </c>
      <c r="E5901" s="1">
        <f t="shared" si="552"/>
        <v>6.9415149229147817</v>
      </c>
      <c r="F5901" s="2">
        <v>7.0320901080610829</v>
      </c>
      <c r="G5901" s="2">
        <v>5.2292381574891857</v>
      </c>
      <c r="H5901" s="2">
        <v>5.174091032479784</v>
      </c>
      <c r="I5901" s="2">
        <f t="shared" si="553"/>
        <v>5.8118064326766836</v>
      </c>
      <c r="J5901" s="8">
        <f t="shared" si="554"/>
        <v>0.83725332254076223</v>
      </c>
      <c r="K5901" s="8">
        <f t="shared" si="555"/>
        <v>0.18967493547054853</v>
      </c>
      <c r="L5901" s="8">
        <f t="shared" si="556"/>
        <v>-0.25626389877941463</v>
      </c>
      <c r="M5901" s="8">
        <f t="shared" si="557"/>
        <v>0.72199005501552016</v>
      </c>
    </row>
    <row r="5902" spans="1:13" x14ac:dyDescent="0.15">
      <c r="A5902" s="5" t="s">
        <v>351</v>
      </c>
      <c r="B5902" s="1">
        <v>0.98809613329809187</v>
      </c>
      <c r="C5902" s="1">
        <v>1.1079127886877629</v>
      </c>
      <c r="D5902" s="1">
        <v>0.98226149416674291</v>
      </c>
      <c r="E5902" s="1">
        <f t="shared" si="552"/>
        <v>1.0260901387175325</v>
      </c>
      <c r="F5902" s="2">
        <v>1.0517870140049321</v>
      </c>
      <c r="G5902" s="2">
        <v>1.0636661836265009</v>
      </c>
      <c r="H5902" s="2">
        <v>1.026886510755618</v>
      </c>
      <c r="I5902" s="2">
        <f t="shared" si="553"/>
        <v>1.0474465694623503</v>
      </c>
      <c r="J5902" s="8">
        <f t="shared" si="554"/>
        <v>1.0208134060926755</v>
      </c>
      <c r="K5902" s="8">
        <f t="shared" si="555"/>
        <v>0.64061649011898747</v>
      </c>
      <c r="L5902" s="8">
        <f t="shared" si="556"/>
        <v>2.9719180900784747E-2</v>
      </c>
      <c r="M5902" s="8">
        <f t="shared" si="557"/>
        <v>0.19340188634733224</v>
      </c>
    </row>
    <row r="5903" spans="1:13" x14ac:dyDescent="0.15">
      <c r="A5903" s="5" t="s">
        <v>4287</v>
      </c>
      <c r="B5903" s="1">
        <v>4.0959477964439808</v>
      </c>
      <c r="C5903" s="1">
        <v>4.3878561980895352</v>
      </c>
      <c r="D5903" s="1">
        <v>3.9257468896835781</v>
      </c>
      <c r="E5903" s="1">
        <f t="shared" si="552"/>
        <v>4.1365169614056985</v>
      </c>
      <c r="F5903" s="2">
        <v>3.2945638280336298</v>
      </c>
      <c r="G5903" s="2">
        <v>4.9015623724422994</v>
      </c>
      <c r="H5903" s="2">
        <v>5.5209409441085882</v>
      </c>
      <c r="I5903" s="2">
        <f t="shared" si="553"/>
        <v>4.5723557148615059</v>
      </c>
      <c r="J5903" s="8">
        <f t="shared" si="554"/>
        <v>1.105363705146684</v>
      </c>
      <c r="K5903" s="8">
        <f t="shared" si="555"/>
        <v>0.55478739709197211</v>
      </c>
      <c r="L5903" s="8">
        <f t="shared" si="556"/>
        <v>0.14452114724265203</v>
      </c>
      <c r="M5903" s="8">
        <f t="shared" si="557"/>
        <v>0.25587341320001505</v>
      </c>
    </row>
    <row r="5904" spans="1:13" x14ac:dyDescent="0.15">
      <c r="A5904" s="5" t="s">
        <v>5688</v>
      </c>
      <c r="B5904" s="1">
        <v>0.82247751611156539</v>
      </c>
      <c r="C5904" s="1">
        <v>1.0702192415042719</v>
      </c>
      <c r="D5904" s="1">
        <v>0.77866783835823028</v>
      </c>
      <c r="E5904" s="1">
        <f t="shared" si="552"/>
        <v>0.8904548653246892</v>
      </c>
      <c r="F5904" s="2">
        <v>0.5817084074912644</v>
      </c>
      <c r="G5904" s="2">
        <v>0.63722372776422453</v>
      </c>
      <c r="H5904" s="2">
        <v>0.73076986978296754</v>
      </c>
      <c r="I5904" s="2">
        <f t="shared" si="553"/>
        <v>0.64990066834615223</v>
      </c>
      <c r="J5904" s="8">
        <f t="shared" si="554"/>
        <v>0.72985245367734275</v>
      </c>
      <c r="K5904" s="8">
        <f t="shared" si="555"/>
        <v>7.5168287494662256E-2</v>
      </c>
      <c r="L5904" s="8">
        <f t="shared" si="556"/>
        <v>-0.45432325536427304</v>
      </c>
      <c r="M5904" s="8">
        <f t="shared" si="557"/>
        <v>1.1239653438617976</v>
      </c>
    </row>
    <row r="5905" spans="1:13" x14ac:dyDescent="0.15">
      <c r="A5905" s="5" t="s">
        <v>4532</v>
      </c>
      <c r="B5905" s="1">
        <v>3.2241509279908742</v>
      </c>
      <c r="C5905" s="1">
        <v>3.2234297711752729</v>
      </c>
      <c r="D5905" s="1">
        <v>4.0337170091400933</v>
      </c>
      <c r="E5905" s="1">
        <f t="shared" si="552"/>
        <v>3.4937659027687467</v>
      </c>
      <c r="F5905" s="2">
        <v>1.8137803236888952</v>
      </c>
      <c r="G5905" s="2">
        <v>3.4271072536760028</v>
      </c>
      <c r="H5905" s="2">
        <v>3.2329517882416119</v>
      </c>
      <c r="I5905" s="2">
        <f t="shared" si="553"/>
        <v>2.8246131218688366</v>
      </c>
      <c r="J5905" s="8">
        <f t="shared" si="554"/>
        <v>0.80847234774098098</v>
      </c>
      <c r="K5905" s="8">
        <f t="shared" si="555"/>
        <v>0.30975201788042811</v>
      </c>
      <c r="L5905" s="8">
        <f t="shared" si="556"/>
        <v>-0.30672966498458337</v>
      </c>
      <c r="M5905" s="8">
        <f t="shared" si="557"/>
        <v>0.50898585573000854</v>
      </c>
    </row>
    <row r="5906" spans="1:13" x14ac:dyDescent="0.15">
      <c r="A5906" s="5" t="s">
        <v>4859</v>
      </c>
      <c r="B5906" s="1">
        <v>0.96532459074831789</v>
      </c>
      <c r="C5906" s="1">
        <v>1.082973499800904</v>
      </c>
      <c r="D5906" s="1">
        <v>0.85519665913967713</v>
      </c>
      <c r="E5906" s="1">
        <f t="shared" si="552"/>
        <v>0.96783158322963292</v>
      </c>
      <c r="F5906" s="2">
        <v>0.57710747152580366</v>
      </c>
      <c r="G5906" s="2">
        <v>0.48883316249600711</v>
      </c>
      <c r="H5906" s="2">
        <v>2.6218969066141082</v>
      </c>
      <c r="I5906" s="2">
        <f t="shared" si="553"/>
        <v>1.2292791802119731</v>
      </c>
      <c r="J5906" s="8">
        <f t="shared" si="554"/>
        <v>1.2701374924239353</v>
      </c>
      <c r="K5906" s="8">
        <f t="shared" si="555"/>
        <v>0.72768413034968904</v>
      </c>
      <c r="L5906" s="8">
        <f t="shared" si="556"/>
        <v>0.34498467723489407</v>
      </c>
      <c r="M5906" s="8">
        <f t="shared" si="557"/>
        <v>0.1380570962572101</v>
      </c>
    </row>
    <row r="5907" spans="1:13" x14ac:dyDescent="0.15">
      <c r="A5907" s="5" t="s">
        <v>6122</v>
      </c>
      <c r="B5907" s="1">
        <v>4.6412277645765245</v>
      </c>
      <c r="C5907" s="1">
        <v>3.6837926787301321</v>
      </c>
      <c r="D5907" s="1">
        <v>1.0146858541146409</v>
      </c>
      <c r="E5907" s="1">
        <f t="shared" si="552"/>
        <v>3.1132354324737652</v>
      </c>
      <c r="F5907" s="2">
        <v>2.6514117154149712</v>
      </c>
      <c r="G5907" s="2">
        <v>6.5832419258003858</v>
      </c>
      <c r="H5907" s="2">
        <v>4.5985346492705794</v>
      </c>
      <c r="I5907" s="2">
        <f t="shared" si="553"/>
        <v>4.6110627634953119</v>
      </c>
      <c r="J5907" s="8">
        <f t="shared" si="554"/>
        <v>1.481115984804072</v>
      </c>
      <c r="K5907" s="8">
        <f t="shared" si="555"/>
        <v>0.39416113936573322</v>
      </c>
      <c r="L5907" s="8">
        <f t="shared" si="556"/>
        <v>0.56668462114649532</v>
      </c>
      <c r="M5907" s="8">
        <f t="shared" si="557"/>
        <v>0.40432619535579895</v>
      </c>
    </row>
    <row r="5908" spans="1:13" x14ac:dyDescent="0.15">
      <c r="A5908" s="5" t="s">
        <v>5605</v>
      </c>
      <c r="B5908" s="1">
        <v>4.0106562432196666E-2</v>
      </c>
      <c r="C5908" s="1">
        <v>5.5165280096952464E-2</v>
      </c>
      <c r="D5908" s="1">
        <v>4.8904799014941089E-2</v>
      </c>
      <c r="E5908" s="1">
        <f t="shared" si="552"/>
        <v>4.8058880514696735E-2</v>
      </c>
      <c r="F5908" s="2">
        <v>4.2664707622977964E-2</v>
      </c>
      <c r="G5908" s="2">
        <v>5.1467607705869806E-2</v>
      </c>
      <c r="H5908" s="2">
        <v>8.5131685399511048E-2</v>
      </c>
      <c r="I5908" s="2">
        <f t="shared" si="553"/>
        <v>5.9754666909452941E-2</v>
      </c>
      <c r="J5908" s="8">
        <f t="shared" si="554"/>
        <v>1.2433636878241381</v>
      </c>
      <c r="K5908" s="8">
        <f t="shared" si="555"/>
        <v>0.44007239478851201</v>
      </c>
      <c r="L5908" s="8">
        <f t="shared" si="556"/>
        <v>0.31424835099699244</v>
      </c>
      <c r="M5908" s="8">
        <f t="shared" si="557"/>
        <v>0.35647587335260672</v>
      </c>
    </row>
    <row r="5909" spans="1:13" x14ac:dyDescent="0.15">
      <c r="A5909" s="5" t="s">
        <v>5177</v>
      </c>
      <c r="B5909" s="1">
        <v>7.9151863553281636</v>
      </c>
      <c r="C5909" s="1">
        <v>9.4475789733949522</v>
      </c>
      <c r="D5909" s="1">
        <v>11.626948928696141</v>
      </c>
      <c r="E5909" s="1">
        <f t="shared" si="552"/>
        <v>9.6632380858064177</v>
      </c>
      <c r="F5909" s="2">
        <v>12.527271819149117</v>
      </c>
      <c r="G5909" s="2">
        <v>8.6805731435677114</v>
      </c>
      <c r="H5909" s="2">
        <v>9.7528426644026656</v>
      </c>
      <c r="I5909" s="2">
        <f t="shared" si="553"/>
        <v>10.32022920903983</v>
      </c>
      <c r="J5909" s="8">
        <f t="shared" si="554"/>
        <v>1.0679887132449335</v>
      </c>
      <c r="K5909" s="8">
        <f t="shared" si="555"/>
        <v>0.69757706954252918</v>
      </c>
      <c r="L5909" s="8">
        <f t="shared" si="556"/>
        <v>9.4896400366660749E-2</v>
      </c>
      <c r="M5909" s="8">
        <f t="shared" si="557"/>
        <v>0.15640780378481009</v>
      </c>
    </row>
    <row r="5910" spans="1:13" x14ac:dyDescent="0.15">
      <c r="A5910" s="5" t="s">
        <v>5082</v>
      </c>
      <c r="B5910" s="1">
        <v>0.56347766975559421</v>
      </c>
      <c r="C5910" s="1">
        <v>0.54274082969112492</v>
      </c>
      <c r="D5910" s="1">
        <v>0.58915361942329125</v>
      </c>
      <c r="E5910" s="1">
        <f t="shared" si="552"/>
        <v>0.5651240396233369</v>
      </c>
      <c r="F5910" s="2">
        <v>0.51303699090039856</v>
      </c>
      <c r="G5910" s="2">
        <v>0.3638799213391663</v>
      </c>
      <c r="H5910" s="2">
        <v>0.38079535074130294</v>
      </c>
      <c r="I5910" s="2">
        <f t="shared" si="553"/>
        <v>0.41923742099362254</v>
      </c>
      <c r="J5910" s="8">
        <f t="shared" si="554"/>
        <v>0.74185026931972342</v>
      </c>
      <c r="K5910" s="8">
        <f t="shared" si="555"/>
        <v>4.0914560940284603E-2</v>
      </c>
      <c r="L5910" s="8">
        <f t="shared" si="556"/>
        <v>-0.430800063712585</v>
      </c>
      <c r="M5910" s="8">
        <f t="shared" si="557"/>
        <v>1.388122104936002</v>
      </c>
    </row>
    <row r="5911" spans="1:13" x14ac:dyDescent="0.15">
      <c r="A5911" s="5" t="s">
        <v>344</v>
      </c>
      <c r="B5911" s="1">
        <v>5.5047233559028372</v>
      </c>
      <c r="C5911" s="1">
        <v>4.1566074423625965</v>
      </c>
      <c r="D5911" s="1">
        <v>3.535688171091445</v>
      </c>
      <c r="E5911" s="1">
        <f t="shared" si="552"/>
        <v>4.39900632311896</v>
      </c>
      <c r="F5911" s="2">
        <v>3.5893826680899248</v>
      </c>
      <c r="G5911" s="2">
        <v>3.3121543956810546</v>
      </c>
      <c r="H5911" s="2">
        <v>2.0668630928029836</v>
      </c>
      <c r="I5911" s="2">
        <f t="shared" si="553"/>
        <v>2.989466718857988</v>
      </c>
      <c r="J5911" s="8">
        <f t="shared" si="554"/>
        <v>0.67957772716689624</v>
      </c>
      <c r="K5911" s="8">
        <f t="shared" si="555"/>
        <v>0.13195336765254931</v>
      </c>
      <c r="L5911" s="8">
        <f t="shared" si="556"/>
        <v>-0.55728952522636754</v>
      </c>
      <c r="M5911" s="8">
        <f t="shared" si="557"/>
        <v>0.87957952144047813</v>
      </c>
    </row>
    <row r="5912" spans="1:13" x14ac:dyDescent="0.15">
      <c r="A5912" s="5" t="s">
        <v>1892</v>
      </c>
      <c r="B5912" s="1">
        <v>3.4769329550087371</v>
      </c>
      <c r="C5912" s="1">
        <v>1.7344190330495151E-2</v>
      </c>
      <c r="D5912" s="1">
        <v>3.3234135843821848</v>
      </c>
      <c r="E5912" s="1">
        <f t="shared" si="552"/>
        <v>2.2725635765738055</v>
      </c>
      <c r="F5912" s="2">
        <v>3.4400969798489118</v>
      </c>
      <c r="G5912" s="2">
        <v>2.3360001561155812</v>
      </c>
      <c r="H5912" s="2">
        <v>3.5478160736914264</v>
      </c>
      <c r="I5912" s="2">
        <f t="shared" si="553"/>
        <v>3.1079710698853069</v>
      </c>
      <c r="J5912" s="8">
        <f t="shared" si="554"/>
        <v>1.3676057743436116</v>
      </c>
      <c r="K5912" s="8">
        <f t="shared" si="555"/>
        <v>0.52237891189401664</v>
      </c>
      <c r="L5912" s="8">
        <f t="shared" si="556"/>
        <v>0.45165241928443217</v>
      </c>
      <c r="M5912" s="8">
        <f t="shared" si="557"/>
        <v>0.28201436357241638</v>
      </c>
    </row>
    <row r="5913" spans="1:13" x14ac:dyDescent="0.15">
      <c r="A5913" s="5" t="s">
        <v>6434</v>
      </c>
      <c r="B5913" s="1">
        <v>0.20639253719166137</v>
      </c>
      <c r="C5913" s="1">
        <v>0.33306936171009222</v>
      </c>
      <c r="D5913" s="1">
        <v>0.44474358465020192</v>
      </c>
      <c r="E5913" s="1">
        <f t="shared" si="552"/>
        <v>0.32806849451731851</v>
      </c>
      <c r="F5913" s="2">
        <v>3.026175896715087E-5</v>
      </c>
      <c r="G5913" s="2">
        <v>3.1870636922127098E-5</v>
      </c>
      <c r="H5913" s="2">
        <v>0.34967869822151204</v>
      </c>
      <c r="I5913" s="2">
        <f t="shared" si="553"/>
        <v>0.1165802768724671</v>
      </c>
      <c r="J5913" s="8">
        <f t="shared" si="554"/>
        <v>0.35535346679354152</v>
      </c>
      <c r="K5913" s="8">
        <f t="shared" si="555"/>
        <v>0.1932422928606414</v>
      </c>
      <c r="L5913" s="8">
        <f t="shared" si="556"/>
        <v>-1.4926733207281973</v>
      </c>
      <c r="M5913" s="8">
        <f t="shared" si="557"/>
        <v>0.71389781815914255</v>
      </c>
    </row>
    <row r="5914" spans="1:13" x14ac:dyDescent="0.15">
      <c r="A5914" s="5" t="s">
        <v>648</v>
      </c>
      <c r="B5914" s="1">
        <v>3.32197578197525</v>
      </c>
      <c r="C5914" s="1">
        <v>2.3062616292305842</v>
      </c>
      <c r="D5914" s="1">
        <v>2.7529048050317084</v>
      </c>
      <c r="E5914" s="1">
        <f t="shared" si="552"/>
        <v>2.7937140720791809</v>
      </c>
      <c r="F5914" s="2">
        <v>1.7452557454799056</v>
      </c>
      <c r="G5914" s="2">
        <v>0.86766211021119799</v>
      </c>
      <c r="H5914" s="2">
        <v>1.0838874850387523</v>
      </c>
      <c r="I5914" s="2">
        <f t="shared" si="553"/>
        <v>1.2322684469099521</v>
      </c>
      <c r="J5914" s="8">
        <f t="shared" si="554"/>
        <v>0.44108610083810557</v>
      </c>
      <c r="K5914" s="8">
        <f t="shared" si="555"/>
        <v>1.6784173297897245E-2</v>
      </c>
      <c r="L5914" s="8">
        <f t="shared" si="556"/>
        <v>-1.1808677948242003</v>
      </c>
      <c r="M5914" s="8">
        <f t="shared" si="557"/>
        <v>1.7751000450029988</v>
      </c>
    </row>
    <row r="5915" spans="1:13" x14ac:dyDescent="0.15">
      <c r="A5915" s="5" t="s">
        <v>6489</v>
      </c>
      <c r="B5915" s="1">
        <v>12.4196872025222</v>
      </c>
      <c r="C5915" s="1">
        <v>12.375543988214497</v>
      </c>
      <c r="D5915" s="1">
        <v>12.235113953412624</v>
      </c>
      <c r="E5915" s="1">
        <f t="shared" si="552"/>
        <v>12.343448381383107</v>
      </c>
      <c r="F5915" s="2">
        <v>11.548512427064052</v>
      </c>
      <c r="G5915" s="2">
        <v>14.633378543234366</v>
      </c>
      <c r="H5915" s="2">
        <v>13.485361862676807</v>
      </c>
      <c r="I5915" s="2">
        <f t="shared" si="553"/>
        <v>13.222417610991741</v>
      </c>
      <c r="J5915" s="8">
        <f t="shared" si="554"/>
        <v>1.0712093737868529</v>
      </c>
      <c r="K5915" s="8">
        <f t="shared" si="555"/>
        <v>0.38495339333946765</v>
      </c>
      <c r="L5915" s="8">
        <f t="shared" si="556"/>
        <v>9.9240490360967382E-2</v>
      </c>
      <c r="M5915" s="8">
        <f t="shared" si="557"/>
        <v>0.41459184774017166</v>
      </c>
    </row>
    <row r="5916" spans="1:13" x14ac:dyDescent="0.15">
      <c r="A5916" s="5" t="s">
        <v>3595</v>
      </c>
      <c r="B5916" s="1">
        <v>5.9445282734831757</v>
      </c>
      <c r="C5916" s="1">
        <v>6.4509508664903308</v>
      </c>
      <c r="D5916" s="1">
        <v>5.5176396694483127</v>
      </c>
      <c r="E5916" s="1">
        <f t="shared" si="552"/>
        <v>5.9710396031406061</v>
      </c>
      <c r="F5916" s="2">
        <v>5.6469147056936535</v>
      </c>
      <c r="G5916" s="2">
        <v>5.173565921330197</v>
      </c>
      <c r="H5916" s="2">
        <v>7.7292433665469842</v>
      </c>
      <c r="I5916" s="2">
        <f t="shared" si="553"/>
        <v>6.1832413311902785</v>
      </c>
      <c r="J5916" s="8">
        <f t="shared" si="554"/>
        <v>1.0355384894680753</v>
      </c>
      <c r="K5916" s="8">
        <f t="shared" si="555"/>
        <v>0.81082752968473759</v>
      </c>
      <c r="L5916" s="8">
        <f t="shared" si="556"/>
        <v>5.038117744326074E-2</v>
      </c>
      <c r="M5916" s="8">
        <f t="shared" si="557"/>
        <v>9.1071514311540702E-2</v>
      </c>
    </row>
    <row r="5917" spans="1:13" x14ac:dyDescent="0.15">
      <c r="A5917" s="5" t="s">
        <v>631</v>
      </c>
      <c r="B5917" s="1">
        <v>9.2425768449164891E-2</v>
      </c>
      <c r="C5917" s="1">
        <v>0.20508206959814429</v>
      </c>
      <c r="D5917" s="1">
        <v>0.11678101438994212</v>
      </c>
      <c r="E5917" s="1">
        <f t="shared" si="552"/>
        <v>0.13809628414575045</v>
      </c>
      <c r="F5917" s="2">
        <v>0.6251562531509165</v>
      </c>
      <c r="G5917" s="2">
        <v>0.81453292681502765</v>
      </c>
      <c r="H5917" s="2">
        <v>0.25004254823389888</v>
      </c>
      <c r="I5917" s="2">
        <f t="shared" si="553"/>
        <v>0.56324390939994762</v>
      </c>
      <c r="J5917" s="8">
        <f t="shared" si="554"/>
        <v>4.0786318971876545</v>
      </c>
      <c r="K5917" s="8">
        <f t="shared" si="555"/>
        <v>6.6037337651205424E-2</v>
      </c>
      <c r="L5917" s="8">
        <f t="shared" si="556"/>
        <v>2.0280853075556182</v>
      </c>
      <c r="M5917" s="8">
        <f t="shared" si="557"/>
        <v>1.1802104439903693</v>
      </c>
    </row>
    <row r="5918" spans="1:13" x14ac:dyDescent="0.15">
      <c r="A5918" s="5" t="s">
        <v>1457</v>
      </c>
      <c r="B5918" s="1">
        <v>29.809723392177343</v>
      </c>
      <c r="C5918" s="1">
        <v>27.566630519233595</v>
      </c>
      <c r="D5918" s="1">
        <v>24.134987350734956</v>
      </c>
      <c r="E5918" s="1">
        <f t="shared" si="552"/>
        <v>27.170447087381962</v>
      </c>
      <c r="F5918" s="2">
        <v>24.011338511945194</v>
      </c>
      <c r="G5918" s="2">
        <v>23.992328194072716</v>
      </c>
      <c r="H5918" s="2">
        <v>21.960998136071062</v>
      </c>
      <c r="I5918" s="2">
        <f t="shared" si="553"/>
        <v>23.321554947362994</v>
      </c>
      <c r="J5918" s="8">
        <f t="shared" si="554"/>
        <v>0.85834270125770562</v>
      </c>
      <c r="K5918" s="8">
        <f t="shared" si="555"/>
        <v>9.7275043262392197E-2</v>
      </c>
      <c r="L5918" s="8">
        <f t="shared" si="556"/>
        <v>-0.22037432281254257</v>
      </c>
      <c r="M5918" s="8">
        <f t="shared" si="557"/>
        <v>1.0119985673747567</v>
      </c>
    </row>
    <row r="5919" spans="1:13" x14ac:dyDescent="0.15">
      <c r="A5919" s="5" t="s">
        <v>5060</v>
      </c>
      <c r="B5919" s="1">
        <v>9.8873093684308202</v>
      </c>
      <c r="C5919" s="1">
        <v>11.638216224762067</v>
      </c>
      <c r="D5919" s="1">
        <v>11.727087882080964</v>
      </c>
      <c r="E5919" s="1">
        <f t="shared" si="552"/>
        <v>11.084204491757951</v>
      </c>
      <c r="F5919" s="2">
        <v>13.10336773737755</v>
      </c>
      <c r="G5919" s="2">
        <v>13.703617833801383</v>
      </c>
      <c r="H5919" s="2">
        <v>2.7245097536045058</v>
      </c>
      <c r="I5919" s="2">
        <f t="shared" si="553"/>
        <v>9.8438317749278124</v>
      </c>
      <c r="J5919" s="8">
        <f t="shared" si="554"/>
        <v>0.88809546794698158</v>
      </c>
      <c r="K5919" s="8">
        <f t="shared" si="555"/>
        <v>0.7487086757407917</v>
      </c>
      <c r="L5919" s="8">
        <f t="shared" si="556"/>
        <v>-0.17121332402083239</v>
      </c>
      <c r="M5919" s="8">
        <f t="shared" si="557"/>
        <v>0.12568713440966356</v>
      </c>
    </row>
    <row r="5920" spans="1:13" x14ac:dyDescent="0.15">
      <c r="A5920" s="5" t="s">
        <v>5597</v>
      </c>
      <c r="B5920" s="1">
        <v>4.2396738298353345</v>
      </c>
      <c r="C5920" s="1">
        <v>4.5497303270983913</v>
      </c>
      <c r="D5920" s="1">
        <v>3.4423806604500116</v>
      </c>
      <c r="E5920" s="1">
        <f t="shared" si="552"/>
        <v>4.077261605794579</v>
      </c>
      <c r="F5920" s="2">
        <v>5.1969366421212895</v>
      </c>
      <c r="G5920" s="2">
        <v>4.7790490873146485</v>
      </c>
      <c r="H5920" s="2">
        <v>4.1228177928628442</v>
      </c>
      <c r="I5920" s="2">
        <f t="shared" si="553"/>
        <v>4.6996011740995938</v>
      </c>
      <c r="J5920" s="8">
        <f t="shared" si="554"/>
        <v>1.1526366538317163</v>
      </c>
      <c r="K5920" s="8">
        <f t="shared" si="555"/>
        <v>0.24269131292335713</v>
      </c>
      <c r="L5920" s="8">
        <f t="shared" si="556"/>
        <v>0.20493780325163727</v>
      </c>
      <c r="M5920" s="8">
        <f t="shared" si="557"/>
        <v>0.61494576885542163</v>
      </c>
    </row>
    <row r="5921" spans="1:13" x14ac:dyDescent="0.15">
      <c r="A5921" s="5" t="s">
        <v>5061</v>
      </c>
      <c r="B5921" s="1">
        <v>5.9502252283741122</v>
      </c>
      <c r="C5921" s="1">
        <v>4.440153993615473</v>
      </c>
      <c r="D5921" s="1">
        <v>5.2638765646145576</v>
      </c>
      <c r="E5921" s="1">
        <f t="shared" si="552"/>
        <v>5.2180852622013809</v>
      </c>
      <c r="F5921" s="2">
        <v>5.3959842264426401</v>
      </c>
      <c r="G5921" s="2">
        <v>4.7457144767750075</v>
      </c>
      <c r="H5921" s="2">
        <v>4.7342424505155387</v>
      </c>
      <c r="I5921" s="2">
        <f t="shared" si="553"/>
        <v>4.9586470512443954</v>
      </c>
      <c r="J5921" s="8">
        <f t="shared" si="554"/>
        <v>0.95028095595978535</v>
      </c>
      <c r="K5921" s="8">
        <f t="shared" si="555"/>
        <v>0.62329664526777218</v>
      </c>
      <c r="L5921" s="8">
        <f t="shared" si="556"/>
        <v>-7.3573977397072346E-2</v>
      </c>
      <c r="M5921" s="8">
        <f t="shared" si="557"/>
        <v>0.20530521057890722</v>
      </c>
    </row>
    <row r="5922" spans="1:13" x14ac:dyDescent="0.15">
      <c r="A5922" s="5" t="s">
        <v>438</v>
      </c>
      <c r="B5922" s="1">
        <v>3.3405315779057312</v>
      </c>
      <c r="C5922" s="1">
        <v>4.6173261172339579</v>
      </c>
      <c r="D5922" s="1">
        <v>4.806836383026253</v>
      </c>
      <c r="E5922" s="1">
        <f t="shared" si="552"/>
        <v>4.2548980260553142</v>
      </c>
      <c r="F5922" s="2">
        <v>2.480263423650138</v>
      </c>
      <c r="G5922" s="2">
        <v>4.3793774166177135</v>
      </c>
      <c r="H5922" s="2">
        <v>4.473735240768745</v>
      </c>
      <c r="I5922" s="2">
        <f t="shared" si="553"/>
        <v>3.777792027012199</v>
      </c>
      <c r="J5922" s="8">
        <f t="shared" si="554"/>
        <v>0.88786899330571345</v>
      </c>
      <c r="K5922" s="8">
        <f t="shared" si="555"/>
        <v>0.58122517986986144</v>
      </c>
      <c r="L5922" s="8">
        <f t="shared" si="556"/>
        <v>-0.17158127490131936</v>
      </c>
      <c r="M5922" s="8">
        <f t="shared" si="557"/>
        <v>0.23565557943654405</v>
      </c>
    </row>
    <row r="5923" spans="1:13" x14ac:dyDescent="0.15">
      <c r="A5923" s="5" t="s">
        <v>5167</v>
      </c>
      <c r="B5923" s="1">
        <v>1.8129338164359028</v>
      </c>
      <c r="C5923" s="1">
        <v>2.8014897338027356</v>
      </c>
      <c r="D5923" s="1">
        <v>1.6956973853533284</v>
      </c>
      <c r="E5923" s="1">
        <f t="shared" si="552"/>
        <v>2.1033736451973222</v>
      </c>
      <c r="F5923" s="2">
        <v>2.0242486710450773</v>
      </c>
      <c r="G5923" s="2">
        <v>1.9406241826531352</v>
      </c>
      <c r="H5923" s="2">
        <v>2.3835762583787519</v>
      </c>
      <c r="I5923" s="2">
        <f t="shared" si="553"/>
        <v>2.1161497040256547</v>
      </c>
      <c r="J5923" s="8">
        <f t="shared" si="554"/>
        <v>1.0060740795424077</v>
      </c>
      <c r="K5923" s="8">
        <f t="shared" si="555"/>
        <v>0.9745285292477327</v>
      </c>
      <c r="L5923" s="8">
        <f t="shared" si="556"/>
        <v>8.7365379999713409E-3</v>
      </c>
      <c r="M5923" s="8">
        <f t="shared" si="557"/>
        <v>1.1205442422704701E-2</v>
      </c>
    </row>
    <row r="5924" spans="1:13" x14ac:dyDescent="0.15">
      <c r="A5924" s="5" t="s">
        <v>3705</v>
      </c>
      <c r="B5924" s="1">
        <v>6.6778077530166415</v>
      </c>
      <c r="C5924" s="1">
        <v>6.3282111422968015</v>
      </c>
      <c r="D5924" s="1">
        <v>4.6203879822981033</v>
      </c>
      <c r="E5924" s="1">
        <f t="shared" si="552"/>
        <v>5.8754689592038476</v>
      </c>
      <c r="F5924" s="2">
        <v>5.0538507966706137</v>
      </c>
      <c r="G5924" s="2">
        <v>3.9566808087439118</v>
      </c>
      <c r="H5924" s="2">
        <v>6.2392308730413717</v>
      </c>
      <c r="I5924" s="2">
        <f t="shared" si="553"/>
        <v>5.0832541594852989</v>
      </c>
      <c r="J5924" s="8">
        <f t="shared" si="554"/>
        <v>0.86516569056542214</v>
      </c>
      <c r="K5924" s="8">
        <f t="shared" si="555"/>
        <v>0.43572751142456934</v>
      </c>
      <c r="L5924" s="8">
        <f t="shared" si="556"/>
        <v>-0.20895164067458086</v>
      </c>
      <c r="M5924" s="8">
        <f t="shared" si="557"/>
        <v>0.36078501825410791</v>
      </c>
    </row>
    <row r="5925" spans="1:13" x14ac:dyDescent="0.15">
      <c r="A5925" s="5" t="s">
        <v>4887</v>
      </c>
      <c r="B5925" s="1">
        <v>0.59258097074129534</v>
      </c>
      <c r="C5925" s="1">
        <v>0.59777803355413639</v>
      </c>
      <c r="D5925" s="1">
        <v>0.63797344195532668</v>
      </c>
      <c r="E5925" s="1">
        <f t="shared" si="552"/>
        <v>0.60944414875025277</v>
      </c>
      <c r="F5925" s="2">
        <v>0.49308328634097137</v>
      </c>
      <c r="G5925" s="2">
        <v>0.77868962909044426</v>
      </c>
      <c r="H5925" s="2">
        <v>0.81738990368387088</v>
      </c>
      <c r="I5925" s="2">
        <f t="shared" si="553"/>
        <v>0.69638760637176222</v>
      </c>
      <c r="J5925" s="8">
        <f t="shared" si="554"/>
        <v>1.1426602549221265</v>
      </c>
      <c r="K5925" s="8">
        <f t="shared" si="555"/>
        <v>0.44721362616585714</v>
      </c>
      <c r="L5925" s="8">
        <f t="shared" si="556"/>
        <v>0.19239651343928812</v>
      </c>
      <c r="M5925" s="8">
        <f t="shared" si="557"/>
        <v>0.3494849723879882</v>
      </c>
    </row>
    <row r="5926" spans="1:13" x14ac:dyDescent="0.15">
      <c r="A5926" s="5" t="s">
        <v>4750</v>
      </c>
      <c r="B5926" s="1">
        <v>4.8980790450879139</v>
      </c>
      <c r="C5926" s="1">
        <v>4.0457859232719171</v>
      </c>
      <c r="D5926" s="1">
        <v>7.9866230492425183</v>
      </c>
      <c r="E5926" s="1">
        <f t="shared" si="552"/>
        <v>5.6434960058674504</v>
      </c>
      <c r="F5926" s="2">
        <v>4.4855862588089224</v>
      </c>
      <c r="G5926" s="2">
        <v>3.3865558717824191</v>
      </c>
      <c r="H5926" s="2">
        <v>3.8190467881687482</v>
      </c>
      <c r="I5926" s="2">
        <f t="shared" si="553"/>
        <v>3.8970629729200303</v>
      </c>
      <c r="J5926" s="8">
        <f t="shared" si="554"/>
        <v>0.69054057429442983</v>
      </c>
      <c r="K5926" s="8">
        <f t="shared" si="555"/>
        <v>0.2314912368090519</v>
      </c>
      <c r="L5926" s="8">
        <f t="shared" si="556"/>
        <v>-0.53420190905919973</v>
      </c>
      <c r="M5926" s="8">
        <f t="shared" si="557"/>
        <v>0.63546544472165156</v>
      </c>
    </row>
    <row r="5927" spans="1:13" x14ac:dyDescent="0.15">
      <c r="A5927" s="5" t="s">
        <v>3285</v>
      </c>
      <c r="B5927" s="1">
        <v>1.8860176091796377</v>
      </c>
      <c r="C5927" s="1">
        <v>1.7548045002851358</v>
      </c>
      <c r="D5927" s="1">
        <v>1.8848117149569474</v>
      </c>
      <c r="E5927" s="1">
        <f t="shared" si="552"/>
        <v>1.841877941473907</v>
      </c>
      <c r="F5927" s="2">
        <v>0.76710002229810892</v>
      </c>
      <c r="G5927" s="2">
        <v>1.6732599867784868</v>
      </c>
      <c r="H5927" s="2">
        <v>7.884919073152237E-2</v>
      </c>
      <c r="I5927" s="2">
        <f t="shared" si="553"/>
        <v>0.83973639993603932</v>
      </c>
      <c r="J5927" s="8">
        <f t="shared" si="554"/>
        <v>0.45591316396572168</v>
      </c>
      <c r="K5927" s="8">
        <f t="shared" si="555"/>
        <v>9.6783605557580851E-2</v>
      </c>
      <c r="L5927" s="8">
        <f t="shared" si="556"/>
        <v>-1.1331690289312681</v>
      </c>
      <c r="M5927" s="8">
        <f t="shared" si="557"/>
        <v>1.0141982028040242</v>
      </c>
    </row>
    <row r="5928" spans="1:13" x14ac:dyDescent="0.15">
      <c r="A5928" s="5" t="s">
        <v>1774</v>
      </c>
      <c r="B5928" s="1">
        <v>2.1018508144762804</v>
      </c>
      <c r="C5928" s="1">
        <v>1.2021733391952281</v>
      </c>
      <c r="D5928" s="1">
        <v>1.5975245545141639</v>
      </c>
      <c r="E5928" s="1">
        <f t="shared" si="552"/>
        <v>1.633849569395224</v>
      </c>
      <c r="F5928" s="2">
        <v>2.680779391790252</v>
      </c>
      <c r="G5928" s="2">
        <v>0.6622762340357693</v>
      </c>
      <c r="H5928" s="2">
        <v>0.29545104412730727</v>
      </c>
      <c r="I5928" s="2">
        <f t="shared" si="553"/>
        <v>1.2128355566511095</v>
      </c>
      <c r="J5928" s="8">
        <f t="shared" si="554"/>
        <v>0.7423177625220696</v>
      </c>
      <c r="K5928" s="8">
        <f t="shared" si="555"/>
        <v>0.62057880050641745</v>
      </c>
      <c r="L5928" s="8">
        <f t="shared" si="556"/>
        <v>-0.42989120415961007</v>
      </c>
      <c r="M5928" s="8">
        <f t="shared" si="557"/>
        <v>0.20720306436309488</v>
      </c>
    </row>
    <row r="5929" spans="1:13" x14ac:dyDescent="0.15">
      <c r="A5929" s="5" t="s">
        <v>864</v>
      </c>
      <c r="B5929" s="1">
        <v>1.0449191890816953</v>
      </c>
      <c r="C5929" s="1">
        <v>1.5529954899988192</v>
      </c>
      <c r="D5929" s="1">
        <v>1.442050914907876</v>
      </c>
      <c r="E5929" s="1">
        <f t="shared" si="552"/>
        <v>1.3466551979961301</v>
      </c>
      <c r="F5929" s="2">
        <v>1.2117755887471586</v>
      </c>
      <c r="G5929" s="2">
        <v>0.72040560901288597</v>
      </c>
      <c r="H5929" s="2">
        <v>1.126097418314262</v>
      </c>
      <c r="I5929" s="2">
        <f t="shared" si="553"/>
        <v>1.0194262053581022</v>
      </c>
      <c r="J5929" s="8">
        <f t="shared" si="554"/>
        <v>0.75700610436512927</v>
      </c>
      <c r="K5929" s="8">
        <f t="shared" si="555"/>
        <v>0.20473465952801129</v>
      </c>
      <c r="L5929" s="8">
        <f t="shared" si="556"/>
        <v>-0.40162316098838757</v>
      </c>
      <c r="M5929" s="8">
        <f t="shared" si="557"/>
        <v>0.68880862940600962</v>
      </c>
    </row>
    <row r="5930" spans="1:13" x14ac:dyDescent="0.15">
      <c r="A5930" s="5" t="s">
        <v>1312</v>
      </c>
      <c r="B5930" s="1">
        <v>5.8823500801020909</v>
      </c>
      <c r="C5930" s="1">
        <v>6.14552462527252</v>
      </c>
      <c r="D5930" s="1">
        <v>4.8311629840149122</v>
      </c>
      <c r="E5930" s="1">
        <f t="shared" si="552"/>
        <v>5.6196792297965077</v>
      </c>
      <c r="F5930" s="2">
        <v>6.1526913543790522</v>
      </c>
      <c r="G5930" s="2">
        <v>5.1534620582727841</v>
      </c>
      <c r="H5930" s="2">
        <v>5.5880552926806857</v>
      </c>
      <c r="I5930" s="2">
        <f t="shared" si="553"/>
        <v>5.6314029017775082</v>
      </c>
      <c r="J5930" s="8">
        <f t="shared" si="554"/>
        <v>1.0020861817021227</v>
      </c>
      <c r="K5930" s="8">
        <f t="shared" si="555"/>
        <v>0.98223389340061062</v>
      </c>
      <c r="L5930" s="8">
        <f t="shared" si="556"/>
        <v>3.0065889399218827E-3</v>
      </c>
      <c r="M5930" s="8">
        <f t="shared" si="557"/>
        <v>7.7850839868496115E-3</v>
      </c>
    </row>
    <row r="5931" spans="1:13" x14ac:dyDescent="0.15">
      <c r="A5931" s="5" t="s">
        <v>1243</v>
      </c>
      <c r="B5931" s="1">
        <v>107.29319301311313</v>
      </c>
      <c r="C5931" s="1">
        <v>126.61758794341148</v>
      </c>
      <c r="D5931" s="1">
        <v>139.25479481015014</v>
      </c>
      <c r="E5931" s="1">
        <f t="shared" si="552"/>
        <v>124.38852525555825</v>
      </c>
      <c r="F5931" s="2">
        <v>134.54964085092723</v>
      </c>
      <c r="G5931" s="2">
        <v>156.27746539074076</v>
      </c>
      <c r="H5931" s="2">
        <v>194.81649887167941</v>
      </c>
      <c r="I5931" s="2">
        <f t="shared" si="553"/>
        <v>161.88120170444913</v>
      </c>
      <c r="J5931" s="8">
        <f t="shared" si="554"/>
        <v>1.3014158771627975</v>
      </c>
      <c r="K5931" s="8">
        <f t="shared" si="555"/>
        <v>0.13298117096951476</v>
      </c>
      <c r="L5931" s="8">
        <f t="shared" si="556"/>
        <v>0.38008205970790099</v>
      </c>
      <c r="M5931" s="8">
        <f t="shared" si="557"/>
        <v>0.87620984717527539</v>
      </c>
    </row>
    <row r="5932" spans="1:13" x14ac:dyDescent="0.15">
      <c r="A5932" s="5" t="s">
        <v>525</v>
      </c>
      <c r="B5932" s="1">
        <v>36.953704825412373</v>
      </c>
      <c r="C5932" s="1">
        <v>40.308436959787919</v>
      </c>
      <c r="D5932" s="1">
        <v>49.442983406676497</v>
      </c>
      <c r="E5932" s="1">
        <f t="shared" si="552"/>
        <v>42.235041730625596</v>
      </c>
      <c r="F5932" s="2">
        <v>44.036830724734159</v>
      </c>
      <c r="G5932" s="2">
        <v>39.192223288591599</v>
      </c>
      <c r="H5932" s="2">
        <v>37.214259175184239</v>
      </c>
      <c r="I5932" s="2">
        <f t="shared" si="553"/>
        <v>40.147771062836668</v>
      </c>
      <c r="J5932" s="8">
        <f t="shared" si="554"/>
        <v>0.95057964708306653</v>
      </c>
      <c r="K5932" s="8">
        <f t="shared" si="555"/>
        <v>0.64881251060485345</v>
      </c>
      <c r="L5932" s="8">
        <f t="shared" si="556"/>
        <v>-7.3120582545106685E-2</v>
      </c>
      <c r="M5932" s="8">
        <f t="shared" si="557"/>
        <v>0.18788078451473389</v>
      </c>
    </row>
    <row r="5933" spans="1:13" x14ac:dyDescent="0.15">
      <c r="A5933" s="5" t="s">
        <v>3498</v>
      </c>
      <c r="B5933" s="1">
        <v>13.558264330010898</v>
      </c>
      <c r="C5933" s="1">
        <v>11.1771417825742</v>
      </c>
      <c r="D5933" s="1">
        <v>12.070492845352382</v>
      </c>
      <c r="E5933" s="1">
        <f t="shared" si="552"/>
        <v>12.26863298597916</v>
      </c>
      <c r="F5933" s="2">
        <v>11.365453910991464</v>
      </c>
      <c r="G5933" s="2">
        <v>14.371856495598625</v>
      </c>
      <c r="H5933" s="2">
        <v>16.632155837049005</v>
      </c>
      <c r="I5933" s="2">
        <f t="shared" si="553"/>
        <v>14.123155414546366</v>
      </c>
      <c r="J5933" s="8">
        <f t="shared" si="554"/>
        <v>1.151159663076285</v>
      </c>
      <c r="K5933" s="8">
        <f t="shared" si="555"/>
        <v>0.33059010559376778</v>
      </c>
      <c r="L5933" s="8">
        <f t="shared" si="556"/>
        <v>0.20308794567993774</v>
      </c>
      <c r="M5933" s="8">
        <f t="shared" si="557"/>
        <v>0.48071014879945517</v>
      </c>
    </row>
    <row r="5934" spans="1:13" x14ac:dyDescent="0.15">
      <c r="A5934" s="5" t="s">
        <v>4916</v>
      </c>
      <c r="B5934" s="1">
        <v>106.18310066007912</v>
      </c>
      <c r="C5934" s="1">
        <v>141.72702587529315</v>
      </c>
      <c r="D5934" s="1">
        <v>150.52500913119752</v>
      </c>
      <c r="E5934" s="1">
        <f t="shared" si="552"/>
        <v>132.81171188885659</v>
      </c>
      <c r="F5934" s="2">
        <v>139.37736053950817</v>
      </c>
      <c r="G5934" s="2">
        <v>92.397010956089105</v>
      </c>
      <c r="H5934" s="2">
        <v>98.454715587129172</v>
      </c>
      <c r="I5934" s="2">
        <f t="shared" si="553"/>
        <v>110.07636236090882</v>
      </c>
      <c r="J5934" s="8">
        <f t="shared" si="554"/>
        <v>0.82881517597654464</v>
      </c>
      <c r="K5934" s="8">
        <f t="shared" si="555"/>
        <v>0.3198641768419373</v>
      </c>
      <c r="L5934" s="8">
        <f t="shared" si="556"/>
        <v>-0.2708776752296268</v>
      </c>
      <c r="M5934" s="8">
        <f t="shared" si="557"/>
        <v>0.49503439596164356</v>
      </c>
    </row>
    <row r="5935" spans="1:13" x14ac:dyDescent="0.15">
      <c r="A5935" s="5" t="s">
        <v>4585</v>
      </c>
      <c r="B5935" s="1">
        <v>84.432126886481555</v>
      </c>
      <c r="C5935" s="1">
        <v>92.339406998349105</v>
      </c>
      <c r="D5935" s="1">
        <v>102.9048545931233</v>
      </c>
      <c r="E5935" s="1">
        <f t="shared" si="552"/>
        <v>93.225462825984664</v>
      </c>
      <c r="F5935" s="2">
        <v>78.863631830664858</v>
      </c>
      <c r="G5935" s="2">
        <v>146.99188624866753</v>
      </c>
      <c r="H5935" s="2">
        <v>97.811305303297473</v>
      </c>
      <c r="I5935" s="2">
        <f t="shared" si="553"/>
        <v>107.8889411275433</v>
      </c>
      <c r="J5935" s="8">
        <f t="shared" si="554"/>
        <v>1.1572904854216663</v>
      </c>
      <c r="K5935" s="8">
        <f t="shared" si="555"/>
        <v>0.52339371022982828</v>
      </c>
      <c r="L5935" s="8">
        <f t="shared" si="556"/>
        <v>0.21075103322423971</v>
      </c>
      <c r="M5935" s="8">
        <f t="shared" si="557"/>
        <v>0.28117150070433661</v>
      </c>
    </row>
    <row r="5936" spans="1:13" x14ac:dyDescent="0.15">
      <c r="A5936" s="5" t="s">
        <v>6626</v>
      </c>
      <c r="B5936" s="1">
        <v>7.3756033420865563</v>
      </c>
      <c r="C5936" s="1">
        <v>6.2819613911514134</v>
      </c>
      <c r="D5936" s="1">
        <v>7.1435230423752829</v>
      </c>
      <c r="E5936" s="1">
        <f t="shared" si="552"/>
        <v>6.9336959252044172</v>
      </c>
      <c r="F5936" s="2">
        <v>5.720497050389497</v>
      </c>
      <c r="G5936" s="2">
        <v>5.9010852049633975</v>
      </c>
      <c r="H5936" s="2">
        <v>6.5221095323121974</v>
      </c>
      <c r="I5936" s="2">
        <f t="shared" si="553"/>
        <v>6.04789726255503</v>
      </c>
      <c r="J5936" s="8">
        <f t="shared" si="554"/>
        <v>0.87224725857540797</v>
      </c>
      <c r="K5936" s="8">
        <f t="shared" si="555"/>
        <v>9.789207825771637E-2</v>
      </c>
      <c r="L5936" s="8">
        <f t="shared" si="556"/>
        <v>-0.19719093677081267</v>
      </c>
      <c r="M5936" s="8">
        <f t="shared" si="557"/>
        <v>1.0092524512832763</v>
      </c>
    </row>
    <row r="5937" spans="1:13" x14ac:dyDescent="0.15">
      <c r="A5937" s="5" t="s">
        <v>454</v>
      </c>
      <c r="B5937" s="1">
        <v>64.396750385754729</v>
      </c>
      <c r="C5937" s="1">
        <v>83.881039048490692</v>
      </c>
      <c r="D5937" s="1">
        <v>75.025903377900832</v>
      </c>
      <c r="E5937" s="1">
        <f t="shared" si="552"/>
        <v>74.434564270715427</v>
      </c>
      <c r="F5937" s="2">
        <v>87.246471898231235</v>
      </c>
      <c r="G5937" s="2">
        <v>76.942810585288413</v>
      </c>
      <c r="H5937" s="2">
        <v>102.50376306296647</v>
      </c>
      <c r="I5937" s="2">
        <f t="shared" si="553"/>
        <v>88.897681848828711</v>
      </c>
      <c r="J5937" s="8">
        <f t="shared" si="554"/>
        <v>1.1943064719974921</v>
      </c>
      <c r="K5937" s="8">
        <f t="shared" si="555"/>
        <v>0.1956292280449495</v>
      </c>
      <c r="L5937" s="8">
        <f t="shared" si="556"/>
        <v>0.25617309530993509</v>
      </c>
      <c r="M5937" s="8">
        <f t="shared" si="557"/>
        <v>0.70856625880022128</v>
      </c>
    </row>
    <row r="5938" spans="1:13" x14ac:dyDescent="0.15">
      <c r="A5938" s="5" t="s">
        <v>6188</v>
      </c>
      <c r="B5938" s="1">
        <v>1.4845613365222925</v>
      </c>
      <c r="C5938" s="1">
        <v>2.0141766623816353</v>
      </c>
      <c r="D5938" s="1">
        <v>2.2662061647038048</v>
      </c>
      <c r="E5938" s="1">
        <f t="shared" si="552"/>
        <v>1.9216480545359109</v>
      </c>
      <c r="F5938" s="2">
        <v>2.0255539011062007</v>
      </c>
      <c r="G5938" s="2">
        <v>1.4723588185158654</v>
      </c>
      <c r="H5938" s="2">
        <v>2.0742586133067964</v>
      </c>
      <c r="I5938" s="2">
        <f t="shared" si="553"/>
        <v>1.8573904443096207</v>
      </c>
      <c r="J5938" s="8">
        <f t="shared" si="554"/>
        <v>0.96656119726262324</v>
      </c>
      <c r="K5938" s="8">
        <f t="shared" si="555"/>
        <v>0.84114519171015645</v>
      </c>
      <c r="L5938" s="8">
        <f t="shared" si="556"/>
        <v>-4.9067016157772696E-2</v>
      </c>
      <c r="M5938" s="8">
        <f t="shared" si="557"/>
        <v>7.5129033314905933E-2</v>
      </c>
    </row>
    <row r="5939" spans="1:13" x14ac:dyDescent="0.15">
      <c r="A5939" s="5" t="s">
        <v>4962</v>
      </c>
      <c r="B5939" s="1">
        <v>194.80330324209808</v>
      </c>
      <c r="C5939" s="1">
        <v>274.20765919467379</v>
      </c>
      <c r="D5939" s="1">
        <v>223.98801170585435</v>
      </c>
      <c r="E5939" s="1">
        <f t="shared" si="552"/>
        <v>230.99965804754208</v>
      </c>
      <c r="F5939" s="2">
        <v>232.39621238305858</v>
      </c>
      <c r="G5939" s="2">
        <v>254.47710417117875</v>
      </c>
      <c r="H5939" s="2">
        <v>331.67060579472877</v>
      </c>
      <c r="I5939" s="2">
        <f t="shared" si="553"/>
        <v>272.84797411632206</v>
      </c>
      <c r="J5939" s="8">
        <f t="shared" si="554"/>
        <v>1.1811618095995933</v>
      </c>
      <c r="K5939" s="8">
        <f t="shared" si="555"/>
        <v>0.3324981756968951</v>
      </c>
      <c r="L5939" s="8">
        <f t="shared" si="556"/>
        <v>0.24020661580733621</v>
      </c>
      <c r="M5939" s="8">
        <f t="shared" si="557"/>
        <v>0.47821073317875712</v>
      </c>
    </row>
    <row r="5940" spans="1:13" x14ac:dyDescent="0.15">
      <c r="A5940" s="5" t="s">
        <v>1039</v>
      </c>
      <c r="B5940" s="1">
        <v>0.31592056422341924</v>
      </c>
      <c r="C5940" s="1">
        <v>0.24080110817504369</v>
      </c>
      <c r="D5940" s="1">
        <v>0.81672397305555766</v>
      </c>
      <c r="E5940" s="1">
        <f t="shared" si="552"/>
        <v>0.45781521515134022</v>
      </c>
      <c r="F5940" s="2">
        <v>0.64130847515732126</v>
      </c>
      <c r="G5940" s="2">
        <v>0.20591854263250547</v>
      </c>
      <c r="H5940" s="2">
        <v>0.2504862794641276</v>
      </c>
      <c r="I5940" s="2">
        <f t="shared" si="553"/>
        <v>0.36590443241798476</v>
      </c>
      <c r="J5940" s="8">
        <f t="shared" si="554"/>
        <v>0.79924043655261112</v>
      </c>
      <c r="K5940" s="8">
        <f t="shared" si="555"/>
        <v>0.70699749219682206</v>
      </c>
      <c r="L5940" s="8">
        <f t="shared" si="556"/>
        <v>-0.3232985185911913</v>
      </c>
      <c r="M5940" s="8">
        <f t="shared" si="557"/>
        <v>0.15058212669392593</v>
      </c>
    </row>
    <row r="5941" spans="1:13" x14ac:dyDescent="0.15">
      <c r="A5941" s="5" t="s">
        <v>4081</v>
      </c>
      <c r="B5941" s="1">
        <v>16.33235582161775</v>
      </c>
      <c r="C5941" s="1">
        <v>19.314607612946922</v>
      </c>
      <c r="D5941" s="1">
        <v>20.872556889379137</v>
      </c>
      <c r="E5941" s="1">
        <f t="shared" si="552"/>
        <v>18.839840107981271</v>
      </c>
      <c r="F5941" s="2">
        <v>22.366748634929444</v>
      </c>
      <c r="G5941" s="2">
        <v>18.036773548175987</v>
      </c>
      <c r="H5941" s="2">
        <v>22.815180754261402</v>
      </c>
      <c r="I5941" s="2">
        <f t="shared" si="553"/>
        <v>21.072900979122277</v>
      </c>
      <c r="J5941" s="8">
        <f t="shared" si="554"/>
        <v>1.1185286530215826</v>
      </c>
      <c r="K5941" s="8">
        <f t="shared" si="555"/>
        <v>0.33175054035391555</v>
      </c>
      <c r="L5941" s="8">
        <f t="shared" si="556"/>
        <v>0.16160221396759311</v>
      </c>
      <c r="M5941" s="8">
        <f t="shared" si="557"/>
        <v>0.47918836108588503</v>
      </c>
    </row>
    <row r="5942" spans="1:13" x14ac:dyDescent="0.15">
      <c r="A5942" s="5" t="s">
        <v>2657</v>
      </c>
      <c r="B5942" s="1">
        <v>5.2774962408243198</v>
      </c>
      <c r="C5942" s="1">
        <v>0.13223693270757608</v>
      </c>
      <c r="D5942" s="1">
        <v>5.385509569557855</v>
      </c>
      <c r="E5942" s="1">
        <f t="shared" si="552"/>
        <v>3.5984142476965837</v>
      </c>
      <c r="F5942" s="2">
        <v>6.2775039789739981</v>
      </c>
      <c r="G5942" s="2">
        <v>7.3056063727521998</v>
      </c>
      <c r="H5942" s="2">
        <v>10.629581620129631</v>
      </c>
      <c r="I5942" s="2">
        <f t="shared" si="553"/>
        <v>8.070897323951943</v>
      </c>
      <c r="J5942" s="8">
        <f t="shared" si="554"/>
        <v>2.2429038927684006</v>
      </c>
      <c r="K5942" s="8">
        <f t="shared" si="555"/>
        <v>0.10887320587557528</v>
      </c>
      <c r="L5942" s="8">
        <f t="shared" si="556"/>
        <v>1.1653678030380987</v>
      </c>
      <c r="M5942" s="8">
        <f t="shared" si="557"/>
        <v>0.96307898867550901</v>
      </c>
    </row>
    <row r="5943" spans="1:13" x14ac:dyDescent="0.15">
      <c r="A5943" s="5" t="s">
        <v>4968</v>
      </c>
      <c r="B5943" s="1">
        <v>9.1602151542075141E-2</v>
      </c>
      <c r="C5943" s="1">
        <v>0.10335574195386396</v>
      </c>
      <c r="D5943" s="1">
        <v>0.4762681936026289</v>
      </c>
      <c r="E5943" s="1">
        <f t="shared" si="552"/>
        <v>0.223742029032856</v>
      </c>
      <c r="F5943" s="2">
        <v>0.32751485308744155</v>
      </c>
      <c r="G5943" s="2">
        <v>0.15047483756639188</v>
      </c>
      <c r="H5943" s="2">
        <v>0.14269656812106118</v>
      </c>
      <c r="I5943" s="2">
        <f t="shared" si="553"/>
        <v>0.20689541959163157</v>
      </c>
      <c r="J5943" s="8">
        <f t="shared" si="554"/>
        <v>0.92470520843113235</v>
      </c>
      <c r="K5943" s="8">
        <f t="shared" si="555"/>
        <v>0.91001281665687117</v>
      </c>
      <c r="L5943" s="8">
        <f t="shared" si="556"/>
        <v>-0.11293458019699831</v>
      </c>
      <c r="M5943" s="8">
        <f t="shared" si="557"/>
        <v>4.0952491014996401E-2</v>
      </c>
    </row>
    <row r="5944" spans="1:13" x14ac:dyDescent="0.15">
      <c r="A5944" s="5" t="s">
        <v>4384</v>
      </c>
      <c r="B5944" s="1">
        <v>0.24868021949638827</v>
      </c>
      <c r="C5944" s="1">
        <v>0.13208928927122734</v>
      </c>
      <c r="D5944" s="1">
        <v>0.10503759769349891</v>
      </c>
      <c r="E5944" s="1">
        <f t="shared" si="552"/>
        <v>0.16193570215370484</v>
      </c>
      <c r="F5944" s="2">
        <v>0.10141963882445723</v>
      </c>
      <c r="G5944" s="2">
        <v>0.10397477414248614</v>
      </c>
      <c r="H5944" s="2">
        <v>0.16366841538974733</v>
      </c>
      <c r="I5944" s="2">
        <f t="shared" si="553"/>
        <v>0.12302094278556357</v>
      </c>
      <c r="J5944" s="8">
        <f t="shared" si="554"/>
        <v>0.75969005691404312</v>
      </c>
      <c r="K5944" s="8">
        <f t="shared" si="555"/>
        <v>0.46761048799159005</v>
      </c>
      <c r="L5944" s="8">
        <f t="shared" si="556"/>
        <v>-0.39651715601123372</v>
      </c>
      <c r="M5944" s="8">
        <f t="shared" si="557"/>
        <v>0.33011575665093107</v>
      </c>
    </row>
    <row r="5945" spans="1:13" x14ac:dyDescent="0.15">
      <c r="A5945" s="5" t="s">
        <v>6278</v>
      </c>
      <c r="B5945" s="1">
        <v>1.0492163207708591</v>
      </c>
      <c r="C5945" s="1">
        <v>1.1601394307504007</v>
      </c>
      <c r="D5945" s="1">
        <v>1.0237333502357657</v>
      </c>
      <c r="E5945" s="1">
        <f t="shared" si="552"/>
        <v>1.0776963672523419</v>
      </c>
      <c r="F5945" s="2">
        <v>1.1136059727748993</v>
      </c>
      <c r="G5945" s="2">
        <v>0.73839598903092951</v>
      </c>
      <c r="H5945" s="2">
        <v>0.62608627705150233</v>
      </c>
      <c r="I5945" s="2">
        <f t="shared" si="553"/>
        <v>0.82602941295244359</v>
      </c>
      <c r="J5945" s="8">
        <f t="shared" si="554"/>
        <v>0.76647693919434856</v>
      </c>
      <c r="K5945" s="8">
        <f t="shared" si="555"/>
        <v>0.17584968757115119</v>
      </c>
      <c r="L5945" s="8">
        <f t="shared" si="556"/>
        <v>-0.3836857083659137</v>
      </c>
      <c r="M5945" s="8">
        <f t="shared" si="557"/>
        <v>0.75485839894923112</v>
      </c>
    </row>
    <row r="5946" spans="1:13" x14ac:dyDescent="0.15">
      <c r="A5946" s="5" t="s">
        <v>5654</v>
      </c>
      <c r="B5946" s="1">
        <v>28.478263649095485</v>
      </c>
      <c r="C5946" s="1">
        <v>28.194559832861362</v>
      </c>
      <c r="D5946" s="1">
        <v>31.008085232804799</v>
      </c>
      <c r="E5946" s="1">
        <f t="shared" si="552"/>
        <v>29.226969571587215</v>
      </c>
      <c r="F5946" s="2">
        <v>27.951501758962088</v>
      </c>
      <c r="G5946" s="2">
        <v>27.820653569450073</v>
      </c>
      <c r="H5946" s="2">
        <v>31.876542251557606</v>
      </c>
      <c r="I5946" s="2">
        <f t="shared" si="553"/>
        <v>29.216232526656587</v>
      </c>
      <c r="J5946" s="8">
        <f t="shared" si="554"/>
        <v>0.99963263228832777</v>
      </c>
      <c r="K5946" s="8">
        <f t="shared" si="555"/>
        <v>0.99497738543021175</v>
      </c>
      <c r="L5946" s="8">
        <f t="shared" si="556"/>
        <v>-5.3009695202724239E-4</v>
      </c>
      <c r="M5946" s="8">
        <f t="shared" si="557"/>
        <v>2.1867901030007517E-3</v>
      </c>
    </row>
    <row r="5947" spans="1:13" x14ac:dyDescent="0.15">
      <c r="A5947" s="5" t="s">
        <v>4781</v>
      </c>
      <c r="B5947" s="1">
        <v>0.11943259003500123</v>
      </c>
      <c r="C5947" s="1">
        <v>7.3595805928389471</v>
      </c>
      <c r="D5947" s="1">
        <v>3.0904780488880354E-5</v>
      </c>
      <c r="E5947" s="1">
        <f t="shared" si="552"/>
        <v>2.4930146958848121</v>
      </c>
      <c r="F5947" s="2">
        <v>9.909959239081001</v>
      </c>
      <c r="G5947" s="2">
        <v>13.516153606488247</v>
      </c>
      <c r="H5947" s="2">
        <v>13.903763435179997</v>
      </c>
      <c r="I5947" s="2">
        <f t="shared" si="553"/>
        <v>12.443292093583082</v>
      </c>
      <c r="J5947" s="8">
        <f t="shared" si="554"/>
        <v>4.9912630335164359</v>
      </c>
      <c r="K5947" s="8">
        <f t="shared" si="555"/>
        <v>2.2279737088642941E-2</v>
      </c>
      <c r="L5947" s="8">
        <f t="shared" si="556"/>
        <v>2.3194049341240337</v>
      </c>
      <c r="M5947" s="8">
        <f t="shared" si="557"/>
        <v>1.6520899383468406</v>
      </c>
    </row>
    <row r="5948" spans="1:13" x14ac:dyDescent="0.15">
      <c r="A5948" s="5" t="s">
        <v>3313</v>
      </c>
      <c r="B5948" s="1">
        <v>7.1135434171034522</v>
      </c>
      <c r="C5948" s="1">
        <v>5.4528456600412127</v>
      </c>
      <c r="D5948" s="1">
        <v>5.7244157778519167</v>
      </c>
      <c r="E5948" s="1">
        <f t="shared" si="552"/>
        <v>6.0969349516655269</v>
      </c>
      <c r="F5948" s="2">
        <v>4.1305636821833014</v>
      </c>
      <c r="G5948" s="2">
        <v>3.1107721093281704</v>
      </c>
      <c r="H5948" s="2">
        <v>5.436816898377721</v>
      </c>
      <c r="I5948" s="2">
        <f t="shared" si="553"/>
        <v>4.2260508966297303</v>
      </c>
      <c r="J5948" s="8">
        <f t="shared" si="554"/>
        <v>0.69314351065452673</v>
      </c>
      <c r="K5948" s="8">
        <f t="shared" si="555"/>
        <v>9.1786351515537504E-2</v>
      </c>
      <c r="L5948" s="8">
        <f t="shared" si="556"/>
        <v>-0.5287740113924202</v>
      </c>
      <c r="M5948" s="8">
        <f t="shared" si="557"/>
        <v>1.0372218928964547</v>
      </c>
    </row>
    <row r="5949" spans="1:13" x14ac:dyDescent="0.15">
      <c r="A5949" s="5" t="s">
        <v>1231</v>
      </c>
      <c r="B5949" s="1">
        <v>7.3033334000415264</v>
      </c>
      <c r="C5949" s="1">
        <v>6.8689774633813343</v>
      </c>
      <c r="D5949" s="1">
        <v>7.8413299255294291</v>
      </c>
      <c r="E5949" s="1">
        <f t="shared" si="552"/>
        <v>7.3378802629840969</v>
      </c>
      <c r="F5949" s="2">
        <v>6.6992564424745629</v>
      </c>
      <c r="G5949" s="2">
        <v>8.1379406689069533</v>
      </c>
      <c r="H5949" s="2">
        <v>9.946420413589955</v>
      </c>
      <c r="I5949" s="2">
        <f t="shared" si="553"/>
        <v>8.2612058416571568</v>
      </c>
      <c r="J5949" s="8">
        <f t="shared" si="554"/>
        <v>1.1258300143340811</v>
      </c>
      <c r="K5949" s="8">
        <f t="shared" si="555"/>
        <v>0.39971053746573293</v>
      </c>
      <c r="L5949" s="8">
        <f t="shared" si="556"/>
        <v>0.17098901570398284</v>
      </c>
      <c r="M5949" s="8">
        <f t="shared" si="557"/>
        <v>0.39825440239564247</v>
      </c>
    </row>
    <row r="5950" spans="1:13" x14ac:dyDescent="0.15">
      <c r="A5950" s="5" t="s">
        <v>3664</v>
      </c>
      <c r="B5950" s="1">
        <v>2.3596787158261163</v>
      </c>
      <c r="C5950" s="1">
        <v>3.2047519870588661</v>
      </c>
      <c r="D5950" s="1">
        <v>2.1938928439566943</v>
      </c>
      <c r="E5950" s="1">
        <f t="shared" si="552"/>
        <v>2.5861078489472256</v>
      </c>
      <c r="F5950" s="2">
        <v>1.7003884621287815</v>
      </c>
      <c r="G5950" s="2">
        <v>3.1870636922127098E-5</v>
      </c>
      <c r="H5950" s="2">
        <v>1.5350697021750901</v>
      </c>
      <c r="I5950" s="2">
        <f t="shared" si="553"/>
        <v>1.0784966783135979</v>
      </c>
      <c r="J5950" s="8">
        <f t="shared" si="554"/>
        <v>0.41703468737881189</v>
      </c>
      <c r="K5950" s="8">
        <f t="shared" si="555"/>
        <v>7.3478347594852583E-2</v>
      </c>
      <c r="L5950" s="8">
        <f t="shared" si="556"/>
        <v>-1.2617607082722715</v>
      </c>
      <c r="M5950" s="8">
        <f t="shared" si="557"/>
        <v>1.1338406188129697</v>
      </c>
    </row>
    <row r="5951" spans="1:13" x14ac:dyDescent="0.15">
      <c r="A5951" s="5" t="s">
        <v>2941</v>
      </c>
      <c r="B5951" s="1">
        <v>23.256597566202352</v>
      </c>
      <c r="C5951" s="1">
        <v>19.81801836579864</v>
      </c>
      <c r="D5951" s="1">
        <v>18.749811022286533</v>
      </c>
      <c r="E5951" s="1">
        <f t="shared" si="552"/>
        <v>20.608142318095844</v>
      </c>
      <c r="F5951" s="2">
        <v>24.035811575591261</v>
      </c>
      <c r="G5951" s="2">
        <v>12.565601722440332</v>
      </c>
      <c r="H5951" s="2">
        <v>5.8444949661503829</v>
      </c>
      <c r="I5951" s="2">
        <f t="shared" si="553"/>
        <v>14.148636088060661</v>
      </c>
      <c r="J5951" s="8">
        <f t="shared" si="554"/>
        <v>0.68655562785185431</v>
      </c>
      <c r="K5951" s="8">
        <f t="shared" si="555"/>
        <v>0.30398204164871978</v>
      </c>
      <c r="L5951" s="8">
        <f t="shared" si="556"/>
        <v>-0.54255147608141752</v>
      </c>
      <c r="M5951" s="8">
        <f t="shared" si="557"/>
        <v>0.51715207245452799</v>
      </c>
    </row>
    <row r="5952" spans="1:13" x14ac:dyDescent="0.15">
      <c r="A5952" s="5" t="s">
        <v>4535</v>
      </c>
      <c r="B5952" s="1">
        <v>0.52503136274875628</v>
      </c>
      <c r="C5952" s="1">
        <v>0.75243008603798289</v>
      </c>
      <c r="D5952" s="1">
        <v>0.47395216789206479</v>
      </c>
      <c r="E5952" s="1">
        <f t="shared" si="552"/>
        <v>0.5838045388929346</v>
      </c>
      <c r="F5952" s="2">
        <v>0.70555842491613086</v>
      </c>
      <c r="G5952" s="2">
        <v>1.0978599336130401</v>
      </c>
      <c r="H5952" s="2">
        <v>0.63484996884852007</v>
      </c>
      <c r="I5952" s="2">
        <f t="shared" si="553"/>
        <v>0.81275610912589702</v>
      </c>
      <c r="J5952" s="8">
        <f t="shared" si="554"/>
        <v>1.3921716173483716</v>
      </c>
      <c r="K5952" s="8">
        <f t="shared" si="555"/>
        <v>0.24350088206787185</v>
      </c>
      <c r="L5952" s="8">
        <f t="shared" si="556"/>
        <v>0.47733706767809964</v>
      </c>
      <c r="M5952" s="8">
        <f t="shared" si="557"/>
        <v>0.61349946123983734</v>
      </c>
    </row>
    <row r="5953" spans="1:13" x14ac:dyDescent="0.15">
      <c r="A5953" s="5" t="s">
        <v>4172</v>
      </c>
      <c r="B5953" s="1">
        <v>3.3058615381408855E-2</v>
      </c>
      <c r="C5953" s="1">
        <v>5.8900836920233783E-2</v>
      </c>
      <c r="D5953" s="1">
        <v>4.2964776239285574E-2</v>
      </c>
      <c r="E5953" s="1">
        <f t="shared" si="552"/>
        <v>4.4974742846976078E-2</v>
      </c>
      <c r="F5953" s="2">
        <v>2.4362119090872159E-2</v>
      </c>
      <c r="G5953" s="2">
        <v>3.1870636922127098E-5</v>
      </c>
      <c r="H5953" s="2">
        <v>0.14826354618030602</v>
      </c>
      <c r="I5953" s="2">
        <f t="shared" si="553"/>
        <v>5.7552511969366761E-2</v>
      </c>
      <c r="J5953" s="8">
        <f t="shared" si="554"/>
        <v>1.2796629469385918</v>
      </c>
      <c r="K5953" s="8">
        <f t="shared" si="555"/>
        <v>0.80020549673829933</v>
      </c>
      <c r="L5953" s="8">
        <f t="shared" si="556"/>
        <v>0.355763865839549</v>
      </c>
      <c r="M5953" s="8">
        <f t="shared" si="557"/>
        <v>9.6798469709192578E-2</v>
      </c>
    </row>
    <row r="5954" spans="1:13" x14ac:dyDescent="0.15">
      <c r="A5954" s="5" t="s">
        <v>1939</v>
      </c>
      <c r="B5954" s="1">
        <v>0.33125351138702691</v>
      </c>
      <c r="C5954" s="1">
        <v>3.2993860932486598E-5</v>
      </c>
      <c r="D5954" s="1">
        <v>5.7932300669499733E-2</v>
      </c>
      <c r="E5954" s="1">
        <f t="shared" si="552"/>
        <v>0.12973960197248638</v>
      </c>
      <c r="F5954" s="2">
        <v>0.1120376853716978</v>
      </c>
      <c r="G5954" s="2">
        <v>3.1870636922127098E-5</v>
      </c>
      <c r="H5954" s="2">
        <v>3.4293028576178321E-5</v>
      </c>
      <c r="I5954" s="2">
        <f t="shared" si="553"/>
        <v>3.7367949679065364E-2</v>
      </c>
      <c r="J5954" s="8">
        <f t="shared" si="554"/>
        <v>0.28802269400356195</v>
      </c>
      <c r="K5954" s="8">
        <f t="shared" si="555"/>
        <v>0.44348552247706324</v>
      </c>
      <c r="L5954" s="8">
        <f t="shared" si="556"/>
        <v>-1.795745605315225</v>
      </c>
      <c r="M5954" s="8">
        <f t="shared" si="557"/>
        <v>0.35312055308354984</v>
      </c>
    </row>
    <row r="5955" spans="1:13" x14ac:dyDescent="0.15">
      <c r="A5955" s="5" t="s">
        <v>3174</v>
      </c>
      <c r="B5955" s="1">
        <v>0.47421452512159806</v>
      </c>
      <c r="C5955" s="1">
        <v>0.29064410921711159</v>
      </c>
      <c r="D5955" s="1">
        <v>0.4409612980581295</v>
      </c>
      <c r="E5955" s="1">
        <f t="shared" si="552"/>
        <v>0.401939977465613</v>
      </c>
      <c r="F5955" s="2">
        <v>0.33515044894501467</v>
      </c>
      <c r="G5955" s="2">
        <v>0.49196043008271567</v>
      </c>
      <c r="H5955" s="2">
        <v>0.21432218420048474</v>
      </c>
      <c r="I5955" s="2">
        <f t="shared" si="553"/>
        <v>0.34714435440940505</v>
      </c>
      <c r="J5955" s="8">
        <f t="shared" si="554"/>
        <v>0.86367212487368006</v>
      </c>
      <c r="K5955" s="8">
        <f t="shared" si="555"/>
        <v>0.60669148486361957</v>
      </c>
      <c r="L5955" s="8">
        <f t="shared" si="556"/>
        <v>-0.21144436767712682</v>
      </c>
      <c r="M5955" s="8">
        <f t="shared" si="557"/>
        <v>0.21703210049470975</v>
      </c>
    </row>
    <row r="5956" spans="1:13" x14ac:dyDescent="0.15">
      <c r="A5956" s="5" t="s">
        <v>1192</v>
      </c>
      <c r="B5956" s="1">
        <v>0.15856415933014895</v>
      </c>
      <c r="C5956" s="1">
        <v>0.12251914845729711</v>
      </c>
      <c r="D5956" s="1">
        <v>3.7982821653251918E-2</v>
      </c>
      <c r="E5956" s="1">
        <f t="shared" ref="E5956:E6019" si="558">AVERAGE(B5956:D5956)</f>
        <v>0.10635537648023265</v>
      </c>
      <c r="F5956" s="2">
        <v>3.3023952084003709E-2</v>
      </c>
      <c r="G5956" s="2">
        <v>0.20505940318560753</v>
      </c>
      <c r="H5956" s="2">
        <v>4.7408984189689696E-2</v>
      </c>
      <c r="I5956" s="2">
        <f t="shared" ref="I5956:I6019" si="559">AVERAGE(F5956:H5956)</f>
        <v>9.5164113153100319E-2</v>
      </c>
      <c r="J5956" s="8">
        <f t="shared" ref="J5956:J6019" si="560">I5956/E5956</f>
        <v>0.89477482288624732</v>
      </c>
      <c r="K5956" s="8">
        <f t="shared" ref="K5956:K6019" si="561">TTEST(B5956:D5956,F5956:H5956,2,2)</f>
        <v>0.87296820671750042</v>
      </c>
      <c r="L5956" s="8">
        <f t="shared" ref="L5956:L6019" si="562">LOG(J5956,2)</f>
        <v>-0.16040343237519392</v>
      </c>
      <c r="M5956" s="8">
        <f t="shared" ref="M5956:M6019" si="563">-LOG(K5956)</f>
        <v>5.9001572902200747E-2</v>
      </c>
    </row>
    <row r="5957" spans="1:13" x14ac:dyDescent="0.15">
      <c r="A5957" s="5" t="s">
        <v>4268</v>
      </c>
      <c r="B5957" s="1">
        <v>2.5886963024417846</v>
      </c>
      <c r="C5957" s="1">
        <v>1.5176855838358982</v>
      </c>
      <c r="D5957" s="1">
        <v>3.0904780488880354E-5</v>
      </c>
      <c r="E5957" s="1">
        <f t="shared" si="558"/>
        <v>1.3688042636860571</v>
      </c>
      <c r="F5957" s="2">
        <v>1.6444267232581069</v>
      </c>
      <c r="G5957" s="2">
        <v>2.0981903572142229</v>
      </c>
      <c r="H5957" s="2">
        <v>1.4606892547079966</v>
      </c>
      <c r="I5957" s="2">
        <f t="shared" si="559"/>
        <v>1.7344354450601089</v>
      </c>
      <c r="J5957" s="8">
        <f t="shared" si="560"/>
        <v>1.267117213961215</v>
      </c>
      <c r="K5957" s="8">
        <f t="shared" si="561"/>
        <v>0.66147094979934673</v>
      </c>
      <c r="L5957" s="8">
        <f t="shared" si="562"/>
        <v>0.34154998634051542</v>
      </c>
      <c r="M5957" s="8">
        <f t="shared" si="563"/>
        <v>0.17948922421854738</v>
      </c>
    </row>
    <row r="5958" spans="1:13" x14ac:dyDescent="0.15">
      <c r="A5958" s="5" t="s">
        <v>3634</v>
      </c>
      <c r="B5958" s="1">
        <v>0.33149766659663849</v>
      </c>
      <c r="C5958" s="1">
        <v>4.5929560560535036E-2</v>
      </c>
      <c r="D5958" s="1">
        <v>3.0904780488880354E-5</v>
      </c>
      <c r="E5958" s="1">
        <f t="shared" si="558"/>
        <v>0.12581937731255413</v>
      </c>
      <c r="F5958" s="2">
        <v>5.4325306681541008E-2</v>
      </c>
      <c r="G5958" s="2">
        <v>3.1870636922127098E-5</v>
      </c>
      <c r="H5958" s="2">
        <v>9.4988065350967085E-2</v>
      </c>
      <c r="I5958" s="2">
        <f t="shared" si="559"/>
        <v>4.9781747556476741E-2</v>
      </c>
      <c r="J5958" s="8">
        <f t="shared" si="560"/>
        <v>0.3956604190848238</v>
      </c>
      <c r="K5958" s="8">
        <f t="shared" si="561"/>
        <v>0.51756861151870281</v>
      </c>
      <c r="L5958" s="8">
        <f t="shared" si="562"/>
        <v>-1.3376653460947574</v>
      </c>
      <c r="M5958" s="8">
        <f t="shared" si="563"/>
        <v>0.28603206977670714</v>
      </c>
    </row>
    <row r="5959" spans="1:13" x14ac:dyDescent="0.15">
      <c r="A5959" s="5" t="s">
        <v>4232</v>
      </c>
      <c r="B5959" s="1">
        <v>3.0190605519171415E-5</v>
      </c>
      <c r="C5959" s="1">
        <v>3.2993860932486598E-5</v>
      </c>
      <c r="D5959" s="1">
        <v>0.24158314228395314</v>
      </c>
      <c r="E5959" s="1">
        <f t="shared" si="558"/>
        <v>8.0548775583468263E-2</v>
      </c>
      <c r="F5959" s="2">
        <v>0.21986600379627194</v>
      </c>
      <c r="G5959" s="2">
        <v>3.1870636922127098E-5</v>
      </c>
      <c r="H5959" s="2">
        <v>3.4293028576178321E-5</v>
      </c>
      <c r="I5959" s="2">
        <f t="shared" si="559"/>
        <v>7.3310722487256744E-2</v>
      </c>
      <c r="J5959" s="8">
        <f t="shared" si="560"/>
        <v>0.91014074337218043</v>
      </c>
      <c r="K5959" s="8">
        <f t="shared" si="561"/>
        <v>0.95018317609212244</v>
      </c>
      <c r="L5959" s="8">
        <f t="shared" si="562"/>
        <v>-0.13583843521937577</v>
      </c>
      <c r="M5959" s="8">
        <f t="shared" si="563"/>
        <v>2.219266345063723E-2</v>
      </c>
    </row>
    <row r="5960" spans="1:13" x14ac:dyDescent="0.15">
      <c r="A5960" s="5" t="s">
        <v>2796</v>
      </c>
      <c r="B5960" s="1">
        <v>1.8988764502191813</v>
      </c>
      <c r="C5960" s="1">
        <v>1.8578169267785747</v>
      </c>
      <c r="D5960" s="1">
        <v>2.3743429047150371</v>
      </c>
      <c r="E5960" s="1">
        <f t="shared" si="558"/>
        <v>2.043678760570931</v>
      </c>
      <c r="F5960" s="2">
        <v>2.3717661748192378</v>
      </c>
      <c r="G5960" s="2">
        <v>2.7507926810779213</v>
      </c>
      <c r="H5960" s="2">
        <v>1.9012034335175849</v>
      </c>
      <c r="I5960" s="2">
        <f t="shared" si="559"/>
        <v>2.3412540964715816</v>
      </c>
      <c r="J5960" s="8">
        <f t="shared" si="560"/>
        <v>1.1456076863163751</v>
      </c>
      <c r="K5960" s="8">
        <f t="shared" si="561"/>
        <v>0.37221443778794694</v>
      </c>
      <c r="L5960" s="8">
        <f t="shared" si="562"/>
        <v>0.1961130773353699</v>
      </c>
      <c r="M5960" s="8">
        <f t="shared" si="563"/>
        <v>0.42920678507406801</v>
      </c>
    </row>
    <row r="5961" spans="1:13" x14ac:dyDescent="0.15">
      <c r="A5961" s="5" t="s">
        <v>435</v>
      </c>
      <c r="B5961" s="1">
        <v>1.3328595662836267</v>
      </c>
      <c r="C5961" s="1">
        <v>1.7064379336065554</v>
      </c>
      <c r="D5961" s="1">
        <v>2.0421015186096487</v>
      </c>
      <c r="E5961" s="1">
        <f t="shared" si="558"/>
        <v>1.6937996728332767</v>
      </c>
      <c r="F5961" s="2">
        <v>1.9059621967557498</v>
      </c>
      <c r="G5961" s="2">
        <v>1.734602543287002</v>
      </c>
      <c r="H5961" s="2">
        <v>0.96101091186790844</v>
      </c>
      <c r="I5961" s="2">
        <f t="shared" si="559"/>
        <v>1.5338585506368867</v>
      </c>
      <c r="J5961" s="8">
        <f t="shared" si="560"/>
        <v>0.9055725864388372</v>
      </c>
      <c r="K5961" s="8">
        <f t="shared" si="561"/>
        <v>0.67615900737161472</v>
      </c>
      <c r="L5961" s="8">
        <f t="shared" si="562"/>
        <v>-0.14309780942887224</v>
      </c>
      <c r="M5961" s="8">
        <f t="shared" si="563"/>
        <v>0.16995116218893</v>
      </c>
    </row>
    <row r="5962" spans="1:13" x14ac:dyDescent="0.15">
      <c r="A5962" s="5" t="s">
        <v>2653</v>
      </c>
      <c r="B5962" s="1">
        <v>7.5015874302461345</v>
      </c>
      <c r="C5962" s="1">
        <v>12.894786386650599</v>
      </c>
      <c r="D5962" s="1">
        <v>9.7902905540523619</v>
      </c>
      <c r="E5962" s="1">
        <f t="shared" si="558"/>
        <v>10.062221456983032</v>
      </c>
      <c r="F5962" s="2">
        <v>7.9997550446265988</v>
      </c>
      <c r="G5962" s="2">
        <v>9.1022387841052357</v>
      </c>
      <c r="H5962" s="2">
        <v>2.9595024176131464</v>
      </c>
      <c r="I5962" s="2">
        <f t="shared" si="559"/>
        <v>6.6871654154483267</v>
      </c>
      <c r="J5962" s="8">
        <f t="shared" si="560"/>
        <v>0.66458141912664159</v>
      </c>
      <c r="K5962" s="8">
        <f t="shared" si="561"/>
        <v>0.24087895493486045</v>
      </c>
      <c r="L5962" s="8">
        <f t="shared" si="562"/>
        <v>-0.58948213726004328</v>
      </c>
      <c r="M5962" s="8">
        <f t="shared" si="563"/>
        <v>0.6182011416990828</v>
      </c>
    </row>
    <row r="5963" spans="1:13" x14ac:dyDescent="0.15">
      <c r="A5963" s="5" t="s">
        <v>3991</v>
      </c>
      <c r="B5963" s="1">
        <v>3.9037162614097913</v>
      </c>
      <c r="C5963" s="1">
        <v>4.5098843876500574</v>
      </c>
      <c r="D5963" s="1">
        <v>3.9717341627854275</v>
      </c>
      <c r="E5963" s="1">
        <f t="shared" si="558"/>
        <v>4.1284449372817589</v>
      </c>
      <c r="F5963" s="2">
        <v>2.8623695240440745</v>
      </c>
      <c r="G5963" s="2">
        <v>3.300126443424483</v>
      </c>
      <c r="H5963" s="2">
        <v>2.5030139145153232</v>
      </c>
      <c r="I5963" s="2">
        <f t="shared" si="559"/>
        <v>2.8885032939946265</v>
      </c>
      <c r="J5963" s="8">
        <f t="shared" si="560"/>
        <v>0.69965891222385257</v>
      </c>
      <c r="K5963" s="8">
        <f t="shared" si="561"/>
        <v>1.4424361739330515E-2</v>
      </c>
      <c r="L5963" s="8">
        <f t="shared" si="562"/>
        <v>-0.51527632364543097</v>
      </c>
      <c r="M5963" s="8">
        <f t="shared" si="563"/>
        <v>1.840903394755899</v>
      </c>
    </row>
    <row r="5964" spans="1:13" x14ac:dyDescent="0.15">
      <c r="A5964" s="5" t="s">
        <v>4387</v>
      </c>
      <c r="B5964" s="1">
        <v>4.5818166635710389</v>
      </c>
      <c r="C5964" s="1">
        <v>5.0686169582179916</v>
      </c>
      <c r="D5964" s="1">
        <v>5.4511580681162917</v>
      </c>
      <c r="E5964" s="1">
        <f t="shared" si="558"/>
        <v>5.0338638966351077</v>
      </c>
      <c r="F5964" s="2">
        <v>5.274760984515785</v>
      </c>
      <c r="G5964" s="2">
        <v>8.9908943117872582</v>
      </c>
      <c r="H5964" s="2">
        <v>5.7374448068576971</v>
      </c>
      <c r="I5964" s="2">
        <f t="shared" si="559"/>
        <v>6.6677000343869137</v>
      </c>
      <c r="J5964" s="8">
        <f t="shared" si="560"/>
        <v>1.3245689933817928</v>
      </c>
      <c r="K5964" s="8">
        <f t="shared" si="561"/>
        <v>0.24367784564149361</v>
      </c>
      <c r="L5964" s="8">
        <f t="shared" si="562"/>
        <v>0.40552299192756097</v>
      </c>
      <c r="M5964" s="8">
        <f t="shared" si="563"/>
        <v>0.61318395359333833</v>
      </c>
    </row>
    <row r="5965" spans="1:13" x14ac:dyDescent="0.15">
      <c r="A5965" s="5" t="s">
        <v>2159</v>
      </c>
      <c r="B5965" s="1">
        <v>0.28315493509354428</v>
      </c>
      <c r="C5965" s="1">
        <v>0.27369179658574444</v>
      </c>
      <c r="D5965" s="1">
        <v>0.23501829242810945</v>
      </c>
      <c r="E5965" s="1">
        <f t="shared" si="558"/>
        <v>0.26395500803579935</v>
      </c>
      <c r="F5965" s="2">
        <v>0.30468964239354246</v>
      </c>
      <c r="G5965" s="2">
        <v>0.52154919263388178</v>
      </c>
      <c r="H5965" s="2">
        <v>0.25512696858026995</v>
      </c>
      <c r="I5965" s="2">
        <f t="shared" si="559"/>
        <v>0.36045526786923138</v>
      </c>
      <c r="J5965" s="8">
        <f t="shared" si="560"/>
        <v>1.3655935932094305</v>
      </c>
      <c r="K5965" s="8">
        <f t="shared" si="561"/>
        <v>0.31022686749344169</v>
      </c>
      <c r="L5965" s="8">
        <f t="shared" si="562"/>
        <v>0.4495281949760444</v>
      </c>
      <c r="M5965" s="8">
        <f t="shared" si="563"/>
        <v>0.50832059240618854</v>
      </c>
    </row>
    <row r="5966" spans="1:13" x14ac:dyDescent="0.15">
      <c r="A5966" s="5" t="s">
        <v>59</v>
      </c>
      <c r="B5966" s="1">
        <v>0.77525789857268457</v>
      </c>
      <c r="C5966" s="1">
        <v>1.0685649234825332</v>
      </c>
      <c r="D5966" s="1">
        <v>0.79834572587028985</v>
      </c>
      <c r="E5966" s="1">
        <f t="shared" si="558"/>
        <v>0.88072284930850253</v>
      </c>
      <c r="F5966" s="2">
        <v>0.61267499069142206</v>
      </c>
      <c r="G5966" s="2">
        <v>0.50971025105562773</v>
      </c>
      <c r="H5966" s="2">
        <v>7.8499752387717225E-2</v>
      </c>
      <c r="I5966" s="2">
        <f t="shared" si="559"/>
        <v>0.40029499804492241</v>
      </c>
      <c r="J5966" s="8">
        <f t="shared" si="560"/>
        <v>0.45450733832920659</v>
      </c>
      <c r="K5966" s="8">
        <f t="shared" si="561"/>
        <v>6.3646420008511506E-2</v>
      </c>
      <c r="L5966" s="8">
        <f t="shared" si="562"/>
        <v>-1.1376245069901201</v>
      </c>
      <c r="M5966" s="8">
        <f t="shared" si="563"/>
        <v>1.1962260195715881</v>
      </c>
    </row>
    <row r="5967" spans="1:13" x14ac:dyDescent="0.15">
      <c r="A5967" s="5" t="s">
        <v>3758</v>
      </c>
      <c r="B5967" s="1">
        <v>1.0079703673604752</v>
      </c>
      <c r="C5967" s="1">
        <v>3.2993860932486598E-5</v>
      </c>
      <c r="D5967" s="1">
        <v>1.0595900936108305</v>
      </c>
      <c r="E5967" s="1">
        <f t="shared" si="558"/>
        <v>0.68919781827741267</v>
      </c>
      <c r="F5967" s="2">
        <v>0.17478662056021529</v>
      </c>
      <c r="G5967" s="2">
        <v>3.1870636922127098E-5</v>
      </c>
      <c r="H5967" s="2">
        <v>0.12990971316996947</v>
      </c>
      <c r="I5967" s="2">
        <f t="shared" si="559"/>
        <v>0.10157606812236897</v>
      </c>
      <c r="J5967" s="8">
        <f t="shared" si="560"/>
        <v>0.1473830378283105</v>
      </c>
      <c r="K5967" s="8">
        <f t="shared" si="561"/>
        <v>0.16738945979514716</v>
      </c>
      <c r="L5967" s="8">
        <f t="shared" si="562"/>
        <v>-2.7623575992814553</v>
      </c>
      <c r="M5967" s="8">
        <f t="shared" si="563"/>
        <v>0.77627189220251214</v>
      </c>
    </row>
    <row r="5968" spans="1:13" x14ac:dyDescent="0.15">
      <c r="A5968" s="5" t="s">
        <v>4857</v>
      </c>
      <c r="B5968" s="1">
        <v>2.1278940368348498</v>
      </c>
      <c r="C5968" s="1">
        <v>4.9526368130380192</v>
      </c>
      <c r="D5968" s="1">
        <v>3.3978929723406144</v>
      </c>
      <c r="E5968" s="1">
        <f t="shared" si="558"/>
        <v>3.4928079407378276</v>
      </c>
      <c r="F5968" s="2">
        <v>1.5989068248764211</v>
      </c>
      <c r="G5968" s="2">
        <v>1.705701092293354</v>
      </c>
      <c r="H5968" s="2">
        <v>1.8356606330525473</v>
      </c>
      <c r="I5968" s="2">
        <f t="shared" si="559"/>
        <v>1.7134228500741076</v>
      </c>
      <c r="J5968" s="8">
        <f t="shared" si="560"/>
        <v>0.49055741945895848</v>
      </c>
      <c r="K5968" s="8">
        <f t="shared" si="561"/>
        <v>9.5720211175365846E-2</v>
      </c>
      <c r="L5968" s="8">
        <f t="shared" si="562"/>
        <v>-1.0275060819486872</v>
      </c>
      <c r="M5968" s="8">
        <f t="shared" si="563"/>
        <v>1.0189963519286909</v>
      </c>
    </row>
    <row r="5969" spans="1:13" x14ac:dyDescent="0.15">
      <c r="A5969" s="5" t="s">
        <v>5906</v>
      </c>
      <c r="B5969" s="1">
        <v>0.15433539109967628</v>
      </c>
      <c r="C5969" s="1">
        <v>3.2993860932486598E-5</v>
      </c>
      <c r="D5969" s="1">
        <v>0.16124037700503779</v>
      </c>
      <c r="E5969" s="1">
        <f t="shared" si="558"/>
        <v>0.10520292065521553</v>
      </c>
      <c r="F5969" s="2">
        <v>0.19415297159213685</v>
      </c>
      <c r="G5969" s="2">
        <v>3.1870636922127098E-5</v>
      </c>
      <c r="H5969" s="2">
        <v>0.93851004073505917</v>
      </c>
      <c r="I5969" s="2">
        <f t="shared" si="559"/>
        <v>0.37756496098803938</v>
      </c>
      <c r="J5969" s="8">
        <f t="shared" si="560"/>
        <v>3.5889209029228719</v>
      </c>
      <c r="K5969" s="8">
        <f t="shared" si="561"/>
        <v>0.40201606458896827</v>
      </c>
      <c r="L5969" s="8">
        <f t="shared" si="562"/>
        <v>1.8435501276069319</v>
      </c>
      <c r="M5969" s="8">
        <f t="shared" si="563"/>
        <v>0.39575659213208425</v>
      </c>
    </row>
    <row r="5970" spans="1:13" x14ac:dyDescent="0.15">
      <c r="A5970" s="5" t="s">
        <v>3577</v>
      </c>
      <c r="B5970" s="1">
        <v>0.18200957025845094</v>
      </c>
      <c r="C5970" s="1">
        <v>0.36531966895108758</v>
      </c>
      <c r="D5970" s="1">
        <v>0.4622054187845272</v>
      </c>
      <c r="E5970" s="1">
        <f t="shared" si="558"/>
        <v>0.33651155266468863</v>
      </c>
      <c r="F5970" s="2">
        <v>0.2882763743749131</v>
      </c>
      <c r="G5970" s="2">
        <v>0.82556427731319748</v>
      </c>
      <c r="H5970" s="2">
        <v>0.3947728844935085</v>
      </c>
      <c r="I5970" s="2">
        <f t="shared" si="559"/>
        <v>0.50287117872720632</v>
      </c>
      <c r="J5970" s="8">
        <f t="shared" si="560"/>
        <v>1.4943652743722708</v>
      </c>
      <c r="K5970" s="8">
        <f t="shared" si="561"/>
        <v>0.41624835517439229</v>
      </c>
      <c r="L5970" s="8">
        <f t="shared" si="562"/>
        <v>0.57953283561992941</v>
      </c>
      <c r="M5970" s="8">
        <f t="shared" si="563"/>
        <v>0.38064746961798768</v>
      </c>
    </row>
    <row r="5971" spans="1:13" x14ac:dyDescent="0.15">
      <c r="A5971" s="5" t="s">
        <v>1238</v>
      </c>
      <c r="B5971" s="1">
        <v>0.28515700781235931</v>
      </c>
      <c r="C5971" s="1">
        <v>0.37339558703570525</v>
      </c>
      <c r="D5971" s="1">
        <v>0.35320225188876742</v>
      </c>
      <c r="E5971" s="1">
        <f t="shared" si="558"/>
        <v>0.33725161557894401</v>
      </c>
      <c r="F5971" s="2">
        <v>0.36197292670110487</v>
      </c>
      <c r="G5971" s="2">
        <v>0.378399377991742</v>
      </c>
      <c r="H5971" s="2">
        <v>0.35145362314242706</v>
      </c>
      <c r="I5971" s="2">
        <f t="shared" si="559"/>
        <v>0.36394197594509131</v>
      </c>
      <c r="J5971" s="8">
        <f t="shared" si="560"/>
        <v>1.0791407932037012</v>
      </c>
      <c r="K5971" s="8">
        <f t="shared" si="561"/>
        <v>0.39168018148173878</v>
      </c>
      <c r="L5971" s="8">
        <f t="shared" si="562"/>
        <v>0.10988310245870929</v>
      </c>
      <c r="M5971" s="8">
        <f t="shared" si="563"/>
        <v>0.4070684026437863</v>
      </c>
    </row>
    <row r="5972" spans="1:13" x14ac:dyDescent="0.15">
      <c r="A5972" s="5" t="s">
        <v>5859</v>
      </c>
      <c r="B5972" s="1">
        <v>0.29236772500288816</v>
      </c>
      <c r="C5972" s="1">
        <v>0.23907563669000423</v>
      </c>
      <c r="D5972" s="1">
        <v>0.31961154805785152</v>
      </c>
      <c r="E5972" s="1">
        <f t="shared" si="558"/>
        <v>0.28368496991691466</v>
      </c>
      <c r="F5972" s="2">
        <v>0.52222254745555596</v>
      </c>
      <c r="G5972" s="2">
        <v>0.22495707277576449</v>
      </c>
      <c r="H5972" s="2">
        <v>0.28959009412803594</v>
      </c>
      <c r="I5972" s="2">
        <f t="shared" si="559"/>
        <v>0.34558990478645213</v>
      </c>
      <c r="J5972" s="8">
        <f t="shared" si="560"/>
        <v>1.2182171825587662</v>
      </c>
      <c r="K5972" s="8">
        <f t="shared" si="561"/>
        <v>0.54334632304841135</v>
      </c>
      <c r="L5972" s="8">
        <f t="shared" si="562"/>
        <v>0.28477135842398121</v>
      </c>
      <c r="M5972" s="8">
        <f t="shared" si="563"/>
        <v>0.2649232675657433</v>
      </c>
    </row>
    <row r="5973" spans="1:13" x14ac:dyDescent="0.15">
      <c r="A5973" s="5" t="s">
        <v>1405</v>
      </c>
      <c r="B5973" s="1">
        <v>2.586254750345669</v>
      </c>
      <c r="C5973" s="1">
        <v>1.8227738461030307</v>
      </c>
      <c r="D5973" s="1">
        <v>1.7745089077343961</v>
      </c>
      <c r="E5973" s="1">
        <f t="shared" si="558"/>
        <v>2.0611791680610319</v>
      </c>
      <c r="F5973" s="2">
        <v>1.9022096603300196</v>
      </c>
      <c r="G5973" s="2">
        <v>3.670243717148129</v>
      </c>
      <c r="H5973" s="2">
        <v>2.5956428088255739</v>
      </c>
      <c r="I5973" s="2">
        <f t="shared" si="559"/>
        <v>2.7226987287679076</v>
      </c>
      <c r="J5973" s="8">
        <f t="shared" si="560"/>
        <v>1.3209422892281473</v>
      </c>
      <c r="K5973" s="8">
        <f t="shared" si="561"/>
        <v>0.31597446329199919</v>
      </c>
      <c r="L5973" s="8">
        <f t="shared" si="562"/>
        <v>0.40156743792229743</v>
      </c>
      <c r="M5973" s="8">
        <f t="shared" si="563"/>
        <v>0.50034801516488003</v>
      </c>
    </row>
    <row r="5974" spans="1:13" x14ac:dyDescent="0.15">
      <c r="A5974" s="5" t="s">
        <v>5604</v>
      </c>
      <c r="B5974" s="1">
        <v>0.13177056662737341</v>
      </c>
      <c r="C5974" s="1">
        <v>8.4096278274974998E-2</v>
      </c>
      <c r="D5974" s="1">
        <v>0.24106661856433093</v>
      </c>
      <c r="E5974" s="1">
        <f t="shared" si="558"/>
        <v>0.15231115448889312</v>
      </c>
      <c r="F5974" s="2">
        <v>3.026175896715087E-5</v>
      </c>
      <c r="G5974" s="2">
        <v>0.30911837299388967</v>
      </c>
      <c r="H5974" s="2">
        <v>0.17753501633439567</v>
      </c>
      <c r="I5974" s="2">
        <f t="shared" si="559"/>
        <v>0.16222788369575084</v>
      </c>
      <c r="J5974" s="8">
        <f t="shared" si="560"/>
        <v>1.0651083582166718</v>
      </c>
      <c r="K5974" s="8">
        <f t="shared" si="561"/>
        <v>0.92642813453796424</v>
      </c>
      <c r="L5974" s="8">
        <f t="shared" si="562"/>
        <v>9.1000209708951632E-2</v>
      </c>
      <c r="M5974" s="8">
        <f t="shared" si="563"/>
        <v>3.3188264401339512E-2</v>
      </c>
    </row>
    <row r="5975" spans="1:13" x14ac:dyDescent="0.15">
      <c r="A5975" s="5" t="s">
        <v>5410</v>
      </c>
      <c r="B5975" s="1">
        <v>0.42577413153465921</v>
      </c>
      <c r="C5975" s="1">
        <v>0.221749768376309</v>
      </c>
      <c r="D5975" s="1">
        <v>0.49071419569657937</v>
      </c>
      <c r="E5975" s="1">
        <f t="shared" si="558"/>
        <v>0.37941269853584919</v>
      </c>
      <c r="F5975" s="2">
        <v>0.23505561863259794</v>
      </c>
      <c r="G5975" s="2">
        <v>0.28843029511258655</v>
      </c>
      <c r="H5975" s="2">
        <v>0.61906053257288052</v>
      </c>
      <c r="I5975" s="2">
        <f t="shared" si="559"/>
        <v>0.380848815439355</v>
      </c>
      <c r="J5975" s="8">
        <f t="shared" si="560"/>
        <v>1.0037851050032005</v>
      </c>
      <c r="K5975" s="8">
        <f t="shared" si="561"/>
        <v>0.99256567238876037</v>
      </c>
      <c r="L5975" s="8">
        <f t="shared" si="562"/>
        <v>5.4504434620506401E-3</v>
      </c>
      <c r="M5975" s="8">
        <f t="shared" si="563"/>
        <v>3.2407488343784009E-3</v>
      </c>
    </row>
    <row r="5976" spans="1:13" x14ac:dyDescent="0.15">
      <c r="A5976" s="5" t="s">
        <v>4182</v>
      </c>
      <c r="B5976" s="1">
        <v>0.47825122458717628</v>
      </c>
      <c r="C5976" s="1">
        <v>0.30773872877507985</v>
      </c>
      <c r="D5976" s="1">
        <v>0.61642940423043868</v>
      </c>
      <c r="E5976" s="1">
        <f t="shared" si="558"/>
        <v>0.4674731191975649</v>
      </c>
      <c r="F5976" s="2">
        <v>0.7357581854553783</v>
      </c>
      <c r="G5976" s="2">
        <v>1.0308126911771227</v>
      </c>
      <c r="H5976" s="2">
        <v>0.17091972324373544</v>
      </c>
      <c r="I5976" s="2">
        <f t="shared" si="559"/>
        <v>0.64583019995874547</v>
      </c>
      <c r="J5976" s="8">
        <f t="shared" si="560"/>
        <v>1.3815344100797435</v>
      </c>
      <c r="K5976" s="8">
        <f t="shared" si="561"/>
        <v>0.54156181255845115</v>
      </c>
      <c r="L5976" s="8">
        <f t="shared" si="562"/>
        <v>0.46627149601443774</v>
      </c>
      <c r="M5976" s="8">
        <f t="shared" si="563"/>
        <v>0.2663519668854088</v>
      </c>
    </row>
    <row r="5977" spans="1:13" x14ac:dyDescent="0.15">
      <c r="A5977" s="5" t="s">
        <v>3804</v>
      </c>
      <c r="B5977" s="1">
        <v>3.0190605519171415E-5</v>
      </c>
      <c r="C5977" s="1">
        <v>3.2993860932486598E-5</v>
      </c>
      <c r="D5977" s="1">
        <v>0.14726091246429451</v>
      </c>
      <c r="E5977" s="1">
        <f t="shared" si="558"/>
        <v>4.9108032310248718E-2</v>
      </c>
      <c r="F5977" s="2">
        <v>0.1117586924461326</v>
      </c>
      <c r="G5977" s="2">
        <v>3.1870636922127098E-5</v>
      </c>
      <c r="H5977" s="2">
        <v>0.16843667723458042</v>
      </c>
      <c r="I5977" s="2">
        <f t="shared" si="559"/>
        <v>9.3409080105878381E-2</v>
      </c>
      <c r="J5977" s="8">
        <f t="shared" si="560"/>
        <v>1.9021140882972041</v>
      </c>
      <c r="K5977" s="8">
        <f t="shared" si="561"/>
        <v>0.55950432189829513</v>
      </c>
      <c r="L5977" s="8">
        <f t="shared" si="562"/>
        <v>0.92760378125858689</v>
      </c>
      <c r="M5977" s="8">
        <f t="shared" si="563"/>
        <v>0.25219655440939071</v>
      </c>
    </row>
    <row r="5978" spans="1:13" x14ac:dyDescent="0.15">
      <c r="A5978" s="5" t="s">
        <v>3436</v>
      </c>
      <c r="B5978" s="1">
        <v>6.2043094165099039E-2</v>
      </c>
      <c r="C5978" s="1">
        <v>0.2710057533461469</v>
      </c>
      <c r="D5978" s="1">
        <v>0.30616526929220211</v>
      </c>
      <c r="E5978" s="1">
        <f t="shared" si="558"/>
        <v>0.21307137226781603</v>
      </c>
      <c r="F5978" s="2">
        <v>0.2997134527855087</v>
      </c>
      <c r="G5978" s="2">
        <v>0.15990131557775641</v>
      </c>
      <c r="H5978" s="2">
        <v>0.16300836518478207</v>
      </c>
      <c r="I5978" s="2">
        <f t="shared" si="559"/>
        <v>0.20754104451601574</v>
      </c>
      <c r="J5978" s="8">
        <f t="shared" si="560"/>
        <v>0.97404471706856499</v>
      </c>
      <c r="K5978" s="8">
        <f t="shared" si="561"/>
        <v>0.95346037672618911</v>
      </c>
      <c r="L5978" s="8">
        <f t="shared" si="562"/>
        <v>-3.7940088891669985E-2</v>
      </c>
      <c r="M5978" s="8">
        <f t="shared" si="563"/>
        <v>2.0697350364938236E-2</v>
      </c>
    </row>
    <row r="5979" spans="1:13" x14ac:dyDescent="0.15">
      <c r="A5979" s="5" t="s">
        <v>1348</v>
      </c>
      <c r="B5979" s="1">
        <v>44.65273243516441</v>
      </c>
      <c r="C5979" s="1">
        <v>39.755218782625775</v>
      </c>
      <c r="D5979" s="1">
        <v>29.915054393862295</v>
      </c>
      <c r="E5979" s="1">
        <f t="shared" si="558"/>
        <v>38.107668537217492</v>
      </c>
      <c r="F5979" s="2">
        <v>40.276136611121764</v>
      </c>
      <c r="G5979" s="2">
        <v>37.276342322009128</v>
      </c>
      <c r="H5979" s="2">
        <v>31.26271404974117</v>
      </c>
      <c r="I5979" s="2">
        <f t="shared" si="559"/>
        <v>36.271730994290685</v>
      </c>
      <c r="J5979" s="8">
        <f t="shared" si="560"/>
        <v>0.95182235981889696</v>
      </c>
      <c r="K5979" s="8">
        <f t="shared" si="561"/>
        <v>0.73605138404717896</v>
      </c>
      <c r="L5979" s="8">
        <f t="shared" si="562"/>
        <v>-7.1235748793102807E-2</v>
      </c>
      <c r="M5979" s="8">
        <f t="shared" si="563"/>
        <v>0.13309186632936021</v>
      </c>
    </row>
    <row r="5980" spans="1:13" x14ac:dyDescent="0.15">
      <c r="A5980" s="5" t="s">
        <v>5235</v>
      </c>
      <c r="B5980" s="1">
        <v>0.36904873783490055</v>
      </c>
      <c r="C5980" s="1">
        <v>0.33959769196792194</v>
      </c>
      <c r="D5980" s="1">
        <v>0.32705948685369451</v>
      </c>
      <c r="E5980" s="1">
        <f t="shared" si="558"/>
        <v>0.34523530555217236</v>
      </c>
      <c r="F5980" s="2">
        <v>0.21766342806812583</v>
      </c>
      <c r="G5980" s="2">
        <v>0.19191456964806858</v>
      </c>
      <c r="H5980" s="2">
        <v>3.4293028576178321E-5</v>
      </c>
      <c r="I5980" s="2">
        <f t="shared" si="559"/>
        <v>0.13653743024825685</v>
      </c>
      <c r="J5980" s="8">
        <f t="shared" si="560"/>
        <v>0.39549092474733338</v>
      </c>
      <c r="K5980" s="8">
        <f t="shared" si="561"/>
        <v>4.0295940137278899E-2</v>
      </c>
      <c r="L5980" s="8">
        <f t="shared" si="562"/>
        <v>-1.338283505049561</v>
      </c>
      <c r="M5980" s="8">
        <f t="shared" si="563"/>
        <v>1.3947387073277513</v>
      </c>
    </row>
    <row r="5981" spans="1:13" x14ac:dyDescent="0.15">
      <c r="A5981" s="5" t="s">
        <v>5458</v>
      </c>
      <c r="B5981" s="1">
        <v>3.0190605519171415E-5</v>
      </c>
      <c r="C5981" s="1">
        <v>0.71229953273644642</v>
      </c>
      <c r="D5981" s="1">
        <v>0.38269409007364896</v>
      </c>
      <c r="E5981" s="1">
        <f t="shared" si="558"/>
        <v>0.36500793780520485</v>
      </c>
      <c r="F5981" s="2">
        <v>0.8697237358539528</v>
      </c>
      <c r="G5981" s="2">
        <v>0.86615002478465775</v>
      </c>
      <c r="H5981" s="2">
        <v>3.0229190059333382</v>
      </c>
      <c r="I5981" s="2">
        <f t="shared" si="559"/>
        <v>1.586264255523983</v>
      </c>
      <c r="J5981" s="8">
        <f t="shared" si="560"/>
        <v>4.3458349565277965</v>
      </c>
      <c r="K5981" s="8">
        <f t="shared" si="561"/>
        <v>0.17751783742555211</v>
      </c>
      <c r="L5981" s="8">
        <f t="shared" si="562"/>
        <v>2.1196333857662806</v>
      </c>
      <c r="M5981" s="8">
        <f t="shared" si="563"/>
        <v>0.75075800144679039</v>
      </c>
    </row>
    <row r="5982" spans="1:13" x14ac:dyDescent="0.15">
      <c r="A5982" s="5" t="s">
        <v>3381</v>
      </c>
      <c r="B5982" s="1">
        <v>4.2650659716349404</v>
      </c>
      <c r="C5982" s="1">
        <v>4.6737152368996808</v>
      </c>
      <c r="D5982" s="1">
        <v>3.5140274989782552</v>
      </c>
      <c r="E5982" s="1">
        <f t="shared" si="558"/>
        <v>4.1509362358376256</v>
      </c>
      <c r="F5982" s="2">
        <v>4.4844441825054391</v>
      </c>
      <c r="G5982" s="2">
        <v>3.1343125301731747</v>
      </c>
      <c r="H5982" s="2">
        <v>2.4830460091550295</v>
      </c>
      <c r="I5982" s="2">
        <f t="shared" si="559"/>
        <v>3.3672675739445475</v>
      </c>
      <c r="J5982" s="8">
        <f t="shared" si="560"/>
        <v>0.81120676942055214</v>
      </c>
      <c r="K5982" s="8">
        <f t="shared" si="561"/>
        <v>0.3134568405305822</v>
      </c>
      <c r="L5982" s="8">
        <f t="shared" si="562"/>
        <v>-0.3018584033834964</v>
      </c>
      <c r="M5982" s="8">
        <f t="shared" si="563"/>
        <v>0.50382224816584498</v>
      </c>
    </row>
    <row r="5983" spans="1:13" x14ac:dyDescent="0.15">
      <c r="A5983" s="5" t="s">
        <v>3995</v>
      </c>
      <c r="B5983" s="1">
        <v>0.60052415356065902</v>
      </c>
      <c r="C5983" s="1">
        <v>0.47464696531245409</v>
      </c>
      <c r="D5983" s="1">
        <v>8.9690178398530343E-2</v>
      </c>
      <c r="E5983" s="1">
        <f t="shared" si="558"/>
        <v>0.38828709909054787</v>
      </c>
      <c r="F5983" s="2">
        <v>0.37929985576252073</v>
      </c>
      <c r="G5983" s="2">
        <v>0.30733136294434188</v>
      </c>
      <c r="H5983" s="2">
        <v>0.22569279697509639</v>
      </c>
      <c r="I5983" s="2">
        <f t="shared" si="559"/>
        <v>0.30410800522731968</v>
      </c>
      <c r="J5983" s="8">
        <f t="shared" si="560"/>
        <v>0.78320398988172979</v>
      </c>
      <c r="K5983" s="8">
        <f t="shared" si="561"/>
        <v>0.62649108984509994</v>
      </c>
      <c r="L5983" s="8">
        <f t="shared" si="562"/>
        <v>-0.35253998039529039</v>
      </c>
      <c r="M5983" s="8">
        <f t="shared" si="563"/>
        <v>0.20308510129971696</v>
      </c>
    </row>
    <row r="5984" spans="1:13" x14ac:dyDescent="0.15">
      <c r="A5984" s="5" t="s">
        <v>433</v>
      </c>
      <c r="B5984" s="1">
        <v>0.93459358836520623</v>
      </c>
      <c r="C5984" s="1">
        <v>0.39653825097422435</v>
      </c>
      <c r="D5984" s="1">
        <v>1.4686935416070994</v>
      </c>
      <c r="E5984" s="1">
        <f t="shared" si="558"/>
        <v>0.93327512698217652</v>
      </c>
      <c r="F5984" s="2">
        <v>0.53917422287439876</v>
      </c>
      <c r="G5984" s="2">
        <v>0.76817376226041323</v>
      </c>
      <c r="H5984" s="2">
        <v>0.47948857186468008</v>
      </c>
      <c r="I5984" s="2">
        <f t="shared" si="559"/>
        <v>0.59561218566649732</v>
      </c>
      <c r="J5984" s="8">
        <f t="shared" si="560"/>
        <v>0.63819571361819027</v>
      </c>
      <c r="K5984" s="8">
        <f t="shared" si="561"/>
        <v>0.35321326833603178</v>
      </c>
      <c r="L5984" s="8">
        <f t="shared" si="562"/>
        <v>-0.647929175963881</v>
      </c>
      <c r="M5984" s="8">
        <f t="shared" si="563"/>
        <v>0.45196299066386131</v>
      </c>
    </row>
    <row r="5985" spans="1:13" x14ac:dyDescent="0.15">
      <c r="A5985" s="5" t="s">
        <v>6419</v>
      </c>
      <c r="B5985" s="1">
        <v>0.97619763608302068</v>
      </c>
      <c r="C5985" s="1">
        <v>3.2993860932486598E-5</v>
      </c>
      <c r="D5985" s="1">
        <v>1.0125864351252087</v>
      </c>
      <c r="E5985" s="1">
        <f t="shared" si="558"/>
        <v>0.66293902168972063</v>
      </c>
      <c r="F5985" s="2">
        <v>3.026175896715087E-5</v>
      </c>
      <c r="G5985" s="2">
        <v>1.3080569906910975</v>
      </c>
      <c r="H5985" s="2">
        <v>0.77558672403607098</v>
      </c>
      <c r="I5985" s="2">
        <f t="shared" si="559"/>
        <v>0.69455799216204517</v>
      </c>
      <c r="J5985" s="8">
        <f t="shared" si="560"/>
        <v>1.0476951415406701</v>
      </c>
      <c r="K5985" s="8">
        <f t="shared" si="561"/>
        <v>0.95300263241419003</v>
      </c>
      <c r="L5985" s="8">
        <f t="shared" si="562"/>
        <v>6.7218982361661697E-2</v>
      </c>
      <c r="M5985" s="8">
        <f t="shared" si="563"/>
        <v>2.0905899737982236E-2</v>
      </c>
    </row>
    <row r="5986" spans="1:13" x14ac:dyDescent="0.15">
      <c r="A5986" s="5" t="s">
        <v>6531</v>
      </c>
      <c r="B5986" s="1">
        <v>1.0954593174712937</v>
      </c>
      <c r="C5986" s="1">
        <v>0.95224679935188294</v>
      </c>
      <c r="D5986" s="1">
        <v>0.91489680389472261</v>
      </c>
      <c r="E5986" s="1">
        <f t="shared" si="558"/>
        <v>0.98753430690596644</v>
      </c>
      <c r="F5986" s="2">
        <v>0.65142400813102919</v>
      </c>
      <c r="G5986" s="2">
        <v>0.87333243056072463</v>
      </c>
      <c r="H5986" s="2">
        <v>0.84756362733942547</v>
      </c>
      <c r="I5986" s="2">
        <f t="shared" si="559"/>
        <v>0.7907733553437265</v>
      </c>
      <c r="J5986" s="8">
        <f t="shared" si="560"/>
        <v>0.80075532547450468</v>
      </c>
      <c r="K5986" s="8">
        <f t="shared" si="561"/>
        <v>9.1788002879601593E-2</v>
      </c>
      <c r="L5986" s="8">
        <f t="shared" si="562"/>
        <v>-0.32056660711986062</v>
      </c>
      <c r="M5986" s="8">
        <f t="shared" si="563"/>
        <v>1.0372140794052618</v>
      </c>
    </row>
    <row r="5987" spans="1:13" x14ac:dyDescent="0.15">
      <c r="A5987" s="5" t="s">
        <v>4437</v>
      </c>
      <c r="B5987" s="1">
        <v>0.21112914825812618</v>
      </c>
      <c r="C5987" s="1">
        <v>0.51552462997864679</v>
      </c>
      <c r="D5987" s="1">
        <v>0.86774318690985563</v>
      </c>
      <c r="E5987" s="1">
        <f t="shared" si="558"/>
        <v>0.53146565504887622</v>
      </c>
      <c r="F5987" s="2">
        <v>1.4292595476818799</v>
      </c>
      <c r="G5987" s="2">
        <v>0.64148505942083844</v>
      </c>
      <c r="H5987" s="2">
        <v>0.76290340637203258</v>
      </c>
      <c r="I5987" s="2">
        <f t="shared" si="559"/>
        <v>0.9445493378249169</v>
      </c>
      <c r="J5987" s="8">
        <f t="shared" si="560"/>
        <v>1.7772537676739459</v>
      </c>
      <c r="K5987" s="8">
        <f t="shared" si="561"/>
        <v>0.25323129705179104</v>
      </c>
      <c r="L5987" s="8">
        <f t="shared" si="562"/>
        <v>0.82964969331131588</v>
      </c>
      <c r="M5987" s="8">
        <f t="shared" si="563"/>
        <v>0.59648262054675705</v>
      </c>
    </row>
    <row r="5988" spans="1:13" x14ac:dyDescent="0.15">
      <c r="A5988" s="5" t="s">
        <v>3142</v>
      </c>
      <c r="B5988" s="1">
        <v>9.2077440350119041E-2</v>
      </c>
      <c r="C5988" s="1">
        <v>3.2993860932486598E-5</v>
      </c>
      <c r="D5988" s="1">
        <v>7.9789585037255431E-2</v>
      </c>
      <c r="E5988" s="1">
        <f t="shared" si="558"/>
        <v>5.7300006416102313E-2</v>
      </c>
      <c r="F5988" s="2">
        <v>3.7342632048746452E-2</v>
      </c>
      <c r="G5988" s="2">
        <v>3.0229680578551979E-2</v>
      </c>
      <c r="H5988" s="2">
        <v>4.4663397202649328E-2</v>
      </c>
      <c r="I5988" s="2">
        <f t="shared" si="559"/>
        <v>3.7411903276649255E-2</v>
      </c>
      <c r="J5988" s="8">
        <f t="shared" si="560"/>
        <v>0.65291272404004219</v>
      </c>
      <c r="K5988" s="8">
        <f t="shared" si="561"/>
        <v>0.53255406706744435</v>
      </c>
      <c r="L5988" s="8">
        <f t="shared" si="562"/>
        <v>-0.61503793774003745</v>
      </c>
      <c r="M5988" s="8">
        <f t="shared" si="563"/>
        <v>0.27363629429850472</v>
      </c>
    </row>
    <row r="5989" spans="1:13" x14ac:dyDescent="0.15">
      <c r="A5989" s="5" t="s">
        <v>6628</v>
      </c>
      <c r="B5989" s="1">
        <v>0.58423086257257906</v>
      </c>
      <c r="C5989" s="1">
        <v>0.51593376239262523</v>
      </c>
      <c r="D5989" s="1">
        <v>1.6070385881884954</v>
      </c>
      <c r="E5989" s="1">
        <f t="shared" si="558"/>
        <v>0.90240107105123324</v>
      </c>
      <c r="F5989" s="2">
        <v>1.8604422983740641</v>
      </c>
      <c r="G5989" s="2">
        <v>0.91067063092291045</v>
      </c>
      <c r="H5989" s="2">
        <v>0.6022911898304858</v>
      </c>
      <c r="I5989" s="2">
        <f t="shared" si="559"/>
        <v>1.1244680397091533</v>
      </c>
      <c r="J5989" s="8">
        <f t="shared" si="560"/>
        <v>1.2460845579440945</v>
      </c>
      <c r="K5989" s="8">
        <f t="shared" si="561"/>
        <v>0.68996851037970164</v>
      </c>
      <c r="L5989" s="8">
        <f t="shared" si="562"/>
        <v>0.31740197140157761</v>
      </c>
      <c r="M5989" s="8">
        <f t="shared" si="563"/>
        <v>0.16117072966912688</v>
      </c>
    </row>
    <row r="5990" spans="1:13" x14ac:dyDescent="0.15">
      <c r="A5990" s="5" t="s">
        <v>528</v>
      </c>
      <c r="B5990" s="1">
        <v>2.7018215495618199</v>
      </c>
      <c r="C5990" s="1">
        <v>3.6811244238563603</v>
      </c>
      <c r="D5990" s="1">
        <v>2.7127492513449489</v>
      </c>
      <c r="E5990" s="1">
        <f t="shared" si="558"/>
        <v>3.0318984082543765</v>
      </c>
      <c r="F5990" s="2">
        <v>2.4371908316330586</v>
      </c>
      <c r="G5990" s="2">
        <v>5.3027804941436516</v>
      </c>
      <c r="H5990" s="2">
        <v>3.4725666525651344</v>
      </c>
      <c r="I5990" s="2">
        <f t="shared" si="559"/>
        <v>3.7375126594472814</v>
      </c>
      <c r="J5990" s="8">
        <f t="shared" si="560"/>
        <v>1.2327301763383174</v>
      </c>
      <c r="K5990" s="8">
        <f t="shared" si="561"/>
        <v>0.47615207647458235</v>
      </c>
      <c r="L5990" s="8">
        <f t="shared" si="562"/>
        <v>0.30185705289714898</v>
      </c>
      <c r="M5990" s="8">
        <f t="shared" si="563"/>
        <v>0.32225431739395211</v>
      </c>
    </row>
    <row r="5991" spans="1:13" x14ac:dyDescent="0.15">
      <c r="A5991" s="5" t="s">
        <v>3396</v>
      </c>
      <c r="B5991" s="1">
        <v>396.47550638126881</v>
      </c>
      <c r="C5991" s="1">
        <v>374.62298427764057</v>
      </c>
      <c r="D5991" s="1">
        <v>350.66961945707141</v>
      </c>
      <c r="E5991" s="1">
        <f t="shared" si="558"/>
        <v>373.92270337199358</v>
      </c>
      <c r="F5991" s="2">
        <v>383.62343033999269</v>
      </c>
      <c r="G5991" s="2">
        <v>261.16120906804497</v>
      </c>
      <c r="H5991" s="2">
        <v>343.48494979956911</v>
      </c>
      <c r="I5991" s="2">
        <f t="shared" si="559"/>
        <v>329.42319640253561</v>
      </c>
      <c r="J5991" s="8">
        <f t="shared" si="560"/>
        <v>0.88099276516732916</v>
      </c>
      <c r="K5991" s="8">
        <f t="shared" si="561"/>
        <v>0.31093246098515859</v>
      </c>
      <c r="L5991" s="8">
        <f t="shared" si="562"/>
        <v>-0.18279792330134823</v>
      </c>
      <c r="M5991" s="8">
        <f t="shared" si="563"/>
        <v>0.50733393575411267</v>
      </c>
    </row>
    <row r="5992" spans="1:13" x14ac:dyDescent="0.15">
      <c r="A5992" s="5" t="s">
        <v>983</v>
      </c>
      <c r="B5992" s="1">
        <v>40.806474033083212</v>
      </c>
      <c r="C5992" s="1">
        <v>58.100360458102074</v>
      </c>
      <c r="D5992" s="1">
        <v>47.473528449923393</v>
      </c>
      <c r="E5992" s="1">
        <f t="shared" si="558"/>
        <v>48.793454313702888</v>
      </c>
      <c r="F5992" s="2">
        <v>41.50794748130717</v>
      </c>
      <c r="G5992" s="2">
        <v>63.498996520228978</v>
      </c>
      <c r="H5992" s="2">
        <v>37.277121099466648</v>
      </c>
      <c r="I5992" s="2">
        <f t="shared" si="559"/>
        <v>47.428021700334263</v>
      </c>
      <c r="J5992" s="8">
        <f t="shared" si="560"/>
        <v>0.97201606993040535</v>
      </c>
      <c r="K5992" s="8">
        <f t="shared" si="561"/>
        <v>0.89334704290328681</v>
      </c>
      <c r="L5992" s="8">
        <f t="shared" si="562"/>
        <v>-4.0947929392462036E-2</v>
      </c>
      <c r="M5992" s="8">
        <f t="shared" si="563"/>
        <v>4.8979795827186333E-2</v>
      </c>
    </row>
    <row r="5993" spans="1:13" x14ac:dyDescent="0.15">
      <c r="A5993" s="5" t="s">
        <v>5584</v>
      </c>
      <c r="B5993" s="1">
        <v>4.8707336616114159</v>
      </c>
      <c r="C5993" s="1">
        <v>5.4553360312567341</v>
      </c>
      <c r="D5993" s="1">
        <v>4.1840087494946872</v>
      </c>
      <c r="E5993" s="1">
        <f t="shared" si="558"/>
        <v>4.8366928141209451</v>
      </c>
      <c r="F5993" s="2">
        <v>4.9396431663222984</v>
      </c>
      <c r="G5993" s="2">
        <v>3.6049491191838832</v>
      </c>
      <c r="H5993" s="2">
        <v>5.5608767548291747</v>
      </c>
      <c r="I5993" s="2">
        <f t="shared" si="559"/>
        <v>4.7018230134451189</v>
      </c>
      <c r="J5993" s="8">
        <f t="shared" si="560"/>
        <v>0.97211528499761912</v>
      </c>
      <c r="K5993" s="8">
        <f t="shared" si="561"/>
        <v>0.85331253493672554</v>
      </c>
      <c r="L5993" s="8">
        <f t="shared" si="562"/>
        <v>-4.0800678965980088E-2</v>
      </c>
      <c r="M5993" s="8">
        <f t="shared" si="563"/>
        <v>6.8891874648778897E-2</v>
      </c>
    </row>
    <row r="5994" spans="1:13" x14ac:dyDescent="0.15">
      <c r="A5994" s="5" t="s">
        <v>4700</v>
      </c>
      <c r="B5994" s="1">
        <v>0.4817996136335313</v>
      </c>
      <c r="C5994" s="1">
        <v>0.5326192495366151</v>
      </c>
      <c r="D5994" s="1">
        <v>0.53648486207729662</v>
      </c>
      <c r="E5994" s="1">
        <f t="shared" si="558"/>
        <v>0.51696790841581441</v>
      </c>
      <c r="F5994" s="2">
        <v>0.54043050680823035</v>
      </c>
      <c r="G5994" s="2">
        <v>0.45338506891699681</v>
      </c>
      <c r="H5994" s="2">
        <v>0.65613057909824035</v>
      </c>
      <c r="I5994" s="2">
        <f t="shared" si="559"/>
        <v>0.54998205160782254</v>
      </c>
      <c r="J5994" s="8">
        <f t="shared" si="560"/>
        <v>1.0638611075360094</v>
      </c>
      <c r="K5994" s="8">
        <f t="shared" si="561"/>
        <v>0.61880593679263818</v>
      </c>
      <c r="L5994" s="8">
        <f t="shared" si="562"/>
        <v>8.930981197751893E-2</v>
      </c>
      <c r="M5994" s="8">
        <f t="shared" si="563"/>
        <v>0.20844552835354466</v>
      </c>
    </row>
    <row r="5995" spans="1:13" x14ac:dyDescent="0.15">
      <c r="A5995" s="5" t="s">
        <v>4471</v>
      </c>
      <c r="B5995" s="1">
        <v>3.6458883600599559</v>
      </c>
      <c r="C5995" s="1">
        <v>6.4064799519274569</v>
      </c>
      <c r="D5995" s="1">
        <v>2.9956709532541512</v>
      </c>
      <c r="E5995" s="1">
        <f t="shared" si="558"/>
        <v>4.349346421747188</v>
      </c>
      <c r="F5995" s="2">
        <v>2.5205624017873292</v>
      </c>
      <c r="G5995" s="2">
        <v>4.0563409845840761</v>
      </c>
      <c r="H5995" s="2">
        <v>3.3790133181919071</v>
      </c>
      <c r="I5995" s="2">
        <f t="shared" si="559"/>
        <v>3.3186389015211044</v>
      </c>
      <c r="J5995" s="8">
        <f t="shared" si="560"/>
        <v>0.76302013675607949</v>
      </c>
      <c r="K5995" s="8">
        <f t="shared" si="561"/>
        <v>0.41558286677335865</v>
      </c>
      <c r="L5995" s="8">
        <f t="shared" si="562"/>
        <v>-0.39020696336518562</v>
      </c>
      <c r="M5995" s="8">
        <f t="shared" si="563"/>
        <v>0.38134236539582178</v>
      </c>
    </row>
    <row r="5996" spans="1:13" x14ac:dyDescent="0.15">
      <c r="A5996" s="5" t="s">
        <v>2326</v>
      </c>
      <c r="B5996" s="1">
        <v>0.12895952631404534</v>
      </c>
      <c r="C5996" s="1">
        <v>3.2993860932486598E-5</v>
      </c>
      <c r="D5996" s="1">
        <v>3.0904780488880354E-5</v>
      </c>
      <c r="E5996" s="1">
        <f t="shared" si="558"/>
        <v>4.3007808318488903E-2</v>
      </c>
      <c r="F5996" s="2">
        <v>9.2389078339058253E-2</v>
      </c>
      <c r="G5996" s="2">
        <v>0.14586813185212497</v>
      </c>
      <c r="H5996" s="2">
        <v>0.18884461606485084</v>
      </c>
      <c r="I5996" s="2">
        <f t="shared" si="559"/>
        <v>0.14236727541867802</v>
      </c>
      <c r="J5996" s="8">
        <f t="shared" si="560"/>
        <v>3.3102657630073851</v>
      </c>
      <c r="K5996" s="8">
        <f t="shared" si="561"/>
        <v>0.12449324546333976</v>
      </c>
      <c r="L5996" s="8">
        <f t="shared" si="562"/>
        <v>1.7269470477216942</v>
      </c>
      <c r="M5996" s="8">
        <f t="shared" si="563"/>
        <v>0.90485421111906517</v>
      </c>
    </row>
    <row r="5997" spans="1:13" x14ac:dyDescent="0.15">
      <c r="A5997" s="5" t="s">
        <v>914</v>
      </c>
      <c r="B5997" s="1">
        <v>7.9498563950930077</v>
      </c>
      <c r="C5997" s="1">
        <v>11.453395103838767</v>
      </c>
      <c r="D5997" s="1">
        <v>13.462774200566336</v>
      </c>
      <c r="E5997" s="1">
        <f t="shared" si="558"/>
        <v>10.955341899832703</v>
      </c>
      <c r="F5997" s="2">
        <v>12.563002492072377</v>
      </c>
      <c r="G5997" s="2">
        <v>12.890700089146526</v>
      </c>
      <c r="H5997" s="2">
        <v>17.853156272228439</v>
      </c>
      <c r="I5997" s="2">
        <f t="shared" si="559"/>
        <v>14.43561961781578</v>
      </c>
      <c r="J5997" s="8">
        <f t="shared" si="560"/>
        <v>1.3176786037171713</v>
      </c>
      <c r="K5997" s="8">
        <f t="shared" si="561"/>
        <v>0.21276583346270253</v>
      </c>
      <c r="L5997" s="8">
        <f t="shared" si="562"/>
        <v>0.39799852408895792</v>
      </c>
      <c r="M5997" s="8">
        <f t="shared" si="563"/>
        <v>0.67209811101017258</v>
      </c>
    </row>
    <row r="5998" spans="1:13" x14ac:dyDescent="0.15">
      <c r="A5998" s="5" t="s">
        <v>4888</v>
      </c>
      <c r="B5998" s="1">
        <v>9.630783628198912E-2</v>
      </c>
      <c r="C5998" s="1">
        <v>0.12260986912300538</v>
      </c>
      <c r="D5998" s="1">
        <v>9.6828202962599974E-2</v>
      </c>
      <c r="E5998" s="1">
        <f t="shared" si="558"/>
        <v>0.10524863612253149</v>
      </c>
      <c r="F5998" s="2">
        <v>9.5573839688199866E-2</v>
      </c>
      <c r="G5998" s="2">
        <v>0.14584235766871803</v>
      </c>
      <c r="H5998" s="2">
        <v>0.1833737797721556</v>
      </c>
      <c r="I5998" s="2">
        <f t="shared" si="559"/>
        <v>0.14159665904302451</v>
      </c>
      <c r="J5998" s="8">
        <f t="shared" si="560"/>
        <v>1.3453538616707232</v>
      </c>
      <c r="K5998" s="8">
        <f t="shared" si="561"/>
        <v>0.24762829582592302</v>
      </c>
      <c r="L5998" s="8">
        <f t="shared" si="562"/>
        <v>0.42798568752732413</v>
      </c>
      <c r="M5998" s="8">
        <f t="shared" si="563"/>
        <v>0.60619973114249792</v>
      </c>
    </row>
    <row r="5999" spans="1:13" x14ac:dyDescent="0.15">
      <c r="A5999" s="5" t="s">
        <v>3398</v>
      </c>
      <c r="B5999" s="1">
        <v>0.45202895507489188</v>
      </c>
      <c r="C5999" s="1">
        <v>0.25908754824329699</v>
      </c>
      <c r="D5999" s="1">
        <v>7.789344312457773E-2</v>
      </c>
      <c r="E5999" s="1">
        <f t="shared" si="558"/>
        <v>0.26300331548092221</v>
      </c>
      <c r="F5999" s="2">
        <v>0.40483341883325136</v>
      </c>
      <c r="G5999" s="2">
        <v>0.40051362735489576</v>
      </c>
      <c r="H5999" s="2">
        <v>0.17113234445822004</v>
      </c>
      <c r="I5999" s="2">
        <f t="shared" si="559"/>
        <v>0.32549313021545573</v>
      </c>
      <c r="J5999" s="8">
        <f t="shared" si="560"/>
        <v>1.2376008630167494</v>
      </c>
      <c r="K5999" s="8">
        <f t="shared" si="561"/>
        <v>0.66239234939840164</v>
      </c>
      <c r="L5999" s="8">
        <f t="shared" si="562"/>
        <v>0.30754610793509901</v>
      </c>
      <c r="M5999" s="8">
        <f t="shared" si="563"/>
        <v>0.17888469227578097</v>
      </c>
    </row>
    <row r="6000" spans="1:13" x14ac:dyDescent="0.15">
      <c r="A6000" s="5" t="s">
        <v>3109</v>
      </c>
      <c r="B6000" s="1">
        <v>0.31616471943303082</v>
      </c>
      <c r="C6000" s="1">
        <v>0.23025260724073027</v>
      </c>
      <c r="D6000" s="1">
        <v>0.31706225357068379</v>
      </c>
      <c r="E6000" s="1">
        <f t="shared" si="558"/>
        <v>0.28782652674814829</v>
      </c>
      <c r="F6000" s="2">
        <v>0.50208937376272422</v>
      </c>
      <c r="G6000" s="2">
        <v>0.48354086350311559</v>
      </c>
      <c r="H6000" s="2">
        <v>3.4293028576178321E-5</v>
      </c>
      <c r="I6000" s="2">
        <f t="shared" si="559"/>
        <v>0.32855484343147201</v>
      </c>
      <c r="J6000" s="8">
        <f t="shared" si="560"/>
        <v>1.1415029988495866</v>
      </c>
      <c r="K6000" s="8">
        <f t="shared" si="561"/>
        <v>0.81916142802857617</v>
      </c>
      <c r="L6000" s="8">
        <f t="shared" si="562"/>
        <v>0.19093464968065574</v>
      </c>
      <c r="M6000" s="8">
        <f t="shared" si="563"/>
        <v>8.6630505573239175E-2</v>
      </c>
    </row>
    <row r="6001" spans="1:13" x14ac:dyDescent="0.15">
      <c r="A6001" s="5" t="s">
        <v>1933</v>
      </c>
      <c r="B6001" s="1">
        <v>0.36696528004621504</v>
      </c>
      <c r="C6001" s="1">
        <v>0.28093166147658011</v>
      </c>
      <c r="D6001" s="1">
        <v>0.28007249042354426</v>
      </c>
      <c r="E6001" s="1">
        <f t="shared" si="558"/>
        <v>0.30932314398211314</v>
      </c>
      <c r="F6001" s="2">
        <v>0.57270232006951149</v>
      </c>
      <c r="G6001" s="2">
        <v>0.30954794271733865</v>
      </c>
      <c r="H6001" s="2">
        <v>0.45279074284591714</v>
      </c>
      <c r="I6001" s="2">
        <f t="shared" si="559"/>
        <v>0.44501366854425578</v>
      </c>
      <c r="J6001" s="8">
        <f t="shared" si="560"/>
        <v>1.4386691626604864</v>
      </c>
      <c r="K6001" s="8">
        <f t="shared" si="561"/>
        <v>0.17061588645458078</v>
      </c>
      <c r="L6001" s="8">
        <f t="shared" si="562"/>
        <v>0.52473486708539152</v>
      </c>
      <c r="M6001" s="8">
        <f t="shared" si="563"/>
        <v>0.76798053308442982</v>
      </c>
    </row>
    <row r="6002" spans="1:13" x14ac:dyDescent="0.15">
      <c r="A6002" s="5" t="s">
        <v>1770</v>
      </c>
      <c r="B6002" s="1">
        <v>25.789300940573213</v>
      </c>
      <c r="C6002" s="1">
        <v>32.789294725497385</v>
      </c>
      <c r="D6002" s="1">
        <v>21.860616778850027</v>
      </c>
      <c r="E6002" s="1">
        <f t="shared" si="558"/>
        <v>26.813070814973543</v>
      </c>
      <c r="F6002" s="2">
        <v>29.899557625189068</v>
      </c>
      <c r="G6002" s="2">
        <v>23.860020719250429</v>
      </c>
      <c r="H6002" s="2">
        <v>21.493231464204925</v>
      </c>
      <c r="I6002" s="2">
        <f t="shared" si="559"/>
        <v>25.08426993621481</v>
      </c>
      <c r="J6002" s="8">
        <f t="shared" si="560"/>
        <v>0.9355239505878119</v>
      </c>
      <c r="K6002" s="8">
        <f t="shared" si="561"/>
        <v>0.69211273839161125</v>
      </c>
      <c r="L6002" s="8">
        <f t="shared" si="562"/>
        <v>-9.6153506143960718E-2</v>
      </c>
      <c r="M6002" s="8">
        <f t="shared" si="563"/>
        <v>0.15982315746019141</v>
      </c>
    </row>
    <row r="6003" spans="1:13" x14ac:dyDescent="0.15">
      <c r="A6003" s="5" t="s">
        <v>314</v>
      </c>
      <c r="B6003" s="1">
        <v>4.1739146933799471</v>
      </c>
      <c r="C6003" s="1">
        <v>3.0999785123487382</v>
      </c>
      <c r="D6003" s="1">
        <v>5.1660702989957699</v>
      </c>
      <c r="E6003" s="1">
        <f t="shared" si="558"/>
        <v>4.146654501574818</v>
      </c>
      <c r="F6003" s="2">
        <v>4.2801756779395941</v>
      </c>
      <c r="G6003" s="2">
        <v>2.1710453823111706</v>
      </c>
      <c r="H6003" s="2">
        <v>1.2682578111987968</v>
      </c>
      <c r="I6003" s="2">
        <f t="shared" si="559"/>
        <v>2.5731596238165206</v>
      </c>
      <c r="J6003" s="8">
        <f t="shared" si="560"/>
        <v>0.62053870724924998</v>
      </c>
      <c r="K6003" s="8">
        <f t="shared" si="561"/>
        <v>0.21657406529003179</v>
      </c>
      <c r="L6003" s="8">
        <f t="shared" si="562"/>
        <v>-0.68840689095420338</v>
      </c>
      <c r="M6003" s="8">
        <f t="shared" si="563"/>
        <v>0.66439355129237576</v>
      </c>
    </row>
    <row r="6004" spans="1:13" x14ac:dyDescent="0.15">
      <c r="A6004" s="5" t="s">
        <v>5681</v>
      </c>
      <c r="B6004" s="1">
        <v>3.8843466147806054</v>
      </c>
      <c r="C6004" s="1">
        <v>4.1498478633490397</v>
      </c>
      <c r="D6004" s="1">
        <v>3.0433244319031685</v>
      </c>
      <c r="E6004" s="1">
        <f t="shared" si="558"/>
        <v>3.6925063033442718</v>
      </c>
      <c r="F6004" s="2">
        <v>2.2427115525256411</v>
      </c>
      <c r="G6004" s="2">
        <v>3.8719696592797721</v>
      </c>
      <c r="H6004" s="2">
        <v>4.6852471271777816</v>
      </c>
      <c r="I6004" s="2">
        <f t="shared" si="559"/>
        <v>3.5999761129943981</v>
      </c>
      <c r="J6004" s="8">
        <f t="shared" si="560"/>
        <v>0.97494108804470558</v>
      </c>
      <c r="K6004" s="8">
        <f t="shared" si="561"/>
        <v>0.9125993339244538</v>
      </c>
      <c r="L6004" s="8">
        <f t="shared" si="562"/>
        <v>-3.661304992621213E-2</v>
      </c>
      <c r="M6004" s="8">
        <f t="shared" si="563"/>
        <v>3.9719852540171248E-2</v>
      </c>
    </row>
    <row r="6005" spans="1:13" x14ac:dyDescent="0.15">
      <c r="A6005" s="5" t="s">
        <v>6294</v>
      </c>
      <c r="B6005" s="1">
        <v>6.9104062827066119</v>
      </c>
      <c r="C6005" s="1">
        <v>6.5334888839190217</v>
      </c>
      <c r="D6005" s="1">
        <v>6.6719868725266132</v>
      </c>
      <c r="E6005" s="1">
        <f t="shared" si="558"/>
        <v>6.7052940130507492</v>
      </c>
      <c r="F6005" s="2">
        <v>5.8495516726830941</v>
      </c>
      <c r="G6005" s="2">
        <v>5.4285585091695143</v>
      </c>
      <c r="H6005" s="2">
        <v>3.4973416462529068</v>
      </c>
      <c r="I6005" s="2">
        <f t="shared" si="559"/>
        <v>4.9251506093685045</v>
      </c>
      <c r="J6005" s="8">
        <f t="shared" si="560"/>
        <v>0.73451672660177325</v>
      </c>
      <c r="K6005" s="8">
        <f t="shared" si="561"/>
        <v>7.1961200281007484E-2</v>
      </c>
      <c r="L6005" s="8">
        <f t="shared" si="562"/>
        <v>-0.44513275031320804</v>
      </c>
      <c r="M6005" s="8">
        <f t="shared" si="563"/>
        <v>1.142901601426112</v>
      </c>
    </row>
    <row r="6006" spans="1:13" x14ac:dyDescent="0.15">
      <c r="A6006" s="5" t="s">
        <v>4552</v>
      </c>
      <c r="B6006" s="1">
        <v>2.6720346139892062</v>
      </c>
      <c r="C6006" s="1">
        <v>3.7844748293004762</v>
      </c>
      <c r="D6006" s="1">
        <v>3.2944216078614534</v>
      </c>
      <c r="E6006" s="1">
        <f t="shared" si="558"/>
        <v>3.2503103503837121</v>
      </c>
      <c r="F6006" s="2">
        <v>3.9090008793075683</v>
      </c>
      <c r="G6006" s="2">
        <v>3.7496282020415013</v>
      </c>
      <c r="H6006" s="2">
        <v>1.9699817742030408</v>
      </c>
      <c r="I6006" s="2">
        <f t="shared" si="559"/>
        <v>3.2095369518507031</v>
      </c>
      <c r="J6006" s="8">
        <f t="shared" si="560"/>
        <v>0.98745553681413978</v>
      </c>
      <c r="K6006" s="8">
        <f t="shared" si="561"/>
        <v>0.95633858359021873</v>
      </c>
      <c r="L6006" s="8">
        <f t="shared" si="562"/>
        <v>-1.8212306975498593E-2</v>
      </c>
      <c r="M6006" s="8">
        <f t="shared" si="563"/>
        <v>1.9388322209458839E-2</v>
      </c>
    </row>
    <row r="6007" spans="1:13" x14ac:dyDescent="0.15">
      <c r="A6007" s="5" t="s">
        <v>7017</v>
      </c>
      <c r="B6007" s="1">
        <v>9.6294814670809838</v>
      </c>
      <c r="C6007" s="1">
        <v>12.211891022623124</v>
      </c>
      <c r="D6007" s="1">
        <v>10.396955993776393</v>
      </c>
      <c r="E6007" s="1">
        <f t="shared" si="558"/>
        <v>10.746109494493501</v>
      </c>
      <c r="F6007" s="2">
        <v>8.6300180103916606</v>
      </c>
      <c r="G6007" s="2">
        <v>10.660030429220635</v>
      </c>
      <c r="H6007" s="2">
        <v>8.5582812150243601</v>
      </c>
      <c r="I6007" s="2">
        <f t="shared" si="559"/>
        <v>9.2827765515455525</v>
      </c>
      <c r="J6007" s="8">
        <f t="shared" si="560"/>
        <v>0.86382672317848741</v>
      </c>
      <c r="K6007" s="8">
        <f t="shared" si="561"/>
        <v>0.22842873340746031</v>
      </c>
      <c r="L6007" s="8">
        <f t="shared" si="562"/>
        <v>-0.21118614671388589</v>
      </c>
      <c r="M6007" s="8">
        <f t="shared" si="563"/>
        <v>0.64124926830955509</v>
      </c>
    </row>
    <row r="6008" spans="1:13" x14ac:dyDescent="0.15">
      <c r="A6008" s="5" t="s">
        <v>5805</v>
      </c>
      <c r="B6008" s="1">
        <v>2.1799804815519885</v>
      </c>
      <c r="C6008" s="1">
        <v>2.76982644263397</v>
      </c>
      <c r="D6008" s="1">
        <v>1.9256337508625743</v>
      </c>
      <c r="E6008" s="1">
        <f t="shared" si="558"/>
        <v>2.2918135583495109</v>
      </c>
      <c r="F6008" s="2">
        <v>3.3909876987991359</v>
      </c>
      <c r="G6008" s="2">
        <v>1.961759013046825</v>
      </c>
      <c r="H6008" s="2">
        <v>2.0786959256090838</v>
      </c>
      <c r="I6008" s="2">
        <f t="shared" si="559"/>
        <v>2.4771475458183478</v>
      </c>
      <c r="J6008" s="8">
        <f t="shared" si="560"/>
        <v>1.080867829232282</v>
      </c>
      <c r="K6008" s="8">
        <f t="shared" si="561"/>
        <v>0.74046069483233823</v>
      </c>
      <c r="L6008" s="8">
        <f t="shared" si="562"/>
        <v>0.11219011810571325</v>
      </c>
      <c r="M6008" s="8">
        <f t="shared" si="563"/>
        <v>0.13049798977001578</v>
      </c>
    </row>
    <row r="6009" spans="1:13" x14ac:dyDescent="0.15">
      <c r="A6009" s="5" t="s">
        <v>2465</v>
      </c>
      <c r="B6009" s="1">
        <v>0.73760916525057785</v>
      </c>
      <c r="C6009" s="1">
        <v>0.69091791701461724</v>
      </c>
      <c r="D6009" s="1">
        <v>0.27412413662015289</v>
      </c>
      <c r="E6009" s="1">
        <f t="shared" si="558"/>
        <v>0.56755040629511599</v>
      </c>
      <c r="F6009" s="2">
        <v>0.22130175686350792</v>
      </c>
      <c r="G6009" s="2">
        <v>0.57435190304023098</v>
      </c>
      <c r="H6009" s="2">
        <v>1.6857904100427881</v>
      </c>
      <c r="I6009" s="2">
        <f t="shared" si="559"/>
        <v>0.82714802331550896</v>
      </c>
      <c r="J6009" s="8">
        <f t="shared" si="560"/>
        <v>1.4574001077983669</v>
      </c>
      <c r="K6009" s="8">
        <f t="shared" si="561"/>
        <v>0.60657692910467476</v>
      </c>
      <c r="L6009" s="8">
        <f t="shared" si="562"/>
        <v>0.54339700251826462</v>
      </c>
      <c r="M6009" s="8">
        <f t="shared" si="563"/>
        <v>0.21711411191700516</v>
      </c>
    </row>
    <row r="6010" spans="1:13" x14ac:dyDescent="0.15">
      <c r="A6010" s="5" t="s">
        <v>5612</v>
      </c>
      <c r="B6010" s="1">
        <v>2.5911378545379007</v>
      </c>
      <c r="C6010" s="1">
        <v>2.1153924639267339</v>
      </c>
      <c r="D6010" s="1">
        <v>0.84888174011590867</v>
      </c>
      <c r="E6010" s="1">
        <f t="shared" si="558"/>
        <v>1.8518040195268479</v>
      </c>
      <c r="F6010" s="2">
        <v>2.697747382584859</v>
      </c>
      <c r="G6010" s="2">
        <v>1.5049030207643606</v>
      </c>
      <c r="H6010" s="2">
        <v>1.7356547070397434</v>
      </c>
      <c r="I6010" s="2">
        <f t="shared" si="559"/>
        <v>1.9794350367963209</v>
      </c>
      <c r="J6010" s="8">
        <f t="shared" si="560"/>
        <v>1.0689225295569258</v>
      </c>
      <c r="K6010" s="8">
        <f t="shared" si="561"/>
        <v>0.8506065948522189</v>
      </c>
      <c r="L6010" s="8">
        <f t="shared" si="562"/>
        <v>9.615729714251571E-2</v>
      </c>
      <c r="M6010" s="8">
        <f t="shared" si="563"/>
        <v>7.0271254473130318E-2</v>
      </c>
    </row>
    <row r="6011" spans="1:13" x14ac:dyDescent="0.15">
      <c r="A6011" s="5" t="s">
        <v>5865</v>
      </c>
      <c r="B6011" s="1">
        <v>5.2341993836531984</v>
      </c>
      <c r="C6011" s="1">
        <v>9.5936214568194256</v>
      </c>
      <c r="D6011" s="1">
        <v>10.20700856139919</v>
      </c>
      <c r="E6011" s="1">
        <f t="shared" si="558"/>
        <v>8.3449431339572708</v>
      </c>
      <c r="F6011" s="2">
        <v>7.5656028955453589</v>
      </c>
      <c r="G6011" s="2">
        <v>8.0930935897788796</v>
      </c>
      <c r="H6011" s="2">
        <v>4.7316540183392037</v>
      </c>
      <c r="I6011" s="2">
        <f t="shared" si="559"/>
        <v>6.7967835012211468</v>
      </c>
      <c r="J6011" s="8">
        <f t="shared" si="560"/>
        <v>0.81447930706245952</v>
      </c>
      <c r="K6011" s="8">
        <f t="shared" si="561"/>
        <v>0.45681973934996489</v>
      </c>
      <c r="L6011" s="8">
        <f t="shared" si="562"/>
        <v>-0.29605004927052048</v>
      </c>
      <c r="M6011" s="8">
        <f t="shared" si="563"/>
        <v>0.34025513833149718</v>
      </c>
    </row>
    <row r="6012" spans="1:13" x14ac:dyDescent="0.15">
      <c r="A6012" s="5" t="s">
        <v>6619</v>
      </c>
      <c r="B6012" s="1">
        <v>45.886530094401628</v>
      </c>
      <c r="C6012" s="1">
        <v>50.767996064975605</v>
      </c>
      <c r="D6012" s="1">
        <v>51.923963466410321</v>
      </c>
      <c r="E6012" s="1">
        <f t="shared" si="558"/>
        <v>49.526163208595854</v>
      </c>
      <c r="F6012" s="2">
        <v>46.691342361544301</v>
      </c>
      <c r="G6012" s="2">
        <v>36.815843578471821</v>
      </c>
      <c r="H6012" s="2">
        <v>16.528248773970439</v>
      </c>
      <c r="I6012" s="2">
        <f t="shared" si="559"/>
        <v>33.345144904662185</v>
      </c>
      <c r="J6012" s="8">
        <f t="shared" si="560"/>
        <v>0.6732834272709165</v>
      </c>
      <c r="K6012" s="8">
        <f t="shared" si="561"/>
        <v>0.14896170166386932</v>
      </c>
      <c r="L6012" s="8">
        <f t="shared" si="562"/>
        <v>-0.57071414125464148</v>
      </c>
      <c r="M6012" s="8">
        <f t="shared" si="563"/>
        <v>0.82692537517175935</v>
      </c>
    </row>
    <row r="6013" spans="1:13" x14ac:dyDescent="0.15">
      <c r="A6013" s="5" t="s">
        <v>1719</v>
      </c>
      <c r="B6013" s="1">
        <v>7.6384771177683648</v>
      </c>
      <c r="C6013" s="1">
        <v>6.1640245257306745</v>
      </c>
      <c r="D6013" s="1">
        <v>5.6257764094595455</v>
      </c>
      <c r="E6013" s="1">
        <f t="shared" si="558"/>
        <v>6.4760926843195277</v>
      </c>
      <c r="F6013" s="2">
        <v>6.65471546663872</v>
      </c>
      <c r="G6013" s="2">
        <v>5.7330375291501552</v>
      </c>
      <c r="H6013" s="2">
        <v>3.749898671458102</v>
      </c>
      <c r="I6013" s="2">
        <f t="shared" si="559"/>
        <v>5.3792172224156589</v>
      </c>
      <c r="J6013" s="8">
        <f t="shared" si="560"/>
        <v>0.83062696669556357</v>
      </c>
      <c r="K6013" s="8">
        <f t="shared" si="561"/>
        <v>0.35396818412509673</v>
      </c>
      <c r="L6013" s="8">
        <f t="shared" si="562"/>
        <v>-0.26772738459055628</v>
      </c>
      <c r="M6013" s="8">
        <f t="shared" si="563"/>
        <v>0.45103577209813622</v>
      </c>
    </row>
    <row r="6014" spans="1:13" x14ac:dyDescent="0.15">
      <c r="A6014" s="5" t="s">
        <v>1719</v>
      </c>
      <c r="B6014" s="1">
        <v>0.5696954890937026</v>
      </c>
      <c r="C6014" s="1">
        <v>3.2993860932486598E-5</v>
      </c>
      <c r="D6014" s="1">
        <v>3.0904780488880354E-5</v>
      </c>
      <c r="E6014" s="1">
        <f t="shared" si="558"/>
        <v>0.18991979591170796</v>
      </c>
      <c r="F6014" s="2">
        <v>0.85595355870909884</v>
      </c>
      <c r="G6014" s="2">
        <v>1.0151763532435796</v>
      </c>
      <c r="H6014" s="2">
        <v>1.0135375962462365</v>
      </c>
      <c r="I6014" s="2">
        <f t="shared" si="559"/>
        <v>0.96155583606630513</v>
      </c>
      <c r="J6014" s="8">
        <f t="shared" si="560"/>
        <v>5.0629573997295365</v>
      </c>
      <c r="K6014" s="8">
        <f t="shared" si="561"/>
        <v>1.7319264768418236E-2</v>
      </c>
      <c r="L6014" s="8">
        <f t="shared" si="562"/>
        <v>2.3399803453068788</v>
      </c>
      <c r="M6014" s="8">
        <f t="shared" si="563"/>
        <v>1.7614705484501008</v>
      </c>
    </row>
    <row r="6015" spans="1:13" x14ac:dyDescent="0.15">
      <c r="A6015" s="5" t="s">
        <v>4562</v>
      </c>
      <c r="B6015" s="1">
        <v>0.93793037622989783</v>
      </c>
      <c r="C6015" s="1">
        <v>0.69792653314972586</v>
      </c>
      <c r="D6015" s="1">
        <v>0.86391091415136811</v>
      </c>
      <c r="E6015" s="1">
        <f t="shared" si="558"/>
        <v>0.83325594117699719</v>
      </c>
      <c r="F6015" s="2">
        <v>0.58038686205437673</v>
      </c>
      <c r="G6015" s="2">
        <v>3.1870636922127098E-5</v>
      </c>
      <c r="H6015" s="2">
        <v>0.200511049659615</v>
      </c>
      <c r="I6015" s="2">
        <f t="shared" si="559"/>
        <v>0.26030992745030462</v>
      </c>
      <c r="J6015" s="8">
        <f t="shared" si="560"/>
        <v>0.31240092579791223</v>
      </c>
      <c r="K6015" s="8">
        <f t="shared" si="561"/>
        <v>3.5962801107707991E-2</v>
      </c>
      <c r="L6015" s="8">
        <f t="shared" si="562"/>
        <v>-1.6785293659846863</v>
      </c>
      <c r="M6015" s="8">
        <f t="shared" si="563"/>
        <v>1.4441464888452786</v>
      </c>
    </row>
    <row r="6016" spans="1:13" x14ac:dyDescent="0.15">
      <c r="A6016" s="5" t="s">
        <v>1955</v>
      </c>
      <c r="B6016" s="1">
        <v>2.5042185999161757</v>
      </c>
      <c r="C6016" s="1">
        <v>2.4494579741230345</v>
      </c>
      <c r="D6016" s="1">
        <v>2.9231910119523237</v>
      </c>
      <c r="E6016" s="1">
        <f t="shared" si="558"/>
        <v>2.6256225286638446</v>
      </c>
      <c r="F6016" s="2">
        <v>2.363119025664294</v>
      </c>
      <c r="G6016" s="2">
        <v>2.7614460102194558</v>
      </c>
      <c r="H6016" s="2">
        <v>3.9410728764816536</v>
      </c>
      <c r="I6016" s="2">
        <f t="shared" si="559"/>
        <v>3.0218793041218013</v>
      </c>
      <c r="J6016" s="8">
        <f t="shared" si="560"/>
        <v>1.1509191710278355</v>
      </c>
      <c r="K6016" s="8">
        <f t="shared" si="561"/>
        <v>0.46978410428417405</v>
      </c>
      <c r="L6016" s="8">
        <f t="shared" si="562"/>
        <v>0.20278651665692288</v>
      </c>
      <c r="M6016" s="8">
        <f t="shared" si="563"/>
        <v>0.32810168219115166</v>
      </c>
    </row>
    <row r="6017" spans="1:13" x14ac:dyDescent="0.15">
      <c r="A6017" s="5" t="s">
        <v>3582</v>
      </c>
      <c r="B6017" s="1">
        <v>71.887432216638217</v>
      </c>
      <c r="C6017" s="1">
        <v>68.602611641270116</v>
      </c>
      <c r="D6017" s="1">
        <v>89.585207449058728</v>
      </c>
      <c r="E6017" s="1">
        <f t="shared" si="558"/>
        <v>76.691750435655692</v>
      </c>
      <c r="F6017" s="2">
        <v>71.017567625735566</v>
      </c>
      <c r="G6017" s="2">
        <v>56.701485216372241</v>
      </c>
      <c r="H6017" s="2">
        <v>52.681990308907977</v>
      </c>
      <c r="I6017" s="2">
        <f t="shared" si="559"/>
        <v>60.133681050338595</v>
      </c>
      <c r="J6017" s="8">
        <f t="shared" si="560"/>
        <v>0.78409582137247857</v>
      </c>
      <c r="K6017" s="8">
        <f t="shared" si="561"/>
        <v>0.1254662243262131</v>
      </c>
      <c r="L6017" s="8">
        <f t="shared" si="562"/>
        <v>-0.35089812349128324</v>
      </c>
      <c r="M6017" s="8">
        <f t="shared" si="563"/>
        <v>0.90147317109906122</v>
      </c>
    </row>
    <row r="6018" spans="1:13" x14ac:dyDescent="0.15">
      <c r="A6018" s="5" t="s">
        <v>956</v>
      </c>
      <c r="B6018" s="1">
        <v>22.918035675540949</v>
      </c>
      <c r="C6018" s="1">
        <v>22.609012963764538</v>
      </c>
      <c r="D6018" s="1">
        <v>22.283832987830813</v>
      </c>
      <c r="E6018" s="1">
        <f t="shared" si="558"/>
        <v>22.603627209045431</v>
      </c>
      <c r="F6018" s="2">
        <v>24.216912246572161</v>
      </c>
      <c r="G6018" s="2">
        <v>44.352214806660811</v>
      </c>
      <c r="H6018" s="2">
        <v>40.573674364041047</v>
      </c>
      <c r="I6018" s="2">
        <f t="shared" si="559"/>
        <v>36.380933805758012</v>
      </c>
      <c r="J6018" s="8">
        <f t="shared" si="560"/>
        <v>1.6095175110302311</v>
      </c>
      <c r="K6018" s="8">
        <f t="shared" si="561"/>
        <v>8.9740105163503073E-2</v>
      </c>
      <c r="L6018" s="8">
        <f t="shared" si="562"/>
        <v>0.68662827295665829</v>
      </c>
      <c r="M6018" s="8">
        <f t="shared" si="563"/>
        <v>1.0470134258671042</v>
      </c>
    </row>
    <row r="6019" spans="1:13" x14ac:dyDescent="0.15">
      <c r="A6019" s="5" t="s">
        <v>1799</v>
      </c>
      <c r="B6019" s="1">
        <v>8.2496789924960373E-2</v>
      </c>
      <c r="C6019" s="1">
        <v>3.2993860932486598E-5</v>
      </c>
      <c r="D6019" s="1">
        <v>8.2963706604611318E-2</v>
      </c>
      <c r="E6019" s="1">
        <f t="shared" si="558"/>
        <v>5.5164496796834724E-2</v>
      </c>
      <c r="F6019" s="2">
        <v>7.2060120137058051E-2</v>
      </c>
      <c r="G6019" s="2">
        <v>0.10650923551083517</v>
      </c>
      <c r="H6019" s="2">
        <v>0.20333983625232327</v>
      </c>
      <c r="I6019" s="2">
        <f t="shared" si="559"/>
        <v>0.12730306396673882</v>
      </c>
      <c r="J6019" s="8">
        <f t="shared" si="560"/>
        <v>2.3076991789770722</v>
      </c>
      <c r="K6019" s="8">
        <f t="shared" si="561"/>
        <v>0.20730627186304068</v>
      </c>
      <c r="L6019" s="8">
        <f t="shared" si="562"/>
        <v>1.2064551731673612</v>
      </c>
      <c r="M6019" s="8">
        <f t="shared" si="563"/>
        <v>0.68338755852212651</v>
      </c>
    </row>
    <row r="6020" spans="1:13" x14ac:dyDescent="0.15">
      <c r="A6020" s="5" t="s">
        <v>5920</v>
      </c>
      <c r="B6020" s="1">
        <v>0.34163824630250644</v>
      </c>
      <c r="C6020" s="1">
        <v>3.2993860932486598E-5</v>
      </c>
      <c r="D6020" s="1">
        <v>0.28647071972467109</v>
      </c>
      <c r="E6020" s="1">
        <f t="shared" ref="E6020:E6083" si="564">AVERAGE(B6020:D6020)</f>
        <v>0.20938065329603664</v>
      </c>
      <c r="F6020" s="2">
        <v>0.21260566158127184</v>
      </c>
      <c r="G6020" s="2">
        <v>3.1870636922127098E-5</v>
      </c>
      <c r="H6020" s="2">
        <v>3.4293028576178321E-5</v>
      </c>
      <c r="I6020" s="2">
        <f t="shared" ref="I6020:I6083" si="565">AVERAGE(F6020:H6020)</f>
        <v>7.0890608415590042E-2</v>
      </c>
      <c r="J6020" s="8">
        <f t="shared" ref="J6020:J6083" si="566">I6020/E6020</f>
        <v>0.3385728685990872</v>
      </c>
      <c r="K6020" s="8">
        <f t="shared" ref="K6020:K6083" si="567">TTEST(B6020:D6020,F6020:H6020,2,2)</f>
        <v>0.33813817699175047</v>
      </c>
      <c r="L6020" s="8">
        <f t="shared" ref="L6020:L6083" si="568">LOG(J6020,2)</f>
        <v>-1.5624617268098475</v>
      </c>
      <c r="M6020" s="8">
        <f t="shared" ref="M6020:M6083" si="569">-LOG(K6020)</f>
        <v>0.4709057930885811</v>
      </c>
    </row>
    <row r="6021" spans="1:13" x14ac:dyDescent="0.15">
      <c r="A6021" s="5" t="s">
        <v>6158</v>
      </c>
      <c r="B6021" s="1">
        <v>2.7654646742005733</v>
      </c>
      <c r="C6021" s="1">
        <v>2.5839380197611619</v>
      </c>
      <c r="D6021" s="1">
        <v>2.8320495685222098</v>
      </c>
      <c r="E6021" s="1">
        <f t="shared" si="564"/>
        <v>2.7271507541613151</v>
      </c>
      <c r="F6021" s="2">
        <v>2.5881080574504765</v>
      </c>
      <c r="G6021" s="2">
        <v>2.8418614624491059</v>
      </c>
      <c r="H6021" s="2">
        <v>2.209596638526564</v>
      </c>
      <c r="I6021" s="2">
        <f t="shared" si="565"/>
        <v>2.5465220528087156</v>
      </c>
      <c r="J6021" s="8">
        <f t="shared" si="566"/>
        <v>0.93376651397911126</v>
      </c>
      <c r="K6021" s="8">
        <f t="shared" si="567"/>
        <v>0.41344647615812752</v>
      </c>
      <c r="L6021" s="8">
        <f t="shared" si="568"/>
        <v>-9.8866242206269883E-2</v>
      </c>
      <c r="M6021" s="8">
        <f t="shared" si="569"/>
        <v>0.38358070524986276</v>
      </c>
    </row>
    <row r="6022" spans="1:13" x14ac:dyDescent="0.15">
      <c r="A6022" s="5" t="s">
        <v>44</v>
      </c>
      <c r="B6022" s="1">
        <v>1.7439192771856942</v>
      </c>
      <c r="C6022" s="1">
        <v>0.64982679195852266</v>
      </c>
      <c r="D6022" s="1">
        <v>1.0016061405693686</v>
      </c>
      <c r="E6022" s="1">
        <f t="shared" si="564"/>
        <v>1.1317840699045283</v>
      </c>
      <c r="F6022" s="2">
        <v>0.96644128338321211</v>
      </c>
      <c r="G6022" s="2">
        <v>0.98878358943487388</v>
      </c>
      <c r="H6022" s="2">
        <v>1.9285668593816909</v>
      </c>
      <c r="I6022" s="2">
        <f t="shared" si="565"/>
        <v>1.2945972440665923</v>
      </c>
      <c r="J6022" s="8">
        <f t="shared" si="566"/>
        <v>1.143855332913281</v>
      </c>
      <c r="K6022" s="8">
        <f t="shared" si="567"/>
        <v>0.73703367515050455</v>
      </c>
      <c r="L6022" s="8">
        <f t="shared" si="568"/>
        <v>0.19390460134167078</v>
      </c>
      <c r="M6022" s="8">
        <f t="shared" si="569"/>
        <v>0.13251266872449138</v>
      </c>
    </row>
    <row r="6023" spans="1:13" x14ac:dyDescent="0.15">
      <c r="A6023" s="5" t="s">
        <v>3331</v>
      </c>
      <c r="B6023" s="1">
        <v>25.05683531173845</v>
      </c>
      <c r="C6023" s="1">
        <v>25.778899753806112</v>
      </c>
      <c r="D6023" s="1">
        <v>17.551809233872422</v>
      </c>
      <c r="E6023" s="1">
        <f t="shared" si="564"/>
        <v>22.795848099805664</v>
      </c>
      <c r="F6023" s="2">
        <v>17.777233432503554</v>
      </c>
      <c r="G6023" s="2">
        <v>28.691820968604613</v>
      </c>
      <c r="H6023" s="2">
        <v>29.619059617768855</v>
      </c>
      <c r="I6023" s="2">
        <f t="shared" si="565"/>
        <v>25.362704672959008</v>
      </c>
      <c r="J6023" s="8">
        <f t="shared" si="566"/>
        <v>1.112601933558911</v>
      </c>
      <c r="K6023" s="8">
        <f t="shared" si="567"/>
        <v>0.60834189796464733</v>
      </c>
      <c r="L6023" s="8">
        <f t="shared" si="568"/>
        <v>0.15393751792457339</v>
      </c>
      <c r="M6023" s="8">
        <f t="shared" si="569"/>
        <v>0.21585227160508266</v>
      </c>
    </row>
    <row r="6024" spans="1:13" x14ac:dyDescent="0.15">
      <c r="A6024" s="5" t="s">
        <v>6481</v>
      </c>
      <c r="B6024" s="1">
        <v>142.8926502758799</v>
      </c>
      <c r="C6024" s="1">
        <v>146.05137760738688</v>
      </c>
      <c r="D6024" s="1">
        <v>117.62911301345085</v>
      </c>
      <c r="E6024" s="1">
        <f t="shared" si="564"/>
        <v>135.52438029890587</v>
      </c>
      <c r="F6024" s="2">
        <v>94.498656425349282</v>
      </c>
      <c r="G6024" s="2">
        <v>104.90436302402976</v>
      </c>
      <c r="H6024" s="2">
        <v>142.49319130720633</v>
      </c>
      <c r="I6024" s="2">
        <f t="shared" si="565"/>
        <v>113.96540358552845</v>
      </c>
      <c r="J6024" s="8">
        <f t="shared" si="566"/>
        <v>0.84092178347668511</v>
      </c>
      <c r="K6024" s="8">
        <f t="shared" si="567"/>
        <v>0.27659662941309876</v>
      </c>
      <c r="L6024" s="8">
        <f t="shared" si="568"/>
        <v>-0.24995647732970636</v>
      </c>
      <c r="M6024" s="8">
        <f t="shared" si="569"/>
        <v>0.55815311647620569</v>
      </c>
    </row>
    <row r="6025" spans="1:13" x14ac:dyDescent="0.15">
      <c r="A6025" s="5" t="s">
        <v>6481</v>
      </c>
      <c r="B6025" s="1">
        <v>0.50403401472215992</v>
      </c>
      <c r="C6025" s="1">
        <v>0.39114837612920411</v>
      </c>
      <c r="D6025" s="1">
        <v>0.32401033070237623</v>
      </c>
      <c r="E6025" s="1">
        <f t="shared" si="564"/>
        <v>0.40639757385124681</v>
      </c>
      <c r="F6025" s="2">
        <v>0.38701702849891412</v>
      </c>
      <c r="G6025" s="2">
        <v>9.7443596067167779E-2</v>
      </c>
      <c r="H6025" s="2">
        <v>3.4293028576178321E-5</v>
      </c>
      <c r="I6025" s="2">
        <f t="shared" si="565"/>
        <v>0.16149830586488603</v>
      </c>
      <c r="J6025" s="8">
        <f t="shared" si="566"/>
        <v>0.39738993600389716</v>
      </c>
      <c r="K6025" s="8">
        <f t="shared" si="567"/>
        <v>0.12722651337865162</v>
      </c>
      <c r="L6025" s="8">
        <f t="shared" si="568"/>
        <v>-1.3313727584374735</v>
      </c>
      <c r="M6025" s="8">
        <f t="shared" si="569"/>
        <v>0.89542237442528394</v>
      </c>
    </row>
    <row r="6026" spans="1:13" x14ac:dyDescent="0.15">
      <c r="A6026" s="5" t="s">
        <v>6315</v>
      </c>
      <c r="B6026" s="1">
        <v>0.11393909781874051</v>
      </c>
      <c r="C6026" s="1">
        <v>0.19850037424283909</v>
      </c>
      <c r="D6026" s="1">
        <v>0.1944128632436144</v>
      </c>
      <c r="E6026" s="1">
        <f t="shared" si="564"/>
        <v>0.16895077843506467</v>
      </c>
      <c r="F6026" s="2">
        <v>6.5006983194261334E-2</v>
      </c>
      <c r="G6026" s="2">
        <v>3.1870636922127098E-5</v>
      </c>
      <c r="H6026" s="2">
        <v>3.4293028576178321E-5</v>
      </c>
      <c r="I6026" s="2">
        <f t="shared" si="565"/>
        <v>2.1691048953253213E-2</v>
      </c>
      <c r="J6026" s="8">
        <f t="shared" si="566"/>
        <v>0.12838679498354635</v>
      </c>
      <c r="K6026" s="8">
        <f t="shared" si="567"/>
        <v>1.3652517209809921E-2</v>
      </c>
      <c r="L6026" s="8">
        <f t="shared" si="568"/>
        <v>-2.9614312708651465</v>
      </c>
      <c r="M6026" s="8">
        <f t="shared" si="569"/>
        <v>1.8647872673380501</v>
      </c>
    </row>
    <row r="6027" spans="1:13" x14ac:dyDescent="0.15">
      <c r="A6027" s="5" t="s">
        <v>5696</v>
      </c>
      <c r="B6027" s="1">
        <v>0.53849245330534179</v>
      </c>
      <c r="C6027" s="1">
        <v>0.5114510942046876</v>
      </c>
      <c r="D6027" s="1">
        <v>0.70198905907753839</v>
      </c>
      <c r="E6027" s="1">
        <f t="shared" si="564"/>
        <v>0.5839775355291893</v>
      </c>
      <c r="F6027" s="2">
        <v>0.32643803828701462</v>
      </c>
      <c r="G6027" s="2">
        <v>0.38805610537487517</v>
      </c>
      <c r="H6027" s="2">
        <v>0.2840249649489171</v>
      </c>
      <c r="I6027" s="2">
        <f t="shared" si="565"/>
        <v>0.33283970287026898</v>
      </c>
      <c r="J6027" s="8">
        <f t="shared" si="566"/>
        <v>0.56995292219358407</v>
      </c>
      <c r="K6027" s="8">
        <f t="shared" si="567"/>
        <v>1.9728458622188073E-2</v>
      </c>
      <c r="L6027" s="8">
        <f t="shared" si="568"/>
        <v>-0.81108533652719028</v>
      </c>
      <c r="M6027" s="8">
        <f t="shared" si="569"/>
        <v>1.7049068447036135</v>
      </c>
    </row>
    <row r="6028" spans="1:13" x14ac:dyDescent="0.15">
      <c r="A6028" s="5" t="s">
        <v>2671</v>
      </c>
      <c r="B6028" s="1">
        <v>48.51038474702748</v>
      </c>
      <c r="C6028" s="1">
        <v>27.785427418882932</v>
      </c>
      <c r="D6028" s="1">
        <v>30.02169154888108</v>
      </c>
      <c r="E6028" s="1">
        <f t="shared" si="564"/>
        <v>35.439167904930493</v>
      </c>
      <c r="F6028" s="2">
        <v>39.550102389621756</v>
      </c>
      <c r="G6028" s="2">
        <v>32.848337612696994</v>
      </c>
      <c r="H6028" s="2">
        <v>25.418403971603382</v>
      </c>
      <c r="I6028" s="2">
        <f t="shared" si="565"/>
        <v>32.605614657974044</v>
      </c>
      <c r="J6028" s="8">
        <f t="shared" si="566"/>
        <v>0.92004458867212202</v>
      </c>
      <c r="K6028" s="8">
        <f t="shared" si="567"/>
        <v>0.73258356973863559</v>
      </c>
      <c r="L6028" s="8">
        <f t="shared" si="568"/>
        <v>-0.12022431382929295</v>
      </c>
      <c r="M6028" s="8">
        <f t="shared" si="569"/>
        <v>0.13514282584600829</v>
      </c>
    </row>
    <row r="6029" spans="1:13" x14ac:dyDescent="0.15">
      <c r="A6029" s="5" t="s">
        <v>4675</v>
      </c>
      <c r="B6029" s="1">
        <v>10.02745445874787</v>
      </c>
      <c r="C6029" s="1">
        <v>18.547929045882992</v>
      </c>
      <c r="D6029" s="1">
        <v>17.771748366098656</v>
      </c>
      <c r="E6029" s="1">
        <f t="shared" si="564"/>
        <v>15.44904395690984</v>
      </c>
      <c r="F6029" s="2">
        <v>12.928956370459908</v>
      </c>
      <c r="G6029" s="2">
        <v>15.913839974891102</v>
      </c>
      <c r="H6029" s="2">
        <v>19.368868199484801</v>
      </c>
      <c r="I6029" s="2">
        <f t="shared" si="565"/>
        <v>16.070554848278604</v>
      </c>
      <c r="J6029" s="8">
        <f t="shared" si="566"/>
        <v>1.0402297315680031</v>
      </c>
      <c r="K6029" s="8">
        <f t="shared" si="567"/>
        <v>0.859596051710107</v>
      </c>
      <c r="L6029" s="8">
        <f t="shared" si="568"/>
        <v>5.6902178359886528E-2</v>
      </c>
      <c r="M6029" s="8">
        <f t="shared" si="569"/>
        <v>6.5705587974046478E-2</v>
      </c>
    </row>
    <row r="6030" spans="1:13" x14ac:dyDescent="0.15">
      <c r="A6030" s="5" t="s">
        <v>2651</v>
      </c>
      <c r="B6030" s="1">
        <v>6.9338451828293248</v>
      </c>
      <c r="C6030" s="1">
        <v>11.686600579806472</v>
      </c>
      <c r="D6030" s="1">
        <v>5.4701528113540121</v>
      </c>
      <c r="E6030" s="1">
        <f t="shared" si="564"/>
        <v>8.0301995246632689</v>
      </c>
      <c r="F6030" s="2">
        <v>6.5199504628277083</v>
      </c>
      <c r="G6030" s="2">
        <v>5.1376538924498618</v>
      </c>
      <c r="H6030" s="2">
        <v>6.5302446048663914</v>
      </c>
      <c r="I6030" s="2">
        <f t="shared" si="565"/>
        <v>6.0626163200479866</v>
      </c>
      <c r="J6030" s="8">
        <f t="shared" si="566"/>
        <v>0.75497704651394837</v>
      </c>
      <c r="K6030" s="8">
        <f t="shared" si="567"/>
        <v>0.36618844815304613</v>
      </c>
      <c r="L6030" s="8">
        <f t="shared" si="568"/>
        <v>-0.40549531188525745</v>
      </c>
      <c r="M6030" s="8">
        <f t="shared" si="569"/>
        <v>0.4362953601504313</v>
      </c>
    </row>
    <row r="6031" spans="1:13" x14ac:dyDescent="0.15">
      <c r="A6031" s="5" t="s">
        <v>4571</v>
      </c>
      <c r="B6031" s="1">
        <v>2.3800249832937488</v>
      </c>
      <c r="C6031" s="1">
        <v>2.6495770896559621</v>
      </c>
      <c r="D6031" s="1">
        <v>2.2088886938812102</v>
      </c>
      <c r="E6031" s="1">
        <f t="shared" si="564"/>
        <v>2.4128302556103072</v>
      </c>
      <c r="F6031" s="2">
        <v>1.3826465191240032</v>
      </c>
      <c r="G6031" s="2">
        <v>2.138226255439668</v>
      </c>
      <c r="H6031" s="2">
        <v>1.2979878036241226</v>
      </c>
      <c r="I6031" s="2">
        <f t="shared" si="565"/>
        <v>1.6062868593959312</v>
      </c>
      <c r="J6031" s="8">
        <f t="shared" si="566"/>
        <v>0.66572725356912155</v>
      </c>
      <c r="K6031" s="8">
        <f t="shared" si="567"/>
        <v>5.2871751837214293E-2</v>
      </c>
      <c r="L6031" s="8">
        <f t="shared" si="568"/>
        <v>-0.58699686431463138</v>
      </c>
      <c r="M6031" s="8">
        <f t="shared" si="569"/>
        <v>1.2767762995697147</v>
      </c>
    </row>
    <row r="6032" spans="1:13" x14ac:dyDescent="0.15">
      <c r="A6032" s="5" t="s">
        <v>5955</v>
      </c>
      <c r="B6032" s="1">
        <v>3.0190605519171415E-5</v>
      </c>
      <c r="C6032" s="1">
        <v>3.2993860932486598E-5</v>
      </c>
      <c r="D6032" s="1">
        <v>5.464820953603073E-2</v>
      </c>
      <c r="E6032" s="1">
        <f t="shared" si="564"/>
        <v>1.8237131334160796E-2</v>
      </c>
      <c r="F6032" s="2">
        <v>6.0595305587663545E-2</v>
      </c>
      <c r="G6032" s="2">
        <v>3.1870636922127098E-5</v>
      </c>
      <c r="H6032" s="2">
        <v>3.4293028576178321E-5</v>
      </c>
      <c r="I6032" s="2">
        <f t="shared" si="565"/>
        <v>2.0220489751053953E-2</v>
      </c>
      <c r="J6032" s="8">
        <f t="shared" si="566"/>
        <v>1.1087538593955311</v>
      </c>
      <c r="K6032" s="8">
        <f t="shared" si="567"/>
        <v>0.94534033999947287</v>
      </c>
      <c r="L6032" s="8">
        <f t="shared" si="568"/>
        <v>0.14893912632665751</v>
      </c>
      <c r="M6032" s="8">
        <f t="shared" si="569"/>
        <v>2.4411809296259707E-2</v>
      </c>
    </row>
    <row r="6033" spans="1:13" x14ac:dyDescent="0.15">
      <c r="A6033" s="5" t="s">
        <v>4241</v>
      </c>
      <c r="B6033" s="1">
        <v>3.4425884555233743</v>
      </c>
      <c r="C6033" s="1">
        <v>2.9886233422833044</v>
      </c>
      <c r="D6033" s="1">
        <v>3.6193316895593011</v>
      </c>
      <c r="E6033" s="1">
        <f t="shared" si="564"/>
        <v>3.3501811624553266</v>
      </c>
      <c r="F6033" s="2">
        <v>1.2732192938745523</v>
      </c>
      <c r="G6033" s="2">
        <v>3.3272752499464593</v>
      </c>
      <c r="H6033" s="2">
        <v>2.6923392394129215</v>
      </c>
      <c r="I6033" s="2">
        <f t="shared" si="565"/>
        <v>2.4309445944113111</v>
      </c>
      <c r="J6033" s="8">
        <f t="shared" si="566"/>
        <v>0.72561586270447753</v>
      </c>
      <c r="K6033" s="8">
        <f t="shared" si="567"/>
        <v>0.22163119860972808</v>
      </c>
      <c r="L6033" s="8">
        <f t="shared" si="568"/>
        <v>-0.46272209988788149</v>
      </c>
      <c r="M6033" s="8">
        <f t="shared" si="569"/>
        <v>0.65436910481751365</v>
      </c>
    </row>
    <row r="6034" spans="1:13" x14ac:dyDescent="0.15">
      <c r="A6034" s="5" t="s">
        <v>5178</v>
      </c>
      <c r="B6034" s="1">
        <v>0.94110439395484857</v>
      </c>
      <c r="C6034" s="1">
        <v>1.1638216224762066</v>
      </c>
      <c r="D6034" s="1">
        <v>0.83965096138459561</v>
      </c>
      <c r="E6034" s="1">
        <f t="shared" si="564"/>
        <v>0.98152565927188362</v>
      </c>
      <c r="F6034" s="2">
        <v>0.66180058711696188</v>
      </c>
      <c r="G6034" s="2">
        <v>0.68272375287194098</v>
      </c>
      <c r="H6034" s="2">
        <v>0.65611209029698081</v>
      </c>
      <c r="I6034" s="2">
        <f t="shared" si="565"/>
        <v>0.66687881009529448</v>
      </c>
      <c r="J6034" s="8">
        <f t="shared" si="566"/>
        <v>0.6794308470651691</v>
      </c>
      <c r="K6034" s="8">
        <f t="shared" si="567"/>
        <v>3.0647994471105573E-2</v>
      </c>
      <c r="L6034" s="8">
        <f t="shared" si="568"/>
        <v>-0.55760137490739237</v>
      </c>
      <c r="M6034" s="8">
        <f t="shared" si="569"/>
        <v>1.5135979393716426</v>
      </c>
    </row>
    <row r="6035" spans="1:13" x14ac:dyDescent="0.15">
      <c r="A6035" s="5" t="s">
        <v>6275</v>
      </c>
      <c r="B6035" s="1">
        <v>0.57889200198907231</v>
      </c>
      <c r="C6035" s="1">
        <v>0.71430961807468829</v>
      </c>
      <c r="D6035" s="1">
        <v>0.64988681161758111</v>
      </c>
      <c r="E6035" s="1">
        <f t="shared" si="564"/>
        <v>0.64769614389378061</v>
      </c>
      <c r="F6035" s="2">
        <v>0.61048873033904005</v>
      </c>
      <c r="G6035" s="2">
        <v>1.6663009572586132</v>
      </c>
      <c r="H6035" s="2">
        <v>0.43158408780123492</v>
      </c>
      <c r="I6035" s="2">
        <f t="shared" si="565"/>
        <v>0.90279125846629604</v>
      </c>
      <c r="J6035" s="8">
        <f t="shared" si="566"/>
        <v>1.3938499819358967</v>
      </c>
      <c r="K6035" s="8">
        <f t="shared" si="567"/>
        <v>0.54601737693273933</v>
      </c>
      <c r="L6035" s="8">
        <f t="shared" si="568"/>
        <v>0.47907529437437818</v>
      </c>
      <c r="M6035" s="8">
        <f t="shared" si="569"/>
        <v>0.26279353570934089</v>
      </c>
    </row>
    <row r="6036" spans="1:13" x14ac:dyDescent="0.15">
      <c r="A6036" s="5" t="s">
        <v>6224</v>
      </c>
      <c r="B6036" s="1">
        <v>3.1492766637099883</v>
      </c>
      <c r="C6036" s="1">
        <v>4.3599284637440503</v>
      </c>
      <c r="D6036" s="1">
        <v>4.2769830190266873</v>
      </c>
      <c r="E6036" s="1">
        <f t="shared" si="564"/>
        <v>3.9287293821602418</v>
      </c>
      <c r="F6036" s="2">
        <v>4.7004597576213971</v>
      </c>
      <c r="G6036" s="2">
        <v>4.0779912986459053</v>
      </c>
      <c r="H6036" s="2">
        <v>3.1009417472485592</v>
      </c>
      <c r="I6036" s="2">
        <f t="shared" si="565"/>
        <v>3.9597976011719536</v>
      </c>
      <c r="J6036" s="8">
        <f t="shared" si="566"/>
        <v>1.0079079559800652</v>
      </c>
      <c r="K6036" s="8">
        <f t="shared" si="567"/>
        <v>0.96167029637780943</v>
      </c>
      <c r="L6036" s="8">
        <f t="shared" si="568"/>
        <v>1.1363895272056241E-2</v>
      </c>
      <c r="M6036" s="8">
        <f t="shared" si="569"/>
        <v>1.697379803150461E-2</v>
      </c>
    </row>
    <row r="6037" spans="1:13" x14ac:dyDescent="0.15">
      <c r="A6037" s="5" t="s">
        <v>3890</v>
      </c>
      <c r="B6037" s="1">
        <v>3.5008601655506726</v>
      </c>
      <c r="C6037" s="1">
        <v>6.0756163475796834</v>
      </c>
      <c r="D6037" s="1">
        <v>4.9373002773695429</v>
      </c>
      <c r="E6037" s="1">
        <f t="shared" si="564"/>
        <v>4.8379255968332995</v>
      </c>
      <c r="F6037" s="2">
        <v>5.3475275604234254</v>
      </c>
      <c r="G6037" s="2">
        <v>3.58501708401585</v>
      </c>
      <c r="H6037" s="2">
        <v>4.2784934994680963</v>
      </c>
      <c r="I6037" s="2">
        <f t="shared" si="565"/>
        <v>4.4036793813024575</v>
      </c>
      <c r="J6037" s="8">
        <f t="shared" si="566"/>
        <v>0.91024123731562112</v>
      </c>
      <c r="K6037" s="8">
        <f t="shared" si="567"/>
        <v>0.65615393661574339</v>
      </c>
      <c r="L6037" s="8">
        <f t="shared" si="568"/>
        <v>-0.13567914764618877</v>
      </c>
      <c r="M6037" s="8">
        <f t="shared" si="569"/>
        <v>0.18299426126448359</v>
      </c>
    </row>
    <row r="6038" spans="1:13" x14ac:dyDescent="0.15">
      <c r="A6038" s="5" t="s">
        <v>6913</v>
      </c>
      <c r="B6038" s="1">
        <v>0.26525021972202795</v>
      </c>
      <c r="C6038" s="1">
        <v>0.15659987854170032</v>
      </c>
      <c r="D6038" s="1">
        <v>0.37956162364497226</v>
      </c>
      <c r="E6038" s="1">
        <f t="shared" si="564"/>
        <v>0.26713724063623351</v>
      </c>
      <c r="F6038" s="2">
        <v>0.58812035016653419</v>
      </c>
      <c r="G6038" s="2">
        <v>4.1338353626942735E-2</v>
      </c>
      <c r="H6038" s="2">
        <v>3.4293028576178321E-5</v>
      </c>
      <c r="I6038" s="2">
        <f t="shared" si="565"/>
        <v>0.20983099894068435</v>
      </c>
      <c r="J6038" s="8">
        <f t="shared" si="566"/>
        <v>0.78548014661278809</v>
      </c>
      <c r="K6038" s="8">
        <f t="shared" si="567"/>
        <v>0.78885641285599983</v>
      </c>
      <c r="L6038" s="8">
        <f t="shared" si="568"/>
        <v>-0.34835328371575502</v>
      </c>
      <c r="M6038" s="8">
        <f t="shared" si="569"/>
        <v>0.10300203960331673</v>
      </c>
    </row>
    <row r="6039" spans="1:13" x14ac:dyDescent="0.15">
      <c r="A6039" s="5" t="s">
        <v>4727</v>
      </c>
      <c r="B6039" s="1">
        <v>3.0462431652538982</v>
      </c>
      <c r="C6039" s="1">
        <v>5.7122000337718868</v>
      </c>
      <c r="D6039" s="1">
        <v>2.9051959920429042</v>
      </c>
      <c r="E6039" s="1">
        <f t="shared" si="564"/>
        <v>3.8878797303562291</v>
      </c>
      <c r="F6039" s="2">
        <v>3.7409525089379034</v>
      </c>
      <c r="G6039" s="2">
        <v>4.0164769142480106</v>
      </c>
      <c r="H6039" s="2">
        <v>4.5889204726156239</v>
      </c>
      <c r="I6039" s="2">
        <f t="shared" si="565"/>
        <v>4.115449965267179</v>
      </c>
      <c r="J6039" s="8">
        <f t="shared" si="566"/>
        <v>1.0585332496615318</v>
      </c>
      <c r="K6039" s="8">
        <f t="shared" si="567"/>
        <v>0.82183376284825971</v>
      </c>
      <c r="L6039" s="8">
        <f t="shared" si="568"/>
        <v>8.2066586651515172E-2</v>
      </c>
      <c r="M6039" s="8">
        <f t="shared" si="569"/>
        <v>8.5216020877149579E-2</v>
      </c>
    </row>
    <row r="6040" spans="1:13" x14ac:dyDescent="0.15">
      <c r="A6040" s="5" t="s">
        <v>5693</v>
      </c>
      <c r="B6040" s="1">
        <v>3.0190605519171415E-5</v>
      </c>
      <c r="C6040" s="1">
        <v>0.16965831789394231</v>
      </c>
      <c r="D6040" s="1">
        <v>0.2987006684408875</v>
      </c>
      <c r="E6040" s="1">
        <f t="shared" si="564"/>
        <v>0.15612972564678299</v>
      </c>
      <c r="F6040" s="2">
        <v>0.27329885942351967</v>
      </c>
      <c r="G6040" s="2">
        <v>6.2167330377537126E-2</v>
      </c>
      <c r="H6040" s="2">
        <v>2.9950009160314459E-2</v>
      </c>
      <c r="I6040" s="2">
        <f t="shared" si="565"/>
        <v>0.12180539965379043</v>
      </c>
      <c r="J6040" s="8">
        <f t="shared" si="566"/>
        <v>0.78015508673444089</v>
      </c>
      <c r="K6040" s="8">
        <f t="shared" si="567"/>
        <v>0.78083145148533206</v>
      </c>
      <c r="L6040" s="8">
        <f t="shared" si="568"/>
        <v>-0.35816714960179397</v>
      </c>
      <c r="M6040" s="8">
        <f t="shared" si="569"/>
        <v>0.10744270183287227</v>
      </c>
    </row>
    <row r="6041" spans="1:13" x14ac:dyDescent="0.15">
      <c r="A6041" s="5" t="s">
        <v>2399</v>
      </c>
      <c r="B6041" s="1">
        <v>0.29371871716273895</v>
      </c>
      <c r="C6041" s="1">
        <v>0.4920261987236248</v>
      </c>
      <c r="D6041" s="1">
        <v>0.46080580612490574</v>
      </c>
      <c r="E6041" s="1">
        <f t="shared" si="564"/>
        <v>0.41551690733708985</v>
      </c>
      <c r="F6041" s="2">
        <v>0.72282009247449064</v>
      </c>
      <c r="G6041" s="2">
        <v>0.46407276363640759</v>
      </c>
      <c r="H6041" s="2">
        <v>3.4293028576178321E-5</v>
      </c>
      <c r="I6041" s="2">
        <f t="shared" si="565"/>
        <v>0.39564238304649146</v>
      </c>
      <c r="J6041" s="8">
        <f t="shared" si="566"/>
        <v>0.95216915620120579</v>
      </c>
      <c r="K6041" s="8">
        <f t="shared" si="567"/>
        <v>0.93242733059069338</v>
      </c>
      <c r="L6041" s="8">
        <f t="shared" si="568"/>
        <v>-7.0710198734419957E-2</v>
      </c>
      <c r="M6041" s="8">
        <f t="shared" si="569"/>
        <v>3.0385005260031892E-2</v>
      </c>
    </row>
    <row r="6042" spans="1:13" x14ac:dyDescent="0.15">
      <c r="A6042" s="5" t="s">
        <v>2453</v>
      </c>
      <c r="B6042" s="1">
        <v>1.86176485835822</v>
      </c>
      <c r="C6042" s="1">
        <v>2.4627992484918964</v>
      </c>
      <c r="D6042" s="1">
        <v>1.6339644698307378</v>
      </c>
      <c r="E6042" s="1">
        <f t="shared" si="564"/>
        <v>1.9861761922269514</v>
      </c>
      <c r="F6042" s="2">
        <v>1.8165539375687827</v>
      </c>
      <c r="G6042" s="2">
        <v>2.8339573795376443</v>
      </c>
      <c r="H6042" s="2">
        <v>3.390106598947626</v>
      </c>
      <c r="I6042" s="2">
        <f t="shared" si="565"/>
        <v>2.6802059720180176</v>
      </c>
      <c r="J6042" s="8">
        <f t="shared" si="566"/>
        <v>1.349430117281238</v>
      </c>
      <c r="K6042" s="8">
        <f t="shared" si="567"/>
        <v>0.25506495309157412</v>
      </c>
      <c r="L6042" s="8">
        <f t="shared" si="568"/>
        <v>0.43235026612501865</v>
      </c>
      <c r="M6042" s="8">
        <f t="shared" si="569"/>
        <v>0.59334921102791771</v>
      </c>
    </row>
    <row r="6043" spans="1:13" x14ac:dyDescent="0.15">
      <c r="A6043" s="5" t="s">
        <v>1959</v>
      </c>
      <c r="B6043" s="1">
        <v>0.87586612194663249</v>
      </c>
      <c r="C6043" s="1">
        <v>0.49035409233606075</v>
      </c>
      <c r="D6043" s="1">
        <v>0.99419152588446902</v>
      </c>
      <c r="E6043" s="1">
        <f t="shared" si="564"/>
        <v>0.78680391338905409</v>
      </c>
      <c r="F6043" s="2">
        <v>0.87566253263206528</v>
      </c>
      <c r="G6043" s="2">
        <v>1.3679733757177619</v>
      </c>
      <c r="H6043" s="2">
        <v>0.91421575588003523</v>
      </c>
      <c r="I6043" s="2">
        <f t="shared" si="565"/>
        <v>1.0526172214099541</v>
      </c>
      <c r="J6043" s="8">
        <f t="shared" si="566"/>
        <v>1.3378393313728503</v>
      </c>
      <c r="K6043" s="8">
        <f t="shared" si="567"/>
        <v>0.29230696136086437</v>
      </c>
      <c r="L6043" s="8">
        <f t="shared" si="568"/>
        <v>0.41990486504522678</v>
      </c>
      <c r="M6043" s="8">
        <f t="shared" si="569"/>
        <v>0.53416084169145317</v>
      </c>
    </row>
    <row r="6044" spans="1:13" x14ac:dyDescent="0.15">
      <c r="A6044" s="5" t="s">
        <v>6593</v>
      </c>
      <c r="B6044" s="1">
        <v>4.5723759954660572</v>
      </c>
      <c r="C6044" s="1">
        <v>4.7156957802470334</v>
      </c>
      <c r="D6044" s="1">
        <v>5.9568514516819153</v>
      </c>
      <c r="E6044" s="1">
        <f t="shared" si="564"/>
        <v>5.081641075798335</v>
      </c>
      <c r="F6044" s="2">
        <v>4.8032466249348813</v>
      </c>
      <c r="G6044" s="2">
        <v>4.1236975172208776</v>
      </c>
      <c r="H6044" s="2">
        <v>3.4973416462529068</v>
      </c>
      <c r="I6044" s="2">
        <f t="shared" si="565"/>
        <v>4.1414285961362216</v>
      </c>
      <c r="J6044" s="8">
        <f t="shared" si="566"/>
        <v>0.81497857372494487</v>
      </c>
      <c r="K6044" s="8">
        <f t="shared" si="567"/>
        <v>0.17981316184822377</v>
      </c>
      <c r="L6044" s="8">
        <f t="shared" si="568"/>
        <v>-0.29516596436218112</v>
      </c>
      <c r="M6044" s="8">
        <f t="shared" si="569"/>
        <v>0.74517852223100045</v>
      </c>
    </row>
    <row r="6045" spans="1:13" x14ac:dyDescent="0.15">
      <c r="A6045" s="5" t="s">
        <v>3188</v>
      </c>
      <c r="B6045" s="1">
        <v>0.77496491232115061</v>
      </c>
      <c r="C6045" s="1">
        <v>0.87323087835657054</v>
      </c>
      <c r="D6045" s="1">
        <v>0.23086944061566</v>
      </c>
      <c r="E6045" s="1">
        <f t="shared" si="564"/>
        <v>0.6263550770977937</v>
      </c>
      <c r="F6045" s="2">
        <v>1.3792692363408456</v>
      </c>
      <c r="G6045" s="2">
        <v>0.50960715432199999</v>
      </c>
      <c r="H6045" s="2">
        <v>0.52565510860972919</v>
      </c>
      <c r="I6045" s="2">
        <f t="shared" si="565"/>
        <v>0.80484383309085816</v>
      </c>
      <c r="J6045" s="8">
        <f t="shared" si="566"/>
        <v>1.284964172111591</v>
      </c>
      <c r="K6045" s="8">
        <f t="shared" si="567"/>
        <v>0.63681693581900389</v>
      </c>
      <c r="L6045" s="8">
        <f t="shared" si="568"/>
        <v>0.36172813417593996</v>
      </c>
      <c r="M6045" s="8">
        <f t="shared" si="569"/>
        <v>0.19598539527833955</v>
      </c>
    </row>
    <row r="6046" spans="1:13" x14ac:dyDescent="0.15">
      <c r="A6046" s="5" t="s">
        <v>6492</v>
      </c>
      <c r="B6046" s="1">
        <v>13.938007066026788</v>
      </c>
      <c r="C6046" s="1">
        <v>15.341931873216364</v>
      </c>
      <c r="D6046" s="1">
        <v>13.735698669192528</v>
      </c>
      <c r="E6046" s="1">
        <f t="shared" si="564"/>
        <v>14.33854586947856</v>
      </c>
      <c r="F6046" s="2">
        <v>17.277982934123774</v>
      </c>
      <c r="G6046" s="2">
        <v>15.702148015175442</v>
      </c>
      <c r="H6046" s="2">
        <v>16.457251777133841</v>
      </c>
      <c r="I6046" s="2">
        <f t="shared" si="565"/>
        <v>16.479127575477687</v>
      </c>
      <c r="J6046" s="8">
        <f t="shared" si="566"/>
        <v>1.1492886186287292</v>
      </c>
      <c r="K6046" s="8">
        <f t="shared" si="567"/>
        <v>3.4556618606206985E-2</v>
      </c>
      <c r="L6046" s="8">
        <f t="shared" si="568"/>
        <v>0.20074114469991702</v>
      </c>
      <c r="M6046" s="8">
        <f t="shared" si="569"/>
        <v>1.4614687601894143</v>
      </c>
    </row>
    <row r="6047" spans="1:13" x14ac:dyDescent="0.15">
      <c r="A6047" s="5" t="s">
        <v>1432</v>
      </c>
      <c r="B6047" s="1">
        <v>5.5167683462436745</v>
      </c>
      <c r="C6047" s="1">
        <v>6.223615551244924</v>
      </c>
      <c r="D6047" s="1">
        <v>5.104254073195821</v>
      </c>
      <c r="E6047" s="1">
        <f t="shared" si="564"/>
        <v>5.6148793235614738</v>
      </c>
      <c r="F6047" s="2">
        <v>6.9493711529373741</v>
      </c>
      <c r="G6047" s="2">
        <v>4.3908898852061462</v>
      </c>
      <c r="H6047" s="2">
        <v>6.5980985054888706</v>
      </c>
      <c r="I6047" s="2">
        <f t="shared" si="565"/>
        <v>5.9794531812107969</v>
      </c>
      <c r="J6047" s="8">
        <f t="shared" si="566"/>
        <v>1.0649299542591197</v>
      </c>
      <c r="K6047" s="8">
        <f t="shared" si="567"/>
        <v>0.69502805107405008</v>
      </c>
      <c r="L6047" s="8">
        <f t="shared" si="568"/>
        <v>9.0758540341851782E-2</v>
      </c>
      <c r="M6047" s="8">
        <f t="shared" si="569"/>
        <v>0.15799766709214655</v>
      </c>
    </row>
    <row r="6048" spans="1:13" x14ac:dyDescent="0.15">
      <c r="A6048" s="5" t="s">
        <v>4720</v>
      </c>
      <c r="B6048" s="1">
        <v>4.6418788451354889</v>
      </c>
      <c r="C6048" s="1">
        <v>5.5083453614156772</v>
      </c>
      <c r="D6048" s="1">
        <v>5.4956457562256888</v>
      </c>
      <c r="E6048" s="1">
        <f t="shared" si="564"/>
        <v>5.2152899875922847</v>
      </c>
      <c r="F6048" s="2">
        <v>7.1192142146410848</v>
      </c>
      <c r="G6048" s="2">
        <v>5.1792362416797237</v>
      </c>
      <c r="H6048" s="2">
        <v>4.7802795656517709</v>
      </c>
      <c r="I6048" s="2">
        <f t="shared" si="565"/>
        <v>5.6929100073241932</v>
      </c>
      <c r="J6048" s="8">
        <f t="shared" si="566"/>
        <v>1.0915807214686462</v>
      </c>
      <c r="K6048" s="8">
        <f t="shared" si="567"/>
        <v>0.57210136279629475</v>
      </c>
      <c r="L6048" s="8">
        <f t="shared" si="568"/>
        <v>0.1264188203483784</v>
      </c>
      <c r="M6048" s="8">
        <f t="shared" si="569"/>
        <v>0.24252701770504362</v>
      </c>
    </row>
    <row r="6049" spans="1:13" x14ac:dyDescent="0.15">
      <c r="A6049" s="5" t="s">
        <v>4234</v>
      </c>
      <c r="B6049" s="1">
        <v>1.8215606338421788</v>
      </c>
      <c r="C6049" s="1">
        <v>1.5158711705217329</v>
      </c>
      <c r="D6049" s="1">
        <v>1.376885615958118</v>
      </c>
      <c r="E6049" s="1">
        <f t="shared" si="564"/>
        <v>1.5714391401073433</v>
      </c>
      <c r="F6049" s="2">
        <v>1.4567020097170036</v>
      </c>
      <c r="G6049" s="2">
        <v>0.82973969502512168</v>
      </c>
      <c r="H6049" s="2">
        <v>0.64538858556645284</v>
      </c>
      <c r="I6049" s="2">
        <f t="shared" si="565"/>
        <v>0.97727676343619263</v>
      </c>
      <c r="J6049" s="8">
        <f t="shared" si="566"/>
        <v>0.62189921231657497</v>
      </c>
      <c r="K6049" s="8">
        <f t="shared" si="567"/>
        <v>9.9793415147167885E-2</v>
      </c>
      <c r="L6049" s="8">
        <f t="shared" si="568"/>
        <v>-0.68524730500251052</v>
      </c>
      <c r="M6049" s="8">
        <f t="shared" si="569"/>
        <v>1.0008981146204208</v>
      </c>
    </row>
    <row r="6050" spans="1:13" x14ac:dyDescent="0.15">
      <c r="A6050" s="5" t="s">
        <v>2124</v>
      </c>
      <c r="B6050" s="1">
        <v>1.3561031422386498</v>
      </c>
      <c r="C6050" s="1">
        <v>1.5260639041395432</v>
      </c>
      <c r="D6050" s="1">
        <v>1.266049622960473</v>
      </c>
      <c r="E6050" s="1">
        <f t="shared" si="564"/>
        <v>1.3827388897795554</v>
      </c>
      <c r="F6050" s="2">
        <v>1.4514810894725092</v>
      </c>
      <c r="G6050" s="2">
        <v>2.0004202881572337</v>
      </c>
      <c r="H6050" s="2">
        <v>2.3857949145298956</v>
      </c>
      <c r="I6050" s="2">
        <f t="shared" si="565"/>
        <v>1.9458987640532126</v>
      </c>
      <c r="J6050" s="8">
        <f t="shared" si="566"/>
        <v>1.4072785385847066</v>
      </c>
      <c r="K6050" s="8">
        <f t="shared" si="567"/>
        <v>0.11613725772414235</v>
      </c>
      <c r="L6050" s="8">
        <f t="shared" si="568"/>
        <v>0.49290790530798873</v>
      </c>
      <c r="M6050" s="8">
        <f t="shared" si="569"/>
        <v>0.93502843290346405</v>
      </c>
    </row>
    <row r="6051" spans="1:13" x14ac:dyDescent="0.15">
      <c r="A6051" s="5" t="s">
        <v>3027</v>
      </c>
      <c r="B6051" s="1">
        <v>6.9535403697379934</v>
      </c>
      <c r="C6051" s="1">
        <v>8.5711461891898537</v>
      </c>
      <c r="D6051" s="1">
        <v>6.024499396896954</v>
      </c>
      <c r="E6051" s="1">
        <f t="shared" si="564"/>
        <v>7.1830619852749331</v>
      </c>
      <c r="F6051" s="2">
        <v>7.8888104894310924</v>
      </c>
      <c r="G6051" s="2">
        <v>9.1613475780518154</v>
      </c>
      <c r="H6051" s="2">
        <v>11.931747892838407</v>
      </c>
      <c r="I6051" s="2">
        <f t="shared" si="565"/>
        <v>9.6606353201071045</v>
      </c>
      <c r="J6051" s="8">
        <f t="shared" si="566"/>
        <v>1.3449188298682546</v>
      </c>
      <c r="K6051" s="8">
        <f t="shared" si="567"/>
        <v>0.15293093680088307</v>
      </c>
      <c r="L6051" s="8">
        <f t="shared" si="568"/>
        <v>0.42751910417204209</v>
      </c>
      <c r="M6051" s="8">
        <f t="shared" si="569"/>
        <v>0.81550465112888382</v>
      </c>
    </row>
    <row r="6052" spans="1:13" x14ac:dyDescent="0.15">
      <c r="A6052" s="5" t="s">
        <v>4927</v>
      </c>
      <c r="B6052" s="1">
        <v>0.25001493464226493</v>
      </c>
      <c r="C6052" s="1">
        <v>0.43044287623695848</v>
      </c>
      <c r="D6052" s="1">
        <v>0.3749628963347873</v>
      </c>
      <c r="E6052" s="1">
        <f t="shared" si="564"/>
        <v>0.35180690240467022</v>
      </c>
      <c r="F6052" s="2">
        <v>0.20085859103115938</v>
      </c>
      <c r="G6052" s="2">
        <v>0.67071298340430729</v>
      </c>
      <c r="H6052" s="2">
        <v>3.4293028576178321E-5</v>
      </c>
      <c r="I6052" s="2">
        <f t="shared" si="565"/>
        <v>0.29053528915468091</v>
      </c>
      <c r="J6052" s="8">
        <f t="shared" si="566"/>
        <v>0.82583737604013552</v>
      </c>
      <c r="K6052" s="8">
        <f t="shared" si="567"/>
        <v>0.78070648839643275</v>
      </c>
      <c r="L6052" s="8">
        <f t="shared" si="568"/>
        <v>-0.27607038089311059</v>
      </c>
      <c r="M6052" s="8">
        <f t="shared" si="569"/>
        <v>0.10751221122957706</v>
      </c>
    </row>
    <row r="6053" spans="1:13" x14ac:dyDescent="0.15">
      <c r="A6053" s="5" t="s">
        <v>6836</v>
      </c>
      <c r="B6053" s="1">
        <v>3.0190605519171415E-5</v>
      </c>
      <c r="C6053" s="1">
        <v>0.18288218904835815</v>
      </c>
      <c r="D6053" s="1">
        <v>3.0904780488880354E-5</v>
      </c>
      <c r="E6053" s="1">
        <f t="shared" si="564"/>
        <v>6.0981094811455409E-2</v>
      </c>
      <c r="F6053" s="2">
        <v>3.026175896715087E-5</v>
      </c>
      <c r="G6053" s="2">
        <v>0.15785312713635166</v>
      </c>
      <c r="H6053" s="2">
        <v>0.26535127567679062</v>
      </c>
      <c r="I6053" s="2">
        <f t="shared" si="565"/>
        <v>0.14107822152403648</v>
      </c>
      <c r="J6053" s="8">
        <f t="shared" si="566"/>
        <v>2.3134747245884912</v>
      </c>
      <c r="K6053" s="8">
        <f t="shared" si="567"/>
        <v>0.46066141288909263</v>
      </c>
      <c r="L6053" s="8">
        <f t="shared" si="568"/>
        <v>1.2100613371093756</v>
      </c>
      <c r="M6053" s="8">
        <f t="shared" si="569"/>
        <v>0.33661816471973316</v>
      </c>
    </row>
    <row r="6054" spans="1:13" x14ac:dyDescent="0.15">
      <c r="A6054" s="5" t="s">
        <v>4273</v>
      </c>
      <c r="B6054" s="1">
        <v>0.15282651190427665</v>
      </c>
      <c r="C6054" s="1">
        <v>3.2993860932486598E-5</v>
      </c>
      <c r="D6054" s="1">
        <v>0.16941978003608771</v>
      </c>
      <c r="E6054" s="1">
        <f t="shared" si="564"/>
        <v>0.10742642860043228</v>
      </c>
      <c r="F6054" s="2">
        <v>0.16679208643583318</v>
      </c>
      <c r="G6054" s="2">
        <v>3.1870636922127098E-5</v>
      </c>
      <c r="H6054" s="2">
        <v>3.4293028576178321E-5</v>
      </c>
      <c r="I6054" s="2">
        <f t="shared" si="565"/>
        <v>5.5619416700443826E-2</v>
      </c>
      <c r="J6054" s="8">
        <f t="shared" si="566"/>
        <v>0.51774425925781931</v>
      </c>
      <c r="K6054" s="8">
        <f t="shared" si="567"/>
        <v>0.54010208093329415</v>
      </c>
      <c r="L6054" s="8">
        <f t="shared" si="568"/>
        <v>-0.94968844293832289</v>
      </c>
      <c r="M6054" s="8">
        <f t="shared" si="569"/>
        <v>0.26752414944329106</v>
      </c>
    </row>
    <row r="6055" spans="1:13" x14ac:dyDescent="0.15">
      <c r="A6055" s="5" t="s">
        <v>5934</v>
      </c>
      <c r="B6055" s="1">
        <v>0.12117423053023055</v>
      </c>
      <c r="C6055" s="1">
        <v>0.11136406424834611</v>
      </c>
      <c r="D6055" s="1">
        <v>0.1246021832283508</v>
      </c>
      <c r="E6055" s="1">
        <f t="shared" si="564"/>
        <v>0.11904682600230915</v>
      </c>
      <c r="F6055" s="2">
        <v>0.11322055011459106</v>
      </c>
      <c r="G6055" s="2">
        <v>0.10841480680405485</v>
      </c>
      <c r="H6055" s="2">
        <v>0.17840029223334172</v>
      </c>
      <c r="I6055" s="2">
        <f t="shared" si="565"/>
        <v>0.13334521638399588</v>
      </c>
      <c r="J6055" s="8">
        <f t="shared" si="566"/>
        <v>1.1201072793104907</v>
      </c>
      <c r="K6055" s="8">
        <f t="shared" si="567"/>
        <v>0.56648375663943373</v>
      </c>
      <c r="L6055" s="8">
        <f t="shared" si="568"/>
        <v>0.16363691435191038</v>
      </c>
      <c r="M6055" s="8">
        <f t="shared" si="569"/>
        <v>0.24681253858610827</v>
      </c>
    </row>
    <row r="6056" spans="1:13" x14ac:dyDescent="0.15">
      <c r="A6056" s="5" t="s">
        <v>1607</v>
      </c>
      <c r="B6056" s="1">
        <v>0.63439661964077321</v>
      </c>
      <c r="C6056" s="1">
        <v>3.2993860932486598E-5</v>
      </c>
      <c r="D6056" s="1">
        <v>0.4731857133403673</v>
      </c>
      <c r="E6056" s="1">
        <f t="shared" si="564"/>
        <v>0.36920510894735764</v>
      </c>
      <c r="F6056" s="2">
        <v>0.3504216406601609</v>
      </c>
      <c r="G6056" s="2">
        <v>0.34924018516402489</v>
      </c>
      <c r="H6056" s="2">
        <v>0.35790621478200341</v>
      </c>
      <c r="I6056" s="2">
        <f t="shared" si="565"/>
        <v>0.35252268020206307</v>
      </c>
      <c r="J6056" s="8">
        <f t="shared" si="566"/>
        <v>0.95481528196384413</v>
      </c>
      <c r="K6056" s="8">
        <f t="shared" si="567"/>
        <v>0.93438518855771413</v>
      </c>
      <c r="L6056" s="8">
        <f t="shared" si="568"/>
        <v>-6.6706437729279935E-2</v>
      </c>
      <c r="M6056" s="8">
        <f t="shared" si="569"/>
        <v>2.9474054412579245E-2</v>
      </c>
    </row>
    <row r="6057" spans="1:13" x14ac:dyDescent="0.15">
      <c r="A6057" s="5" t="s">
        <v>2630</v>
      </c>
      <c r="B6057" s="1">
        <v>0.32908866852847085</v>
      </c>
      <c r="C6057" s="1">
        <v>0.3951685468056878</v>
      </c>
      <c r="D6057" s="1">
        <v>0.31584592352125085</v>
      </c>
      <c r="E6057" s="1">
        <f t="shared" si="564"/>
        <v>0.34670104628513654</v>
      </c>
      <c r="F6057" s="2">
        <v>1.000328318845134</v>
      </c>
      <c r="G6057" s="2">
        <v>0.99785610199411645</v>
      </c>
      <c r="H6057" s="2">
        <v>0.92780502480579063</v>
      </c>
      <c r="I6057" s="2">
        <f t="shared" si="565"/>
        <v>0.97532981521501361</v>
      </c>
      <c r="J6057" s="8">
        <f t="shared" si="566"/>
        <v>2.813172402176356</v>
      </c>
      <c r="K6057" s="8">
        <f t="shared" si="567"/>
        <v>5.1315710232105847E-5</v>
      </c>
      <c r="L6057" s="8">
        <f t="shared" si="568"/>
        <v>1.492197969340608</v>
      </c>
      <c r="M6057" s="8">
        <f t="shared" si="569"/>
        <v>4.2897496558901169</v>
      </c>
    </row>
    <row r="6058" spans="1:13" x14ac:dyDescent="0.15">
      <c r="A6058" s="5" t="s">
        <v>319</v>
      </c>
      <c r="B6058" s="1">
        <v>11.406605852773856</v>
      </c>
      <c r="C6058" s="1">
        <v>17.642856992699404</v>
      </c>
      <c r="D6058" s="1">
        <v>11.806899127790333</v>
      </c>
      <c r="E6058" s="1">
        <f t="shared" si="564"/>
        <v>13.618787324421197</v>
      </c>
      <c r="F6058" s="2">
        <v>15.615119836252296</v>
      </c>
      <c r="G6058" s="2">
        <v>10.221697483413291</v>
      </c>
      <c r="H6058" s="2">
        <v>15.409676297768808</v>
      </c>
      <c r="I6058" s="2">
        <f t="shared" si="565"/>
        <v>13.748831205811465</v>
      </c>
      <c r="J6058" s="8">
        <f t="shared" si="566"/>
        <v>1.0095488591085546</v>
      </c>
      <c r="K6058" s="8">
        <f t="shared" si="567"/>
        <v>0.96360704584193413</v>
      </c>
      <c r="L6058" s="8">
        <f t="shared" si="568"/>
        <v>1.3710734431510435E-2</v>
      </c>
      <c r="M6058" s="8">
        <f t="shared" si="569"/>
        <v>1.6100033124622874E-2</v>
      </c>
    </row>
    <row r="6059" spans="1:13" x14ac:dyDescent="0.15">
      <c r="A6059" s="5" t="s">
        <v>3406</v>
      </c>
      <c r="B6059" s="1">
        <v>8.8431389219919346E-2</v>
      </c>
      <c r="C6059" s="1">
        <v>4.3572602088702776E-2</v>
      </c>
      <c r="D6059" s="1">
        <v>5.4709859141275956E-2</v>
      </c>
      <c r="E6059" s="1">
        <f t="shared" si="564"/>
        <v>6.2237950149966026E-2</v>
      </c>
      <c r="F6059" s="2">
        <v>5.5317281527994949E-2</v>
      </c>
      <c r="G6059" s="2">
        <v>1.5750259824201727E-2</v>
      </c>
      <c r="H6059" s="2">
        <v>0.14207164663848904</v>
      </c>
      <c r="I6059" s="2">
        <f t="shared" si="565"/>
        <v>7.1046395996895231E-2</v>
      </c>
      <c r="J6059" s="8">
        <f t="shared" si="566"/>
        <v>1.1415285340488357</v>
      </c>
      <c r="K6059" s="8">
        <f t="shared" si="567"/>
        <v>0.83514415109799411</v>
      </c>
      <c r="L6059" s="8">
        <f t="shared" si="568"/>
        <v>0.19096692212612612</v>
      </c>
      <c r="M6059" s="8">
        <f t="shared" si="569"/>
        <v>7.8238556105397664E-2</v>
      </c>
    </row>
    <row r="6060" spans="1:13" x14ac:dyDescent="0.15">
      <c r="A6060" s="5" t="s">
        <v>2048</v>
      </c>
      <c r="B6060" s="1">
        <v>4.7258682372418745E-2</v>
      </c>
      <c r="C6060" s="1">
        <v>1.9752201412245589E-2</v>
      </c>
      <c r="D6060" s="1">
        <v>8.1317495524008895E-2</v>
      </c>
      <c r="E6060" s="1">
        <f t="shared" si="564"/>
        <v>4.9442793102891069E-2</v>
      </c>
      <c r="F6060" s="2">
        <v>0.12481588767009791</v>
      </c>
      <c r="G6060" s="2">
        <v>6.1521257513469853E-2</v>
      </c>
      <c r="H6060" s="2">
        <v>5.0834959063080817E-2</v>
      </c>
      <c r="I6060" s="2">
        <f t="shared" si="565"/>
        <v>7.9057368082216195E-2</v>
      </c>
      <c r="J6060" s="8">
        <f t="shared" si="566"/>
        <v>1.5989664644895127</v>
      </c>
      <c r="K6060" s="8">
        <f t="shared" si="567"/>
        <v>0.36718985809376176</v>
      </c>
      <c r="L6060" s="8">
        <f t="shared" si="568"/>
        <v>0.67713968114343026</v>
      </c>
      <c r="M6060" s="8">
        <f t="shared" si="569"/>
        <v>0.43510932266344926</v>
      </c>
    </row>
    <row r="6061" spans="1:13" x14ac:dyDescent="0.15">
      <c r="A6061" s="5" t="s">
        <v>2678</v>
      </c>
      <c r="B6061" s="1">
        <v>0.64671831921917122</v>
      </c>
      <c r="C6061" s="1">
        <v>0.1116878125063638</v>
      </c>
      <c r="D6061" s="1">
        <v>0.86491063747966912</v>
      </c>
      <c r="E6061" s="1">
        <f t="shared" si="564"/>
        <v>0.54110558973506806</v>
      </c>
      <c r="F6061" s="2">
        <v>1.050237053307348</v>
      </c>
      <c r="G6061" s="2">
        <v>1.2142389630898391</v>
      </c>
      <c r="H6061" s="2">
        <v>1.4366907906731252</v>
      </c>
      <c r="I6061" s="2">
        <f t="shared" si="565"/>
        <v>1.2337222690234373</v>
      </c>
      <c r="J6061" s="8">
        <f t="shared" si="566"/>
        <v>2.2800028172458591</v>
      </c>
      <c r="K6061" s="8">
        <f t="shared" si="567"/>
        <v>5.0429927202618165E-2</v>
      </c>
      <c r="L6061" s="8">
        <f t="shared" si="568"/>
        <v>1.1890356070321744</v>
      </c>
      <c r="M6061" s="8">
        <f t="shared" si="569"/>
        <v>1.2973116587598443</v>
      </c>
    </row>
    <row r="6062" spans="1:13" x14ac:dyDescent="0.15">
      <c r="A6062" s="5" t="s">
        <v>2963</v>
      </c>
      <c r="B6062" s="1">
        <v>1.6939488442851895</v>
      </c>
      <c r="C6062" s="1">
        <v>1.8444756524097126</v>
      </c>
      <c r="D6062" s="1">
        <v>1.6545754324492112</v>
      </c>
      <c r="E6062" s="1">
        <f t="shared" si="564"/>
        <v>1.730999976381371</v>
      </c>
      <c r="F6062" s="2">
        <v>1.7987701779859735</v>
      </c>
      <c r="G6062" s="2">
        <v>1.6933810326248371</v>
      </c>
      <c r="H6062" s="2">
        <v>2.0252632899690388</v>
      </c>
      <c r="I6062" s="2">
        <f t="shared" si="565"/>
        <v>1.8391381668599498</v>
      </c>
      <c r="J6062" s="8">
        <f t="shared" si="566"/>
        <v>1.0624715147048356</v>
      </c>
      <c r="K6062" s="8">
        <f t="shared" si="567"/>
        <v>0.39553309941259057</v>
      </c>
      <c r="L6062" s="8">
        <f t="shared" si="568"/>
        <v>8.7424162525669424E-2</v>
      </c>
      <c r="M6062" s="8">
        <f t="shared" si="569"/>
        <v>0.40281716756261765</v>
      </c>
    </row>
    <row r="6063" spans="1:13" x14ac:dyDescent="0.15">
      <c r="A6063" s="5" t="s">
        <v>6623</v>
      </c>
      <c r="B6063" s="1">
        <v>2.7527686033007712</v>
      </c>
      <c r="C6063" s="1">
        <v>8.9989563872846894</v>
      </c>
      <c r="D6063" s="1">
        <v>7.6892053590729494</v>
      </c>
      <c r="E6063" s="1">
        <f t="shared" si="564"/>
        <v>6.4803101165528032</v>
      </c>
      <c r="F6063" s="2">
        <v>6.1362128248573669</v>
      </c>
      <c r="G6063" s="2">
        <v>5.5459169576157779</v>
      </c>
      <c r="H6063" s="2">
        <v>5.7716490891878296</v>
      </c>
      <c r="I6063" s="2">
        <f t="shared" si="565"/>
        <v>5.8179262905536575</v>
      </c>
      <c r="J6063" s="8">
        <f t="shared" si="566"/>
        <v>0.89778516551126097</v>
      </c>
      <c r="K6063" s="8">
        <f t="shared" si="567"/>
        <v>0.74615536254915238</v>
      </c>
      <c r="L6063" s="8">
        <f t="shared" si="568"/>
        <v>-0.15555783670491277</v>
      </c>
      <c r="M6063" s="8">
        <f t="shared" si="569"/>
        <v>0.12717073543247018</v>
      </c>
    </row>
    <row r="6064" spans="1:13" x14ac:dyDescent="0.15">
      <c r="A6064" s="5" t="s">
        <v>6398</v>
      </c>
      <c r="B6064" s="1">
        <v>0.70878257350243656</v>
      </c>
      <c r="C6064" s="1">
        <v>0.99613069784252595</v>
      </c>
      <c r="D6064" s="1">
        <v>0.62650994779080782</v>
      </c>
      <c r="E6064" s="1">
        <f t="shared" si="564"/>
        <v>0.7771410730452567</v>
      </c>
      <c r="F6064" s="2">
        <v>0.7098004226147826</v>
      </c>
      <c r="G6064" s="2">
        <v>0.79606142870672125</v>
      </c>
      <c r="H6064" s="2">
        <v>0.67543288761319087</v>
      </c>
      <c r="I6064" s="2">
        <f t="shared" si="565"/>
        <v>0.72709824631156483</v>
      </c>
      <c r="J6064" s="8">
        <f t="shared" si="566"/>
        <v>0.93560650894747188</v>
      </c>
      <c r="K6064" s="8">
        <f t="shared" si="567"/>
        <v>0.69245519135418176</v>
      </c>
      <c r="L6064" s="8">
        <f t="shared" si="568"/>
        <v>-9.602619643603981E-2</v>
      </c>
      <c r="M6064" s="8">
        <f t="shared" si="569"/>
        <v>0.15960832446891179</v>
      </c>
    </row>
    <row r="6065" spans="1:13" x14ac:dyDescent="0.15">
      <c r="A6065" s="5" t="s">
        <v>4367</v>
      </c>
      <c r="B6065" s="1">
        <v>2.8160861876600425</v>
      </c>
      <c r="C6065" s="1">
        <v>2.7790763928630478</v>
      </c>
      <c r="D6065" s="1">
        <v>3.613166729034778</v>
      </c>
      <c r="E6065" s="1">
        <f t="shared" si="564"/>
        <v>3.0694431031859559</v>
      </c>
      <c r="F6065" s="2">
        <v>4.3095433543148758</v>
      </c>
      <c r="G6065" s="2">
        <v>2.5585172728621552</v>
      </c>
      <c r="H6065" s="2">
        <v>1.9544511811450347</v>
      </c>
      <c r="I6065" s="2">
        <f t="shared" si="565"/>
        <v>2.9408372694406886</v>
      </c>
      <c r="J6065" s="8">
        <f t="shared" si="566"/>
        <v>0.95810124852557788</v>
      </c>
      <c r="K6065" s="8">
        <f t="shared" si="567"/>
        <v>0.87331330969119503</v>
      </c>
      <c r="L6065" s="8">
        <f t="shared" si="568"/>
        <v>-6.1749972300255501E-2</v>
      </c>
      <c r="M6065" s="8">
        <f t="shared" si="569"/>
        <v>5.8829920946079375E-2</v>
      </c>
    </row>
    <row r="6066" spans="1:13" x14ac:dyDescent="0.15">
      <c r="A6066" s="5" t="s">
        <v>5908</v>
      </c>
      <c r="B6066" s="1">
        <v>8.1069295799431285E-2</v>
      </c>
      <c r="C6066" s="1">
        <v>0.12311150103927458</v>
      </c>
      <c r="D6066" s="1">
        <v>0.17495158245268694</v>
      </c>
      <c r="E6066" s="1">
        <f t="shared" si="564"/>
        <v>0.12637745976379761</v>
      </c>
      <c r="F6066" s="2">
        <v>0.1313224595247991</v>
      </c>
      <c r="G6066" s="2">
        <v>0.13469416420576996</v>
      </c>
      <c r="H6066" s="2">
        <v>3.4293028576178321E-5</v>
      </c>
      <c r="I6066" s="2">
        <f t="shared" si="565"/>
        <v>8.8683638919715077E-2</v>
      </c>
      <c r="J6066" s="8">
        <f t="shared" si="566"/>
        <v>0.70173620426828365</v>
      </c>
      <c r="K6066" s="8">
        <f t="shared" si="567"/>
        <v>0.50856736172783068</v>
      </c>
      <c r="L6066" s="8">
        <f t="shared" si="568"/>
        <v>-0.51099929842868264</v>
      </c>
      <c r="M6066" s="8">
        <f t="shared" si="569"/>
        <v>0.2936515149356419</v>
      </c>
    </row>
    <row r="6067" spans="1:13" x14ac:dyDescent="0.15">
      <c r="A6067" s="5" t="s">
        <v>5352</v>
      </c>
      <c r="B6067" s="1">
        <v>1.9976779250420034</v>
      </c>
      <c r="C6067" s="1">
        <v>2.3962707603058386</v>
      </c>
      <c r="D6067" s="1">
        <v>2.5614577876620537</v>
      </c>
      <c r="E6067" s="1">
        <f t="shared" si="564"/>
        <v>2.318468824336632</v>
      </c>
      <c r="F6067" s="2">
        <v>2.4858106514099134</v>
      </c>
      <c r="G6067" s="2">
        <v>1.7043608347561934</v>
      </c>
      <c r="H6067" s="2">
        <v>2.1502475864834691</v>
      </c>
      <c r="I6067" s="2">
        <f t="shared" si="565"/>
        <v>2.1134730242165252</v>
      </c>
      <c r="J6067" s="8">
        <f t="shared" si="566"/>
        <v>0.91158138596978511</v>
      </c>
      <c r="K6067" s="8">
        <f t="shared" si="567"/>
        <v>0.50677927561849767</v>
      </c>
      <c r="L6067" s="8">
        <f t="shared" si="568"/>
        <v>-0.13355662908544277</v>
      </c>
      <c r="M6067" s="8">
        <f t="shared" si="569"/>
        <v>0.29518115359238289</v>
      </c>
    </row>
    <row r="6068" spans="1:13" x14ac:dyDescent="0.15">
      <c r="A6068" s="5" t="s">
        <v>2475</v>
      </c>
      <c r="B6068" s="1">
        <v>37.90102703870533</v>
      </c>
      <c r="C6068" s="1">
        <v>41.404200294617105</v>
      </c>
      <c r="D6068" s="1">
        <v>35.218586650499468</v>
      </c>
      <c r="E6068" s="1">
        <f t="shared" si="564"/>
        <v>38.174604661273968</v>
      </c>
      <c r="F6068" s="2">
        <v>26.558168668712636</v>
      </c>
      <c r="G6068" s="2">
        <v>29.279472350282827</v>
      </c>
      <c r="H6068" s="2">
        <v>29.722596904822229</v>
      </c>
      <c r="I6068" s="2">
        <f t="shared" si="565"/>
        <v>28.520079307939231</v>
      </c>
      <c r="J6068" s="8">
        <f t="shared" si="566"/>
        <v>0.74709560350395143</v>
      </c>
      <c r="K6068" s="8">
        <f t="shared" si="567"/>
        <v>9.1791016669648725E-3</v>
      </c>
      <c r="L6068" s="8">
        <f t="shared" si="568"/>
        <v>-0.42063522285592875</v>
      </c>
      <c r="M6068" s="8">
        <f t="shared" si="569"/>
        <v>2.0371998199066499</v>
      </c>
    </row>
    <row r="6069" spans="1:13" x14ac:dyDescent="0.15">
      <c r="A6069" s="5" t="s">
        <v>3469</v>
      </c>
      <c r="B6069" s="1">
        <v>4.9669308141983812</v>
      </c>
      <c r="C6069" s="1">
        <v>5.3872065901464126</v>
      </c>
      <c r="D6069" s="1">
        <v>5.0047816020298646</v>
      </c>
      <c r="E6069" s="1">
        <f t="shared" si="564"/>
        <v>5.1196396687915531</v>
      </c>
      <c r="F6069" s="2">
        <v>4.6838180743420708</v>
      </c>
      <c r="G6069" s="2">
        <v>5.9722219511665502</v>
      </c>
      <c r="H6069" s="2">
        <v>6.5134197957202185</v>
      </c>
      <c r="I6069" s="2">
        <f t="shared" si="565"/>
        <v>5.7231532737429456</v>
      </c>
      <c r="J6069" s="8">
        <f t="shared" si="566"/>
        <v>1.1178820471742001</v>
      </c>
      <c r="K6069" s="8">
        <f t="shared" si="567"/>
        <v>0.34105820835822692</v>
      </c>
      <c r="L6069" s="8">
        <f t="shared" si="568"/>
        <v>0.16076797088751799</v>
      </c>
      <c r="M6069" s="8">
        <f t="shared" si="569"/>
        <v>0.46717149370126893</v>
      </c>
    </row>
    <row r="6070" spans="1:13" x14ac:dyDescent="0.15">
      <c r="A6070" s="5" t="s">
        <v>6876</v>
      </c>
      <c r="B6070" s="1">
        <v>13.549800282744364</v>
      </c>
      <c r="C6070" s="1">
        <v>20.477966737911672</v>
      </c>
      <c r="D6070" s="1">
        <v>15.698322183202242</v>
      </c>
      <c r="E6070" s="1">
        <f t="shared" si="564"/>
        <v>16.575363067952761</v>
      </c>
      <c r="F6070" s="2">
        <v>14.249033423528799</v>
      </c>
      <c r="G6070" s="2">
        <v>17.761848925168636</v>
      </c>
      <c r="H6070" s="2">
        <v>18.814204161698868</v>
      </c>
      <c r="I6070" s="2">
        <f t="shared" si="565"/>
        <v>16.941695503465436</v>
      </c>
      <c r="J6070" s="8">
        <f t="shared" si="566"/>
        <v>1.0221010202920351</v>
      </c>
      <c r="K6070" s="8">
        <f t="shared" si="567"/>
        <v>0.8892385641061139</v>
      </c>
      <c r="L6070" s="8">
        <f t="shared" si="568"/>
        <v>3.1537793410431288E-2</v>
      </c>
      <c r="M6070" s="8">
        <f t="shared" si="569"/>
        <v>5.0981711272961826E-2</v>
      </c>
    </row>
    <row r="6071" spans="1:13" x14ac:dyDescent="0.15">
      <c r="A6071" s="5" t="s">
        <v>275</v>
      </c>
      <c r="B6071" s="1">
        <v>47.567945637926755</v>
      </c>
      <c r="C6071" s="1">
        <v>61.165295889775258</v>
      </c>
      <c r="D6071" s="1">
        <v>53.563509724824073</v>
      </c>
      <c r="E6071" s="1">
        <f t="shared" si="564"/>
        <v>54.098917084175355</v>
      </c>
      <c r="F6071" s="2">
        <v>65.121190824609656</v>
      </c>
      <c r="G6071" s="2">
        <v>60.997182450862084</v>
      </c>
      <c r="H6071" s="2">
        <v>71.09498748327502</v>
      </c>
      <c r="I6071" s="2">
        <f t="shared" si="565"/>
        <v>65.737786919582263</v>
      </c>
      <c r="J6071" s="8">
        <f t="shared" si="566"/>
        <v>1.2151405326154197</v>
      </c>
      <c r="K6071" s="8">
        <f t="shared" si="567"/>
        <v>7.6632155630627211E-2</v>
      </c>
      <c r="L6071" s="8">
        <f t="shared" si="568"/>
        <v>0.28112317307631712</v>
      </c>
      <c r="M6071" s="8">
        <f t="shared" si="569"/>
        <v>1.1155889577485578</v>
      </c>
    </row>
    <row r="6072" spans="1:13" x14ac:dyDescent="0.15">
      <c r="A6072" s="5" t="s">
        <v>451</v>
      </c>
      <c r="B6072" s="1">
        <v>0.10857744941567007</v>
      </c>
      <c r="C6072" s="1">
        <v>8.1830040468851006E-2</v>
      </c>
      <c r="D6072" s="1">
        <v>4.371790114660571E-2</v>
      </c>
      <c r="E6072" s="1">
        <f t="shared" si="564"/>
        <v>7.8041797010375599E-2</v>
      </c>
      <c r="F6072" s="2">
        <v>9.3852567545093094E-2</v>
      </c>
      <c r="G6072" s="2">
        <v>7.6310483952371513E-2</v>
      </c>
      <c r="H6072" s="2">
        <v>7.2100778271793509E-2</v>
      </c>
      <c r="I6072" s="2">
        <f t="shared" si="565"/>
        <v>8.0754609923086043E-2</v>
      </c>
      <c r="J6072" s="8">
        <f t="shared" si="566"/>
        <v>1.0347610257148459</v>
      </c>
      <c r="K6072" s="8">
        <f t="shared" si="567"/>
        <v>0.8984706316496629</v>
      </c>
      <c r="L6072" s="8">
        <f t="shared" si="568"/>
        <v>4.9297621034388006E-2</v>
      </c>
      <c r="M6072" s="8">
        <f t="shared" si="569"/>
        <v>4.6496114126454678E-2</v>
      </c>
    </row>
    <row r="6073" spans="1:13" x14ac:dyDescent="0.15">
      <c r="A6073" s="5" t="s">
        <v>451</v>
      </c>
      <c r="B6073" s="1">
        <v>5.6609826900542518E-2</v>
      </c>
      <c r="C6073" s="1">
        <v>2.5803803465961322E-2</v>
      </c>
      <c r="D6073" s="1">
        <v>5.0972560098977132E-2</v>
      </c>
      <c r="E6073" s="1">
        <f t="shared" si="564"/>
        <v>4.4462063488493658E-2</v>
      </c>
      <c r="F6073" s="2">
        <v>4.3380952619019551E-2</v>
      </c>
      <c r="G6073" s="2">
        <v>2.0334112429181157E-2</v>
      </c>
      <c r="H6073" s="2">
        <v>9.7885260508335611E-2</v>
      </c>
      <c r="I6073" s="2">
        <f t="shared" si="565"/>
        <v>5.3866775185512104E-2</v>
      </c>
      <c r="J6073" s="8">
        <f t="shared" si="566"/>
        <v>1.2115221597722807</v>
      </c>
      <c r="K6073" s="8">
        <f t="shared" si="567"/>
        <v>0.72449293431838524</v>
      </c>
      <c r="L6073" s="8">
        <f t="shared" si="568"/>
        <v>0.2768207931517831</v>
      </c>
      <c r="M6073" s="8">
        <f t="shared" si="569"/>
        <v>0.13996584566761608</v>
      </c>
    </row>
    <row r="6074" spans="1:13" x14ac:dyDescent="0.15">
      <c r="A6074" s="5" t="s">
        <v>4712</v>
      </c>
      <c r="B6074" s="1">
        <v>0.95966018988532908</v>
      </c>
      <c r="C6074" s="1">
        <v>0.71847209567777315</v>
      </c>
      <c r="D6074" s="1">
        <v>0.97058139328109216</v>
      </c>
      <c r="E6074" s="1">
        <f t="shared" si="564"/>
        <v>0.88290455961473147</v>
      </c>
      <c r="F6074" s="2">
        <v>0.8774245932145821</v>
      </c>
      <c r="G6074" s="2">
        <v>0.61662156382761113</v>
      </c>
      <c r="H6074" s="2">
        <v>0.7593350677289431</v>
      </c>
      <c r="I6074" s="2">
        <f t="shared" si="565"/>
        <v>0.75112707492371211</v>
      </c>
      <c r="J6074" s="8">
        <f t="shared" si="566"/>
        <v>0.85074549309324843</v>
      </c>
      <c r="K6074" s="8">
        <f t="shared" si="567"/>
        <v>0.30309631733054238</v>
      </c>
      <c r="L6074" s="8">
        <f t="shared" si="568"/>
        <v>-0.23320049149372032</v>
      </c>
      <c r="M6074" s="8">
        <f t="shared" si="569"/>
        <v>0.51841934034877613</v>
      </c>
    </row>
    <row r="6075" spans="1:13" x14ac:dyDescent="0.15">
      <c r="A6075" s="5" t="s">
        <v>3920</v>
      </c>
      <c r="B6075" s="1">
        <v>1.245370616172808</v>
      </c>
      <c r="C6075" s="1">
        <v>2.0630946684007951</v>
      </c>
      <c r="D6075" s="1">
        <v>0.76527154575899614</v>
      </c>
      <c r="E6075" s="1">
        <f t="shared" si="564"/>
        <v>1.3579122767775331</v>
      </c>
      <c r="F6075" s="2">
        <v>0.69647076061555768</v>
      </c>
      <c r="G6075" s="2">
        <v>1.3683685798633352</v>
      </c>
      <c r="H6075" s="2">
        <v>1.6619398564179928</v>
      </c>
      <c r="I6075" s="2">
        <f t="shared" si="565"/>
        <v>1.2422597322989619</v>
      </c>
      <c r="J6075" s="8">
        <f t="shared" si="566"/>
        <v>0.91483062164146078</v>
      </c>
      <c r="K6075" s="8">
        <f t="shared" si="567"/>
        <v>0.81943838397905699</v>
      </c>
      <c r="L6075" s="8">
        <f t="shared" si="568"/>
        <v>-0.1284234377616259</v>
      </c>
      <c r="M6075" s="8">
        <f t="shared" si="569"/>
        <v>8.6483696765758469E-2</v>
      </c>
    </row>
    <row r="6076" spans="1:13" x14ac:dyDescent="0.15">
      <c r="A6076" s="5" t="s">
        <v>2344</v>
      </c>
      <c r="B6076" s="1">
        <v>7.2497820240667181</v>
      </c>
      <c r="C6076" s="1">
        <v>1.5528353947063931</v>
      </c>
      <c r="D6076" s="1">
        <v>3.0904780488880354E-5</v>
      </c>
      <c r="E6076" s="1">
        <f t="shared" si="564"/>
        <v>2.9342161078512006</v>
      </c>
      <c r="F6076" s="2">
        <v>4.3922623094385846</v>
      </c>
      <c r="G6076" s="2">
        <v>3.1870636922127098E-5</v>
      </c>
      <c r="H6076" s="2">
        <v>0.63292713351752883</v>
      </c>
      <c r="I6076" s="2">
        <f t="shared" si="565"/>
        <v>1.6750737711976786</v>
      </c>
      <c r="J6076" s="8">
        <f t="shared" si="566"/>
        <v>0.57087607375462768</v>
      </c>
      <c r="K6076" s="8">
        <f t="shared" si="567"/>
        <v>0.65294711319476317</v>
      </c>
      <c r="L6076" s="8">
        <f t="shared" si="568"/>
        <v>-0.80875049673169497</v>
      </c>
      <c r="M6076" s="8">
        <f t="shared" si="569"/>
        <v>0.18512199388241957</v>
      </c>
    </row>
    <row r="6077" spans="1:13" x14ac:dyDescent="0.15">
      <c r="A6077" s="5" t="s">
        <v>2083</v>
      </c>
      <c r="B6077" s="1">
        <v>9.3259151564639112E-2</v>
      </c>
      <c r="C6077" s="1">
        <v>0.63918934919508352</v>
      </c>
      <c r="D6077" s="1">
        <v>9.2016201342377493E-2</v>
      </c>
      <c r="E6077" s="1">
        <f t="shared" si="564"/>
        <v>0.27482156736736674</v>
      </c>
      <c r="F6077" s="2">
        <v>0.61593806584423105</v>
      </c>
      <c r="G6077" s="2">
        <v>0.1267299415330258</v>
      </c>
      <c r="H6077" s="2">
        <v>0.49651675782470822</v>
      </c>
      <c r="I6077" s="2">
        <f t="shared" si="565"/>
        <v>0.41306158840065504</v>
      </c>
      <c r="J6077" s="8">
        <f t="shared" si="566"/>
        <v>1.503017366349914</v>
      </c>
      <c r="K6077" s="8">
        <f t="shared" si="567"/>
        <v>0.58683340500996395</v>
      </c>
      <c r="L6077" s="8">
        <f t="shared" si="568"/>
        <v>0.58786167871678963</v>
      </c>
      <c r="M6077" s="8">
        <f t="shared" si="569"/>
        <v>0.2314851722681372</v>
      </c>
    </row>
    <row r="6078" spans="1:13" x14ac:dyDescent="0.15">
      <c r="A6078" s="5" t="s">
        <v>6241</v>
      </c>
      <c r="B6078" s="1">
        <v>4.4216508460658375</v>
      </c>
      <c r="C6078" s="1">
        <v>4.8277624849454721</v>
      </c>
      <c r="D6078" s="1">
        <v>3.3164155210840773</v>
      </c>
      <c r="E6078" s="1">
        <f t="shared" si="564"/>
        <v>4.1886096173651284</v>
      </c>
      <c r="F6078" s="2">
        <v>2.0847787151296844</v>
      </c>
      <c r="G6078" s="2">
        <v>3.2992673039775853</v>
      </c>
      <c r="H6078" s="2">
        <v>3.5650106588627906</v>
      </c>
      <c r="I6078" s="2">
        <f t="shared" si="565"/>
        <v>2.9830188926566872</v>
      </c>
      <c r="J6078" s="8">
        <f t="shared" si="566"/>
        <v>0.71217400645065942</v>
      </c>
      <c r="K6078" s="8">
        <f t="shared" si="567"/>
        <v>0.13338295404041195</v>
      </c>
      <c r="L6078" s="8">
        <f t="shared" si="568"/>
        <v>-0.48969831496999822</v>
      </c>
      <c r="M6078" s="8">
        <f t="shared" si="569"/>
        <v>0.87489966846449707</v>
      </c>
    </row>
    <row r="6079" spans="1:13" x14ac:dyDescent="0.15">
      <c r="A6079" s="5" t="s">
        <v>984</v>
      </c>
      <c r="B6079" s="1">
        <v>3.0083177226942319</v>
      </c>
      <c r="C6079" s="1">
        <v>3.0149501237045251</v>
      </c>
      <c r="D6079" s="1">
        <v>3.5656798709404764</v>
      </c>
      <c r="E6079" s="1">
        <f t="shared" si="564"/>
        <v>3.1963159057797448</v>
      </c>
      <c r="F6079" s="2">
        <v>3.1229260749958749</v>
      </c>
      <c r="G6079" s="2">
        <v>5.7747917062693963</v>
      </c>
      <c r="H6079" s="2">
        <v>2.9822436431623696</v>
      </c>
      <c r="I6079" s="2">
        <f t="shared" si="565"/>
        <v>3.9599871414758803</v>
      </c>
      <c r="J6079" s="8">
        <f t="shared" si="566"/>
        <v>1.2389223275193875</v>
      </c>
      <c r="K6079" s="8">
        <f t="shared" si="567"/>
        <v>0.45628602797243617</v>
      </c>
      <c r="L6079" s="8">
        <f t="shared" si="568"/>
        <v>0.30908574259137223</v>
      </c>
      <c r="M6079" s="8">
        <f t="shared" si="569"/>
        <v>0.34076282964367788</v>
      </c>
    </row>
    <row r="6080" spans="1:13" x14ac:dyDescent="0.15">
      <c r="A6080" s="5" t="s">
        <v>2129</v>
      </c>
      <c r="B6080" s="1">
        <v>6.127644680691864E-4</v>
      </c>
      <c r="C6080" s="1">
        <v>1.1521346661290837E-3</v>
      </c>
      <c r="D6080" s="1">
        <v>3.0904780488880354E-5</v>
      </c>
      <c r="E6080" s="1">
        <f t="shared" si="564"/>
        <v>5.9860130489571678E-4</v>
      </c>
      <c r="F6080" s="2">
        <v>3.026175896715087E-5</v>
      </c>
      <c r="G6080" s="2">
        <v>0.73324115234954168</v>
      </c>
      <c r="H6080" s="2">
        <v>3.4293028576178321E-5</v>
      </c>
      <c r="I6080" s="2">
        <f t="shared" si="565"/>
        <v>0.24443523571236167</v>
      </c>
      <c r="J6080" s="8">
        <f t="shared" si="566"/>
        <v>408.34397404954723</v>
      </c>
      <c r="K6080" s="8">
        <f t="shared" si="567"/>
        <v>0.37489731628609907</v>
      </c>
      <c r="L6080" s="8">
        <f t="shared" si="568"/>
        <v>8.6736411277201988</v>
      </c>
      <c r="M6080" s="8">
        <f t="shared" si="569"/>
        <v>0.42608766847764878</v>
      </c>
    </row>
    <row r="6081" spans="1:13" x14ac:dyDescent="0.15">
      <c r="A6081" s="5" t="s">
        <v>5412</v>
      </c>
      <c r="B6081" s="1">
        <v>6.7622854555422496E-2</v>
      </c>
      <c r="C6081" s="1">
        <v>0.15378575906816172</v>
      </c>
      <c r="D6081" s="1">
        <v>0.20397688308436127</v>
      </c>
      <c r="E6081" s="1">
        <f t="shared" si="564"/>
        <v>0.14179516556931515</v>
      </c>
      <c r="F6081" s="2">
        <v>3.026175896715087E-5</v>
      </c>
      <c r="G6081" s="2">
        <v>7.554928640241991E-2</v>
      </c>
      <c r="H6081" s="2">
        <v>3.4293028576178321E-5</v>
      </c>
      <c r="I6081" s="2">
        <f t="shared" si="565"/>
        <v>2.5204613729987748E-2</v>
      </c>
      <c r="J6081" s="8">
        <f t="shared" si="566"/>
        <v>0.17775368877203873</v>
      </c>
      <c r="K6081" s="8">
        <f t="shared" si="567"/>
        <v>6.8572131065181771E-2</v>
      </c>
      <c r="L6081" s="8">
        <f t="shared" si="568"/>
        <v>-2.4920485957014189</v>
      </c>
      <c r="M6081" s="8">
        <f t="shared" si="569"/>
        <v>1.1638523534445346</v>
      </c>
    </row>
    <row r="6082" spans="1:13" x14ac:dyDescent="0.15">
      <c r="A6082" s="5" t="s">
        <v>5709</v>
      </c>
      <c r="B6082" s="1">
        <v>1.5436794512762448</v>
      </c>
      <c r="C6082" s="1">
        <v>1.5519103996834851</v>
      </c>
      <c r="D6082" s="1">
        <v>2.5801192897903404</v>
      </c>
      <c r="E6082" s="1">
        <f t="shared" si="564"/>
        <v>1.8919030469166902</v>
      </c>
      <c r="F6082" s="2">
        <v>1.9767709275717056</v>
      </c>
      <c r="G6082" s="2">
        <v>0.93513892237056462</v>
      </c>
      <c r="H6082" s="2">
        <v>0.96452378410721951</v>
      </c>
      <c r="I6082" s="2">
        <f t="shared" si="565"/>
        <v>1.2921445446831632</v>
      </c>
      <c r="J6082" s="8">
        <f t="shared" si="566"/>
        <v>0.6829866608592986</v>
      </c>
      <c r="K6082" s="8">
        <f t="shared" si="567"/>
        <v>0.28426173813674571</v>
      </c>
      <c r="L6082" s="8">
        <f t="shared" si="568"/>
        <v>-0.55007069279961729</v>
      </c>
      <c r="M6082" s="8">
        <f t="shared" si="569"/>
        <v>0.54628159276947263</v>
      </c>
    </row>
    <row r="6083" spans="1:13" x14ac:dyDescent="0.15">
      <c r="A6083" s="5" t="s">
        <v>7044</v>
      </c>
      <c r="B6083" s="1">
        <v>0.44087920050262941</v>
      </c>
      <c r="C6083" s="1">
        <v>0.325171327283726</v>
      </c>
      <c r="D6083" s="1">
        <v>0.50715964444713191</v>
      </c>
      <c r="E6083" s="1">
        <f t="shared" si="564"/>
        <v>0.42440339074449573</v>
      </c>
      <c r="F6083" s="2">
        <v>0.40515972634853231</v>
      </c>
      <c r="G6083" s="2">
        <v>0.44683842633163429</v>
      </c>
      <c r="H6083" s="2">
        <v>0.52898309283644485</v>
      </c>
      <c r="I6083" s="2">
        <f t="shared" si="565"/>
        <v>0.46032708183887044</v>
      </c>
      <c r="J6083" s="8">
        <f t="shared" si="566"/>
        <v>1.0846451557122501</v>
      </c>
      <c r="K6083" s="8">
        <f t="shared" si="567"/>
        <v>0.6068629094540261</v>
      </c>
      <c r="L6083" s="8">
        <f t="shared" si="568"/>
        <v>0.11722313868357398</v>
      </c>
      <c r="M6083" s="8">
        <f t="shared" si="569"/>
        <v>0.21690940512230641</v>
      </c>
    </row>
    <row r="6084" spans="1:13" x14ac:dyDescent="0.15">
      <c r="A6084" s="5" t="s">
        <v>2742</v>
      </c>
      <c r="B6084" s="1">
        <v>69.550053009956628</v>
      </c>
      <c r="C6084" s="1">
        <v>126.38278151451949</v>
      </c>
      <c r="D6084" s="1">
        <v>88.670460603663258</v>
      </c>
      <c r="E6084" s="1">
        <f t="shared" ref="E6084:E6147" si="570">AVERAGE(B6084:D6084)</f>
        <v>94.867765042713131</v>
      </c>
      <c r="F6084" s="2">
        <v>64.18305671817707</v>
      </c>
      <c r="G6084" s="2">
        <v>62.184513166475085</v>
      </c>
      <c r="H6084" s="2">
        <v>47.370157707044683</v>
      </c>
      <c r="I6084" s="2">
        <f t="shared" ref="I6084:I6147" si="571">AVERAGE(F6084:H6084)</f>
        <v>57.912575863898951</v>
      </c>
      <c r="J6084" s="8">
        <f t="shared" ref="J6084:J6147" si="572">I6084/E6084</f>
        <v>0.6104557837725435</v>
      </c>
      <c r="K6084" s="8">
        <f t="shared" ref="K6084:K6147" si="573">TTEST(B6084:D6084,F6084:H6084,2,2)</f>
        <v>0.10254309001557886</v>
      </c>
      <c r="L6084" s="8">
        <f t="shared" ref="L6084:L6147" si="574">LOG(J6084,2)</f>
        <v>-0.7120412924547731</v>
      </c>
      <c r="M6084" s="8">
        <f t="shared" ref="M6084:M6147" si="575">-LOG(K6084)</f>
        <v>0.98909359974431033</v>
      </c>
    </row>
    <row r="6085" spans="1:13" x14ac:dyDescent="0.15">
      <c r="A6085" s="5" t="s">
        <v>4838</v>
      </c>
      <c r="B6085" s="1">
        <v>1.6400719280308991</v>
      </c>
      <c r="C6085" s="1">
        <v>3.2728814281691876</v>
      </c>
      <c r="D6085" s="1">
        <v>2.509805415699832</v>
      </c>
      <c r="E6085" s="1">
        <f t="shared" si="570"/>
        <v>2.4742529239666395</v>
      </c>
      <c r="F6085" s="2">
        <v>2.1671713627381122</v>
      </c>
      <c r="G6085" s="2">
        <v>3.8317619331649468</v>
      </c>
      <c r="H6085" s="2">
        <v>4.3132524458360146</v>
      </c>
      <c r="I6085" s="2">
        <f t="shared" si="571"/>
        <v>3.4373952472463585</v>
      </c>
      <c r="J6085" s="8">
        <f t="shared" si="572"/>
        <v>1.3892659129348996</v>
      </c>
      <c r="K6085" s="8">
        <f t="shared" si="573"/>
        <v>0.29666798965627184</v>
      </c>
      <c r="L6085" s="8">
        <f t="shared" si="574"/>
        <v>0.47432276530606249</v>
      </c>
      <c r="M6085" s="8">
        <f t="shared" si="575"/>
        <v>0.52772931133608447</v>
      </c>
    </row>
    <row r="6086" spans="1:13" x14ac:dyDescent="0.15">
      <c r="A6086" s="5" t="s">
        <v>6976</v>
      </c>
      <c r="B6086" s="1">
        <v>0.32034791202437601</v>
      </c>
      <c r="C6086" s="1">
        <v>0.40137668647866487</v>
      </c>
      <c r="D6086" s="1">
        <v>0.26002803769110788</v>
      </c>
      <c r="E6086" s="1">
        <f t="shared" si="570"/>
        <v>0.32725087873138298</v>
      </c>
      <c r="F6086" s="2">
        <v>0.15517390735425665</v>
      </c>
      <c r="G6086" s="2">
        <v>0.37475662673689458</v>
      </c>
      <c r="H6086" s="2">
        <v>0.28888751968017379</v>
      </c>
      <c r="I6086" s="2">
        <f t="shared" si="571"/>
        <v>0.27293935125710833</v>
      </c>
      <c r="J6086" s="8">
        <f t="shared" si="572"/>
        <v>0.83403703090174086</v>
      </c>
      <c r="K6086" s="8">
        <f t="shared" si="573"/>
        <v>0.51372790899569309</v>
      </c>
      <c r="L6086" s="8">
        <f t="shared" si="574"/>
        <v>-0.26181665472788485</v>
      </c>
      <c r="M6086" s="8">
        <f t="shared" si="575"/>
        <v>0.28926683997240932</v>
      </c>
    </row>
    <row r="6087" spans="1:13" x14ac:dyDescent="0.15">
      <c r="A6087" s="5" t="s">
        <v>1456</v>
      </c>
      <c r="B6087" s="1">
        <v>0.78810046259825406</v>
      </c>
      <c r="C6087" s="1">
        <v>0.79935579508472621</v>
      </c>
      <c r="D6087" s="1">
        <v>0.13884324203999951</v>
      </c>
      <c r="E6087" s="1">
        <f t="shared" si="570"/>
        <v>0.57543316657432653</v>
      </c>
      <c r="F6087" s="2">
        <v>5.0277461954481413E-2</v>
      </c>
      <c r="G6087" s="2">
        <v>0.11025336522041651</v>
      </c>
      <c r="H6087" s="2">
        <v>0.23976277473359955</v>
      </c>
      <c r="I6087" s="2">
        <f t="shared" si="571"/>
        <v>0.13343120063616584</v>
      </c>
      <c r="J6087" s="8">
        <f t="shared" si="572"/>
        <v>0.23187957939669965</v>
      </c>
      <c r="K6087" s="8">
        <f t="shared" si="573"/>
        <v>0.12137815281856368</v>
      </c>
      <c r="L6087" s="8">
        <f t="shared" si="574"/>
        <v>-2.1085523210453685</v>
      </c>
      <c r="M6087" s="8">
        <f t="shared" si="575"/>
        <v>0.91585947606296059</v>
      </c>
    </row>
    <row r="6088" spans="1:13" x14ac:dyDescent="0.15">
      <c r="A6088" s="5" t="s">
        <v>2474</v>
      </c>
      <c r="B6088" s="1">
        <v>9.490964078161344</v>
      </c>
      <c r="C6088" s="1">
        <v>1.5756756564258843</v>
      </c>
      <c r="D6088" s="1">
        <v>2.3810077269037109</v>
      </c>
      <c r="E6088" s="1">
        <f t="shared" si="570"/>
        <v>4.4825491538303135</v>
      </c>
      <c r="F6088" s="2">
        <v>0.75796341187024374</v>
      </c>
      <c r="G6088" s="2">
        <v>1.1292872545805679</v>
      </c>
      <c r="H6088" s="2">
        <v>0.99650941028620832</v>
      </c>
      <c r="I6088" s="2">
        <f t="shared" si="571"/>
        <v>0.96125335891233998</v>
      </c>
      <c r="J6088" s="8">
        <f t="shared" si="572"/>
        <v>0.21444346195087549</v>
      </c>
      <c r="K6088" s="8">
        <f t="shared" si="573"/>
        <v>0.23442549513190195</v>
      </c>
      <c r="L6088" s="8">
        <f t="shared" si="574"/>
        <v>-2.2213307637814026</v>
      </c>
      <c r="M6088" s="8">
        <f t="shared" si="575"/>
        <v>0.62999515804223627</v>
      </c>
    </row>
    <row r="6089" spans="1:13" x14ac:dyDescent="0.15">
      <c r="A6089" s="5" t="s">
        <v>7025</v>
      </c>
      <c r="B6089" s="1">
        <v>1.2283448595558934E-2</v>
      </c>
      <c r="C6089" s="1">
        <v>3.2993860932486598E-5</v>
      </c>
      <c r="D6089" s="1">
        <v>0.14352361342199568</v>
      </c>
      <c r="E6089" s="1">
        <f t="shared" si="570"/>
        <v>5.1946685292829031E-2</v>
      </c>
      <c r="F6089" s="2">
        <v>9.396351210028861E-2</v>
      </c>
      <c r="G6089" s="2">
        <v>0.1434883155842176</v>
      </c>
      <c r="H6089" s="2">
        <v>3.4293028576178321E-5</v>
      </c>
      <c r="I6089" s="2">
        <f t="shared" si="571"/>
        <v>7.9162040237694131E-2</v>
      </c>
      <c r="J6089" s="8">
        <f t="shared" si="572"/>
        <v>1.5239093657554708</v>
      </c>
      <c r="K6089" s="8">
        <f t="shared" si="573"/>
        <v>0.68467789621523378</v>
      </c>
      <c r="L6089" s="8">
        <f t="shared" si="574"/>
        <v>0.60777710134604346</v>
      </c>
      <c r="M6089" s="8">
        <f t="shared" si="575"/>
        <v>0.16451369244333544</v>
      </c>
    </row>
    <row r="6090" spans="1:13" x14ac:dyDescent="0.15">
      <c r="A6090" s="5" t="s">
        <v>2139</v>
      </c>
      <c r="B6090" s="1">
        <v>1.6152332047064137</v>
      </c>
      <c r="C6090" s="1">
        <v>1.5468229270574925</v>
      </c>
      <c r="D6090" s="1">
        <v>1.6529092269020427</v>
      </c>
      <c r="E6090" s="1">
        <f t="shared" si="570"/>
        <v>1.6049884528886498</v>
      </c>
      <c r="F6090" s="2">
        <v>1.2604280392755411</v>
      </c>
      <c r="G6090" s="2">
        <v>1.217383413465486</v>
      </c>
      <c r="H6090" s="2">
        <v>1.5676284811931245</v>
      </c>
      <c r="I6090" s="2">
        <f t="shared" si="571"/>
        <v>1.3484799779780505</v>
      </c>
      <c r="J6090" s="8">
        <f t="shared" si="572"/>
        <v>0.84018048575431392</v>
      </c>
      <c r="K6090" s="8">
        <f t="shared" si="573"/>
        <v>8.8721461984154981E-2</v>
      </c>
      <c r="L6090" s="8">
        <f t="shared" si="574"/>
        <v>-0.25122881707581113</v>
      </c>
      <c r="M6090" s="8">
        <f t="shared" si="575"/>
        <v>1.0519713103392865</v>
      </c>
    </row>
    <row r="6091" spans="1:13" x14ac:dyDescent="0.15">
      <c r="A6091" s="5" t="s">
        <v>6463</v>
      </c>
      <c r="B6091" s="1">
        <v>0.73975773109515985</v>
      </c>
      <c r="C6091" s="1">
        <v>0.27214420875895645</v>
      </c>
      <c r="D6091" s="1">
        <v>0.44964222895887712</v>
      </c>
      <c r="E6091" s="1">
        <f t="shared" si="570"/>
        <v>0.48718138960433111</v>
      </c>
      <c r="F6091" s="2">
        <v>0.60117265077777027</v>
      </c>
      <c r="G6091" s="2">
        <v>0.83439623082730874</v>
      </c>
      <c r="H6091" s="2">
        <v>0.36271330310948152</v>
      </c>
      <c r="I6091" s="2">
        <f t="shared" si="571"/>
        <v>0.59942739490485353</v>
      </c>
      <c r="J6091" s="8">
        <f t="shared" si="572"/>
        <v>1.2303987953884774</v>
      </c>
      <c r="K6091" s="8">
        <f t="shared" si="573"/>
        <v>0.59140504524307502</v>
      </c>
      <c r="L6091" s="8">
        <f t="shared" si="574"/>
        <v>0.29912599595470435</v>
      </c>
      <c r="M6091" s="8">
        <f t="shared" si="575"/>
        <v>0.2281149748523747</v>
      </c>
    </row>
    <row r="6092" spans="1:13" x14ac:dyDescent="0.15">
      <c r="A6092" s="5" t="s">
        <v>3127</v>
      </c>
      <c r="B6092" s="1">
        <v>4.6853384724463515E-2</v>
      </c>
      <c r="C6092" s="1">
        <v>4.610210770903898E-3</v>
      </c>
      <c r="D6092" s="1">
        <v>4.1901737100192106E-2</v>
      </c>
      <c r="E6092" s="1">
        <f t="shared" si="570"/>
        <v>3.1121777531853172E-2</v>
      </c>
      <c r="F6092" s="2">
        <v>6.874973039453329E-2</v>
      </c>
      <c r="G6092" s="2">
        <v>5.554852007863517E-3</v>
      </c>
      <c r="H6092" s="2">
        <v>3.2671560705717438E-2</v>
      </c>
      <c r="I6092" s="2">
        <f t="shared" si="571"/>
        <v>3.565871436937141E-2</v>
      </c>
      <c r="J6092" s="8">
        <f t="shared" si="572"/>
        <v>1.1457801320273135</v>
      </c>
      <c r="K6092" s="8">
        <f t="shared" si="573"/>
        <v>0.85097963928008336</v>
      </c>
      <c r="L6092" s="8">
        <f t="shared" si="574"/>
        <v>0.19633022658480856</v>
      </c>
      <c r="M6092" s="8">
        <f t="shared" si="575"/>
        <v>7.0080830813286255E-2</v>
      </c>
    </row>
    <row r="6093" spans="1:13" x14ac:dyDescent="0.15">
      <c r="A6093" s="5" t="s">
        <v>4153</v>
      </c>
      <c r="B6093" s="1">
        <v>2.1856774364429254</v>
      </c>
      <c r="C6093" s="1">
        <v>2.8098502657405557</v>
      </c>
      <c r="D6093" s="1">
        <v>2.9345212096730688</v>
      </c>
      <c r="E6093" s="1">
        <f t="shared" si="570"/>
        <v>2.643349637285517</v>
      </c>
      <c r="F6093" s="2">
        <v>2.8126076279637369</v>
      </c>
      <c r="G6093" s="2">
        <v>3.1360308090669706</v>
      </c>
      <c r="H6093" s="2">
        <v>1.4558082111754804</v>
      </c>
      <c r="I6093" s="2">
        <f t="shared" si="571"/>
        <v>2.4681488827353957</v>
      </c>
      <c r="J6093" s="8">
        <f t="shared" si="572"/>
        <v>0.9337201737981069</v>
      </c>
      <c r="K6093" s="8">
        <f t="shared" si="573"/>
        <v>0.77175738009666062</v>
      </c>
      <c r="L6093" s="8">
        <f t="shared" si="574"/>
        <v>-9.8937840841783781E-2</v>
      </c>
      <c r="M6093" s="8">
        <f t="shared" si="575"/>
        <v>0.11251920879121115</v>
      </c>
    </row>
    <row r="6094" spans="1:13" x14ac:dyDescent="0.15">
      <c r="A6094" s="5" t="s">
        <v>1856</v>
      </c>
      <c r="B6094" s="1">
        <v>9.1776315591598073E-2</v>
      </c>
      <c r="C6094" s="1">
        <v>7.5886947446668684E-2</v>
      </c>
      <c r="D6094" s="1">
        <v>0.31171373376427308</v>
      </c>
      <c r="E6094" s="1">
        <f t="shared" si="570"/>
        <v>0.1597923322675133</v>
      </c>
      <c r="F6094" s="2">
        <v>8.4761640169367158E-2</v>
      </c>
      <c r="G6094" s="2">
        <v>8.5697441549178729E-2</v>
      </c>
      <c r="H6094" s="2">
        <v>0.27424438908262511</v>
      </c>
      <c r="I6094" s="2">
        <f t="shared" si="571"/>
        <v>0.14823449026705701</v>
      </c>
      <c r="J6094" s="8">
        <f t="shared" si="572"/>
        <v>0.92766960819429722</v>
      </c>
      <c r="K6094" s="8">
        <f t="shared" si="573"/>
        <v>0.91250957552011669</v>
      </c>
      <c r="L6094" s="8">
        <f t="shared" si="574"/>
        <v>-0.10831701743367279</v>
      </c>
      <c r="M6094" s="8">
        <f t="shared" si="575"/>
        <v>3.976256953041523E-2</v>
      </c>
    </row>
    <row r="6095" spans="1:13" x14ac:dyDescent="0.15">
      <c r="A6095" s="5" t="s">
        <v>5549</v>
      </c>
      <c r="B6095" s="1">
        <v>0.47746992791641923</v>
      </c>
      <c r="C6095" s="1">
        <v>0.61946205149499312</v>
      </c>
      <c r="D6095" s="1">
        <v>0.33622361736312095</v>
      </c>
      <c r="E6095" s="1">
        <f t="shared" si="570"/>
        <v>0.47771853225817779</v>
      </c>
      <c r="F6095" s="2">
        <v>0.42592919969616172</v>
      </c>
      <c r="G6095" s="2">
        <v>0.39352023225714622</v>
      </c>
      <c r="H6095" s="2">
        <v>0.11060740465501898</v>
      </c>
      <c r="I6095" s="2">
        <f t="shared" si="571"/>
        <v>0.31001894553610893</v>
      </c>
      <c r="J6095" s="8">
        <f t="shared" si="572"/>
        <v>0.64895733491989083</v>
      </c>
      <c r="K6095" s="8">
        <f t="shared" si="573"/>
        <v>0.26433866940707085</v>
      </c>
      <c r="L6095" s="8">
        <f t="shared" si="574"/>
        <v>-0.6238044621526404</v>
      </c>
      <c r="M6095" s="8">
        <f t="shared" si="575"/>
        <v>0.57783930042606102</v>
      </c>
    </row>
    <row r="6096" spans="1:13" x14ac:dyDescent="0.15">
      <c r="A6096" s="5" t="s">
        <v>4746</v>
      </c>
      <c r="B6096" s="1">
        <v>1.1633670197712631</v>
      </c>
      <c r="C6096" s="1">
        <v>2.4642223177579083</v>
      </c>
      <c r="D6096" s="1">
        <v>0.97251419171580744</v>
      </c>
      <c r="E6096" s="1">
        <f t="shared" si="570"/>
        <v>1.5333678430816595</v>
      </c>
      <c r="F6096" s="2">
        <v>1.0297449413477073</v>
      </c>
      <c r="G6096" s="2">
        <v>1.4281303197895578</v>
      </c>
      <c r="H6096" s="2">
        <v>1.6588892042101702</v>
      </c>
      <c r="I6096" s="2">
        <f t="shared" si="571"/>
        <v>1.3722548217824784</v>
      </c>
      <c r="J6096" s="8">
        <f t="shared" si="572"/>
        <v>0.89492865523031506</v>
      </c>
      <c r="K6096" s="8">
        <f t="shared" si="573"/>
        <v>0.76495642396668428</v>
      </c>
      <c r="L6096" s="8">
        <f t="shared" si="574"/>
        <v>-0.1601554212793056</v>
      </c>
      <c r="M6096" s="8">
        <f t="shared" si="575"/>
        <v>0.11636330389191454</v>
      </c>
    </row>
    <row r="6097" spans="1:13" x14ac:dyDescent="0.15">
      <c r="A6097" s="5" t="s">
        <v>4332</v>
      </c>
      <c r="B6097" s="1">
        <v>1.7577547390636841</v>
      </c>
      <c r="C6097" s="1">
        <v>2.3934246217738147</v>
      </c>
      <c r="D6097" s="1">
        <v>1.7081939269570918</v>
      </c>
      <c r="E6097" s="1">
        <f t="shared" si="570"/>
        <v>1.9531244292648635</v>
      </c>
      <c r="F6097" s="2">
        <v>1.3647322365350816</v>
      </c>
      <c r="G6097" s="2">
        <v>1.8354655143528233</v>
      </c>
      <c r="H6097" s="2">
        <v>1.4076263950931422</v>
      </c>
      <c r="I6097" s="2">
        <f t="shared" si="571"/>
        <v>1.5359413819936822</v>
      </c>
      <c r="J6097" s="8">
        <f t="shared" si="572"/>
        <v>0.7864022173803823</v>
      </c>
      <c r="K6097" s="8">
        <f t="shared" si="573"/>
        <v>0.19311716133784634</v>
      </c>
      <c r="L6097" s="8">
        <f t="shared" si="574"/>
        <v>-0.34666070530554827</v>
      </c>
      <c r="M6097" s="8">
        <f t="shared" si="575"/>
        <v>0.71417913096860852</v>
      </c>
    </row>
    <row r="6098" spans="1:13" x14ac:dyDescent="0.15">
      <c r="A6098" s="5" t="s">
        <v>2987</v>
      </c>
      <c r="B6098" s="1">
        <v>0.34362404200734731</v>
      </c>
      <c r="C6098" s="1">
        <v>0.34738899619933727</v>
      </c>
      <c r="D6098" s="1">
        <v>0.29365206563296714</v>
      </c>
      <c r="E6098" s="1">
        <f t="shared" si="570"/>
        <v>0.32822170127988387</v>
      </c>
      <c r="F6098" s="2">
        <v>0.26422751049871057</v>
      </c>
      <c r="G6098" s="2">
        <v>0.20717288622497654</v>
      </c>
      <c r="H6098" s="2">
        <v>0.21173375202415037</v>
      </c>
      <c r="I6098" s="2">
        <f t="shared" si="571"/>
        <v>0.22771138291594584</v>
      </c>
      <c r="J6098" s="8">
        <f t="shared" si="572"/>
        <v>0.6937730869957619</v>
      </c>
      <c r="K6098" s="8">
        <f t="shared" si="573"/>
        <v>1.6285057556528124E-2</v>
      </c>
      <c r="L6098" s="8">
        <f t="shared" si="574"/>
        <v>-0.52746421853351666</v>
      </c>
      <c r="M6098" s="8">
        <f t="shared" si="575"/>
        <v>1.7882107021627625</v>
      </c>
    </row>
    <row r="6099" spans="1:13" x14ac:dyDescent="0.15">
      <c r="A6099" s="5" t="s">
        <v>6014</v>
      </c>
      <c r="B6099" s="1">
        <v>0.12563738776193034</v>
      </c>
      <c r="C6099" s="1">
        <v>0.18275767048758212</v>
      </c>
      <c r="D6099" s="1">
        <v>3.0904780488880354E-5</v>
      </c>
      <c r="E6099" s="1">
        <f t="shared" si="570"/>
        <v>0.10280865434333379</v>
      </c>
      <c r="F6099" s="2">
        <v>0.41348056798819527</v>
      </c>
      <c r="G6099" s="2">
        <v>3.1870636922127098E-5</v>
      </c>
      <c r="H6099" s="2">
        <v>0.23214538861467271</v>
      </c>
      <c r="I6099" s="2">
        <f t="shared" si="571"/>
        <v>0.21521927574659672</v>
      </c>
      <c r="J6099" s="8">
        <f t="shared" si="572"/>
        <v>2.093396486134941</v>
      </c>
      <c r="K6099" s="8">
        <f t="shared" si="573"/>
        <v>0.4400526481076682</v>
      </c>
      <c r="L6099" s="8">
        <f t="shared" si="574"/>
        <v>1.0658455817362211</v>
      </c>
      <c r="M6099" s="8">
        <f t="shared" si="575"/>
        <v>0.35649536120742242</v>
      </c>
    </row>
    <row r="6100" spans="1:13" x14ac:dyDescent="0.15">
      <c r="A6100" s="5" t="s">
        <v>1464</v>
      </c>
      <c r="B6100" s="1">
        <v>3.0190605519171415E-5</v>
      </c>
      <c r="C6100" s="1">
        <v>7.7544823141572572E-2</v>
      </c>
      <c r="D6100" s="1">
        <v>8.2218912725027016E-2</v>
      </c>
      <c r="E6100" s="1">
        <f t="shared" si="570"/>
        <v>5.3264642157372921E-2</v>
      </c>
      <c r="F6100" s="2">
        <v>3.026175896715087E-5</v>
      </c>
      <c r="G6100" s="2">
        <v>0.1035263033512054</v>
      </c>
      <c r="H6100" s="2">
        <v>0.25316715564675962</v>
      </c>
      <c r="I6100" s="2">
        <f t="shared" si="571"/>
        <v>0.11890790691897739</v>
      </c>
      <c r="J6100" s="8">
        <f t="shared" si="572"/>
        <v>2.2323984936885206</v>
      </c>
      <c r="K6100" s="8">
        <f t="shared" si="573"/>
        <v>0.44826592646945645</v>
      </c>
      <c r="L6100" s="8">
        <f t="shared" si="574"/>
        <v>1.1585945780423612</v>
      </c>
      <c r="M6100" s="8">
        <f t="shared" si="575"/>
        <v>0.34846427141457742</v>
      </c>
    </row>
    <row r="6101" spans="1:13" x14ac:dyDescent="0.15">
      <c r="A6101" s="5" t="s">
        <v>6678</v>
      </c>
      <c r="B6101" s="1">
        <v>0.82487023716575913</v>
      </c>
      <c r="C6101" s="1">
        <v>0.57913582616938009</v>
      </c>
      <c r="D6101" s="1">
        <v>0.32790925168275037</v>
      </c>
      <c r="E6101" s="1">
        <f t="shared" si="570"/>
        <v>0.57730510500596321</v>
      </c>
      <c r="F6101" s="2">
        <v>0.44340296713945404</v>
      </c>
      <c r="G6101" s="2">
        <v>0.7804766391399921</v>
      </c>
      <c r="H6101" s="2">
        <v>0.4967756010423417</v>
      </c>
      <c r="I6101" s="2">
        <f t="shared" si="571"/>
        <v>0.57355173577392926</v>
      </c>
      <c r="J6101" s="8">
        <f t="shared" si="572"/>
        <v>0.99349846519719376</v>
      </c>
      <c r="K6101" s="8">
        <f t="shared" si="573"/>
        <v>0.98414652299567584</v>
      </c>
      <c r="L6101" s="8">
        <f t="shared" si="574"/>
        <v>-9.4103561533405589E-3</v>
      </c>
      <c r="M6101" s="8">
        <f t="shared" si="575"/>
        <v>6.9402375531819743E-3</v>
      </c>
    </row>
    <row r="6102" spans="1:13" x14ac:dyDescent="0.15">
      <c r="A6102" s="5" t="s">
        <v>4374</v>
      </c>
      <c r="B6102" s="1">
        <v>3.0190605519171415E-5</v>
      </c>
      <c r="C6102" s="1">
        <v>3.2993860932486598E-5</v>
      </c>
      <c r="D6102" s="1">
        <v>0.44442700559623993</v>
      </c>
      <c r="E6102" s="1">
        <f t="shared" si="570"/>
        <v>0.14816339668756387</v>
      </c>
      <c r="F6102" s="2">
        <v>3.026175896715087E-5</v>
      </c>
      <c r="G6102" s="2">
        <v>3.1870636922127098E-5</v>
      </c>
      <c r="H6102" s="2">
        <v>0.66838865433330952</v>
      </c>
      <c r="I6102" s="2">
        <f t="shared" si="571"/>
        <v>0.22281692890973293</v>
      </c>
      <c r="J6102" s="8">
        <f t="shared" si="572"/>
        <v>1.5038594814317936</v>
      </c>
      <c r="K6102" s="8">
        <f t="shared" si="573"/>
        <v>0.79404758266377484</v>
      </c>
      <c r="L6102" s="8">
        <f t="shared" si="574"/>
        <v>0.58866976986634634</v>
      </c>
      <c r="M6102" s="8">
        <f t="shared" si="575"/>
        <v>0.1001534720450248</v>
      </c>
    </row>
    <row r="6103" spans="1:13" x14ac:dyDescent="0.15">
      <c r="A6103" s="5" t="s">
        <v>643</v>
      </c>
      <c r="B6103" s="1">
        <v>0.25372609382836103</v>
      </c>
      <c r="C6103" s="1">
        <v>0.17081278283599446</v>
      </c>
      <c r="D6103" s="1">
        <v>0.17123594408250131</v>
      </c>
      <c r="E6103" s="1">
        <f t="shared" si="570"/>
        <v>0.19859160691561895</v>
      </c>
      <c r="F6103" s="2">
        <v>0.34826801105930694</v>
      </c>
      <c r="G6103" s="2">
        <v>9.302418275232463E-2</v>
      </c>
      <c r="H6103" s="2">
        <v>1.9801506148957829E-2</v>
      </c>
      <c r="I6103" s="2">
        <f t="shared" si="571"/>
        <v>0.15369789998686312</v>
      </c>
      <c r="J6103" s="8">
        <f t="shared" si="572"/>
        <v>0.7739395555229529</v>
      </c>
      <c r="K6103" s="8">
        <f t="shared" si="573"/>
        <v>0.68627720353061872</v>
      </c>
      <c r="L6103" s="8">
        <f t="shared" si="574"/>
        <v>-0.36970719822369746</v>
      </c>
      <c r="M6103" s="8">
        <f t="shared" si="575"/>
        <v>0.16350042708235893</v>
      </c>
    </row>
    <row r="6104" spans="1:13" x14ac:dyDescent="0.15">
      <c r="A6104" s="5" t="s">
        <v>6773</v>
      </c>
      <c r="B6104" s="1">
        <v>2.1291961979527783E-2</v>
      </c>
      <c r="C6104" s="1">
        <v>3.4749572639428815E-2</v>
      </c>
      <c r="D6104" s="1">
        <v>1.4993683857304705</v>
      </c>
      <c r="E6104" s="1">
        <f t="shared" si="570"/>
        <v>0.51846997344980905</v>
      </c>
      <c r="F6104" s="2">
        <v>0.62115898608872555</v>
      </c>
      <c r="G6104" s="2">
        <v>1.3588664975806435</v>
      </c>
      <c r="H6104" s="2">
        <v>9.4596102764265028E-2</v>
      </c>
      <c r="I6104" s="2">
        <f t="shared" si="571"/>
        <v>0.69154052881121142</v>
      </c>
      <c r="J6104" s="8">
        <f t="shared" si="572"/>
        <v>1.333810180384837</v>
      </c>
      <c r="K6104" s="8">
        <f t="shared" si="573"/>
        <v>0.79148552247647475</v>
      </c>
      <c r="L6104" s="8">
        <f t="shared" si="574"/>
        <v>0.41555336569567397</v>
      </c>
      <c r="M6104" s="8">
        <f t="shared" si="575"/>
        <v>0.10155702466275293</v>
      </c>
    </row>
    <row r="6105" spans="1:13" x14ac:dyDescent="0.15">
      <c r="A6105" s="5" t="s">
        <v>679</v>
      </c>
      <c r="B6105" s="1">
        <v>3.0190605519171415E-5</v>
      </c>
      <c r="C6105" s="1">
        <v>3.2993860932486598E-5</v>
      </c>
      <c r="D6105" s="1">
        <v>0.20625958468398209</v>
      </c>
      <c r="E6105" s="1">
        <f t="shared" si="570"/>
        <v>6.8774256383477908E-2</v>
      </c>
      <c r="F6105" s="2">
        <v>9.9794627398358343E-2</v>
      </c>
      <c r="G6105" s="2">
        <v>9.5063779799260395E-2</v>
      </c>
      <c r="H6105" s="2">
        <v>3.4293028576178321E-5</v>
      </c>
      <c r="I6105" s="2">
        <f t="shared" si="571"/>
        <v>6.4964233408731642E-2</v>
      </c>
      <c r="J6105" s="8">
        <f t="shared" si="572"/>
        <v>0.9446010298751617</v>
      </c>
      <c r="K6105" s="8">
        <f t="shared" si="573"/>
        <v>0.9624382761692144</v>
      </c>
      <c r="L6105" s="8">
        <f t="shared" si="574"/>
        <v>-8.2222986463272738E-2</v>
      </c>
      <c r="M6105" s="8">
        <f t="shared" si="575"/>
        <v>1.6627113433669988E-2</v>
      </c>
    </row>
    <row r="6106" spans="1:13" x14ac:dyDescent="0.15">
      <c r="A6106" s="5" t="s">
        <v>769</v>
      </c>
      <c r="B6106" s="1">
        <v>0.12180740637382327</v>
      </c>
      <c r="C6106" s="1">
        <v>3.2993860932486598E-5</v>
      </c>
      <c r="D6106" s="1">
        <v>0.24406578854923414</v>
      </c>
      <c r="E6106" s="1">
        <f t="shared" si="570"/>
        <v>0.1219687295946633</v>
      </c>
      <c r="F6106" s="2">
        <v>7.2117223952232204E-2</v>
      </c>
      <c r="G6106" s="2">
        <v>3.1870636922127098E-5</v>
      </c>
      <c r="H6106" s="2">
        <v>3.4293028576178321E-5</v>
      </c>
      <c r="I6106" s="2">
        <f t="shared" si="571"/>
        <v>2.4061129205910168E-2</v>
      </c>
      <c r="J6106" s="8">
        <f t="shared" si="572"/>
        <v>0.19727293451257652</v>
      </c>
      <c r="K6106" s="8">
        <f t="shared" si="573"/>
        <v>0.25870508754749894</v>
      </c>
      <c r="L6106" s="8">
        <f t="shared" si="574"/>
        <v>-2.3417350603817351</v>
      </c>
      <c r="M6106" s="8">
        <f t="shared" si="575"/>
        <v>0.58719503061055456</v>
      </c>
    </row>
    <row r="6107" spans="1:13" x14ac:dyDescent="0.15">
      <c r="A6107" s="5" t="s">
        <v>154</v>
      </c>
      <c r="B6107" s="1">
        <v>0.28655683101413243</v>
      </c>
      <c r="C6107" s="1">
        <v>0.29139122058176781</v>
      </c>
      <c r="D6107" s="1">
        <v>0.2326189564401869</v>
      </c>
      <c r="E6107" s="1">
        <f t="shared" si="570"/>
        <v>0.27018900267869572</v>
      </c>
      <c r="F6107" s="2">
        <v>0.36425707930807116</v>
      </c>
      <c r="G6107" s="2">
        <v>0.24248351749248312</v>
      </c>
      <c r="H6107" s="2">
        <v>0.34622129238597976</v>
      </c>
      <c r="I6107" s="2">
        <f t="shared" si="571"/>
        <v>0.31765396306217802</v>
      </c>
      <c r="J6107" s="8">
        <f t="shared" si="572"/>
        <v>1.1756731766019612</v>
      </c>
      <c r="K6107" s="8">
        <f t="shared" si="573"/>
        <v>0.3252481575335634</v>
      </c>
      <c r="L6107" s="8">
        <f t="shared" si="574"/>
        <v>0.23348706355338306</v>
      </c>
      <c r="M6107" s="8">
        <f t="shared" si="575"/>
        <v>0.48778515495168873</v>
      </c>
    </row>
    <row r="6108" spans="1:13" x14ac:dyDescent="0.15">
      <c r="A6108" s="5" t="s">
        <v>2620</v>
      </c>
      <c r="B6108" s="1">
        <v>0.25711171273497502</v>
      </c>
      <c r="C6108" s="1">
        <v>0.32632757106236066</v>
      </c>
      <c r="D6108" s="1">
        <v>0.28428799045788045</v>
      </c>
      <c r="E6108" s="1">
        <f t="shared" si="570"/>
        <v>0.28924242475173872</v>
      </c>
      <c r="F6108" s="2">
        <v>0.40847174762863336</v>
      </c>
      <c r="G6108" s="2">
        <v>0.26499297100120994</v>
      </c>
      <c r="H6108" s="2">
        <v>0.32309180201030629</v>
      </c>
      <c r="I6108" s="2">
        <f t="shared" si="571"/>
        <v>0.33218550688004983</v>
      </c>
      <c r="J6108" s="8">
        <f t="shared" si="572"/>
        <v>1.1484674392602323</v>
      </c>
      <c r="K6108" s="8">
        <f t="shared" si="573"/>
        <v>0.40595459411691259</v>
      </c>
      <c r="L6108" s="8">
        <f t="shared" si="574"/>
        <v>0.19970995477095874</v>
      </c>
      <c r="M6108" s="8">
        <f t="shared" si="575"/>
        <v>0.39152253939630527</v>
      </c>
    </row>
    <row r="6109" spans="1:13" x14ac:dyDescent="0.15">
      <c r="A6109" s="5" t="s">
        <v>7137</v>
      </c>
      <c r="B6109" s="1">
        <v>3.0190605519171415E-5</v>
      </c>
      <c r="C6109" s="1">
        <v>0.19670374929449902</v>
      </c>
      <c r="D6109" s="1">
        <v>0.39200817908232055</v>
      </c>
      <c r="E6109" s="1">
        <f t="shared" si="570"/>
        <v>0.19624737299411291</v>
      </c>
      <c r="F6109" s="2">
        <v>0.18782260579568733</v>
      </c>
      <c r="G6109" s="2">
        <v>3.1870636922127098E-5</v>
      </c>
      <c r="H6109" s="2">
        <v>0.68648919076639048</v>
      </c>
      <c r="I6109" s="2">
        <f t="shared" si="571"/>
        <v>0.29144788906633329</v>
      </c>
      <c r="J6109" s="8">
        <f t="shared" si="572"/>
        <v>1.4851046646880528</v>
      </c>
      <c r="K6109" s="8">
        <f t="shared" si="573"/>
        <v>0.70495705667700015</v>
      </c>
      <c r="L6109" s="8">
        <f t="shared" si="574"/>
        <v>0.57056461042358408</v>
      </c>
      <c r="M6109" s="8">
        <f t="shared" si="575"/>
        <v>0.15183733778341996</v>
      </c>
    </row>
    <row r="6110" spans="1:13" x14ac:dyDescent="0.15">
      <c r="A6110" s="5" t="s">
        <v>2335</v>
      </c>
      <c r="B6110" s="1">
        <v>2.9563940481168342E-2</v>
      </c>
      <c r="C6110" s="1">
        <v>3.2993860932486598E-5</v>
      </c>
      <c r="D6110" s="1">
        <v>3.0904780488880354E-5</v>
      </c>
      <c r="E6110" s="1">
        <f t="shared" si="570"/>
        <v>9.8759463741965696E-3</v>
      </c>
      <c r="F6110" s="2">
        <v>3.026175896715087E-5</v>
      </c>
      <c r="G6110" s="2">
        <v>3.1870636922127098E-5</v>
      </c>
      <c r="H6110" s="2">
        <v>0.11970389487470828</v>
      </c>
      <c r="I6110" s="2">
        <f t="shared" si="571"/>
        <v>3.9922009090199183E-2</v>
      </c>
      <c r="J6110" s="8">
        <f t="shared" si="572"/>
        <v>4.0423476978880339</v>
      </c>
      <c r="K6110" s="8">
        <f t="shared" si="573"/>
        <v>0.5051479125094307</v>
      </c>
      <c r="L6110" s="8">
        <f t="shared" si="574"/>
        <v>2.0151934188094232</v>
      </c>
      <c r="M6110" s="8">
        <f t="shared" si="575"/>
        <v>0.29658143736446974</v>
      </c>
    </row>
    <row r="6111" spans="1:13" x14ac:dyDescent="0.15">
      <c r="A6111" s="5" t="s">
        <v>4945</v>
      </c>
      <c r="B6111" s="1">
        <v>8.7197591560682131E-2</v>
      </c>
      <c r="C6111" s="1">
        <v>3.2993860932486598E-5</v>
      </c>
      <c r="D6111" s="1">
        <v>0.57005890385274083</v>
      </c>
      <c r="E6111" s="1">
        <f t="shared" si="570"/>
        <v>0.21909649642478515</v>
      </c>
      <c r="F6111" s="2">
        <v>0.13134530105086878</v>
      </c>
      <c r="G6111" s="2">
        <v>0.65110742122609566</v>
      </c>
      <c r="H6111" s="2">
        <v>2.9705956983688653</v>
      </c>
      <c r="I6111" s="2">
        <f t="shared" si="571"/>
        <v>1.2510161402152766</v>
      </c>
      <c r="J6111" s="8">
        <f t="shared" si="572"/>
        <v>5.7098865597092967</v>
      </c>
      <c r="K6111" s="8">
        <f t="shared" si="573"/>
        <v>0.31105208256812256</v>
      </c>
      <c r="L6111" s="8">
        <f t="shared" si="574"/>
        <v>2.5134620833515915</v>
      </c>
      <c r="M6111" s="8">
        <f t="shared" si="575"/>
        <v>0.50716688660610165</v>
      </c>
    </row>
    <row r="6112" spans="1:13" x14ac:dyDescent="0.15">
      <c r="A6112" s="5" t="s">
        <v>3520</v>
      </c>
      <c r="B6112" s="1">
        <v>11.924052127010679</v>
      </c>
      <c r="C6112" s="1">
        <v>8.4578342988836539</v>
      </c>
      <c r="D6112" s="1">
        <v>13.043057023234603</v>
      </c>
      <c r="E6112" s="1">
        <f t="shared" si="570"/>
        <v>11.141647816376311</v>
      </c>
      <c r="F6112" s="2">
        <v>5.5206336972799441</v>
      </c>
      <c r="G6112" s="2">
        <v>8.6316021950945263</v>
      </c>
      <c r="H6112" s="2">
        <v>13.091180619823604</v>
      </c>
      <c r="I6112" s="2">
        <f t="shared" si="571"/>
        <v>9.081138837399358</v>
      </c>
      <c r="J6112" s="8">
        <f t="shared" si="572"/>
        <v>0.81506245638563812</v>
      </c>
      <c r="K6112" s="8">
        <f t="shared" si="573"/>
        <v>0.47155246472701051</v>
      </c>
      <c r="L6112" s="8">
        <f t="shared" si="574"/>
        <v>-0.29501748086210955</v>
      </c>
      <c r="M6112" s="8">
        <f t="shared" si="575"/>
        <v>0.32646998081879358</v>
      </c>
    </row>
    <row r="6113" spans="1:13" x14ac:dyDescent="0.15">
      <c r="A6113" s="5" t="s">
        <v>5057</v>
      </c>
      <c r="B6113" s="1">
        <v>7.8694479460609248</v>
      </c>
      <c r="C6113" s="1">
        <v>8.9937977611953972</v>
      </c>
      <c r="D6113" s="1">
        <v>6.0891481721270901</v>
      </c>
      <c r="E6113" s="1">
        <f t="shared" si="570"/>
        <v>7.6507979597944704</v>
      </c>
      <c r="F6113" s="2">
        <v>4.9898945236755567</v>
      </c>
      <c r="G6113" s="2">
        <v>6.2504113040721121</v>
      </c>
      <c r="H6113" s="2">
        <v>5.8646477595232707</v>
      </c>
      <c r="I6113" s="2">
        <f t="shared" si="571"/>
        <v>5.7016511957569804</v>
      </c>
      <c r="J6113" s="8">
        <f t="shared" si="572"/>
        <v>0.74523614735607902</v>
      </c>
      <c r="K6113" s="8">
        <f t="shared" si="573"/>
        <v>0.10259629703864523</v>
      </c>
      <c r="L6113" s="8">
        <f t="shared" si="574"/>
        <v>-0.42423044161346279</v>
      </c>
      <c r="M6113" s="8">
        <f t="shared" si="575"/>
        <v>0.98886831373399109</v>
      </c>
    </row>
    <row r="6114" spans="1:13" x14ac:dyDescent="0.15">
      <c r="A6114" s="5" t="s">
        <v>4245</v>
      </c>
      <c r="B6114" s="1">
        <v>8.5914962859522586</v>
      </c>
      <c r="C6114" s="1">
        <v>9.1839553918662418</v>
      </c>
      <c r="D6114" s="1">
        <v>4.579732566947194</v>
      </c>
      <c r="E6114" s="1">
        <f t="shared" si="570"/>
        <v>7.4517280815885654</v>
      </c>
      <c r="F6114" s="2">
        <v>5.4196415213005054</v>
      </c>
      <c r="G6114" s="2">
        <v>9.44280166085559</v>
      </c>
      <c r="H6114" s="2">
        <v>8.4451297513160295</v>
      </c>
      <c r="I6114" s="2">
        <f t="shared" si="571"/>
        <v>7.7691909778240413</v>
      </c>
      <c r="J6114" s="8">
        <f t="shared" si="572"/>
        <v>1.0426025873139213</v>
      </c>
      <c r="K6114" s="8">
        <f t="shared" si="573"/>
        <v>0.87444956943686469</v>
      </c>
      <c r="L6114" s="8">
        <f t="shared" si="574"/>
        <v>6.0189345231036452E-2</v>
      </c>
      <c r="M6114" s="8">
        <f t="shared" si="575"/>
        <v>5.8265231750571668E-2</v>
      </c>
    </row>
    <row r="6115" spans="1:13" x14ac:dyDescent="0.15">
      <c r="A6115" s="5" t="s">
        <v>4296</v>
      </c>
      <c r="B6115" s="1">
        <v>1.7878672149157795E-2</v>
      </c>
      <c r="C6115" s="1">
        <v>3.2993860932486598E-5</v>
      </c>
      <c r="D6115" s="1">
        <v>2.5211356134205772E-2</v>
      </c>
      <c r="E6115" s="1">
        <f t="shared" si="570"/>
        <v>1.4374340714765352E-2</v>
      </c>
      <c r="F6115" s="2">
        <v>4.4399032066695959E-2</v>
      </c>
      <c r="G6115" s="2">
        <v>7.7281311527366212E-2</v>
      </c>
      <c r="H6115" s="2">
        <v>6.5677768714232393E-2</v>
      </c>
      <c r="I6115" s="2">
        <f t="shared" si="571"/>
        <v>6.2452704102764857E-2</v>
      </c>
      <c r="J6115" s="8">
        <f t="shared" si="572"/>
        <v>4.3447352015674232</v>
      </c>
      <c r="K6115" s="8">
        <f t="shared" si="573"/>
        <v>1.6903074038072882E-2</v>
      </c>
      <c r="L6115" s="8">
        <f t="shared" si="574"/>
        <v>2.1192682518321124</v>
      </c>
      <c r="M6115" s="8">
        <f t="shared" si="575"/>
        <v>1.77203430625212</v>
      </c>
    </row>
    <row r="6116" spans="1:13" x14ac:dyDescent="0.15">
      <c r="A6116" s="5" t="s">
        <v>623</v>
      </c>
      <c r="B6116" s="1">
        <v>1.6052065640983648</v>
      </c>
      <c r="C6116" s="1">
        <v>0.99266196650662175</v>
      </c>
      <c r="D6116" s="1">
        <v>1.1443999559617044</v>
      </c>
      <c r="E6116" s="1">
        <f t="shared" si="570"/>
        <v>1.2474228288555638</v>
      </c>
      <c r="F6116" s="2">
        <v>1.530186462158263</v>
      </c>
      <c r="G6116" s="2">
        <v>0.90881488971761082</v>
      </c>
      <c r="H6116" s="2">
        <v>0.72812597120285449</v>
      </c>
      <c r="I6116" s="2">
        <f t="shared" si="571"/>
        <v>1.0557091076929095</v>
      </c>
      <c r="J6116" s="8">
        <f t="shared" si="572"/>
        <v>0.8463121591749766</v>
      </c>
      <c r="K6116" s="8">
        <f t="shared" si="573"/>
        <v>0.56353523817812734</v>
      </c>
      <c r="L6116" s="8">
        <f t="shared" si="574"/>
        <v>-0.24073820053927797</v>
      </c>
      <c r="M6116" s="8">
        <f t="shared" si="575"/>
        <v>0.24907892208845658</v>
      </c>
    </row>
    <row r="6117" spans="1:13" x14ac:dyDescent="0.15">
      <c r="A6117" s="5" t="s">
        <v>3361</v>
      </c>
      <c r="B6117" s="1">
        <v>1.370605961689578</v>
      </c>
      <c r="C6117" s="1">
        <v>2.0965367961520758</v>
      </c>
      <c r="D6117" s="1">
        <v>1.3783685388950979</v>
      </c>
      <c r="E6117" s="1">
        <f t="shared" si="570"/>
        <v>1.615170432245584</v>
      </c>
      <c r="F6117" s="2">
        <v>1.6646577892055225</v>
      </c>
      <c r="G6117" s="2">
        <v>2.9391160478379561</v>
      </c>
      <c r="H6117" s="2">
        <v>2.3959637552226378</v>
      </c>
      <c r="I6117" s="2">
        <f t="shared" si="571"/>
        <v>2.3332458640887057</v>
      </c>
      <c r="J6117" s="8">
        <f t="shared" si="572"/>
        <v>1.4445818332897389</v>
      </c>
      <c r="K6117" s="8">
        <f t="shared" si="573"/>
        <v>0.17860903709673359</v>
      </c>
      <c r="L6117" s="8">
        <f t="shared" si="574"/>
        <v>0.53065193262336785</v>
      </c>
      <c r="M6117" s="8">
        <f t="shared" si="575"/>
        <v>0.74809657085647907</v>
      </c>
    </row>
    <row r="6118" spans="1:13" x14ac:dyDescent="0.15">
      <c r="A6118" s="5" t="s">
        <v>617</v>
      </c>
      <c r="B6118" s="1">
        <v>1.4668356683044914</v>
      </c>
      <c r="C6118" s="1">
        <v>1.1723066729748026</v>
      </c>
      <c r="D6118" s="1">
        <v>0.86624360191740402</v>
      </c>
      <c r="E6118" s="1">
        <f t="shared" si="570"/>
        <v>1.1684619810655661</v>
      </c>
      <c r="F6118" s="2">
        <v>0.78527535089925526</v>
      </c>
      <c r="G6118" s="2">
        <v>1.3509967802470582</v>
      </c>
      <c r="H6118" s="2">
        <v>1.6541560710877301</v>
      </c>
      <c r="I6118" s="2">
        <f t="shared" si="571"/>
        <v>1.2634760674113477</v>
      </c>
      <c r="J6118" s="8">
        <f t="shared" si="572"/>
        <v>1.0813155137997168</v>
      </c>
      <c r="K6118" s="8">
        <f t="shared" si="573"/>
        <v>0.77314052911911568</v>
      </c>
      <c r="L6118" s="8">
        <f t="shared" si="574"/>
        <v>0.11278754414419588</v>
      </c>
      <c r="M6118" s="8">
        <f t="shared" si="575"/>
        <v>0.11174155980221691</v>
      </c>
    </row>
    <row r="6119" spans="1:13" x14ac:dyDescent="0.15">
      <c r="A6119" s="5" t="s">
        <v>5653</v>
      </c>
      <c r="B6119" s="1">
        <v>1.5511994317322819</v>
      </c>
      <c r="C6119" s="1">
        <v>0.80252212420160274</v>
      </c>
      <c r="D6119" s="1">
        <v>0.78739875542539306</v>
      </c>
      <c r="E6119" s="1">
        <f t="shared" si="570"/>
        <v>1.0470401037864259</v>
      </c>
      <c r="F6119" s="2">
        <v>0.41883201123880209</v>
      </c>
      <c r="G6119" s="2">
        <v>0.37778079758997546</v>
      </c>
      <c r="H6119" s="2">
        <v>0.90125510619710392</v>
      </c>
      <c r="I6119" s="2">
        <f t="shared" si="571"/>
        <v>0.56595597167529388</v>
      </c>
      <c r="J6119" s="8">
        <f t="shared" si="572"/>
        <v>0.54052941203361682</v>
      </c>
      <c r="K6119" s="8">
        <f t="shared" si="573"/>
        <v>0.18754152277668337</v>
      </c>
      <c r="L6119" s="8">
        <f t="shared" si="574"/>
        <v>-0.88755497287457841</v>
      </c>
      <c r="M6119" s="8">
        <f t="shared" si="575"/>
        <v>0.72690256198254577</v>
      </c>
    </row>
    <row r="6120" spans="1:13" x14ac:dyDescent="0.15">
      <c r="A6120" s="5" t="s">
        <v>1252</v>
      </c>
      <c r="B6120" s="1">
        <v>7.9772017785695051E-2</v>
      </c>
      <c r="C6120" s="1">
        <v>0.18857446611240586</v>
      </c>
      <c r="D6120" s="1">
        <v>8.0677672593896202E-2</v>
      </c>
      <c r="E6120" s="1">
        <f t="shared" si="570"/>
        <v>0.11634138549733236</v>
      </c>
      <c r="F6120" s="2">
        <v>0.15833419563975221</v>
      </c>
      <c r="G6120" s="2">
        <v>3.1870636922127098E-5</v>
      </c>
      <c r="H6120" s="2">
        <v>9.3873190635017353E-2</v>
      </c>
      <c r="I6120" s="2">
        <f t="shared" si="571"/>
        <v>8.4079752303897234E-2</v>
      </c>
      <c r="J6120" s="8">
        <f t="shared" si="572"/>
        <v>0.72269856461203252</v>
      </c>
      <c r="K6120" s="8">
        <f t="shared" si="573"/>
        <v>0.61038451400381066</v>
      </c>
      <c r="L6120" s="8">
        <f t="shared" si="574"/>
        <v>-0.46853406599615838</v>
      </c>
      <c r="M6120" s="8">
        <f t="shared" si="575"/>
        <v>0.21439649334938632</v>
      </c>
    </row>
    <row r="6121" spans="1:13" x14ac:dyDescent="0.15">
      <c r="A6121" s="5" t="s">
        <v>5694</v>
      </c>
      <c r="B6121" s="1">
        <v>0.8400241371756515</v>
      </c>
      <c r="C6121" s="1">
        <v>1.0372040345327951</v>
      </c>
      <c r="D6121" s="1">
        <v>0.73263057908996621</v>
      </c>
      <c r="E6121" s="1">
        <f t="shared" si="570"/>
        <v>0.8699529169328043</v>
      </c>
      <c r="F6121" s="2">
        <v>0.86825535203518878</v>
      </c>
      <c r="G6121" s="2">
        <v>0.99110326594149845</v>
      </c>
      <c r="H6121" s="2">
        <v>1.3220787116652919</v>
      </c>
      <c r="I6121" s="2">
        <f t="shared" si="571"/>
        <v>1.0604791098806599</v>
      </c>
      <c r="J6121" s="8">
        <f t="shared" si="572"/>
        <v>1.2190074764271086</v>
      </c>
      <c r="K6121" s="8">
        <f t="shared" si="573"/>
        <v>0.30538783447348417</v>
      </c>
      <c r="L6121" s="8">
        <f t="shared" si="574"/>
        <v>0.28570697433485681</v>
      </c>
      <c r="M6121" s="8">
        <f t="shared" si="575"/>
        <v>0.51514826762756716</v>
      </c>
    </row>
    <row r="6122" spans="1:13" x14ac:dyDescent="0.15">
      <c r="A6122" s="5" t="s">
        <v>1696</v>
      </c>
      <c r="B6122" s="1">
        <v>0.21871423677005947</v>
      </c>
      <c r="C6122" s="1">
        <v>0.20193352884709287</v>
      </c>
      <c r="D6122" s="1">
        <v>0.28273841929901378</v>
      </c>
      <c r="E6122" s="1">
        <f t="shared" si="570"/>
        <v>0.23446206163872205</v>
      </c>
      <c r="F6122" s="2">
        <v>0.29653195451151987</v>
      </c>
      <c r="G6122" s="2">
        <v>0.19318609602947759</v>
      </c>
      <c r="H6122" s="2">
        <v>0.13626246528274435</v>
      </c>
      <c r="I6122" s="2">
        <f t="shared" si="571"/>
        <v>0.20866017194124728</v>
      </c>
      <c r="J6122" s="8">
        <f t="shared" si="572"/>
        <v>0.88995281574708496</v>
      </c>
      <c r="K6122" s="8">
        <f t="shared" si="573"/>
        <v>0.65171178515982986</v>
      </c>
      <c r="L6122" s="8">
        <f t="shared" si="574"/>
        <v>-0.16819924677711162</v>
      </c>
      <c r="M6122" s="8">
        <f t="shared" si="575"/>
        <v>0.1859444254159324</v>
      </c>
    </row>
    <row r="6123" spans="1:13" x14ac:dyDescent="0.15">
      <c r="A6123" s="5" t="s">
        <v>2209</v>
      </c>
      <c r="B6123" s="1">
        <v>47.961849376100119</v>
      </c>
      <c r="C6123" s="1">
        <v>46.692681454433938</v>
      </c>
      <c r="D6123" s="1">
        <v>53.291918220635608</v>
      </c>
      <c r="E6123" s="1">
        <f t="shared" si="570"/>
        <v>49.315483017056557</v>
      </c>
      <c r="F6123" s="2">
        <v>57.444806527626426</v>
      </c>
      <c r="G6123" s="2">
        <v>62.926809648594933</v>
      </c>
      <c r="H6123" s="2">
        <v>61.273736254212082</v>
      </c>
      <c r="I6123" s="2">
        <f t="shared" si="571"/>
        <v>60.54845081014448</v>
      </c>
      <c r="J6123" s="8">
        <f t="shared" si="572"/>
        <v>1.2277777100794658</v>
      </c>
      <c r="K6123" s="8">
        <f t="shared" si="573"/>
        <v>1.2328269194082834E-2</v>
      </c>
      <c r="L6123" s="8">
        <f t="shared" si="574"/>
        <v>0.29604938351314192</v>
      </c>
      <c r="M6123" s="8">
        <f t="shared" si="575"/>
        <v>1.9090978911432761</v>
      </c>
    </row>
    <row r="6124" spans="1:13" x14ac:dyDescent="0.15">
      <c r="A6124" s="5" t="s">
        <v>4530</v>
      </c>
      <c r="B6124" s="1">
        <v>13.124319137461239</v>
      </c>
      <c r="C6124" s="1">
        <v>12.722595005463157</v>
      </c>
      <c r="D6124" s="1">
        <v>11.777573910160168</v>
      </c>
      <c r="E6124" s="1">
        <f t="shared" si="570"/>
        <v>12.541496017694854</v>
      </c>
      <c r="F6124" s="2">
        <v>10.812525826347976</v>
      </c>
      <c r="G6124" s="2">
        <v>8.0927499340001194</v>
      </c>
      <c r="H6124" s="2">
        <v>6.7800283098826579</v>
      </c>
      <c r="I6124" s="2">
        <f t="shared" si="571"/>
        <v>8.5617680234102522</v>
      </c>
      <c r="J6124" s="8">
        <f t="shared" si="572"/>
        <v>0.68267517777228603</v>
      </c>
      <c r="K6124" s="8">
        <f t="shared" si="573"/>
        <v>3.3639589180462934E-2</v>
      </c>
      <c r="L6124" s="8">
        <f t="shared" si="574"/>
        <v>-0.55072879878169034</v>
      </c>
      <c r="M6124" s="8">
        <f t="shared" si="575"/>
        <v>1.473149316612159</v>
      </c>
    </row>
    <row r="6125" spans="1:13" x14ac:dyDescent="0.15">
      <c r="A6125" s="5" t="s">
        <v>3522</v>
      </c>
      <c r="B6125" s="1">
        <v>1.254306696844592</v>
      </c>
      <c r="C6125" s="1">
        <v>1.1601216423845757</v>
      </c>
      <c r="D6125" s="1">
        <v>1.2259940416065433</v>
      </c>
      <c r="E6125" s="1">
        <f t="shared" si="570"/>
        <v>1.2134741269452369</v>
      </c>
      <c r="F6125" s="2">
        <v>0.8593471568680201</v>
      </c>
      <c r="G6125" s="2">
        <v>0.87226709764657129</v>
      </c>
      <c r="H6125" s="2">
        <v>1.1118425525431634</v>
      </c>
      <c r="I6125" s="2">
        <f t="shared" si="571"/>
        <v>0.94781893568591824</v>
      </c>
      <c r="J6125" s="8">
        <f t="shared" si="572"/>
        <v>0.78107881712478611</v>
      </c>
      <c r="K6125" s="8">
        <f t="shared" si="573"/>
        <v>3.7519374727709096E-2</v>
      </c>
      <c r="L6125" s="8">
        <f t="shared" si="574"/>
        <v>-0.3564599596599366</v>
      </c>
      <c r="M6125" s="8">
        <f t="shared" si="575"/>
        <v>1.4257444078880788</v>
      </c>
    </row>
    <row r="6126" spans="1:13" x14ac:dyDescent="0.15">
      <c r="A6126" s="5" t="s">
        <v>4818</v>
      </c>
      <c r="B6126" s="1">
        <v>0.68459493073691546</v>
      </c>
      <c r="C6126" s="1">
        <v>0.37298645462172686</v>
      </c>
      <c r="D6126" s="1">
        <v>0.55026438195237959</v>
      </c>
      <c r="E6126" s="1">
        <f t="shared" si="570"/>
        <v>0.53594858910367393</v>
      </c>
      <c r="F6126" s="2">
        <v>0.36500758659321725</v>
      </c>
      <c r="G6126" s="2">
        <v>0.38728287987266696</v>
      </c>
      <c r="H6126" s="2">
        <v>0.38110966036271499</v>
      </c>
      <c r="I6126" s="2">
        <f t="shared" si="571"/>
        <v>0.37780004227619973</v>
      </c>
      <c r="J6126" s="8">
        <f t="shared" si="572"/>
        <v>0.70491843799427945</v>
      </c>
      <c r="K6126" s="8">
        <f t="shared" si="573"/>
        <v>0.15540653142840893</v>
      </c>
      <c r="L6126" s="8">
        <f t="shared" si="574"/>
        <v>-0.50447175355794327</v>
      </c>
      <c r="M6126" s="8">
        <f t="shared" si="575"/>
        <v>0.80853073261548714</v>
      </c>
    </row>
    <row r="6127" spans="1:13" x14ac:dyDescent="0.15">
      <c r="A6127" s="5" t="s">
        <v>2600</v>
      </c>
      <c r="B6127" s="1">
        <v>3.0190605519171415E-5</v>
      </c>
      <c r="C6127" s="1">
        <v>3.2993860932486598E-5</v>
      </c>
      <c r="D6127" s="1">
        <v>0.24308272727640473</v>
      </c>
      <c r="E6127" s="1">
        <f t="shared" si="570"/>
        <v>8.1048637247618793E-2</v>
      </c>
      <c r="F6127" s="2">
        <v>3.026175896715087E-5</v>
      </c>
      <c r="G6127" s="2">
        <v>3.1870636922127098E-5</v>
      </c>
      <c r="H6127" s="2">
        <v>8.3865202513233164E-2</v>
      </c>
      <c r="I6127" s="2">
        <f t="shared" si="571"/>
        <v>2.7975778303040811E-2</v>
      </c>
      <c r="J6127" s="8">
        <f t="shared" si="572"/>
        <v>0.34517271669318211</v>
      </c>
      <c r="K6127" s="8">
        <f t="shared" si="573"/>
        <v>0.5692619843101252</v>
      </c>
      <c r="L6127" s="8">
        <f t="shared" si="574"/>
        <v>-1.5346096600547909</v>
      </c>
      <c r="M6127" s="8">
        <f t="shared" si="575"/>
        <v>0.24468781769135173</v>
      </c>
    </row>
    <row r="6128" spans="1:13" x14ac:dyDescent="0.15">
      <c r="A6128" s="5" t="s">
        <v>6243</v>
      </c>
      <c r="B6128" s="1">
        <v>0.1673277036538075</v>
      </c>
      <c r="C6128" s="1">
        <v>0.11130358380454058</v>
      </c>
      <c r="D6128" s="1">
        <v>0.15319926903440287</v>
      </c>
      <c r="E6128" s="1">
        <f t="shared" si="570"/>
        <v>0.14394351883091697</v>
      </c>
      <c r="F6128" s="2">
        <v>0.15001498553766557</v>
      </c>
      <c r="G6128" s="2">
        <v>2.4782736485218851E-2</v>
      </c>
      <c r="H6128" s="2">
        <v>3.4293028576178321E-5</v>
      </c>
      <c r="I6128" s="2">
        <f t="shared" si="571"/>
        <v>5.8277338350486867E-2</v>
      </c>
      <c r="J6128" s="8">
        <f t="shared" si="572"/>
        <v>0.40486253791629379</v>
      </c>
      <c r="K6128" s="8">
        <f t="shared" si="573"/>
        <v>0.15776026467664642</v>
      </c>
      <c r="L6128" s="8">
        <f t="shared" si="574"/>
        <v>-1.3044959388148847</v>
      </c>
      <c r="M6128" s="8">
        <f t="shared" si="575"/>
        <v>0.80200237378020556</v>
      </c>
    </row>
    <row r="6129" spans="1:13" x14ac:dyDescent="0.15">
      <c r="A6129" s="5" t="s">
        <v>4832</v>
      </c>
      <c r="B6129" s="1">
        <v>19.848190840024596</v>
      </c>
      <c r="C6129" s="1">
        <v>9.5957560607184451</v>
      </c>
      <c r="D6129" s="1">
        <v>18.098324653343671</v>
      </c>
      <c r="E6129" s="1">
        <f t="shared" si="570"/>
        <v>15.847423851362237</v>
      </c>
      <c r="F6129" s="2">
        <v>19.575187841701325</v>
      </c>
      <c r="G6129" s="2">
        <v>4.9269929000704789</v>
      </c>
      <c r="H6129" s="2">
        <v>2.8829587803986874</v>
      </c>
      <c r="I6129" s="2">
        <f t="shared" si="571"/>
        <v>9.1283798407234968</v>
      </c>
      <c r="J6129" s="8">
        <f t="shared" si="572"/>
        <v>0.57601664007609832</v>
      </c>
      <c r="K6129" s="8">
        <f t="shared" si="573"/>
        <v>0.33506092529070142</v>
      </c>
      <c r="L6129" s="8">
        <f t="shared" si="574"/>
        <v>-0.79581760577444349</v>
      </c>
      <c r="M6129" s="8">
        <f t="shared" si="575"/>
        <v>0.47487621651001682</v>
      </c>
    </row>
    <row r="6130" spans="1:13" x14ac:dyDescent="0.15">
      <c r="A6130" s="5" t="s">
        <v>501</v>
      </c>
      <c r="B6130" s="1">
        <v>2.8260151661842467E-2</v>
      </c>
      <c r="C6130" s="1">
        <v>0.10281319679619691</v>
      </c>
      <c r="D6130" s="1">
        <v>4.2783159834644216E-2</v>
      </c>
      <c r="E6130" s="1">
        <f t="shared" si="570"/>
        <v>5.7952169430894519E-2</v>
      </c>
      <c r="F6130" s="2">
        <v>3.284285141302281E-2</v>
      </c>
      <c r="G6130" s="2">
        <v>2.6686589499544749E-2</v>
      </c>
      <c r="H6130" s="2">
        <v>5.7897681144221697E-2</v>
      </c>
      <c r="I6130" s="2">
        <f t="shared" si="571"/>
        <v>3.9142374018929754E-2</v>
      </c>
      <c r="J6130" s="8">
        <f t="shared" si="572"/>
        <v>0.67542551734159595</v>
      </c>
      <c r="K6130" s="8">
        <f t="shared" si="573"/>
        <v>0.48933604441084783</v>
      </c>
      <c r="L6130" s="8">
        <f t="shared" si="574"/>
        <v>-0.56613140999449996</v>
      </c>
      <c r="M6130" s="8">
        <f t="shared" si="575"/>
        <v>0.31039279300321504</v>
      </c>
    </row>
    <row r="6131" spans="1:13" x14ac:dyDescent="0.15">
      <c r="A6131" s="5" t="s">
        <v>3314</v>
      </c>
      <c r="B6131" s="1">
        <v>0.70931971496358204</v>
      </c>
      <c r="C6131" s="1">
        <v>0.51079292466915716</v>
      </c>
      <c r="D6131" s="1">
        <v>7.5255839743410088E-2</v>
      </c>
      <c r="E6131" s="1">
        <f t="shared" si="570"/>
        <v>0.43178949312538301</v>
      </c>
      <c r="F6131" s="2">
        <v>0.45475846867122938</v>
      </c>
      <c r="G6131" s="2">
        <v>0.58328695328796998</v>
      </c>
      <c r="H6131" s="2">
        <v>0.41586860673063347</v>
      </c>
      <c r="I6131" s="2">
        <f t="shared" si="571"/>
        <v>0.48463800956327763</v>
      </c>
      <c r="J6131" s="8">
        <f t="shared" si="572"/>
        <v>1.1223941695648172</v>
      </c>
      <c r="K6131" s="8">
        <f t="shared" si="573"/>
        <v>0.79875188051300561</v>
      </c>
      <c r="L6131" s="8">
        <f t="shared" si="574"/>
        <v>0.16657941980657601</v>
      </c>
      <c r="M6131" s="8">
        <f t="shared" si="575"/>
        <v>9.7588106366613719E-2</v>
      </c>
    </row>
    <row r="6132" spans="1:13" x14ac:dyDescent="0.15">
      <c r="A6132" s="5" t="s">
        <v>3403</v>
      </c>
      <c r="B6132" s="1">
        <v>3.6779540775889443</v>
      </c>
      <c r="C6132" s="1">
        <v>3.8312582314206187</v>
      </c>
      <c r="D6132" s="1">
        <v>3.4097230317255103</v>
      </c>
      <c r="E6132" s="1">
        <f t="shared" si="570"/>
        <v>3.6396451135783576</v>
      </c>
      <c r="F6132" s="2">
        <v>2.8610642939829507</v>
      </c>
      <c r="G6132" s="2">
        <v>4.30016475961372</v>
      </c>
      <c r="H6132" s="2">
        <v>5.8986671538408091</v>
      </c>
      <c r="I6132" s="2">
        <f t="shared" si="571"/>
        <v>4.3532987358124933</v>
      </c>
      <c r="J6132" s="8">
        <f t="shared" si="572"/>
        <v>1.1960778042814453</v>
      </c>
      <c r="K6132" s="8">
        <f t="shared" si="573"/>
        <v>0.46564695876634249</v>
      </c>
      <c r="L6132" s="8">
        <f t="shared" si="574"/>
        <v>0.25831123920164317</v>
      </c>
      <c r="M6132" s="8">
        <f t="shared" si="575"/>
        <v>0.33194322916414137</v>
      </c>
    </row>
    <row r="6133" spans="1:13" x14ac:dyDescent="0.15">
      <c r="A6133" s="5" t="s">
        <v>483</v>
      </c>
      <c r="B6133" s="1">
        <v>6.2510244466155865E-3</v>
      </c>
      <c r="C6133" s="1">
        <v>6.8748476241036333E-3</v>
      </c>
      <c r="D6133" s="1">
        <v>5.7828995925575298E-2</v>
      </c>
      <c r="E6133" s="1">
        <f t="shared" si="570"/>
        <v>2.3651622665431509E-2</v>
      </c>
      <c r="F6133" s="2">
        <v>6.3267764137814139E-2</v>
      </c>
      <c r="G6133" s="2">
        <v>7.0241522899484243E-3</v>
      </c>
      <c r="H6133" s="2">
        <v>5.3848633668384391E-3</v>
      </c>
      <c r="I6133" s="2">
        <f t="shared" si="571"/>
        <v>2.5225593264866997E-2</v>
      </c>
      <c r="J6133" s="8">
        <f t="shared" si="572"/>
        <v>1.0665481020774086</v>
      </c>
      <c r="K6133" s="8">
        <f t="shared" si="573"/>
        <v>0.95387891289308091</v>
      </c>
      <c r="L6133" s="8">
        <f t="shared" si="574"/>
        <v>9.2949033717482699E-2</v>
      </c>
      <c r="M6133" s="8">
        <f t="shared" si="575"/>
        <v>2.0506751920639634E-2</v>
      </c>
    </row>
    <row r="6134" spans="1:13" x14ac:dyDescent="0.15">
      <c r="A6134" s="5" t="s">
        <v>4902</v>
      </c>
      <c r="B6134" s="1">
        <v>2.4664559274962503</v>
      </c>
      <c r="C6134" s="1">
        <v>2.0145324296981384</v>
      </c>
      <c r="D6134" s="1">
        <v>2.9283562491485458</v>
      </c>
      <c r="E6134" s="1">
        <f t="shared" si="570"/>
        <v>2.4697815354476447</v>
      </c>
      <c r="F6134" s="2">
        <v>2.281705300601709</v>
      </c>
      <c r="G6134" s="2">
        <v>2.2334189061559635</v>
      </c>
      <c r="H6134" s="2">
        <v>2.5272342441653088</v>
      </c>
      <c r="I6134" s="2">
        <f t="shared" si="571"/>
        <v>2.347452816974327</v>
      </c>
      <c r="J6134" s="8">
        <f t="shared" si="572"/>
        <v>0.95046982224233623</v>
      </c>
      <c r="K6134" s="8">
        <f t="shared" si="573"/>
        <v>0.68374614372268816</v>
      </c>
      <c r="L6134" s="8">
        <f t="shared" si="574"/>
        <v>-7.3287273371222345E-2</v>
      </c>
      <c r="M6134" s="8">
        <f t="shared" si="575"/>
        <v>0.16510511004012887</v>
      </c>
    </row>
    <row r="6135" spans="1:13" x14ac:dyDescent="0.15">
      <c r="A6135" s="5" t="s">
        <v>4756</v>
      </c>
      <c r="B6135" s="1">
        <v>0.2089805824135442</v>
      </c>
      <c r="C6135" s="1">
        <v>3.2993860932486598E-5</v>
      </c>
      <c r="D6135" s="1">
        <v>0.11976185611382646</v>
      </c>
      <c r="E6135" s="1">
        <f t="shared" si="570"/>
        <v>0.10959181079610104</v>
      </c>
      <c r="F6135" s="2">
        <v>0.15929353973467802</v>
      </c>
      <c r="G6135" s="2">
        <v>0.16996527505871925</v>
      </c>
      <c r="H6135" s="2">
        <v>0.23377240312551145</v>
      </c>
      <c r="I6135" s="2">
        <f t="shared" si="571"/>
        <v>0.18767707263963626</v>
      </c>
      <c r="J6135" s="8">
        <f t="shared" si="572"/>
        <v>1.7125100066903289</v>
      </c>
      <c r="K6135" s="8">
        <f t="shared" si="573"/>
        <v>0.29489657079542386</v>
      </c>
      <c r="L6135" s="8">
        <f t="shared" si="574"/>
        <v>0.77611241818138899</v>
      </c>
      <c r="M6135" s="8">
        <f t="shared" si="575"/>
        <v>0.5303302776119313</v>
      </c>
    </row>
    <row r="6136" spans="1:13" x14ac:dyDescent="0.15">
      <c r="A6136" s="5" t="s">
        <v>1836</v>
      </c>
      <c r="B6136" s="1">
        <v>0.62769048988344156</v>
      </c>
      <c r="C6136" s="1">
        <v>0.86773427331659936</v>
      </c>
      <c r="D6136" s="1">
        <v>0.60031719658931981</v>
      </c>
      <c r="E6136" s="1">
        <f t="shared" si="570"/>
        <v>0.69858065326312024</v>
      </c>
      <c r="F6136" s="2">
        <v>0.47622950317671275</v>
      </c>
      <c r="G6136" s="2">
        <v>1.0233725435669863</v>
      </c>
      <c r="H6136" s="2">
        <v>1.109531452385722</v>
      </c>
      <c r="I6136" s="2">
        <f t="shared" si="571"/>
        <v>0.86971116637647372</v>
      </c>
      <c r="J6136" s="8">
        <f t="shared" si="572"/>
        <v>1.2449688698276864</v>
      </c>
      <c r="K6136" s="8">
        <f t="shared" si="573"/>
        <v>0.47203202222041479</v>
      </c>
      <c r="L6136" s="8">
        <f t="shared" si="574"/>
        <v>0.31610966847270294</v>
      </c>
      <c r="M6136" s="8">
        <f t="shared" si="575"/>
        <v>0.32602853822631012</v>
      </c>
    </row>
    <row r="6137" spans="1:13" x14ac:dyDescent="0.15">
      <c r="A6137" s="5" t="s">
        <v>174</v>
      </c>
      <c r="B6137" s="1">
        <v>3.6193568272821635</v>
      </c>
      <c r="C6137" s="1">
        <v>5.7536469261444845</v>
      </c>
      <c r="D6137" s="1">
        <v>4.9374668979242591</v>
      </c>
      <c r="E6137" s="1">
        <f t="shared" si="570"/>
        <v>4.7701568837836357</v>
      </c>
      <c r="F6137" s="2">
        <v>4.1609102811044254</v>
      </c>
      <c r="G6137" s="2">
        <v>3.2990954760882056</v>
      </c>
      <c r="H6137" s="2">
        <v>3.6482102645306806</v>
      </c>
      <c r="I6137" s="2">
        <f t="shared" si="571"/>
        <v>3.7027386739077706</v>
      </c>
      <c r="J6137" s="8">
        <f t="shared" si="572"/>
        <v>0.77622995723587174</v>
      </c>
      <c r="K6137" s="8">
        <f t="shared" si="573"/>
        <v>0.18647483025033901</v>
      </c>
      <c r="L6137" s="8">
        <f t="shared" si="574"/>
        <v>-0.3654439824009037</v>
      </c>
      <c r="M6137" s="8">
        <f t="shared" si="575"/>
        <v>0.72937977951789967</v>
      </c>
    </row>
    <row r="6138" spans="1:13" x14ac:dyDescent="0.15">
      <c r="A6138" s="5" t="s">
        <v>3641</v>
      </c>
      <c r="B6138" s="1">
        <v>0.80564708366234017</v>
      </c>
      <c r="C6138" s="1">
        <v>0.90315090967447131</v>
      </c>
      <c r="D6138" s="1">
        <v>0.80815967654311194</v>
      </c>
      <c r="E6138" s="1">
        <f t="shared" si="570"/>
        <v>0.83898588995997458</v>
      </c>
      <c r="F6138" s="2">
        <v>0.92578336697921182</v>
      </c>
      <c r="G6138" s="2">
        <v>0.94201203794574839</v>
      </c>
      <c r="H6138" s="2">
        <v>1.1491344646836377</v>
      </c>
      <c r="I6138" s="2">
        <f t="shared" si="571"/>
        <v>1.0056432898695327</v>
      </c>
      <c r="J6138" s="8">
        <f t="shared" si="572"/>
        <v>1.1986414812262323</v>
      </c>
      <c r="K6138" s="8">
        <f t="shared" si="573"/>
        <v>0.1017206795899049</v>
      </c>
      <c r="L6138" s="8">
        <f t="shared" si="574"/>
        <v>0.26140020704020611</v>
      </c>
      <c r="M6138" s="8">
        <f t="shared" si="575"/>
        <v>0.99259074699062932</v>
      </c>
    </row>
    <row r="6139" spans="1:13" x14ac:dyDescent="0.15">
      <c r="A6139" s="5" t="s">
        <v>4308</v>
      </c>
      <c r="B6139" s="1">
        <v>3.0190605519171415E-5</v>
      </c>
      <c r="C6139" s="1">
        <v>4.5837061058244269E-2</v>
      </c>
      <c r="D6139" s="1">
        <v>0.10426114590851841</v>
      </c>
      <c r="E6139" s="1">
        <f t="shared" si="570"/>
        <v>5.0042799190760621E-2</v>
      </c>
      <c r="F6139" s="2">
        <v>3.026175896715087E-5</v>
      </c>
      <c r="G6139" s="2">
        <v>4.2967282018261284E-2</v>
      </c>
      <c r="H6139" s="2">
        <v>0.1508464317162625</v>
      </c>
      <c r="I6139" s="2">
        <f t="shared" si="571"/>
        <v>6.461465849783031E-2</v>
      </c>
      <c r="J6139" s="8">
        <f t="shared" si="572"/>
        <v>1.2911879339827195</v>
      </c>
      <c r="K6139" s="8">
        <f t="shared" si="573"/>
        <v>0.8008369593473359</v>
      </c>
      <c r="L6139" s="8">
        <f t="shared" si="574"/>
        <v>0.36869900195584826</v>
      </c>
      <c r="M6139" s="8">
        <f t="shared" si="575"/>
        <v>9.6455891984522715E-2</v>
      </c>
    </row>
    <row r="6140" spans="1:13" x14ac:dyDescent="0.15">
      <c r="A6140" s="5" t="s">
        <v>4761</v>
      </c>
      <c r="B6140" s="1">
        <v>9.7483036690919567E-2</v>
      </c>
      <c r="C6140" s="1">
        <v>3.2993860932486598E-5</v>
      </c>
      <c r="D6140" s="1">
        <v>3.0904780488880354E-5</v>
      </c>
      <c r="E6140" s="1">
        <f t="shared" si="570"/>
        <v>3.2515645110780311E-2</v>
      </c>
      <c r="F6140" s="2">
        <v>0.11700734882942593</v>
      </c>
      <c r="G6140" s="2">
        <v>3.1870636922127098E-5</v>
      </c>
      <c r="H6140" s="2">
        <v>0.15268421856145989</v>
      </c>
      <c r="I6140" s="2">
        <f t="shared" si="571"/>
        <v>8.9907812675935991E-2</v>
      </c>
      <c r="J6140" s="8">
        <f t="shared" si="572"/>
        <v>2.7650631678879947</v>
      </c>
      <c r="K6140" s="8">
        <f t="shared" si="573"/>
        <v>0.36639593339066262</v>
      </c>
      <c r="L6140" s="8">
        <f t="shared" si="574"/>
        <v>1.46731243921506</v>
      </c>
      <c r="M6140" s="8">
        <f t="shared" si="575"/>
        <v>0.43604935518922056</v>
      </c>
    </row>
    <row r="6141" spans="1:13" x14ac:dyDescent="0.15">
      <c r="A6141" s="5" t="s">
        <v>5222</v>
      </c>
      <c r="B6141" s="1">
        <v>3.0190605519171415E-5</v>
      </c>
      <c r="C6141" s="1">
        <v>0.51073955957168171</v>
      </c>
      <c r="D6141" s="1">
        <v>0.34712060164160258</v>
      </c>
      <c r="E6141" s="1">
        <f t="shared" si="570"/>
        <v>0.28596345060626782</v>
      </c>
      <c r="F6141" s="2">
        <v>0.69630760685791726</v>
      </c>
      <c r="G6141" s="2">
        <v>0.68631495575997448</v>
      </c>
      <c r="H6141" s="2">
        <v>0.88376470020558739</v>
      </c>
      <c r="I6141" s="2">
        <f t="shared" si="571"/>
        <v>0.75546242094115978</v>
      </c>
      <c r="J6141" s="8">
        <f t="shared" si="572"/>
        <v>2.6418146072147075</v>
      </c>
      <c r="K6141" s="8">
        <f t="shared" si="573"/>
        <v>4.554940749572025E-2</v>
      </c>
      <c r="L6141" s="8">
        <f t="shared" si="574"/>
        <v>1.4015292271310691</v>
      </c>
      <c r="M6141" s="8">
        <f t="shared" si="575"/>
        <v>1.3415172679338545</v>
      </c>
    </row>
    <row r="6142" spans="1:13" x14ac:dyDescent="0.15">
      <c r="A6142" s="5" t="s">
        <v>5902</v>
      </c>
      <c r="B6142" s="1">
        <v>4.0109817834991484</v>
      </c>
      <c r="C6142" s="1">
        <v>3.7232828508619633</v>
      </c>
      <c r="D6142" s="1">
        <v>3.2832580306954249</v>
      </c>
      <c r="E6142" s="1">
        <f t="shared" si="570"/>
        <v>3.6725075550188451</v>
      </c>
      <c r="F6142" s="2">
        <v>3.6693280093337455</v>
      </c>
      <c r="G6142" s="2">
        <v>2.9786364623952624</v>
      </c>
      <c r="H6142" s="2">
        <v>2.2227236874208312</v>
      </c>
      <c r="I6142" s="2">
        <f t="shared" si="571"/>
        <v>2.9568960530499466</v>
      </c>
      <c r="J6142" s="8">
        <f t="shared" si="572"/>
        <v>0.80514362700467568</v>
      </c>
      <c r="K6142" s="8">
        <f t="shared" si="573"/>
        <v>0.20119035643570854</v>
      </c>
      <c r="L6142" s="8">
        <f t="shared" si="574"/>
        <v>-0.31268193093399399</v>
      </c>
      <c r="M6142" s="8">
        <f t="shared" si="575"/>
        <v>0.69639283995373602</v>
      </c>
    </row>
    <row r="6143" spans="1:13" x14ac:dyDescent="0.15">
      <c r="A6143" s="5" t="s">
        <v>6768</v>
      </c>
      <c r="B6143" s="1">
        <v>4.7883719709024414E-3</v>
      </c>
      <c r="C6143" s="1">
        <v>6.0857557161000185E-2</v>
      </c>
      <c r="D6143" s="1">
        <v>2.8685394700051985E-2</v>
      </c>
      <c r="E6143" s="1">
        <f t="shared" si="570"/>
        <v>3.1443774610651537E-2</v>
      </c>
      <c r="F6143" s="2">
        <v>0.39532155476281305</v>
      </c>
      <c r="G6143" s="2">
        <v>5.0974461663350366E-2</v>
      </c>
      <c r="H6143" s="2">
        <v>0.73417180921472125</v>
      </c>
      <c r="I6143" s="2">
        <f t="shared" si="571"/>
        <v>0.39348927521362825</v>
      </c>
      <c r="J6143" s="8">
        <f t="shared" si="572"/>
        <v>12.514059780861496</v>
      </c>
      <c r="K6143" s="8">
        <f t="shared" si="573"/>
        <v>0.14130793186261145</v>
      </c>
      <c r="L6143" s="8">
        <f t="shared" si="574"/>
        <v>3.6454779959460271</v>
      </c>
      <c r="M6143" s="8">
        <f t="shared" si="575"/>
        <v>0.84983345975454661</v>
      </c>
    </row>
    <row r="6144" spans="1:13" x14ac:dyDescent="0.15">
      <c r="A6144" s="5" t="s">
        <v>6493</v>
      </c>
      <c r="B6144" s="1">
        <v>2.9757636947460205E-2</v>
      </c>
      <c r="C6144" s="1">
        <v>3.2993860932486598E-5</v>
      </c>
      <c r="D6144" s="1">
        <v>2.319691362767912E-2</v>
      </c>
      <c r="E6144" s="1">
        <f t="shared" si="570"/>
        <v>1.7662514812023938E-2</v>
      </c>
      <c r="F6144" s="2">
        <v>3.4053452294714959E-2</v>
      </c>
      <c r="G6144" s="2">
        <v>3.1870636922127098E-5</v>
      </c>
      <c r="H6144" s="2">
        <v>3.4293028576178321E-5</v>
      </c>
      <c r="I6144" s="2">
        <f t="shared" si="571"/>
        <v>1.137320532007109E-2</v>
      </c>
      <c r="J6144" s="8">
        <f t="shared" si="572"/>
        <v>0.64391766637492998</v>
      </c>
      <c r="K6144" s="8">
        <f t="shared" si="573"/>
        <v>0.68659004746963181</v>
      </c>
      <c r="L6144" s="8">
        <f t="shared" si="574"/>
        <v>-0.63505186292360338</v>
      </c>
      <c r="M6144" s="8">
        <f t="shared" si="575"/>
        <v>0.16330249622099849</v>
      </c>
    </row>
    <row r="6145" spans="1:13" x14ac:dyDescent="0.15">
      <c r="A6145" s="5" t="s">
        <v>5374</v>
      </c>
      <c r="B6145" s="1">
        <v>0.21830731142070683</v>
      </c>
      <c r="C6145" s="1">
        <v>0.40324446489030547</v>
      </c>
      <c r="D6145" s="1">
        <v>0.20782581789832039</v>
      </c>
      <c r="E6145" s="1">
        <f t="shared" si="570"/>
        <v>0.27645919806977753</v>
      </c>
      <c r="F6145" s="2">
        <v>0.20304485138354139</v>
      </c>
      <c r="G6145" s="2">
        <v>0.23275805895359811</v>
      </c>
      <c r="H6145" s="2">
        <v>0.14494110859396825</v>
      </c>
      <c r="I6145" s="2">
        <f t="shared" si="571"/>
        <v>0.19358133964370258</v>
      </c>
      <c r="J6145" s="8">
        <f t="shared" si="572"/>
        <v>0.70021667209945093</v>
      </c>
      <c r="K6145" s="8">
        <f t="shared" si="573"/>
        <v>0.29295466538511861</v>
      </c>
      <c r="L6145" s="8">
        <f t="shared" si="574"/>
        <v>-0.51412668226568981</v>
      </c>
      <c r="M6145" s="8">
        <f t="shared" si="575"/>
        <v>0.53319958134009859</v>
      </c>
    </row>
    <row r="6146" spans="1:13" x14ac:dyDescent="0.15">
      <c r="A6146" s="5" t="s">
        <v>6239</v>
      </c>
      <c r="B6146" s="1">
        <v>4.2382088985776653E-2</v>
      </c>
      <c r="C6146" s="1">
        <v>2.0734119205793822E-2</v>
      </c>
      <c r="D6146" s="1">
        <v>0.18278274852437865</v>
      </c>
      <c r="E6146" s="1">
        <f t="shared" si="570"/>
        <v>8.1966318905316374E-2</v>
      </c>
      <c r="F6146" s="2">
        <v>2.4337646027226094E-2</v>
      </c>
      <c r="G6146" s="2">
        <v>0.20933791763115941</v>
      </c>
      <c r="H6146" s="2">
        <v>0.25788179996794003</v>
      </c>
      <c r="I6146" s="2">
        <f t="shared" si="571"/>
        <v>0.16385245454210851</v>
      </c>
      <c r="J6146" s="8">
        <f t="shared" si="572"/>
        <v>1.9990217534519652</v>
      </c>
      <c r="K6146" s="8">
        <f t="shared" si="573"/>
        <v>0.40195222059912455</v>
      </c>
      <c r="L6146" s="8">
        <f t="shared" si="574"/>
        <v>0.99929417164557854</v>
      </c>
      <c r="M6146" s="8">
        <f t="shared" si="575"/>
        <v>0.39582556771995492</v>
      </c>
    </row>
    <row r="6147" spans="1:13" x14ac:dyDescent="0.15">
      <c r="A6147" s="5" t="s">
        <v>4542</v>
      </c>
      <c r="B6147" s="1">
        <v>0.51303520344984044</v>
      </c>
      <c r="C6147" s="1">
        <v>2.0038594102030491</v>
      </c>
      <c r="D6147" s="1">
        <v>0.33893953240500552</v>
      </c>
      <c r="E6147" s="1">
        <f t="shared" si="570"/>
        <v>0.95194471535263181</v>
      </c>
      <c r="F6147" s="2">
        <v>0.16824415487883321</v>
      </c>
      <c r="G6147" s="2">
        <v>2.5722635040125228</v>
      </c>
      <c r="H6147" s="2">
        <v>0.74459949312509677</v>
      </c>
      <c r="I6147" s="2">
        <f t="shared" si="571"/>
        <v>1.1617023840054843</v>
      </c>
      <c r="J6147" s="8">
        <f t="shared" si="572"/>
        <v>1.2203464815445204</v>
      </c>
      <c r="K6147" s="8">
        <f t="shared" si="573"/>
        <v>0.8265502613107153</v>
      </c>
      <c r="L6147" s="8">
        <f t="shared" si="574"/>
        <v>0.28729081683571556</v>
      </c>
      <c r="M6147" s="8">
        <f t="shared" si="575"/>
        <v>8.2730732478241281E-2</v>
      </c>
    </row>
    <row r="6148" spans="1:13" x14ac:dyDescent="0.15">
      <c r="A6148" s="5" t="s">
        <v>823</v>
      </c>
      <c r="B6148" s="1">
        <v>9.2588538588905964E-2</v>
      </c>
      <c r="C6148" s="1">
        <v>0.11818056603254325</v>
      </c>
      <c r="D6148" s="1">
        <v>0.15346086330530831</v>
      </c>
      <c r="E6148" s="1">
        <f t="shared" ref="E6148:E6211" si="576">AVERAGE(B6148:D6148)</f>
        <v>0.12140998930891918</v>
      </c>
      <c r="F6148" s="2">
        <v>0.10130216811895609</v>
      </c>
      <c r="G6148" s="2">
        <v>9.7349090728009013E-2</v>
      </c>
      <c r="H6148" s="2">
        <v>0.16250731867064877</v>
      </c>
      <c r="I6148" s="2">
        <f t="shared" ref="I6148:I6211" si="577">AVERAGE(F6148:H6148)</f>
        <v>0.12038619250587129</v>
      </c>
      <c r="J6148" s="8">
        <f t="shared" ref="J6148:J6211" si="578">I6148/E6148</f>
        <v>0.99156744178238165</v>
      </c>
      <c r="K6148" s="8">
        <f t="shared" ref="K6148:K6211" si="579">TTEST(B6148:D6148,F6148:H6148,2,2)</f>
        <v>0.97208620867107909</v>
      </c>
      <c r="L6148" s="8">
        <f t="shared" ref="L6148:L6211" si="580">LOG(J6148,2)</f>
        <v>-1.2217193723162852E-2</v>
      </c>
      <c r="M6148" s="8">
        <f t="shared" ref="M6148:M6211" si="581">-LOG(K6148)</f>
        <v>1.2295218314541174E-2</v>
      </c>
    </row>
    <row r="6149" spans="1:13" x14ac:dyDescent="0.15">
      <c r="A6149" s="5" t="s">
        <v>614</v>
      </c>
      <c r="B6149" s="1">
        <v>3.0190605519171415E-5</v>
      </c>
      <c r="C6149" s="1">
        <v>0.27417208246302344</v>
      </c>
      <c r="D6149" s="1">
        <v>0.37038083108007414</v>
      </c>
      <c r="E6149" s="1">
        <f t="shared" si="576"/>
        <v>0.21486103471620557</v>
      </c>
      <c r="F6149" s="2">
        <v>0.59892112892233207</v>
      </c>
      <c r="G6149" s="2">
        <v>0.42481009091317035</v>
      </c>
      <c r="H6149" s="2">
        <v>0.31675014317828715</v>
      </c>
      <c r="I6149" s="2">
        <f t="shared" si="577"/>
        <v>0.44682712100459648</v>
      </c>
      <c r="J6149" s="8">
        <f t="shared" si="578"/>
        <v>2.0796098352350305</v>
      </c>
      <c r="K6149" s="8">
        <f t="shared" si="579"/>
        <v>0.16826291331920948</v>
      </c>
      <c r="L6149" s="8">
        <f t="shared" si="580"/>
        <v>1.0563128833801798</v>
      </c>
      <c r="M6149" s="8">
        <f t="shared" si="581"/>
        <v>0.77401159594160507</v>
      </c>
    </row>
    <row r="6150" spans="1:13" x14ac:dyDescent="0.15">
      <c r="A6150" s="5" t="s">
        <v>5663</v>
      </c>
      <c r="B6150" s="1">
        <v>6.1689882961860931</v>
      </c>
      <c r="C6150" s="1">
        <v>9.833942279117192</v>
      </c>
      <c r="D6150" s="1">
        <v>4.5699019542189001</v>
      </c>
      <c r="E6150" s="1">
        <f t="shared" si="576"/>
        <v>6.8576108431740614</v>
      </c>
      <c r="F6150" s="2">
        <v>12.971865808719345</v>
      </c>
      <c r="G6150" s="2">
        <v>17.148938843751623</v>
      </c>
      <c r="H6150" s="2">
        <v>15.89815042704562</v>
      </c>
      <c r="I6150" s="2">
        <f t="shared" si="577"/>
        <v>15.339651693172195</v>
      </c>
      <c r="J6150" s="8">
        <f t="shared" si="578"/>
        <v>2.2368798760928521</v>
      </c>
      <c r="K6150" s="8">
        <f t="shared" si="579"/>
        <v>1.3027164107159876E-2</v>
      </c>
      <c r="L6150" s="8">
        <f t="shared" si="580"/>
        <v>1.1614877835233848</v>
      </c>
      <c r="M6150" s="8">
        <f t="shared" si="581"/>
        <v>1.8851501158804569</v>
      </c>
    </row>
    <row r="6151" spans="1:13" x14ac:dyDescent="0.15">
      <c r="A6151" s="5" t="s">
        <v>6988</v>
      </c>
      <c r="B6151" s="1">
        <v>15.50792506382929</v>
      </c>
      <c r="C6151" s="1">
        <v>16.541935031780923</v>
      </c>
      <c r="D6151" s="1">
        <v>11.685432743401753</v>
      </c>
      <c r="E6151" s="1">
        <f t="shared" si="576"/>
        <v>14.578430946337322</v>
      </c>
      <c r="F6151" s="2">
        <v>15.771584289829489</v>
      </c>
      <c r="G6151" s="2">
        <v>12.493262181011524</v>
      </c>
      <c r="H6151" s="2">
        <v>18.516534461420417</v>
      </c>
      <c r="I6151" s="2">
        <f t="shared" si="577"/>
        <v>15.593793644087143</v>
      </c>
      <c r="J6151" s="8">
        <f t="shared" si="578"/>
        <v>1.069648283926256</v>
      </c>
      <c r="K6151" s="8">
        <f t="shared" si="579"/>
        <v>0.67952256710248671</v>
      </c>
      <c r="L6151" s="8">
        <f t="shared" si="580"/>
        <v>9.7136495271593418E-2</v>
      </c>
      <c r="M6151" s="8">
        <f t="shared" si="581"/>
        <v>0.16779611567123989</v>
      </c>
    </row>
    <row r="6152" spans="1:13" x14ac:dyDescent="0.15">
      <c r="A6152" s="5" t="s">
        <v>5023</v>
      </c>
      <c r="B6152" s="1">
        <v>3.21112931681159</v>
      </c>
      <c r="C6152" s="1">
        <v>3.633629487103212</v>
      </c>
      <c r="D6152" s="1">
        <v>2.8117218608467547</v>
      </c>
      <c r="E6152" s="1">
        <f t="shared" si="576"/>
        <v>3.2188268882538522</v>
      </c>
      <c r="F6152" s="2">
        <v>3.404692614440934</v>
      </c>
      <c r="G6152" s="2">
        <v>4.2424305887821765</v>
      </c>
      <c r="H6152" s="2">
        <v>4.4802063212095815</v>
      </c>
      <c r="I6152" s="2">
        <f t="shared" si="577"/>
        <v>4.0424431748108978</v>
      </c>
      <c r="J6152" s="8">
        <f t="shared" si="578"/>
        <v>1.2558746758213644</v>
      </c>
      <c r="K6152" s="8">
        <f t="shared" si="579"/>
        <v>0.11070785891272578</v>
      </c>
      <c r="L6152" s="8">
        <f t="shared" si="580"/>
        <v>0.32869250436330022</v>
      </c>
      <c r="M6152" s="8">
        <f t="shared" si="581"/>
        <v>0.95582154839603772</v>
      </c>
    </row>
    <row r="6153" spans="1:13" x14ac:dyDescent="0.15">
      <c r="A6153" s="5" t="s">
        <v>3432</v>
      </c>
      <c r="B6153" s="1">
        <v>2.8610107462285748</v>
      </c>
      <c r="C6153" s="1">
        <v>2.5028230715984816</v>
      </c>
      <c r="D6153" s="1">
        <v>2.0892551355945157</v>
      </c>
      <c r="E6153" s="1">
        <f t="shared" si="576"/>
        <v>2.4843629844738575</v>
      </c>
      <c r="F6153" s="2">
        <v>2.0638950341517068</v>
      </c>
      <c r="G6153" s="2">
        <v>4.0623549607123621</v>
      </c>
      <c r="H6153" s="2">
        <v>1.907119849920635</v>
      </c>
      <c r="I6153" s="2">
        <f t="shared" si="577"/>
        <v>2.6777899482615681</v>
      </c>
      <c r="J6153" s="8">
        <f t="shared" si="578"/>
        <v>1.0778577707833121</v>
      </c>
      <c r="K6153" s="8">
        <f t="shared" si="579"/>
        <v>0.80379174172838841</v>
      </c>
      <c r="L6153" s="8">
        <f t="shared" si="580"/>
        <v>0.1081668191635322</v>
      </c>
      <c r="M6153" s="8">
        <f t="shared" si="581"/>
        <v>9.4856460124843764E-2</v>
      </c>
    </row>
    <row r="6154" spans="1:13" x14ac:dyDescent="0.15">
      <c r="A6154" s="5" t="s">
        <v>6449</v>
      </c>
      <c r="B6154" s="1">
        <v>1.5169363173167889</v>
      </c>
      <c r="C6154" s="1">
        <v>1.1689268834680244</v>
      </c>
      <c r="D6154" s="1">
        <v>1.0702871332236519</v>
      </c>
      <c r="E6154" s="1">
        <f t="shared" si="576"/>
        <v>1.2520501113361551</v>
      </c>
      <c r="F6154" s="2">
        <v>1.2259699656618779</v>
      </c>
      <c r="G6154" s="2">
        <v>0.87113303357666583</v>
      </c>
      <c r="H6154" s="2">
        <v>1.1895140066344536</v>
      </c>
      <c r="I6154" s="2">
        <f t="shared" si="577"/>
        <v>1.0955390019576658</v>
      </c>
      <c r="J6154" s="8">
        <f t="shared" si="578"/>
        <v>0.87499612997800491</v>
      </c>
      <c r="K6154" s="8">
        <f t="shared" si="579"/>
        <v>0.42462949095961755</v>
      </c>
      <c r="L6154" s="8">
        <f t="shared" si="580"/>
        <v>-0.19265145882683879</v>
      </c>
      <c r="M6154" s="8">
        <f t="shared" si="581"/>
        <v>0.37198984691928644</v>
      </c>
    </row>
    <row r="6155" spans="1:13" x14ac:dyDescent="0.15">
      <c r="A6155" s="5" t="s">
        <v>3859</v>
      </c>
      <c r="B6155" s="1">
        <v>2.3521912893980277</v>
      </c>
      <c r="C6155" s="1">
        <v>1.4109376005191783</v>
      </c>
      <c r="D6155" s="1">
        <v>1.8783135133229902</v>
      </c>
      <c r="E6155" s="1">
        <f t="shared" si="576"/>
        <v>1.8804808010800655</v>
      </c>
      <c r="F6155" s="2">
        <v>2.9134366501855355</v>
      </c>
      <c r="G6155" s="2">
        <v>1.734602543287002</v>
      </c>
      <c r="H6155" s="2">
        <v>1.729793757040472</v>
      </c>
      <c r="I6155" s="2">
        <f t="shared" si="577"/>
        <v>2.1259443168376699</v>
      </c>
      <c r="J6155" s="8">
        <f t="shared" si="578"/>
        <v>1.1305323168503614</v>
      </c>
      <c r="K6155" s="8">
        <f t="shared" si="579"/>
        <v>0.63492587397190992</v>
      </c>
      <c r="L6155" s="8">
        <f t="shared" si="580"/>
        <v>0.1770022328619946</v>
      </c>
      <c r="M6155" s="8">
        <f t="shared" si="581"/>
        <v>0.19727697455698606</v>
      </c>
    </row>
    <row r="6156" spans="1:13" x14ac:dyDescent="0.15">
      <c r="A6156" s="5" t="s">
        <v>6186</v>
      </c>
      <c r="B6156" s="1">
        <v>0.39693126277254376</v>
      </c>
      <c r="C6156" s="1">
        <v>0.2752038076808821</v>
      </c>
      <c r="D6156" s="1">
        <v>0.18966417743418434</v>
      </c>
      <c r="E6156" s="1">
        <f t="shared" si="576"/>
        <v>0.28726641596253671</v>
      </c>
      <c r="F6156" s="2">
        <v>0.30242180516234018</v>
      </c>
      <c r="G6156" s="2">
        <v>0.26741574424146219</v>
      </c>
      <c r="H6156" s="2">
        <v>0.14777729070718035</v>
      </c>
      <c r="I6156" s="2">
        <f t="shared" si="577"/>
        <v>0.23920494670366091</v>
      </c>
      <c r="J6156" s="8">
        <f t="shared" si="578"/>
        <v>0.83269374146004016</v>
      </c>
      <c r="K6156" s="8">
        <f t="shared" si="579"/>
        <v>0.56251685194474321</v>
      </c>
      <c r="L6156" s="8">
        <f t="shared" si="580"/>
        <v>-0.26414211420550643</v>
      </c>
      <c r="M6156" s="8">
        <f t="shared" si="581"/>
        <v>0.24986446237751922</v>
      </c>
    </row>
    <row r="6157" spans="1:13" x14ac:dyDescent="0.15">
      <c r="A6157" s="5" t="s">
        <v>1677</v>
      </c>
      <c r="B6157" s="1">
        <v>0.58385649125117456</v>
      </c>
      <c r="C6157" s="1">
        <v>0.64530854703893481</v>
      </c>
      <c r="D6157" s="1">
        <v>0.35318558983329573</v>
      </c>
      <c r="E6157" s="1">
        <f t="shared" si="576"/>
        <v>0.5274502093744684</v>
      </c>
      <c r="F6157" s="2">
        <v>0.68281479110105203</v>
      </c>
      <c r="G6157" s="2">
        <v>0.45094511288780659</v>
      </c>
      <c r="H6157" s="2">
        <v>0.62390459850287761</v>
      </c>
      <c r="I6157" s="2">
        <f t="shared" si="577"/>
        <v>0.58588816749724548</v>
      </c>
      <c r="J6157" s="8">
        <f t="shared" si="578"/>
        <v>1.1107933167608024</v>
      </c>
      <c r="K6157" s="8">
        <f t="shared" si="579"/>
        <v>0.63206531409782896</v>
      </c>
      <c r="L6157" s="8">
        <f t="shared" si="580"/>
        <v>0.15159040212440808</v>
      </c>
      <c r="M6157" s="8">
        <f t="shared" si="581"/>
        <v>0.19923804183366201</v>
      </c>
    </row>
    <row r="6158" spans="1:13" x14ac:dyDescent="0.15">
      <c r="A6158" s="5" t="s">
        <v>6857</v>
      </c>
      <c r="B6158" s="1">
        <v>0.28082732209524719</v>
      </c>
      <c r="C6158" s="1">
        <v>2.2415119776270413E-2</v>
      </c>
      <c r="D6158" s="1">
        <v>0.35435193371631368</v>
      </c>
      <c r="E6158" s="1">
        <f t="shared" si="576"/>
        <v>0.21919812519594375</v>
      </c>
      <c r="F6158" s="2">
        <v>0.40437658831185808</v>
      </c>
      <c r="G6158" s="2">
        <v>1.5430659949955683E-2</v>
      </c>
      <c r="H6158" s="2">
        <v>0.22502720012975325</v>
      </c>
      <c r="I6158" s="2">
        <f t="shared" si="577"/>
        <v>0.21494481613052233</v>
      </c>
      <c r="J6158" s="8">
        <f t="shared" si="578"/>
        <v>0.98059605180646803</v>
      </c>
      <c r="K6158" s="8">
        <f t="shared" si="579"/>
        <v>0.97886033769181346</v>
      </c>
      <c r="L6158" s="8">
        <f t="shared" si="580"/>
        <v>-2.8269142004021117E-2</v>
      </c>
      <c r="M6158" s="8">
        <f t="shared" si="581"/>
        <v>9.2792682546972219E-3</v>
      </c>
    </row>
    <row r="6159" spans="1:13" x14ac:dyDescent="0.15">
      <c r="A6159" s="5" t="s">
        <v>5303</v>
      </c>
      <c r="B6159" s="1">
        <v>1.0446424798441356</v>
      </c>
      <c r="C6159" s="1">
        <v>0.99342686623710319</v>
      </c>
      <c r="D6159" s="1">
        <v>0.91746276043736197</v>
      </c>
      <c r="E6159" s="1">
        <f t="shared" si="576"/>
        <v>0.98517736883953366</v>
      </c>
      <c r="F6159" s="2">
        <v>0.90969640647586325</v>
      </c>
      <c r="G6159" s="2">
        <v>0.37362256266698929</v>
      </c>
      <c r="H6159" s="2">
        <v>1.4340284032917527</v>
      </c>
      <c r="I6159" s="2">
        <f t="shared" si="577"/>
        <v>0.90578245747820174</v>
      </c>
      <c r="J6159" s="8">
        <f t="shared" si="578"/>
        <v>0.91941054080966833</v>
      </c>
      <c r="K6159" s="8">
        <f t="shared" si="579"/>
        <v>0.80950354436102745</v>
      </c>
      <c r="L6159" s="8">
        <f t="shared" si="580"/>
        <v>-0.12121888850351575</v>
      </c>
      <c r="M6159" s="8">
        <f t="shared" si="581"/>
        <v>9.1781245375009896E-2</v>
      </c>
    </row>
    <row r="6160" spans="1:13" x14ac:dyDescent="0.15">
      <c r="A6160" s="5" t="s">
        <v>3175</v>
      </c>
      <c r="B6160" s="1">
        <v>2.4156716438970403</v>
      </c>
      <c r="C6160" s="1">
        <v>2.3740353030244021</v>
      </c>
      <c r="D6160" s="1">
        <v>0.65398567726361545</v>
      </c>
      <c r="E6160" s="1">
        <f t="shared" si="576"/>
        <v>1.8145642080616859</v>
      </c>
      <c r="F6160" s="2">
        <v>1.8294430844223784</v>
      </c>
      <c r="G6160" s="2">
        <v>3.1114594208856889</v>
      </c>
      <c r="H6160" s="2">
        <v>2.269500354607445</v>
      </c>
      <c r="I6160" s="2">
        <f t="shared" si="577"/>
        <v>2.403467619971837</v>
      </c>
      <c r="J6160" s="8">
        <f t="shared" si="578"/>
        <v>1.324542614305843</v>
      </c>
      <c r="K6160" s="8">
        <f t="shared" si="579"/>
        <v>0.44247181727497764</v>
      </c>
      <c r="L6160" s="8">
        <f t="shared" si="580"/>
        <v>0.40549426005990624</v>
      </c>
      <c r="M6160" s="8">
        <f t="shared" si="581"/>
        <v>0.35411438596445521</v>
      </c>
    </row>
    <row r="6161" spans="1:13" x14ac:dyDescent="0.15">
      <c r="A6161" s="5" t="s">
        <v>4173</v>
      </c>
      <c r="B6161" s="1">
        <v>0.66937592267112644</v>
      </c>
      <c r="C6161" s="1">
        <v>0.87687749335072607</v>
      </c>
      <c r="D6161" s="1">
        <v>0.5537967377123767</v>
      </c>
      <c r="E6161" s="1">
        <f t="shared" si="576"/>
        <v>0.70001671791140974</v>
      </c>
      <c r="F6161" s="2">
        <v>0.53268070332030892</v>
      </c>
      <c r="G6161" s="2">
        <v>0.53636075669840277</v>
      </c>
      <c r="H6161" s="2">
        <v>0.99906086486002355</v>
      </c>
      <c r="I6161" s="2">
        <f t="shared" si="577"/>
        <v>0.68936744162624508</v>
      </c>
      <c r="J6161" s="8">
        <f t="shared" si="578"/>
        <v>0.98478711148936826</v>
      </c>
      <c r="K6161" s="8">
        <f t="shared" si="579"/>
        <v>0.95600593581535875</v>
      </c>
      <c r="L6161" s="8">
        <f t="shared" si="580"/>
        <v>-2.2116214372921675E-2</v>
      </c>
      <c r="M6161" s="8">
        <f t="shared" si="581"/>
        <v>1.9539411192673089E-2</v>
      </c>
    </row>
    <row r="6162" spans="1:13" x14ac:dyDescent="0.15">
      <c r="A6162" s="5" t="s">
        <v>2532</v>
      </c>
      <c r="B6162" s="1">
        <v>1.4100939975907587</v>
      </c>
      <c r="C6162" s="1">
        <v>2.610798452157137</v>
      </c>
      <c r="D6162" s="1">
        <v>4.22399768262673</v>
      </c>
      <c r="E6162" s="1">
        <f t="shared" si="576"/>
        <v>2.7482967107915415</v>
      </c>
      <c r="F6162" s="2">
        <v>2.5820713684177794</v>
      </c>
      <c r="G6162" s="2">
        <v>2.8573259724932689</v>
      </c>
      <c r="H6162" s="2">
        <v>3.6988695799817957</v>
      </c>
      <c r="I6162" s="2">
        <f t="shared" si="577"/>
        <v>3.046088973630948</v>
      </c>
      <c r="J6162" s="8">
        <f t="shared" si="578"/>
        <v>1.1083552083987462</v>
      </c>
      <c r="K6162" s="8">
        <f t="shared" si="579"/>
        <v>0.75253631459379844</v>
      </c>
      <c r="L6162" s="8">
        <f t="shared" si="580"/>
        <v>0.14842031394105198</v>
      </c>
      <c r="M6162" s="8">
        <f t="shared" si="581"/>
        <v>0.12347253779769006</v>
      </c>
    </row>
    <row r="6163" spans="1:13" x14ac:dyDescent="0.15">
      <c r="A6163" s="5" t="s">
        <v>6420</v>
      </c>
      <c r="B6163" s="1">
        <v>0.47722577270680766</v>
      </c>
      <c r="C6163" s="1">
        <v>0.49940837054106169</v>
      </c>
      <c r="D6163" s="1">
        <v>0.92322783163056477</v>
      </c>
      <c r="E6163" s="1">
        <f t="shared" si="576"/>
        <v>0.63328732495947804</v>
      </c>
      <c r="F6163" s="2">
        <v>0.47815471751687005</v>
      </c>
      <c r="G6163" s="2">
        <v>0.50883392881979184</v>
      </c>
      <c r="H6163" s="2">
        <v>8.2678221472371263E-2</v>
      </c>
      <c r="I6163" s="2">
        <f t="shared" si="577"/>
        <v>0.3565556226030111</v>
      </c>
      <c r="J6163" s="8">
        <f t="shared" si="578"/>
        <v>0.56302346273206383</v>
      </c>
      <c r="K6163" s="8">
        <f t="shared" si="579"/>
        <v>0.2381199416097147</v>
      </c>
      <c r="L6163" s="8">
        <f t="shared" si="580"/>
        <v>-0.82873305026945565</v>
      </c>
      <c r="M6163" s="8">
        <f t="shared" si="581"/>
        <v>0.62320423261525237</v>
      </c>
    </row>
    <row r="6164" spans="1:13" x14ac:dyDescent="0.15">
      <c r="A6164" s="5" t="s">
        <v>5185</v>
      </c>
      <c r="B6164" s="1">
        <v>4.0069125300056214</v>
      </c>
      <c r="C6164" s="1">
        <v>4.1091125056094482</v>
      </c>
      <c r="D6164" s="1">
        <v>4.8853146642978871</v>
      </c>
      <c r="E6164" s="1">
        <f t="shared" si="576"/>
        <v>4.3337798999709856</v>
      </c>
      <c r="F6164" s="2">
        <v>2.6306911881946338</v>
      </c>
      <c r="G6164" s="2">
        <v>3.005613441027859</v>
      </c>
      <c r="H6164" s="2">
        <v>3.4847692613964254</v>
      </c>
      <c r="I6164" s="2">
        <f t="shared" si="577"/>
        <v>3.0403579635396394</v>
      </c>
      <c r="J6164" s="8">
        <f t="shared" si="578"/>
        <v>0.70154877121470671</v>
      </c>
      <c r="K6164" s="8">
        <f t="shared" si="579"/>
        <v>2.5313254791758801E-2</v>
      </c>
      <c r="L6164" s="8">
        <f t="shared" si="580"/>
        <v>-0.51138469233402117</v>
      </c>
      <c r="M6164" s="8">
        <f t="shared" si="581"/>
        <v>1.5966520094359791</v>
      </c>
    </row>
    <row r="6165" spans="1:13" x14ac:dyDescent="0.15">
      <c r="A6165" s="5" t="s">
        <v>4778</v>
      </c>
      <c r="B6165" s="1">
        <v>3.0190605519171415E-5</v>
      </c>
      <c r="C6165" s="1">
        <v>0.72194082701367723</v>
      </c>
      <c r="D6165" s="1">
        <v>0.39015869092496358</v>
      </c>
      <c r="E6165" s="1">
        <f t="shared" si="576"/>
        <v>0.37070990284805333</v>
      </c>
      <c r="F6165" s="2">
        <v>0.235806125917744</v>
      </c>
      <c r="G6165" s="2">
        <v>0.15886691168369124</v>
      </c>
      <c r="H6165" s="2">
        <v>0.71677384722950244</v>
      </c>
      <c r="I6165" s="2">
        <f t="shared" si="577"/>
        <v>0.37048229494364593</v>
      </c>
      <c r="J6165" s="8">
        <f t="shared" si="578"/>
        <v>0.99938602151531764</v>
      </c>
      <c r="K6165" s="8">
        <f t="shared" si="579"/>
        <v>0.99937245950691145</v>
      </c>
      <c r="L6165" s="8">
        <f t="shared" si="580"/>
        <v>-8.8605575249111788E-4</v>
      </c>
      <c r="M6165" s="8">
        <f t="shared" si="581"/>
        <v>2.7262292323058408E-4</v>
      </c>
    </row>
    <row r="6166" spans="1:13" x14ac:dyDescent="0.15">
      <c r="A6166" s="5" t="s">
        <v>7065</v>
      </c>
      <c r="B6166" s="1">
        <v>3.1951778431169662</v>
      </c>
      <c r="C6166" s="1">
        <v>5.7260749591155031</v>
      </c>
      <c r="D6166" s="1">
        <v>5.0062811870223163</v>
      </c>
      <c r="E6166" s="1">
        <f t="shared" si="576"/>
        <v>4.6425113297515956</v>
      </c>
      <c r="F6166" s="2">
        <v>3.3515044894501469</v>
      </c>
      <c r="G6166" s="2">
        <v>4.0927684971325506</v>
      </c>
      <c r="H6166" s="2">
        <v>4.1429705862357329</v>
      </c>
      <c r="I6166" s="2">
        <f t="shared" si="577"/>
        <v>3.8624145242728098</v>
      </c>
      <c r="J6166" s="8">
        <f t="shared" si="578"/>
        <v>0.83196663398977078</v>
      </c>
      <c r="K6166" s="8">
        <f t="shared" si="579"/>
        <v>0.38213038789730919</v>
      </c>
      <c r="L6166" s="8">
        <f t="shared" si="580"/>
        <v>-0.26540242462525626</v>
      </c>
      <c r="M6166" s="8">
        <f t="shared" si="581"/>
        <v>0.41778842483092049</v>
      </c>
    </row>
    <row r="6167" spans="1:13" x14ac:dyDescent="0.15">
      <c r="A6167" s="5" t="s">
        <v>4319</v>
      </c>
      <c r="B6167" s="1">
        <v>1.2646751547460975E-2</v>
      </c>
      <c r="C6167" s="1">
        <v>1.1629322041849494E-2</v>
      </c>
      <c r="D6167" s="1">
        <v>1.430854013630904E-2</v>
      </c>
      <c r="E6167" s="1">
        <f t="shared" si="576"/>
        <v>1.2861537908539838E-2</v>
      </c>
      <c r="F6167" s="2">
        <v>1.43156001566461E-2</v>
      </c>
      <c r="G6167" s="2">
        <v>1.3495190603983935E-2</v>
      </c>
      <c r="H6167" s="2">
        <v>1.6365917098911754E-2</v>
      </c>
      <c r="I6167" s="2">
        <f t="shared" si="577"/>
        <v>1.472556928651393E-2</v>
      </c>
      <c r="J6167" s="8">
        <f t="shared" si="578"/>
        <v>1.1449306755715742</v>
      </c>
      <c r="K6167" s="8">
        <f t="shared" si="579"/>
        <v>0.18243025417583153</v>
      </c>
      <c r="L6167" s="8">
        <f t="shared" si="580"/>
        <v>0.19526024719827498</v>
      </c>
      <c r="M6167" s="8">
        <f t="shared" si="581"/>
        <v>0.73890313677484087</v>
      </c>
    </row>
    <row r="6168" spans="1:13" x14ac:dyDescent="0.15">
      <c r="A6168" s="5" t="s">
        <v>1368</v>
      </c>
      <c r="B6168" s="1">
        <v>0.15605261607394444</v>
      </c>
      <c r="C6168" s="1">
        <v>0.17882644164022415</v>
      </c>
      <c r="D6168" s="1">
        <v>6.3687374629419549E-2</v>
      </c>
      <c r="E6168" s="1">
        <f t="shared" si="576"/>
        <v>0.13285547744786272</v>
      </c>
      <c r="F6168" s="2">
        <v>6.9550815344547906E-2</v>
      </c>
      <c r="G6168" s="2">
        <v>0.18397612115873133</v>
      </c>
      <c r="H6168" s="2">
        <v>1.6479253450632683E-2</v>
      </c>
      <c r="I6168" s="2">
        <f t="shared" si="577"/>
        <v>9.0002063317970629E-2</v>
      </c>
      <c r="J6168" s="8">
        <f t="shared" si="578"/>
        <v>0.6774433771711873</v>
      </c>
      <c r="K6168" s="8">
        <f t="shared" si="579"/>
        <v>0.51899881500408551</v>
      </c>
      <c r="L6168" s="8">
        <f t="shared" si="580"/>
        <v>-0.56182772832958305</v>
      </c>
      <c r="M6168" s="8">
        <f t="shared" si="581"/>
        <v>0.28483363374648291</v>
      </c>
    </row>
    <row r="6169" spans="1:13" x14ac:dyDescent="0.15">
      <c r="A6169" s="5" t="s">
        <v>1128</v>
      </c>
      <c r="B6169" s="1">
        <v>8.2140323318927457</v>
      </c>
      <c r="C6169" s="1">
        <v>11.893301390694706</v>
      </c>
      <c r="D6169" s="1">
        <v>9.0060076030001746</v>
      </c>
      <c r="E6169" s="1">
        <f t="shared" si="576"/>
        <v>9.7044471085292088</v>
      </c>
      <c r="F6169" s="2">
        <v>9.7694838537525737</v>
      </c>
      <c r="G6169" s="2">
        <v>5.1390285155648989</v>
      </c>
      <c r="H6169" s="2">
        <v>8.0043567292888067</v>
      </c>
      <c r="I6169" s="2">
        <f t="shared" si="577"/>
        <v>7.6376230328687598</v>
      </c>
      <c r="J6169" s="8">
        <f t="shared" si="578"/>
        <v>0.78702299548380006</v>
      </c>
      <c r="K6169" s="8">
        <f t="shared" si="579"/>
        <v>0.30355410190644655</v>
      </c>
      <c r="L6169" s="8">
        <f t="shared" si="580"/>
        <v>-0.3455223054242692</v>
      </c>
      <c r="M6169" s="8">
        <f t="shared" si="581"/>
        <v>0.5177638941588506</v>
      </c>
    </row>
    <row r="6170" spans="1:13" x14ac:dyDescent="0.15">
      <c r="A6170" s="5" t="s">
        <v>4045</v>
      </c>
      <c r="B6170" s="1">
        <v>0.11469923437133125</v>
      </c>
      <c r="C6170" s="1">
        <v>9.1524699843557281E-2</v>
      </c>
      <c r="D6170" s="1">
        <v>0.13131032676125098</v>
      </c>
      <c r="E6170" s="1">
        <f t="shared" si="576"/>
        <v>0.11251142032537985</v>
      </c>
      <c r="F6170" s="2">
        <v>6.9346873147497337E-2</v>
      </c>
      <c r="G6170" s="2">
        <v>3.1870636922127098E-5</v>
      </c>
      <c r="H6170" s="2">
        <v>2.3759958498623442E-2</v>
      </c>
      <c r="I6170" s="2">
        <f t="shared" si="577"/>
        <v>3.1046234094347636E-2</v>
      </c>
      <c r="J6170" s="8">
        <f t="shared" si="578"/>
        <v>0.27593851365988276</v>
      </c>
      <c r="K6170" s="8">
        <f t="shared" si="579"/>
        <v>2.5260701218468205E-2</v>
      </c>
      <c r="L6170" s="8">
        <f t="shared" si="580"/>
        <v>-1.8575812623775843</v>
      </c>
      <c r="M6170" s="8">
        <f t="shared" si="581"/>
        <v>1.5975545979182781</v>
      </c>
    </row>
    <row r="6171" spans="1:13" x14ac:dyDescent="0.15">
      <c r="A6171" s="5" t="s">
        <v>1982</v>
      </c>
      <c r="B6171" s="1">
        <v>4.872524133148568</v>
      </c>
      <c r="C6171" s="1">
        <v>3.8570513618670845</v>
      </c>
      <c r="D6171" s="1">
        <v>5.6067816662218242</v>
      </c>
      <c r="E6171" s="1">
        <f t="shared" si="576"/>
        <v>4.7787857204124924</v>
      </c>
      <c r="F6171" s="2">
        <v>5.6689404629751143</v>
      </c>
      <c r="G6171" s="2">
        <v>3.5568373101575963</v>
      </c>
      <c r="H6171" s="2">
        <v>3.0974288750092485</v>
      </c>
      <c r="I6171" s="2">
        <f t="shared" si="577"/>
        <v>4.1077355493806529</v>
      </c>
      <c r="J6171" s="8">
        <f t="shared" si="578"/>
        <v>0.85957726286712099</v>
      </c>
      <c r="K6171" s="8">
        <f t="shared" si="579"/>
        <v>0.51488951678732242</v>
      </c>
      <c r="L6171" s="8">
        <f t="shared" si="580"/>
        <v>-0.21830077310664284</v>
      </c>
      <c r="M6171" s="8">
        <f t="shared" si="581"/>
        <v>0.28828595037079596</v>
      </c>
    </row>
    <row r="6172" spans="1:13" x14ac:dyDescent="0.15">
      <c r="A6172" s="5" t="s">
        <v>3255</v>
      </c>
      <c r="B6172" s="1">
        <v>0.16592788045203441</v>
      </c>
      <c r="C6172" s="1">
        <v>6.6067769511186369E-2</v>
      </c>
      <c r="D6172" s="1">
        <v>6.6433281371153161E-3</v>
      </c>
      <c r="E6172" s="1">
        <f t="shared" si="576"/>
        <v>7.9546326033445372E-2</v>
      </c>
      <c r="F6172" s="2">
        <v>3.026175896715087E-5</v>
      </c>
      <c r="G6172" s="2">
        <v>3.1870636922127098E-5</v>
      </c>
      <c r="H6172" s="2">
        <v>9.8286467495667437E-3</v>
      </c>
      <c r="I6172" s="2">
        <f t="shared" si="577"/>
        <v>3.2969263818186738E-3</v>
      </c>
      <c r="J6172" s="8">
        <f t="shared" si="578"/>
        <v>4.1446620431375751E-2</v>
      </c>
      <c r="K6172" s="8">
        <f t="shared" si="579"/>
        <v>0.17703482593917416</v>
      </c>
      <c r="L6172" s="8">
        <f t="shared" si="580"/>
        <v>-4.5926017210011434</v>
      </c>
      <c r="M6172" s="8">
        <f t="shared" si="581"/>
        <v>0.75194129168643564</v>
      </c>
    </row>
    <row r="6173" spans="1:13" x14ac:dyDescent="0.15">
      <c r="A6173" s="5" t="s">
        <v>2231</v>
      </c>
      <c r="B6173" s="1">
        <v>0.55730868145940804</v>
      </c>
      <c r="C6173" s="1">
        <v>0.49561944862030488</v>
      </c>
      <c r="D6173" s="1">
        <v>0.55399668237803701</v>
      </c>
      <c r="E6173" s="1">
        <f t="shared" si="576"/>
        <v>0.53564160415258322</v>
      </c>
      <c r="F6173" s="2">
        <v>0.42902912109133023</v>
      </c>
      <c r="G6173" s="2">
        <v>0.40190543325887051</v>
      </c>
      <c r="H6173" s="2">
        <v>0.37334436383371189</v>
      </c>
      <c r="I6173" s="2">
        <f t="shared" si="577"/>
        <v>0.40142630606130419</v>
      </c>
      <c r="J6173" s="8">
        <f t="shared" si="578"/>
        <v>0.74943078160701204</v>
      </c>
      <c r="K6173" s="8">
        <f t="shared" si="579"/>
        <v>6.4052712857496398E-3</v>
      </c>
      <c r="L6173" s="8">
        <f t="shared" si="580"/>
        <v>-0.41613285973465031</v>
      </c>
      <c r="M6173" s="8">
        <f t="shared" si="581"/>
        <v>2.1934624716321673</v>
      </c>
    </row>
    <row r="6174" spans="1:13" x14ac:dyDescent="0.15">
      <c r="A6174" s="5" t="s">
        <v>2387</v>
      </c>
      <c r="B6174" s="1">
        <v>3.0190605519171415E-5</v>
      </c>
      <c r="C6174" s="1">
        <v>1.0726028825248419</v>
      </c>
      <c r="D6174" s="1">
        <v>0.78628239770879016</v>
      </c>
      <c r="E6174" s="1">
        <f t="shared" si="576"/>
        <v>0.61963849027971707</v>
      </c>
      <c r="F6174" s="2">
        <v>3.026175896715087E-5</v>
      </c>
      <c r="G6174" s="2">
        <v>1.0933752257002327</v>
      </c>
      <c r="H6174" s="2">
        <v>3.4293028576178321E-5</v>
      </c>
      <c r="I6174" s="2">
        <f t="shared" si="577"/>
        <v>0.36447992682925867</v>
      </c>
      <c r="J6174" s="8">
        <f t="shared" si="578"/>
        <v>0.58821382555613233</v>
      </c>
      <c r="K6174" s="8">
        <f t="shared" si="579"/>
        <v>0.62692690896687142</v>
      </c>
      <c r="L6174" s="8">
        <f t="shared" si="580"/>
        <v>-0.76558740072212927</v>
      </c>
      <c r="M6174" s="8">
        <f t="shared" si="581"/>
        <v>0.20278308896624112</v>
      </c>
    </row>
    <row r="6175" spans="1:13" x14ac:dyDescent="0.15">
      <c r="A6175" s="5" t="s">
        <v>6179</v>
      </c>
      <c r="B6175" s="1">
        <v>0.36746986747941229</v>
      </c>
      <c r="C6175" s="1">
        <v>3.2993860932486598E-5</v>
      </c>
      <c r="D6175" s="1">
        <v>3.0904780488880354E-5</v>
      </c>
      <c r="E6175" s="1">
        <f t="shared" si="576"/>
        <v>0.12251125537361122</v>
      </c>
      <c r="F6175" s="2">
        <v>3.026175896715087E-5</v>
      </c>
      <c r="G6175" s="2">
        <v>0.19213794590426206</v>
      </c>
      <c r="H6175" s="2">
        <v>0.16284011709332036</v>
      </c>
      <c r="I6175" s="2">
        <f t="shared" si="577"/>
        <v>0.11833610825218317</v>
      </c>
      <c r="J6175" s="8">
        <f t="shared" si="578"/>
        <v>0.96592029761922293</v>
      </c>
      <c r="K6175" s="8">
        <f t="shared" si="579"/>
        <v>0.97702680590649804</v>
      </c>
      <c r="L6175" s="8">
        <f t="shared" si="580"/>
        <v>-5.0023944101030553E-2</v>
      </c>
      <c r="M6175" s="8">
        <f t="shared" si="581"/>
        <v>1.0093520725882392E-2</v>
      </c>
    </row>
    <row r="6176" spans="1:13" x14ac:dyDescent="0.15">
      <c r="A6176" s="5" t="s">
        <v>2904</v>
      </c>
      <c r="B6176" s="1">
        <v>0.53671825878216428</v>
      </c>
      <c r="C6176" s="1">
        <v>0.59445160914483341</v>
      </c>
      <c r="D6176" s="1">
        <v>0.33265793749218048</v>
      </c>
      <c r="E6176" s="1">
        <f t="shared" si="576"/>
        <v>0.48794260180639276</v>
      </c>
      <c r="F6176" s="2">
        <v>1.1704813726883603</v>
      </c>
      <c r="G6176" s="2">
        <v>1.0685117301070055</v>
      </c>
      <c r="H6176" s="2">
        <v>0.87675744452822513</v>
      </c>
      <c r="I6176" s="2">
        <f t="shared" si="577"/>
        <v>1.0385835157745305</v>
      </c>
      <c r="J6176" s="8">
        <f t="shared" si="578"/>
        <v>2.1284952613885979</v>
      </c>
      <c r="K6176" s="8">
        <f t="shared" si="579"/>
        <v>9.300823245565349E-3</v>
      </c>
      <c r="L6176" s="8">
        <f t="shared" si="580"/>
        <v>1.0898338782902666</v>
      </c>
      <c r="M6176" s="8">
        <f t="shared" si="581"/>
        <v>2.0314786089533006</v>
      </c>
    </row>
    <row r="6177" spans="1:13" x14ac:dyDescent="0.15">
      <c r="A6177" s="5" t="s">
        <v>6694</v>
      </c>
      <c r="B6177" s="1">
        <v>3.0190605519171415E-5</v>
      </c>
      <c r="C6177" s="1">
        <v>0.13766594195741158</v>
      </c>
      <c r="D6177" s="1">
        <v>0.25777866020243045</v>
      </c>
      <c r="E6177" s="1">
        <f t="shared" si="576"/>
        <v>0.13182493092178707</v>
      </c>
      <c r="F6177" s="2">
        <v>3.026175896715087E-5</v>
      </c>
      <c r="G6177" s="2">
        <v>0.38188748414614776</v>
      </c>
      <c r="H6177" s="2">
        <v>0.33542383245041357</v>
      </c>
      <c r="I6177" s="2">
        <f t="shared" si="577"/>
        <v>0.23911385945184283</v>
      </c>
      <c r="J6177" s="8">
        <f t="shared" si="578"/>
        <v>1.8138743390938035</v>
      </c>
      <c r="K6177" s="8">
        <f t="shared" si="579"/>
        <v>0.49045957401846746</v>
      </c>
      <c r="L6177" s="8">
        <f t="shared" si="580"/>
        <v>0.85907451284232228</v>
      </c>
      <c r="M6177" s="8">
        <f t="shared" si="581"/>
        <v>0.30939678339971338</v>
      </c>
    </row>
    <row r="6178" spans="1:13" x14ac:dyDescent="0.15">
      <c r="A6178" s="5" t="s">
        <v>3070</v>
      </c>
      <c r="B6178" s="1">
        <v>0.55242557726717634</v>
      </c>
      <c r="C6178" s="1">
        <v>0.25136739747518227</v>
      </c>
      <c r="D6178" s="1">
        <v>0.27105831841336298</v>
      </c>
      <c r="E6178" s="1">
        <f t="shared" si="576"/>
        <v>0.35828376438524057</v>
      </c>
      <c r="F6178" s="2">
        <v>0.18743103677735024</v>
      </c>
      <c r="G6178" s="2">
        <v>0.30927301809433128</v>
      </c>
      <c r="H6178" s="2">
        <v>0.22933509082322401</v>
      </c>
      <c r="I6178" s="2">
        <f t="shared" si="577"/>
        <v>0.24201304856496852</v>
      </c>
      <c r="J6178" s="8">
        <f t="shared" si="578"/>
        <v>0.67547869209263622</v>
      </c>
      <c r="K6178" s="8">
        <f t="shared" si="579"/>
        <v>0.32453359623470635</v>
      </c>
      <c r="L6178" s="8">
        <f t="shared" si="580"/>
        <v>-0.56601783428849473</v>
      </c>
      <c r="M6178" s="8">
        <f t="shared" si="581"/>
        <v>0.48874033767995873</v>
      </c>
    </row>
    <row r="6179" spans="1:13" x14ac:dyDescent="0.15">
      <c r="A6179" s="5" t="s">
        <v>99</v>
      </c>
      <c r="B6179" s="1">
        <v>45.11988273622125</v>
      </c>
      <c r="C6179" s="1">
        <v>54.348794105578122</v>
      </c>
      <c r="D6179" s="1">
        <v>45.752338119698393</v>
      </c>
      <c r="E6179" s="1">
        <f t="shared" si="576"/>
        <v>48.407004987165919</v>
      </c>
      <c r="F6179" s="2">
        <v>41.545472845564468</v>
      </c>
      <c r="G6179" s="2">
        <v>52.397196587413404</v>
      </c>
      <c r="H6179" s="2">
        <v>53.658199015411221</v>
      </c>
      <c r="I6179" s="2">
        <f t="shared" si="577"/>
        <v>49.200289482796364</v>
      </c>
      <c r="J6179" s="8">
        <f t="shared" si="578"/>
        <v>1.0163878037040459</v>
      </c>
      <c r="K6179" s="8">
        <f t="shared" si="579"/>
        <v>0.87830914383525771</v>
      </c>
      <c r="L6179" s="8">
        <f t="shared" si="580"/>
        <v>2.3450968774999591E-2</v>
      </c>
      <c r="M6179" s="8">
        <f t="shared" si="581"/>
        <v>5.6352595903769107E-2</v>
      </c>
    </row>
    <row r="6180" spans="1:13" x14ac:dyDescent="0.15">
      <c r="A6180" s="5" t="s">
        <v>5312</v>
      </c>
      <c r="B6180" s="1">
        <v>2.2063492441900396</v>
      </c>
      <c r="C6180" s="1">
        <v>3.2622084086740983</v>
      </c>
      <c r="D6180" s="1">
        <v>1.2021673022820347</v>
      </c>
      <c r="E6180" s="1">
        <f t="shared" si="576"/>
        <v>2.2235749850487245</v>
      </c>
      <c r="F6180" s="2">
        <v>2.0978310157409203</v>
      </c>
      <c r="G6180" s="2">
        <v>2.0390815632676427</v>
      </c>
      <c r="H6180" s="2">
        <v>1.9036069776813243</v>
      </c>
      <c r="I6180" s="2">
        <f t="shared" si="577"/>
        <v>2.0135065188966288</v>
      </c>
      <c r="J6180" s="8">
        <f t="shared" si="578"/>
        <v>0.90552670021717641</v>
      </c>
      <c r="K6180" s="8">
        <f t="shared" si="579"/>
        <v>0.74290046136872379</v>
      </c>
      <c r="L6180" s="8">
        <f t="shared" si="580"/>
        <v>-0.14317091400677925</v>
      </c>
      <c r="M6180" s="8">
        <f t="shared" si="581"/>
        <v>0.12906937193824911</v>
      </c>
    </row>
    <row r="6181" spans="1:13" x14ac:dyDescent="0.15">
      <c r="A6181" s="5" t="s">
        <v>5283</v>
      </c>
      <c r="B6181" s="1">
        <v>0.48990556659263601</v>
      </c>
      <c r="C6181" s="1">
        <v>1.9940758089992168</v>
      </c>
      <c r="D6181" s="1">
        <v>1.4573966679972974</v>
      </c>
      <c r="E6181" s="1">
        <f t="shared" si="576"/>
        <v>1.3137926811963834</v>
      </c>
      <c r="F6181" s="2">
        <v>0.55345017666793828</v>
      </c>
      <c r="G6181" s="2">
        <v>1.9126162366842614</v>
      </c>
      <c r="H6181" s="2">
        <v>2.3440102236833553</v>
      </c>
      <c r="I6181" s="2">
        <f t="shared" si="577"/>
        <v>1.6033588790118518</v>
      </c>
      <c r="J6181" s="8">
        <f t="shared" si="578"/>
        <v>1.220404788335234</v>
      </c>
      <c r="K6181" s="8">
        <f t="shared" si="579"/>
        <v>0.69883785961649003</v>
      </c>
      <c r="L6181" s="8">
        <f t="shared" si="580"/>
        <v>0.28735974554538518</v>
      </c>
      <c r="M6181" s="8">
        <f t="shared" si="581"/>
        <v>0.15562357510132624</v>
      </c>
    </row>
    <row r="6182" spans="1:13" x14ac:dyDescent="0.15">
      <c r="A6182" s="5" t="s">
        <v>3903</v>
      </c>
      <c r="B6182" s="1">
        <v>1.2428802330347699</v>
      </c>
      <c r="C6182" s="1">
        <v>1.048161667881087</v>
      </c>
      <c r="D6182" s="1">
        <v>0.45987273101849141</v>
      </c>
      <c r="E6182" s="1">
        <f t="shared" si="576"/>
        <v>0.91697154397811609</v>
      </c>
      <c r="F6182" s="2">
        <v>0.80828003072655896</v>
      </c>
      <c r="G6182" s="2">
        <v>0.28284588870774974</v>
      </c>
      <c r="H6182" s="2">
        <v>0.80230304185609336</v>
      </c>
      <c r="I6182" s="2">
        <f t="shared" si="577"/>
        <v>0.63114298709680072</v>
      </c>
      <c r="J6182" s="8">
        <f t="shared" si="578"/>
        <v>0.68829070132176662</v>
      </c>
      <c r="K6182" s="8">
        <f t="shared" si="579"/>
        <v>0.38422829996066671</v>
      </c>
      <c r="L6182" s="8">
        <f t="shared" si="580"/>
        <v>-0.53891007534240465</v>
      </c>
      <c r="M6182" s="8">
        <f t="shared" si="581"/>
        <v>0.41541065075979755</v>
      </c>
    </row>
    <row r="6183" spans="1:13" x14ac:dyDescent="0.15">
      <c r="A6183" s="5" t="s">
        <v>5042</v>
      </c>
      <c r="B6183" s="1">
        <v>0.41835181316246695</v>
      </c>
      <c r="C6183" s="1">
        <v>0.27589755394806292</v>
      </c>
      <c r="D6183" s="1">
        <v>0.37574601294195653</v>
      </c>
      <c r="E6183" s="1">
        <f t="shared" si="576"/>
        <v>0.35666512668416211</v>
      </c>
      <c r="F6183" s="2">
        <v>0.4418856371933978</v>
      </c>
      <c r="G6183" s="2">
        <v>0.22425257842930818</v>
      </c>
      <c r="H6183" s="2">
        <v>0.51578208873713971</v>
      </c>
      <c r="I6183" s="2">
        <f t="shared" si="577"/>
        <v>0.39397343478661523</v>
      </c>
      <c r="J6183" s="8">
        <f t="shared" si="578"/>
        <v>1.1046031846435347</v>
      </c>
      <c r="K6183" s="8">
        <f t="shared" si="579"/>
        <v>0.72050367316134933</v>
      </c>
      <c r="L6183" s="8">
        <f t="shared" si="580"/>
        <v>0.1435281919121722</v>
      </c>
      <c r="M6183" s="8">
        <f t="shared" si="581"/>
        <v>0.14236380079081234</v>
      </c>
    </row>
    <row r="6184" spans="1:13" x14ac:dyDescent="0.15">
      <c r="A6184" s="5" t="s">
        <v>5081</v>
      </c>
      <c r="B6184" s="1">
        <v>0.45805145024531102</v>
      </c>
      <c r="C6184" s="1">
        <v>0.56454936619275775</v>
      </c>
      <c r="D6184" s="1">
        <v>0.58927025381159304</v>
      </c>
      <c r="E6184" s="1">
        <f t="shared" si="576"/>
        <v>0.53729035674988734</v>
      </c>
      <c r="F6184" s="2">
        <v>0.78178386048574966</v>
      </c>
      <c r="G6184" s="2">
        <v>0.44053234279140319</v>
      </c>
      <c r="H6184" s="2">
        <v>0.48512765624883702</v>
      </c>
      <c r="I6184" s="2">
        <f t="shared" si="577"/>
        <v>0.56914795317532996</v>
      </c>
      <c r="J6184" s="8">
        <f t="shared" si="578"/>
        <v>1.0592930731497803</v>
      </c>
      <c r="K6184" s="8">
        <f t="shared" si="579"/>
        <v>0.7944694070564412</v>
      </c>
      <c r="L6184" s="8">
        <f t="shared" si="580"/>
        <v>8.3101792998394181E-2</v>
      </c>
      <c r="M6184" s="8">
        <f t="shared" si="581"/>
        <v>9.9922821681750471E-2</v>
      </c>
    </row>
    <row r="6185" spans="1:13" x14ac:dyDescent="0.15">
      <c r="A6185" s="5" t="s">
        <v>4019</v>
      </c>
      <c r="B6185" s="1">
        <v>0.18878080807167893</v>
      </c>
      <c r="C6185" s="1">
        <v>7.9385919004475516E-2</v>
      </c>
      <c r="D6185" s="1">
        <v>0.12724645143170715</v>
      </c>
      <c r="E6185" s="1">
        <f t="shared" si="576"/>
        <v>0.13180439283595388</v>
      </c>
      <c r="F6185" s="2">
        <v>9.3950459799677366E-2</v>
      </c>
      <c r="G6185" s="2">
        <v>5.7856168633003115E-2</v>
      </c>
      <c r="H6185" s="2">
        <v>6.7798434218700618E-2</v>
      </c>
      <c r="I6185" s="2">
        <f t="shared" si="577"/>
        <v>7.3201687550460359E-2</v>
      </c>
      <c r="J6185" s="8">
        <f t="shared" si="578"/>
        <v>0.55538124318488002</v>
      </c>
      <c r="K6185" s="8">
        <f t="shared" si="579"/>
        <v>0.15458260991181624</v>
      </c>
      <c r="L6185" s="8">
        <f t="shared" si="580"/>
        <v>-0.848449640851065</v>
      </c>
      <c r="M6185" s="8">
        <f t="shared" si="581"/>
        <v>0.81083936451946981</v>
      </c>
    </row>
    <row r="6186" spans="1:13" x14ac:dyDescent="0.15">
      <c r="A6186" s="5" t="s">
        <v>137</v>
      </c>
      <c r="B6186" s="1">
        <v>0.63525930138140074</v>
      </c>
      <c r="C6186" s="1">
        <v>0.78994574956322239</v>
      </c>
      <c r="D6186" s="1">
        <v>1.9669556484323518</v>
      </c>
      <c r="E6186" s="1">
        <f t="shared" si="576"/>
        <v>1.1307202331256583</v>
      </c>
      <c r="F6186" s="2">
        <v>0.16953306956419276</v>
      </c>
      <c r="G6186" s="2">
        <v>2.588587153503584</v>
      </c>
      <c r="H6186" s="2">
        <v>2.0272970581075871</v>
      </c>
      <c r="I6186" s="2">
        <f t="shared" si="577"/>
        <v>1.5951390937251213</v>
      </c>
      <c r="J6186" s="8">
        <f t="shared" si="578"/>
        <v>1.4107283543654885</v>
      </c>
      <c r="K6186" s="8">
        <f t="shared" si="579"/>
        <v>0.61113996578168561</v>
      </c>
      <c r="L6186" s="8">
        <f t="shared" si="580"/>
        <v>0.49644021363391017</v>
      </c>
      <c r="M6186" s="8">
        <f t="shared" si="581"/>
        <v>0.21385931446229295</v>
      </c>
    </row>
    <row r="6187" spans="1:13" x14ac:dyDescent="0.15">
      <c r="A6187" s="5" t="s">
        <v>3002</v>
      </c>
      <c r="B6187" s="1">
        <v>2.8675215518182168E-2</v>
      </c>
      <c r="C6187" s="1">
        <v>3.2993860932486598E-5</v>
      </c>
      <c r="D6187" s="1">
        <v>3.0904780488880354E-5</v>
      </c>
      <c r="E6187" s="1">
        <f t="shared" si="576"/>
        <v>9.5797047198678455E-3</v>
      </c>
      <c r="F6187" s="2">
        <v>3.026175896715087E-5</v>
      </c>
      <c r="G6187" s="2">
        <v>0.41920850171939555</v>
      </c>
      <c r="H6187" s="2">
        <v>0.44306563338340377</v>
      </c>
      <c r="I6187" s="2">
        <f t="shared" si="577"/>
        <v>0.28743479895392215</v>
      </c>
      <c r="J6187" s="8">
        <f t="shared" si="578"/>
        <v>30.004557275945704</v>
      </c>
      <c r="K6187" s="8">
        <f t="shared" si="579"/>
        <v>0.12623706929813833</v>
      </c>
      <c r="L6187" s="8">
        <f t="shared" si="580"/>
        <v>4.907109737610992</v>
      </c>
      <c r="M6187" s="8">
        <f t="shared" si="581"/>
        <v>0.89881309653659525</v>
      </c>
    </row>
    <row r="6188" spans="1:13" x14ac:dyDescent="0.15">
      <c r="A6188" s="5" t="s">
        <v>577</v>
      </c>
      <c r="B6188" s="1">
        <v>1.5553500702956786</v>
      </c>
      <c r="C6188" s="1">
        <v>1.0695610719687414</v>
      </c>
      <c r="D6188" s="1">
        <v>1.2620174055363251</v>
      </c>
      <c r="E6188" s="1">
        <f t="shared" si="576"/>
        <v>1.295642849266915</v>
      </c>
      <c r="F6188" s="2">
        <v>1.7090356112837255</v>
      </c>
      <c r="G6188" s="2">
        <v>0.67296392875518007</v>
      </c>
      <c r="H6188" s="2">
        <v>1.3955162302681494</v>
      </c>
      <c r="I6188" s="2">
        <f t="shared" si="577"/>
        <v>1.2591719234356848</v>
      </c>
      <c r="J6188" s="8">
        <f t="shared" si="578"/>
        <v>0.97185109627096256</v>
      </c>
      <c r="K6188" s="8">
        <f t="shared" si="579"/>
        <v>0.91920069228860046</v>
      </c>
      <c r="L6188" s="8">
        <f t="shared" si="580"/>
        <v>-4.1192808965578087E-2</v>
      </c>
      <c r="M6188" s="8">
        <f t="shared" si="581"/>
        <v>3.6589657234255737E-2</v>
      </c>
    </row>
    <row r="6189" spans="1:13" x14ac:dyDescent="0.15">
      <c r="A6189" s="5" t="s">
        <v>657</v>
      </c>
      <c r="B6189" s="1">
        <v>0.46042789428553044</v>
      </c>
      <c r="C6189" s="1">
        <v>0.50236123926803644</v>
      </c>
      <c r="D6189" s="1">
        <v>0.47760115804036363</v>
      </c>
      <c r="E6189" s="1">
        <f t="shared" si="576"/>
        <v>0.48013009719797689</v>
      </c>
      <c r="F6189" s="2">
        <v>0.31695880496810441</v>
      </c>
      <c r="G6189" s="2">
        <v>0.51835319389142132</v>
      </c>
      <c r="H6189" s="2">
        <v>0.61869075654768979</v>
      </c>
      <c r="I6189" s="2">
        <f t="shared" si="577"/>
        <v>0.48466758513573849</v>
      </c>
      <c r="J6189" s="8">
        <f t="shared" si="578"/>
        <v>1.0094505384358161</v>
      </c>
      <c r="K6189" s="8">
        <f t="shared" si="579"/>
        <v>0.96201661882283873</v>
      </c>
      <c r="L6189" s="8">
        <f t="shared" si="580"/>
        <v>1.357022250539359E-2</v>
      </c>
      <c r="M6189" s="8">
        <f t="shared" si="581"/>
        <v>1.6817425466642916E-2</v>
      </c>
    </row>
    <row r="6190" spans="1:13" x14ac:dyDescent="0.15">
      <c r="A6190" s="5" t="s">
        <v>3958</v>
      </c>
      <c r="B6190" s="1">
        <v>29.886225357855636</v>
      </c>
      <c r="C6190" s="1">
        <v>33.406551019630058</v>
      </c>
      <c r="D6190" s="1">
        <v>30.698171001031472</v>
      </c>
      <c r="E6190" s="1">
        <f t="shared" si="576"/>
        <v>31.330315792839055</v>
      </c>
      <c r="F6190" s="2">
        <v>29.700510040867723</v>
      </c>
      <c r="G6190" s="2">
        <v>20.542024175330468</v>
      </c>
      <c r="H6190" s="2">
        <v>16.095795712510007</v>
      </c>
      <c r="I6190" s="2">
        <f t="shared" si="577"/>
        <v>22.112776642902734</v>
      </c>
      <c r="J6190" s="8">
        <f t="shared" si="578"/>
        <v>0.70579488534733803</v>
      </c>
      <c r="K6190" s="8">
        <f t="shared" si="579"/>
        <v>9.0183902912705879E-2</v>
      </c>
      <c r="L6190" s="8">
        <f t="shared" si="580"/>
        <v>-0.5026791194463579</v>
      </c>
      <c r="M6190" s="8">
        <f t="shared" si="581"/>
        <v>1.0448709735451589</v>
      </c>
    </row>
    <row r="6191" spans="1:13" x14ac:dyDescent="0.15">
      <c r="A6191" s="5" t="s">
        <v>1206</v>
      </c>
      <c r="B6191" s="1">
        <v>0.53010979110867729</v>
      </c>
      <c r="C6191" s="1">
        <v>0.60973181538863663</v>
      </c>
      <c r="D6191" s="1">
        <v>0.50912576699279066</v>
      </c>
      <c r="E6191" s="1">
        <f t="shared" si="576"/>
        <v>0.54965579116336816</v>
      </c>
      <c r="F6191" s="2">
        <v>0.56085735726481478</v>
      </c>
      <c r="G6191" s="2">
        <v>3.1870636922127098E-5</v>
      </c>
      <c r="H6191" s="2">
        <v>3.4293028576178321E-5</v>
      </c>
      <c r="I6191" s="2">
        <f t="shared" si="577"/>
        <v>0.18697450697677101</v>
      </c>
      <c r="J6191" s="8">
        <f t="shared" si="578"/>
        <v>0.34016653691764459</v>
      </c>
      <c r="K6191" s="8">
        <f t="shared" si="579"/>
        <v>0.12807572484266058</v>
      </c>
      <c r="L6191" s="8">
        <f t="shared" si="580"/>
        <v>-1.5556868686346195</v>
      </c>
      <c r="M6191" s="8">
        <f t="shared" si="581"/>
        <v>0.89253317756150263</v>
      </c>
    </row>
    <row r="6192" spans="1:13" x14ac:dyDescent="0.15">
      <c r="A6192" s="5" t="s">
        <v>4702</v>
      </c>
      <c r="B6192" s="1">
        <v>0.54205711936567103</v>
      </c>
      <c r="C6192" s="1">
        <v>0.47838252213573546</v>
      </c>
      <c r="D6192" s="1">
        <v>0.30796477128314409</v>
      </c>
      <c r="E6192" s="1">
        <f t="shared" si="576"/>
        <v>0.44280147092818356</v>
      </c>
      <c r="F6192" s="2">
        <v>0.905633877910616</v>
      </c>
      <c r="G6192" s="2">
        <v>0.52634319074757241</v>
      </c>
      <c r="H6192" s="2">
        <v>0.64866110338938976</v>
      </c>
      <c r="I6192" s="2">
        <f t="shared" si="577"/>
        <v>0.69354605734919261</v>
      </c>
      <c r="J6192" s="8">
        <f t="shared" si="578"/>
        <v>1.5662686392965404</v>
      </c>
      <c r="K6192" s="8">
        <f t="shared" si="579"/>
        <v>0.12990210799370197</v>
      </c>
      <c r="L6192" s="8">
        <f t="shared" si="580"/>
        <v>0.64733167836480698</v>
      </c>
      <c r="M6192" s="8">
        <f t="shared" si="581"/>
        <v>0.88638380133186412</v>
      </c>
    </row>
    <row r="6193" spans="1:13" x14ac:dyDescent="0.15">
      <c r="A6193" s="5" t="s">
        <v>1390</v>
      </c>
      <c r="B6193" s="1">
        <v>0.42076081123063463</v>
      </c>
      <c r="C6193" s="1">
        <v>0.45728552026710856</v>
      </c>
      <c r="D6193" s="1">
        <v>0.43144726438379771</v>
      </c>
      <c r="E6193" s="1">
        <f t="shared" si="576"/>
        <v>0.43649786529384693</v>
      </c>
      <c r="F6193" s="2">
        <v>0.5912529023132308</v>
      </c>
      <c r="G6193" s="2">
        <v>0.40822869958803953</v>
      </c>
      <c r="H6193" s="2">
        <v>0.51788981208072615</v>
      </c>
      <c r="I6193" s="2">
        <f t="shared" si="577"/>
        <v>0.50579047132733213</v>
      </c>
      <c r="J6193" s="8">
        <f t="shared" si="578"/>
        <v>1.1587467237367541</v>
      </c>
      <c r="K6193" s="8">
        <f t="shared" si="579"/>
        <v>0.27078134401505682</v>
      </c>
      <c r="L6193" s="8">
        <f t="shared" si="580"/>
        <v>0.21256525975227786</v>
      </c>
      <c r="M6193" s="8">
        <f t="shared" si="581"/>
        <v>0.5673812604832621</v>
      </c>
    </row>
    <row r="6194" spans="1:13" x14ac:dyDescent="0.15">
      <c r="A6194" s="5" t="s">
        <v>5316</v>
      </c>
      <c r="B6194" s="1">
        <v>2.2854555321041938</v>
      </c>
      <c r="C6194" s="1">
        <v>1.9476481741955776</v>
      </c>
      <c r="D6194" s="1">
        <v>2.3886722724206857</v>
      </c>
      <c r="E6194" s="1">
        <f t="shared" si="576"/>
        <v>2.2072586595734855</v>
      </c>
      <c r="F6194" s="2">
        <v>1.6648209429631633</v>
      </c>
      <c r="G6194" s="2">
        <v>1.7170245502034693</v>
      </c>
      <c r="H6194" s="2">
        <v>1.3659156594516402</v>
      </c>
      <c r="I6194" s="2">
        <f t="shared" si="577"/>
        <v>1.5825870508727575</v>
      </c>
      <c r="J6194" s="8">
        <f t="shared" si="578"/>
        <v>0.71699211327528101</v>
      </c>
      <c r="K6194" s="8">
        <f t="shared" si="579"/>
        <v>2.2265084820914192E-2</v>
      </c>
      <c r="L6194" s="8">
        <f t="shared" si="580"/>
        <v>-0.47997084513900934</v>
      </c>
      <c r="M6194" s="8">
        <f t="shared" si="581"/>
        <v>1.6523756460443317</v>
      </c>
    </row>
    <row r="6195" spans="1:13" x14ac:dyDescent="0.15">
      <c r="A6195" s="5" t="s">
        <v>4547</v>
      </c>
      <c r="B6195" s="1">
        <v>0.63566622673075335</v>
      </c>
      <c r="C6195" s="1">
        <v>0.74444310978249084</v>
      </c>
      <c r="D6195" s="1">
        <v>0.54486587597955383</v>
      </c>
      <c r="E6195" s="1">
        <f t="shared" si="576"/>
        <v>0.64165840416426601</v>
      </c>
      <c r="F6195" s="2">
        <v>0.71146459094271519</v>
      </c>
      <c r="G6195" s="2">
        <v>0.81886298962739323</v>
      </c>
      <c r="H6195" s="2">
        <v>0.67201245938017762</v>
      </c>
      <c r="I6195" s="2">
        <f t="shared" si="577"/>
        <v>0.73411334665009542</v>
      </c>
      <c r="J6195" s="8">
        <f t="shared" si="578"/>
        <v>1.1440874800139931</v>
      </c>
      <c r="K6195" s="8">
        <f t="shared" si="579"/>
        <v>0.27115131312047913</v>
      </c>
      <c r="L6195" s="8">
        <f t="shared" si="580"/>
        <v>0.1941973686872627</v>
      </c>
      <c r="M6195" s="8">
        <f t="shared" si="581"/>
        <v>0.56678828803989512</v>
      </c>
    </row>
    <row r="6196" spans="1:13" x14ac:dyDescent="0.15">
      <c r="A6196" s="5" t="s">
        <v>565</v>
      </c>
      <c r="B6196" s="1">
        <v>0.70092077575294343</v>
      </c>
      <c r="C6196" s="1">
        <v>0.79517552911581613</v>
      </c>
      <c r="D6196" s="1">
        <v>0.83423579335629805</v>
      </c>
      <c r="E6196" s="1">
        <f t="shared" si="576"/>
        <v>0.77677736607501924</v>
      </c>
      <c r="F6196" s="2">
        <v>0.64592572649854596</v>
      </c>
      <c r="G6196" s="2">
        <v>0.69311934017940646</v>
      </c>
      <c r="H6196" s="2">
        <v>0.69623278903016339</v>
      </c>
      <c r="I6196" s="2">
        <f t="shared" si="577"/>
        <v>0.67842595190270527</v>
      </c>
      <c r="J6196" s="8">
        <f t="shared" si="578"/>
        <v>0.87338532446011641</v>
      </c>
      <c r="K6196" s="8">
        <f t="shared" si="579"/>
        <v>8.3055342644083374E-2</v>
      </c>
      <c r="L6196" s="8">
        <f t="shared" si="580"/>
        <v>-0.19530980524674338</v>
      </c>
      <c r="M6196" s="8">
        <f t="shared" si="581"/>
        <v>1.0806324257506359</v>
      </c>
    </row>
    <row r="6197" spans="1:13" x14ac:dyDescent="0.15">
      <c r="A6197" s="5" t="s">
        <v>1492</v>
      </c>
      <c r="B6197" s="1">
        <v>3.0190605519171415E-5</v>
      </c>
      <c r="C6197" s="1">
        <v>3.8506475501700312E-2</v>
      </c>
      <c r="D6197" s="1">
        <v>3.0904780488880354E-5</v>
      </c>
      <c r="E6197" s="1">
        <f t="shared" si="576"/>
        <v>1.2855856962569454E-2</v>
      </c>
      <c r="F6197" s="2">
        <v>3.026175896715087E-5</v>
      </c>
      <c r="G6197" s="2">
        <v>3.1870636922127098E-5</v>
      </c>
      <c r="H6197" s="2">
        <v>4.240591456886058E-2</v>
      </c>
      <c r="I6197" s="2">
        <f t="shared" si="577"/>
        <v>1.415601565491662E-2</v>
      </c>
      <c r="J6197" s="8">
        <f t="shared" si="578"/>
        <v>1.1011335686242194</v>
      </c>
      <c r="K6197" s="8">
        <f t="shared" si="579"/>
        <v>0.94893945752251496</v>
      </c>
      <c r="L6197" s="8">
        <f t="shared" si="580"/>
        <v>0.13898947989594876</v>
      </c>
      <c r="M6197" s="8">
        <f t="shared" si="581"/>
        <v>2.2761494740917789E-2</v>
      </c>
    </row>
    <row r="6198" spans="1:13" x14ac:dyDescent="0.15">
      <c r="A6198" s="5" t="s">
        <v>1183</v>
      </c>
      <c r="B6198" s="1">
        <v>1.6405602384501223</v>
      </c>
      <c r="C6198" s="1">
        <v>2.2566320885784177</v>
      </c>
      <c r="D6198" s="1">
        <v>2.0514322696737919</v>
      </c>
      <c r="E6198" s="1">
        <f t="shared" si="576"/>
        <v>1.982874865567444</v>
      </c>
      <c r="F6198" s="2">
        <v>1.9607818593229416</v>
      </c>
      <c r="G6198" s="2">
        <v>2.1492232403599623</v>
      </c>
      <c r="H6198" s="2">
        <v>1.0176605989271119</v>
      </c>
      <c r="I6198" s="2">
        <f t="shared" si="577"/>
        <v>1.7092218995366719</v>
      </c>
      <c r="J6198" s="8">
        <f t="shared" si="578"/>
        <v>0.86199181260363589</v>
      </c>
      <c r="K6198" s="8">
        <f t="shared" si="579"/>
        <v>0.52568323021411478</v>
      </c>
      <c r="L6198" s="8">
        <f t="shared" si="580"/>
        <v>-0.21425392855701245</v>
      </c>
      <c r="M6198" s="8">
        <f t="shared" si="581"/>
        <v>0.27927587716007785</v>
      </c>
    </row>
    <row r="6199" spans="1:13" x14ac:dyDescent="0.15">
      <c r="A6199" s="5" t="s">
        <v>2587</v>
      </c>
      <c r="B6199" s="1">
        <v>1.0901041798738129</v>
      </c>
      <c r="C6199" s="1">
        <v>1.8690235972484186</v>
      </c>
      <c r="D6199" s="1">
        <v>1.6820344998665475</v>
      </c>
      <c r="E6199" s="1">
        <f t="shared" si="576"/>
        <v>1.547054092329593</v>
      </c>
      <c r="F6199" s="2">
        <v>1.3950462047046772</v>
      </c>
      <c r="G6199" s="2">
        <v>1.3516669090156386</v>
      </c>
      <c r="H6199" s="2">
        <v>1.5000704013907979</v>
      </c>
      <c r="I6199" s="2">
        <f t="shared" si="577"/>
        <v>1.4155945050370378</v>
      </c>
      <c r="J6199" s="8">
        <f t="shared" si="578"/>
        <v>0.91502586241532113</v>
      </c>
      <c r="K6199" s="8">
        <f t="shared" si="579"/>
        <v>0.61136396896854839</v>
      </c>
      <c r="L6199" s="8">
        <f t="shared" si="580"/>
        <v>-0.12811557438572652</v>
      </c>
      <c r="M6199" s="8">
        <f t="shared" si="581"/>
        <v>0.21370016021124039</v>
      </c>
    </row>
    <row r="6200" spans="1:13" x14ac:dyDescent="0.15">
      <c r="A6200" s="5" t="s">
        <v>1964</v>
      </c>
      <c r="B6200" s="1">
        <v>2.013303858457145</v>
      </c>
      <c r="C6200" s="1">
        <v>2.4405637912104599</v>
      </c>
      <c r="D6200" s="1">
        <v>1.4289378772516601</v>
      </c>
      <c r="E6200" s="1">
        <f t="shared" si="576"/>
        <v>1.9609351756397551</v>
      </c>
      <c r="F6200" s="2">
        <v>1.932066797978222</v>
      </c>
      <c r="G6200" s="2">
        <v>1.926706123613388</v>
      </c>
      <c r="H6200" s="2">
        <v>1.7936170989883733</v>
      </c>
      <c r="I6200" s="2">
        <f t="shared" si="577"/>
        <v>1.8841300068599944</v>
      </c>
      <c r="J6200" s="8">
        <f t="shared" si="578"/>
        <v>0.96083237746260386</v>
      </c>
      <c r="K6200" s="8">
        <f t="shared" si="579"/>
        <v>0.80850183717332447</v>
      </c>
      <c r="L6200" s="8">
        <f t="shared" si="580"/>
        <v>-5.7643328088494546E-2</v>
      </c>
      <c r="M6200" s="8">
        <f t="shared" si="581"/>
        <v>9.231898890126515E-2</v>
      </c>
    </row>
    <row r="6201" spans="1:13" x14ac:dyDescent="0.15">
      <c r="A6201" s="5" t="s">
        <v>4973</v>
      </c>
      <c r="B6201" s="1">
        <v>0.20443929551476872</v>
      </c>
      <c r="C6201" s="1">
        <v>5.7691228044123639E-2</v>
      </c>
      <c r="D6201" s="1">
        <v>4.9293024907431336E-2</v>
      </c>
      <c r="E6201" s="1">
        <f t="shared" si="576"/>
        <v>0.10380784948877457</v>
      </c>
      <c r="F6201" s="2">
        <v>5.449009197675786E-2</v>
      </c>
      <c r="G6201" s="2">
        <v>5.2395478308519615E-2</v>
      </c>
      <c r="H6201" s="2">
        <v>0.40229782660613761</v>
      </c>
      <c r="I6201" s="2">
        <f t="shared" si="577"/>
        <v>0.16972779896380505</v>
      </c>
      <c r="J6201" s="8">
        <f t="shared" si="578"/>
        <v>1.6350189296827582</v>
      </c>
      <c r="K6201" s="8">
        <f t="shared" si="579"/>
        <v>0.63040979199699843</v>
      </c>
      <c r="L6201" s="8">
        <f t="shared" si="580"/>
        <v>0.70930733884344888</v>
      </c>
      <c r="M6201" s="8">
        <f t="shared" si="581"/>
        <v>0.20037704967897746</v>
      </c>
    </row>
    <row r="6202" spans="1:13" x14ac:dyDescent="0.15">
      <c r="A6202" s="5" t="s">
        <v>595</v>
      </c>
      <c r="B6202" s="1">
        <v>2.364561820018348</v>
      </c>
      <c r="C6202" s="1">
        <v>1.3073915230509852</v>
      </c>
      <c r="D6202" s="1">
        <v>1.9481275257493484</v>
      </c>
      <c r="E6202" s="1">
        <f t="shared" si="576"/>
        <v>1.8733602896062271</v>
      </c>
      <c r="F6202" s="2">
        <v>0.91984457020109944</v>
      </c>
      <c r="G6202" s="2">
        <v>1.3334016043745878</v>
      </c>
      <c r="H6202" s="2">
        <v>1.2225719832864954</v>
      </c>
      <c r="I6202" s="2">
        <f t="shared" si="577"/>
        <v>1.1586060526207274</v>
      </c>
      <c r="J6202" s="8">
        <f t="shared" si="578"/>
        <v>0.61846408245594964</v>
      </c>
      <c r="K6202" s="8">
        <f t="shared" si="579"/>
        <v>9.7219959142206658E-2</v>
      </c>
      <c r="L6202" s="8">
        <f t="shared" si="580"/>
        <v>-0.69323828233297746</v>
      </c>
      <c r="M6202" s="8">
        <f t="shared" si="581"/>
        <v>1.0122445657786328</v>
      </c>
    </row>
    <row r="6203" spans="1:13" x14ac:dyDescent="0.15">
      <c r="A6203" s="5" t="s">
        <v>2153</v>
      </c>
      <c r="B6203" s="1">
        <v>0.1151354583458373</v>
      </c>
      <c r="C6203" s="1">
        <v>0.25440920803128281</v>
      </c>
      <c r="D6203" s="1">
        <v>0.44089464983624277</v>
      </c>
      <c r="E6203" s="1">
        <f t="shared" si="576"/>
        <v>0.27014643873778765</v>
      </c>
      <c r="F6203" s="2">
        <v>0.194936109628811</v>
      </c>
      <c r="G6203" s="2">
        <v>0.30593955704036718</v>
      </c>
      <c r="H6203" s="2">
        <v>0.27237702015541249</v>
      </c>
      <c r="I6203" s="2">
        <f t="shared" si="577"/>
        <v>0.25775089560819686</v>
      </c>
      <c r="J6203" s="8">
        <f t="shared" si="578"/>
        <v>0.95411546719806184</v>
      </c>
      <c r="K6203" s="8">
        <f t="shared" si="579"/>
        <v>0.90726282391768465</v>
      </c>
      <c r="L6203" s="8">
        <f t="shared" si="580"/>
        <v>-6.7764222919033723E-2</v>
      </c>
      <c r="M6203" s="8">
        <f t="shared" si="581"/>
        <v>4.2266884447520574E-2</v>
      </c>
    </row>
    <row r="6204" spans="1:13" x14ac:dyDescent="0.15">
      <c r="A6204" s="5" t="s">
        <v>855</v>
      </c>
      <c r="B6204" s="1">
        <v>0.75762989243872803</v>
      </c>
      <c r="C6204" s="1">
        <v>1.4344716085058504</v>
      </c>
      <c r="D6204" s="1">
        <v>1.2119312667884417</v>
      </c>
      <c r="E6204" s="1">
        <f t="shared" si="576"/>
        <v>1.1346775892443401</v>
      </c>
      <c r="F6204" s="2">
        <v>2.3791080939130582</v>
      </c>
      <c r="G6204" s="2">
        <v>1.2509929486281344</v>
      </c>
      <c r="H6204" s="2">
        <v>1.7753871409464757</v>
      </c>
      <c r="I6204" s="2">
        <f t="shared" si="577"/>
        <v>1.8018293944958892</v>
      </c>
      <c r="J6204" s="8">
        <f t="shared" si="578"/>
        <v>1.5879659663463093</v>
      </c>
      <c r="K6204" s="8">
        <f t="shared" si="579"/>
        <v>0.15562691101744827</v>
      </c>
      <c r="L6204" s="8">
        <f t="shared" si="580"/>
        <v>0.66717999263857708</v>
      </c>
      <c r="M6204" s="8">
        <f t="shared" si="581"/>
        <v>0.80791530261730049</v>
      </c>
    </row>
    <row r="6205" spans="1:13" x14ac:dyDescent="0.15">
      <c r="A6205" s="5" t="s">
        <v>4083</v>
      </c>
      <c r="B6205" s="1">
        <v>1.0347460553478791</v>
      </c>
      <c r="C6205" s="1">
        <v>11.918205102849914</v>
      </c>
      <c r="D6205" s="1">
        <v>1.0896984278481643</v>
      </c>
      <c r="E6205" s="1">
        <f t="shared" si="576"/>
        <v>4.6808831953486525</v>
      </c>
      <c r="F6205" s="2">
        <v>1.350847851759879</v>
      </c>
      <c r="G6205" s="2">
        <v>9.2106621823037589</v>
      </c>
      <c r="H6205" s="2">
        <v>12.351443681429764</v>
      </c>
      <c r="I6205" s="2">
        <f t="shared" si="577"/>
        <v>7.6376512384978001</v>
      </c>
      <c r="J6205" s="8">
        <f t="shared" si="578"/>
        <v>1.6316688367885912</v>
      </c>
      <c r="K6205" s="8">
        <f t="shared" si="579"/>
        <v>0.57715812788675902</v>
      </c>
      <c r="L6205" s="8">
        <f t="shared" si="580"/>
        <v>0.7063482778955914</v>
      </c>
      <c r="M6205" s="8">
        <f t="shared" si="581"/>
        <v>0.23870518396689006</v>
      </c>
    </row>
    <row r="6206" spans="1:13" x14ac:dyDescent="0.15">
      <c r="A6206" s="5" t="s">
        <v>4609</v>
      </c>
      <c r="B6206" s="1">
        <v>0.12020412049737383</v>
      </c>
      <c r="C6206" s="1">
        <v>0.16240600114702899</v>
      </c>
      <c r="D6206" s="1">
        <v>0.1270481729715941</v>
      </c>
      <c r="E6206" s="1">
        <f t="shared" si="576"/>
        <v>0.13655276487199897</v>
      </c>
      <c r="F6206" s="2">
        <v>0.27517512763638485</v>
      </c>
      <c r="G6206" s="2">
        <v>0.85458600782941097</v>
      </c>
      <c r="H6206" s="2">
        <v>0.81219455052994249</v>
      </c>
      <c r="I6206" s="2">
        <f t="shared" si="577"/>
        <v>0.6473185619985794</v>
      </c>
      <c r="J6206" s="8">
        <f t="shared" si="578"/>
        <v>4.7404280873064639</v>
      </c>
      <c r="K6206" s="8">
        <f t="shared" si="579"/>
        <v>5.2315189997522889E-2</v>
      </c>
      <c r="L6206" s="8">
        <f t="shared" si="580"/>
        <v>2.2450173484794234</v>
      </c>
      <c r="M6206" s="8">
        <f t="shared" si="581"/>
        <v>1.2813721930775785</v>
      </c>
    </row>
    <row r="6207" spans="1:13" x14ac:dyDescent="0.15">
      <c r="A6207" s="5" t="s">
        <v>2842</v>
      </c>
      <c r="B6207" s="1">
        <v>0.53559514481795101</v>
      </c>
      <c r="C6207" s="1">
        <v>0.59614150389822262</v>
      </c>
      <c r="D6207" s="1">
        <v>0.5489480795701166</v>
      </c>
      <c r="E6207" s="1">
        <f t="shared" si="576"/>
        <v>0.56022824276209671</v>
      </c>
      <c r="F6207" s="2">
        <v>0.50479772613955576</v>
      </c>
      <c r="G6207" s="2">
        <v>0.33731532964108107</v>
      </c>
      <c r="H6207" s="2">
        <v>3.4293028576178321E-5</v>
      </c>
      <c r="I6207" s="2">
        <f t="shared" si="577"/>
        <v>0.28071578293640437</v>
      </c>
      <c r="J6207" s="8">
        <f t="shared" si="578"/>
        <v>0.50107395791470566</v>
      </c>
      <c r="K6207" s="8">
        <f t="shared" si="579"/>
        <v>0.13501710391754626</v>
      </c>
      <c r="L6207" s="8">
        <f t="shared" si="580"/>
        <v>-0.99690453569424065</v>
      </c>
      <c r="M6207" s="8">
        <f t="shared" si="581"/>
        <v>0.86961121175319722</v>
      </c>
    </row>
    <row r="6208" spans="1:13" x14ac:dyDescent="0.15">
      <c r="A6208" s="5" t="s">
        <v>3286</v>
      </c>
      <c r="B6208" s="1">
        <v>21.270801861361445</v>
      </c>
      <c r="C6208" s="1">
        <v>29.975175251958788</v>
      </c>
      <c r="D6208" s="1">
        <v>21.822294051265153</v>
      </c>
      <c r="E6208" s="1">
        <f t="shared" si="576"/>
        <v>24.356090388195128</v>
      </c>
      <c r="F6208" s="2">
        <v>21.007677833784488</v>
      </c>
      <c r="G6208" s="2">
        <v>24.782736485218848</v>
      </c>
      <c r="H6208" s="2">
        <v>35.468916336284501</v>
      </c>
      <c r="I6208" s="2">
        <f t="shared" si="577"/>
        <v>27.086443551762613</v>
      </c>
      <c r="J6208" s="8">
        <f t="shared" si="578"/>
        <v>1.1121014547101054</v>
      </c>
      <c r="K6208" s="8">
        <f t="shared" si="579"/>
        <v>0.62500989297489862</v>
      </c>
      <c r="L6208" s="8">
        <f t="shared" si="580"/>
        <v>0.15328840814281133</v>
      </c>
      <c r="M6208" s="8">
        <f t="shared" si="581"/>
        <v>0.20411310836727745</v>
      </c>
    </row>
    <row r="6209" spans="1:13" x14ac:dyDescent="0.15">
      <c r="A6209" s="5" t="s">
        <v>19</v>
      </c>
      <c r="B6209" s="1">
        <v>3.8626981861950447</v>
      </c>
      <c r="C6209" s="1">
        <v>1.1483101674766765</v>
      </c>
      <c r="D6209" s="1">
        <v>4.1081963970985234</v>
      </c>
      <c r="E6209" s="1">
        <f t="shared" si="576"/>
        <v>3.0397349169234147</v>
      </c>
      <c r="F6209" s="2">
        <v>3.3671672501836301</v>
      </c>
      <c r="G6209" s="2">
        <v>3.7008290814576963</v>
      </c>
      <c r="H6209" s="2">
        <v>3.4688688923132283</v>
      </c>
      <c r="I6209" s="2">
        <f t="shared" si="577"/>
        <v>3.5122884079848515</v>
      </c>
      <c r="J6209" s="8">
        <f t="shared" si="578"/>
        <v>1.1554587830769529</v>
      </c>
      <c r="K6209" s="8">
        <f t="shared" si="579"/>
        <v>0.64616692319406122</v>
      </c>
      <c r="L6209" s="8">
        <f t="shared" si="580"/>
        <v>0.20846579765838449</v>
      </c>
      <c r="M6209" s="8">
        <f t="shared" si="581"/>
        <v>0.18965527696207748</v>
      </c>
    </row>
    <row r="6210" spans="1:13" x14ac:dyDescent="0.15">
      <c r="A6210" s="5" t="s">
        <v>336</v>
      </c>
      <c r="B6210" s="1">
        <v>14.255897148941074</v>
      </c>
      <c r="C6210" s="1">
        <v>16.585160760736038</v>
      </c>
      <c r="D6210" s="1">
        <v>9.5386935164299249</v>
      </c>
      <c r="E6210" s="1">
        <f t="shared" si="576"/>
        <v>13.459917142035678</v>
      </c>
      <c r="F6210" s="2">
        <v>6.5458919102925393</v>
      </c>
      <c r="G6210" s="2">
        <v>10.950247734382769</v>
      </c>
      <c r="H6210" s="2">
        <v>13.534726962039755</v>
      </c>
      <c r="I6210" s="2">
        <f t="shared" si="577"/>
        <v>10.343622202238356</v>
      </c>
      <c r="J6210" s="8">
        <f t="shared" si="578"/>
        <v>0.768475919508817</v>
      </c>
      <c r="K6210" s="8">
        <f t="shared" si="579"/>
        <v>0.3442891395687393</v>
      </c>
      <c r="L6210" s="8">
        <f t="shared" si="580"/>
        <v>-0.3799280416720503</v>
      </c>
      <c r="M6210" s="8">
        <f t="shared" si="581"/>
        <v>0.46307667668469227</v>
      </c>
    </row>
    <row r="6211" spans="1:13" x14ac:dyDescent="0.15">
      <c r="A6211" s="5" t="s">
        <v>1453</v>
      </c>
      <c r="B6211" s="1">
        <v>0.18738098486990584</v>
      </c>
      <c r="C6211" s="1">
        <v>0.45257160332344409</v>
      </c>
      <c r="D6211" s="1">
        <v>0.42638199952040556</v>
      </c>
      <c r="E6211" s="1">
        <f t="shared" si="576"/>
        <v>0.3554448625712518</v>
      </c>
      <c r="F6211" s="2">
        <v>0.47890522480201619</v>
      </c>
      <c r="G6211" s="2">
        <v>0.23002599551246256</v>
      </c>
      <c r="H6211" s="2">
        <v>0.1197704545592426</v>
      </c>
      <c r="I6211" s="2">
        <f t="shared" si="577"/>
        <v>0.27623389162457379</v>
      </c>
      <c r="J6211" s="8">
        <f t="shared" si="578"/>
        <v>0.77714976558199789</v>
      </c>
      <c r="K6211" s="8">
        <f t="shared" si="579"/>
        <v>0.59060285878881236</v>
      </c>
      <c r="L6211" s="8">
        <f t="shared" si="580"/>
        <v>-0.36373544574998162</v>
      </c>
      <c r="M6211" s="8">
        <f t="shared" si="581"/>
        <v>0.22870445518130053</v>
      </c>
    </row>
    <row r="6212" spans="1:13" x14ac:dyDescent="0.15">
      <c r="A6212" s="5" t="s">
        <v>5327</v>
      </c>
      <c r="B6212" s="1">
        <v>0.84555832192684754</v>
      </c>
      <c r="C6212" s="1">
        <v>0.67723866369507746</v>
      </c>
      <c r="D6212" s="1">
        <v>0.7288982786643089</v>
      </c>
      <c r="E6212" s="1">
        <f t="shared" ref="E6212:E6275" si="582">AVERAGE(B6212:D6212)</f>
        <v>0.75056508809541134</v>
      </c>
      <c r="F6212" s="2">
        <v>0.51993839484858961</v>
      </c>
      <c r="G6212" s="2">
        <v>0.42517092948086743</v>
      </c>
      <c r="H6212" s="2">
        <v>1.0052176356794476</v>
      </c>
      <c r="I6212" s="2">
        <f t="shared" ref="I6212:I6275" si="583">AVERAGE(F6212:H6212)</f>
        <v>0.6501089866696349</v>
      </c>
      <c r="J6212" s="8">
        <f t="shared" ref="J6212:J6275" si="584">I6212/E6212</f>
        <v>0.86615937375839347</v>
      </c>
      <c r="K6212" s="8">
        <f t="shared" ref="K6212:K6275" si="585">TTEST(B6212:D6212,F6212:H6212,2,2)</f>
        <v>0.61856736856830674</v>
      </c>
      <c r="L6212" s="8">
        <f t="shared" ref="L6212:L6275" si="586">LOG(J6212,2)</f>
        <v>-0.20729558890051714</v>
      </c>
      <c r="M6212" s="8">
        <f t="shared" ref="M6212:M6275" si="587">-LOG(K6212)</f>
        <v>0.20861299416878332</v>
      </c>
    </row>
    <row r="6213" spans="1:13" x14ac:dyDescent="0.15">
      <c r="A6213" s="5" t="s">
        <v>2417</v>
      </c>
      <c r="B6213" s="1">
        <v>0.36265187134307697</v>
      </c>
      <c r="C6213" s="1">
        <v>0.26863990069140209</v>
      </c>
      <c r="D6213" s="1">
        <v>0.37677906038120096</v>
      </c>
      <c r="E6213" s="1">
        <f t="shared" si="582"/>
        <v>0.33602361080522664</v>
      </c>
      <c r="F6213" s="2">
        <v>0.2832675540153512</v>
      </c>
      <c r="G6213" s="2">
        <v>0.47615226425979307</v>
      </c>
      <c r="H6213" s="2">
        <v>0.30517615358982064</v>
      </c>
      <c r="I6213" s="2">
        <f t="shared" si="583"/>
        <v>0.35486532395498832</v>
      </c>
      <c r="J6213" s="8">
        <f t="shared" si="584"/>
        <v>1.0560725869965224</v>
      </c>
      <c r="K6213" s="8">
        <f t="shared" si="585"/>
        <v>0.80050935848351634</v>
      </c>
      <c r="L6213" s="8">
        <f t="shared" si="586"/>
        <v>7.8708998807109437E-2</v>
      </c>
      <c r="M6213" s="8">
        <f t="shared" si="587"/>
        <v>9.6633586525452675E-2</v>
      </c>
    </row>
    <row r="6214" spans="1:13" x14ac:dyDescent="0.15">
      <c r="A6214" s="5" t="s">
        <v>5949</v>
      </c>
      <c r="B6214" s="1">
        <v>0.74281780972229183</v>
      </c>
      <c r="C6214" s="1">
        <v>1.9277252044714104</v>
      </c>
      <c r="D6214" s="1">
        <v>0.77356924938389493</v>
      </c>
      <c r="E6214" s="1">
        <f t="shared" si="582"/>
        <v>1.1480374211925324</v>
      </c>
      <c r="F6214" s="2">
        <v>1.0665034829441009</v>
      </c>
      <c r="G6214" s="2">
        <v>1.2323839882083243</v>
      </c>
      <c r="H6214" s="2">
        <v>0.23887531227314204</v>
      </c>
      <c r="I6214" s="2">
        <f t="shared" si="583"/>
        <v>0.84592092780852246</v>
      </c>
      <c r="J6214" s="8">
        <f t="shared" si="584"/>
        <v>0.73684090099590638</v>
      </c>
      <c r="K6214" s="8">
        <f t="shared" si="585"/>
        <v>0.57569459025790248</v>
      </c>
      <c r="L6214" s="8">
        <f t="shared" si="586"/>
        <v>-0.44057494927486834</v>
      </c>
      <c r="M6214" s="8">
        <f t="shared" si="587"/>
        <v>0.23980785154569992</v>
      </c>
    </row>
    <row r="6215" spans="1:13" x14ac:dyDescent="0.15">
      <c r="A6215" s="5" t="s">
        <v>1722</v>
      </c>
      <c r="B6215" s="1">
        <v>0.2631179308914201</v>
      </c>
      <c r="C6215" s="1">
        <v>0.2024493914560222</v>
      </c>
      <c r="D6215" s="1">
        <v>0.33409087426274536</v>
      </c>
      <c r="E6215" s="1">
        <f t="shared" si="582"/>
        <v>0.26655273220339587</v>
      </c>
      <c r="F6215" s="2">
        <v>0.25974078216359819</v>
      </c>
      <c r="G6215" s="2">
        <v>0.16199589754929367</v>
      </c>
      <c r="H6215" s="2">
        <v>0.15447578340350848</v>
      </c>
      <c r="I6215" s="2">
        <f t="shared" si="583"/>
        <v>0.1920708210388001</v>
      </c>
      <c r="J6215" s="8">
        <f t="shared" si="584"/>
        <v>0.72057344695397252</v>
      </c>
      <c r="K6215" s="8">
        <f t="shared" si="585"/>
        <v>0.21763971641112942</v>
      </c>
      <c r="L6215" s="8">
        <f t="shared" si="586"/>
        <v>-0.47278260528424298</v>
      </c>
      <c r="M6215" s="8">
        <f t="shared" si="587"/>
        <v>0.66226184866009496</v>
      </c>
    </row>
    <row r="6216" spans="1:13" x14ac:dyDescent="0.15">
      <c r="A6216" s="5" t="s">
        <v>54</v>
      </c>
      <c r="B6216" s="1">
        <v>0.30815642855777081</v>
      </c>
      <c r="C6216" s="1">
        <v>0.69863806778273185</v>
      </c>
      <c r="D6216" s="1">
        <v>0.40948667527211757</v>
      </c>
      <c r="E6216" s="1">
        <f t="shared" si="582"/>
        <v>0.47209372387087339</v>
      </c>
      <c r="F6216" s="2">
        <v>0.46195354938317335</v>
      </c>
      <c r="G6216" s="2">
        <v>0.44099627809272812</v>
      </c>
      <c r="H6216" s="2">
        <v>0.74916622703620095</v>
      </c>
      <c r="I6216" s="2">
        <f t="shared" si="583"/>
        <v>0.5507053515040341</v>
      </c>
      <c r="J6216" s="8">
        <f t="shared" si="584"/>
        <v>1.1665169936778539</v>
      </c>
      <c r="K6216" s="8">
        <f t="shared" si="585"/>
        <v>0.63559180238417801</v>
      </c>
      <c r="L6216" s="8">
        <f t="shared" si="586"/>
        <v>0.22220732448129549</v>
      </c>
      <c r="M6216" s="8">
        <f t="shared" si="587"/>
        <v>0.19682171278982336</v>
      </c>
    </row>
    <row r="6217" spans="1:13" x14ac:dyDescent="0.15">
      <c r="A6217" s="5" t="s">
        <v>6809</v>
      </c>
      <c r="B6217" s="1">
        <v>0.22566452173700266</v>
      </c>
      <c r="C6217" s="1">
        <v>3.2993860932486598E-5</v>
      </c>
      <c r="D6217" s="1">
        <v>3.0904780488880354E-5</v>
      </c>
      <c r="E6217" s="1">
        <f t="shared" si="582"/>
        <v>7.5242806792808009E-2</v>
      </c>
      <c r="F6217" s="2">
        <v>9.3358211659442539E-2</v>
      </c>
      <c r="G6217" s="2">
        <v>3.1870636922127098E-5</v>
      </c>
      <c r="H6217" s="2">
        <v>3.4293028576178321E-5</v>
      </c>
      <c r="I6217" s="2">
        <f t="shared" si="583"/>
        <v>3.1141458441646949E-2</v>
      </c>
      <c r="J6217" s="8">
        <f t="shared" si="584"/>
        <v>0.41387954236475355</v>
      </c>
      <c r="K6217" s="8">
        <f t="shared" si="585"/>
        <v>0.61669439305355533</v>
      </c>
      <c r="L6217" s="8">
        <f t="shared" si="586"/>
        <v>-1.2727171554719316</v>
      </c>
      <c r="M6217" s="8">
        <f t="shared" si="587"/>
        <v>0.20993000013372598</v>
      </c>
    </row>
    <row r="6218" spans="1:13" x14ac:dyDescent="0.15">
      <c r="A6218" s="5" t="s">
        <v>149</v>
      </c>
      <c r="B6218" s="1">
        <v>5.3165610743621734</v>
      </c>
      <c r="C6218" s="1">
        <v>5.4089083964530946</v>
      </c>
      <c r="D6218" s="1">
        <v>6.3605730557608302</v>
      </c>
      <c r="E6218" s="1">
        <f t="shared" si="582"/>
        <v>5.6953475088586991</v>
      </c>
      <c r="F6218" s="2">
        <v>4.0569813374874579</v>
      </c>
      <c r="G6218" s="2">
        <v>0.70025019758865958</v>
      </c>
      <c r="H6218" s="2">
        <v>0.73106569060311999</v>
      </c>
      <c r="I6218" s="2">
        <f t="shared" si="583"/>
        <v>1.8294324085597458</v>
      </c>
      <c r="J6218" s="8">
        <f t="shared" si="584"/>
        <v>0.32121523852832451</v>
      </c>
      <c r="K6218" s="8">
        <f t="shared" si="585"/>
        <v>2.9244635513894227E-2</v>
      </c>
      <c r="L6218" s="8">
        <f t="shared" si="586"/>
        <v>-1.6383877586082252</v>
      </c>
      <c r="M6218" s="8">
        <f t="shared" si="587"/>
        <v>1.5339537870307292</v>
      </c>
    </row>
    <row r="6219" spans="1:13" x14ac:dyDescent="0.15">
      <c r="A6219" s="5" t="s">
        <v>2310</v>
      </c>
      <c r="B6219" s="1">
        <v>4.2684841445695017E-2</v>
      </c>
      <c r="C6219" s="1">
        <v>7.631564706305477E-2</v>
      </c>
      <c r="D6219" s="1">
        <v>7.5577417414013595E-2</v>
      </c>
      <c r="E6219" s="1">
        <f t="shared" si="582"/>
        <v>6.4859301974254449E-2</v>
      </c>
      <c r="F6219" s="2">
        <v>6.6723360724638886E-2</v>
      </c>
      <c r="G6219" s="2">
        <v>3.1870636922127098E-5</v>
      </c>
      <c r="H6219" s="2">
        <v>8.5915610572915149E-2</v>
      </c>
      <c r="I6219" s="2">
        <f t="shared" si="583"/>
        <v>5.0890280644825391E-2</v>
      </c>
      <c r="J6219" s="8">
        <f t="shared" si="584"/>
        <v>0.78462578374688663</v>
      </c>
      <c r="K6219" s="8">
        <f t="shared" si="585"/>
        <v>0.64734409473353027</v>
      </c>
      <c r="L6219" s="8">
        <f t="shared" si="586"/>
        <v>-0.34992334999927804</v>
      </c>
      <c r="M6219" s="8">
        <f t="shared" si="587"/>
        <v>0.18886480940842415</v>
      </c>
    </row>
    <row r="6220" spans="1:13" x14ac:dyDescent="0.15">
      <c r="A6220" s="5" t="s">
        <v>6595</v>
      </c>
      <c r="B6220" s="1">
        <v>0.76047836988419659</v>
      </c>
      <c r="C6220" s="1">
        <v>0.87725104903305429</v>
      </c>
      <c r="D6220" s="1">
        <v>0.55706250058482687</v>
      </c>
      <c r="E6220" s="1">
        <f t="shared" si="582"/>
        <v>0.73159730650069255</v>
      </c>
      <c r="F6220" s="2">
        <v>0.56490357045429795</v>
      </c>
      <c r="G6220" s="2">
        <v>0.55665363043413285</v>
      </c>
      <c r="H6220" s="2">
        <v>0.39055743780633534</v>
      </c>
      <c r="I6220" s="2">
        <f t="shared" si="583"/>
        <v>0.50403821289825546</v>
      </c>
      <c r="J6220" s="8">
        <f t="shared" si="584"/>
        <v>0.6889558072720684</v>
      </c>
      <c r="K6220" s="8">
        <f t="shared" si="585"/>
        <v>0.10610589687839118</v>
      </c>
      <c r="L6220" s="8">
        <f t="shared" si="586"/>
        <v>-0.53751664994648252</v>
      </c>
      <c r="M6220" s="8">
        <f t="shared" si="587"/>
        <v>0.97426047933541116</v>
      </c>
    </row>
    <row r="6221" spans="1:13" x14ac:dyDescent="0.15">
      <c r="A6221" s="5" t="s">
        <v>620</v>
      </c>
      <c r="B6221" s="1">
        <v>0.4132896618165201</v>
      </c>
      <c r="C6221" s="1">
        <v>3.2993860932486598E-5</v>
      </c>
      <c r="D6221" s="1">
        <v>3.0904780488880354E-5</v>
      </c>
      <c r="E6221" s="1">
        <f t="shared" si="582"/>
        <v>0.13778452015264717</v>
      </c>
      <c r="F6221" s="2">
        <v>3.026175896715087E-5</v>
      </c>
      <c r="G6221" s="2">
        <v>0.47374667380847874</v>
      </c>
      <c r="H6221" s="2">
        <v>0.65137895717454086</v>
      </c>
      <c r="I6221" s="2">
        <f t="shared" si="583"/>
        <v>0.3750519642473289</v>
      </c>
      <c r="J6221" s="8">
        <f t="shared" si="584"/>
        <v>2.7220181471171112</v>
      </c>
      <c r="K6221" s="8">
        <f t="shared" si="585"/>
        <v>0.3756844941372719</v>
      </c>
      <c r="L6221" s="8">
        <f t="shared" si="586"/>
        <v>1.444676685015527</v>
      </c>
      <c r="M6221" s="8">
        <f t="shared" si="587"/>
        <v>0.42517672947637752</v>
      </c>
    </row>
    <row r="6222" spans="1:13" x14ac:dyDescent="0.15">
      <c r="A6222" s="5" t="s">
        <v>2566</v>
      </c>
      <c r="B6222" s="1">
        <v>3.1090724391939468</v>
      </c>
      <c r="C6222" s="1">
        <v>2.0657629232745678</v>
      </c>
      <c r="D6222" s="1">
        <v>2.9960041943635849</v>
      </c>
      <c r="E6222" s="1">
        <f t="shared" si="582"/>
        <v>2.7236131856107</v>
      </c>
      <c r="F6222" s="2">
        <v>3.2749853771167752</v>
      </c>
      <c r="G6222" s="2">
        <v>1.864848083436734</v>
      </c>
      <c r="H6222" s="2">
        <v>0.70427541757805945</v>
      </c>
      <c r="I6222" s="2">
        <f t="shared" si="583"/>
        <v>1.9480362927105228</v>
      </c>
      <c r="J6222" s="8">
        <f t="shared" si="584"/>
        <v>0.71523970547738625</v>
      </c>
      <c r="K6222" s="8">
        <f t="shared" si="585"/>
        <v>0.39435741126660517</v>
      </c>
      <c r="L6222" s="8">
        <f t="shared" si="586"/>
        <v>-0.48350126705558338</v>
      </c>
      <c r="M6222" s="8">
        <f t="shared" si="587"/>
        <v>0.40410999294637329</v>
      </c>
    </row>
    <row r="6223" spans="1:13" x14ac:dyDescent="0.15">
      <c r="A6223" s="5" t="s">
        <v>5967</v>
      </c>
      <c r="B6223" s="1">
        <v>0.15284767202244298</v>
      </c>
      <c r="C6223" s="1">
        <v>0.15612492917416884</v>
      </c>
      <c r="D6223" s="1">
        <v>0.1929466023621062</v>
      </c>
      <c r="E6223" s="1">
        <f t="shared" si="582"/>
        <v>0.16730640118623938</v>
      </c>
      <c r="F6223" s="2">
        <v>0.1632842806465635</v>
      </c>
      <c r="G6223" s="2">
        <v>3.1870636922127098E-5</v>
      </c>
      <c r="H6223" s="2">
        <v>0.23061081811013168</v>
      </c>
      <c r="I6223" s="2">
        <f t="shared" si="583"/>
        <v>0.13130898979787242</v>
      </c>
      <c r="J6223" s="8">
        <f t="shared" si="584"/>
        <v>0.78484139797917263</v>
      </c>
      <c r="K6223" s="8">
        <f t="shared" si="585"/>
        <v>0.63254456288024885</v>
      </c>
      <c r="L6223" s="8">
        <f t="shared" si="586"/>
        <v>-0.34952695357985253</v>
      </c>
      <c r="M6223" s="8">
        <f t="shared" si="587"/>
        <v>0.19890887294859025</v>
      </c>
    </row>
    <row r="6224" spans="1:13" x14ac:dyDescent="0.15">
      <c r="A6224" s="5" t="s">
        <v>2075</v>
      </c>
      <c r="B6224" s="1">
        <v>1.4630268470345504</v>
      </c>
      <c r="C6224" s="1">
        <v>1.1281381606309575</v>
      </c>
      <c r="D6224" s="1">
        <v>1.9814516366927173</v>
      </c>
      <c r="E6224" s="1">
        <f t="shared" si="582"/>
        <v>1.5242055481194086</v>
      </c>
      <c r="F6224" s="2">
        <v>2.0904890966471004</v>
      </c>
      <c r="G6224" s="2">
        <v>1.3268034134224111</v>
      </c>
      <c r="H6224" s="2">
        <v>1.5835658278788403</v>
      </c>
      <c r="I6224" s="2">
        <f t="shared" si="583"/>
        <v>1.6669527793161174</v>
      </c>
      <c r="J6224" s="8">
        <f t="shared" si="584"/>
        <v>1.0936535307674433</v>
      </c>
      <c r="K6224" s="8">
        <f t="shared" si="585"/>
        <v>0.69161026389500579</v>
      </c>
      <c r="L6224" s="8">
        <f t="shared" si="586"/>
        <v>0.12915576499392906</v>
      </c>
      <c r="M6224" s="8">
        <f t="shared" si="587"/>
        <v>0.16013857016982216</v>
      </c>
    </row>
    <row r="6225" spans="1:13" x14ac:dyDescent="0.15">
      <c r="A6225" s="5" t="s">
        <v>827</v>
      </c>
      <c r="B6225" s="1">
        <v>0.66525783813567774</v>
      </c>
      <c r="C6225" s="1">
        <v>1.2775960102938604</v>
      </c>
      <c r="D6225" s="1">
        <v>0.65793458441040464</v>
      </c>
      <c r="E6225" s="1">
        <f t="shared" si="582"/>
        <v>0.86692947761331418</v>
      </c>
      <c r="F6225" s="2">
        <v>0.83296519425755911</v>
      </c>
      <c r="G6225" s="2">
        <v>0.72059461969120353</v>
      </c>
      <c r="H6225" s="2">
        <v>1.203343629976583</v>
      </c>
      <c r="I6225" s="2">
        <f t="shared" si="583"/>
        <v>0.9189678146417819</v>
      </c>
      <c r="J6225" s="8">
        <f t="shared" si="584"/>
        <v>1.0600260325346544</v>
      </c>
      <c r="K6225" s="8">
        <f t="shared" si="585"/>
        <v>0.84640372052649204</v>
      </c>
      <c r="L6225" s="8">
        <f t="shared" si="586"/>
        <v>8.4099695493638715E-2</v>
      </c>
      <c r="M6225" s="8">
        <f t="shared" si="587"/>
        <v>7.2422436281746286E-2</v>
      </c>
    </row>
    <row r="6226" spans="1:13" x14ac:dyDescent="0.15">
      <c r="A6226" s="5" t="s">
        <v>4947</v>
      </c>
      <c r="B6226" s="1">
        <v>1.9382668240365175</v>
      </c>
      <c r="C6226" s="1">
        <v>2.444655115350244</v>
      </c>
      <c r="D6226" s="1">
        <v>2.5562925504658316</v>
      </c>
      <c r="E6226" s="1">
        <f t="shared" si="582"/>
        <v>2.3130714966175314</v>
      </c>
      <c r="F6226" s="2">
        <v>2.1012572446513698</v>
      </c>
      <c r="G6226" s="2">
        <v>1.4751596131127527</v>
      </c>
      <c r="H6226" s="2">
        <v>3.6648501856642586</v>
      </c>
      <c r="I6226" s="2">
        <f t="shared" si="583"/>
        <v>2.4137556811427938</v>
      </c>
      <c r="J6226" s="8">
        <f t="shared" si="584"/>
        <v>1.0435283495008674</v>
      </c>
      <c r="K6226" s="8">
        <f t="shared" si="585"/>
        <v>0.88918618741879163</v>
      </c>
      <c r="L6226" s="8">
        <f t="shared" si="586"/>
        <v>6.146979467958584E-2</v>
      </c>
      <c r="M6226" s="8">
        <f t="shared" si="587"/>
        <v>5.1007292233046314E-2</v>
      </c>
    </row>
    <row r="6227" spans="1:13" x14ac:dyDescent="0.15">
      <c r="A6227" s="5" t="s">
        <v>5263</v>
      </c>
      <c r="B6227" s="1">
        <v>2.2063492441900396</v>
      </c>
      <c r="C6227" s="1">
        <v>1.5589190158185939</v>
      </c>
      <c r="D6227" s="1">
        <v>1.7023622075420024</v>
      </c>
      <c r="E6227" s="1">
        <f t="shared" si="582"/>
        <v>1.8225434891835455</v>
      </c>
      <c r="F6227" s="2">
        <v>1.2971376347446426</v>
      </c>
      <c r="G6227" s="2">
        <v>0.77295057758516572</v>
      </c>
      <c r="H6227" s="2">
        <v>1.1055748489161823</v>
      </c>
      <c r="I6227" s="2">
        <f t="shared" si="583"/>
        <v>1.0585543537486635</v>
      </c>
      <c r="J6227" s="8">
        <f t="shared" si="584"/>
        <v>0.58081157461041966</v>
      </c>
      <c r="K6227" s="8">
        <f t="shared" si="585"/>
        <v>3.7349076066373769E-2</v>
      </c>
      <c r="L6227" s="8">
        <f t="shared" si="586"/>
        <v>-0.78385789075021473</v>
      </c>
      <c r="M6227" s="8">
        <f t="shared" si="587"/>
        <v>1.4277201372016912</v>
      </c>
    </row>
    <row r="6228" spans="1:13" x14ac:dyDescent="0.15">
      <c r="A6228" s="5" t="s">
        <v>6852</v>
      </c>
      <c r="B6228" s="1">
        <v>3.0273618290439357</v>
      </c>
      <c r="C6228" s="1">
        <v>2.9425514747961685</v>
      </c>
      <c r="D6228" s="1">
        <v>2.5123047240205847</v>
      </c>
      <c r="E6228" s="1">
        <f t="shared" si="582"/>
        <v>2.8274060092868964</v>
      </c>
      <c r="F6228" s="2">
        <v>2.5592298423481163</v>
      </c>
      <c r="G6228" s="2">
        <v>1.7651879075965695</v>
      </c>
      <c r="H6228" s="2">
        <v>2.5594047583568931</v>
      </c>
      <c r="I6228" s="2">
        <f t="shared" si="583"/>
        <v>2.2946075027671928</v>
      </c>
      <c r="J6228" s="8">
        <f t="shared" si="584"/>
        <v>0.81155925085761516</v>
      </c>
      <c r="K6228" s="8">
        <f t="shared" si="585"/>
        <v>0.15977041808009404</v>
      </c>
      <c r="L6228" s="8">
        <f t="shared" si="586"/>
        <v>-0.30123166702976567</v>
      </c>
      <c r="M6228" s="8">
        <f t="shared" si="587"/>
        <v>0.79650362836281929</v>
      </c>
    </row>
    <row r="6229" spans="1:13" x14ac:dyDescent="0.15">
      <c r="A6229" s="5" t="s">
        <v>2188</v>
      </c>
      <c r="B6229" s="1">
        <v>0.19099448197215732</v>
      </c>
      <c r="C6229" s="1">
        <v>1.0390718129444358</v>
      </c>
      <c r="D6229" s="1">
        <v>1.0573740402330964</v>
      </c>
      <c r="E6229" s="1">
        <f t="shared" si="582"/>
        <v>0.76248011171656316</v>
      </c>
      <c r="F6229" s="2">
        <v>0.96706126766224587</v>
      </c>
      <c r="G6229" s="2">
        <v>1.640114386917163</v>
      </c>
      <c r="H6229" s="2">
        <v>1.6767493862268772</v>
      </c>
      <c r="I6229" s="2">
        <f t="shared" si="583"/>
        <v>1.4279750136020954</v>
      </c>
      <c r="J6229" s="8">
        <f t="shared" si="584"/>
        <v>1.872802964509213</v>
      </c>
      <c r="K6229" s="8">
        <f t="shared" si="585"/>
        <v>0.14422414826303223</v>
      </c>
      <c r="L6229" s="8">
        <f t="shared" si="586"/>
        <v>0.90519912324440621</v>
      </c>
      <c r="M6229" s="8">
        <f t="shared" si="587"/>
        <v>0.84096201715232932</v>
      </c>
    </row>
    <row r="6230" spans="1:13" x14ac:dyDescent="0.15">
      <c r="A6230" s="5" t="s">
        <v>5459</v>
      </c>
      <c r="B6230" s="1">
        <v>6.6851324093049884</v>
      </c>
      <c r="C6230" s="1">
        <v>5.808079325569441</v>
      </c>
      <c r="D6230" s="1">
        <v>7.6390525721031795</v>
      </c>
      <c r="E6230" s="1">
        <f t="shared" si="582"/>
        <v>6.710754768992536</v>
      </c>
      <c r="F6230" s="2">
        <v>6.2296999279853447</v>
      </c>
      <c r="G6230" s="2">
        <v>5.1333581952153722</v>
      </c>
      <c r="H6230" s="2">
        <v>5.4020579520098027</v>
      </c>
      <c r="I6230" s="2">
        <f t="shared" si="583"/>
        <v>5.5883720250701723</v>
      </c>
      <c r="J6230" s="8">
        <f t="shared" si="584"/>
        <v>0.83274865755661287</v>
      </c>
      <c r="K6230" s="8">
        <f t="shared" si="585"/>
        <v>0.14606837163152686</v>
      </c>
      <c r="L6230" s="8">
        <f t="shared" si="586"/>
        <v>-0.26404697170130942</v>
      </c>
      <c r="M6230" s="8">
        <f t="shared" si="587"/>
        <v>0.83544381221718611</v>
      </c>
    </row>
    <row r="6231" spans="1:13" x14ac:dyDescent="0.15">
      <c r="A6231" s="5" t="s">
        <v>4578</v>
      </c>
      <c r="B6231" s="1">
        <v>4.0791824720506513E-2</v>
      </c>
      <c r="C6231" s="1">
        <v>4.070867519085377E-2</v>
      </c>
      <c r="D6231" s="1">
        <v>6.1649605245232546E-2</v>
      </c>
      <c r="E6231" s="1">
        <f t="shared" si="582"/>
        <v>4.7716701718864274E-2</v>
      </c>
      <c r="F6231" s="2">
        <v>4.3181905034698195E-2</v>
      </c>
      <c r="G6231" s="2">
        <v>2.6897937803481653E-2</v>
      </c>
      <c r="H6231" s="2">
        <v>5.3789469504353885E-2</v>
      </c>
      <c r="I6231" s="2">
        <f t="shared" si="583"/>
        <v>4.128977078084458E-2</v>
      </c>
      <c r="J6231" s="8">
        <f t="shared" si="584"/>
        <v>0.8653106625875846</v>
      </c>
      <c r="K6231" s="8">
        <f t="shared" si="585"/>
        <v>0.57262716856930884</v>
      </c>
      <c r="L6231" s="8">
        <f t="shared" si="586"/>
        <v>-0.20870991484278936</v>
      </c>
      <c r="M6231" s="8">
        <f t="shared" si="587"/>
        <v>0.24212805051662201</v>
      </c>
    </row>
    <row r="6232" spans="1:13" x14ac:dyDescent="0.15">
      <c r="A6232" s="5" t="s">
        <v>4211</v>
      </c>
      <c r="B6232" s="1">
        <v>1.6942743845646715</v>
      </c>
      <c r="C6232" s="1">
        <v>1.8016056907711036</v>
      </c>
      <c r="D6232" s="1">
        <v>1.8824790271909115</v>
      </c>
      <c r="E6232" s="1">
        <f t="shared" si="582"/>
        <v>1.7927863675088955</v>
      </c>
      <c r="F6232" s="2">
        <v>0.77219041953649104</v>
      </c>
      <c r="G6232" s="2">
        <v>2.3500900430447076</v>
      </c>
      <c r="H6232" s="2">
        <v>0.90951960036011437</v>
      </c>
      <c r="I6232" s="2">
        <f t="shared" si="583"/>
        <v>1.343933354313771</v>
      </c>
      <c r="J6232" s="8">
        <f t="shared" si="584"/>
        <v>0.74963385413354477</v>
      </c>
      <c r="K6232" s="8">
        <f t="shared" si="585"/>
        <v>0.42648034802648382</v>
      </c>
      <c r="L6232" s="8">
        <f t="shared" si="586"/>
        <v>-0.41574198702405907</v>
      </c>
      <c r="M6232" s="8">
        <f t="shared" si="587"/>
        <v>0.37010097607979148</v>
      </c>
    </row>
    <row r="6233" spans="1:13" x14ac:dyDescent="0.15">
      <c r="A6233" s="5" t="s">
        <v>3999</v>
      </c>
      <c r="B6233" s="1">
        <v>1.7491279216574083</v>
      </c>
      <c r="C6233" s="1">
        <v>1.6835976718870642</v>
      </c>
      <c r="D6233" s="1">
        <v>2.0664281195983083</v>
      </c>
      <c r="E6233" s="1">
        <f t="shared" si="582"/>
        <v>1.8330512377142603</v>
      </c>
      <c r="F6233" s="2">
        <v>1.7214352968643996</v>
      </c>
      <c r="G6233" s="2">
        <v>1.3950878166618619</v>
      </c>
      <c r="H6233" s="2">
        <v>1.5716220622651835</v>
      </c>
      <c r="I6233" s="2">
        <f t="shared" si="583"/>
        <v>1.5627150585971483</v>
      </c>
      <c r="J6233" s="8">
        <f t="shared" si="584"/>
        <v>0.85252120968849177</v>
      </c>
      <c r="K6233" s="8">
        <f t="shared" si="585"/>
        <v>0.14835813783996224</v>
      </c>
      <c r="L6233" s="8">
        <f t="shared" si="586"/>
        <v>-0.23019236781006144</v>
      </c>
      <c r="M6233" s="8">
        <f t="shared" si="587"/>
        <v>0.82868862648190333</v>
      </c>
    </row>
    <row r="6234" spans="1:13" x14ac:dyDescent="0.15">
      <c r="A6234" s="5" t="s">
        <v>3504</v>
      </c>
      <c r="B6234" s="1">
        <v>3.0190605519171415E-5</v>
      </c>
      <c r="C6234" s="1">
        <v>0.18434083504602039</v>
      </c>
      <c r="D6234" s="1">
        <v>6.5786793618851794E-3</v>
      </c>
      <c r="E6234" s="1">
        <f t="shared" si="582"/>
        <v>6.3649901671141582E-2</v>
      </c>
      <c r="F6234" s="2">
        <v>0.15802583503781176</v>
      </c>
      <c r="G6234" s="2">
        <v>0.31985761608011432</v>
      </c>
      <c r="H6234" s="2">
        <v>0.15480858182618001</v>
      </c>
      <c r="I6234" s="2">
        <f t="shared" si="583"/>
        <v>0.21089734431470206</v>
      </c>
      <c r="J6234" s="8">
        <f t="shared" si="584"/>
        <v>3.313396231220282</v>
      </c>
      <c r="K6234" s="8">
        <f t="shared" si="585"/>
        <v>0.14445350721273076</v>
      </c>
      <c r="L6234" s="8">
        <f t="shared" si="586"/>
        <v>1.7283107378697153</v>
      </c>
      <c r="M6234" s="8">
        <f t="shared" si="587"/>
        <v>0.84027190937779672</v>
      </c>
    </row>
    <row r="6235" spans="1:13" x14ac:dyDescent="0.15">
      <c r="A6235" s="5" t="s">
        <v>3505</v>
      </c>
      <c r="B6235" s="1">
        <v>1.1696987782071901</v>
      </c>
      <c r="C6235" s="1">
        <v>1.4980294395991085</v>
      </c>
      <c r="D6235" s="1">
        <v>0.97308070160184479</v>
      </c>
      <c r="E6235" s="1">
        <f t="shared" si="582"/>
        <v>1.2136029731360478</v>
      </c>
      <c r="F6235" s="2">
        <v>1.0514280757381231</v>
      </c>
      <c r="G6235" s="2">
        <v>0.87688926787088228</v>
      </c>
      <c r="H6235" s="2">
        <v>0.49163571429219199</v>
      </c>
      <c r="I6235" s="2">
        <f t="shared" si="583"/>
        <v>0.80665101930039917</v>
      </c>
      <c r="J6235" s="8">
        <f t="shared" si="584"/>
        <v>0.66467455762402095</v>
      </c>
      <c r="K6235" s="8">
        <f t="shared" si="585"/>
        <v>0.14527637732361923</v>
      </c>
      <c r="L6235" s="8">
        <f t="shared" si="586"/>
        <v>-0.58927996333590049</v>
      </c>
      <c r="M6235" s="8">
        <f t="shared" si="587"/>
        <v>0.83780499844838996</v>
      </c>
    </row>
    <row r="6236" spans="1:13" x14ac:dyDescent="0.15">
      <c r="A6236" s="5" t="s">
        <v>6208</v>
      </c>
      <c r="B6236" s="1">
        <v>0.12794709604485596</v>
      </c>
      <c r="C6236" s="1">
        <v>3.2993860932486598E-5</v>
      </c>
      <c r="D6236" s="1">
        <v>0.10112201465765307</v>
      </c>
      <c r="E6236" s="1">
        <f t="shared" si="582"/>
        <v>7.6367368187813825E-2</v>
      </c>
      <c r="F6236" s="2">
        <v>0.12757808078695076</v>
      </c>
      <c r="G6236" s="2">
        <v>3.1870636922127098E-5</v>
      </c>
      <c r="H6236" s="2">
        <v>0.34747853087162789</v>
      </c>
      <c r="I6236" s="2">
        <f t="shared" si="583"/>
        <v>0.15836282743183358</v>
      </c>
      <c r="J6236" s="8">
        <f t="shared" si="584"/>
        <v>2.0736975908658328</v>
      </c>
      <c r="K6236" s="8">
        <f t="shared" si="585"/>
        <v>0.49259083074923216</v>
      </c>
      <c r="L6236" s="8">
        <f t="shared" si="586"/>
        <v>1.0522055200101135</v>
      </c>
      <c r="M6236" s="8">
        <f t="shared" si="587"/>
        <v>0.30751367652467448</v>
      </c>
    </row>
    <row r="6237" spans="1:13" x14ac:dyDescent="0.15">
      <c r="A6237" s="5" t="s">
        <v>4126</v>
      </c>
      <c r="B6237" s="1">
        <v>7.443966800777801</v>
      </c>
      <c r="C6237" s="1">
        <v>10.026412397345304</v>
      </c>
      <c r="D6237" s="1">
        <v>8.2845406010762357</v>
      </c>
      <c r="E6237" s="1">
        <f t="shared" si="582"/>
        <v>8.5849732663997802</v>
      </c>
      <c r="F6237" s="2">
        <v>9.0876643005731275</v>
      </c>
      <c r="G6237" s="2">
        <v>7.8674835710234721</v>
      </c>
      <c r="H6237" s="2">
        <v>5.1500555908423937</v>
      </c>
      <c r="I6237" s="2">
        <f t="shared" si="583"/>
        <v>7.3684011541463308</v>
      </c>
      <c r="J6237" s="8">
        <f t="shared" si="584"/>
        <v>0.85829051826929748</v>
      </c>
      <c r="K6237" s="8">
        <f t="shared" si="585"/>
        <v>0.43091694009001846</v>
      </c>
      <c r="L6237" s="8">
        <f t="shared" si="586"/>
        <v>-0.22046203419755134</v>
      </c>
      <c r="M6237" s="8">
        <f t="shared" si="587"/>
        <v>0.36560643270901422</v>
      </c>
    </row>
    <row r="6238" spans="1:13" x14ac:dyDescent="0.15">
      <c r="A6238" s="5" t="s">
        <v>1528</v>
      </c>
      <c r="B6238" s="1">
        <v>17.629633835353978</v>
      </c>
      <c r="C6238" s="1">
        <v>27.137930902847504</v>
      </c>
      <c r="D6238" s="1">
        <v>20.239398781455129</v>
      </c>
      <c r="E6238" s="1">
        <f t="shared" si="582"/>
        <v>21.668987839885535</v>
      </c>
      <c r="F6238" s="2">
        <v>15.903575679760614</v>
      </c>
      <c r="G6238" s="2">
        <v>33.889614622337326</v>
      </c>
      <c r="H6238" s="2">
        <v>36.125268780997857</v>
      </c>
      <c r="I6238" s="2">
        <f t="shared" si="583"/>
        <v>28.639486361031931</v>
      </c>
      <c r="J6238" s="8">
        <f t="shared" si="584"/>
        <v>1.3216808543459508</v>
      </c>
      <c r="K6238" s="8">
        <f t="shared" si="585"/>
        <v>0.3757679379969292</v>
      </c>
      <c r="L6238" s="8">
        <f t="shared" si="586"/>
        <v>0.40237385200609332</v>
      </c>
      <c r="M6238" s="8">
        <f t="shared" si="587"/>
        <v>0.42508027837342777</v>
      </c>
    </row>
    <row r="6239" spans="1:13" x14ac:dyDescent="0.15">
      <c r="A6239" s="5" t="s">
        <v>5211</v>
      </c>
      <c r="B6239" s="1">
        <v>3.0190605519171415E-5</v>
      </c>
      <c r="C6239" s="1">
        <v>3.2993860932486598E-5</v>
      </c>
      <c r="D6239" s="1">
        <v>8.6691008413627133E-2</v>
      </c>
      <c r="E6239" s="1">
        <f t="shared" si="582"/>
        <v>2.8918064293359597E-2</v>
      </c>
      <c r="F6239" s="2">
        <v>3.026175896715087E-5</v>
      </c>
      <c r="G6239" s="2">
        <v>4.3152856138791246E-2</v>
      </c>
      <c r="H6239" s="2">
        <v>4.0081872250537512E-2</v>
      </c>
      <c r="I6239" s="2">
        <f t="shared" si="583"/>
        <v>2.7754996716098639E-2</v>
      </c>
      <c r="J6239" s="8">
        <f t="shared" si="584"/>
        <v>0.959780586782635</v>
      </c>
      <c r="K6239" s="8">
        <f t="shared" si="585"/>
        <v>0.97279293603506856</v>
      </c>
      <c r="L6239" s="8">
        <f t="shared" si="586"/>
        <v>-5.9223462533054272E-2</v>
      </c>
      <c r="M6239" s="8">
        <f t="shared" si="587"/>
        <v>1.1979591702229125E-2</v>
      </c>
    </row>
    <row r="6240" spans="1:13" x14ac:dyDescent="0.15">
      <c r="A6240" s="5" t="s">
        <v>3423</v>
      </c>
      <c r="B6240" s="1">
        <v>1.9651238970937918E-2</v>
      </c>
      <c r="C6240" s="1">
        <v>5.3927209835522079E-2</v>
      </c>
      <c r="D6240" s="1">
        <v>5.1185834409014697E-2</v>
      </c>
      <c r="E6240" s="1">
        <f t="shared" si="582"/>
        <v>4.1588094405158232E-2</v>
      </c>
      <c r="F6240" s="2">
        <v>3.6251133410131829E-2</v>
      </c>
      <c r="G6240" s="2">
        <v>5.7194631258891675E-2</v>
      </c>
      <c r="H6240" s="2">
        <v>3.1826622488156875E-2</v>
      </c>
      <c r="I6240" s="2">
        <f t="shared" si="583"/>
        <v>4.1757462385726786E-2</v>
      </c>
      <c r="J6240" s="8">
        <f t="shared" si="584"/>
        <v>1.0040725112076196</v>
      </c>
      <c r="K6240" s="8">
        <f t="shared" si="585"/>
        <v>0.99058815046560955</v>
      </c>
      <c r="L6240" s="8">
        <f t="shared" si="586"/>
        <v>5.8634603067914482E-3</v>
      </c>
      <c r="M6240" s="8">
        <f t="shared" si="587"/>
        <v>4.1068714052268042E-3</v>
      </c>
    </row>
    <row r="6241" spans="1:13" x14ac:dyDescent="0.15">
      <c r="A6241" s="5" t="s">
        <v>6598</v>
      </c>
      <c r="B6241" s="1">
        <v>0.25440972841527348</v>
      </c>
      <c r="C6241" s="1">
        <v>0.45728552026710856</v>
      </c>
      <c r="D6241" s="1">
        <v>0.23570143670244853</v>
      </c>
      <c r="E6241" s="1">
        <f t="shared" si="582"/>
        <v>0.31579889512827686</v>
      </c>
      <c r="F6241" s="2">
        <v>2.4629691253402499E-2</v>
      </c>
      <c r="G6241" s="2">
        <v>0.41192299920970082</v>
      </c>
      <c r="H6241" s="2">
        <v>0.32867541999068473</v>
      </c>
      <c r="I6241" s="2">
        <f t="shared" si="583"/>
        <v>0.25507603681792934</v>
      </c>
      <c r="J6241" s="8">
        <f t="shared" si="584"/>
        <v>0.80771668537446273</v>
      </c>
      <c r="K6241" s="8">
        <f t="shared" si="585"/>
        <v>0.6814427390304767</v>
      </c>
      <c r="L6241" s="8">
        <f t="shared" si="586"/>
        <v>-0.30807875275323782</v>
      </c>
      <c r="M6241" s="8">
        <f t="shared" si="587"/>
        <v>0.16657063163838354</v>
      </c>
    </row>
    <row r="6242" spans="1:13" x14ac:dyDescent="0.15">
      <c r="A6242" s="5" t="s">
        <v>4150</v>
      </c>
      <c r="B6242" s="1">
        <v>0.44065132230699194</v>
      </c>
      <c r="C6242" s="1">
        <v>2.0123978257991206</v>
      </c>
      <c r="D6242" s="1">
        <v>3.6983098324950849</v>
      </c>
      <c r="E6242" s="1">
        <f t="shared" si="582"/>
        <v>2.0504529935337326</v>
      </c>
      <c r="F6242" s="2">
        <v>2.2960628312740687</v>
      </c>
      <c r="G6242" s="2">
        <v>1.4347456935306722</v>
      </c>
      <c r="H6242" s="2">
        <v>1.3866231168623149</v>
      </c>
      <c r="I6242" s="2">
        <f t="shared" si="583"/>
        <v>1.7058105472223517</v>
      </c>
      <c r="J6242" s="8">
        <f t="shared" si="584"/>
        <v>0.83191887480559745</v>
      </c>
      <c r="K6242" s="8">
        <f t="shared" si="585"/>
        <v>0.74429092283455922</v>
      </c>
      <c r="L6242" s="8">
        <f t="shared" si="586"/>
        <v>-0.2654852451532535</v>
      </c>
      <c r="M6242" s="8">
        <f t="shared" si="587"/>
        <v>0.12825727751074961</v>
      </c>
    </row>
    <row r="6243" spans="1:13" x14ac:dyDescent="0.15">
      <c r="A6243" s="5" t="s">
        <v>5044</v>
      </c>
      <c r="B6243" s="1">
        <v>4.6837107710489407</v>
      </c>
      <c r="C6243" s="1">
        <v>0.56438927090033142</v>
      </c>
      <c r="D6243" s="1">
        <v>3.1712890179257052</v>
      </c>
      <c r="E6243" s="1">
        <f t="shared" si="582"/>
        <v>2.8064630199583256</v>
      </c>
      <c r="F6243" s="2">
        <v>3.0563593418785708</v>
      </c>
      <c r="G6243" s="2">
        <v>0.73035444380796444</v>
      </c>
      <c r="H6243" s="2">
        <v>1.6853836564150784</v>
      </c>
      <c r="I6243" s="2">
        <f t="shared" si="583"/>
        <v>1.8240324807005379</v>
      </c>
      <c r="J6243" s="8">
        <f t="shared" si="584"/>
        <v>0.64993996633086715</v>
      </c>
      <c r="K6243" s="8">
        <f t="shared" si="585"/>
        <v>0.51569706090197831</v>
      </c>
      <c r="L6243" s="8">
        <f t="shared" si="586"/>
        <v>-0.62162162947954891</v>
      </c>
      <c r="M6243" s="8">
        <f t="shared" si="587"/>
        <v>0.28760534374878244</v>
      </c>
    </row>
    <row r="6244" spans="1:13" x14ac:dyDescent="0.15">
      <c r="A6244" s="5" t="s">
        <v>5835</v>
      </c>
      <c r="B6244" s="1">
        <v>4.1514524140956812</v>
      </c>
      <c r="C6244" s="1">
        <v>2.0689648291230949</v>
      </c>
      <c r="D6244" s="1">
        <v>11.933530749375135</v>
      </c>
      <c r="E6244" s="1">
        <f t="shared" si="582"/>
        <v>6.0513159975313044</v>
      </c>
      <c r="F6244" s="2">
        <v>1.4207429215330483</v>
      </c>
      <c r="G6244" s="2">
        <v>1.400586309122009</v>
      </c>
      <c r="H6244" s="2">
        <v>1.8089997816363033</v>
      </c>
      <c r="I6244" s="2">
        <f t="shared" si="583"/>
        <v>1.5434430040971201</v>
      </c>
      <c r="J6244" s="8">
        <f t="shared" si="584"/>
        <v>0.25505906561924435</v>
      </c>
      <c r="K6244" s="8">
        <f t="shared" si="585"/>
        <v>0.20795210244087575</v>
      </c>
      <c r="L6244" s="8">
        <f t="shared" si="586"/>
        <v>-1.9710967152209631</v>
      </c>
      <c r="M6244" s="8">
        <f t="shared" si="587"/>
        <v>0.68203668446540899</v>
      </c>
    </row>
    <row r="6245" spans="1:13" x14ac:dyDescent="0.15">
      <c r="A6245" s="5" t="s">
        <v>4516</v>
      </c>
      <c r="B6245" s="1">
        <v>3.0190605519171415E-5</v>
      </c>
      <c r="C6245" s="1">
        <v>2.6590049235432911</v>
      </c>
      <c r="D6245" s="1">
        <v>3.0904780488880354E-5</v>
      </c>
      <c r="E6245" s="1">
        <f t="shared" si="582"/>
        <v>0.88635533964309976</v>
      </c>
      <c r="F6245" s="2">
        <v>3.026175896715087E-5</v>
      </c>
      <c r="G6245" s="2">
        <v>2.2863418960848785</v>
      </c>
      <c r="H6245" s="2">
        <v>1.4745928332551639</v>
      </c>
      <c r="I6245" s="2">
        <f t="shared" si="583"/>
        <v>1.2536549970330031</v>
      </c>
      <c r="J6245" s="8">
        <f t="shared" si="584"/>
        <v>1.4143932359428222</v>
      </c>
      <c r="K6245" s="8">
        <f t="shared" si="585"/>
        <v>0.75744782961631862</v>
      </c>
      <c r="L6245" s="8">
        <f t="shared" si="586"/>
        <v>0.50018328045349192</v>
      </c>
      <c r="M6245" s="8">
        <f t="shared" si="587"/>
        <v>0.12064727449564049</v>
      </c>
    </row>
    <row r="6246" spans="1:13" x14ac:dyDescent="0.15">
      <c r="A6246" s="5" t="s">
        <v>4514</v>
      </c>
      <c r="B6246" s="1">
        <v>1.1160822941764856</v>
      </c>
      <c r="C6246" s="1">
        <v>1.13260304045307</v>
      </c>
      <c r="D6246" s="1">
        <v>1.2336919112344618</v>
      </c>
      <c r="E6246" s="1">
        <f t="shared" si="582"/>
        <v>1.1607924152880058</v>
      </c>
      <c r="F6246" s="2">
        <v>1.0754932549900897</v>
      </c>
      <c r="G6246" s="2">
        <v>0.69480325349532646</v>
      </c>
      <c r="H6246" s="2">
        <v>0.12460342720848404</v>
      </c>
      <c r="I6246" s="2">
        <f t="shared" si="583"/>
        <v>0.63163331189796668</v>
      </c>
      <c r="J6246" s="8">
        <f t="shared" si="584"/>
        <v>0.54413976485300453</v>
      </c>
      <c r="K6246" s="8">
        <f t="shared" si="585"/>
        <v>0.13048406977295804</v>
      </c>
      <c r="L6246" s="8">
        <f t="shared" si="586"/>
        <v>-0.87795083281935515</v>
      </c>
      <c r="M6246" s="8">
        <f t="shared" si="587"/>
        <v>0.88444250619544529</v>
      </c>
    </row>
    <row r="6247" spans="1:13" x14ac:dyDescent="0.15">
      <c r="A6247" s="5" t="s">
        <v>4876</v>
      </c>
      <c r="B6247" s="1">
        <v>3.884672155060088</v>
      </c>
      <c r="C6247" s="1">
        <v>0.69721499851671997</v>
      </c>
      <c r="D6247" s="1">
        <v>2.7605693505486828</v>
      </c>
      <c r="E6247" s="1">
        <f t="shared" si="582"/>
        <v>2.4474855013751635</v>
      </c>
      <c r="F6247" s="2">
        <v>2.3702977910004739</v>
      </c>
      <c r="G6247" s="2">
        <v>1.2432435108171147</v>
      </c>
      <c r="H6247" s="2">
        <v>1.1616328943350809</v>
      </c>
      <c r="I6247" s="2">
        <f t="shared" si="583"/>
        <v>1.5917247320508896</v>
      </c>
      <c r="J6247" s="8">
        <f t="shared" si="584"/>
        <v>0.6503510362600925</v>
      </c>
      <c r="K6247" s="8">
        <f t="shared" si="585"/>
        <v>0.44520481818297009</v>
      </c>
      <c r="L6247" s="8">
        <f t="shared" si="586"/>
        <v>-0.62070945125647858</v>
      </c>
      <c r="M6247" s="8">
        <f t="shared" si="587"/>
        <v>0.35144014420490866</v>
      </c>
    </row>
    <row r="6248" spans="1:13" x14ac:dyDescent="0.15">
      <c r="A6248" s="5" t="s">
        <v>4802</v>
      </c>
      <c r="B6248" s="1">
        <v>1.4091987618221828</v>
      </c>
      <c r="C6248" s="1">
        <v>0.41315258465491356</v>
      </c>
      <c r="D6248" s="1">
        <v>1.1912036697816664</v>
      </c>
      <c r="E6248" s="1">
        <f t="shared" si="582"/>
        <v>1.0045183387529208</v>
      </c>
      <c r="F6248" s="2">
        <v>0.67610917166202944</v>
      </c>
      <c r="G6248" s="2">
        <v>0.18294515382245377</v>
      </c>
      <c r="H6248" s="2">
        <v>3.4293028576178321E-5</v>
      </c>
      <c r="I6248" s="2">
        <f t="shared" si="583"/>
        <v>0.28636287283768647</v>
      </c>
      <c r="J6248" s="8">
        <f t="shared" si="584"/>
        <v>0.28507480828393567</v>
      </c>
      <c r="K6248" s="8">
        <f t="shared" si="585"/>
        <v>0.1194123032187106</v>
      </c>
      <c r="L6248" s="8">
        <f t="shared" si="586"/>
        <v>-1.8105875391948931</v>
      </c>
      <c r="M6248" s="8">
        <f t="shared" si="587"/>
        <v>0.92295092492585873</v>
      </c>
    </row>
    <row r="6249" spans="1:13" x14ac:dyDescent="0.15">
      <c r="A6249" s="5" t="s">
        <v>2825</v>
      </c>
      <c r="B6249" s="1">
        <v>8.2184271256657535</v>
      </c>
      <c r="C6249" s="1">
        <v>8.6604437856321024</v>
      </c>
      <c r="D6249" s="1">
        <v>8.0357761128839869</v>
      </c>
      <c r="E6249" s="1">
        <f t="shared" si="582"/>
        <v>8.304882341393947</v>
      </c>
      <c r="F6249" s="2">
        <v>4.4810179535949901</v>
      </c>
      <c r="G6249" s="2">
        <v>5.5034754689390173</v>
      </c>
      <c r="H6249" s="2">
        <v>3.4293028576178321E-5</v>
      </c>
      <c r="I6249" s="2">
        <f t="shared" si="583"/>
        <v>3.3281759051875284</v>
      </c>
      <c r="J6249" s="8">
        <f t="shared" si="584"/>
        <v>0.40074931448443674</v>
      </c>
      <c r="K6249" s="8">
        <f t="shared" si="585"/>
        <v>4.2935656867814045E-2</v>
      </c>
      <c r="L6249" s="8">
        <f t="shared" si="586"/>
        <v>-1.3192280423571947</v>
      </c>
      <c r="M6249" s="8">
        <f t="shared" si="587"/>
        <v>1.367181888491712</v>
      </c>
    </row>
    <row r="6250" spans="1:13" x14ac:dyDescent="0.15">
      <c r="A6250" s="5" t="s">
        <v>4122</v>
      </c>
      <c r="B6250" s="1">
        <v>2.2854555321041938</v>
      </c>
      <c r="C6250" s="1">
        <v>1.0702903949675726</v>
      </c>
      <c r="D6250" s="1">
        <v>2.0287718742323011</v>
      </c>
      <c r="E6250" s="1">
        <f t="shared" si="582"/>
        <v>1.7948392671013558</v>
      </c>
      <c r="F6250" s="2">
        <v>1.478434090234712</v>
      </c>
      <c r="G6250" s="2">
        <v>1.086141271557352</v>
      </c>
      <c r="H6250" s="2">
        <v>1.1717462686240443</v>
      </c>
      <c r="I6250" s="2">
        <f t="shared" si="583"/>
        <v>1.2454405434720359</v>
      </c>
      <c r="J6250" s="8">
        <f t="shared" si="584"/>
        <v>0.69390087808999612</v>
      </c>
      <c r="K6250" s="8">
        <f t="shared" si="585"/>
        <v>0.23019455660316163</v>
      </c>
      <c r="L6250" s="8">
        <f t="shared" si="586"/>
        <v>-0.52719850254679179</v>
      </c>
      <c r="M6250" s="8">
        <f t="shared" si="587"/>
        <v>0.63790495032030436</v>
      </c>
    </row>
    <row r="6251" spans="1:13" x14ac:dyDescent="0.15">
      <c r="A6251" s="5" t="s">
        <v>1481</v>
      </c>
      <c r="B6251" s="1">
        <v>33.455774522377034</v>
      </c>
      <c r="C6251" s="1">
        <v>41.071557853686812</v>
      </c>
      <c r="D6251" s="1">
        <v>25.11471621247</v>
      </c>
      <c r="E6251" s="1">
        <f t="shared" si="582"/>
        <v>33.214016196177944</v>
      </c>
      <c r="F6251" s="2">
        <v>28.617169090135125</v>
      </c>
      <c r="G6251" s="2">
        <v>30.329340754392145</v>
      </c>
      <c r="H6251" s="2">
        <v>23.922659949707313</v>
      </c>
      <c r="I6251" s="2">
        <f t="shared" si="583"/>
        <v>27.623056598078193</v>
      </c>
      <c r="J6251" s="8">
        <f t="shared" si="584"/>
        <v>0.83166866767701753</v>
      </c>
      <c r="K6251" s="8">
        <f t="shared" si="585"/>
        <v>0.32525754301329601</v>
      </c>
      <c r="L6251" s="8">
        <f t="shared" si="586"/>
        <v>-0.2659192140032251</v>
      </c>
      <c r="M6251" s="8">
        <f t="shared" si="587"/>
        <v>0.48777262297216956</v>
      </c>
    </row>
    <row r="6252" spans="1:13" x14ac:dyDescent="0.15">
      <c r="A6252" s="5" t="s">
        <v>1922</v>
      </c>
      <c r="B6252" s="1">
        <v>11.210630604525621</v>
      </c>
      <c r="C6252" s="1">
        <v>10.998902357006207</v>
      </c>
      <c r="D6252" s="1">
        <v>14.196404502984603</v>
      </c>
      <c r="E6252" s="1">
        <f t="shared" si="582"/>
        <v>12.135312488172142</v>
      </c>
      <c r="F6252" s="2">
        <v>11.029357170252137</v>
      </c>
      <c r="G6252" s="2">
        <v>6.8064463541044784</v>
      </c>
      <c r="H6252" s="2">
        <v>7.2315248366404061</v>
      </c>
      <c r="I6252" s="2">
        <f t="shared" si="583"/>
        <v>8.3557761203323402</v>
      </c>
      <c r="J6252" s="8">
        <f t="shared" si="584"/>
        <v>0.6885505526517276</v>
      </c>
      <c r="K6252" s="8">
        <f t="shared" si="585"/>
        <v>8.9428544830269865E-2</v>
      </c>
      <c r="L6252" s="8">
        <f t="shared" si="586"/>
        <v>-0.53836551549794587</v>
      </c>
      <c r="M6252" s="8">
        <f t="shared" si="587"/>
        <v>1.0485238359739248</v>
      </c>
    </row>
    <row r="6253" spans="1:13" x14ac:dyDescent="0.15">
      <c r="A6253" s="5" t="s">
        <v>2294</v>
      </c>
      <c r="B6253" s="1">
        <v>7.1657926319603318</v>
      </c>
      <c r="C6253" s="1">
        <v>10.742038354491054</v>
      </c>
      <c r="D6253" s="1">
        <v>9.749968379810884</v>
      </c>
      <c r="E6253" s="1">
        <f t="shared" si="582"/>
        <v>9.2192664554207564</v>
      </c>
      <c r="F6253" s="2">
        <v>9.7799256942415624</v>
      </c>
      <c r="G6253" s="2">
        <v>10.230460705771648</v>
      </c>
      <c r="H6253" s="2">
        <v>6.0164408178640212</v>
      </c>
      <c r="I6253" s="2">
        <f t="shared" si="583"/>
        <v>8.6756090726257451</v>
      </c>
      <c r="J6253" s="8">
        <f t="shared" si="584"/>
        <v>0.94103029938186122</v>
      </c>
      <c r="K6253" s="8">
        <f t="shared" si="585"/>
        <v>0.76632315034252985</v>
      </c>
      <c r="L6253" s="8">
        <f t="shared" si="586"/>
        <v>-8.7686919155429421E-2</v>
      </c>
      <c r="M6253" s="8">
        <f t="shared" si="587"/>
        <v>0.11558805436743153</v>
      </c>
    </row>
    <row r="6254" spans="1:13" x14ac:dyDescent="0.15">
      <c r="A6254" s="5" t="s">
        <v>3807</v>
      </c>
      <c r="B6254" s="1">
        <v>0.69509360475021365</v>
      </c>
      <c r="C6254" s="1">
        <v>0.51703664107378444</v>
      </c>
      <c r="D6254" s="1">
        <v>1.1364188313907677</v>
      </c>
      <c r="E6254" s="1">
        <f t="shared" si="582"/>
        <v>0.78284969240492197</v>
      </c>
      <c r="F6254" s="2">
        <v>0.31695880496810441</v>
      </c>
      <c r="G6254" s="2">
        <v>0.89829902288757968</v>
      </c>
      <c r="H6254" s="2">
        <v>0.95916203174195536</v>
      </c>
      <c r="I6254" s="2">
        <f t="shared" si="583"/>
        <v>0.72480661986587991</v>
      </c>
      <c r="J6254" s="8">
        <f t="shared" si="584"/>
        <v>0.92585668347044603</v>
      </c>
      <c r="K6254" s="8">
        <f t="shared" si="585"/>
        <v>0.84331904862632889</v>
      </c>
      <c r="L6254" s="8">
        <f t="shared" si="586"/>
        <v>-0.11113920382986603</v>
      </c>
      <c r="M6254" s="8">
        <f t="shared" si="587"/>
        <v>7.4008089854479875E-2</v>
      </c>
    </row>
    <row r="6255" spans="1:13" x14ac:dyDescent="0.15">
      <c r="A6255" s="5" t="s">
        <v>5706</v>
      </c>
      <c r="B6255" s="1">
        <v>0.21221970819439129</v>
      </c>
      <c r="C6255" s="1">
        <v>3.2993860932486598E-5</v>
      </c>
      <c r="D6255" s="1">
        <v>0.13715704202626505</v>
      </c>
      <c r="E6255" s="1">
        <f t="shared" si="582"/>
        <v>0.11646991469386293</v>
      </c>
      <c r="F6255" s="2">
        <v>3.026175896715087E-5</v>
      </c>
      <c r="G6255" s="2">
        <v>3.1870636922127098E-5</v>
      </c>
      <c r="H6255" s="2">
        <v>0.20430125391781886</v>
      </c>
      <c r="I6255" s="2">
        <f t="shared" si="583"/>
        <v>6.812112877123605E-2</v>
      </c>
      <c r="J6255" s="8">
        <f t="shared" si="584"/>
        <v>0.58488176067004116</v>
      </c>
      <c r="K6255" s="8">
        <f t="shared" si="585"/>
        <v>0.62761271888467363</v>
      </c>
      <c r="L6255" s="8">
        <f t="shared" si="586"/>
        <v>-0.77378309503971998</v>
      </c>
      <c r="M6255" s="8">
        <f t="shared" si="587"/>
        <v>0.202308263801706</v>
      </c>
    </row>
    <row r="6256" spans="1:13" x14ac:dyDescent="0.15">
      <c r="A6256" s="5" t="s">
        <v>1681</v>
      </c>
      <c r="B6256" s="1">
        <v>89.806796900731271</v>
      </c>
      <c r="C6256" s="1">
        <v>106.58077267796349</v>
      </c>
      <c r="D6256" s="1">
        <v>89.700175631813352</v>
      </c>
      <c r="E6256" s="1">
        <f t="shared" si="582"/>
        <v>95.362581736836034</v>
      </c>
      <c r="F6256" s="2">
        <v>74.78152481450077</v>
      </c>
      <c r="G6256" s="2">
        <v>83.099403861759271</v>
      </c>
      <c r="H6256" s="2">
        <v>73.823934549181814</v>
      </c>
      <c r="I6256" s="2">
        <f t="shared" si="583"/>
        <v>77.234954408480618</v>
      </c>
      <c r="J6256" s="8">
        <f t="shared" si="584"/>
        <v>0.80990838337010762</v>
      </c>
      <c r="K6256" s="8">
        <f t="shared" si="585"/>
        <v>4.5868127227309555E-2</v>
      </c>
      <c r="L6256" s="8">
        <f t="shared" si="586"/>
        <v>-0.30416937495568014</v>
      </c>
      <c r="M6256" s="8">
        <f t="shared" si="587"/>
        <v>1.3384889915324849</v>
      </c>
    </row>
    <row r="6257" spans="1:13" x14ac:dyDescent="0.15">
      <c r="A6257" s="5" t="s">
        <v>3869</v>
      </c>
      <c r="B6257" s="1">
        <v>1.6098292360670108</v>
      </c>
      <c r="C6257" s="1">
        <v>1.0492823349280713</v>
      </c>
      <c r="D6257" s="1">
        <v>1.5264109017610143</v>
      </c>
      <c r="E6257" s="1">
        <f t="shared" si="582"/>
        <v>1.3951741575853653</v>
      </c>
      <c r="F6257" s="2">
        <v>1.624652487832084</v>
      </c>
      <c r="G6257" s="2">
        <v>0.80025402920758337</v>
      </c>
      <c r="H6257" s="2">
        <v>1.3318592875315838</v>
      </c>
      <c r="I6257" s="2">
        <f t="shared" si="583"/>
        <v>1.2522552681904171</v>
      </c>
      <c r="J6257" s="8">
        <f t="shared" si="584"/>
        <v>0.89756197201767363</v>
      </c>
      <c r="K6257" s="8">
        <f t="shared" si="585"/>
        <v>0.65639579734063802</v>
      </c>
      <c r="L6257" s="8">
        <f t="shared" si="586"/>
        <v>-0.15591654187260437</v>
      </c>
      <c r="M6257" s="8">
        <f t="shared" si="587"/>
        <v>0.18283420823688046</v>
      </c>
    </row>
    <row r="6258" spans="1:13" x14ac:dyDescent="0.15">
      <c r="A6258" s="5" t="s">
        <v>6005</v>
      </c>
      <c r="B6258" s="1">
        <v>0.2986832064248412</v>
      </c>
      <c r="C6258" s="1">
        <v>0.50782226757635729</v>
      </c>
      <c r="D6258" s="1">
        <v>0.8657437402532534</v>
      </c>
      <c r="E6258" s="1">
        <f t="shared" si="582"/>
        <v>0.55741640475148391</v>
      </c>
      <c r="F6258" s="2">
        <v>0.8320189024632445</v>
      </c>
      <c r="G6258" s="2">
        <v>0.99550205990961593</v>
      </c>
      <c r="H6258" s="2">
        <v>0.84456844153538158</v>
      </c>
      <c r="I6258" s="2">
        <f t="shared" si="583"/>
        <v>0.89069646796941393</v>
      </c>
      <c r="J6258" s="8">
        <f t="shared" si="584"/>
        <v>1.5979014258945574</v>
      </c>
      <c r="K6258" s="8">
        <f t="shared" si="585"/>
        <v>0.12745520237151603</v>
      </c>
      <c r="L6258" s="8">
        <f t="shared" si="586"/>
        <v>0.67617841154529323</v>
      </c>
      <c r="M6258" s="8">
        <f t="shared" si="587"/>
        <v>0.89464243312424574</v>
      </c>
    </row>
    <row r="6259" spans="1:13" x14ac:dyDescent="0.15">
      <c r="A6259" s="5" t="s">
        <v>1804</v>
      </c>
      <c r="B6259" s="1">
        <v>116.38553301904862</v>
      </c>
      <c r="C6259" s="1">
        <v>94.369059538998613</v>
      </c>
      <c r="D6259" s="1">
        <v>123.87738381533252</v>
      </c>
      <c r="E6259" s="1">
        <f t="shared" si="582"/>
        <v>111.54399212445992</v>
      </c>
      <c r="F6259" s="2">
        <v>113.24665471581352</v>
      </c>
      <c r="G6259" s="2">
        <v>92.950296759891401</v>
      </c>
      <c r="H6259" s="2">
        <v>72.230199880610229</v>
      </c>
      <c r="I6259" s="2">
        <f t="shared" si="583"/>
        <v>92.809050452105041</v>
      </c>
      <c r="J6259" s="8">
        <f t="shared" si="584"/>
        <v>0.83203988564932685</v>
      </c>
      <c r="K6259" s="8">
        <f t="shared" si="585"/>
        <v>0.2738753919190165</v>
      </c>
      <c r="L6259" s="8">
        <f t="shared" si="586"/>
        <v>-0.26527540612526912</v>
      </c>
      <c r="M6259" s="8">
        <f t="shared" si="587"/>
        <v>0.56244698795010839</v>
      </c>
    </row>
    <row r="6260" spans="1:13" x14ac:dyDescent="0.15">
      <c r="A6260" s="5" t="s">
        <v>2733</v>
      </c>
      <c r="B6260" s="1">
        <v>2.1197555298477968</v>
      </c>
      <c r="C6260" s="1">
        <v>4.7365081682624579</v>
      </c>
      <c r="D6260" s="1">
        <v>3.2056128521973757</v>
      </c>
      <c r="E6260" s="1">
        <f t="shared" si="582"/>
        <v>3.3539588501025435</v>
      </c>
      <c r="F6260" s="2">
        <v>4.0511078022124014</v>
      </c>
      <c r="G6260" s="2">
        <v>0.91469140353439293</v>
      </c>
      <c r="H6260" s="2">
        <v>1.1172043049084275</v>
      </c>
      <c r="I6260" s="2">
        <f t="shared" si="583"/>
        <v>2.0276678368850738</v>
      </c>
      <c r="J6260" s="8">
        <f t="shared" si="584"/>
        <v>0.60455954515455079</v>
      </c>
      <c r="K6260" s="8">
        <f t="shared" si="585"/>
        <v>0.353986421763061</v>
      </c>
      <c r="L6260" s="8">
        <f t="shared" si="586"/>
        <v>-0.7260436524047319</v>
      </c>
      <c r="M6260" s="8">
        <f t="shared" si="587"/>
        <v>0.45101339635407944</v>
      </c>
    </row>
    <row r="6261" spans="1:13" x14ac:dyDescent="0.15">
      <c r="A6261" s="5" t="s">
        <v>2500</v>
      </c>
      <c r="B6261" s="1">
        <v>0.2305639029432085</v>
      </c>
      <c r="C6261" s="1">
        <v>0.18973070989104054</v>
      </c>
      <c r="D6261" s="1">
        <v>0.23921713040697395</v>
      </c>
      <c r="E6261" s="1">
        <f t="shared" si="582"/>
        <v>0.21983724774707433</v>
      </c>
      <c r="F6261" s="2">
        <v>0.22415694762221577</v>
      </c>
      <c r="G6261" s="2">
        <v>0.16863532719492119</v>
      </c>
      <c r="H6261" s="2">
        <v>0.16195080575273688</v>
      </c>
      <c r="I6261" s="2">
        <f t="shared" si="583"/>
        <v>0.18491436018995797</v>
      </c>
      <c r="J6261" s="8">
        <f t="shared" si="584"/>
        <v>0.84114208163079074</v>
      </c>
      <c r="K6261" s="8">
        <f t="shared" si="585"/>
        <v>0.23388587596546292</v>
      </c>
      <c r="L6261" s="8">
        <f t="shared" si="586"/>
        <v>-0.24957858079098955</v>
      </c>
      <c r="M6261" s="8">
        <f t="shared" si="587"/>
        <v>0.6309960038234651</v>
      </c>
    </row>
    <row r="6262" spans="1:13" x14ac:dyDescent="0.15">
      <c r="A6262" s="5" t="s">
        <v>4360</v>
      </c>
      <c r="B6262" s="1">
        <v>0.53261645126068968</v>
      </c>
      <c r="C6262" s="1">
        <v>0.75694833095757064</v>
      </c>
      <c r="D6262" s="1">
        <v>0.62442719085684728</v>
      </c>
      <c r="E6262" s="1">
        <f t="shared" si="582"/>
        <v>0.6379973243583692</v>
      </c>
      <c r="F6262" s="2">
        <v>0.69727021402799594</v>
      </c>
      <c r="G6262" s="2">
        <v>0.74734822206760632</v>
      </c>
      <c r="H6262" s="2">
        <v>0.60120035055617338</v>
      </c>
      <c r="I6262" s="2">
        <f t="shared" si="583"/>
        <v>0.6819395955505918</v>
      </c>
      <c r="J6262" s="8">
        <f t="shared" si="584"/>
        <v>1.0688753220656766</v>
      </c>
      <c r="K6262" s="8">
        <f t="shared" si="585"/>
        <v>0.6031112689077649</v>
      </c>
      <c r="L6262" s="8">
        <f t="shared" si="586"/>
        <v>9.6093581096138914E-2</v>
      </c>
      <c r="M6262" s="8">
        <f t="shared" si="587"/>
        <v>0.21960255682379504</v>
      </c>
    </row>
    <row r="6263" spans="1:13" x14ac:dyDescent="0.15">
      <c r="A6263" s="5" t="s">
        <v>3263</v>
      </c>
      <c r="B6263" s="1">
        <v>1.3031702927948576</v>
      </c>
      <c r="C6263" s="1">
        <v>1.2655888633618848</v>
      </c>
      <c r="D6263" s="1">
        <v>1.0929308666096713</v>
      </c>
      <c r="E6263" s="1">
        <f t="shared" si="582"/>
        <v>1.2205633409221379</v>
      </c>
      <c r="F6263" s="2">
        <v>1.3682563577001152</v>
      </c>
      <c r="G6263" s="2">
        <v>1.3042767771247465</v>
      </c>
      <c r="H6263" s="2">
        <v>1.5847491111594503</v>
      </c>
      <c r="I6263" s="2">
        <f t="shared" si="583"/>
        <v>1.4190940819947706</v>
      </c>
      <c r="J6263" s="8">
        <f t="shared" si="584"/>
        <v>1.1626550088933871</v>
      </c>
      <c r="K6263" s="8">
        <f t="shared" si="585"/>
        <v>0.1363868356970368</v>
      </c>
      <c r="L6263" s="8">
        <f t="shared" si="586"/>
        <v>0.21742307377210904</v>
      </c>
      <c r="M6263" s="8">
        <f t="shared" si="587"/>
        <v>0.86522754654202227</v>
      </c>
    </row>
    <row r="6264" spans="1:13" x14ac:dyDescent="0.15">
      <c r="A6264" s="5" t="s">
        <v>6676</v>
      </c>
      <c r="B6264" s="1">
        <v>0.39733818812189636</v>
      </c>
      <c r="C6264" s="1">
        <v>0.27949080384474306</v>
      </c>
      <c r="D6264" s="1">
        <v>0.2586950732533731</v>
      </c>
      <c r="E6264" s="1">
        <f t="shared" si="582"/>
        <v>0.31184135507333749</v>
      </c>
      <c r="F6264" s="2">
        <v>0.32193499457613817</v>
      </c>
      <c r="G6264" s="2">
        <v>0.23765515380091654</v>
      </c>
      <c r="H6264" s="2">
        <v>0.3494568326063977</v>
      </c>
      <c r="I6264" s="2">
        <f t="shared" si="583"/>
        <v>0.30301566032781746</v>
      </c>
      <c r="J6264" s="8">
        <f t="shared" si="584"/>
        <v>0.97169812597997329</v>
      </c>
      <c r="K6264" s="8">
        <f t="shared" si="585"/>
        <v>0.87969103196083243</v>
      </c>
      <c r="L6264" s="8">
        <f t="shared" si="586"/>
        <v>-4.1419908416564635E-2</v>
      </c>
      <c r="M6264" s="8">
        <f t="shared" si="587"/>
        <v>5.5669835436034522E-2</v>
      </c>
    </row>
    <row r="6265" spans="1:13" x14ac:dyDescent="0.15">
      <c r="A6265" s="5" t="s">
        <v>386</v>
      </c>
      <c r="B6265" s="1">
        <v>0.62926936023892988</v>
      </c>
      <c r="C6265" s="1">
        <v>0.45296294737159737</v>
      </c>
      <c r="D6265" s="1">
        <v>0.60249992585611045</v>
      </c>
      <c r="E6265" s="1">
        <f t="shared" si="582"/>
        <v>0.56157741115554582</v>
      </c>
      <c r="F6265" s="2">
        <v>0.75122516167969322</v>
      </c>
      <c r="G6265" s="2">
        <v>3.1870636922127098E-5</v>
      </c>
      <c r="H6265" s="2">
        <v>3.4293028576178321E-5</v>
      </c>
      <c r="I6265" s="2">
        <f t="shared" si="583"/>
        <v>0.25043044178173052</v>
      </c>
      <c r="J6265" s="8">
        <f t="shared" si="584"/>
        <v>0.44594108809758776</v>
      </c>
      <c r="K6265" s="8">
        <f t="shared" si="585"/>
        <v>0.29157997265247892</v>
      </c>
      <c r="L6265" s="8">
        <f t="shared" si="586"/>
        <v>-1.1650749621481093</v>
      </c>
      <c r="M6265" s="8">
        <f t="shared" si="587"/>
        <v>0.5352423091099423</v>
      </c>
    </row>
    <row r="6266" spans="1:13" x14ac:dyDescent="0.15">
      <c r="A6266" s="5" t="s">
        <v>486</v>
      </c>
      <c r="B6266" s="1">
        <v>0.78756332113710847</v>
      </c>
      <c r="C6266" s="1">
        <v>0.69758855419904808</v>
      </c>
      <c r="D6266" s="1">
        <v>1.4763414250686027</v>
      </c>
      <c r="E6266" s="1">
        <f t="shared" si="582"/>
        <v>0.98716443346825311</v>
      </c>
      <c r="F6266" s="2">
        <v>0.65581284421155728</v>
      </c>
      <c r="G6266" s="2">
        <v>0.9313930743820894</v>
      </c>
      <c r="H6266" s="2">
        <v>0.99632452227361301</v>
      </c>
      <c r="I6266" s="2">
        <f t="shared" si="583"/>
        <v>0.86117681362241993</v>
      </c>
      <c r="J6266" s="8">
        <f t="shared" si="584"/>
        <v>0.87237423110636725</v>
      </c>
      <c r="K6266" s="8">
        <f t="shared" si="585"/>
        <v>0.6618382270140647</v>
      </c>
      <c r="L6266" s="8">
        <f t="shared" si="586"/>
        <v>-0.19698093976899775</v>
      </c>
      <c r="M6266" s="8">
        <f t="shared" si="587"/>
        <v>0.17924815210241415</v>
      </c>
    </row>
    <row r="6267" spans="1:13" x14ac:dyDescent="0.15">
      <c r="A6267" s="5" t="s">
        <v>7001</v>
      </c>
      <c r="B6267" s="1">
        <v>3.0190605519171415E-5</v>
      </c>
      <c r="C6267" s="1">
        <v>0.13297337105273724</v>
      </c>
      <c r="D6267" s="1">
        <v>3.0904780488880354E-5</v>
      </c>
      <c r="E6267" s="1">
        <f t="shared" si="582"/>
        <v>4.4344822146248436E-2</v>
      </c>
      <c r="F6267" s="2">
        <v>7.7971180776371593E-2</v>
      </c>
      <c r="G6267" s="2">
        <v>9.3259586960774674E-2</v>
      </c>
      <c r="H6267" s="2">
        <v>0.11360628821931491</v>
      </c>
      <c r="I6267" s="2">
        <f t="shared" si="583"/>
        <v>9.4945685318820403E-2</v>
      </c>
      <c r="J6267" s="8">
        <f t="shared" si="584"/>
        <v>2.1410771477601425</v>
      </c>
      <c r="K6267" s="8">
        <f t="shared" si="585"/>
        <v>0.32842764492636767</v>
      </c>
      <c r="L6267" s="8">
        <f t="shared" si="586"/>
        <v>1.0983367801632842</v>
      </c>
      <c r="M6267" s="8">
        <f t="shared" si="587"/>
        <v>0.48356029389832045</v>
      </c>
    </row>
    <row r="6268" spans="1:13" x14ac:dyDescent="0.15">
      <c r="A6268" s="5" t="s">
        <v>3677</v>
      </c>
      <c r="B6268" s="1">
        <v>5.9207638330809802</v>
      </c>
      <c r="C6268" s="1">
        <v>7.6441944460413325</v>
      </c>
      <c r="D6268" s="1">
        <v>5.5909527135237242</v>
      </c>
      <c r="E6268" s="1">
        <f t="shared" si="582"/>
        <v>6.3853036642153453</v>
      </c>
      <c r="F6268" s="2">
        <v>6.4569731123784937</v>
      </c>
      <c r="G6268" s="2">
        <v>5.9457604562020929</v>
      </c>
      <c r="H6268" s="2">
        <v>4.8553440987654675</v>
      </c>
      <c r="I6268" s="2">
        <f t="shared" si="583"/>
        <v>5.7526925557820183</v>
      </c>
      <c r="J6268" s="8">
        <f t="shared" si="584"/>
        <v>0.90092701276234999</v>
      </c>
      <c r="K6268" s="8">
        <f t="shared" si="585"/>
        <v>0.46953244731257421</v>
      </c>
      <c r="L6268" s="8">
        <f t="shared" si="586"/>
        <v>-0.15051786186850727</v>
      </c>
      <c r="M6268" s="8">
        <f t="shared" si="587"/>
        <v>0.32833439018831717</v>
      </c>
    </row>
    <row r="6269" spans="1:13" x14ac:dyDescent="0.15">
      <c r="A6269" s="5" t="s">
        <v>2438</v>
      </c>
      <c r="B6269" s="1">
        <v>5.7384612765709955</v>
      </c>
      <c r="C6269" s="1">
        <v>10.311737785180696</v>
      </c>
      <c r="D6269" s="1">
        <v>9.235610727399985</v>
      </c>
      <c r="E6269" s="1">
        <f t="shared" si="582"/>
        <v>8.4286032630505598</v>
      </c>
      <c r="F6269" s="2">
        <v>10.448203485536849</v>
      </c>
      <c r="G6269" s="2">
        <v>10.172382879161347</v>
      </c>
      <c r="H6269" s="2">
        <v>8.4778549295453995</v>
      </c>
      <c r="I6269" s="2">
        <f t="shared" si="583"/>
        <v>9.6994804314145338</v>
      </c>
      <c r="J6269" s="8">
        <f t="shared" si="584"/>
        <v>1.1507814674271435</v>
      </c>
      <c r="K6269" s="8">
        <f t="shared" si="585"/>
        <v>0.44782937135109191</v>
      </c>
      <c r="L6269" s="8">
        <f t="shared" si="586"/>
        <v>0.20261389272942446</v>
      </c>
      <c r="M6269" s="8">
        <f t="shared" si="587"/>
        <v>0.34888742617147167</v>
      </c>
    </row>
    <row r="6270" spans="1:13" x14ac:dyDescent="0.15">
      <c r="A6270" s="5" t="s">
        <v>6073</v>
      </c>
      <c r="B6270" s="1">
        <v>1.224731362453642E-2</v>
      </c>
      <c r="C6270" s="1">
        <v>9.4765740096899448E-2</v>
      </c>
      <c r="D6270" s="1">
        <v>1.3002068366774261E-2</v>
      </c>
      <c r="E6270" s="1">
        <f t="shared" si="582"/>
        <v>4.0005040696070041E-2</v>
      </c>
      <c r="F6270" s="2">
        <v>3.026175896715087E-5</v>
      </c>
      <c r="G6270" s="2">
        <v>6.1022956634269022E-2</v>
      </c>
      <c r="H6270" s="2">
        <v>3.1989323939240741E-2</v>
      </c>
      <c r="I6270" s="2">
        <f t="shared" si="583"/>
        <v>3.1014180777492305E-2</v>
      </c>
      <c r="J6270" s="8">
        <f t="shared" si="584"/>
        <v>0.77525682358670944</v>
      </c>
      <c r="K6270" s="8">
        <f t="shared" si="585"/>
        <v>0.79610985332419482</v>
      </c>
      <c r="L6270" s="8">
        <f t="shared" si="586"/>
        <v>-0.36725377580840296</v>
      </c>
      <c r="M6270" s="8">
        <f t="shared" si="587"/>
        <v>9.9027000854340949E-2</v>
      </c>
    </row>
    <row r="6271" spans="1:13" x14ac:dyDescent="0.15">
      <c r="A6271" s="5" t="s">
        <v>1021</v>
      </c>
      <c r="B6271" s="1">
        <v>0.9142635979115481</v>
      </c>
      <c r="C6271" s="1">
        <v>1.3080496925865157</v>
      </c>
      <c r="D6271" s="1">
        <v>0.70592130416885601</v>
      </c>
      <c r="E6271" s="1">
        <f t="shared" si="582"/>
        <v>0.97607819822230646</v>
      </c>
      <c r="F6271" s="2">
        <v>1.7214352968643996</v>
      </c>
      <c r="G6271" s="2">
        <v>1.8760168962464077</v>
      </c>
      <c r="H6271" s="2">
        <v>1.8688480313134055</v>
      </c>
      <c r="I6271" s="2">
        <f t="shared" si="583"/>
        <v>1.8221000748080709</v>
      </c>
      <c r="J6271" s="8">
        <f t="shared" si="584"/>
        <v>1.8667562477336257</v>
      </c>
      <c r="K6271" s="8">
        <f t="shared" si="585"/>
        <v>9.9694669111399219E-3</v>
      </c>
      <c r="L6271" s="8">
        <f t="shared" si="586"/>
        <v>0.90053355951699532</v>
      </c>
      <c r="M6271" s="8">
        <f t="shared" si="587"/>
        <v>2.0013280637284705</v>
      </c>
    </row>
    <row r="6272" spans="1:13" x14ac:dyDescent="0.15">
      <c r="A6272" s="5" t="s">
        <v>6468</v>
      </c>
      <c r="B6272" s="1">
        <v>1.7095747777003312</v>
      </c>
      <c r="C6272" s="1">
        <v>1.4499474867737303</v>
      </c>
      <c r="D6272" s="1">
        <v>1.5936422955892611</v>
      </c>
      <c r="E6272" s="1">
        <f t="shared" si="582"/>
        <v>1.584388186687774</v>
      </c>
      <c r="F6272" s="2">
        <v>1.488973822978285</v>
      </c>
      <c r="G6272" s="2">
        <v>1.0095060328940528</v>
      </c>
      <c r="H6272" s="2">
        <v>1.3035159552007225</v>
      </c>
      <c r="I6272" s="2">
        <f t="shared" si="583"/>
        <v>1.2673319370243534</v>
      </c>
      <c r="J6272" s="8">
        <f t="shared" si="584"/>
        <v>0.79988726732036597</v>
      </c>
      <c r="K6272" s="8">
        <f t="shared" si="585"/>
        <v>0.11607539875161578</v>
      </c>
      <c r="L6272" s="8">
        <f t="shared" si="586"/>
        <v>-0.32213140781002308</v>
      </c>
      <c r="M6272" s="8">
        <f t="shared" si="587"/>
        <v>0.93525981573562911</v>
      </c>
    </row>
    <row r="6273" spans="1:13" x14ac:dyDescent="0.15">
      <c r="A6273" s="5" t="s">
        <v>6979</v>
      </c>
      <c r="B6273" s="1">
        <v>0.60628621650749237</v>
      </c>
      <c r="C6273" s="1">
        <v>0.75781996088300307</v>
      </c>
      <c r="D6273" s="1">
        <v>0.98111181233919675</v>
      </c>
      <c r="E6273" s="1">
        <f t="shared" si="582"/>
        <v>0.78173932990989747</v>
      </c>
      <c r="F6273" s="2">
        <v>1.3006617559096763</v>
      </c>
      <c r="G6273" s="2">
        <v>0.64767086343850377</v>
      </c>
      <c r="H6273" s="2">
        <v>0.4568028127192354</v>
      </c>
      <c r="I6273" s="2">
        <f t="shared" si="583"/>
        <v>0.80171181068913844</v>
      </c>
      <c r="J6273" s="8">
        <f t="shared" si="584"/>
        <v>1.0255487731205017</v>
      </c>
      <c r="K6273" s="8">
        <f t="shared" si="585"/>
        <v>0.9461197727127526</v>
      </c>
      <c r="L6273" s="8">
        <f t="shared" si="586"/>
        <v>3.6396105241308985E-2</v>
      </c>
      <c r="M6273" s="8">
        <f t="shared" si="587"/>
        <v>2.4053881213845871E-2</v>
      </c>
    </row>
    <row r="6274" spans="1:13" x14ac:dyDescent="0.15">
      <c r="A6274" s="5" t="s">
        <v>5026</v>
      </c>
      <c r="B6274" s="1">
        <v>8.0613539408156338</v>
      </c>
      <c r="C6274" s="1">
        <v>16.802712474777611</v>
      </c>
      <c r="D6274" s="1">
        <v>7.1983412048771251</v>
      </c>
      <c r="E6274" s="1">
        <f t="shared" si="582"/>
        <v>10.687469206823456</v>
      </c>
      <c r="F6274" s="2">
        <v>10.568121497402581</v>
      </c>
      <c r="G6274" s="2">
        <v>20.033413622766869</v>
      </c>
      <c r="H6274" s="2">
        <v>9.817183692785834</v>
      </c>
      <c r="I6274" s="2">
        <f t="shared" si="583"/>
        <v>13.472906270985094</v>
      </c>
      <c r="J6274" s="8">
        <f t="shared" si="584"/>
        <v>1.2606264411394295</v>
      </c>
      <c r="K6274" s="8">
        <f t="shared" si="585"/>
        <v>0.5691462674231802</v>
      </c>
      <c r="L6274" s="8">
        <f t="shared" si="586"/>
        <v>0.33414082811817308</v>
      </c>
      <c r="M6274" s="8">
        <f t="shared" si="587"/>
        <v>0.24477610799592359</v>
      </c>
    </row>
    <row r="6275" spans="1:13" x14ac:dyDescent="0.15">
      <c r="A6275" s="5" t="s">
        <v>4050</v>
      </c>
      <c r="B6275" s="1">
        <v>5.3753210948086952E-2</v>
      </c>
      <c r="C6275" s="1">
        <v>0.13568431800448996</v>
      </c>
      <c r="D6275" s="1">
        <v>6.2950911777571103E-2</v>
      </c>
      <c r="E6275" s="1">
        <f t="shared" si="582"/>
        <v>8.4129480243382682E-2</v>
      </c>
      <c r="F6275" s="2">
        <v>6.4365788926734377E-2</v>
      </c>
      <c r="G6275" s="2">
        <v>4.515121449227593E-2</v>
      </c>
      <c r="H6275" s="2">
        <v>5.1947984898904585E-2</v>
      </c>
      <c r="I6275" s="2">
        <f t="shared" si="583"/>
        <v>5.38216627726383E-2</v>
      </c>
      <c r="J6275" s="8">
        <f t="shared" si="584"/>
        <v>0.63974795299976572</v>
      </c>
      <c r="K6275" s="8">
        <f t="shared" si="585"/>
        <v>0.31682298614773474</v>
      </c>
      <c r="L6275" s="8">
        <f t="shared" si="586"/>
        <v>-0.64442446880366666</v>
      </c>
      <c r="M6275" s="8">
        <f t="shared" si="587"/>
        <v>0.49918331699738611</v>
      </c>
    </row>
    <row r="6276" spans="1:13" x14ac:dyDescent="0.15">
      <c r="A6276" s="5" t="s">
        <v>3775</v>
      </c>
      <c r="B6276" s="1">
        <v>13.734869931629948</v>
      </c>
      <c r="C6276" s="1">
        <v>12.66460493287317</v>
      </c>
      <c r="D6276" s="1">
        <v>9.8910959896560531</v>
      </c>
      <c r="E6276" s="1">
        <f t="shared" ref="E6276:E6339" si="588">AVERAGE(B6276:D6276)</f>
        <v>12.096856951386391</v>
      </c>
      <c r="F6276" s="2">
        <v>10.899649932927977</v>
      </c>
      <c r="G6276" s="2">
        <v>12.266964850698599</v>
      </c>
      <c r="H6276" s="2">
        <v>10.73256424314522</v>
      </c>
      <c r="I6276" s="2">
        <f t="shared" ref="I6276:I6339" si="589">AVERAGE(F6276:H6276)</f>
        <v>11.299726342257266</v>
      </c>
      <c r="J6276" s="8">
        <f t="shared" ref="J6276:J6339" si="590">I6276/E6276</f>
        <v>0.93410432045840075</v>
      </c>
      <c r="K6276" s="8">
        <f t="shared" ref="K6276:K6339" si="591">TTEST(B6276:D6276,F6276:H6276,2,2)</f>
        <v>0.55659122201952194</v>
      </c>
      <c r="L6276" s="8">
        <f t="shared" ref="L6276:L6339" si="592">LOG(J6276,2)</f>
        <v>-9.8344416254732767E-2</v>
      </c>
      <c r="M6276" s="8">
        <f t="shared" ref="M6276:M6339" si="593">-LOG(K6276)</f>
        <v>0.25446364719088166</v>
      </c>
    </row>
    <row r="6277" spans="1:13" x14ac:dyDescent="0.15">
      <c r="A6277" s="5" t="s">
        <v>3271</v>
      </c>
      <c r="B6277" s="1">
        <v>10.22098815489999</v>
      </c>
      <c r="C6277" s="1">
        <v>7.7651553336523467</v>
      </c>
      <c r="D6277" s="1">
        <v>7.636053402118276</v>
      </c>
      <c r="E6277" s="1">
        <f t="shared" si="588"/>
        <v>8.5407322968902033</v>
      </c>
      <c r="F6277" s="2">
        <v>5.5436383771072482</v>
      </c>
      <c r="G6277" s="2">
        <v>13.218547702082789</v>
      </c>
      <c r="H6277" s="2">
        <v>18.793866480313383</v>
      </c>
      <c r="I6277" s="2">
        <f t="shared" si="589"/>
        <v>12.51868418650114</v>
      </c>
      <c r="J6277" s="8">
        <f t="shared" si="590"/>
        <v>1.4657623903115853</v>
      </c>
      <c r="K6277" s="8">
        <f t="shared" si="591"/>
        <v>0.36890931697458873</v>
      </c>
      <c r="L6277" s="8">
        <f t="shared" si="592"/>
        <v>0.55165125210571608</v>
      </c>
      <c r="M6277" s="8">
        <f t="shared" si="593"/>
        <v>0.43308037632766722</v>
      </c>
    </row>
    <row r="6278" spans="1:13" x14ac:dyDescent="0.15">
      <c r="A6278" s="5" t="s">
        <v>2840</v>
      </c>
      <c r="B6278" s="1">
        <v>0.14397995480935016</v>
      </c>
      <c r="C6278" s="1">
        <v>0.26262743304250163</v>
      </c>
      <c r="D6278" s="1">
        <v>0.5809059019648074</v>
      </c>
      <c r="E6278" s="1">
        <f t="shared" si="588"/>
        <v>0.32917109660555305</v>
      </c>
      <c r="F6278" s="2">
        <v>0.67379238830353494</v>
      </c>
      <c r="G6278" s="2">
        <v>0.96197843869165711</v>
      </c>
      <c r="H6278" s="2">
        <v>2.0883101022640402</v>
      </c>
      <c r="I6278" s="2">
        <f t="shared" si="589"/>
        <v>1.2413603097530774</v>
      </c>
      <c r="J6278" s="8">
        <f t="shared" si="590"/>
        <v>3.7711704416156686</v>
      </c>
      <c r="K6278" s="8">
        <f t="shared" si="591"/>
        <v>0.11307757649178796</v>
      </c>
      <c r="L6278" s="8">
        <f t="shared" si="592"/>
        <v>1.9150123559202739</v>
      </c>
      <c r="M6278" s="8">
        <f t="shared" si="593"/>
        <v>0.94662350799576667</v>
      </c>
    </row>
    <row r="6279" spans="1:13" x14ac:dyDescent="0.15">
      <c r="A6279" s="5" t="s">
        <v>6510</v>
      </c>
      <c r="B6279" s="1">
        <v>0.9481848950335845</v>
      </c>
      <c r="C6279" s="1">
        <v>0.8979567068535278</v>
      </c>
      <c r="D6279" s="1">
        <v>0.81963983276310259</v>
      </c>
      <c r="E6279" s="1">
        <f t="shared" si="588"/>
        <v>0.88859381155007167</v>
      </c>
      <c r="F6279" s="2">
        <v>0.64041112949029866</v>
      </c>
      <c r="G6279" s="2">
        <v>0.55232356762176704</v>
      </c>
      <c r="H6279" s="2">
        <v>1.351605327276763</v>
      </c>
      <c r="I6279" s="2">
        <f t="shared" si="589"/>
        <v>0.84811334146294293</v>
      </c>
      <c r="J6279" s="8">
        <f t="shared" si="590"/>
        <v>0.95444434840648484</v>
      </c>
      <c r="K6279" s="8">
        <f t="shared" si="591"/>
        <v>0.8819165556740769</v>
      </c>
      <c r="L6279" s="8">
        <f t="shared" si="592"/>
        <v>-6.726701524521557E-2</v>
      </c>
      <c r="M6279" s="8">
        <f t="shared" si="593"/>
        <v>5.4572504578694066E-2</v>
      </c>
    </row>
    <row r="6280" spans="1:13" x14ac:dyDescent="0.15">
      <c r="A6280" s="5" t="s">
        <v>6856</v>
      </c>
      <c r="B6280" s="1">
        <v>0.49744182406264703</v>
      </c>
      <c r="C6280" s="1">
        <v>3.2993860932486598E-5</v>
      </c>
      <c r="D6280" s="1">
        <v>0.56912582874632645</v>
      </c>
      <c r="E6280" s="1">
        <f t="shared" si="588"/>
        <v>0.35553354888996863</v>
      </c>
      <c r="F6280" s="2">
        <v>0.36766699284275656</v>
      </c>
      <c r="G6280" s="2">
        <v>0.79700648209830893</v>
      </c>
      <c r="H6280" s="2">
        <v>3.4293028576178321E-5</v>
      </c>
      <c r="I6280" s="2">
        <f t="shared" si="589"/>
        <v>0.38823592265654722</v>
      </c>
      <c r="J6280" s="8">
        <f t="shared" si="590"/>
        <v>1.091981119274624</v>
      </c>
      <c r="K6280" s="8">
        <f t="shared" si="591"/>
        <v>0.91612283904466829</v>
      </c>
      <c r="L6280" s="8">
        <f t="shared" si="592"/>
        <v>0.12694791178491391</v>
      </c>
      <c r="M6280" s="8">
        <f t="shared" si="593"/>
        <v>3.8046289713725645E-2</v>
      </c>
    </row>
    <row r="6281" spans="1:13" x14ac:dyDescent="0.15">
      <c r="A6281" s="5" t="s">
        <v>1371</v>
      </c>
      <c r="B6281" s="1">
        <v>4.9233084167477781</v>
      </c>
      <c r="C6281" s="1">
        <v>3.5966296861869016</v>
      </c>
      <c r="D6281" s="1">
        <v>1.22902653570239</v>
      </c>
      <c r="E6281" s="1">
        <f t="shared" si="588"/>
        <v>3.2496548795456897</v>
      </c>
      <c r="F6281" s="2">
        <v>3.1733405861067743</v>
      </c>
      <c r="G6281" s="2">
        <v>2.8054339499006322</v>
      </c>
      <c r="H6281" s="2">
        <v>2.1509871385338508</v>
      </c>
      <c r="I6281" s="2">
        <f t="shared" si="589"/>
        <v>2.7099205581804191</v>
      </c>
      <c r="J6281" s="8">
        <f t="shared" si="590"/>
        <v>0.83391026389832301</v>
      </c>
      <c r="K6281" s="8">
        <f t="shared" si="591"/>
        <v>0.65535231886070822</v>
      </c>
      <c r="L6281" s="8">
        <f t="shared" si="592"/>
        <v>-0.26203594957982845</v>
      </c>
      <c r="M6281" s="8">
        <f t="shared" si="593"/>
        <v>0.18352515954957718</v>
      </c>
    </row>
    <row r="6282" spans="1:13" x14ac:dyDescent="0.15">
      <c r="A6282" s="5" t="s">
        <v>5471</v>
      </c>
      <c r="B6282" s="1">
        <v>1.9717974728231752E-2</v>
      </c>
      <c r="C6282" s="1">
        <v>0.39958006153032483</v>
      </c>
      <c r="D6282" s="1">
        <v>2.111415669371856E-2</v>
      </c>
      <c r="E6282" s="1">
        <f t="shared" si="588"/>
        <v>0.14680406431742504</v>
      </c>
      <c r="F6282" s="2">
        <v>3.026175896715087E-5</v>
      </c>
      <c r="G6282" s="2">
        <v>3.1870636922127098E-5</v>
      </c>
      <c r="H6282" s="2">
        <v>0.32886030800328003</v>
      </c>
      <c r="I6282" s="2">
        <f t="shared" si="589"/>
        <v>0.10964081346638976</v>
      </c>
      <c r="J6282" s="8">
        <f t="shared" si="590"/>
        <v>0.74685134894712757</v>
      </c>
      <c r="K6282" s="8">
        <f t="shared" si="591"/>
        <v>0.83508661971915088</v>
      </c>
      <c r="L6282" s="8">
        <f t="shared" si="592"/>
        <v>-0.42110697299458805</v>
      </c>
      <c r="M6282" s="8">
        <f t="shared" si="593"/>
        <v>7.826847479784943E-2</v>
      </c>
    </row>
    <row r="6283" spans="1:13" x14ac:dyDescent="0.15">
      <c r="A6283" s="5" t="s">
        <v>3826</v>
      </c>
      <c r="B6283" s="1">
        <v>1.6604181954985315</v>
      </c>
      <c r="C6283" s="1">
        <v>0.53896969613619339</v>
      </c>
      <c r="D6283" s="1">
        <v>2.1482388119642786</v>
      </c>
      <c r="E6283" s="1">
        <f t="shared" si="588"/>
        <v>1.4492089011996676</v>
      </c>
      <c r="F6283" s="2">
        <v>1.5497322823235891</v>
      </c>
      <c r="G6283" s="2">
        <v>2.4189930266859252E-2</v>
      </c>
      <c r="H6283" s="2">
        <v>0.41779144206162472</v>
      </c>
      <c r="I6283" s="2">
        <f t="shared" si="589"/>
        <v>0.66390455155069106</v>
      </c>
      <c r="J6283" s="8">
        <f t="shared" si="590"/>
        <v>0.45811514889337568</v>
      </c>
      <c r="K6283" s="8">
        <f t="shared" si="591"/>
        <v>0.3001134318964957</v>
      </c>
      <c r="L6283" s="8">
        <f t="shared" si="592"/>
        <v>-1.1262178243868421</v>
      </c>
      <c r="M6283" s="8">
        <f t="shared" si="593"/>
        <v>0.52271456682777107</v>
      </c>
    </row>
    <row r="6284" spans="1:13" x14ac:dyDescent="0.15">
      <c r="A6284" s="5" t="s">
        <v>3380</v>
      </c>
      <c r="B6284" s="1">
        <v>5.3201420174364769</v>
      </c>
      <c r="C6284" s="1">
        <v>1.890903287213352</v>
      </c>
      <c r="D6284" s="1">
        <v>4.4554336331284272</v>
      </c>
      <c r="E6284" s="1">
        <f t="shared" si="588"/>
        <v>3.888826312592752</v>
      </c>
      <c r="F6284" s="2">
        <v>3.7429103540295889</v>
      </c>
      <c r="G6284" s="2">
        <v>0.22638324425761513</v>
      </c>
      <c r="H6284" s="2">
        <v>7.0862028587404924E-2</v>
      </c>
      <c r="I6284" s="2">
        <f t="shared" si="589"/>
        <v>1.3467185422915364</v>
      </c>
      <c r="J6284" s="8">
        <f t="shared" si="590"/>
        <v>0.34630462613632501</v>
      </c>
      <c r="K6284" s="8">
        <f t="shared" si="591"/>
        <v>0.18300451850095756</v>
      </c>
      <c r="L6284" s="8">
        <f t="shared" si="592"/>
        <v>-1.5298864348735721</v>
      </c>
      <c r="M6284" s="8">
        <f t="shared" si="593"/>
        <v>0.73753818712308872</v>
      </c>
    </row>
    <row r="6285" spans="1:13" x14ac:dyDescent="0.15">
      <c r="A6285" s="5" t="s">
        <v>4672</v>
      </c>
      <c r="B6285" s="1">
        <v>2.7348638879292548</v>
      </c>
      <c r="C6285" s="1">
        <v>6.6569401427455572</v>
      </c>
      <c r="D6285" s="1">
        <v>2.7317439945826689</v>
      </c>
      <c r="E6285" s="1">
        <f t="shared" si="588"/>
        <v>4.0411826750858273</v>
      </c>
      <c r="F6285" s="2">
        <v>2.2210121027594609</v>
      </c>
      <c r="G6285" s="2">
        <v>3.702891016130252</v>
      </c>
      <c r="H6285" s="2">
        <v>3.8697061036198637</v>
      </c>
      <c r="I6285" s="2">
        <f t="shared" si="589"/>
        <v>3.2645364075031922</v>
      </c>
      <c r="J6285" s="8">
        <f t="shared" si="590"/>
        <v>0.80781708474335656</v>
      </c>
      <c r="K6285" s="8">
        <f t="shared" si="591"/>
        <v>0.61081889846259607</v>
      </c>
      <c r="L6285" s="8">
        <f t="shared" si="592"/>
        <v>-0.30789943657368501</v>
      </c>
      <c r="M6285" s="8">
        <f t="shared" si="593"/>
        <v>0.2140875345313786</v>
      </c>
    </row>
    <row r="6286" spans="1:13" x14ac:dyDescent="0.15">
      <c r="A6286" s="5" t="s">
        <v>5888</v>
      </c>
      <c r="B6286" s="1">
        <v>0.36774657671697208</v>
      </c>
      <c r="C6286" s="1">
        <v>1.9341290161684643</v>
      </c>
      <c r="D6286" s="1">
        <v>2.3973365412659615</v>
      </c>
      <c r="E6286" s="1">
        <f t="shared" si="588"/>
        <v>1.5664040447171328</v>
      </c>
      <c r="F6286" s="2">
        <v>0.22144859524538432</v>
      </c>
      <c r="G6286" s="2">
        <v>2.2533509413239963</v>
      </c>
      <c r="H6286" s="2">
        <v>2.1254725927956972</v>
      </c>
      <c r="I6286" s="2">
        <f t="shared" si="589"/>
        <v>1.5334240431216923</v>
      </c>
      <c r="J6286" s="8">
        <f t="shared" si="590"/>
        <v>0.97894540574849187</v>
      </c>
      <c r="K6286" s="8">
        <f t="shared" si="591"/>
        <v>0.97250326838690437</v>
      </c>
      <c r="L6286" s="8">
        <f t="shared" si="592"/>
        <v>-3.0699689657075927E-2</v>
      </c>
      <c r="M6286" s="8">
        <f t="shared" si="593"/>
        <v>1.2108930423836081E-2</v>
      </c>
    </row>
    <row r="6287" spans="1:13" x14ac:dyDescent="0.15">
      <c r="A6287" s="5" t="s">
        <v>4328</v>
      </c>
      <c r="B6287" s="1">
        <v>2.0579028767461947</v>
      </c>
      <c r="C6287" s="1">
        <v>1.8313122616991022</v>
      </c>
      <c r="D6287" s="1">
        <v>2.4409911266017748</v>
      </c>
      <c r="E6287" s="1">
        <f t="shared" si="588"/>
        <v>2.1100687550156905</v>
      </c>
      <c r="F6287" s="2">
        <v>1.5576289241933869</v>
      </c>
      <c r="G6287" s="2">
        <v>0.9192104770250763</v>
      </c>
      <c r="H6287" s="2">
        <v>0.92366353332365581</v>
      </c>
      <c r="I6287" s="2">
        <f t="shared" si="589"/>
        <v>1.1335009781807064</v>
      </c>
      <c r="J6287" s="8">
        <f t="shared" si="590"/>
        <v>0.53718675066219712</v>
      </c>
      <c r="K6287" s="8">
        <f t="shared" si="591"/>
        <v>2.4278216451012524E-2</v>
      </c>
      <c r="L6287" s="8">
        <f t="shared" si="592"/>
        <v>-0.89650437275355466</v>
      </c>
      <c r="M6287" s="8">
        <f t="shared" si="593"/>
        <v>1.6147832209713446</v>
      </c>
    </row>
    <row r="6288" spans="1:13" x14ac:dyDescent="0.15">
      <c r="A6288" s="5" t="s">
        <v>1019</v>
      </c>
      <c r="B6288" s="1">
        <v>12.028713326864178</v>
      </c>
      <c r="C6288" s="1">
        <v>12.203708374343556</v>
      </c>
      <c r="D6288" s="1">
        <v>10.114367532976624</v>
      </c>
      <c r="E6288" s="1">
        <f t="shared" si="588"/>
        <v>11.448929744728119</v>
      </c>
      <c r="F6288" s="2">
        <v>9.1483574984153737</v>
      </c>
      <c r="G6288" s="2">
        <v>10.751442866370578</v>
      </c>
      <c r="H6288" s="2">
        <v>13.316559107177289</v>
      </c>
      <c r="I6288" s="2">
        <f t="shared" si="589"/>
        <v>11.072119823987748</v>
      </c>
      <c r="J6288" s="8">
        <f t="shared" si="590"/>
        <v>0.96708776024118059</v>
      </c>
      <c r="K6288" s="8">
        <f t="shared" si="591"/>
        <v>0.79919649454854591</v>
      </c>
      <c r="L6288" s="8">
        <f t="shared" si="592"/>
        <v>-4.8281279104818595E-2</v>
      </c>
      <c r="M6288" s="8">
        <f t="shared" si="593"/>
        <v>9.7346429688933311E-2</v>
      </c>
    </row>
    <row r="6289" spans="1:13" x14ac:dyDescent="0.15">
      <c r="A6289" s="5" t="s">
        <v>1686</v>
      </c>
      <c r="B6289" s="1">
        <v>0.58465406493590588</v>
      </c>
      <c r="C6289" s="1">
        <v>0.24016072700533833</v>
      </c>
      <c r="D6289" s="1">
        <v>0.39155830358458504</v>
      </c>
      <c r="E6289" s="1">
        <f t="shared" si="588"/>
        <v>0.40545769850860974</v>
      </c>
      <c r="F6289" s="2">
        <v>0.49783106068830851</v>
      </c>
      <c r="G6289" s="2">
        <v>0.15582727632056625</v>
      </c>
      <c r="H6289" s="2">
        <v>3.4293028576178321E-5</v>
      </c>
      <c r="I6289" s="2">
        <f t="shared" si="589"/>
        <v>0.21789754334581699</v>
      </c>
      <c r="J6289" s="8">
        <f t="shared" si="590"/>
        <v>0.53741128642348379</v>
      </c>
      <c r="K6289" s="8">
        <f t="shared" si="591"/>
        <v>0.35055782466949714</v>
      </c>
      <c r="L6289" s="8">
        <f t="shared" si="592"/>
        <v>-0.89590147451096469</v>
      </c>
      <c r="M6289" s="8">
        <f t="shared" si="593"/>
        <v>0.45524033471994252</v>
      </c>
    </row>
    <row r="6290" spans="1:13" x14ac:dyDescent="0.15">
      <c r="A6290" s="5" t="s">
        <v>2017</v>
      </c>
      <c r="B6290" s="1">
        <v>0.14471730354237716</v>
      </c>
      <c r="C6290" s="1">
        <v>0.1875427408945472</v>
      </c>
      <c r="D6290" s="1">
        <v>0.10851663487598662</v>
      </c>
      <c r="E6290" s="1">
        <f t="shared" si="588"/>
        <v>0.14692555977097033</v>
      </c>
      <c r="F6290" s="2">
        <v>8.192765939915253E-2</v>
      </c>
      <c r="G6290" s="2">
        <v>0.17029346632743425</v>
      </c>
      <c r="H6290" s="2">
        <v>0.15217207876657088</v>
      </c>
      <c r="I6290" s="2">
        <f t="shared" si="589"/>
        <v>0.13479773483105253</v>
      </c>
      <c r="J6290" s="8">
        <f t="shared" si="590"/>
        <v>0.91745598955809449</v>
      </c>
      <c r="K6290" s="8">
        <f t="shared" si="591"/>
        <v>0.74863921456449767</v>
      </c>
      <c r="L6290" s="8">
        <f t="shared" si="592"/>
        <v>-0.12428914147555321</v>
      </c>
      <c r="M6290" s="8">
        <f t="shared" si="593"/>
        <v>0.12572742779210055</v>
      </c>
    </row>
    <row r="6291" spans="1:13" x14ac:dyDescent="0.15">
      <c r="A6291" s="5" t="s">
        <v>3119</v>
      </c>
      <c r="B6291" s="1">
        <v>0.31694601610378792</v>
      </c>
      <c r="C6291" s="1">
        <v>0.36784561689825879</v>
      </c>
      <c r="D6291" s="1">
        <v>0.35863408197253654</v>
      </c>
      <c r="E6291" s="1">
        <f t="shared" si="588"/>
        <v>0.3478085716581944</v>
      </c>
      <c r="F6291" s="2">
        <v>0.29690720815409294</v>
      </c>
      <c r="G6291" s="2">
        <v>0.23250031711952868</v>
      </c>
      <c r="H6291" s="2">
        <v>0.52987055529690241</v>
      </c>
      <c r="I6291" s="2">
        <f t="shared" si="589"/>
        <v>0.35309269352350797</v>
      </c>
      <c r="J6291" s="8">
        <f t="shared" si="590"/>
        <v>1.0151926154094515</v>
      </c>
      <c r="K6291" s="8">
        <f t="shared" si="591"/>
        <v>0.95679799686628875</v>
      </c>
      <c r="L6291" s="8">
        <f t="shared" si="592"/>
        <v>2.1753480053170317E-2</v>
      </c>
      <c r="M6291" s="8">
        <f t="shared" si="593"/>
        <v>1.9179742585208655E-2</v>
      </c>
    </row>
    <row r="6292" spans="1:13" x14ac:dyDescent="0.15">
      <c r="A6292" s="5" t="s">
        <v>462</v>
      </c>
      <c r="B6292" s="1">
        <v>1.7069704554644741E-2</v>
      </c>
      <c r="C6292" s="1">
        <v>0.10238271834322829</v>
      </c>
      <c r="D6292" s="1">
        <v>0.14507651699195667</v>
      </c>
      <c r="E6292" s="1">
        <f t="shared" si="588"/>
        <v>8.8176313296609909E-2</v>
      </c>
      <c r="F6292" s="2">
        <v>8.1227729778874991E-2</v>
      </c>
      <c r="G6292" s="2">
        <v>1.7715455395036144E-2</v>
      </c>
      <c r="H6292" s="2">
        <v>2.7195177772644324E-2</v>
      </c>
      <c r="I6292" s="2">
        <f t="shared" si="589"/>
        <v>4.2046120982185152E-2</v>
      </c>
      <c r="J6292" s="8">
        <f t="shared" si="590"/>
        <v>0.47684144879985235</v>
      </c>
      <c r="K6292" s="8">
        <f t="shared" si="591"/>
        <v>0.33889134028989293</v>
      </c>
      <c r="L6292" s="8">
        <f t="shared" si="592"/>
        <v>-1.0684184493159095</v>
      </c>
      <c r="M6292" s="8">
        <f t="shared" si="593"/>
        <v>0.46993952857296334</v>
      </c>
    </row>
    <row r="6293" spans="1:13" x14ac:dyDescent="0.15">
      <c r="A6293" s="5" t="s">
        <v>3773</v>
      </c>
      <c r="B6293" s="1">
        <v>2.174446296800792</v>
      </c>
      <c r="C6293" s="1">
        <v>3.0948198862594443</v>
      </c>
      <c r="D6293" s="1">
        <v>2.7395751606543608</v>
      </c>
      <c r="E6293" s="1">
        <f t="shared" si="588"/>
        <v>2.669613781238199</v>
      </c>
      <c r="F6293" s="2">
        <v>1.9919442270322676</v>
      </c>
      <c r="G6293" s="2">
        <v>2.0420026373870956</v>
      </c>
      <c r="H6293" s="2">
        <v>2.4799029129409091</v>
      </c>
      <c r="I6293" s="2">
        <f t="shared" si="589"/>
        <v>2.171283259120091</v>
      </c>
      <c r="J6293" s="8">
        <f t="shared" si="590"/>
        <v>0.81333235330880849</v>
      </c>
      <c r="K6293" s="8">
        <f t="shared" si="591"/>
        <v>0.18274041407459787</v>
      </c>
      <c r="L6293" s="8">
        <f t="shared" si="592"/>
        <v>-0.29808309130681482</v>
      </c>
      <c r="M6293" s="8">
        <f t="shared" si="593"/>
        <v>0.73816539534791537</v>
      </c>
    </row>
    <row r="6294" spans="1:13" x14ac:dyDescent="0.15">
      <c r="A6294" s="5" t="s">
        <v>1973</v>
      </c>
      <c r="B6294" s="1">
        <v>3.0190605519171415E-5</v>
      </c>
      <c r="C6294" s="1">
        <v>0.12850671239404229</v>
      </c>
      <c r="D6294" s="1">
        <v>7.1413569751639649E-2</v>
      </c>
      <c r="E6294" s="1">
        <f t="shared" si="588"/>
        <v>6.6650157583733702E-2</v>
      </c>
      <c r="F6294" s="2">
        <v>0.11208499996141352</v>
      </c>
      <c r="G6294" s="2">
        <v>0.11587729203981062</v>
      </c>
      <c r="H6294" s="2">
        <v>0.13031646679767916</v>
      </c>
      <c r="I6294" s="2">
        <f t="shared" si="589"/>
        <v>0.11942625293296777</v>
      </c>
      <c r="J6294" s="8">
        <f t="shared" si="590"/>
        <v>1.7918375179072994</v>
      </c>
      <c r="K6294" s="8">
        <f t="shared" si="591"/>
        <v>0.23286538427224371</v>
      </c>
      <c r="L6294" s="8">
        <f t="shared" si="592"/>
        <v>0.84143982113592841</v>
      </c>
      <c r="M6294" s="8">
        <f t="shared" si="593"/>
        <v>0.63289506508002291</v>
      </c>
    </row>
    <row r="6295" spans="1:13" x14ac:dyDescent="0.15">
      <c r="A6295" s="5" t="s">
        <v>5334</v>
      </c>
      <c r="B6295" s="1">
        <v>0.12881954399386802</v>
      </c>
      <c r="C6295" s="1">
        <v>0.23745689539991566</v>
      </c>
      <c r="D6295" s="1">
        <v>0.15562693051662729</v>
      </c>
      <c r="E6295" s="1">
        <f t="shared" si="588"/>
        <v>0.17396778997013698</v>
      </c>
      <c r="F6295" s="2">
        <v>0.1442654471184161</v>
      </c>
      <c r="G6295" s="2">
        <v>0.16968691387792431</v>
      </c>
      <c r="H6295" s="2">
        <v>0.31638036715309653</v>
      </c>
      <c r="I6295" s="2">
        <f t="shared" si="589"/>
        <v>0.21011090938314561</v>
      </c>
      <c r="J6295" s="8">
        <f t="shared" si="590"/>
        <v>1.2077575361462769</v>
      </c>
      <c r="K6295" s="8">
        <f t="shared" si="591"/>
        <v>0.59580317373617464</v>
      </c>
      <c r="L6295" s="8">
        <f t="shared" si="592"/>
        <v>0.27233085490366027</v>
      </c>
      <c r="M6295" s="8">
        <f t="shared" si="593"/>
        <v>0.22489718770634515</v>
      </c>
    </row>
    <row r="6296" spans="1:13" x14ac:dyDescent="0.15">
      <c r="A6296" s="5" t="s">
        <v>2377</v>
      </c>
      <c r="B6296" s="1">
        <v>6.775632607001017E-2</v>
      </c>
      <c r="C6296" s="1">
        <v>0.11537534074191722</v>
      </c>
      <c r="D6296" s="1">
        <v>4.8018377663847478E-2</v>
      </c>
      <c r="E6296" s="1">
        <f t="shared" si="588"/>
        <v>7.7050014825258292E-2</v>
      </c>
      <c r="F6296" s="2">
        <v>3.026175896715087E-5</v>
      </c>
      <c r="G6296" s="2">
        <v>8.1322703485574271E-2</v>
      </c>
      <c r="H6296" s="2">
        <v>0.19156246985000192</v>
      </c>
      <c r="I6296" s="2">
        <f t="shared" si="589"/>
        <v>9.0971811698181124E-2</v>
      </c>
      <c r="J6296" s="8">
        <f t="shared" si="590"/>
        <v>1.1806851939548106</v>
      </c>
      <c r="K6296" s="8">
        <f t="shared" si="591"/>
        <v>0.82502665871116498</v>
      </c>
      <c r="L6296" s="8">
        <f t="shared" si="592"/>
        <v>0.2396243502876502</v>
      </c>
      <c r="M6296" s="8">
        <f t="shared" si="593"/>
        <v>8.3532018063288721E-2</v>
      </c>
    </row>
    <row r="6297" spans="1:13" x14ac:dyDescent="0.15">
      <c r="A6297" s="5" t="s">
        <v>176</v>
      </c>
      <c r="B6297" s="1">
        <v>2.1438455105294736</v>
      </c>
      <c r="C6297" s="1">
        <v>2.0310756099155269</v>
      </c>
      <c r="D6297" s="1">
        <v>2.1485720530737122</v>
      </c>
      <c r="E6297" s="1">
        <f t="shared" si="588"/>
        <v>2.1078310578395709</v>
      </c>
      <c r="F6297" s="2">
        <v>1.6449161845310281</v>
      </c>
      <c r="G6297" s="2">
        <v>3.1221127500272239</v>
      </c>
      <c r="H6297" s="2">
        <v>4.8821528605917877</v>
      </c>
      <c r="I6297" s="2">
        <f t="shared" si="589"/>
        <v>3.2163939317166794</v>
      </c>
      <c r="J6297" s="8">
        <f t="shared" si="590"/>
        <v>1.5259258657158863</v>
      </c>
      <c r="K6297" s="8">
        <f t="shared" si="591"/>
        <v>0.30205323253117772</v>
      </c>
      <c r="L6297" s="8">
        <f t="shared" si="592"/>
        <v>0.60968487320647402</v>
      </c>
      <c r="M6297" s="8">
        <f t="shared" si="593"/>
        <v>0.51991651215123047</v>
      </c>
    </row>
    <row r="6298" spans="1:13" x14ac:dyDescent="0.15">
      <c r="A6298" s="5" t="s">
        <v>5204</v>
      </c>
      <c r="B6298" s="1">
        <v>0.20144432494353323</v>
      </c>
      <c r="C6298" s="1">
        <v>0.35811538079190219</v>
      </c>
      <c r="D6298" s="1">
        <v>0.28495447267674784</v>
      </c>
      <c r="E6298" s="1">
        <f t="shared" si="588"/>
        <v>0.28150472613739441</v>
      </c>
      <c r="F6298" s="2">
        <v>0.28945108142992432</v>
      </c>
      <c r="G6298" s="2">
        <v>0.3584157944568952</v>
      </c>
      <c r="H6298" s="2">
        <v>0.39358960121289849</v>
      </c>
      <c r="I6298" s="2">
        <f t="shared" si="589"/>
        <v>0.34715215903323937</v>
      </c>
      <c r="J6298" s="8">
        <f t="shared" si="590"/>
        <v>1.2332018854411855</v>
      </c>
      <c r="K6298" s="8">
        <f t="shared" si="591"/>
        <v>0.29573340534861037</v>
      </c>
      <c r="L6298" s="8">
        <f t="shared" si="592"/>
        <v>0.30240900029448281</v>
      </c>
      <c r="M6298" s="8">
        <f t="shared" si="593"/>
        <v>0.5290996158216823</v>
      </c>
    </row>
    <row r="6299" spans="1:13" x14ac:dyDescent="0.15">
      <c r="A6299" s="5" t="s">
        <v>6726</v>
      </c>
      <c r="B6299" s="1">
        <v>0.60049159953271081</v>
      </c>
      <c r="C6299" s="1">
        <v>0.52386737355064172</v>
      </c>
      <c r="D6299" s="1">
        <v>3.0904780488880354E-5</v>
      </c>
      <c r="E6299" s="1">
        <f t="shared" si="588"/>
        <v>0.37479662595461383</v>
      </c>
      <c r="F6299" s="2">
        <v>0.45728735191465636</v>
      </c>
      <c r="G6299" s="2">
        <v>0.68954532008031089</v>
      </c>
      <c r="H6299" s="2">
        <v>0.86261351156468391</v>
      </c>
      <c r="I6299" s="2">
        <f t="shared" si="589"/>
        <v>0.6698153945198837</v>
      </c>
      <c r="J6299" s="8">
        <f t="shared" si="590"/>
        <v>1.7871436083872199</v>
      </c>
      <c r="K6299" s="8">
        <f t="shared" si="591"/>
        <v>0.25504163777384475</v>
      </c>
      <c r="L6299" s="8">
        <f t="shared" si="592"/>
        <v>0.83765556878545122</v>
      </c>
      <c r="M6299" s="8">
        <f t="shared" si="593"/>
        <v>0.59338891141219841</v>
      </c>
    </row>
    <row r="6300" spans="1:13" x14ac:dyDescent="0.15">
      <c r="A6300" s="5" t="s">
        <v>5921</v>
      </c>
      <c r="B6300" s="1">
        <v>3.0190605519171415E-5</v>
      </c>
      <c r="C6300" s="1">
        <v>0.60578279817545344</v>
      </c>
      <c r="D6300" s="1">
        <v>3.0904780488880354E-5</v>
      </c>
      <c r="E6300" s="1">
        <f t="shared" si="588"/>
        <v>0.20194796452048713</v>
      </c>
      <c r="F6300" s="2">
        <v>3.026175896715087E-5</v>
      </c>
      <c r="G6300" s="2">
        <v>0.33690294270657006</v>
      </c>
      <c r="H6300" s="2">
        <v>3.4293028576178321E-5</v>
      </c>
      <c r="I6300" s="2">
        <f t="shared" si="589"/>
        <v>0.11232249916470445</v>
      </c>
      <c r="J6300" s="8">
        <f t="shared" si="590"/>
        <v>0.55619525272961889</v>
      </c>
      <c r="K6300" s="8">
        <f t="shared" si="591"/>
        <v>0.71783411651058304</v>
      </c>
      <c r="L6300" s="8">
        <f t="shared" si="592"/>
        <v>-0.84633666392564078</v>
      </c>
      <c r="M6300" s="8">
        <f t="shared" si="593"/>
        <v>0.14397590479326686</v>
      </c>
    </row>
    <row r="6301" spans="1:13" x14ac:dyDescent="0.15">
      <c r="A6301" s="5" t="s">
        <v>1260</v>
      </c>
      <c r="B6301" s="1">
        <v>8.3341566950216453E-2</v>
      </c>
      <c r="C6301" s="1">
        <v>0.24990875147752004</v>
      </c>
      <c r="D6301" s="1">
        <v>0.18249949358136003</v>
      </c>
      <c r="E6301" s="1">
        <f t="shared" si="588"/>
        <v>0.17191660400303219</v>
      </c>
      <c r="F6301" s="2">
        <v>0.13503747058627216</v>
      </c>
      <c r="G6301" s="2">
        <v>3.1870636922127098E-5</v>
      </c>
      <c r="H6301" s="2">
        <v>3.4293028576178321E-5</v>
      </c>
      <c r="I6301" s="2">
        <f t="shared" si="589"/>
        <v>4.5034544750590155E-2</v>
      </c>
      <c r="J6301" s="8">
        <f t="shared" si="590"/>
        <v>0.2619557605372187</v>
      </c>
      <c r="K6301" s="8">
        <f t="shared" si="591"/>
        <v>0.12720819767952138</v>
      </c>
      <c r="L6301" s="8">
        <f t="shared" si="592"/>
        <v>-1.9326049069513982</v>
      </c>
      <c r="M6301" s="8">
        <f t="shared" si="593"/>
        <v>0.89548490054088437</v>
      </c>
    </row>
    <row r="6302" spans="1:13" x14ac:dyDescent="0.15">
      <c r="A6302" s="5" t="s">
        <v>2180</v>
      </c>
      <c r="B6302" s="1">
        <v>0.751932937547791</v>
      </c>
      <c r="C6302" s="1">
        <v>3.2993860932486598E-5</v>
      </c>
      <c r="D6302" s="1">
        <v>1.2363911642208745</v>
      </c>
      <c r="E6302" s="1">
        <f t="shared" si="588"/>
        <v>0.66278569854319935</v>
      </c>
      <c r="F6302" s="2">
        <v>0.38682124398974554</v>
      </c>
      <c r="G6302" s="2">
        <v>3.1870636922127098E-5</v>
      </c>
      <c r="H6302" s="2">
        <v>3.4293028576178321E-5</v>
      </c>
      <c r="I6302" s="2">
        <f t="shared" si="589"/>
        <v>0.12896246921841462</v>
      </c>
      <c r="J6302" s="8">
        <f t="shared" si="590"/>
        <v>0.19457642115977106</v>
      </c>
      <c r="K6302" s="8">
        <f t="shared" si="591"/>
        <v>0.23489890674801026</v>
      </c>
      <c r="L6302" s="8">
        <f t="shared" si="592"/>
        <v>-2.3615912004768975</v>
      </c>
      <c r="M6302" s="8">
        <f t="shared" si="593"/>
        <v>0.62911900448425606</v>
      </c>
    </row>
    <row r="6303" spans="1:13" x14ac:dyDescent="0.15">
      <c r="A6303" s="5" t="s">
        <v>6845</v>
      </c>
      <c r="B6303" s="1">
        <v>0.28732185067091537</v>
      </c>
      <c r="C6303" s="1">
        <v>0.14385985093772852</v>
      </c>
      <c r="D6303" s="1">
        <v>0.24451566404696959</v>
      </c>
      <c r="E6303" s="1">
        <f t="shared" si="588"/>
        <v>0.22523245521853782</v>
      </c>
      <c r="F6303" s="2">
        <v>1.3957803966140594</v>
      </c>
      <c r="G6303" s="2">
        <v>3.1870636922127098E-5</v>
      </c>
      <c r="H6303" s="2">
        <v>3.4293028576178321E-5</v>
      </c>
      <c r="I6303" s="2">
        <f t="shared" si="589"/>
        <v>0.46528218675985261</v>
      </c>
      <c r="J6303" s="8">
        <f t="shared" si="590"/>
        <v>2.065786595046438</v>
      </c>
      <c r="K6303" s="8">
        <f t="shared" si="591"/>
        <v>0.63446027994532983</v>
      </c>
      <c r="L6303" s="8">
        <f t="shared" si="592"/>
        <v>1.046691225078938</v>
      </c>
      <c r="M6303" s="8">
        <f t="shared" si="593"/>
        <v>0.19759556149760232</v>
      </c>
    </row>
    <row r="6304" spans="1:13" x14ac:dyDescent="0.15">
      <c r="A6304" s="5" t="s">
        <v>5966</v>
      </c>
      <c r="B6304" s="1">
        <v>0.2555002883515386</v>
      </c>
      <c r="C6304" s="1">
        <v>0.18850331264910528</v>
      </c>
      <c r="D6304" s="1">
        <v>0.46400492077546918</v>
      </c>
      <c r="E6304" s="1">
        <f t="shared" si="588"/>
        <v>0.30266950725870434</v>
      </c>
      <c r="F6304" s="2">
        <v>8.4978634667028971E-2</v>
      </c>
      <c r="G6304" s="2">
        <v>0.17452558724285366</v>
      </c>
      <c r="H6304" s="2">
        <v>0.35670444270013391</v>
      </c>
      <c r="I6304" s="2">
        <f t="shared" si="589"/>
        <v>0.20540288820333885</v>
      </c>
      <c r="J6304" s="8">
        <f t="shared" si="590"/>
        <v>0.6786375345956881</v>
      </c>
      <c r="K6304" s="8">
        <f t="shared" si="591"/>
        <v>0.44604988191673284</v>
      </c>
      <c r="L6304" s="8">
        <f t="shared" si="592"/>
        <v>-0.55928686896826652</v>
      </c>
      <c r="M6304" s="8">
        <f t="shared" si="593"/>
        <v>0.35061657126583234</v>
      </c>
    </row>
    <row r="6305" spans="1:13" x14ac:dyDescent="0.15">
      <c r="A6305" s="5" t="s">
        <v>5900</v>
      </c>
      <c r="B6305" s="1">
        <v>4.7162647989971518</v>
      </c>
      <c r="C6305" s="1">
        <v>4.1727948552634819</v>
      </c>
      <c r="D6305" s="1">
        <v>5.6437714293689645</v>
      </c>
      <c r="E6305" s="1">
        <f t="shared" si="588"/>
        <v>4.844277027876533</v>
      </c>
      <c r="F6305" s="2">
        <v>4.1431265215216158</v>
      </c>
      <c r="G6305" s="2">
        <v>5.0311206010345133</v>
      </c>
      <c r="H6305" s="2">
        <v>3.5524382740063092</v>
      </c>
      <c r="I6305" s="2">
        <f t="shared" si="589"/>
        <v>4.2422284655208129</v>
      </c>
      <c r="J6305" s="8">
        <f t="shared" si="590"/>
        <v>0.8757196256755726</v>
      </c>
      <c r="K6305" s="8">
        <f t="shared" si="591"/>
        <v>0.3777816780353655</v>
      </c>
      <c r="L6305" s="8">
        <f t="shared" si="592"/>
        <v>-0.19145905085194698</v>
      </c>
      <c r="M6305" s="8">
        <f t="shared" si="593"/>
        <v>0.42275910867223426</v>
      </c>
    </row>
    <row r="6306" spans="1:13" x14ac:dyDescent="0.15">
      <c r="A6306" s="5" t="s">
        <v>2874</v>
      </c>
      <c r="B6306" s="1">
        <v>5.5818764021400984</v>
      </c>
      <c r="C6306" s="1">
        <v>6.0619193058943184</v>
      </c>
      <c r="D6306" s="1">
        <v>7.1933425882356197</v>
      </c>
      <c r="E6306" s="1">
        <f t="shared" si="588"/>
        <v>6.2790460987566794</v>
      </c>
      <c r="F6306" s="2">
        <v>6.7849121652358004</v>
      </c>
      <c r="G6306" s="2">
        <v>3.1088820025449948</v>
      </c>
      <c r="H6306" s="2">
        <v>3.4293028576178321E-5</v>
      </c>
      <c r="I6306" s="2">
        <f t="shared" si="589"/>
        <v>3.2979428202697907</v>
      </c>
      <c r="J6306" s="8">
        <f t="shared" si="590"/>
        <v>0.52522991046726342</v>
      </c>
      <c r="K6306" s="8">
        <f t="shared" si="591"/>
        <v>0.21371278613330988</v>
      </c>
      <c r="L6306" s="8">
        <f t="shared" si="592"/>
        <v>-0.92897901861452026</v>
      </c>
      <c r="M6306" s="8">
        <f t="shared" si="593"/>
        <v>0.67016949383487512</v>
      </c>
    </row>
    <row r="6307" spans="1:13" x14ac:dyDescent="0.15">
      <c r="A6307" s="5" t="s">
        <v>1076</v>
      </c>
      <c r="B6307" s="1">
        <v>0.97733702706120795</v>
      </c>
      <c r="C6307" s="1">
        <v>0.501827588293282</v>
      </c>
      <c r="D6307" s="1">
        <v>3.0904780488880354E-5</v>
      </c>
      <c r="E6307" s="1">
        <f t="shared" si="588"/>
        <v>0.49306517337832628</v>
      </c>
      <c r="F6307" s="2">
        <v>0.8602934486623347</v>
      </c>
      <c r="G6307" s="2">
        <v>0.27660853632327048</v>
      </c>
      <c r="H6307" s="2">
        <v>0.47462601713342334</v>
      </c>
      <c r="I6307" s="2">
        <f t="shared" si="589"/>
        <v>0.53717600070634286</v>
      </c>
      <c r="J6307" s="8">
        <f t="shared" si="590"/>
        <v>1.0894624680664082</v>
      </c>
      <c r="K6307" s="8">
        <f t="shared" si="591"/>
        <v>0.90015682751465009</v>
      </c>
      <c r="L6307" s="8">
        <f t="shared" si="592"/>
        <v>0.12361649652987279</v>
      </c>
      <c r="M6307" s="8">
        <f t="shared" si="593"/>
        <v>4.5681820126461367E-2</v>
      </c>
    </row>
    <row r="6308" spans="1:13" x14ac:dyDescent="0.15">
      <c r="A6308" s="5" t="s">
        <v>4668</v>
      </c>
      <c r="B6308" s="1">
        <v>1.7554759571073093</v>
      </c>
      <c r="C6308" s="1">
        <v>1.4332619996297404</v>
      </c>
      <c r="D6308" s="1">
        <v>2.1242454520850536</v>
      </c>
      <c r="E6308" s="1">
        <f t="shared" si="588"/>
        <v>1.7709944696073678</v>
      </c>
      <c r="F6308" s="2">
        <v>2.1728817442555282</v>
      </c>
      <c r="G6308" s="2">
        <v>0.3405628767503554</v>
      </c>
      <c r="H6308" s="2">
        <v>0.13130746654519002</v>
      </c>
      <c r="I6308" s="2">
        <f t="shared" si="589"/>
        <v>0.88158402918369116</v>
      </c>
      <c r="J6308" s="8">
        <f t="shared" si="590"/>
        <v>0.49779039083004006</v>
      </c>
      <c r="K6308" s="8">
        <f t="shared" si="591"/>
        <v>0.26010015884565019</v>
      </c>
      <c r="L6308" s="8">
        <f t="shared" si="592"/>
        <v>-1.0063897135753475</v>
      </c>
      <c r="M6308" s="8">
        <f t="shared" si="593"/>
        <v>0.58485938257625991</v>
      </c>
    </row>
    <row r="6309" spans="1:13" x14ac:dyDescent="0.15">
      <c r="A6309" s="5" t="s">
        <v>5161</v>
      </c>
      <c r="B6309" s="1">
        <v>3.2697265671183708</v>
      </c>
      <c r="C6309" s="1">
        <v>2.4563954367948426</v>
      </c>
      <c r="D6309" s="1">
        <v>3.331911232672744</v>
      </c>
      <c r="E6309" s="1">
        <f t="shared" si="588"/>
        <v>3.0193444121953186</v>
      </c>
      <c r="F6309" s="2">
        <v>3.3081055899177869</v>
      </c>
      <c r="G6309" s="2">
        <v>3.4434309031670645</v>
      </c>
      <c r="H6309" s="2">
        <v>2.3070326211642933</v>
      </c>
      <c r="I6309" s="2">
        <f t="shared" si="589"/>
        <v>3.0195230380830478</v>
      </c>
      <c r="J6309" s="8">
        <f t="shared" si="590"/>
        <v>1.0000591604876237</v>
      </c>
      <c r="K6309" s="8">
        <f t="shared" si="591"/>
        <v>0.99970624335358393</v>
      </c>
      <c r="L6309" s="8">
        <f t="shared" si="592"/>
        <v>8.5348017520961187E-5</v>
      </c>
      <c r="M6309" s="8">
        <f t="shared" si="593"/>
        <v>1.2759563251113915E-4</v>
      </c>
    </row>
    <row r="6310" spans="1:13" x14ac:dyDescent="0.15">
      <c r="A6310" s="5" t="s">
        <v>2533</v>
      </c>
      <c r="B6310" s="1">
        <v>0.16600926552190495</v>
      </c>
      <c r="C6310" s="1">
        <v>0.16716438900525638</v>
      </c>
      <c r="D6310" s="1">
        <v>0.3187784452842673</v>
      </c>
      <c r="E6310" s="1">
        <f t="shared" si="588"/>
        <v>0.21731736660380951</v>
      </c>
      <c r="F6310" s="2">
        <v>0.29816349208792442</v>
      </c>
      <c r="G6310" s="2">
        <v>6.8078209772195156E-2</v>
      </c>
      <c r="H6310" s="2">
        <v>3.4293028576178321E-5</v>
      </c>
      <c r="I6310" s="2">
        <f t="shared" si="589"/>
        <v>0.12209199829623191</v>
      </c>
      <c r="J6310" s="8">
        <f t="shared" si="590"/>
        <v>0.56181427285016472</v>
      </c>
      <c r="K6310" s="8">
        <f t="shared" si="591"/>
        <v>0.40956171173261485</v>
      </c>
      <c r="L6310" s="8">
        <f t="shared" si="592"/>
        <v>-0.83183481839637141</v>
      </c>
      <c r="M6310" s="8">
        <f t="shared" si="593"/>
        <v>0.38768065056856094</v>
      </c>
    </row>
    <row r="6311" spans="1:13" x14ac:dyDescent="0.15">
      <c r="A6311" s="5" t="s">
        <v>2524</v>
      </c>
      <c r="B6311" s="1">
        <v>4.095622256164499</v>
      </c>
      <c r="C6311" s="1">
        <v>2.2589445761356872</v>
      </c>
      <c r="D6311" s="1">
        <v>4.0288850130533049</v>
      </c>
      <c r="E6311" s="1">
        <f t="shared" si="588"/>
        <v>3.4611506151178304</v>
      </c>
      <c r="F6311" s="2">
        <v>4.1346425261243125</v>
      </c>
      <c r="G6311" s="2">
        <v>3.5485895714673763</v>
      </c>
      <c r="H6311" s="2">
        <v>5.2855785040747563</v>
      </c>
      <c r="I6311" s="2">
        <f t="shared" si="589"/>
        <v>4.3229368672221478</v>
      </c>
      <c r="J6311" s="8">
        <f t="shared" si="590"/>
        <v>1.2489883706129845</v>
      </c>
      <c r="K6311" s="8">
        <f t="shared" si="591"/>
        <v>0.33591455908927942</v>
      </c>
      <c r="L6311" s="8">
        <f t="shared" si="592"/>
        <v>0.32076004400985403</v>
      </c>
      <c r="M6311" s="8">
        <f t="shared" si="593"/>
        <v>0.47377117271352931</v>
      </c>
    </row>
    <row r="6312" spans="1:13" x14ac:dyDescent="0.15">
      <c r="A6312" s="5" t="s">
        <v>1061</v>
      </c>
      <c r="B6312" s="1">
        <v>3.0452665444154521</v>
      </c>
      <c r="C6312" s="1">
        <v>1.0169608742237755</v>
      </c>
      <c r="D6312" s="1">
        <v>2.291865730130199</v>
      </c>
      <c r="E6312" s="1">
        <f t="shared" si="588"/>
        <v>2.1180310495898085</v>
      </c>
      <c r="F6312" s="2">
        <v>0.41563419758904924</v>
      </c>
      <c r="G6312" s="2">
        <v>3.1870636922127098E-5</v>
      </c>
      <c r="H6312" s="2">
        <v>3.4293028576178321E-5</v>
      </c>
      <c r="I6312" s="2">
        <f t="shared" si="589"/>
        <v>0.13856678708484918</v>
      </c>
      <c r="J6312" s="8">
        <f t="shared" si="590"/>
        <v>6.5422453137164785E-2</v>
      </c>
      <c r="K6312" s="8">
        <f t="shared" si="591"/>
        <v>3.1196591886226515E-2</v>
      </c>
      <c r="L6312" s="8">
        <f t="shared" si="592"/>
        <v>-3.9340703327926101</v>
      </c>
      <c r="M6312" s="8">
        <f t="shared" si="593"/>
        <v>1.5058928484768042</v>
      </c>
    </row>
    <row r="6313" spans="1:13" x14ac:dyDescent="0.15">
      <c r="A6313" s="5" t="s">
        <v>3726</v>
      </c>
      <c r="B6313" s="1">
        <v>1.9607291033207832</v>
      </c>
      <c r="C6313" s="1">
        <v>3.7464077264346574</v>
      </c>
      <c r="D6313" s="1">
        <v>2.8015580070090271</v>
      </c>
      <c r="E6313" s="1">
        <f t="shared" si="588"/>
        <v>2.8362316122548226</v>
      </c>
      <c r="F6313" s="2">
        <v>2.1828341234715953</v>
      </c>
      <c r="G6313" s="2">
        <v>3.1870636922127098E-5</v>
      </c>
      <c r="H6313" s="2">
        <v>3.4795923970437568</v>
      </c>
      <c r="I6313" s="2">
        <f t="shared" si="589"/>
        <v>1.8874861303840913</v>
      </c>
      <c r="J6313" s="8">
        <f t="shared" si="590"/>
        <v>0.66549083023707201</v>
      </c>
      <c r="K6313" s="8">
        <f t="shared" si="591"/>
        <v>0.45162238414154443</v>
      </c>
      <c r="L6313" s="8">
        <f t="shared" si="592"/>
        <v>-0.58750930743185414</v>
      </c>
      <c r="M6313" s="8">
        <f t="shared" si="593"/>
        <v>0.34522454090951843</v>
      </c>
    </row>
    <row r="6314" spans="1:13" x14ac:dyDescent="0.15">
      <c r="A6314" s="5" t="s">
        <v>4455</v>
      </c>
      <c r="B6314" s="1">
        <v>1.2452241230470411</v>
      </c>
      <c r="C6314" s="1">
        <v>1.8743601069959632</v>
      </c>
      <c r="D6314" s="1">
        <v>2.1145814599114758</v>
      </c>
      <c r="E6314" s="1">
        <f t="shared" si="588"/>
        <v>1.7447218966514935</v>
      </c>
      <c r="F6314" s="2">
        <v>1.7883283374969847</v>
      </c>
      <c r="G6314" s="2">
        <v>2.013822863528842</v>
      </c>
      <c r="H6314" s="2">
        <v>3.0489882157092767</v>
      </c>
      <c r="I6314" s="2">
        <f t="shared" si="589"/>
        <v>2.2837131389117009</v>
      </c>
      <c r="J6314" s="8">
        <f t="shared" si="590"/>
        <v>1.3089267368596971</v>
      </c>
      <c r="K6314" s="8">
        <f t="shared" si="591"/>
        <v>0.31245013292669899</v>
      </c>
      <c r="L6314" s="8">
        <f t="shared" si="592"/>
        <v>0.38838434913406733</v>
      </c>
      <c r="M6314" s="8">
        <f t="shared" si="593"/>
        <v>0.50521928623318813</v>
      </c>
    </row>
    <row r="6315" spans="1:13" x14ac:dyDescent="0.15">
      <c r="A6315" s="5" t="s">
        <v>6306</v>
      </c>
      <c r="B6315" s="1">
        <v>1.943149928228749E-2</v>
      </c>
      <c r="C6315" s="1">
        <v>2.8955901890177747E-2</v>
      </c>
      <c r="D6315" s="1">
        <v>2.5431295266432008E-2</v>
      </c>
      <c r="E6315" s="1">
        <f t="shared" si="588"/>
        <v>2.4606232146299079E-2</v>
      </c>
      <c r="F6315" s="2">
        <v>3.2379494741323928E-2</v>
      </c>
      <c r="G6315" s="2">
        <v>3.571958164423001E-2</v>
      </c>
      <c r="H6315" s="2">
        <v>2.9962951321196134E-2</v>
      </c>
      <c r="I6315" s="2">
        <f t="shared" si="589"/>
        <v>3.2687342568916693E-2</v>
      </c>
      <c r="J6315" s="8">
        <f t="shared" si="590"/>
        <v>1.3284172227007562</v>
      </c>
      <c r="K6315" s="8">
        <f t="shared" si="591"/>
        <v>6.7332226694544792E-2</v>
      </c>
      <c r="L6315" s="8">
        <f t="shared" si="592"/>
        <v>0.40970833236751814</v>
      </c>
      <c r="M6315" s="8">
        <f t="shared" si="593"/>
        <v>1.1717770230611892</v>
      </c>
    </row>
    <row r="6316" spans="1:13" x14ac:dyDescent="0.15">
      <c r="A6316" s="5" t="s">
        <v>110</v>
      </c>
      <c r="B6316" s="1">
        <v>8.3751747702363915</v>
      </c>
      <c r="C6316" s="1">
        <v>1.5165471284230887</v>
      </c>
      <c r="D6316" s="1">
        <v>1.5086824747391421</v>
      </c>
      <c r="E6316" s="1">
        <f t="shared" si="588"/>
        <v>3.8001347911328742</v>
      </c>
      <c r="F6316" s="2">
        <v>3.026175896715087E-5</v>
      </c>
      <c r="G6316" s="2">
        <v>1.4752970754242565</v>
      </c>
      <c r="H6316" s="2">
        <v>1.2164152124670713</v>
      </c>
      <c r="I6316" s="2">
        <f t="shared" si="589"/>
        <v>0.89724751655009827</v>
      </c>
      <c r="J6316" s="8">
        <f t="shared" si="590"/>
        <v>0.23610939239410927</v>
      </c>
      <c r="K6316" s="8">
        <f t="shared" si="591"/>
        <v>0.28120449602965508</v>
      </c>
      <c r="L6316" s="8">
        <f t="shared" si="592"/>
        <v>-2.0824726619998231</v>
      </c>
      <c r="M6316" s="8">
        <f t="shared" si="593"/>
        <v>0.5509777398923984</v>
      </c>
    </row>
    <row r="6317" spans="1:13" x14ac:dyDescent="0.15">
      <c r="A6317" s="5" t="s">
        <v>1886</v>
      </c>
      <c r="B6317" s="1">
        <v>5.5756911368299376</v>
      </c>
      <c r="C6317" s="1">
        <v>0.65368686734258008</v>
      </c>
      <c r="D6317" s="1">
        <v>3.5290233489027711</v>
      </c>
      <c r="E6317" s="1">
        <f t="shared" si="588"/>
        <v>3.2528004510250965</v>
      </c>
      <c r="F6317" s="2">
        <v>3.0385755822957616</v>
      </c>
      <c r="G6317" s="2">
        <v>3.6197263176705281</v>
      </c>
      <c r="H6317" s="2">
        <v>3.2989568087381373</v>
      </c>
      <c r="I6317" s="2">
        <f t="shared" si="589"/>
        <v>3.3190862362348086</v>
      </c>
      <c r="J6317" s="8">
        <f t="shared" si="590"/>
        <v>1.0203780669019591</v>
      </c>
      <c r="K6317" s="8">
        <f t="shared" si="591"/>
        <v>0.9654294037302863</v>
      </c>
      <c r="L6317" s="8">
        <f t="shared" si="592"/>
        <v>2.9103793555321677E-2</v>
      </c>
      <c r="M6317" s="8">
        <f t="shared" si="593"/>
        <v>1.5279478167684197E-2</v>
      </c>
    </row>
    <row r="6318" spans="1:13" x14ac:dyDescent="0.15">
      <c r="A6318" s="5" t="s">
        <v>5087</v>
      </c>
      <c r="B6318" s="1">
        <v>5.2706598949551951E-2</v>
      </c>
      <c r="C6318" s="1">
        <v>6.3388841617918912E-2</v>
      </c>
      <c r="D6318" s="1">
        <v>4.2638199952040559E-2</v>
      </c>
      <c r="E6318" s="1">
        <f t="shared" si="588"/>
        <v>5.2911213506503817E-2</v>
      </c>
      <c r="F6318" s="2">
        <v>5.0298671942974674E-2</v>
      </c>
      <c r="G6318" s="2">
        <v>7.2361879054428438E-2</v>
      </c>
      <c r="H6318" s="2">
        <v>4.8507218984505843E-2</v>
      </c>
      <c r="I6318" s="2">
        <f t="shared" si="589"/>
        <v>5.7055923327302992E-2</v>
      </c>
      <c r="J6318" s="8">
        <f t="shared" si="590"/>
        <v>1.0783332973508482</v>
      </c>
      <c r="K6318" s="8">
        <f t="shared" si="591"/>
        <v>0.6921331648059712</v>
      </c>
      <c r="L6318" s="8">
        <f t="shared" si="592"/>
        <v>0.10880316335589672</v>
      </c>
      <c r="M6318" s="8">
        <f t="shared" si="593"/>
        <v>0.15981034025911212</v>
      </c>
    </row>
    <row r="6319" spans="1:13" x14ac:dyDescent="0.15">
      <c r="A6319" s="5" t="s">
        <v>6781</v>
      </c>
      <c r="B6319" s="1">
        <v>0.19932831312689947</v>
      </c>
      <c r="C6319" s="1">
        <v>0.15874337662363081</v>
      </c>
      <c r="D6319" s="1">
        <v>0.15400071390259087</v>
      </c>
      <c r="E6319" s="1">
        <f t="shared" si="588"/>
        <v>0.17069080121770705</v>
      </c>
      <c r="F6319" s="2">
        <v>0.24916841866849695</v>
      </c>
      <c r="G6319" s="2">
        <v>0.18550538937420971</v>
      </c>
      <c r="H6319" s="2">
        <v>0.23066628451391025</v>
      </c>
      <c r="I6319" s="2">
        <f t="shared" si="589"/>
        <v>0.22178003085220563</v>
      </c>
      <c r="J6319" s="8">
        <f t="shared" si="590"/>
        <v>1.2993086286433033</v>
      </c>
      <c r="K6319" s="8">
        <f t="shared" si="591"/>
        <v>9.7926724721647609E-2</v>
      </c>
      <c r="L6319" s="8">
        <f t="shared" si="592"/>
        <v>0.37774415913634912</v>
      </c>
      <c r="M6319" s="8">
        <f t="shared" si="593"/>
        <v>1.0090987707579042</v>
      </c>
    </row>
    <row r="6320" spans="1:13" x14ac:dyDescent="0.15">
      <c r="A6320" s="5" t="s">
        <v>3599</v>
      </c>
      <c r="B6320" s="1">
        <v>1.0767081973731238</v>
      </c>
      <c r="C6320" s="1">
        <v>0.32394393004179073</v>
      </c>
      <c r="D6320" s="1">
        <v>0.932408624195463</v>
      </c>
      <c r="E6320" s="1">
        <f t="shared" si="588"/>
        <v>0.77768691720345917</v>
      </c>
      <c r="F6320" s="2">
        <v>0.54636930358634272</v>
      </c>
      <c r="G6320" s="2">
        <v>9.2964042991041773E-2</v>
      </c>
      <c r="H6320" s="2">
        <v>6.5897785449220814E-2</v>
      </c>
      <c r="I6320" s="2">
        <f t="shared" si="589"/>
        <v>0.23507704400886845</v>
      </c>
      <c r="J6320" s="8">
        <f t="shared" si="590"/>
        <v>0.30227722597443074</v>
      </c>
      <c r="K6320" s="8">
        <f t="shared" si="591"/>
        <v>0.12306946874383293</v>
      </c>
      <c r="L6320" s="8">
        <f t="shared" si="592"/>
        <v>-1.7260558066641447</v>
      </c>
      <c r="M6320" s="8">
        <f t="shared" si="593"/>
        <v>0.90984967412528894</v>
      </c>
    </row>
    <row r="6321" spans="1:13" x14ac:dyDescent="0.15">
      <c r="A6321" s="5" t="s">
        <v>2423</v>
      </c>
      <c r="B6321" s="1">
        <v>1.3975606968306971</v>
      </c>
      <c r="C6321" s="1">
        <v>3.2993860932486598E-5</v>
      </c>
      <c r="D6321" s="1">
        <v>2.4583196642923268</v>
      </c>
      <c r="E6321" s="1">
        <f t="shared" si="588"/>
        <v>1.2853044516613188</v>
      </c>
      <c r="F6321" s="2">
        <v>2.1353563799982243</v>
      </c>
      <c r="G6321" s="2">
        <v>3.1870636922127098E-5</v>
      </c>
      <c r="H6321" s="2">
        <v>3.4293028576178321E-5</v>
      </c>
      <c r="I6321" s="2">
        <f t="shared" si="589"/>
        <v>0.71180751455457425</v>
      </c>
      <c r="J6321" s="8">
        <f t="shared" si="590"/>
        <v>0.55380459752903544</v>
      </c>
      <c r="K6321" s="8">
        <f t="shared" si="591"/>
        <v>0.59935071430870757</v>
      </c>
      <c r="L6321" s="8">
        <f t="shared" si="592"/>
        <v>-0.85255106428687488</v>
      </c>
      <c r="M6321" s="8">
        <f t="shared" si="593"/>
        <v>0.22231897274140253</v>
      </c>
    </row>
    <row r="6322" spans="1:13" x14ac:dyDescent="0.15">
      <c r="A6322" s="5" t="s">
        <v>1123</v>
      </c>
      <c r="B6322" s="1">
        <v>1.1034838853605278</v>
      </c>
      <c r="C6322" s="1">
        <v>1.1591610706300177</v>
      </c>
      <c r="D6322" s="1">
        <v>0.84889840217138035</v>
      </c>
      <c r="E6322" s="1">
        <f t="shared" si="588"/>
        <v>1.0371811193873086</v>
      </c>
      <c r="F6322" s="2">
        <v>1.1960801972621473</v>
      </c>
      <c r="G6322" s="2">
        <v>0.82889773836716174</v>
      </c>
      <c r="H6322" s="2">
        <v>0.81537462434658192</v>
      </c>
      <c r="I6322" s="2">
        <f t="shared" si="589"/>
        <v>0.94678418665863029</v>
      </c>
      <c r="J6322" s="8">
        <f t="shared" si="590"/>
        <v>0.91284363835886417</v>
      </c>
      <c r="K6322" s="8">
        <f t="shared" si="591"/>
        <v>0.59578309913933758</v>
      </c>
      <c r="L6322" s="8">
        <f t="shared" si="592"/>
        <v>-0.1315603337832475</v>
      </c>
      <c r="M6322" s="8">
        <f t="shared" si="593"/>
        <v>0.22491182078299607</v>
      </c>
    </row>
    <row r="6323" spans="1:13" x14ac:dyDescent="0.15">
      <c r="A6323" s="5" t="s">
        <v>2247</v>
      </c>
      <c r="B6323" s="1">
        <v>4.13891911333562E-2</v>
      </c>
      <c r="C6323" s="1">
        <v>5.5855468690968253E-2</v>
      </c>
      <c r="D6323" s="1">
        <v>3.0904780488880354E-5</v>
      </c>
      <c r="E6323" s="1">
        <f t="shared" si="588"/>
        <v>3.2425188201604442E-2</v>
      </c>
      <c r="F6323" s="2">
        <v>4.0263084310510532E-2</v>
      </c>
      <c r="G6323" s="2">
        <v>6.8822224533208798E-2</v>
      </c>
      <c r="H6323" s="2">
        <v>1.1871289512719743</v>
      </c>
      <c r="I6323" s="2">
        <f t="shared" si="589"/>
        <v>0.43207142003856452</v>
      </c>
      <c r="J6323" s="8">
        <f t="shared" si="590"/>
        <v>13.325178480141714</v>
      </c>
      <c r="K6323" s="8">
        <f t="shared" si="591"/>
        <v>0.35000145158514917</v>
      </c>
      <c r="L6323" s="8">
        <f t="shared" si="592"/>
        <v>3.736082951751055</v>
      </c>
      <c r="M6323" s="8">
        <f t="shared" si="593"/>
        <v>0.45593015446654434</v>
      </c>
    </row>
    <row r="6324" spans="1:13" x14ac:dyDescent="0.15">
      <c r="A6324" s="5" t="s">
        <v>4129</v>
      </c>
      <c r="B6324" s="1">
        <v>19.787965888320407</v>
      </c>
      <c r="C6324" s="1">
        <v>21.150366966102311</v>
      </c>
      <c r="D6324" s="1">
        <v>27.610692122128338</v>
      </c>
      <c r="E6324" s="1">
        <f t="shared" si="588"/>
        <v>22.849674992183683</v>
      </c>
      <c r="F6324" s="2">
        <v>21.988231917203596</v>
      </c>
      <c r="G6324" s="2">
        <v>21.990533282800445</v>
      </c>
      <c r="H6324" s="2">
        <v>22.744923309475183</v>
      </c>
      <c r="I6324" s="2">
        <f t="shared" si="589"/>
        <v>22.24122950315974</v>
      </c>
      <c r="J6324" s="8">
        <f t="shared" si="590"/>
        <v>0.97337180991711802</v>
      </c>
      <c r="K6324" s="8">
        <f t="shared" si="591"/>
        <v>0.81431505232194512</v>
      </c>
      <c r="L6324" s="8">
        <f t="shared" si="592"/>
        <v>-3.8937101945174982E-2</v>
      </c>
      <c r="M6324" s="8">
        <f t="shared" si="593"/>
        <v>8.9207537355091279E-2</v>
      </c>
    </row>
    <row r="6325" spans="1:13" x14ac:dyDescent="0.15">
      <c r="A6325" s="5" t="s">
        <v>6</v>
      </c>
      <c r="B6325" s="1">
        <v>8.7651720250559673E-2</v>
      </c>
      <c r="C6325" s="1">
        <v>0.13619840177683679</v>
      </c>
      <c r="D6325" s="1">
        <v>0.10914312816172198</v>
      </c>
      <c r="E6325" s="1">
        <f t="shared" si="588"/>
        <v>0.11099775006303947</v>
      </c>
      <c r="F6325" s="2">
        <v>3.026175896715087E-5</v>
      </c>
      <c r="G6325" s="2">
        <v>0.11437207972884537</v>
      </c>
      <c r="H6325" s="2">
        <v>8.2650488270481964E-2</v>
      </c>
      <c r="I6325" s="2">
        <f t="shared" si="589"/>
        <v>6.568427658609817E-2</v>
      </c>
      <c r="J6325" s="8">
        <f t="shared" si="590"/>
        <v>0.59176223435874864</v>
      </c>
      <c r="K6325" s="8">
        <f t="shared" si="591"/>
        <v>0.28632360951085511</v>
      </c>
      <c r="L6325" s="8">
        <f t="shared" si="592"/>
        <v>-0.75691046669259754</v>
      </c>
      <c r="M6325" s="8">
        <f t="shared" si="593"/>
        <v>0.54314283969221433</v>
      </c>
    </row>
    <row r="6326" spans="1:13" x14ac:dyDescent="0.15">
      <c r="A6326" s="5" t="s">
        <v>2496</v>
      </c>
      <c r="B6326" s="1">
        <v>2.0793885351920145</v>
      </c>
      <c r="C6326" s="1">
        <v>1.3916194352330664</v>
      </c>
      <c r="D6326" s="1">
        <v>1.4647446344603101</v>
      </c>
      <c r="E6326" s="1">
        <f t="shared" si="588"/>
        <v>1.6452508682951301</v>
      </c>
      <c r="F6326" s="2">
        <v>1.2679331121270017</v>
      </c>
      <c r="G6326" s="2">
        <v>2.3174427440625847</v>
      </c>
      <c r="H6326" s="2">
        <v>1.5416886930260023</v>
      </c>
      <c r="I6326" s="2">
        <f t="shared" si="589"/>
        <v>1.7090215164051961</v>
      </c>
      <c r="J6326" s="8">
        <f t="shared" si="590"/>
        <v>1.0387604403309918</v>
      </c>
      <c r="K6326" s="8">
        <f t="shared" si="591"/>
        <v>0.87569830122104952</v>
      </c>
      <c r="L6326" s="8">
        <f t="shared" si="592"/>
        <v>5.4862977248860259E-2</v>
      </c>
      <c r="M6326" s="8">
        <f t="shared" si="593"/>
        <v>5.7645492785231484E-2</v>
      </c>
    </row>
    <row r="6327" spans="1:13" x14ac:dyDescent="0.15">
      <c r="A6327" s="5" t="s">
        <v>4377</v>
      </c>
      <c r="B6327" s="1">
        <v>6.0428414378867741</v>
      </c>
      <c r="C6327" s="1">
        <v>3.4778034024749052</v>
      </c>
      <c r="D6327" s="1">
        <v>4.2366608447852103</v>
      </c>
      <c r="E6327" s="1">
        <f t="shared" si="588"/>
        <v>4.5857685617156294</v>
      </c>
      <c r="F6327" s="2">
        <v>4.4682919604990348</v>
      </c>
      <c r="G6327" s="2">
        <v>3.8786709469655767</v>
      </c>
      <c r="H6327" s="2">
        <v>5.8435705260874062</v>
      </c>
      <c r="I6327" s="2">
        <f t="shared" si="589"/>
        <v>4.7301778111840056</v>
      </c>
      <c r="J6327" s="8">
        <f t="shared" si="590"/>
        <v>1.0314907408703482</v>
      </c>
      <c r="K6327" s="8">
        <f t="shared" si="591"/>
        <v>0.88746898430253762</v>
      </c>
      <c r="L6327" s="8">
        <f t="shared" si="592"/>
        <v>4.4730870996200246E-2</v>
      </c>
      <c r="M6327" s="8">
        <f t="shared" si="593"/>
        <v>5.1846815942315806E-2</v>
      </c>
    </row>
    <row r="6328" spans="1:13" x14ac:dyDescent="0.15">
      <c r="A6328" s="5" t="s">
        <v>5671</v>
      </c>
      <c r="B6328" s="1">
        <v>0.32251275488293207</v>
      </c>
      <c r="C6328" s="1">
        <v>0.15826486958293426</v>
      </c>
      <c r="D6328" s="1">
        <v>0.30111666648428176</v>
      </c>
      <c r="E6328" s="1">
        <f t="shared" si="588"/>
        <v>0.26063143031671604</v>
      </c>
      <c r="F6328" s="2">
        <v>0.321886048448846</v>
      </c>
      <c r="G6328" s="2">
        <v>0.12071424712584621</v>
      </c>
      <c r="H6328" s="2">
        <v>3.4293028576178321E-5</v>
      </c>
      <c r="I6328" s="2">
        <f t="shared" si="589"/>
        <v>0.14754486286775612</v>
      </c>
      <c r="J6328" s="8">
        <f t="shared" si="590"/>
        <v>0.56610541057331976</v>
      </c>
      <c r="K6328" s="8">
        <f t="shared" si="591"/>
        <v>0.35056500606818808</v>
      </c>
      <c r="L6328" s="8">
        <f t="shared" si="592"/>
        <v>-0.82085738255094542</v>
      </c>
      <c r="M6328" s="8">
        <f t="shared" si="593"/>
        <v>0.45523143801400973</v>
      </c>
    </row>
    <row r="6329" spans="1:13" x14ac:dyDescent="0.15">
      <c r="A6329" s="5" t="s">
        <v>4502</v>
      </c>
      <c r="B6329" s="1">
        <v>0.64658810310737835</v>
      </c>
      <c r="C6329" s="1">
        <v>0.45568456734284513</v>
      </c>
      <c r="D6329" s="1">
        <v>0.37452968289252353</v>
      </c>
      <c r="E6329" s="1">
        <f t="shared" si="588"/>
        <v>0.49226745111424902</v>
      </c>
      <c r="F6329" s="2">
        <v>0.30000712954926151</v>
      </c>
      <c r="G6329" s="2">
        <v>0.3230364320336368</v>
      </c>
      <c r="H6329" s="2">
        <v>0.39843366714289558</v>
      </c>
      <c r="I6329" s="2">
        <f t="shared" si="589"/>
        <v>0.34049240957526461</v>
      </c>
      <c r="J6329" s="8">
        <f t="shared" si="590"/>
        <v>0.69168174496314738</v>
      </c>
      <c r="K6329" s="8">
        <f t="shared" si="591"/>
        <v>0.15214532164082811</v>
      </c>
      <c r="L6329" s="8">
        <f t="shared" si="592"/>
        <v>-0.53181971392937699</v>
      </c>
      <c r="M6329" s="8">
        <f t="shared" si="593"/>
        <v>0.81774139734334528</v>
      </c>
    </row>
    <row r="6330" spans="1:13" x14ac:dyDescent="0.15">
      <c r="A6330" s="5" t="s">
        <v>3905</v>
      </c>
      <c r="B6330" s="1">
        <v>3.0190605519171415E-5</v>
      </c>
      <c r="C6330" s="1">
        <v>0.17912884385925168</v>
      </c>
      <c r="D6330" s="1">
        <v>0.27190808324241889</v>
      </c>
      <c r="E6330" s="1">
        <f t="shared" si="588"/>
        <v>0.15035570590239658</v>
      </c>
      <c r="F6330" s="2">
        <v>0.59051871040384885</v>
      </c>
      <c r="G6330" s="2">
        <v>3.1870636922127098E-5</v>
      </c>
      <c r="H6330" s="2">
        <v>3.4293028576178321E-5</v>
      </c>
      <c r="I6330" s="2">
        <f t="shared" si="589"/>
        <v>0.19686162468978238</v>
      </c>
      <c r="J6330" s="8">
        <f t="shared" si="590"/>
        <v>1.3093059788337871</v>
      </c>
      <c r="K6330" s="8">
        <f t="shared" si="591"/>
        <v>0.8373942083732977</v>
      </c>
      <c r="L6330" s="8">
        <f t="shared" si="592"/>
        <v>0.38880228793367327</v>
      </c>
      <c r="M6330" s="8">
        <f t="shared" si="593"/>
        <v>7.7070047123097563E-2</v>
      </c>
    </row>
    <row r="6331" spans="1:13" x14ac:dyDescent="0.15">
      <c r="A6331" s="5" t="s">
        <v>1385</v>
      </c>
      <c r="B6331" s="1">
        <v>0.48866851353060398</v>
      </c>
      <c r="C6331" s="1">
        <v>0.53249473097583899</v>
      </c>
      <c r="D6331" s="1">
        <v>0.48609880633092273</v>
      </c>
      <c r="E6331" s="1">
        <f t="shared" si="588"/>
        <v>0.50242068361245529</v>
      </c>
      <c r="F6331" s="2">
        <v>0.32663382279618314</v>
      </c>
      <c r="G6331" s="2">
        <v>0.29050941257407964</v>
      </c>
      <c r="H6331" s="2">
        <v>0.38079535074130294</v>
      </c>
      <c r="I6331" s="2">
        <f t="shared" si="589"/>
        <v>0.33264619537052192</v>
      </c>
      <c r="J6331" s="8">
        <f t="shared" si="590"/>
        <v>0.66208698451417702</v>
      </c>
      <c r="K6331" s="8">
        <f t="shared" si="591"/>
        <v>4.9517189711026349E-3</v>
      </c>
      <c r="L6331" s="8">
        <f t="shared" si="592"/>
        <v>-0.5949073251609972</v>
      </c>
      <c r="M6331" s="8">
        <f t="shared" si="593"/>
        <v>2.305244011153265</v>
      </c>
    </row>
    <row r="6332" spans="1:13" x14ac:dyDescent="0.15">
      <c r="A6332" s="5" t="s">
        <v>5496</v>
      </c>
      <c r="B6332" s="1">
        <v>3.0190605519171415E-5</v>
      </c>
      <c r="C6332" s="1">
        <v>3.2993860932486598E-5</v>
      </c>
      <c r="D6332" s="1">
        <v>2.1650674879906804</v>
      </c>
      <c r="E6332" s="1">
        <f t="shared" si="588"/>
        <v>0.7217102241523774</v>
      </c>
      <c r="F6332" s="2">
        <v>1.4778141059556782</v>
      </c>
      <c r="G6332" s="2">
        <v>5.4974614928107318E-2</v>
      </c>
      <c r="H6332" s="2">
        <v>6.2969159329711089E-2</v>
      </c>
      <c r="I6332" s="2">
        <f t="shared" si="589"/>
        <v>0.53191929340449884</v>
      </c>
      <c r="J6332" s="8">
        <f t="shared" si="590"/>
        <v>0.73702612988366467</v>
      </c>
      <c r="K6332" s="8">
        <f t="shared" si="591"/>
        <v>0.83667271468198789</v>
      </c>
      <c r="L6332" s="8">
        <f t="shared" si="592"/>
        <v>-0.4402123266045645</v>
      </c>
      <c r="M6332" s="8">
        <f t="shared" si="593"/>
        <v>7.7444393863898814E-2</v>
      </c>
    </row>
    <row r="6333" spans="1:13" x14ac:dyDescent="0.15">
      <c r="A6333" s="5" t="s">
        <v>6866</v>
      </c>
      <c r="B6333" s="1">
        <v>9.799087952691167E-2</v>
      </c>
      <c r="C6333" s="1">
        <v>0.17075408122877148</v>
      </c>
      <c r="D6333" s="1">
        <v>0.3534188586098993</v>
      </c>
      <c r="E6333" s="1">
        <f t="shared" si="588"/>
        <v>0.20738793978852751</v>
      </c>
      <c r="F6333" s="2">
        <v>3.026175896715087E-5</v>
      </c>
      <c r="G6333" s="2">
        <v>1.3882662494534919E-2</v>
      </c>
      <c r="H6333" s="2">
        <v>2.1215899445311961E-2</v>
      </c>
      <c r="I6333" s="2">
        <f t="shared" si="589"/>
        <v>1.1709607899604678E-2</v>
      </c>
      <c r="J6333" s="8">
        <f t="shared" si="590"/>
        <v>5.6462337740299212E-2</v>
      </c>
      <c r="K6333" s="8">
        <f t="shared" si="591"/>
        <v>6.2179753608523153E-2</v>
      </c>
      <c r="L6333" s="8">
        <f t="shared" si="592"/>
        <v>-4.146567327077876</v>
      </c>
      <c r="M6333" s="8">
        <f t="shared" si="593"/>
        <v>1.206351003210659</v>
      </c>
    </row>
    <row r="6334" spans="1:13" x14ac:dyDescent="0.15">
      <c r="A6334" s="5" t="s">
        <v>7077</v>
      </c>
      <c r="B6334" s="1">
        <v>3.0190605519171415E-5</v>
      </c>
      <c r="C6334" s="1">
        <v>3.5566058630803157E-2</v>
      </c>
      <c r="D6334" s="1">
        <v>3.392394494034958E-2</v>
      </c>
      <c r="E6334" s="1">
        <f t="shared" si="588"/>
        <v>2.3173398058890637E-2</v>
      </c>
      <c r="F6334" s="2">
        <v>1.6848888551529387E-2</v>
      </c>
      <c r="G6334" s="2">
        <v>3.1870636922127098E-5</v>
      </c>
      <c r="H6334" s="2">
        <v>1.2320937159351538E-2</v>
      </c>
      <c r="I6334" s="2">
        <f t="shared" si="589"/>
        <v>9.7338987826010165E-3</v>
      </c>
      <c r="J6334" s="8">
        <f t="shared" si="590"/>
        <v>0.42004624258661705</v>
      </c>
      <c r="K6334" s="8">
        <f t="shared" si="591"/>
        <v>0.34705749856237078</v>
      </c>
      <c r="L6334" s="8">
        <f t="shared" si="592"/>
        <v>-1.2513799330007018</v>
      </c>
      <c r="M6334" s="8">
        <f t="shared" si="593"/>
        <v>0.45959856774605196</v>
      </c>
    </row>
    <row r="6335" spans="1:13" x14ac:dyDescent="0.15">
      <c r="A6335" s="5" t="s">
        <v>5656</v>
      </c>
      <c r="B6335" s="1">
        <v>0.10471003089542254</v>
      </c>
      <c r="C6335" s="1">
        <v>1.1002282146512985</v>
      </c>
      <c r="D6335" s="1">
        <v>1.3645057087426564</v>
      </c>
      <c r="E6335" s="1">
        <f t="shared" si="588"/>
        <v>0.85648131809645911</v>
      </c>
      <c r="F6335" s="2">
        <v>1.5725574930174882</v>
      </c>
      <c r="G6335" s="2">
        <v>0.81929255935084233</v>
      </c>
      <c r="H6335" s="2">
        <v>1.2895938878522957</v>
      </c>
      <c r="I6335" s="2">
        <f t="shared" si="589"/>
        <v>1.2271479800735421</v>
      </c>
      <c r="J6335" s="8">
        <f t="shared" si="590"/>
        <v>1.432778455461112</v>
      </c>
      <c r="K6335" s="8">
        <f t="shared" si="591"/>
        <v>0.44888310017117494</v>
      </c>
      <c r="L6335" s="8">
        <f t="shared" si="592"/>
        <v>0.51881554894607318</v>
      </c>
      <c r="M6335" s="8">
        <f t="shared" si="593"/>
        <v>0.34786674487806013</v>
      </c>
    </row>
    <row r="6336" spans="1:13" x14ac:dyDescent="0.15">
      <c r="A6336" s="5" t="s">
        <v>1152</v>
      </c>
      <c r="B6336" s="1">
        <v>0.61969847602215555</v>
      </c>
      <c r="C6336" s="1">
        <v>0.39280269415094299</v>
      </c>
      <c r="D6336" s="1">
        <v>0.77098663078578389</v>
      </c>
      <c r="E6336" s="1">
        <f t="shared" si="588"/>
        <v>0.59449593365296083</v>
      </c>
      <c r="F6336" s="2">
        <v>0.12055920613325855</v>
      </c>
      <c r="G6336" s="2">
        <v>0.3529173019967482</v>
      </c>
      <c r="H6336" s="2">
        <v>0.21685514997304053</v>
      </c>
      <c r="I6336" s="2">
        <f t="shared" si="589"/>
        <v>0.23011055270101577</v>
      </c>
      <c r="J6336" s="8">
        <f t="shared" si="590"/>
        <v>0.38706833751926661</v>
      </c>
      <c r="K6336" s="8">
        <f t="shared" si="591"/>
        <v>4.7516644364748749E-2</v>
      </c>
      <c r="L6336" s="8">
        <f t="shared" si="592"/>
        <v>-1.3693397959685463</v>
      </c>
      <c r="M6336" s="8">
        <f t="shared" si="593"/>
        <v>1.3231542369100762</v>
      </c>
    </row>
    <row r="6337" spans="1:13" x14ac:dyDescent="0.15">
      <c r="A6337" s="5" t="s">
        <v>3674</v>
      </c>
      <c r="B6337" s="1">
        <v>1.8498826381571229</v>
      </c>
      <c r="C6337" s="1">
        <v>4.3168806184471897</v>
      </c>
      <c r="D6337" s="1">
        <v>3.236437654819992</v>
      </c>
      <c r="E6337" s="1">
        <f t="shared" si="588"/>
        <v>3.1344003038081016</v>
      </c>
      <c r="F6337" s="2">
        <v>3.1265154576639649</v>
      </c>
      <c r="G6337" s="2">
        <v>3.8346830072843998</v>
      </c>
      <c r="H6337" s="2">
        <v>2.8766725879704471</v>
      </c>
      <c r="I6337" s="2">
        <f t="shared" si="589"/>
        <v>3.2792903509729374</v>
      </c>
      <c r="J6337" s="8">
        <f t="shared" si="590"/>
        <v>1.0462257635021295</v>
      </c>
      <c r="K6337" s="8">
        <f t="shared" si="591"/>
        <v>0.85981075350631708</v>
      </c>
      <c r="L6337" s="8">
        <f t="shared" si="592"/>
        <v>6.5194202197089296E-2</v>
      </c>
      <c r="M6337" s="8">
        <f t="shared" si="593"/>
        <v>6.5597127538097877E-2</v>
      </c>
    </row>
    <row r="6338" spans="1:13" x14ac:dyDescent="0.15">
      <c r="A6338" s="5" t="s">
        <v>11</v>
      </c>
      <c r="B6338" s="1">
        <v>9.8222013125343981</v>
      </c>
      <c r="C6338" s="1">
        <v>7.4104553190988742</v>
      </c>
      <c r="D6338" s="1">
        <v>11.277212384345482</v>
      </c>
      <c r="E6338" s="1">
        <f t="shared" si="588"/>
        <v>9.5032896719929187</v>
      </c>
      <c r="F6338" s="2">
        <v>15.859197857682409</v>
      </c>
      <c r="G6338" s="2">
        <v>15.836001941002147</v>
      </c>
      <c r="H6338" s="2">
        <v>18.498045660160884</v>
      </c>
      <c r="I6338" s="2">
        <f t="shared" si="589"/>
        <v>16.731081819615145</v>
      </c>
      <c r="J6338" s="8">
        <f t="shared" si="590"/>
        <v>1.7605568594760617</v>
      </c>
      <c r="K6338" s="8">
        <f t="shared" si="591"/>
        <v>7.2531904197909221E-3</v>
      </c>
      <c r="L6338" s="8">
        <f t="shared" si="592"/>
        <v>0.81603182166822985</v>
      </c>
      <c r="M6338" s="8">
        <f t="shared" si="593"/>
        <v>2.1394709207488032</v>
      </c>
    </row>
    <row r="6339" spans="1:13" x14ac:dyDescent="0.15">
      <c r="A6339" s="5" t="s">
        <v>780</v>
      </c>
      <c r="B6339" s="1">
        <v>0.62088669804226537</v>
      </c>
      <c r="C6339" s="1">
        <v>0.57066856403660904</v>
      </c>
      <c r="D6339" s="1">
        <v>0.2271371401900027</v>
      </c>
      <c r="E6339" s="1">
        <f t="shared" si="588"/>
        <v>0.47289746742295896</v>
      </c>
      <c r="F6339" s="2">
        <v>0.25747294493239592</v>
      </c>
      <c r="G6339" s="2">
        <v>0.31439348919784321</v>
      </c>
      <c r="H6339" s="2">
        <v>0.57106360450313765</v>
      </c>
      <c r="I6339" s="2">
        <f t="shared" si="589"/>
        <v>0.38097667954445891</v>
      </c>
      <c r="J6339" s="8">
        <f t="shared" si="590"/>
        <v>0.80562216080492099</v>
      </c>
      <c r="K6339" s="8">
        <f t="shared" si="591"/>
        <v>0.58940080423530095</v>
      </c>
      <c r="L6339" s="8">
        <f t="shared" si="592"/>
        <v>-0.31182472578840764</v>
      </c>
      <c r="M6339" s="8">
        <f t="shared" si="593"/>
        <v>0.22958927589241354</v>
      </c>
    </row>
    <row r="6340" spans="1:13" x14ac:dyDescent="0.15">
      <c r="A6340" s="5" t="s">
        <v>6301</v>
      </c>
      <c r="B6340" s="1">
        <v>17.351296896396772</v>
      </c>
      <c r="C6340" s="1">
        <v>17.102268555273124</v>
      </c>
      <c r="D6340" s="1">
        <v>16.21317969727729</v>
      </c>
      <c r="E6340" s="1">
        <f t="shared" ref="E6340:E6403" si="594">AVERAGE(B6340:D6340)</f>
        <v>16.888915049649061</v>
      </c>
      <c r="F6340" s="2">
        <v>14.561309715652621</v>
      </c>
      <c r="G6340" s="2">
        <v>13.957923110083183</v>
      </c>
      <c r="H6340" s="2">
        <v>13.621069663921766</v>
      </c>
      <c r="I6340" s="2">
        <f t="shared" ref="I6340:I6403" si="595">AVERAGE(F6340:H6340)</f>
        <v>14.046767496552524</v>
      </c>
      <c r="J6340" s="8">
        <f t="shared" ref="J6340:J6403" si="596">I6340/E6340</f>
        <v>0.83171520818588085</v>
      </c>
      <c r="K6340" s="8">
        <f t="shared" ref="K6340:K6403" si="597">TTEST(B6340:D6340,F6340:H6340,2,2)</f>
        <v>2.9967254416706024E-3</v>
      </c>
      <c r="L6340" s="8">
        <f t="shared" ref="L6340:L6403" si="598">LOG(J6340,2)</f>
        <v>-0.26583848247476749</v>
      </c>
      <c r="M6340" s="8">
        <f t="shared" ref="M6340:M6403" si="599">-LOG(K6340)</f>
        <v>2.5233530450522079</v>
      </c>
    </row>
    <row r="6341" spans="1:13" x14ac:dyDescent="0.15">
      <c r="A6341" s="5" t="s">
        <v>4638</v>
      </c>
      <c r="B6341" s="1">
        <v>3.8156576158098789</v>
      </c>
      <c r="C6341" s="1">
        <v>2.6566924359860216</v>
      </c>
      <c r="D6341" s="1">
        <v>2.7970592520316719</v>
      </c>
      <c r="E6341" s="1">
        <f t="shared" si="594"/>
        <v>3.0898031012758573</v>
      </c>
      <c r="F6341" s="2">
        <v>4.7029070639860038</v>
      </c>
      <c r="G6341" s="2">
        <v>0.80575252166773026</v>
      </c>
      <c r="H6341" s="2">
        <v>4.238187912722319</v>
      </c>
      <c r="I6341" s="2">
        <f t="shared" si="595"/>
        <v>3.2489491661253509</v>
      </c>
      <c r="J6341" s="8">
        <f t="shared" si="596"/>
        <v>1.0515068629401589</v>
      </c>
      <c r="K6341" s="8">
        <f t="shared" si="597"/>
        <v>0.90719728221785012</v>
      </c>
      <c r="L6341" s="8">
        <f t="shared" si="598"/>
        <v>7.2458266234620469E-2</v>
      </c>
      <c r="M6341" s="8">
        <f t="shared" si="599"/>
        <v>4.229825950888326E-2</v>
      </c>
    </row>
    <row r="6342" spans="1:13" x14ac:dyDescent="0.15">
      <c r="A6342" s="5" t="s">
        <v>518</v>
      </c>
      <c r="B6342" s="1">
        <v>49.807662760763719</v>
      </c>
      <c r="C6342" s="1">
        <v>58.609107720701338</v>
      </c>
      <c r="D6342" s="1">
        <v>52.193888765051604</v>
      </c>
      <c r="E6342" s="1">
        <f t="shared" si="594"/>
        <v>53.536886415505556</v>
      </c>
      <c r="F6342" s="2">
        <v>55.947055032487093</v>
      </c>
      <c r="G6342" s="2">
        <v>49.611866500570194</v>
      </c>
      <c r="H6342" s="2">
        <v>25.577407662435352</v>
      </c>
      <c r="I6342" s="2">
        <f t="shared" si="595"/>
        <v>43.712109731830878</v>
      </c>
      <c r="J6342" s="8">
        <f t="shared" si="596"/>
        <v>0.81648584104380806</v>
      </c>
      <c r="K6342" s="8">
        <f t="shared" si="597"/>
        <v>0.36468134084177778</v>
      </c>
      <c r="L6342" s="8">
        <f t="shared" si="598"/>
        <v>-0.29250022714447971</v>
      </c>
      <c r="M6342" s="8">
        <f t="shared" si="599"/>
        <v>0.43808645707766791</v>
      </c>
    </row>
    <row r="6343" spans="1:13" x14ac:dyDescent="0.15">
      <c r="A6343" s="5" t="s">
        <v>518</v>
      </c>
      <c r="B6343" s="1">
        <v>9.3185905001755637E-2</v>
      </c>
      <c r="C6343" s="1">
        <v>4.0393821115748629E-2</v>
      </c>
      <c r="D6343" s="1">
        <v>4.777011303731938E-2</v>
      </c>
      <c r="E6343" s="1">
        <f t="shared" si="594"/>
        <v>6.0449946384941215E-2</v>
      </c>
      <c r="F6343" s="2">
        <v>6.2713041361836599E-2</v>
      </c>
      <c r="G6343" s="2">
        <v>3.1870636922127098E-5</v>
      </c>
      <c r="H6343" s="2">
        <v>9.897240202239603E-2</v>
      </c>
      <c r="I6343" s="2">
        <f t="shared" si="595"/>
        <v>5.3905771340384913E-2</v>
      </c>
      <c r="J6343" s="8">
        <f t="shared" si="596"/>
        <v>0.89174225229442827</v>
      </c>
      <c r="K6343" s="8">
        <f t="shared" si="597"/>
        <v>0.85369929912834575</v>
      </c>
      <c r="L6343" s="8">
        <f t="shared" si="598"/>
        <v>-0.16530131867799264</v>
      </c>
      <c r="M6343" s="8">
        <f t="shared" si="599"/>
        <v>6.8695075126079974E-2</v>
      </c>
    </row>
    <row r="6344" spans="1:13" x14ac:dyDescent="0.15">
      <c r="A6344" s="5" t="s">
        <v>518</v>
      </c>
      <c r="B6344" s="1">
        <v>2.4798030789550167E-2</v>
      </c>
      <c r="C6344" s="1">
        <v>3.3817462270191001E-2</v>
      </c>
      <c r="D6344" s="1">
        <v>2.404501225118786E-2</v>
      </c>
      <c r="E6344" s="1">
        <f t="shared" si="594"/>
        <v>2.7553501770309675E-2</v>
      </c>
      <c r="F6344" s="2">
        <v>0.4513975012638361</v>
      </c>
      <c r="G6344" s="2">
        <v>0.40235218577125736</v>
      </c>
      <c r="H6344" s="2">
        <v>0.45504637659957997</v>
      </c>
      <c r="I6344" s="2">
        <f t="shared" si="595"/>
        <v>0.43626535454489113</v>
      </c>
      <c r="J6344" s="8">
        <f t="shared" si="596"/>
        <v>15.83339054983529</v>
      </c>
      <c r="K6344" s="8">
        <f t="shared" si="597"/>
        <v>1.8931772640543385E-5</v>
      </c>
      <c r="L6344" s="8">
        <f t="shared" si="598"/>
        <v>3.9848983210296538</v>
      </c>
      <c r="M6344" s="8">
        <f t="shared" si="599"/>
        <v>4.7228087197940667</v>
      </c>
    </row>
    <row r="6345" spans="1:13" x14ac:dyDescent="0.15">
      <c r="A6345" s="5" t="s">
        <v>3814</v>
      </c>
      <c r="B6345" s="1">
        <v>3.0190605519171415E-5</v>
      </c>
      <c r="C6345" s="1">
        <v>0.39207337115211188</v>
      </c>
      <c r="D6345" s="1">
        <v>0.10760022182504399</v>
      </c>
      <c r="E6345" s="1">
        <f t="shared" si="594"/>
        <v>0.16656792786089167</v>
      </c>
      <c r="F6345" s="2">
        <v>1.0724259643464491</v>
      </c>
      <c r="G6345" s="2">
        <v>0.18672536738880485</v>
      </c>
      <c r="H6345" s="2">
        <v>3.4293028576178321E-5</v>
      </c>
      <c r="I6345" s="2">
        <f t="shared" si="595"/>
        <v>0.41972854158794343</v>
      </c>
      <c r="J6345" s="8">
        <f t="shared" si="596"/>
        <v>2.5198640997592139</v>
      </c>
      <c r="K6345" s="8">
        <f t="shared" si="597"/>
        <v>0.51047065221777854</v>
      </c>
      <c r="L6345" s="8">
        <f t="shared" si="598"/>
        <v>1.3333459290068088</v>
      </c>
      <c r="M6345" s="8">
        <f t="shared" si="599"/>
        <v>0.29202922115052804</v>
      </c>
    </row>
    <row r="6346" spans="1:13" x14ac:dyDescent="0.15">
      <c r="A6346" s="5" t="s">
        <v>1274</v>
      </c>
      <c r="B6346" s="1">
        <v>2327.4502281573868</v>
      </c>
      <c r="C6346" s="1">
        <v>2039.79190916985</v>
      </c>
      <c r="D6346" s="1">
        <v>2113.9149776926088</v>
      </c>
      <c r="E6346" s="1">
        <f t="shared" si="594"/>
        <v>2160.3857050066154</v>
      </c>
      <c r="F6346" s="2">
        <v>2214.9754137267641</v>
      </c>
      <c r="G6346" s="2">
        <v>1459.9872104805347</v>
      </c>
      <c r="H6346" s="2">
        <v>481.79967202212151</v>
      </c>
      <c r="I6346" s="2">
        <f t="shared" si="595"/>
        <v>1385.5874320764735</v>
      </c>
      <c r="J6346" s="8">
        <f t="shared" si="596"/>
        <v>0.64136113697911679</v>
      </c>
      <c r="K6346" s="8">
        <f t="shared" si="597"/>
        <v>0.20266137547110893</v>
      </c>
      <c r="L6346" s="8">
        <f t="shared" si="598"/>
        <v>-0.64079115798675701</v>
      </c>
      <c r="M6346" s="8">
        <f t="shared" si="599"/>
        <v>0.69322901410004123</v>
      </c>
    </row>
    <row r="6347" spans="1:13" x14ac:dyDescent="0.15">
      <c r="A6347" s="5" t="s">
        <v>874</v>
      </c>
      <c r="B6347" s="1">
        <v>41.325710778857193</v>
      </c>
      <c r="C6347" s="1">
        <v>31.853626683094536</v>
      </c>
      <c r="D6347" s="1">
        <v>35.325223805518249</v>
      </c>
      <c r="E6347" s="1">
        <f t="shared" si="594"/>
        <v>36.16818708915666</v>
      </c>
      <c r="F6347" s="2">
        <v>29.01689579635423</v>
      </c>
      <c r="G6347" s="2">
        <v>22.872010355317762</v>
      </c>
      <c r="H6347" s="2">
        <v>15.310946099042912</v>
      </c>
      <c r="I6347" s="2">
        <f t="shared" si="595"/>
        <v>22.3999507502383</v>
      </c>
      <c r="J6347" s="8">
        <f t="shared" si="596"/>
        <v>0.61932744085350844</v>
      </c>
      <c r="K6347" s="8">
        <f t="shared" si="597"/>
        <v>4.6471135664954283E-2</v>
      </c>
      <c r="L6347" s="8">
        <f t="shared" si="598"/>
        <v>-0.69122572519843106</v>
      </c>
      <c r="M6347" s="8">
        <f t="shared" si="599"/>
        <v>1.3328167140716738</v>
      </c>
    </row>
    <row r="6348" spans="1:13" x14ac:dyDescent="0.15">
      <c r="A6348" s="5" t="s">
        <v>37</v>
      </c>
      <c r="B6348" s="1">
        <v>1364.46952742134</v>
      </c>
      <c r="C6348" s="1">
        <v>330.66793232369707</v>
      </c>
      <c r="D6348" s="1">
        <v>1258.0351742785926</v>
      </c>
      <c r="E6348" s="1">
        <f t="shared" si="594"/>
        <v>984.39087800787672</v>
      </c>
      <c r="F6348" s="2">
        <v>1149.5650609588547</v>
      </c>
      <c r="G6348" s="2">
        <v>284.1002323002208</v>
      </c>
      <c r="H6348" s="2">
        <v>274.81754192167057</v>
      </c>
      <c r="I6348" s="2">
        <f t="shared" si="595"/>
        <v>569.49427839358202</v>
      </c>
      <c r="J6348" s="8">
        <f t="shared" si="596"/>
        <v>0.57852453849031416</v>
      </c>
      <c r="K6348" s="8">
        <f t="shared" si="597"/>
        <v>0.3972218392412315</v>
      </c>
      <c r="L6348" s="8">
        <f t="shared" si="598"/>
        <v>-0.78954994141892465</v>
      </c>
      <c r="M6348" s="8">
        <f t="shared" si="599"/>
        <v>0.40096688202656117</v>
      </c>
    </row>
    <row r="6349" spans="1:13" x14ac:dyDescent="0.15">
      <c r="A6349" s="5" t="s">
        <v>3980</v>
      </c>
      <c r="B6349" s="1">
        <v>0.95207510137339579</v>
      </c>
      <c r="C6349" s="1">
        <v>1.1292944044095923</v>
      </c>
      <c r="D6349" s="1">
        <v>1.0053217789395543</v>
      </c>
      <c r="E6349" s="1">
        <f t="shared" si="594"/>
        <v>1.0288970949075142</v>
      </c>
      <c r="F6349" s="2">
        <v>0.98667234933062808</v>
      </c>
      <c r="G6349" s="2">
        <v>0.65052320640220507</v>
      </c>
      <c r="H6349" s="2">
        <v>0.46588081413766519</v>
      </c>
      <c r="I6349" s="2">
        <f t="shared" si="595"/>
        <v>0.70102545662349947</v>
      </c>
      <c r="J6349" s="8">
        <f t="shared" si="596"/>
        <v>0.68133680238111027</v>
      </c>
      <c r="K6349" s="8">
        <f t="shared" si="597"/>
        <v>0.11176179126140917</v>
      </c>
      <c r="L6349" s="8">
        <f t="shared" si="598"/>
        <v>-0.55355995889970699</v>
      </c>
      <c r="M6349" s="8">
        <f t="shared" si="599"/>
        <v>0.95170664618600553</v>
      </c>
    </row>
    <row r="6350" spans="1:13" x14ac:dyDescent="0.15">
      <c r="A6350" s="5" t="s">
        <v>4418</v>
      </c>
      <c r="B6350" s="1">
        <v>3.0190605519171415E-5</v>
      </c>
      <c r="C6350" s="1">
        <v>0.11178031200865458</v>
      </c>
      <c r="D6350" s="1">
        <v>3.0904780488880354E-5</v>
      </c>
      <c r="E6350" s="1">
        <f t="shared" si="594"/>
        <v>3.7280469131554216E-2</v>
      </c>
      <c r="F6350" s="2">
        <v>3.026175896715087E-5</v>
      </c>
      <c r="G6350" s="2">
        <v>7.036352070094376E-2</v>
      </c>
      <c r="H6350" s="2">
        <v>0.253703330883286</v>
      </c>
      <c r="I6350" s="2">
        <f t="shared" si="595"/>
        <v>0.10803237111439896</v>
      </c>
      <c r="J6350" s="8">
        <f t="shared" si="596"/>
        <v>2.8978275657738517</v>
      </c>
      <c r="K6350" s="8">
        <f t="shared" si="597"/>
        <v>0.44849009022240249</v>
      </c>
      <c r="L6350" s="8">
        <f t="shared" si="598"/>
        <v>1.5349717503799065</v>
      </c>
      <c r="M6350" s="8">
        <f t="shared" si="599"/>
        <v>0.34824714862719081</v>
      </c>
    </row>
    <row r="6351" spans="1:13" x14ac:dyDescent="0.15">
      <c r="A6351" s="5" t="s">
        <v>480</v>
      </c>
      <c r="B6351" s="1">
        <v>0.73074026535350534</v>
      </c>
      <c r="C6351" s="1">
        <v>3.2993860932486598E-5</v>
      </c>
      <c r="D6351" s="1">
        <v>0.220255711280197</v>
      </c>
      <c r="E6351" s="1">
        <f t="shared" si="594"/>
        <v>0.31700965683154497</v>
      </c>
      <c r="F6351" s="2">
        <v>2.3078099018241809</v>
      </c>
      <c r="G6351" s="2">
        <v>1.6652699899223355</v>
      </c>
      <c r="H6351" s="2">
        <v>0.75036799911807051</v>
      </c>
      <c r="I6351" s="2">
        <f t="shared" si="595"/>
        <v>1.5744826302881956</v>
      </c>
      <c r="J6351" s="8">
        <f t="shared" si="596"/>
        <v>4.9666708769217598</v>
      </c>
      <c r="K6351" s="8">
        <f t="shared" si="597"/>
        <v>6.6073071220312266E-2</v>
      </c>
      <c r="L6351" s="8">
        <f t="shared" si="598"/>
        <v>2.3122791478291269</v>
      </c>
      <c r="M6351" s="8">
        <f t="shared" si="599"/>
        <v>1.1799755057687284</v>
      </c>
    </row>
    <row r="6352" spans="1:13" x14ac:dyDescent="0.15">
      <c r="A6352" s="5" t="s">
        <v>3491</v>
      </c>
      <c r="B6352" s="1">
        <v>3.6481671420163302</v>
      </c>
      <c r="C6352" s="1">
        <v>4.1356171706889198</v>
      </c>
      <c r="D6352" s="1">
        <v>5.3420216047767584</v>
      </c>
      <c r="E6352" s="1">
        <f t="shared" si="594"/>
        <v>4.3752686391606694</v>
      </c>
      <c r="F6352" s="2">
        <v>4.6754972327024076</v>
      </c>
      <c r="G6352" s="2">
        <v>2.6372144461980094</v>
      </c>
      <c r="H6352" s="2">
        <v>1.6696311977419576</v>
      </c>
      <c r="I6352" s="2">
        <f t="shared" si="595"/>
        <v>2.9941142922141246</v>
      </c>
      <c r="J6352" s="8">
        <f t="shared" si="596"/>
        <v>0.68432696118711955</v>
      </c>
      <c r="K6352" s="8">
        <f t="shared" si="597"/>
        <v>0.24674693339554699</v>
      </c>
      <c r="L6352" s="8">
        <f t="shared" si="598"/>
        <v>-0.54724230694226395</v>
      </c>
      <c r="M6352" s="8">
        <f t="shared" si="599"/>
        <v>0.60774823609568351</v>
      </c>
    </row>
    <row r="6353" spans="1:13" x14ac:dyDescent="0.15">
      <c r="A6353" s="5" t="s">
        <v>3633</v>
      </c>
      <c r="B6353" s="1">
        <v>4.4934324776916439</v>
      </c>
      <c r="C6353" s="1">
        <v>5.7680555024628557</v>
      </c>
      <c r="D6353" s="1">
        <v>5.1529072751731402</v>
      </c>
      <c r="E6353" s="1">
        <f t="shared" si="594"/>
        <v>5.1381317517758793</v>
      </c>
      <c r="F6353" s="2">
        <v>4.4340296713945397</v>
      </c>
      <c r="G6353" s="2">
        <v>6.8322205375114189</v>
      </c>
      <c r="H6353" s="2">
        <v>3.6639257456012819</v>
      </c>
      <c r="I6353" s="2">
        <f t="shared" si="595"/>
        <v>4.9767253181690805</v>
      </c>
      <c r="J6353" s="8">
        <f t="shared" si="596"/>
        <v>0.96858655219360379</v>
      </c>
      <c r="K6353" s="8">
        <f t="shared" si="597"/>
        <v>0.88222372029716423</v>
      </c>
      <c r="L6353" s="8">
        <f t="shared" si="598"/>
        <v>-4.6047122113300844E-2</v>
      </c>
      <c r="M6353" s="8">
        <f t="shared" si="599"/>
        <v>5.4421269550496164E-2</v>
      </c>
    </row>
    <row r="6354" spans="1:13" x14ac:dyDescent="0.15">
      <c r="A6354" s="5" t="s">
        <v>395</v>
      </c>
      <c r="B6354" s="1">
        <v>5.659517758796583</v>
      </c>
      <c r="C6354" s="1">
        <v>5.5917727971356275</v>
      </c>
      <c r="D6354" s="1">
        <v>10.535417674746091</v>
      </c>
      <c r="E6354" s="1">
        <f t="shared" si="594"/>
        <v>7.2622360768927665</v>
      </c>
      <c r="F6354" s="2">
        <v>6.4989036280920889</v>
      </c>
      <c r="G6354" s="2">
        <v>8.2688735206142034</v>
      </c>
      <c r="H6354" s="2">
        <v>6.8915157814776302</v>
      </c>
      <c r="I6354" s="2">
        <f t="shared" si="595"/>
        <v>7.2197643100613078</v>
      </c>
      <c r="J6354" s="8">
        <f t="shared" si="596"/>
        <v>0.99415169565106853</v>
      </c>
      <c r="K6354" s="8">
        <f t="shared" si="597"/>
        <v>0.98150895872352817</v>
      </c>
      <c r="L6354" s="8">
        <f t="shared" si="598"/>
        <v>-8.4620883053509281E-3</v>
      </c>
      <c r="M6354" s="8">
        <f t="shared" si="599"/>
        <v>8.1057320227759747E-3</v>
      </c>
    </row>
    <row r="6355" spans="1:13" x14ac:dyDescent="0.15">
      <c r="A6355" s="5" t="s">
        <v>232</v>
      </c>
      <c r="B6355" s="1">
        <v>48.362263919863118</v>
      </c>
      <c r="C6355" s="1">
        <v>47.980559140174734</v>
      </c>
      <c r="D6355" s="1">
        <v>42.150001726720205</v>
      </c>
      <c r="E6355" s="1">
        <f t="shared" si="594"/>
        <v>46.164274928919355</v>
      </c>
      <c r="F6355" s="2">
        <v>39.984091384945359</v>
      </c>
      <c r="G6355" s="2">
        <v>39.577117760801897</v>
      </c>
      <c r="H6355" s="2">
        <v>40.152129695323737</v>
      </c>
      <c r="I6355" s="2">
        <f t="shared" si="595"/>
        <v>39.904446280357</v>
      </c>
      <c r="J6355" s="8">
        <f t="shared" si="596"/>
        <v>0.86440101879211106</v>
      </c>
      <c r="K6355" s="8">
        <f t="shared" si="597"/>
        <v>3.6118434567648773E-2</v>
      </c>
      <c r="L6355" s="8">
        <f t="shared" si="598"/>
        <v>-0.21022732231342642</v>
      </c>
      <c r="M6355" s="8">
        <f t="shared" si="599"/>
        <v>1.4422710809876795</v>
      </c>
    </row>
    <row r="6356" spans="1:13" x14ac:dyDescent="0.15">
      <c r="A6356" s="5" t="s">
        <v>881</v>
      </c>
      <c r="B6356" s="1">
        <v>2.7535824539994764</v>
      </c>
      <c r="C6356" s="1">
        <v>2.7644899328864256</v>
      </c>
      <c r="D6356" s="1">
        <v>2.8700390549976502</v>
      </c>
      <c r="E6356" s="1">
        <f t="shared" si="594"/>
        <v>2.7960371472945176</v>
      </c>
      <c r="F6356" s="2">
        <v>2.7434304347241856</v>
      </c>
      <c r="G6356" s="2">
        <v>2.7358436547018963</v>
      </c>
      <c r="H6356" s="2">
        <v>3.0587872803768281</v>
      </c>
      <c r="I6356" s="2">
        <f t="shared" si="595"/>
        <v>2.8460204566009701</v>
      </c>
      <c r="J6356" s="8">
        <f t="shared" si="596"/>
        <v>1.0178764825620492</v>
      </c>
      <c r="K6356" s="8">
        <f t="shared" si="597"/>
        <v>0.68033065578046026</v>
      </c>
      <c r="L6356" s="8">
        <f t="shared" si="598"/>
        <v>2.5562503646656395E-2</v>
      </c>
      <c r="M6356" s="8">
        <f t="shared" si="599"/>
        <v>0.1672799592373882</v>
      </c>
    </row>
    <row r="6357" spans="1:13" x14ac:dyDescent="0.15">
      <c r="A6357" s="5" t="s">
        <v>2749</v>
      </c>
      <c r="B6357" s="1">
        <v>0.10792799655810324</v>
      </c>
      <c r="C6357" s="1">
        <v>0.18595957633610893</v>
      </c>
      <c r="D6357" s="1">
        <v>0.18346589279871769</v>
      </c>
      <c r="E6357" s="1">
        <f t="shared" si="594"/>
        <v>0.15911782189764331</v>
      </c>
      <c r="F6357" s="2">
        <v>0.21506928332164268</v>
      </c>
      <c r="G6357" s="2">
        <v>0.15670016199861458</v>
      </c>
      <c r="H6357" s="2">
        <v>0.13845338823199879</v>
      </c>
      <c r="I6357" s="2">
        <f t="shared" si="595"/>
        <v>0.17007427785075202</v>
      </c>
      <c r="J6357" s="8">
        <f t="shared" si="596"/>
        <v>1.0688575033421255</v>
      </c>
      <c r="K6357" s="8">
        <f t="shared" si="597"/>
        <v>0.76662133493801099</v>
      </c>
      <c r="L6357" s="8">
        <f t="shared" si="598"/>
        <v>9.606953039738253E-2</v>
      </c>
      <c r="M6357" s="8">
        <f t="shared" si="599"/>
        <v>0.11541909857381633</v>
      </c>
    </row>
    <row r="6358" spans="1:13" x14ac:dyDescent="0.15">
      <c r="A6358" s="5" t="s">
        <v>3650</v>
      </c>
      <c r="B6358" s="1">
        <v>3.6247282418936178</v>
      </c>
      <c r="C6358" s="1">
        <v>4.3346689842723389</v>
      </c>
      <c r="D6358" s="1">
        <v>3.1831190773106011</v>
      </c>
      <c r="E6358" s="1">
        <f t="shared" si="594"/>
        <v>3.7141721011588529</v>
      </c>
      <c r="F6358" s="2">
        <v>3.2018924936938533</v>
      </c>
      <c r="G6358" s="2">
        <v>3.463191110445718</v>
      </c>
      <c r="H6358" s="2">
        <v>3.5321005926208251</v>
      </c>
      <c r="I6358" s="2">
        <f t="shared" si="595"/>
        <v>3.3990613989201321</v>
      </c>
      <c r="J6358" s="8">
        <f t="shared" si="596"/>
        <v>0.91515990814200465</v>
      </c>
      <c r="K6358" s="8">
        <f t="shared" si="597"/>
        <v>0.41906478197940766</v>
      </c>
      <c r="L6358" s="8">
        <f t="shared" si="598"/>
        <v>-0.12790424381087939</v>
      </c>
      <c r="M6358" s="8">
        <f t="shared" si="599"/>
        <v>0.37771883555050551</v>
      </c>
    </row>
    <row r="6359" spans="1:13" x14ac:dyDescent="0.15">
      <c r="A6359" s="5" t="s">
        <v>3085</v>
      </c>
      <c r="B6359" s="1">
        <v>0.13799977987526371</v>
      </c>
      <c r="C6359" s="1">
        <v>0.1020838737973658</v>
      </c>
      <c r="D6359" s="1">
        <v>6.9849002742848471E-2</v>
      </c>
      <c r="E6359" s="1">
        <f t="shared" si="594"/>
        <v>0.10331088547182599</v>
      </c>
      <c r="F6359" s="2">
        <v>9.3837883706905462E-2</v>
      </c>
      <c r="G6359" s="2">
        <v>7.3729629053890008E-2</v>
      </c>
      <c r="H6359" s="2">
        <v>0.11214382403968601</v>
      </c>
      <c r="I6359" s="2">
        <f t="shared" si="595"/>
        <v>9.3237112266827141E-2</v>
      </c>
      <c r="J6359" s="8">
        <f t="shared" si="596"/>
        <v>0.90249068954359046</v>
      </c>
      <c r="K6359" s="8">
        <f t="shared" si="597"/>
        <v>0.6787652881546522</v>
      </c>
      <c r="L6359" s="8">
        <f t="shared" si="598"/>
        <v>-0.14801604623223619</v>
      </c>
      <c r="M6359" s="8">
        <f t="shared" si="599"/>
        <v>0.16828037547097086</v>
      </c>
    </row>
    <row r="6360" spans="1:13" x14ac:dyDescent="0.15">
      <c r="A6360" s="5" t="s">
        <v>4235</v>
      </c>
      <c r="B6360" s="1">
        <v>3.5391111483898216E-2</v>
      </c>
      <c r="C6360" s="1">
        <v>3.2993860932486598E-5</v>
      </c>
      <c r="D6360" s="1">
        <v>5.8835384076065034E-2</v>
      </c>
      <c r="E6360" s="1">
        <f t="shared" si="594"/>
        <v>3.1419829806965248E-2</v>
      </c>
      <c r="F6360" s="2">
        <v>6.9997856640482747E-2</v>
      </c>
      <c r="G6360" s="2">
        <v>3.1870636922127098E-5</v>
      </c>
      <c r="H6360" s="2">
        <v>3.4293028576178321E-5</v>
      </c>
      <c r="I6360" s="2">
        <f t="shared" si="595"/>
        <v>2.3354673435327017E-2</v>
      </c>
      <c r="J6360" s="8">
        <f t="shared" si="596"/>
        <v>0.74330999177308332</v>
      </c>
      <c r="K6360" s="8">
        <f t="shared" si="597"/>
        <v>0.794116820430395</v>
      </c>
      <c r="L6360" s="8">
        <f t="shared" si="598"/>
        <v>-0.42796409364545629</v>
      </c>
      <c r="M6360" s="8">
        <f t="shared" si="599"/>
        <v>0.10011560495778507</v>
      </c>
    </row>
    <row r="6361" spans="1:13" x14ac:dyDescent="0.15">
      <c r="A6361" s="5" t="s">
        <v>693</v>
      </c>
      <c r="B6361" s="1">
        <v>0.86862285072815537</v>
      </c>
      <c r="C6361" s="1">
        <v>1.7751366024232815</v>
      </c>
      <c r="D6361" s="1">
        <v>1.1272213767703978</v>
      </c>
      <c r="E6361" s="1">
        <f t="shared" si="594"/>
        <v>1.2569936099739449</v>
      </c>
      <c r="F6361" s="2">
        <v>1.1387642822030566</v>
      </c>
      <c r="G6361" s="2">
        <v>1.1546490510529961</v>
      </c>
      <c r="H6361" s="2">
        <v>1.5983568688864651</v>
      </c>
      <c r="I6361" s="2">
        <f t="shared" si="595"/>
        <v>1.2972567340475061</v>
      </c>
      <c r="J6361" s="8">
        <f t="shared" si="596"/>
        <v>1.0320312877918256</v>
      </c>
      <c r="K6361" s="8">
        <f t="shared" si="597"/>
        <v>0.90256548587788943</v>
      </c>
      <c r="L6361" s="8">
        <f t="shared" si="598"/>
        <v>4.548670918933688E-2</v>
      </c>
      <c r="M6361" s="8">
        <f t="shared" si="599"/>
        <v>4.4521277927962628E-2</v>
      </c>
    </row>
    <row r="6362" spans="1:13" x14ac:dyDescent="0.15">
      <c r="A6362" s="5" t="s">
        <v>322</v>
      </c>
      <c r="B6362" s="1">
        <v>14.136586636510875</v>
      </c>
      <c r="C6362" s="1">
        <v>11.491284323046335</v>
      </c>
      <c r="D6362" s="1">
        <v>10.881988428557129</v>
      </c>
      <c r="E6362" s="1">
        <f t="shared" si="594"/>
        <v>12.169953129371445</v>
      </c>
      <c r="F6362" s="2">
        <v>9.2167189228667237</v>
      </c>
      <c r="G6362" s="2">
        <v>9.0711379361275277</v>
      </c>
      <c r="H6362" s="2">
        <v>9.1539903916064524</v>
      </c>
      <c r="I6362" s="2">
        <f t="shared" si="595"/>
        <v>9.1472824168669025</v>
      </c>
      <c r="J6362" s="8">
        <f t="shared" si="596"/>
        <v>0.75162840149240107</v>
      </c>
      <c r="K6362" s="8">
        <f t="shared" si="597"/>
        <v>3.9038916995277916E-2</v>
      </c>
      <c r="L6362" s="8">
        <f t="shared" si="598"/>
        <v>-0.41190851253854283</v>
      </c>
      <c r="M6362" s="8">
        <f t="shared" si="599"/>
        <v>1.4085022388920945</v>
      </c>
    </row>
    <row r="6363" spans="1:13" x14ac:dyDescent="0.15">
      <c r="A6363" s="5" t="s">
        <v>5452</v>
      </c>
      <c r="B6363" s="1">
        <v>12.106842993939885</v>
      </c>
      <c r="C6363" s="1">
        <v>13.787228700098332</v>
      </c>
      <c r="D6363" s="1">
        <v>10.188680300380337</v>
      </c>
      <c r="E6363" s="1">
        <f t="shared" si="594"/>
        <v>12.027583998139519</v>
      </c>
      <c r="F6363" s="2">
        <v>10.552132429153817</v>
      </c>
      <c r="G6363" s="2">
        <v>13.410651282409175</v>
      </c>
      <c r="H6363" s="2">
        <v>15.630617472820203</v>
      </c>
      <c r="I6363" s="2">
        <f t="shared" si="595"/>
        <v>13.197800394794399</v>
      </c>
      <c r="J6363" s="8">
        <f t="shared" si="596"/>
        <v>1.0972943857083761</v>
      </c>
      <c r="K6363" s="8">
        <f t="shared" si="597"/>
        <v>0.55113961996431926</v>
      </c>
      <c r="L6363" s="8">
        <f t="shared" si="598"/>
        <v>0.13395062859011012</v>
      </c>
      <c r="M6363" s="8">
        <f t="shared" si="599"/>
        <v>0.25873836757480306</v>
      </c>
    </row>
    <row r="6364" spans="1:13" x14ac:dyDescent="0.15">
      <c r="A6364" s="5" t="s">
        <v>2871</v>
      </c>
      <c r="B6364" s="1">
        <v>2.3500752775813938</v>
      </c>
      <c r="C6364" s="1">
        <v>2.7342497109836721</v>
      </c>
      <c r="D6364" s="1">
        <v>1.1879878930756311</v>
      </c>
      <c r="E6364" s="1">
        <f t="shared" si="594"/>
        <v>2.0907709605468989</v>
      </c>
      <c r="F6364" s="2">
        <v>2.007933295281032</v>
      </c>
      <c r="G6364" s="2">
        <v>1.9050558095515591</v>
      </c>
      <c r="H6364" s="2">
        <v>4.388501866962307</v>
      </c>
      <c r="I6364" s="2">
        <f t="shared" si="595"/>
        <v>2.767163657264966</v>
      </c>
      <c r="J6364" s="8">
        <f t="shared" si="596"/>
        <v>1.323513531363157</v>
      </c>
      <c r="K6364" s="8">
        <f t="shared" si="597"/>
        <v>0.50944175779699863</v>
      </c>
      <c r="L6364" s="8">
        <f t="shared" si="598"/>
        <v>0.40437294476208357</v>
      </c>
      <c r="M6364" s="8">
        <f t="shared" si="599"/>
        <v>0.29290545976984655</v>
      </c>
    </row>
    <row r="6365" spans="1:13" x14ac:dyDescent="0.15">
      <c r="A6365" s="5" t="s">
        <v>5958</v>
      </c>
      <c r="B6365" s="1">
        <v>0.41696826697466799</v>
      </c>
      <c r="C6365" s="1">
        <v>0.27724946975077425</v>
      </c>
      <c r="D6365" s="1">
        <v>0.45474081793321258</v>
      </c>
      <c r="E6365" s="1">
        <f t="shared" si="594"/>
        <v>0.38298618488621833</v>
      </c>
      <c r="F6365" s="2">
        <v>0.34110556109889112</v>
      </c>
      <c r="G6365" s="2">
        <v>0.37645772284175255</v>
      </c>
      <c r="H6365" s="2">
        <v>0.15797201572168579</v>
      </c>
      <c r="I6365" s="2">
        <f t="shared" si="595"/>
        <v>0.29184509988744312</v>
      </c>
      <c r="J6365" s="8">
        <f t="shared" si="596"/>
        <v>0.76202513668775707</v>
      </c>
      <c r="K6365" s="8">
        <f t="shared" si="597"/>
        <v>0.35194698971640104</v>
      </c>
      <c r="L6365" s="8">
        <f t="shared" si="598"/>
        <v>-0.39208950664823911</v>
      </c>
      <c r="M6365" s="8">
        <f t="shared" si="599"/>
        <v>0.45352274506549795</v>
      </c>
    </row>
    <row r="6366" spans="1:13" x14ac:dyDescent="0.15">
      <c r="A6366" s="5" t="s">
        <v>2516</v>
      </c>
      <c r="B6366" s="1">
        <v>3.0190605519171415E-5</v>
      </c>
      <c r="C6366" s="1">
        <v>0.12426774481790927</v>
      </c>
      <c r="D6366" s="1">
        <v>3.0904780488880354E-5</v>
      </c>
      <c r="E6366" s="1">
        <f t="shared" si="594"/>
        <v>4.1442946734639108E-2</v>
      </c>
      <c r="F6366" s="2">
        <v>2.0479059659029423E-3</v>
      </c>
      <c r="G6366" s="2">
        <v>3.1870636922127098E-5</v>
      </c>
      <c r="H6366" s="2">
        <v>3.4293028576178321E-5</v>
      </c>
      <c r="I6366" s="2">
        <f t="shared" si="595"/>
        <v>7.046898771337493E-4</v>
      </c>
      <c r="J6366" s="8">
        <f t="shared" si="596"/>
        <v>1.7003855484647546E-2</v>
      </c>
      <c r="K6366" s="8">
        <f t="shared" si="597"/>
        <v>0.38100328756916502</v>
      </c>
      <c r="L6366" s="8">
        <f t="shared" si="598"/>
        <v>-5.877994287062811</v>
      </c>
      <c r="M6366" s="8">
        <f t="shared" si="599"/>
        <v>0.41907127690446655</v>
      </c>
    </row>
    <row r="6367" spans="1:13" x14ac:dyDescent="0.15">
      <c r="A6367" s="5" t="s">
        <v>381</v>
      </c>
      <c r="B6367" s="1">
        <v>1.2618104002866551E-2</v>
      </c>
      <c r="C6367" s="1">
        <v>1.7350949909508709E-2</v>
      </c>
      <c r="D6367" s="1">
        <v>8.6439411376004693E-2</v>
      </c>
      <c r="E6367" s="1">
        <f t="shared" si="594"/>
        <v>3.8802821762793316E-2</v>
      </c>
      <c r="F6367" s="2">
        <v>3.026175896715087E-5</v>
      </c>
      <c r="G6367" s="2">
        <v>8.5960338219929506E-3</v>
      </c>
      <c r="H6367" s="2">
        <v>3.4293028576178321E-5</v>
      </c>
      <c r="I6367" s="2">
        <f t="shared" si="595"/>
        <v>2.886862869845427E-3</v>
      </c>
      <c r="J6367" s="8">
        <f t="shared" si="596"/>
        <v>7.439827153533303E-2</v>
      </c>
      <c r="K6367" s="8">
        <f t="shared" si="597"/>
        <v>0.20928736141500651</v>
      </c>
      <c r="L6367" s="8">
        <f t="shared" si="598"/>
        <v>-3.7485870855969305</v>
      </c>
      <c r="M6367" s="8">
        <f t="shared" si="599"/>
        <v>0.67925699733475409</v>
      </c>
    </row>
    <row r="6368" spans="1:13" x14ac:dyDescent="0.15">
      <c r="A6368" s="5" t="s">
        <v>6838</v>
      </c>
      <c r="B6368" s="1">
        <v>0.16319334210438463</v>
      </c>
      <c r="C6368" s="1">
        <v>0.15005020224488042</v>
      </c>
      <c r="D6368" s="1">
        <v>0.10618894572659229</v>
      </c>
      <c r="E6368" s="1">
        <f t="shared" si="594"/>
        <v>0.1398108300252858</v>
      </c>
      <c r="F6368" s="2">
        <v>7.924541162354351E-2</v>
      </c>
      <c r="G6368" s="2">
        <v>5.0374782329415592E-2</v>
      </c>
      <c r="H6368" s="2">
        <v>4.4635664000760029E-2</v>
      </c>
      <c r="I6368" s="2">
        <f t="shared" si="595"/>
        <v>5.8085285984573042E-2</v>
      </c>
      <c r="J6368" s="8">
        <f t="shared" si="596"/>
        <v>0.41545627026223864</v>
      </c>
      <c r="K6368" s="8">
        <f t="shared" si="597"/>
        <v>1.5761377836867527E-2</v>
      </c>
      <c r="L6368" s="8">
        <f t="shared" si="598"/>
        <v>-1.2672314638507267</v>
      </c>
      <c r="M6368" s="8">
        <f t="shared" si="599"/>
        <v>1.8024058197910886</v>
      </c>
    </row>
    <row r="6369" spans="1:13" x14ac:dyDescent="0.15">
      <c r="A6369" s="5" t="s">
        <v>626</v>
      </c>
      <c r="B6369" s="1">
        <v>0.20849227199432108</v>
      </c>
      <c r="C6369" s="1">
        <v>0.25193662518158705</v>
      </c>
      <c r="D6369" s="1">
        <v>3.1779538401143788E-2</v>
      </c>
      <c r="E6369" s="1">
        <f t="shared" si="594"/>
        <v>0.16406947852568396</v>
      </c>
      <c r="F6369" s="2">
        <v>3.6561125549648694E-2</v>
      </c>
      <c r="G6369" s="2">
        <v>0.2440471512858374</v>
      </c>
      <c r="H6369" s="2">
        <v>0.36361925437119852</v>
      </c>
      <c r="I6369" s="2">
        <f t="shared" si="595"/>
        <v>0.21474251040222822</v>
      </c>
      <c r="J6369" s="8">
        <f t="shared" si="596"/>
        <v>1.30885105707587</v>
      </c>
      <c r="K6369" s="8">
        <f t="shared" si="597"/>
        <v>0.68697545030404394</v>
      </c>
      <c r="L6369" s="8">
        <f t="shared" si="598"/>
        <v>0.38830093269657889</v>
      </c>
      <c r="M6369" s="8">
        <f t="shared" si="599"/>
        <v>0.16305878257362044</v>
      </c>
    </row>
    <row r="6370" spans="1:13" x14ac:dyDescent="0.15">
      <c r="A6370" s="5" t="s">
        <v>1210</v>
      </c>
      <c r="B6370" s="1">
        <v>0.81668289913678382</v>
      </c>
      <c r="C6370" s="1">
        <v>0.70571783738114124</v>
      </c>
      <c r="D6370" s="1">
        <v>0.44272747593812806</v>
      </c>
      <c r="E6370" s="1">
        <f t="shared" si="594"/>
        <v>0.65504273748535102</v>
      </c>
      <c r="F6370" s="2">
        <v>0.39982459847368951</v>
      </c>
      <c r="G6370" s="2">
        <v>0.40008405763144672</v>
      </c>
      <c r="H6370" s="2">
        <v>0.90818840666942813</v>
      </c>
      <c r="I6370" s="2">
        <f t="shared" si="595"/>
        <v>0.56936568759152151</v>
      </c>
      <c r="J6370" s="8">
        <f t="shared" si="596"/>
        <v>0.8692038778679757</v>
      </c>
      <c r="K6370" s="8">
        <f t="shared" si="597"/>
        <v>0.69394475056877469</v>
      </c>
      <c r="L6370" s="8">
        <f t="shared" si="598"/>
        <v>-0.20223348391117396</v>
      </c>
      <c r="M6370" s="8">
        <f t="shared" si="599"/>
        <v>0.15867510516223976</v>
      </c>
    </row>
    <row r="6371" spans="1:13" x14ac:dyDescent="0.15">
      <c r="A6371" s="5" t="s">
        <v>4729</v>
      </c>
      <c r="B6371" s="1">
        <v>0.78087346839375105</v>
      </c>
      <c r="C6371" s="1">
        <v>0.90254610523641632</v>
      </c>
      <c r="D6371" s="1">
        <v>0.53453540158710944</v>
      </c>
      <c r="E6371" s="1">
        <f t="shared" si="594"/>
        <v>0.73931832507242567</v>
      </c>
      <c r="F6371" s="2">
        <v>1.0113738282373923</v>
      </c>
      <c r="G6371" s="2">
        <v>1.2136375654770106</v>
      </c>
      <c r="H6371" s="2">
        <v>1.7313837939487917</v>
      </c>
      <c r="I6371" s="2">
        <f t="shared" si="595"/>
        <v>1.3187983958877314</v>
      </c>
      <c r="J6371" s="8">
        <f t="shared" si="596"/>
        <v>1.7838032024413006</v>
      </c>
      <c r="K6371" s="8">
        <f t="shared" si="597"/>
        <v>7.3336084377103428E-2</v>
      </c>
      <c r="L6371" s="8">
        <f t="shared" si="598"/>
        <v>0.83495645913543137</v>
      </c>
      <c r="M6371" s="8">
        <f t="shared" si="599"/>
        <v>1.1346822819785598</v>
      </c>
    </row>
    <row r="6372" spans="1:13" x14ac:dyDescent="0.15">
      <c r="A6372" s="5" t="s">
        <v>1298</v>
      </c>
      <c r="B6372" s="1">
        <v>4.7605382770067202</v>
      </c>
      <c r="C6372" s="1">
        <v>2.6099090338658795</v>
      </c>
      <c r="D6372" s="1">
        <v>3.7737889437818155</v>
      </c>
      <c r="E6372" s="1">
        <f t="shared" si="594"/>
        <v>3.7147454182181381</v>
      </c>
      <c r="F6372" s="2">
        <v>3.5205317823656546</v>
      </c>
      <c r="G6372" s="2">
        <v>2.2691591071469186</v>
      </c>
      <c r="H6372" s="2">
        <v>3.1355158056038825</v>
      </c>
      <c r="I6372" s="2">
        <f t="shared" si="595"/>
        <v>2.975068898372152</v>
      </c>
      <c r="J6372" s="8">
        <f t="shared" si="596"/>
        <v>0.80088096583458779</v>
      </c>
      <c r="K6372" s="8">
        <f t="shared" si="597"/>
        <v>0.36431999103786689</v>
      </c>
      <c r="L6372" s="8">
        <f t="shared" si="598"/>
        <v>-0.32034026269224891</v>
      </c>
      <c r="M6372" s="8">
        <f t="shared" si="599"/>
        <v>0.43851699741241124</v>
      </c>
    </row>
    <row r="6373" spans="1:13" x14ac:dyDescent="0.15">
      <c r="A6373" s="5" t="s">
        <v>4259</v>
      </c>
      <c r="B6373" s="1">
        <v>5.1297009539394391</v>
      </c>
      <c r="C6373" s="1">
        <v>7.7534150122077499</v>
      </c>
      <c r="D6373" s="1">
        <v>6.3487429963759334</v>
      </c>
      <c r="E6373" s="1">
        <f t="shared" si="594"/>
        <v>6.4106196541743747</v>
      </c>
      <c r="F6373" s="2">
        <v>7.9123046305313176</v>
      </c>
      <c r="G6373" s="2">
        <v>6.2328848593553934</v>
      </c>
      <c r="H6373" s="2">
        <v>6.2194478556936739</v>
      </c>
      <c r="I6373" s="2">
        <f t="shared" si="595"/>
        <v>6.788212448526795</v>
      </c>
      <c r="J6373" s="8">
        <f t="shared" si="596"/>
        <v>1.058901138224063</v>
      </c>
      <c r="K6373" s="8">
        <f t="shared" si="597"/>
        <v>0.70950906409050596</v>
      </c>
      <c r="L6373" s="8">
        <f t="shared" si="598"/>
        <v>8.2567901840444269E-2</v>
      </c>
      <c r="M6373" s="8">
        <f t="shared" si="599"/>
        <v>0.1490420519903754</v>
      </c>
    </row>
    <row r="6374" spans="1:13" x14ac:dyDescent="0.15">
      <c r="A6374" s="5" t="s">
        <v>131</v>
      </c>
      <c r="B6374" s="1">
        <v>0.13484854996987683</v>
      </c>
      <c r="C6374" s="1">
        <v>0.36158411212780622</v>
      </c>
      <c r="D6374" s="1">
        <v>0.30264957558767674</v>
      </c>
      <c r="E6374" s="1">
        <f t="shared" si="594"/>
        <v>0.26636074589511993</v>
      </c>
      <c r="F6374" s="2">
        <v>0.10518196447564603</v>
      </c>
      <c r="G6374" s="2">
        <v>1.0504354361442723</v>
      </c>
      <c r="H6374" s="2">
        <v>0.23173863498696304</v>
      </c>
      <c r="I6374" s="2">
        <f t="shared" si="595"/>
        <v>0.4624520118689604</v>
      </c>
      <c r="J6374" s="8">
        <f t="shared" si="596"/>
        <v>1.73618680303235</v>
      </c>
      <c r="K6374" s="8">
        <f t="shared" si="597"/>
        <v>0.55396085721196497</v>
      </c>
      <c r="L6374" s="8">
        <f t="shared" si="598"/>
        <v>0.79592218125567138</v>
      </c>
      <c r="M6374" s="8">
        <f t="shared" si="599"/>
        <v>0.2565209213680083</v>
      </c>
    </row>
    <row r="6375" spans="1:13" x14ac:dyDescent="0.15">
      <c r="A6375" s="5" t="s">
        <v>7071</v>
      </c>
      <c r="B6375" s="1">
        <v>7.8541475529252658</v>
      </c>
      <c r="C6375" s="1">
        <v>7.0625148835589577</v>
      </c>
      <c r="D6375" s="1">
        <v>10.598566864983775</v>
      </c>
      <c r="E6375" s="1">
        <f t="shared" si="594"/>
        <v>8.5050764338226656</v>
      </c>
      <c r="F6375" s="2">
        <v>8.6977268198124502</v>
      </c>
      <c r="G6375" s="2">
        <v>10.638208287269427</v>
      </c>
      <c r="H6375" s="2">
        <v>8.0001043049991161</v>
      </c>
      <c r="I6375" s="2">
        <f t="shared" si="595"/>
        <v>9.1120131373603304</v>
      </c>
      <c r="J6375" s="8">
        <f t="shared" si="596"/>
        <v>1.0713616988936185</v>
      </c>
      <c r="K6375" s="8">
        <f t="shared" si="597"/>
        <v>0.67198208841040197</v>
      </c>
      <c r="L6375" s="8">
        <f t="shared" si="598"/>
        <v>9.9445625844504962E-2</v>
      </c>
      <c r="M6375" s="8">
        <f t="shared" si="599"/>
        <v>0.17264230285122897</v>
      </c>
    </row>
    <row r="6376" spans="1:13" x14ac:dyDescent="0.15">
      <c r="A6376" s="5" t="s">
        <v>965</v>
      </c>
      <c r="B6376" s="1">
        <v>11.72579809680607</v>
      </c>
      <c r="C6376" s="1">
        <v>6.6588968629863228</v>
      </c>
      <c r="D6376" s="1">
        <v>19.909490083115774</v>
      </c>
      <c r="E6376" s="1">
        <f t="shared" si="594"/>
        <v>12.764728347636057</v>
      </c>
      <c r="F6376" s="2">
        <v>6.2091425545226482</v>
      </c>
      <c r="G6376" s="2">
        <v>1.8849519464941464</v>
      </c>
      <c r="H6376" s="2">
        <v>2.3687852173711272</v>
      </c>
      <c r="I6376" s="2">
        <f t="shared" si="595"/>
        <v>3.4876265727959734</v>
      </c>
      <c r="J6376" s="8">
        <f t="shared" si="596"/>
        <v>0.27322372069452294</v>
      </c>
      <c r="K6376" s="8">
        <f t="shared" si="597"/>
        <v>8.6180318689265054E-2</v>
      </c>
      <c r="L6376" s="8">
        <f t="shared" si="598"/>
        <v>-1.8718453541481463</v>
      </c>
      <c r="M6376" s="8">
        <f t="shared" si="599"/>
        <v>1.0645919042516734</v>
      </c>
    </row>
    <row r="6377" spans="1:13" x14ac:dyDescent="0.15">
      <c r="A6377" s="5" t="s">
        <v>6422</v>
      </c>
      <c r="B6377" s="1">
        <v>59.352503755179349</v>
      </c>
      <c r="C6377" s="1">
        <v>70.877743630306682</v>
      </c>
      <c r="D6377" s="1">
        <v>92.747665577584442</v>
      </c>
      <c r="E6377" s="1">
        <f t="shared" si="594"/>
        <v>74.325970987690155</v>
      </c>
      <c r="F6377" s="2">
        <v>83.916503704789633</v>
      </c>
      <c r="G6377" s="2">
        <v>71.040522585099367</v>
      </c>
      <c r="H6377" s="2">
        <v>61.649058919780572</v>
      </c>
      <c r="I6377" s="2">
        <f t="shared" si="595"/>
        <v>72.202028403223196</v>
      </c>
      <c r="J6377" s="8">
        <f t="shared" si="596"/>
        <v>0.97142395105986945</v>
      </c>
      <c r="K6377" s="8">
        <f t="shared" si="597"/>
        <v>0.86510479041210897</v>
      </c>
      <c r="L6377" s="8">
        <f t="shared" si="598"/>
        <v>-4.1827037546400436E-2</v>
      </c>
      <c r="M6377" s="8">
        <f t="shared" si="599"/>
        <v>6.2931283123266749E-2</v>
      </c>
    </row>
    <row r="6378" spans="1:13" x14ac:dyDescent="0.15">
      <c r="A6378" s="5" t="s">
        <v>1095</v>
      </c>
      <c r="B6378" s="1">
        <v>3.6030798133080575</v>
      </c>
      <c r="C6378" s="1">
        <v>5.6794694406536124</v>
      </c>
      <c r="D6378" s="1">
        <v>3.7719561176799306</v>
      </c>
      <c r="E6378" s="1">
        <f t="shared" si="594"/>
        <v>4.3515017905472</v>
      </c>
      <c r="F6378" s="2">
        <v>0.84706167891769413</v>
      </c>
      <c r="G6378" s="2">
        <v>0.75233123085961451</v>
      </c>
      <c r="H6378" s="2">
        <v>0.77617836567637599</v>
      </c>
      <c r="I6378" s="2">
        <f t="shared" si="595"/>
        <v>0.79185709181789488</v>
      </c>
      <c r="J6378" s="8">
        <f t="shared" si="596"/>
        <v>0.18197328874781851</v>
      </c>
      <c r="K6378" s="8">
        <f t="shared" si="597"/>
        <v>5.9182255108687232E-3</v>
      </c>
      <c r="L6378" s="8">
        <f t="shared" si="598"/>
        <v>-2.4582013973162442</v>
      </c>
      <c r="M6378" s="8">
        <f t="shared" si="599"/>
        <v>2.2278084902973978</v>
      </c>
    </row>
    <row r="6379" spans="1:13" x14ac:dyDescent="0.15">
      <c r="A6379" s="5" t="s">
        <v>2168</v>
      </c>
      <c r="B6379" s="1">
        <v>78.906080642272627</v>
      </c>
      <c r="C6379" s="1">
        <v>63.004612916095688</v>
      </c>
      <c r="D6379" s="1">
        <v>65.67182543609718</v>
      </c>
      <c r="E6379" s="1">
        <f t="shared" si="594"/>
        <v>69.194172998155167</v>
      </c>
      <c r="F6379" s="2">
        <v>53.374120274497173</v>
      </c>
      <c r="G6379" s="2">
        <v>50.340416751539671</v>
      </c>
      <c r="H6379" s="2">
        <v>58.089964677320829</v>
      </c>
      <c r="I6379" s="2">
        <f t="shared" si="595"/>
        <v>53.934833901119227</v>
      </c>
      <c r="J6379" s="8">
        <f t="shared" si="596"/>
        <v>0.77947074969097785</v>
      </c>
      <c r="K6379" s="8">
        <f t="shared" si="597"/>
        <v>4.7772441355868472E-2</v>
      </c>
      <c r="L6379" s="8">
        <f t="shared" si="598"/>
        <v>-0.35943320931843042</v>
      </c>
      <c r="M6379" s="8">
        <f t="shared" si="599"/>
        <v>1.3208225640277262</v>
      </c>
    </row>
    <row r="6380" spans="1:13" x14ac:dyDescent="0.15">
      <c r="A6380" s="5" t="s">
        <v>2281</v>
      </c>
      <c r="B6380" s="1">
        <v>1.1520707720732335</v>
      </c>
      <c r="C6380" s="1">
        <v>0.78412895393839865</v>
      </c>
      <c r="D6380" s="1">
        <v>0.68907596608698296</v>
      </c>
      <c r="E6380" s="1">
        <f t="shared" si="594"/>
        <v>0.87509189736620507</v>
      </c>
      <c r="F6380" s="2">
        <v>0.62050637105816375</v>
      </c>
      <c r="G6380" s="2">
        <v>1.1905267143554552</v>
      </c>
      <c r="H6380" s="2">
        <v>1.1360998597956684</v>
      </c>
      <c r="I6380" s="2">
        <f t="shared" si="595"/>
        <v>0.98237764840309583</v>
      </c>
      <c r="J6380" s="8">
        <f t="shared" si="596"/>
        <v>1.1225994108273571</v>
      </c>
      <c r="K6380" s="8">
        <f t="shared" si="597"/>
        <v>0.66520646911985093</v>
      </c>
      <c r="L6380" s="8">
        <f t="shared" si="598"/>
        <v>0.16684320724460103</v>
      </c>
      <c r="M6380" s="8">
        <f t="shared" si="599"/>
        <v>0.1770435359266723</v>
      </c>
    </row>
    <row r="6381" spans="1:13" x14ac:dyDescent="0.15">
      <c r="A6381" s="5" t="s">
        <v>1275</v>
      </c>
      <c r="B6381" s="1">
        <v>7.1762099209037604</v>
      </c>
      <c r="C6381" s="1">
        <v>8.0906824282525776</v>
      </c>
      <c r="D6381" s="1">
        <v>6.6150026428134527</v>
      </c>
      <c r="E6381" s="1">
        <f t="shared" si="594"/>
        <v>7.2939649973232639</v>
      </c>
      <c r="F6381" s="2">
        <v>8.3146417968726691</v>
      </c>
      <c r="G6381" s="2">
        <v>8.3144079112997957</v>
      </c>
      <c r="H6381" s="2">
        <v>7.8518241188976763</v>
      </c>
      <c r="I6381" s="2">
        <f t="shared" si="595"/>
        <v>8.1602912756900476</v>
      </c>
      <c r="J6381" s="8">
        <f t="shared" si="596"/>
        <v>1.118773023819652</v>
      </c>
      <c r="K6381" s="8">
        <f t="shared" si="597"/>
        <v>0.13080358869571118</v>
      </c>
      <c r="L6381" s="8">
        <f t="shared" si="598"/>
        <v>0.16191737266394982</v>
      </c>
      <c r="M6381" s="8">
        <f t="shared" si="599"/>
        <v>0.88338034064963844</v>
      </c>
    </row>
    <row r="6382" spans="1:13" x14ac:dyDescent="0.15">
      <c r="A6382" s="5" t="s">
        <v>2396</v>
      </c>
      <c r="B6382" s="1">
        <v>3.9195049649646738</v>
      </c>
      <c r="C6382" s="1">
        <v>5.7956274694918362</v>
      </c>
      <c r="D6382" s="1">
        <v>7.9821242942651622</v>
      </c>
      <c r="E6382" s="1">
        <f t="shared" si="594"/>
        <v>5.8990855762405578</v>
      </c>
      <c r="F6382" s="2">
        <v>6.9441502326928806</v>
      </c>
      <c r="G6382" s="2">
        <v>4.9204634402740552</v>
      </c>
      <c r="H6382" s="2">
        <v>3.7739341130954922</v>
      </c>
      <c r="I6382" s="2">
        <f t="shared" si="595"/>
        <v>5.2128492620208098</v>
      </c>
      <c r="J6382" s="8">
        <f t="shared" si="596"/>
        <v>0.88367073076822844</v>
      </c>
      <c r="K6382" s="8">
        <f t="shared" si="597"/>
        <v>0.670187130189552</v>
      </c>
      <c r="L6382" s="8">
        <f t="shared" si="598"/>
        <v>-0.17841919538318249</v>
      </c>
      <c r="M6382" s="8">
        <f t="shared" si="599"/>
        <v>0.17380391631173922</v>
      </c>
    </row>
    <row r="6383" spans="1:13" x14ac:dyDescent="0.15">
      <c r="A6383" s="5" t="s">
        <v>223</v>
      </c>
      <c r="B6383" s="1">
        <v>19.478702622812399</v>
      </c>
      <c r="C6383" s="1">
        <v>19.385761076247515</v>
      </c>
      <c r="D6383" s="1">
        <v>19.179692053455994</v>
      </c>
      <c r="E6383" s="1">
        <f t="shared" si="594"/>
        <v>19.348051917505302</v>
      </c>
      <c r="F6383" s="2">
        <v>23.037310578831701</v>
      </c>
      <c r="G6383" s="2">
        <v>25.083435291633137</v>
      </c>
      <c r="H6383" s="2">
        <v>19.171038026007817</v>
      </c>
      <c r="I6383" s="2">
        <f t="shared" si="595"/>
        <v>22.43059463215755</v>
      </c>
      <c r="J6383" s="8">
        <f t="shared" si="596"/>
        <v>1.1593205728305542</v>
      </c>
      <c r="K6383" s="8">
        <f t="shared" si="597"/>
        <v>0.15040098242316927</v>
      </c>
      <c r="L6383" s="8">
        <f t="shared" si="598"/>
        <v>0.21327955243910535</v>
      </c>
      <c r="M6383" s="8">
        <f t="shared" si="599"/>
        <v>0.82274932691214364</v>
      </c>
    </row>
    <row r="6384" spans="1:13" x14ac:dyDescent="0.15">
      <c r="A6384" s="5" t="s">
        <v>2969</v>
      </c>
      <c r="B6384" s="1">
        <v>5.6495887802723785E-2</v>
      </c>
      <c r="C6384" s="1">
        <v>2.4357609324376694E-2</v>
      </c>
      <c r="D6384" s="1">
        <v>2.8207193708014638E-2</v>
      </c>
      <c r="E6384" s="1">
        <f t="shared" si="594"/>
        <v>3.6353563611705039E-2</v>
      </c>
      <c r="F6384" s="2">
        <v>2.9162102640654233E-2</v>
      </c>
      <c r="G6384" s="2">
        <v>3.8692204130496982E-2</v>
      </c>
      <c r="H6384" s="2">
        <v>3.1196154365206862E-2</v>
      </c>
      <c r="I6384" s="2">
        <f t="shared" si="595"/>
        <v>3.3016820378786026E-2</v>
      </c>
      <c r="J6384" s="8">
        <f t="shared" si="596"/>
        <v>0.90821413634825454</v>
      </c>
      <c r="K6384" s="8">
        <f t="shared" si="597"/>
        <v>0.76736501432258863</v>
      </c>
      <c r="L6384" s="8">
        <f t="shared" si="598"/>
        <v>-0.13889560240963131</v>
      </c>
      <c r="M6384" s="8">
        <f t="shared" si="599"/>
        <v>0.11499800502433817</v>
      </c>
    </row>
    <row r="6385" spans="1:13" x14ac:dyDescent="0.15">
      <c r="A6385" s="5" t="s">
        <v>3747</v>
      </c>
      <c r="B6385" s="1">
        <v>0.96885670278069891</v>
      </c>
      <c r="C6385" s="1">
        <v>1.3096150687791288</v>
      </c>
      <c r="D6385" s="1">
        <v>1.3731699775879322</v>
      </c>
      <c r="E6385" s="1">
        <f t="shared" si="594"/>
        <v>1.2172139163825866</v>
      </c>
      <c r="F6385" s="2">
        <v>1.4094689968800933</v>
      </c>
      <c r="G6385" s="2">
        <v>2.0014512554935115</v>
      </c>
      <c r="H6385" s="2">
        <v>2.0041860565331735</v>
      </c>
      <c r="I6385" s="2">
        <f t="shared" si="595"/>
        <v>1.8050354363022594</v>
      </c>
      <c r="J6385" s="8">
        <f t="shared" si="596"/>
        <v>1.4829237589285931</v>
      </c>
      <c r="K6385" s="8">
        <f t="shared" si="597"/>
        <v>6.6105647740854243E-2</v>
      </c>
      <c r="L6385" s="8">
        <f t="shared" si="598"/>
        <v>0.5684444268936294</v>
      </c>
      <c r="M6385" s="8">
        <f t="shared" si="599"/>
        <v>1.1797614349484233</v>
      </c>
    </row>
    <row r="6386" spans="1:13" x14ac:dyDescent="0.15">
      <c r="A6386" s="5" t="s">
        <v>3870</v>
      </c>
      <c r="B6386" s="1">
        <v>23.136147662793967</v>
      </c>
      <c r="C6386" s="1">
        <v>22.923867038869677</v>
      </c>
      <c r="D6386" s="1">
        <v>30.166651431484734</v>
      </c>
      <c r="E6386" s="1">
        <f t="shared" si="594"/>
        <v>25.40888871104946</v>
      </c>
      <c r="F6386" s="2">
        <v>30.402071198721657</v>
      </c>
      <c r="G6386" s="2">
        <v>27.961552438741336</v>
      </c>
      <c r="H6386" s="2">
        <v>27.773877252067646</v>
      </c>
      <c r="I6386" s="2">
        <f t="shared" si="595"/>
        <v>28.712500296510214</v>
      </c>
      <c r="J6386" s="8">
        <f t="shared" si="596"/>
        <v>1.1300179485623914</v>
      </c>
      <c r="K6386" s="8">
        <f t="shared" si="597"/>
        <v>0.26098579899269175</v>
      </c>
      <c r="L6386" s="8">
        <f t="shared" si="598"/>
        <v>0.17634568776993809</v>
      </c>
      <c r="M6386" s="8">
        <f t="shared" si="599"/>
        <v>0.58338312326287667</v>
      </c>
    </row>
    <row r="6387" spans="1:13" x14ac:dyDescent="0.15">
      <c r="A6387" s="5" t="s">
        <v>2411</v>
      </c>
      <c r="B6387" s="1">
        <v>1.207982315074287</v>
      </c>
      <c r="C6387" s="1">
        <v>0.84645938778972107</v>
      </c>
      <c r="D6387" s="1">
        <v>1.7023622075420024</v>
      </c>
      <c r="E6387" s="1">
        <f t="shared" si="594"/>
        <v>1.252267970135337</v>
      </c>
      <c r="F6387" s="2">
        <v>1.1947912825767877</v>
      </c>
      <c r="G6387" s="2">
        <v>0.57698086974773888</v>
      </c>
      <c r="H6387" s="2">
        <v>0.48531254426143233</v>
      </c>
      <c r="I6387" s="2">
        <f t="shared" si="595"/>
        <v>0.75236156552865296</v>
      </c>
      <c r="J6387" s="8">
        <f t="shared" si="596"/>
        <v>0.60079917675075778</v>
      </c>
      <c r="K6387" s="8">
        <f t="shared" si="597"/>
        <v>0.20817341530367903</v>
      </c>
      <c r="L6387" s="8">
        <f t="shared" si="598"/>
        <v>-0.73504525889671701</v>
      </c>
      <c r="M6387" s="8">
        <f t="shared" si="599"/>
        <v>0.68157473267416657</v>
      </c>
    </row>
    <row r="6388" spans="1:13" x14ac:dyDescent="0.15">
      <c r="A6388" s="5" t="s">
        <v>6991</v>
      </c>
      <c r="B6388" s="1">
        <v>0.12581643491564551</v>
      </c>
      <c r="C6388" s="1">
        <v>0.18378939570544076</v>
      </c>
      <c r="D6388" s="1">
        <v>8.2825411544196328E-2</v>
      </c>
      <c r="E6388" s="1">
        <f t="shared" si="594"/>
        <v>0.13081041405509419</v>
      </c>
      <c r="F6388" s="2">
        <v>0.16799942424237252</v>
      </c>
      <c r="G6388" s="2">
        <v>0.16064876689655763</v>
      </c>
      <c r="H6388" s="2">
        <v>0.2861326882925036</v>
      </c>
      <c r="I6388" s="2">
        <f t="shared" si="595"/>
        <v>0.20492695981047793</v>
      </c>
      <c r="J6388" s="8">
        <f t="shared" si="596"/>
        <v>1.5665951468066421</v>
      </c>
      <c r="K6388" s="8">
        <f t="shared" si="597"/>
        <v>0.21304338747740123</v>
      </c>
      <c r="L6388" s="8">
        <f t="shared" si="598"/>
        <v>0.64763239413127716</v>
      </c>
      <c r="M6388" s="8">
        <f t="shared" si="599"/>
        <v>0.67153194105349923</v>
      </c>
    </row>
    <row r="6389" spans="1:13" x14ac:dyDescent="0.15">
      <c r="A6389" s="5" t="s">
        <v>4141</v>
      </c>
      <c r="B6389" s="1">
        <v>0.20666924642922119</v>
      </c>
      <c r="C6389" s="1">
        <v>6.5548349229092015E-2</v>
      </c>
      <c r="D6389" s="1">
        <v>8.2645461345102145E-2</v>
      </c>
      <c r="E6389" s="1">
        <f t="shared" si="594"/>
        <v>0.11828768566780512</v>
      </c>
      <c r="F6389" s="2">
        <v>0.32966848268829552</v>
      </c>
      <c r="G6389" s="2">
        <v>0.1235889277151668</v>
      </c>
      <c r="H6389" s="2">
        <v>9.9643545508117021E-2</v>
      </c>
      <c r="I6389" s="2">
        <f t="shared" si="595"/>
        <v>0.18430031863719312</v>
      </c>
      <c r="J6389" s="8">
        <f t="shared" si="596"/>
        <v>1.5580685140359878</v>
      </c>
      <c r="K6389" s="8">
        <f t="shared" si="597"/>
        <v>0.4830863943463512</v>
      </c>
      <c r="L6389" s="8">
        <f t="shared" si="598"/>
        <v>0.6397586754320802</v>
      </c>
      <c r="M6389" s="8">
        <f t="shared" si="599"/>
        <v>0.31597519381861416</v>
      </c>
    </row>
    <row r="6390" spans="1:13" x14ac:dyDescent="0.15">
      <c r="A6390" s="5" t="s">
        <v>5144</v>
      </c>
      <c r="B6390" s="1">
        <v>1.4842683502707588</v>
      </c>
      <c r="C6390" s="1">
        <v>1.6845226669099718</v>
      </c>
      <c r="D6390" s="1">
        <v>2.0164419531832549</v>
      </c>
      <c r="E6390" s="1">
        <f t="shared" si="594"/>
        <v>1.7284109901213285</v>
      </c>
      <c r="F6390" s="2">
        <v>1.7710340391870969</v>
      </c>
      <c r="G6390" s="2">
        <v>2.0303183409092833</v>
      </c>
      <c r="H6390" s="2">
        <v>1.9257935391927612</v>
      </c>
      <c r="I6390" s="2">
        <f t="shared" si="595"/>
        <v>1.9090486397630471</v>
      </c>
      <c r="J6390" s="8">
        <f t="shared" si="596"/>
        <v>1.1045108198652673</v>
      </c>
      <c r="K6390" s="8">
        <f t="shared" si="597"/>
        <v>0.35411131568651155</v>
      </c>
      <c r="L6390" s="8">
        <f t="shared" si="598"/>
        <v>0.143407551503968</v>
      </c>
      <c r="M6390" s="8">
        <f t="shared" si="599"/>
        <v>0.45086019506710556</v>
      </c>
    </row>
    <row r="6391" spans="1:13" x14ac:dyDescent="0.15">
      <c r="A6391" s="5" t="s">
        <v>1241</v>
      </c>
      <c r="B6391" s="1">
        <v>5.8301008652452115E-2</v>
      </c>
      <c r="C6391" s="1">
        <v>0.31981702917035615</v>
      </c>
      <c r="D6391" s="1">
        <v>5.3060315649579193E-2</v>
      </c>
      <c r="E6391" s="1">
        <f t="shared" si="594"/>
        <v>0.14372611782412917</v>
      </c>
      <c r="F6391" s="2">
        <v>3.026175896715087E-5</v>
      </c>
      <c r="G6391" s="2">
        <v>0.2883959295347106</v>
      </c>
      <c r="H6391" s="2">
        <v>0.14292952701693129</v>
      </c>
      <c r="I6391" s="2">
        <f t="shared" si="595"/>
        <v>0.14378523943686969</v>
      </c>
      <c r="J6391" s="8">
        <f t="shared" si="596"/>
        <v>1.0004113491245403</v>
      </c>
      <c r="K6391" s="8">
        <f t="shared" si="597"/>
        <v>0.99963408115586816</v>
      </c>
      <c r="L6391" s="8">
        <f t="shared" si="598"/>
        <v>5.9332931766527838E-4</v>
      </c>
      <c r="M6391" s="8">
        <f t="shared" si="599"/>
        <v>1.5894561720298557E-4</v>
      </c>
    </row>
    <row r="6392" spans="1:13" x14ac:dyDescent="0.15">
      <c r="A6392" s="5" t="s">
        <v>5165</v>
      </c>
      <c r="B6392" s="1">
        <v>0.14794340771204492</v>
      </c>
      <c r="C6392" s="1">
        <v>0.17509088481694285</v>
      </c>
      <c r="D6392" s="1">
        <v>0.67344695805454302</v>
      </c>
      <c r="E6392" s="1">
        <f t="shared" si="594"/>
        <v>0.33216041686117692</v>
      </c>
      <c r="F6392" s="2">
        <v>3.026175896715087E-5</v>
      </c>
      <c r="G6392" s="2">
        <v>0.11320021352327654</v>
      </c>
      <c r="H6392" s="2">
        <v>0.10658054374069309</v>
      </c>
      <c r="I6392" s="2">
        <f t="shared" si="595"/>
        <v>7.3270339674312263E-2</v>
      </c>
      <c r="J6392" s="8">
        <f t="shared" si="596"/>
        <v>0.22058721013989713</v>
      </c>
      <c r="K6392" s="8">
        <f t="shared" si="597"/>
        <v>0.21252505096273286</v>
      </c>
      <c r="L6392" s="8">
        <f t="shared" si="598"/>
        <v>-2.180578950388993</v>
      </c>
      <c r="M6392" s="8">
        <f t="shared" si="599"/>
        <v>0.67258987100822609</v>
      </c>
    </row>
    <row r="6393" spans="1:13" x14ac:dyDescent="0.15">
      <c r="A6393" s="5" t="s">
        <v>7106</v>
      </c>
      <c r="B6393" s="1">
        <v>3.0459176249744164</v>
      </c>
      <c r="C6393" s="1">
        <v>3.7407154493706094</v>
      </c>
      <c r="D6393" s="1">
        <v>1.3494432105962535</v>
      </c>
      <c r="E6393" s="1">
        <f t="shared" si="594"/>
        <v>2.7120254283137601</v>
      </c>
      <c r="F6393" s="2">
        <v>2.1929496564453035</v>
      </c>
      <c r="G6393" s="2">
        <v>2.389266801823255</v>
      </c>
      <c r="H6393" s="2">
        <v>1.1622430247766453</v>
      </c>
      <c r="I6393" s="2">
        <f t="shared" si="595"/>
        <v>1.9148198276817343</v>
      </c>
      <c r="J6393" s="8">
        <f t="shared" si="596"/>
        <v>0.70604788867053525</v>
      </c>
      <c r="K6393" s="8">
        <f t="shared" si="597"/>
        <v>0.37846388463164532</v>
      </c>
      <c r="L6393" s="8">
        <f t="shared" si="598"/>
        <v>-0.50216205529398994</v>
      </c>
      <c r="M6393" s="8">
        <f t="shared" si="599"/>
        <v>0.42197555725645902</v>
      </c>
    </row>
    <row r="6394" spans="1:13" x14ac:dyDescent="0.15">
      <c r="A6394" s="5" t="s">
        <v>6505</v>
      </c>
      <c r="B6394" s="1">
        <v>1.4659241555219416</v>
      </c>
      <c r="C6394" s="1">
        <v>0.80720046441361704</v>
      </c>
      <c r="D6394" s="1">
        <v>1.5614845285289101</v>
      </c>
      <c r="E6394" s="1">
        <f t="shared" si="594"/>
        <v>1.2782030494881562</v>
      </c>
      <c r="F6394" s="2">
        <v>1.0442493104019432</v>
      </c>
      <c r="G6394" s="2">
        <v>0.56179128432658265</v>
      </c>
      <c r="H6394" s="2">
        <v>0.50198944299752946</v>
      </c>
      <c r="I6394" s="2">
        <f t="shared" si="595"/>
        <v>0.70267667924201849</v>
      </c>
      <c r="J6394" s="8">
        <f t="shared" si="596"/>
        <v>0.54973791489810508</v>
      </c>
      <c r="K6394" s="8">
        <f t="shared" si="597"/>
        <v>0.12070762079994113</v>
      </c>
      <c r="L6394" s="8">
        <f t="shared" si="598"/>
        <v>-0.86318411078340374</v>
      </c>
      <c r="M6394" s="8">
        <f t="shared" si="599"/>
        <v>0.91826531012731605</v>
      </c>
    </row>
    <row r="6395" spans="1:13" x14ac:dyDescent="0.15">
      <c r="A6395" s="5" t="s">
        <v>2625</v>
      </c>
      <c r="B6395" s="1">
        <v>1.8124455060166795</v>
      </c>
      <c r="C6395" s="1">
        <v>1.9576096590576613</v>
      </c>
      <c r="D6395" s="1">
        <v>2.1942260850661279</v>
      </c>
      <c r="E6395" s="1">
        <f t="shared" si="594"/>
        <v>1.988093750046823</v>
      </c>
      <c r="F6395" s="2">
        <v>1.4495395597565879</v>
      </c>
      <c r="G6395" s="2">
        <v>1.043768514036344</v>
      </c>
      <c r="H6395" s="2">
        <v>0.75985275416420994</v>
      </c>
      <c r="I6395" s="2">
        <f t="shared" si="595"/>
        <v>1.0843869426523804</v>
      </c>
      <c r="J6395" s="8">
        <f t="shared" si="596"/>
        <v>0.54544054707019796</v>
      </c>
      <c r="K6395" s="8">
        <f t="shared" si="597"/>
        <v>1.6864262356906565E-2</v>
      </c>
      <c r="L6395" s="8">
        <f t="shared" si="598"/>
        <v>-0.87450614329065801</v>
      </c>
      <c r="M6395" s="8">
        <f t="shared" si="599"/>
        <v>1.7730326501066294</v>
      </c>
    </row>
    <row r="6396" spans="1:13" x14ac:dyDescent="0.15">
      <c r="A6396" s="5" t="s">
        <v>7018</v>
      </c>
      <c r="B6396" s="1">
        <v>3.0047367796199289E-2</v>
      </c>
      <c r="C6396" s="1">
        <v>2.8425808588588303E-2</v>
      </c>
      <c r="D6396" s="1">
        <v>3.6898121842045266E-2</v>
      </c>
      <c r="E6396" s="1">
        <f t="shared" si="594"/>
        <v>3.1790432742277615E-2</v>
      </c>
      <c r="F6396" s="2">
        <v>1.1179784934796632E-2</v>
      </c>
      <c r="G6396" s="2">
        <v>0.33606098604861001</v>
      </c>
      <c r="H6396" s="2">
        <v>1.4238410737977511E-2</v>
      </c>
      <c r="I6396" s="2">
        <f t="shared" si="595"/>
        <v>0.12049306057379472</v>
      </c>
      <c r="J6396" s="8">
        <f t="shared" si="596"/>
        <v>3.7902302730705779</v>
      </c>
      <c r="K6396" s="8">
        <f t="shared" si="597"/>
        <v>0.45689439273412047</v>
      </c>
      <c r="L6396" s="8">
        <f t="shared" si="598"/>
        <v>1.9222855010942688</v>
      </c>
      <c r="M6396" s="8">
        <f t="shared" si="599"/>
        <v>0.34018417181860683</v>
      </c>
    </row>
    <row r="6397" spans="1:13" x14ac:dyDescent="0.15">
      <c r="A6397" s="5" t="s">
        <v>4174</v>
      </c>
      <c r="B6397" s="1">
        <v>0.47528880804388901</v>
      </c>
      <c r="C6397" s="1">
        <v>0.44728845867337469</v>
      </c>
      <c r="D6397" s="1">
        <v>0.35708451081366993</v>
      </c>
      <c r="E6397" s="1">
        <f t="shared" si="594"/>
        <v>0.42655392584364454</v>
      </c>
      <c r="F6397" s="2">
        <v>0.20252275935909195</v>
      </c>
      <c r="G6397" s="2">
        <v>1.946638158781421</v>
      </c>
      <c r="H6397" s="2">
        <v>2.0156491133140828</v>
      </c>
      <c r="I6397" s="2">
        <f t="shared" si="595"/>
        <v>1.3882700104848655</v>
      </c>
      <c r="J6397" s="8">
        <f t="shared" si="596"/>
        <v>3.2546178252588462</v>
      </c>
      <c r="K6397" s="8">
        <f t="shared" si="597"/>
        <v>0.18091072005893311</v>
      </c>
      <c r="L6397" s="8">
        <f t="shared" si="598"/>
        <v>1.7024881443204125</v>
      </c>
      <c r="M6397" s="8">
        <f t="shared" si="599"/>
        <v>0.74253569779193052</v>
      </c>
    </row>
    <row r="6398" spans="1:13" x14ac:dyDescent="0.15">
      <c r="A6398" s="5" t="s">
        <v>7150</v>
      </c>
      <c r="B6398" s="1">
        <v>8.2561897980856802</v>
      </c>
      <c r="C6398" s="1">
        <v>8.5113772800173528</v>
      </c>
      <c r="D6398" s="1">
        <v>10.317144748067024</v>
      </c>
      <c r="E6398" s="1">
        <f t="shared" si="594"/>
        <v>9.0282372753900191</v>
      </c>
      <c r="F6398" s="2">
        <v>10.200209773923364</v>
      </c>
      <c r="G6398" s="2">
        <v>8.7604731121292225</v>
      </c>
      <c r="H6398" s="2">
        <v>10.876407116944371</v>
      </c>
      <c r="I6398" s="2">
        <f t="shared" si="595"/>
        <v>9.9456966676656524</v>
      </c>
      <c r="J6398" s="8">
        <f t="shared" si="596"/>
        <v>1.1016210988136661</v>
      </c>
      <c r="K6398" s="8">
        <f t="shared" si="597"/>
        <v>0.36566342069723401</v>
      </c>
      <c r="L6398" s="8">
        <f t="shared" si="598"/>
        <v>0.13962809608728463</v>
      </c>
      <c r="M6398" s="8">
        <f t="shared" si="599"/>
        <v>0.43691848233055736</v>
      </c>
    </row>
    <row r="6399" spans="1:13" x14ac:dyDescent="0.15">
      <c r="A6399" s="5" t="s">
        <v>6828</v>
      </c>
      <c r="B6399" s="1">
        <v>1.0751456040316096</v>
      </c>
      <c r="C6399" s="1">
        <v>2.2991462829005243</v>
      </c>
      <c r="D6399" s="1">
        <v>1.0475934136712177</v>
      </c>
      <c r="E6399" s="1">
        <f t="shared" si="594"/>
        <v>1.4739617668677838</v>
      </c>
      <c r="F6399" s="2">
        <v>1.8167170913264232</v>
      </c>
      <c r="G6399" s="2">
        <v>2.5889308092823433</v>
      </c>
      <c r="H6399" s="2">
        <v>4.5560104063736588</v>
      </c>
      <c r="I6399" s="2">
        <f t="shared" si="595"/>
        <v>2.9872194356608084</v>
      </c>
      <c r="J6399" s="8">
        <f t="shared" si="596"/>
        <v>2.0266600551035636</v>
      </c>
      <c r="K6399" s="8">
        <f t="shared" si="597"/>
        <v>0.17310950388235186</v>
      </c>
      <c r="L6399" s="8">
        <f t="shared" si="598"/>
        <v>1.0191041164584647</v>
      </c>
      <c r="M6399" s="8">
        <f t="shared" si="599"/>
        <v>0.76167908827504782</v>
      </c>
    </row>
    <row r="6400" spans="1:13" x14ac:dyDescent="0.15">
      <c r="A6400" s="5" t="s">
        <v>3311</v>
      </c>
      <c r="B6400" s="1">
        <v>1.5934545600090604</v>
      </c>
      <c r="C6400" s="1">
        <v>1.920254090824848</v>
      </c>
      <c r="D6400" s="1">
        <v>1.0561743722391352</v>
      </c>
      <c r="E6400" s="1">
        <f t="shared" si="594"/>
        <v>1.523294341024348</v>
      </c>
      <c r="F6400" s="2">
        <v>1.2384349127456082</v>
      </c>
      <c r="G6400" s="2">
        <v>1.6081543994925587</v>
      </c>
      <c r="H6400" s="2">
        <v>1.4985358308862566</v>
      </c>
      <c r="I6400" s="2">
        <f t="shared" si="595"/>
        <v>1.4483750477081412</v>
      </c>
      <c r="J6400" s="8">
        <f t="shared" si="596"/>
        <v>0.95081758574260378</v>
      </c>
      <c r="K6400" s="8">
        <f t="shared" si="597"/>
        <v>0.79857361449880437</v>
      </c>
      <c r="L6400" s="8">
        <f t="shared" si="598"/>
        <v>-7.2759508152006963E-2</v>
      </c>
      <c r="M6400" s="8">
        <f t="shared" si="599"/>
        <v>9.768504333636932E-2</v>
      </c>
    </row>
    <row r="6401" spans="1:13" x14ac:dyDescent="0.15">
      <c r="A6401" s="5" t="s">
        <v>1999</v>
      </c>
      <c r="B6401" s="1">
        <v>27.56024006095592</v>
      </c>
      <c r="C6401" s="1">
        <v>23.023481887490512</v>
      </c>
      <c r="D6401" s="1">
        <v>29.268566641560945</v>
      </c>
      <c r="E6401" s="1">
        <f t="shared" si="594"/>
        <v>26.617429530002457</v>
      </c>
      <c r="F6401" s="2">
        <v>29.909346850647498</v>
      </c>
      <c r="G6401" s="2">
        <v>27.837836358388031</v>
      </c>
      <c r="H6401" s="2">
        <v>29.223399270814891</v>
      </c>
      <c r="I6401" s="2">
        <f t="shared" si="595"/>
        <v>28.990194159950139</v>
      </c>
      <c r="J6401" s="8">
        <f t="shared" si="596"/>
        <v>1.0891432670939605</v>
      </c>
      <c r="K6401" s="8">
        <f t="shared" si="597"/>
        <v>0.29279234747488236</v>
      </c>
      <c r="L6401" s="8">
        <f t="shared" si="598"/>
        <v>0.12319374021755758</v>
      </c>
      <c r="M6401" s="8">
        <f t="shared" si="599"/>
        <v>0.53344027834063434</v>
      </c>
    </row>
    <row r="6402" spans="1:13" x14ac:dyDescent="0.15">
      <c r="A6402" s="5" t="s">
        <v>3047</v>
      </c>
      <c r="B6402" s="1">
        <v>0.60693729706645672</v>
      </c>
      <c r="C6402" s="1">
        <v>1.3530898348557934</v>
      </c>
      <c r="D6402" s="1">
        <v>0.71266943663488813</v>
      </c>
      <c r="E6402" s="1">
        <f t="shared" si="594"/>
        <v>0.89089885618571285</v>
      </c>
      <c r="F6402" s="2">
        <v>3.026175896715087E-5</v>
      </c>
      <c r="G6402" s="2">
        <v>0.53280391938824523</v>
      </c>
      <c r="H6402" s="2">
        <v>1.699546078179879</v>
      </c>
      <c r="I6402" s="2">
        <f t="shared" si="595"/>
        <v>0.74412675310903043</v>
      </c>
      <c r="J6402" s="8">
        <f t="shared" si="596"/>
        <v>0.83525391007339334</v>
      </c>
      <c r="K6402" s="8">
        <f t="shared" si="597"/>
        <v>0.80393111721876032</v>
      </c>
      <c r="L6402" s="8">
        <f t="shared" si="598"/>
        <v>-0.25971326362428487</v>
      </c>
      <c r="M6402" s="8">
        <f t="shared" si="599"/>
        <v>9.478116106916902E-2</v>
      </c>
    </row>
    <row r="6403" spans="1:13" x14ac:dyDescent="0.15">
      <c r="A6403" s="5" t="s">
        <v>3047</v>
      </c>
      <c r="B6403" s="1">
        <v>9.7950186991976409</v>
      </c>
      <c r="C6403" s="1">
        <v>9.9609512111087568</v>
      </c>
      <c r="D6403" s="1">
        <v>9.8259473527617658</v>
      </c>
      <c r="E6403" s="1">
        <f t="shared" si="594"/>
        <v>9.8606390876893872</v>
      </c>
      <c r="F6403" s="2">
        <v>7.6706739154658088</v>
      </c>
      <c r="G6403" s="2">
        <v>9.8886950337956367</v>
      </c>
      <c r="H6403" s="2">
        <v>10.447282039710654</v>
      </c>
      <c r="I6403" s="2">
        <f t="shared" si="595"/>
        <v>9.3355503296573676</v>
      </c>
      <c r="J6403" s="8">
        <f t="shared" si="596"/>
        <v>0.9467490135920732</v>
      </c>
      <c r="K6403" s="8">
        <f t="shared" si="597"/>
        <v>0.56993109927603958</v>
      </c>
      <c r="L6403" s="8">
        <f t="shared" si="598"/>
        <v>-7.8946081905806736E-2</v>
      </c>
      <c r="M6403" s="8">
        <f t="shared" si="599"/>
        <v>0.24417764435013381</v>
      </c>
    </row>
    <row r="6404" spans="1:13" x14ac:dyDescent="0.15">
      <c r="A6404" s="5" t="s">
        <v>0</v>
      </c>
      <c r="B6404" s="1">
        <v>3.0190605519171415E-5</v>
      </c>
      <c r="C6404" s="1">
        <v>0.27931292018649156</v>
      </c>
      <c r="D6404" s="1">
        <v>0.83996754043855759</v>
      </c>
      <c r="E6404" s="1">
        <f t="shared" ref="E6404:E6467" si="600">AVERAGE(B6404:D6404)</f>
        <v>0.37310355041018944</v>
      </c>
      <c r="F6404" s="2">
        <v>3.026175896715087E-5</v>
      </c>
      <c r="G6404" s="2">
        <v>3.1870636922127098E-5</v>
      </c>
      <c r="H6404" s="2">
        <v>1.4488933995044158</v>
      </c>
      <c r="I6404" s="2">
        <f t="shared" ref="I6404:I6467" si="601">AVERAGE(F6404:H6404)</f>
        <v>0.48298517730010171</v>
      </c>
      <c r="J6404" s="8">
        <f t="shared" ref="J6404:J6467" si="602">I6404/E6404</f>
        <v>1.2945070524499394</v>
      </c>
      <c r="K6404" s="8">
        <f t="shared" ref="K6404:K6467" si="603">TTEST(B6404:D6404,F6404:H6404,2,2)</f>
        <v>0.84935653932898836</v>
      </c>
      <c r="L6404" s="8">
        <f t="shared" ref="L6404:L6467" si="604">LOG(J6404,2)</f>
        <v>0.37240282503473193</v>
      </c>
      <c r="M6404" s="8">
        <f t="shared" ref="M6404:M6467" si="605">-LOG(K6404)</f>
        <v>7.0909965163672123E-2</v>
      </c>
    </row>
    <row r="6405" spans="1:13" x14ac:dyDescent="0.15">
      <c r="A6405" s="5" t="s">
        <v>1526</v>
      </c>
      <c r="B6405" s="1">
        <v>32.215466057550174</v>
      </c>
      <c r="C6405" s="1">
        <v>39.289163598006873</v>
      </c>
      <c r="D6405" s="1">
        <v>35.381874794121977</v>
      </c>
      <c r="E6405" s="1">
        <f t="shared" si="600"/>
        <v>35.628834816559674</v>
      </c>
      <c r="F6405" s="2">
        <v>30.710431800662114</v>
      </c>
      <c r="G6405" s="2">
        <v>22.872010355317762</v>
      </c>
      <c r="H6405" s="2">
        <v>37.975997787076921</v>
      </c>
      <c r="I6405" s="2">
        <f t="shared" si="601"/>
        <v>30.519479981018932</v>
      </c>
      <c r="J6405" s="8">
        <f t="shared" si="602"/>
        <v>0.85659495007773867</v>
      </c>
      <c r="K6405" s="8">
        <f t="shared" si="603"/>
        <v>0.34864209971304083</v>
      </c>
      <c r="L6405" s="8">
        <f t="shared" si="604"/>
        <v>-0.22331492281749943</v>
      </c>
      <c r="M6405" s="8">
        <f t="shared" si="605"/>
        <v>0.4576201715315012</v>
      </c>
    </row>
    <row r="6406" spans="1:13" x14ac:dyDescent="0.15">
      <c r="A6406" s="5" t="s">
        <v>1526</v>
      </c>
      <c r="B6406" s="1">
        <v>3.0190605519171415E-5</v>
      </c>
      <c r="C6406" s="1">
        <v>1.8037402946701213</v>
      </c>
      <c r="D6406" s="1">
        <v>3.0904780488880354E-5</v>
      </c>
      <c r="E6406" s="1">
        <f t="shared" si="600"/>
        <v>0.60126713001870979</v>
      </c>
      <c r="F6406" s="2">
        <v>0.67916014692990589</v>
      </c>
      <c r="G6406" s="2">
        <v>1.3363398612829787</v>
      </c>
      <c r="H6406" s="2">
        <v>1.3007056574092739</v>
      </c>
      <c r="I6406" s="2">
        <f t="shared" si="601"/>
        <v>1.1054018885407195</v>
      </c>
      <c r="J6406" s="8">
        <f t="shared" si="602"/>
        <v>1.8384538807340465</v>
      </c>
      <c r="K6406" s="8">
        <f t="shared" si="603"/>
        <v>0.47361429133379673</v>
      </c>
      <c r="L6406" s="8">
        <f t="shared" si="604"/>
        <v>0.87849298569495871</v>
      </c>
      <c r="M6406" s="8">
        <f t="shared" si="605"/>
        <v>0.32457520123073824</v>
      </c>
    </row>
    <row r="6407" spans="1:13" x14ac:dyDescent="0.15">
      <c r="A6407" s="5" t="s">
        <v>1526</v>
      </c>
      <c r="B6407" s="1">
        <v>8.4282378357919768E-2</v>
      </c>
      <c r="C6407" s="1">
        <v>0.12123482844472136</v>
      </c>
      <c r="D6407" s="1">
        <v>0.16072218707986841</v>
      </c>
      <c r="E6407" s="1">
        <f t="shared" si="600"/>
        <v>0.12207979796083651</v>
      </c>
      <c r="F6407" s="2">
        <v>0.11788674758310796</v>
      </c>
      <c r="G6407" s="2">
        <v>0.11873135328240568</v>
      </c>
      <c r="H6407" s="2">
        <v>0.14916764856189707</v>
      </c>
      <c r="I6407" s="2">
        <f t="shared" si="601"/>
        <v>0.12859524980913692</v>
      </c>
      <c r="J6407" s="8">
        <f t="shared" si="602"/>
        <v>1.0533704343972667</v>
      </c>
      <c r="K6407" s="8">
        <f t="shared" si="603"/>
        <v>0.80226362844563681</v>
      </c>
      <c r="L6407" s="8">
        <f t="shared" si="604"/>
        <v>7.5012872154309199E-2</v>
      </c>
      <c r="M6407" s="8">
        <f t="shared" si="605"/>
        <v>9.5682896596479189E-2</v>
      </c>
    </row>
    <row r="6408" spans="1:13" x14ac:dyDescent="0.15">
      <c r="A6408" s="5" t="s">
        <v>2892</v>
      </c>
      <c r="B6408" s="1">
        <v>14.159374456074625</v>
      </c>
      <c r="C6408" s="1">
        <v>13.721233862887027</v>
      </c>
      <c r="D6408" s="1">
        <v>15.436727912296794</v>
      </c>
      <c r="E6408" s="1">
        <f t="shared" si="600"/>
        <v>14.439112077086149</v>
      </c>
      <c r="F6408" s="2">
        <v>17.206195280761975</v>
      </c>
      <c r="G6408" s="2">
        <v>17.75497580959345</v>
      </c>
      <c r="H6408" s="2">
        <v>12.130872282403558</v>
      </c>
      <c r="I6408" s="2">
        <f t="shared" si="601"/>
        <v>15.697347790919659</v>
      </c>
      <c r="J6408" s="8">
        <f t="shared" si="602"/>
        <v>1.0871407955777448</v>
      </c>
      <c r="K6408" s="8">
        <f t="shared" si="603"/>
        <v>0.53641185260480628</v>
      </c>
      <c r="L6408" s="8">
        <f t="shared" si="604"/>
        <v>0.12053879586463469</v>
      </c>
      <c r="M6408" s="8">
        <f t="shared" si="605"/>
        <v>0.27050163450426962</v>
      </c>
    </row>
    <row r="6409" spans="1:13" x14ac:dyDescent="0.15">
      <c r="A6409" s="5" t="s">
        <v>4910</v>
      </c>
      <c r="B6409" s="1">
        <v>0.46472502597469439</v>
      </c>
      <c r="C6409" s="1">
        <v>0.69059772642976447</v>
      </c>
      <c r="D6409" s="1">
        <v>0.67522979799001315</v>
      </c>
      <c r="E6409" s="1">
        <f t="shared" si="600"/>
        <v>0.61018418346482406</v>
      </c>
      <c r="F6409" s="2">
        <v>0.67079035916295071</v>
      </c>
      <c r="G6409" s="2">
        <v>0.79872476099210499</v>
      </c>
      <c r="H6409" s="2">
        <v>0.78259397971343314</v>
      </c>
      <c r="I6409" s="2">
        <f t="shared" si="601"/>
        <v>0.75070303328949617</v>
      </c>
      <c r="J6409" s="8">
        <f t="shared" si="602"/>
        <v>1.2302892366477944</v>
      </c>
      <c r="K6409" s="8">
        <f t="shared" si="603"/>
        <v>0.16662640955045557</v>
      </c>
      <c r="L6409" s="8">
        <f t="shared" si="604"/>
        <v>0.29899752794094886</v>
      </c>
      <c r="M6409" s="8">
        <f t="shared" si="605"/>
        <v>0.7782561637152452</v>
      </c>
    </row>
    <row r="6410" spans="1:13" x14ac:dyDescent="0.15">
      <c r="A6410" s="5" t="s">
        <v>2080</v>
      </c>
      <c r="B6410" s="1">
        <v>2.7535824539994764</v>
      </c>
      <c r="C6410" s="1">
        <v>2.4571069714278488</v>
      </c>
      <c r="D6410" s="1">
        <v>2.655431780522354</v>
      </c>
      <c r="E6410" s="1">
        <f t="shared" si="600"/>
        <v>2.6220404019832269</v>
      </c>
      <c r="F6410" s="2">
        <v>3.0547278043021664</v>
      </c>
      <c r="G6410" s="2">
        <v>2.9839631269660303</v>
      </c>
      <c r="H6410" s="2">
        <v>0.92773106960075258</v>
      </c>
      <c r="I6410" s="2">
        <f t="shared" si="601"/>
        <v>2.3221406669563165</v>
      </c>
      <c r="J6410" s="8">
        <f t="shared" si="602"/>
        <v>0.88562352631939767</v>
      </c>
      <c r="K6410" s="8">
        <f t="shared" si="603"/>
        <v>0.69160099251178764</v>
      </c>
      <c r="L6410" s="8">
        <f t="shared" si="604"/>
        <v>-0.17523454750423278</v>
      </c>
      <c r="M6410" s="8">
        <f t="shared" si="605"/>
        <v>0.16014439214466897</v>
      </c>
    </row>
    <row r="6411" spans="1:13" x14ac:dyDescent="0.15">
      <c r="A6411" s="5" t="s">
        <v>1488</v>
      </c>
      <c r="B6411" s="1">
        <v>10.461887961716755</v>
      </c>
      <c r="C6411" s="1">
        <v>7.7615976604873174</v>
      </c>
      <c r="D6411" s="1">
        <v>8.7965655657210995</v>
      </c>
      <c r="E6411" s="1">
        <f t="shared" si="600"/>
        <v>9.0066837293083903</v>
      </c>
      <c r="F6411" s="2">
        <v>7.0178957311463641</v>
      </c>
      <c r="G6411" s="2">
        <v>6.1854603618866255</v>
      </c>
      <c r="H6411" s="2">
        <v>6.9442088650672931</v>
      </c>
      <c r="I6411" s="2">
        <f t="shared" si="601"/>
        <v>6.7158549860334276</v>
      </c>
      <c r="J6411" s="8">
        <f t="shared" si="602"/>
        <v>0.74565236083282871</v>
      </c>
      <c r="K6411" s="8">
        <f t="shared" si="603"/>
        <v>5.090530846631159E-2</v>
      </c>
      <c r="L6411" s="8">
        <f t="shared" si="604"/>
        <v>-0.42342492311739915</v>
      </c>
      <c r="M6411" s="8">
        <f t="shared" si="605"/>
        <v>1.2932369265548833</v>
      </c>
    </row>
    <row r="6412" spans="1:13" x14ac:dyDescent="0.15">
      <c r="A6412" s="5" t="s">
        <v>2085</v>
      </c>
      <c r="B6412" s="1">
        <v>3.0190605519171415E-5</v>
      </c>
      <c r="C6412" s="1">
        <v>1.3144357159177442</v>
      </c>
      <c r="D6412" s="1">
        <v>1.1384682642137849</v>
      </c>
      <c r="E6412" s="1">
        <f t="shared" si="600"/>
        <v>0.81764472357901619</v>
      </c>
      <c r="F6412" s="2">
        <v>1.8537529943108055</v>
      </c>
      <c r="G6412" s="2">
        <v>0.22344498734922411</v>
      </c>
      <c r="H6412" s="2">
        <v>1.809961199301799</v>
      </c>
      <c r="I6412" s="2">
        <f t="shared" si="601"/>
        <v>1.2957197269872762</v>
      </c>
      <c r="J6412" s="8">
        <f t="shared" si="602"/>
        <v>1.5846977172623551</v>
      </c>
      <c r="K6412" s="8">
        <f t="shared" si="603"/>
        <v>0.51860294796155948</v>
      </c>
      <c r="L6412" s="8">
        <f t="shared" si="604"/>
        <v>0.66420767102882206</v>
      </c>
      <c r="M6412" s="8">
        <f t="shared" si="605"/>
        <v>0.28516501884356804</v>
      </c>
    </row>
    <row r="6413" spans="1:13" x14ac:dyDescent="0.15">
      <c r="A6413" s="5" t="s">
        <v>1145</v>
      </c>
      <c r="B6413" s="1">
        <v>2.4236473807443519</v>
      </c>
      <c r="C6413" s="1">
        <v>2.771249511899982</v>
      </c>
      <c r="D6413" s="1">
        <v>2.3438513432018544</v>
      </c>
      <c r="E6413" s="1">
        <f t="shared" si="600"/>
        <v>2.5129160786153961</v>
      </c>
      <c r="F6413" s="2">
        <v>2.9716825416631769</v>
      </c>
      <c r="G6413" s="2">
        <v>2.2978543646733107</v>
      </c>
      <c r="H6413" s="2">
        <v>2.2994522126478851</v>
      </c>
      <c r="I6413" s="2">
        <f t="shared" si="601"/>
        <v>2.5229963729947911</v>
      </c>
      <c r="J6413" s="8">
        <f t="shared" si="602"/>
        <v>1.0040113931639727</v>
      </c>
      <c r="K6413" s="8">
        <f t="shared" si="603"/>
        <v>0.97091943827027394</v>
      </c>
      <c r="L6413" s="8">
        <f t="shared" si="604"/>
        <v>5.7756405714571276E-3</v>
      </c>
      <c r="M6413" s="8">
        <f t="shared" si="605"/>
        <v>1.2816804042738064E-2</v>
      </c>
    </row>
    <row r="6414" spans="1:13" x14ac:dyDescent="0.15">
      <c r="A6414" s="5" t="s">
        <v>3151</v>
      </c>
      <c r="B6414" s="1">
        <v>2.3723747867259184</v>
      </c>
      <c r="C6414" s="1">
        <v>2.1874353455185882</v>
      </c>
      <c r="D6414" s="1">
        <v>2.5396304949941473</v>
      </c>
      <c r="E6414" s="1">
        <f t="shared" si="600"/>
        <v>2.3664802090795511</v>
      </c>
      <c r="F6414" s="2">
        <v>3.0710431800662117</v>
      </c>
      <c r="G6414" s="2">
        <v>2.0323802755818385</v>
      </c>
      <c r="H6414" s="2">
        <v>1.6567629920653242</v>
      </c>
      <c r="I6414" s="2">
        <f t="shared" si="601"/>
        <v>2.2533954825711251</v>
      </c>
      <c r="J6414" s="8">
        <f t="shared" si="602"/>
        <v>0.95221395637514727</v>
      </c>
      <c r="K6414" s="8">
        <f t="shared" si="603"/>
        <v>0.80773093608595503</v>
      </c>
      <c r="L6414" s="8">
        <f t="shared" si="604"/>
        <v>-7.0642320597545674E-2</v>
      </c>
      <c r="M6414" s="8">
        <f t="shared" si="605"/>
        <v>9.2733283326259325E-2</v>
      </c>
    </row>
    <row r="6415" spans="1:13" x14ac:dyDescent="0.15">
      <c r="A6415" s="5" t="s">
        <v>3256</v>
      </c>
      <c r="B6415" s="1">
        <v>7.5951802605972434</v>
      </c>
      <c r="C6415" s="1">
        <v>10.132964708637948</v>
      </c>
      <c r="D6415" s="1">
        <v>10.450941053504652</v>
      </c>
      <c r="E6415" s="1">
        <f t="shared" si="600"/>
        <v>9.3930286742466151</v>
      </c>
      <c r="F6415" s="2">
        <v>11.171953554429891</v>
      </c>
      <c r="G6415" s="2">
        <v>9.5797484886911271</v>
      </c>
      <c r="H6415" s="2">
        <v>16.393280524775861</v>
      </c>
      <c r="I6415" s="2">
        <f t="shared" si="601"/>
        <v>12.381660855965626</v>
      </c>
      <c r="J6415" s="8">
        <f t="shared" si="602"/>
        <v>1.3181755624693352</v>
      </c>
      <c r="K6415" s="8">
        <f t="shared" si="603"/>
        <v>0.25435041747815629</v>
      </c>
      <c r="L6415" s="8">
        <f t="shared" si="604"/>
        <v>0.3985425298575363</v>
      </c>
      <c r="M6415" s="8">
        <f t="shared" si="605"/>
        <v>0.59456754520262534</v>
      </c>
    </row>
    <row r="6416" spans="1:13" x14ac:dyDescent="0.15">
      <c r="A6416" s="5" t="s">
        <v>4057</v>
      </c>
      <c r="B6416" s="1">
        <v>125.29394276707673</v>
      </c>
      <c r="C6416" s="1">
        <v>194.14222461567755</v>
      </c>
      <c r="D6416" s="1">
        <v>191.61363792437143</v>
      </c>
      <c r="E6416" s="1">
        <f t="shared" si="600"/>
        <v>170.34993510237521</v>
      </c>
      <c r="F6416" s="2">
        <v>113.07044865756183</v>
      </c>
      <c r="G6416" s="2">
        <v>149.71707657422789</v>
      </c>
      <c r="H6416" s="2">
        <v>172.49496911104751</v>
      </c>
      <c r="I6416" s="2">
        <f t="shared" si="601"/>
        <v>145.09416478094573</v>
      </c>
      <c r="J6416" s="8">
        <f t="shared" si="602"/>
        <v>0.85174182598747972</v>
      </c>
      <c r="K6416" s="8">
        <f t="shared" si="603"/>
        <v>0.42438694226394602</v>
      </c>
      <c r="L6416" s="8">
        <f t="shared" si="604"/>
        <v>-0.23151189778313155</v>
      </c>
      <c r="M6416" s="8">
        <f t="shared" si="605"/>
        <v>0.37223798714099854</v>
      </c>
    </row>
    <row r="6417" spans="1:13" x14ac:dyDescent="0.15">
      <c r="A6417" s="5" t="s">
        <v>3893</v>
      </c>
      <c r="B6417" s="1">
        <v>0.18692522847863086</v>
      </c>
      <c r="C6417" s="1">
        <v>0.22648147368579868</v>
      </c>
      <c r="D6417" s="1">
        <v>0.11181072324273865</v>
      </c>
      <c r="E6417" s="1">
        <f t="shared" si="600"/>
        <v>0.17507247513572274</v>
      </c>
      <c r="F6417" s="2">
        <v>0.15306269773038922</v>
      </c>
      <c r="G6417" s="2">
        <v>0.14331648769483799</v>
      </c>
      <c r="H6417" s="2">
        <v>9.623051279560757E-2</v>
      </c>
      <c r="I6417" s="2">
        <f t="shared" si="601"/>
        <v>0.13086989940694493</v>
      </c>
      <c r="J6417" s="8">
        <f t="shared" si="602"/>
        <v>0.74751841661854435</v>
      </c>
      <c r="K6417" s="8">
        <f t="shared" si="603"/>
        <v>0.30863899743094531</v>
      </c>
      <c r="L6417" s="8">
        <f t="shared" si="604"/>
        <v>-0.41981897144692881</v>
      </c>
      <c r="M6417" s="8">
        <f t="shared" si="605"/>
        <v>0.51054920044058527</v>
      </c>
    </row>
    <row r="6418" spans="1:13" x14ac:dyDescent="0.15">
      <c r="A6418" s="5" t="s">
        <v>178</v>
      </c>
      <c r="B6418" s="1">
        <v>16.613948163369777</v>
      </c>
      <c r="C6418" s="1">
        <v>2.8763787539266135</v>
      </c>
      <c r="D6418" s="1">
        <v>18.999741854361801</v>
      </c>
      <c r="E6418" s="1">
        <f t="shared" si="600"/>
        <v>12.830022923886062</v>
      </c>
      <c r="F6418" s="2">
        <v>2.7010104577376683</v>
      </c>
      <c r="G6418" s="2">
        <v>7.7649023210638548</v>
      </c>
      <c r="H6418" s="2">
        <v>5.3325400592739651</v>
      </c>
      <c r="I6418" s="2">
        <f t="shared" si="601"/>
        <v>5.2661509460251628</v>
      </c>
      <c r="J6418" s="8">
        <f t="shared" si="602"/>
        <v>0.41045530294579613</v>
      </c>
      <c r="K6418" s="8">
        <f t="shared" si="603"/>
        <v>0.22183951760441672</v>
      </c>
      <c r="L6418" s="8">
        <f t="shared" si="604"/>
        <v>-1.2847029684491069</v>
      </c>
      <c r="M6418" s="8">
        <f t="shared" si="605"/>
        <v>0.65396108781338846</v>
      </c>
    </row>
    <row r="6419" spans="1:13" x14ac:dyDescent="0.15">
      <c r="A6419" s="5" t="s">
        <v>6539</v>
      </c>
      <c r="B6419" s="1">
        <v>89.86376644964065</v>
      </c>
      <c r="C6419" s="1">
        <v>106.37086996122675</v>
      </c>
      <c r="D6419" s="1">
        <v>106.40388624217702</v>
      </c>
      <c r="E6419" s="1">
        <f t="shared" si="600"/>
        <v>100.8795075510148</v>
      </c>
      <c r="F6419" s="2">
        <v>72.340744600199628</v>
      </c>
      <c r="G6419" s="2">
        <v>120.126595744168</v>
      </c>
      <c r="H6419" s="2">
        <v>115.69922052189384</v>
      </c>
      <c r="I6419" s="2">
        <f t="shared" si="601"/>
        <v>102.7221869554205</v>
      </c>
      <c r="J6419" s="8">
        <f t="shared" si="602"/>
        <v>1.0182661419463597</v>
      </c>
      <c r="K6419" s="8">
        <f t="shared" si="603"/>
        <v>0.91496636355350724</v>
      </c>
      <c r="L6419" s="8">
        <f t="shared" si="604"/>
        <v>2.6114684679042502E-2</v>
      </c>
      <c r="M6419" s="8">
        <f t="shared" si="605"/>
        <v>3.8594871388868524E-2</v>
      </c>
    </row>
    <row r="6420" spans="1:13" x14ac:dyDescent="0.15">
      <c r="A6420" s="5" t="s">
        <v>394</v>
      </c>
      <c r="B6420" s="1">
        <v>0.41947492712668033</v>
      </c>
      <c r="C6420" s="1">
        <v>7.527146998911852</v>
      </c>
      <c r="D6420" s="1">
        <v>0.69624064993980728</v>
      </c>
      <c r="E6420" s="1">
        <f t="shared" si="600"/>
        <v>2.8809541919927799</v>
      </c>
      <c r="F6420" s="2">
        <v>0.23900393956749683</v>
      </c>
      <c r="G6420" s="2">
        <v>0.42657991817378016</v>
      </c>
      <c r="H6420" s="2">
        <v>0.31027906273745126</v>
      </c>
      <c r="I6420" s="2">
        <f t="shared" si="601"/>
        <v>0.32528764015957606</v>
      </c>
      <c r="J6420" s="8">
        <f t="shared" si="602"/>
        <v>0.11290968841631317</v>
      </c>
      <c r="K6420" s="8">
        <f t="shared" si="603"/>
        <v>0.33340987832704477</v>
      </c>
      <c r="L6420" s="8">
        <f t="shared" si="604"/>
        <v>-3.1467588104551663</v>
      </c>
      <c r="M6420" s="8">
        <f t="shared" si="605"/>
        <v>0.47702153696340827</v>
      </c>
    </row>
    <row r="6421" spans="1:13" x14ac:dyDescent="0.15">
      <c r="A6421" s="5" t="s">
        <v>4213</v>
      </c>
      <c r="B6421" s="1">
        <v>1.5739384202541076E-2</v>
      </c>
      <c r="C6421" s="1">
        <v>2.0979598654180878E-2</v>
      </c>
      <c r="D6421" s="1">
        <v>2.4553204943074239E-2</v>
      </c>
      <c r="E6421" s="1">
        <f t="shared" si="600"/>
        <v>2.0424062599932066E-2</v>
      </c>
      <c r="F6421" s="2">
        <v>1.4412676642442168E-2</v>
      </c>
      <c r="G6421" s="2">
        <v>1.1090115636337758E-2</v>
      </c>
      <c r="H6421" s="2">
        <v>1.4647752797863529E-2</v>
      </c>
      <c r="I6421" s="2">
        <f t="shared" si="601"/>
        <v>1.3383515025547818E-2</v>
      </c>
      <c r="J6421" s="8">
        <f t="shared" si="602"/>
        <v>0.65528172762221826</v>
      </c>
      <c r="K6421" s="8">
        <f t="shared" si="603"/>
        <v>6.6083003258765122E-2</v>
      </c>
      <c r="L6421" s="8">
        <f t="shared" si="604"/>
        <v>-0.60981279181236703</v>
      </c>
      <c r="M6421" s="8">
        <f t="shared" si="605"/>
        <v>1.1799102279596039</v>
      </c>
    </row>
    <row r="6422" spans="1:13" x14ac:dyDescent="0.15">
      <c r="A6422" s="5" t="s">
        <v>1525</v>
      </c>
      <c r="B6422" s="1">
        <v>0.97766256734069013</v>
      </c>
      <c r="C6422" s="1">
        <v>0.70755003906113156</v>
      </c>
      <c r="D6422" s="1">
        <v>0.98616041514711716</v>
      </c>
      <c r="E6422" s="1">
        <f t="shared" si="600"/>
        <v>0.89045767384964625</v>
      </c>
      <c r="F6422" s="2">
        <v>0.99701629756503274</v>
      </c>
      <c r="G6422" s="2">
        <v>0.92321406684762086</v>
      </c>
      <c r="H6422" s="2">
        <v>0.52400960529763096</v>
      </c>
      <c r="I6422" s="2">
        <f t="shared" si="601"/>
        <v>0.81474665657009482</v>
      </c>
      <c r="J6422" s="8">
        <f t="shared" si="602"/>
        <v>0.91497516445421168</v>
      </c>
      <c r="K6422" s="8">
        <f t="shared" si="603"/>
        <v>0.68437364335080941</v>
      </c>
      <c r="L6422" s="8">
        <f t="shared" si="604"/>
        <v>-0.12819551062184945</v>
      </c>
      <c r="M6422" s="8">
        <f t="shared" si="605"/>
        <v>0.16470672439060602</v>
      </c>
    </row>
    <row r="6423" spans="1:13" x14ac:dyDescent="0.15">
      <c r="A6423" s="5" t="s">
        <v>796</v>
      </c>
      <c r="B6423" s="1">
        <v>0.39839619403021331</v>
      </c>
      <c r="C6423" s="1">
        <v>0.37239943854949692</v>
      </c>
      <c r="D6423" s="1">
        <v>0.67101429795567702</v>
      </c>
      <c r="E6423" s="1">
        <f t="shared" si="600"/>
        <v>0.48060331017846242</v>
      </c>
      <c r="F6423" s="2">
        <v>0.42694075299353251</v>
      </c>
      <c r="G6423" s="2">
        <v>0.19605562178211683</v>
      </c>
      <c r="H6423" s="2">
        <v>0.26659002536117921</v>
      </c>
      <c r="I6423" s="2">
        <f t="shared" si="601"/>
        <v>0.2965288000456095</v>
      </c>
      <c r="J6423" s="8">
        <f t="shared" si="602"/>
        <v>0.61699283747234168</v>
      </c>
      <c r="K6423" s="8">
        <f t="shared" si="603"/>
        <v>0.19202357089910449</v>
      </c>
      <c r="L6423" s="8">
        <f t="shared" si="604"/>
        <v>-0.6966743533297054</v>
      </c>
      <c r="M6423" s="8">
        <f t="shared" si="605"/>
        <v>0.71664545836358295</v>
      </c>
    </row>
    <row r="6424" spans="1:13" x14ac:dyDescent="0.15">
      <c r="A6424" s="5" t="s">
        <v>4928</v>
      </c>
      <c r="B6424" s="1">
        <v>3.0190605519171415E-5</v>
      </c>
      <c r="C6424" s="1">
        <v>7.7315353222428163E-2</v>
      </c>
      <c r="D6424" s="1">
        <v>3.0904780488880354E-5</v>
      </c>
      <c r="E6424" s="1">
        <f t="shared" si="600"/>
        <v>2.5792149536145406E-2</v>
      </c>
      <c r="F6424" s="2">
        <v>0.12041726236411135</v>
      </c>
      <c r="G6424" s="2">
        <v>3.1870636922127098E-5</v>
      </c>
      <c r="H6424" s="2">
        <v>0.1003461199559792</v>
      </c>
      <c r="I6424" s="2">
        <f t="shared" si="601"/>
        <v>7.3598417652337558E-2</v>
      </c>
      <c r="J6424" s="8">
        <f t="shared" si="602"/>
        <v>2.8535201205000735</v>
      </c>
      <c r="K6424" s="8">
        <f t="shared" si="603"/>
        <v>0.35060695862352315</v>
      </c>
      <c r="L6424" s="8">
        <f t="shared" si="604"/>
        <v>1.5127427356596541</v>
      </c>
      <c r="M6424" s="8">
        <f t="shared" si="605"/>
        <v>0.45517946855652147</v>
      </c>
    </row>
    <row r="6425" spans="1:13" x14ac:dyDescent="0.15">
      <c r="A6425" s="5" t="s">
        <v>1150</v>
      </c>
      <c r="B6425" s="1">
        <v>6.2280738569120979</v>
      </c>
      <c r="C6425" s="1">
        <v>6.9671692427361576</v>
      </c>
      <c r="D6425" s="1">
        <v>6.3425780358514103</v>
      </c>
      <c r="E6425" s="1">
        <f t="shared" si="600"/>
        <v>6.512607045166555</v>
      </c>
      <c r="F6425" s="2">
        <v>5.9043713352502856</v>
      </c>
      <c r="G6425" s="2">
        <v>3.7321017573247826</v>
      </c>
      <c r="H6425" s="2">
        <v>8.8099138001665782</v>
      </c>
      <c r="I6425" s="2">
        <f t="shared" si="601"/>
        <v>6.1487956309138818</v>
      </c>
      <c r="J6425" s="8">
        <f t="shared" si="602"/>
        <v>0.94413736131635917</v>
      </c>
      <c r="K6425" s="8">
        <f t="shared" si="603"/>
        <v>0.81896435797030986</v>
      </c>
      <c r="L6425" s="8">
        <f t="shared" si="604"/>
        <v>-8.2931324205501283E-2</v>
      </c>
      <c r="M6425" s="8">
        <f t="shared" si="605"/>
        <v>8.6734998695803756E-2</v>
      </c>
    </row>
    <row r="6426" spans="1:13" x14ac:dyDescent="0.15">
      <c r="A6426" s="5" t="s">
        <v>654</v>
      </c>
      <c r="B6426" s="1">
        <v>0.71693735750346355</v>
      </c>
      <c r="C6426" s="1">
        <v>0.86232661010575407</v>
      </c>
      <c r="D6426" s="1">
        <v>0.55779563102558105</v>
      </c>
      <c r="E6426" s="1">
        <f t="shared" si="600"/>
        <v>0.71235319954493292</v>
      </c>
      <c r="F6426" s="2">
        <v>0.76843788311076067</v>
      </c>
      <c r="G6426" s="2">
        <v>0.6800260550086813</v>
      </c>
      <c r="H6426" s="2">
        <v>0.84695349689786104</v>
      </c>
      <c r="I6426" s="2">
        <f t="shared" si="601"/>
        <v>0.76513914500576774</v>
      </c>
      <c r="J6426" s="8">
        <f t="shared" si="602"/>
        <v>1.0741008049020566</v>
      </c>
      <c r="K6426" s="8">
        <f t="shared" si="603"/>
        <v>0.62649399114652349</v>
      </c>
      <c r="L6426" s="8">
        <f t="shared" si="604"/>
        <v>0.10312939733422603</v>
      </c>
      <c r="M6426" s="8">
        <f t="shared" si="605"/>
        <v>0.20308309007194145</v>
      </c>
    </row>
    <row r="6427" spans="1:13" x14ac:dyDescent="0.15">
      <c r="A6427" s="5" t="s">
        <v>2280</v>
      </c>
      <c r="B6427" s="1">
        <v>3.3831773545178883</v>
      </c>
      <c r="C6427" s="1">
        <v>2.2107381047495331</v>
      </c>
      <c r="D6427" s="1">
        <v>2.7269119984958805</v>
      </c>
      <c r="E6427" s="1">
        <f t="shared" si="600"/>
        <v>2.7736091525877673</v>
      </c>
      <c r="F6427" s="2">
        <v>2.2804000705405856</v>
      </c>
      <c r="G6427" s="2">
        <v>1.5018960327002175</v>
      </c>
      <c r="H6427" s="2">
        <v>2.5703131511000166</v>
      </c>
      <c r="I6427" s="2">
        <f t="shared" si="601"/>
        <v>2.1175364181136067</v>
      </c>
      <c r="J6427" s="8">
        <f t="shared" si="602"/>
        <v>0.76345883706720286</v>
      </c>
      <c r="K6427" s="8">
        <f t="shared" si="603"/>
        <v>0.23166065825206997</v>
      </c>
      <c r="L6427" s="8">
        <f t="shared" si="604"/>
        <v>-0.38937772065490572</v>
      </c>
      <c r="M6427" s="8">
        <f t="shared" si="605"/>
        <v>0.63514771396469982</v>
      </c>
    </row>
    <row r="6428" spans="1:13" x14ac:dyDescent="0.15">
      <c r="A6428" s="5" t="s">
        <v>4674</v>
      </c>
      <c r="B6428" s="1">
        <v>38.333995610416544</v>
      </c>
      <c r="C6428" s="1">
        <v>14.775906072660121</v>
      </c>
      <c r="D6428" s="1">
        <v>19.554588301568895</v>
      </c>
      <c r="E6428" s="1">
        <f t="shared" si="600"/>
        <v>24.221496661548517</v>
      </c>
      <c r="F6428" s="2">
        <v>21.360089950287861</v>
      </c>
      <c r="G6428" s="2">
        <v>13.697088374004961</v>
      </c>
      <c r="H6428" s="2">
        <v>17.648670130298026</v>
      </c>
      <c r="I6428" s="2">
        <f t="shared" si="601"/>
        <v>17.568616151530282</v>
      </c>
      <c r="J6428" s="8">
        <f t="shared" si="602"/>
        <v>0.72533156794643316</v>
      </c>
      <c r="K6428" s="8">
        <f t="shared" si="603"/>
        <v>0.42644181556643351</v>
      </c>
      <c r="L6428" s="8">
        <f t="shared" si="604"/>
        <v>-0.46328745550885825</v>
      </c>
      <c r="M6428" s="8">
        <f t="shared" si="605"/>
        <v>0.37014021631881844</v>
      </c>
    </row>
    <row r="6429" spans="1:13" x14ac:dyDescent="0.15">
      <c r="A6429" s="5" t="s">
        <v>51</v>
      </c>
      <c r="B6429" s="1">
        <v>1.0767081973731238</v>
      </c>
      <c r="C6429" s="1">
        <v>1.0122291689142859</v>
      </c>
      <c r="D6429" s="1">
        <v>1.2432226069642651</v>
      </c>
      <c r="E6429" s="1">
        <f t="shared" si="600"/>
        <v>1.1107199910838916</v>
      </c>
      <c r="F6429" s="2">
        <v>0.36636176278163296</v>
      </c>
      <c r="G6429" s="2">
        <v>0.47384977054210642</v>
      </c>
      <c r="H6429" s="2">
        <v>0.92933959531033172</v>
      </c>
      <c r="I6429" s="2">
        <f t="shared" si="601"/>
        <v>0.58985037621135705</v>
      </c>
      <c r="J6429" s="8">
        <f t="shared" si="602"/>
        <v>0.53105227325183368</v>
      </c>
      <c r="K6429" s="8">
        <f t="shared" si="603"/>
        <v>4.862335951739459E-2</v>
      </c>
      <c r="L6429" s="8">
        <f t="shared" si="604"/>
        <v>-0.91307421756899587</v>
      </c>
      <c r="M6429" s="8">
        <f t="shared" si="605"/>
        <v>1.3131550378937242</v>
      </c>
    </row>
    <row r="6430" spans="1:13" x14ac:dyDescent="0.15">
      <c r="A6430" s="5" t="s">
        <v>2924</v>
      </c>
      <c r="B6430" s="1">
        <v>1.9882372569370221</v>
      </c>
      <c r="C6430" s="1">
        <v>1.9903402521759355</v>
      </c>
      <c r="D6430" s="1">
        <v>1.7811737299230699</v>
      </c>
      <c r="E6430" s="1">
        <f t="shared" si="600"/>
        <v>1.919917079678676</v>
      </c>
      <c r="F6430" s="2">
        <v>1.3496078832018117</v>
      </c>
      <c r="G6430" s="2">
        <v>1.8751577567995097</v>
      </c>
      <c r="H6430" s="2">
        <v>1.9416939082759581</v>
      </c>
      <c r="I6430" s="2">
        <f t="shared" si="601"/>
        <v>1.722153182759093</v>
      </c>
      <c r="J6430" s="8">
        <f t="shared" si="602"/>
        <v>0.89699352174486546</v>
      </c>
      <c r="K6430" s="8">
        <f t="shared" si="603"/>
        <v>0.37807881507810359</v>
      </c>
      <c r="L6430" s="8">
        <f t="shared" si="604"/>
        <v>-0.15683052911886367</v>
      </c>
      <c r="M6430" s="8">
        <f t="shared" si="605"/>
        <v>0.422417656814773</v>
      </c>
    </row>
    <row r="6431" spans="1:13" x14ac:dyDescent="0.15">
      <c r="A6431" s="5" t="s">
        <v>187</v>
      </c>
      <c r="B6431" s="1">
        <v>4.6947791405513319</v>
      </c>
      <c r="C6431" s="1">
        <v>6.0231406683954933</v>
      </c>
      <c r="D6431" s="1">
        <v>3.8337723434798798</v>
      </c>
      <c r="E6431" s="1">
        <f t="shared" si="600"/>
        <v>4.8505640508089014</v>
      </c>
      <c r="F6431" s="2">
        <v>4.0135824379550975</v>
      </c>
      <c r="G6431" s="2">
        <v>5.6433433708940068</v>
      </c>
      <c r="H6431" s="2">
        <v>5.8542940308179343</v>
      </c>
      <c r="I6431" s="2">
        <f t="shared" si="601"/>
        <v>5.1704066132223465</v>
      </c>
      <c r="J6431" s="8">
        <f t="shared" si="602"/>
        <v>1.0659392514072887</v>
      </c>
      <c r="K6431" s="8">
        <f t="shared" si="603"/>
        <v>0.72954507267123203</v>
      </c>
      <c r="L6431" s="8">
        <f t="shared" si="604"/>
        <v>9.2125220282100517E-2</v>
      </c>
      <c r="M6431" s="8">
        <f t="shared" si="605"/>
        <v>0.13694787140904385</v>
      </c>
    </row>
    <row r="6432" spans="1:13" x14ac:dyDescent="0.15">
      <c r="A6432" s="5" t="s">
        <v>4621</v>
      </c>
      <c r="B6432" s="1">
        <v>2.1833986544865502</v>
      </c>
      <c r="C6432" s="1">
        <v>1.920965625457854</v>
      </c>
      <c r="D6432" s="1">
        <v>2.4926434985639969</v>
      </c>
      <c r="E6432" s="1">
        <f t="shared" si="600"/>
        <v>2.1990025928361336</v>
      </c>
      <c r="F6432" s="2">
        <v>1.8407006936995696</v>
      </c>
      <c r="G6432" s="2">
        <v>0.791044054336837</v>
      </c>
      <c r="H6432" s="2">
        <v>0.99774815997059696</v>
      </c>
      <c r="I6432" s="2">
        <f t="shared" si="601"/>
        <v>1.2098309693356677</v>
      </c>
      <c r="J6432" s="8">
        <f t="shared" si="602"/>
        <v>0.55017259792099871</v>
      </c>
      <c r="K6432" s="8">
        <f t="shared" si="603"/>
        <v>5.1920049935994667E-2</v>
      </c>
      <c r="L6432" s="8">
        <f t="shared" si="604"/>
        <v>-0.86204380879187548</v>
      </c>
      <c r="M6432" s="8">
        <f t="shared" si="605"/>
        <v>1.2846648985089872</v>
      </c>
    </row>
    <row r="6433" spans="1:13" x14ac:dyDescent="0.15">
      <c r="A6433" s="5" t="s">
        <v>4403</v>
      </c>
      <c r="B6433" s="1">
        <v>1.3402493306278707</v>
      </c>
      <c r="C6433" s="1">
        <v>1.0606491006903416</v>
      </c>
      <c r="D6433" s="1">
        <v>1.0255328522267075</v>
      </c>
      <c r="E6433" s="1">
        <f t="shared" si="600"/>
        <v>1.1421437611816398</v>
      </c>
      <c r="F6433" s="2">
        <v>1.272338263583294</v>
      </c>
      <c r="G6433" s="2">
        <v>0.97917841041855447</v>
      </c>
      <c r="H6433" s="2">
        <v>1.0345038968745448</v>
      </c>
      <c r="I6433" s="2">
        <f t="shared" si="601"/>
        <v>1.0953401902921311</v>
      </c>
      <c r="J6433" s="8">
        <f t="shared" si="602"/>
        <v>0.95902129619734855</v>
      </c>
      <c r="K6433" s="8">
        <f t="shared" si="603"/>
        <v>0.74479769455135725</v>
      </c>
      <c r="L6433" s="8">
        <f t="shared" si="604"/>
        <v>-6.0365242545758487E-2</v>
      </c>
      <c r="M6433" s="8">
        <f t="shared" si="605"/>
        <v>0.12796167634085648</v>
      </c>
    </row>
    <row r="6434" spans="1:13" x14ac:dyDescent="0.15">
      <c r="A6434" s="5" t="s">
        <v>1244</v>
      </c>
      <c r="B6434" s="1">
        <v>1.9923065104305486</v>
      </c>
      <c r="C6434" s="1">
        <v>1.5940154615916129</v>
      </c>
      <c r="D6434" s="1">
        <v>1.9487940079682158</v>
      </c>
      <c r="E6434" s="1">
        <f t="shared" si="600"/>
        <v>1.8450386599967923</v>
      </c>
      <c r="F6434" s="2">
        <v>2.022780287226313</v>
      </c>
      <c r="G6434" s="2">
        <v>1.8521328196226443</v>
      </c>
      <c r="H6434" s="2">
        <v>1.491232754388742</v>
      </c>
      <c r="I6434" s="2">
        <f t="shared" si="601"/>
        <v>1.7887152870792331</v>
      </c>
      <c r="J6434" s="8">
        <f t="shared" si="602"/>
        <v>0.96947306626211449</v>
      </c>
      <c r="K6434" s="8">
        <f t="shared" si="603"/>
        <v>0.79335671453675694</v>
      </c>
      <c r="L6434" s="8">
        <f t="shared" si="604"/>
        <v>-4.472727670984511E-2</v>
      </c>
      <c r="M6434" s="8">
        <f t="shared" si="605"/>
        <v>0.10053149827912272</v>
      </c>
    </row>
    <row r="6435" spans="1:13" x14ac:dyDescent="0.15">
      <c r="A6435" s="5" t="s">
        <v>4411</v>
      </c>
      <c r="B6435" s="1">
        <v>0.35407388497872322</v>
      </c>
      <c r="C6435" s="1">
        <v>0.42880634658104483</v>
      </c>
      <c r="D6435" s="1">
        <v>0.44264416566076964</v>
      </c>
      <c r="E6435" s="1">
        <f t="shared" si="600"/>
        <v>0.40850813240684586</v>
      </c>
      <c r="F6435" s="2">
        <v>0.51042653077815137</v>
      </c>
      <c r="G6435" s="2">
        <v>0.27738176182547863</v>
      </c>
      <c r="H6435" s="2">
        <v>0.15522273097439351</v>
      </c>
      <c r="I6435" s="2">
        <f t="shared" si="601"/>
        <v>0.31434367452600787</v>
      </c>
      <c r="J6435" s="8">
        <f t="shared" si="602"/>
        <v>0.76949184015985095</v>
      </c>
      <c r="K6435" s="8">
        <f t="shared" si="603"/>
        <v>0.43153661047816305</v>
      </c>
      <c r="L6435" s="8">
        <f t="shared" si="604"/>
        <v>-0.37802206686972406</v>
      </c>
      <c r="M6435" s="8">
        <f t="shared" si="605"/>
        <v>0.36498235393676576</v>
      </c>
    </row>
    <row r="6436" spans="1:13" x14ac:dyDescent="0.15">
      <c r="A6436" s="5" t="s">
        <v>5448</v>
      </c>
      <c r="B6436" s="1">
        <v>0.76560562928603992</v>
      </c>
      <c r="C6436" s="1">
        <v>3.2993860932486598E-5</v>
      </c>
      <c r="D6436" s="1">
        <v>0.61997842204590747</v>
      </c>
      <c r="E6436" s="1">
        <f t="shared" si="600"/>
        <v>0.46187234839762664</v>
      </c>
      <c r="F6436" s="2">
        <v>0.7984744898923678</v>
      </c>
      <c r="G6436" s="2">
        <v>3.1870636922127098E-5</v>
      </c>
      <c r="H6436" s="2">
        <v>3.4293028576178321E-5</v>
      </c>
      <c r="I6436" s="2">
        <f t="shared" si="601"/>
        <v>0.26618021785262203</v>
      </c>
      <c r="J6436" s="8">
        <f t="shared" si="602"/>
        <v>0.57630689253444345</v>
      </c>
      <c r="K6436" s="8">
        <f t="shared" si="603"/>
        <v>0.61067241906254455</v>
      </c>
      <c r="L6436" s="8">
        <f t="shared" si="604"/>
        <v>-0.79509082066719572</v>
      </c>
      <c r="M6436" s="8">
        <f t="shared" si="605"/>
        <v>0.21419169441290556</v>
      </c>
    </row>
    <row r="6437" spans="1:13" x14ac:dyDescent="0.15">
      <c r="A6437" s="5" t="s">
        <v>4221</v>
      </c>
      <c r="B6437" s="1">
        <v>1.143981096128103E-2</v>
      </c>
      <c r="C6437" s="1">
        <v>2.9807964613202387E-2</v>
      </c>
      <c r="D6437" s="1">
        <v>3.0904780488880354E-5</v>
      </c>
      <c r="E6437" s="1">
        <f t="shared" si="600"/>
        <v>1.3759560118324099E-2</v>
      </c>
      <c r="F6437" s="2">
        <v>3.026175896715087E-5</v>
      </c>
      <c r="G6437" s="2">
        <v>9.617722452244017E-3</v>
      </c>
      <c r="H6437" s="2">
        <v>3.4293028576178321E-5</v>
      </c>
      <c r="I6437" s="2">
        <f t="shared" si="601"/>
        <v>3.2274257465957825E-3</v>
      </c>
      <c r="J6437" s="8">
        <f t="shared" si="602"/>
        <v>0.23455878813289271</v>
      </c>
      <c r="K6437" s="8">
        <f t="shared" si="603"/>
        <v>0.31813647939790574</v>
      </c>
      <c r="L6437" s="8">
        <f t="shared" si="604"/>
        <v>-2.0919785400853259</v>
      </c>
      <c r="M6437" s="8">
        <f t="shared" si="605"/>
        <v>0.49738652928036203</v>
      </c>
    </row>
    <row r="6438" spans="1:13" x14ac:dyDescent="0.15">
      <c r="A6438" s="5" t="s">
        <v>1341</v>
      </c>
      <c r="B6438" s="1">
        <v>0.17370829313165698</v>
      </c>
      <c r="C6438" s="1">
        <v>0.18218844278117732</v>
      </c>
      <c r="D6438" s="1">
        <v>0.22970309673264211</v>
      </c>
      <c r="E6438" s="1">
        <f t="shared" si="600"/>
        <v>0.19519994421515882</v>
      </c>
      <c r="F6438" s="2">
        <v>0.33408994952035176</v>
      </c>
      <c r="G6438" s="2">
        <v>6.0512627802811636E-2</v>
      </c>
      <c r="H6438" s="2">
        <v>0.26141316100851048</v>
      </c>
      <c r="I6438" s="2">
        <f t="shared" si="601"/>
        <v>0.21867191277722461</v>
      </c>
      <c r="J6438" s="8">
        <f t="shared" si="602"/>
        <v>1.1202457749485515</v>
      </c>
      <c r="K6438" s="8">
        <f t="shared" si="603"/>
        <v>0.79293463745331016</v>
      </c>
      <c r="L6438" s="8">
        <f t="shared" si="604"/>
        <v>0.16381528531901285</v>
      </c>
      <c r="M6438" s="8">
        <f t="shared" si="605"/>
        <v>0.10076261061844757</v>
      </c>
    </row>
    <row r="6439" spans="1:13" x14ac:dyDescent="0.15">
      <c r="A6439" s="5" t="s">
        <v>1328</v>
      </c>
      <c r="B6439" s="1">
        <v>23.178467899126645</v>
      </c>
      <c r="C6439" s="1">
        <v>28.464942993403628</v>
      </c>
      <c r="D6439" s="1">
        <v>24.0216853735275</v>
      </c>
      <c r="E6439" s="1">
        <f t="shared" si="600"/>
        <v>25.221698755352591</v>
      </c>
      <c r="F6439" s="2">
        <v>20.069543727351892</v>
      </c>
      <c r="G6439" s="2">
        <v>17.641569402602919</v>
      </c>
      <c r="H6439" s="2">
        <v>29.402740643032342</v>
      </c>
      <c r="I6439" s="2">
        <f t="shared" si="601"/>
        <v>22.371284590995717</v>
      </c>
      <c r="J6439" s="8">
        <f t="shared" si="602"/>
        <v>0.88698563915121087</v>
      </c>
      <c r="K6439" s="8">
        <f t="shared" si="603"/>
        <v>0.50966043678808393</v>
      </c>
      <c r="L6439" s="8">
        <f t="shared" si="604"/>
        <v>-0.17301734830132914</v>
      </c>
      <c r="M6439" s="8">
        <f t="shared" si="605"/>
        <v>0.29271907791118945</v>
      </c>
    </row>
    <row r="6440" spans="1:13" x14ac:dyDescent="0.15">
      <c r="A6440" s="5" t="s">
        <v>5482</v>
      </c>
      <c r="B6440" s="1">
        <v>1.1072275985745721</v>
      </c>
      <c r="C6440" s="1">
        <v>0.87436933376938009</v>
      </c>
      <c r="D6440" s="1">
        <v>1.7545144411683748</v>
      </c>
      <c r="E6440" s="1">
        <f t="shared" si="600"/>
        <v>1.2453704578374423</v>
      </c>
      <c r="F6440" s="2">
        <v>0.98652551094875163</v>
      </c>
      <c r="G6440" s="2">
        <v>0.78856973272977104</v>
      </c>
      <c r="H6440" s="2">
        <v>1.6524366125705938</v>
      </c>
      <c r="I6440" s="2">
        <f t="shared" si="601"/>
        <v>1.1425106187497054</v>
      </c>
      <c r="J6440" s="8">
        <f t="shared" si="602"/>
        <v>0.91740623166350788</v>
      </c>
      <c r="K6440" s="8">
        <f t="shared" si="603"/>
        <v>0.79529482998531542</v>
      </c>
      <c r="L6440" s="8">
        <f t="shared" si="604"/>
        <v>-0.12436738764243431</v>
      </c>
      <c r="M6440" s="8">
        <f t="shared" si="605"/>
        <v>9.9471840778913884E-2</v>
      </c>
    </row>
    <row r="6441" spans="1:13" x14ac:dyDescent="0.15">
      <c r="A6441" s="5" t="s">
        <v>4343</v>
      </c>
      <c r="B6441" s="1">
        <v>0.37658499530491157</v>
      </c>
      <c r="C6441" s="1">
        <v>3.2993860932486598E-5</v>
      </c>
      <c r="D6441" s="1">
        <v>0.3458376233702829</v>
      </c>
      <c r="E6441" s="1">
        <f t="shared" si="600"/>
        <v>0.24081853751204232</v>
      </c>
      <c r="F6441" s="2">
        <v>0.20092385253421557</v>
      </c>
      <c r="G6441" s="2">
        <v>4.2960408902686098E-3</v>
      </c>
      <c r="H6441" s="2">
        <v>3.4293028576178321E-5</v>
      </c>
      <c r="I6441" s="2">
        <f t="shared" si="601"/>
        <v>6.8418062151020129E-2</v>
      </c>
      <c r="J6441" s="8">
        <f t="shared" si="602"/>
        <v>0.28410629371752094</v>
      </c>
      <c r="K6441" s="8">
        <f t="shared" si="603"/>
        <v>0.27881356240212202</v>
      </c>
      <c r="L6441" s="8">
        <f t="shared" si="604"/>
        <v>-1.815497303435645</v>
      </c>
      <c r="M6441" s="8">
        <f t="shared" si="605"/>
        <v>0.55468610455844591</v>
      </c>
    </row>
    <row r="6442" spans="1:13" x14ac:dyDescent="0.15">
      <c r="A6442" s="5" t="s">
        <v>806</v>
      </c>
      <c r="B6442" s="1">
        <v>0.40946456353260519</v>
      </c>
      <c r="C6442" s="1">
        <v>0.15094495704588543</v>
      </c>
      <c r="D6442" s="1">
        <v>0.57080869634896658</v>
      </c>
      <c r="E6442" s="1">
        <f t="shared" si="600"/>
        <v>0.37707273897581906</v>
      </c>
      <c r="F6442" s="2">
        <v>0.80591430124077235</v>
      </c>
      <c r="G6442" s="2">
        <v>0.3067643309093892</v>
      </c>
      <c r="H6442" s="2">
        <v>0.92212896281911461</v>
      </c>
      <c r="I6442" s="2">
        <f t="shared" si="601"/>
        <v>0.67826919832309207</v>
      </c>
      <c r="J6442" s="8">
        <f t="shared" si="602"/>
        <v>1.7987754833864777</v>
      </c>
      <c r="K6442" s="8">
        <f t="shared" si="603"/>
        <v>0.25153443574354134</v>
      </c>
      <c r="L6442" s="8">
        <f t="shared" si="604"/>
        <v>0.84701512587863559</v>
      </c>
      <c r="M6442" s="8">
        <f t="shared" si="605"/>
        <v>0.59940255045041468</v>
      </c>
    </row>
    <row r="6443" spans="1:13" x14ac:dyDescent="0.15">
      <c r="A6443" s="5" t="s">
        <v>2989</v>
      </c>
      <c r="B6443" s="1">
        <v>67.621226854025082</v>
      </c>
      <c r="C6443" s="1">
        <v>69.952748607398931</v>
      </c>
      <c r="D6443" s="1">
        <v>79.328046100689761</v>
      </c>
      <c r="E6443" s="1">
        <f t="shared" si="600"/>
        <v>72.300673854037925</v>
      </c>
      <c r="F6443" s="2">
        <v>75.822445788246839</v>
      </c>
      <c r="G6443" s="2">
        <v>73.394564669599788</v>
      </c>
      <c r="H6443" s="2">
        <v>79.749595352861533</v>
      </c>
      <c r="I6443" s="2">
        <f t="shared" si="601"/>
        <v>76.322201936902729</v>
      </c>
      <c r="J6443" s="8">
        <f t="shared" si="602"/>
        <v>1.0556222766468752</v>
      </c>
      <c r="K6443" s="8">
        <f t="shared" si="603"/>
        <v>0.37462016200817239</v>
      </c>
      <c r="L6443" s="8">
        <f t="shared" si="604"/>
        <v>7.8093701086468528E-2</v>
      </c>
      <c r="M6443" s="8">
        <f t="shared" si="605"/>
        <v>0.42640885265950262</v>
      </c>
    </row>
    <row r="6444" spans="1:13" x14ac:dyDescent="0.15">
      <c r="A6444" s="5" t="s">
        <v>6806</v>
      </c>
      <c r="B6444" s="1">
        <v>1.7689858787058172</v>
      </c>
      <c r="C6444" s="1">
        <v>0.6859549629494005</v>
      </c>
      <c r="D6444" s="1">
        <v>1.5198460519051709</v>
      </c>
      <c r="E6444" s="1">
        <f t="shared" si="600"/>
        <v>1.3249289645201294</v>
      </c>
      <c r="F6444" s="2">
        <v>0.79225833172626658</v>
      </c>
      <c r="G6444" s="2">
        <v>2.1088436863557574</v>
      </c>
      <c r="H6444" s="2">
        <v>2.242321816755934</v>
      </c>
      <c r="I6444" s="2">
        <f t="shared" si="601"/>
        <v>1.7144746116126524</v>
      </c>
      <c r="J6444" s="8">
        <f t="shared" si="602"/>
        <v>1.294012477290517</v>
      </c>
      <c r="K6444" s="8">
        <f t="shared" si="603"/>
        <v>0.52973972583352957</v>
      </c>
      <c r="L6444" s="8">
        <f t="shared" si="604"/>
        <v>0.37185152833379526</v>
      </c>
      <c r="M6444" s="8">
        <f t="shared" si="605"/>
        <v>0.27593745756586774</v>
      </c>
    </row>
    <row r="6445" spans="1:13" x14ac:dyDescent="0.15">
      <c r="A6445" s="5" t="s">
        <v>2287</v>
      </c>
      <c r="B6445" s="1">
        <v>1.3115529549915221</v>
      </c>
      <c r="C6445" s="1">
        <v>1.5978577486098453</v>
      </c>
      <c r="D6445" s="1">
        <v>1.5786797697756887</v>
      </c>
      <c r="E6445" s="1">
        <f t="shared" si="600"/>
        <v>1.496030157792352</v>
      </c>
      <c r="F6445" s="2">
        <v>1.7514555882702427</v>
      </c>
      <c r="G6445" s="2">
        <v>1.762438661366496</v>
      </c>
      <c r="H6445" s="2">
        <v>1.6728482491611161</v>
      </c>
      <c r="I6445" s="2">
        <f t="shared" si="601"/>
        <v>1.7289141662659515</v>
      </c>
      <c r="J6445" s="8">
        <f t="shared" si="602"/>
        <v>1.1556679905552569</v>
      </c>
      <c r="K6445" s="8">
        <f t="shared" si="603"/>
        <v>7.3520806201423497E-2</v>
      </c>
      <c r="L6445" s="8">
        <f t="shared" si="604"/>
        <v>0.20872698851622404</v>
      </c>
      <c r="M6445" s="8">
        <f t="shared" si="605"/>
        <v>1.1335897392863925</v>
      </c>
    </row>
    <row r="6446" spans="1:13" x14ac:dyDescent="0.15">
      <c r="A6446" s="5" t="s">
        <v>477</v>
      </c>
      <c r="B6446" s="1">
        <v>0.25012887374008363</v>
      </c>
      <c r="C6446" s="1">
        <v>0.22472042546910889</v>
      </c>
      <c r="D6446" s="1">
        <v>0.19591244823606599</v>
      </c>
      <c r="E6446" s="1">
        <f t="shared" si="600"/>
        <v>0.22358724914841951</v>
      </c>
      <c r="F6446" s="2">
        <v>0.22228067940935062</v>
      </c>
      <c r="G6446" s="2">
        <v>0.24583416133538516</v>
      </c>
      <c r="H6446" s="2">
        <v>0.25762295675030661</v>
      </c>
      <c r="I6446" s="2">
        <f t="shared" si="601"/>
        <v>0.24191259916501409</v>
      </c>
      <c r="J6446" s="8">
        <f t="shared" si="602"/>
        <v>1.0819606220229046</v>
      </c>
      <c r="K6446" s="8">
        <f t="shared" si="603"/>
        <v>0.3847361542859335</v>
      </c>
      <c r="L6446" s="8">
        <f t="shared" si="604"/>
        <v>0.11364799320717617</v>
      </c>
      <c r="M6446" s="8">
        <f t="shared" si="605"/>
        <v>0.41483700041244076</v>
      </c>
    </row>
    <row r="6447" spans="1:13" x14ac:dyDescent="0.15">
      <c r="A6447" s="5" t="s">
        <v>969</v>
      </c>
      <c r="B6447" s="1">
        <v>0.18769024813541385</v>
      </c>
      <c r="C6447" s="1">
        <v>9.0217254955408818E-2</v>
      </c>
      <c r="D6447" s="1">
        <v>0.37602926788497515</v>
      </c>
      <c r="E6447" s="1">
        <f t="shared" si="600"/>
        <v>0.21797892365859928</v>
      </c>
      <c r="F6447" s="2">
        <v>0.35973772022143069</v>
      </c>
      <c r="G6447" s="2">
        <v>0.34260762863397259</v>
      </c>
      <c r="H6447" s="2">
        <v>0.43539278086069833</v>
      </c>
      <c r="I6447" s="2">
        <f t="shared" si="601"/>
        <v>0.37924604323870054</v>
      </c>
      <c r="J6447" s="8">
        <f t="shared" si="602"/>
        <v>1.7398289562741369</v>
      </c>
      <c r="K6447" s="8">
        <f t="shared" si="603"/>
        <v>0.14283595938114951</v>
      </c>
      <c r="L6447" s="8">
        <f t="shared" si="604"/>
        <v>0.79894548074961136</v>
      </c>
      <c r="M6447" s="8">
        <f t="shared" si="605"/>
        <v>0.84516244385653527</v>
      </c>
    </row>
    <row r="6448" spans="1:13" x14ac:dyDescent="0.15">
      <c r="A6448" s="5" t="s">
        <v>2077</v>
      </c>
      <c r="B6448" s="1">
        <v>0.17875416746362977</v>
      </c>
      <c r="C6448" s="1">
        <v>0.29044843719303493</v>
      </c>
      <c r="D6448" s="1">
        <v>0.28345488768429622</v>
      </c>
      <c r="E6448" s="1">
        <f t="shared" si="600"/>
        <v>0.25088583078032028</v>
      </c>
      <c r="F6448" s="2">
        <v>0.17437873616611416</v>
      </c>
      <c r="G6448" s="2">
        <v>0.26475241195607851</v>
      </c>
      <c r="H6448" s="2">
        <v>0.25802971037801631</v>
      </c>
      <c r="I6448" s="2">
        <f t="shared" si="601"/>
        <v>0.23238695283340297</v>
      </c>
      <c r="J6448" s="8">
        <f t="shared" si="602"/>
        <v>0.9262657524764113</v>
      </c>
      <c r="K6448" s="8">
        <f t="shared" si="603"/>
        <v>0.71029551168588012</v>
      </c>
      <c r="L6448" s="8">
        <f t="shared" si="604"/>
        <v>-0.11050192216378432</v>
      </c>
      <c r="M6448" s="8">
        <f t="shared" si="605"/>
        <v>0.14856092959968067</v>
      </c>
    </row>
    <row r="6449" spans="1:13" x14ac:dyDescent="0.15">
      <c r="A6449" s="5" t="s">
        <v>613</v>
      </c>
      <c r="B6449" s="1">
        <v>0.64998999902796639</v>
      </c>
      <c r="C6449" s="1">
        <v>0.413081431191613</v>
      </c>
      <c r="D6449" s="1">
        <v>0.40947001321664589</v>
      </c>
      <c r="E6449" s="1">
        <f t="shared" si="600"/>
        <v>0.49084714781207506</v>
      </c>
      <c r="F6449" s="2">
        <v>0.8471922019238064</v>
      </c>
      <c r="G6449" s="2">
        <v>0.95694388153283505</v>
      </c>
      <c r="H6449" s="2">
        <v>0.91245931976037975</v>
      </c>
      <c r="I6449" s="2">
        <f t="shared" si="601"/>
        <v>0.90553180107234033</v>
      </c>
      <c r="J6449" s="8">
        <f t="shared" si="602"/>
        <v>1.8448345989351267</v>
      </c>
      <c r="K6449" s="8">
        <f t="shared" si="603"/>
        <v>8.4154556192238637E-3</v>
      </c>
      <c r="L6449" s="8">
        <f t="shared" si="604"/>
        <v>0.88349147536817929</v>
      </c>
      <c r="M6449" s="8">
        <f t="shared" si="605"/>
        <v>2.074922366015171</v>
      </c>
    </row>
    <row r="6450" spans="1:13" x14ac:dyDescent="0.15">
      <c r="A6450" s="5" t="s">
        <v>5560</v>
      </c>
      <c r="B6450" s="1">
        <v>3.0190605519171415E-5</v>
      </c>
      <c r="C6450" s="1">
        <v>0.71848988404359826</v>
      </c>
      <c r="D6450" s="1">
        <v>3.0904780488880354E-5</v>
      </c>
      <c r="E6450" s="1">
        <f t="shared" si="600"/>
        <v>0.23951699314320207</v>
      </c>
      <c r="F6450" s="2">
        <v>3.026175896715087E-5</v>
      </c>
      <c r="G6450" s="2">
        <v>0.30545843895010433</v>
      </c>
      <c r="H6450" s="2">
        <v>3.4293028576178321E-5</v>
      </c>
      <c r="I6450" s="2">
        <f t="shared" si="601"/>
        <v>0.10184099791254921</v>
      </c>
      <c r="J6450" s="8">
        <f t="shared" si="602"/>
        <v>0.42519320477466355</v>
      </c>
      <c r="K6450" s="8">
        <f t="shared" si="603"/>
        <v>0.6247629265872845</v>
      </c>
      <c r="L6450" s="8">
        <f t="shared" si="604"/>
        <v>-1.2338095542653604</v>
      </c>
      <c r="M6450" s="8">
        <f t="shared" si="605"/>
        <v>0.20428474938726707</v>
      </c>
    </row>
    <row r="6451" spans="1:13" x14ac:dyDescent="0.15">
      <c r="A6451" s="5" t="s">
        <v>3261</v>
      </c>
      <c r="B6451" s="1">
        <v>6.5723327024644354</v>
      </c>
      <c r="C6451" s="1">
        <v>9.1400181282781237</v>
      </c>
      <c r="D6451" s="1">
        <v>6.9434117561603532</v>
      </c>
      <c r="E6451" s="1">
        <f t="shared" si="600"/>
        <v>7.5519208623009701</v>
      </c>
      <c r="F6451" s="2">
        <v>6.8403844428335541</v>
      </c>
      <c r="G6451" s="2">
        <v>7.687751598732417</v>
      </c>
      <c r="H6451" s="2">
        <v>8.230289880680278</v>
      </c>
      <c r="I6451" s="2">
        <f t="shared" si="601"/>
        <v>7.586141974082083</v>
      </c>
      <c r="J6451" s="8">
        <f t="shared" si="602"/>
        <v>1.0045314447019624</v>
      </c>
      <c r="K6451" s="8">
        <f t="shared" si="603"/>
        <v>0.97141250697602999</v>
      </c>
      <c r="L6451" s="8">
        <f t="shared" si="604"/>
        <v>6.522725251441007E-3</v>
      </c>
      <c r="M6451" s="8">
        <f t="shared" si="605"/>
        <v>1.2596309267647834E-2</v>
      </c>
    </row>
    <row r="6452" spans="1:13" x14ac:dyDescent="0.15">
      <c r="A6452" s="5" t="s">
        <v>2404</v>
      </c>
      <c r="B6452" s="1">
        <v>3.0190605519171415E-5</v>
      </c>
      <c r="C6452" s="1">
        <v>9.2298493756951261E-2</v>
      </c>
      <c r="D6452" s="1">
        <v>3.0904780488880354E-5</v>
      </c>
      <c r="E6452" s="1">
        <f t="shared" si="600"/>
        <v>3.0786529714319773E-2</v>
      </c>
      <c r="F6452" s="2">
        <v>5.820510303823094E-2</v>
      </c>
      <c r="G6452" s="2">
        <v>7.4267450347648145E-2</v>
      </c>
      <c r="H6452" s="2">
        <v>9.5489111865100382E-2</v>
      </c>
      <c r="I6452" s="2">
        <f t="shared" si="601"/>
        <v>7.5987221750326503E-2</v>
      </c>
      <c r="J6452" s="8">
        <f t="shared" si="602"/>
        <v>2.4681970477166995</v>
      </c>
      <c r="K6452" s="8">
        <f t="shared" si="603"/>
        <v>0.23781411188203466</v>
      </c>
      <c r="L6452" s="8">
        <f t="shared" si="604"/>
        <v>1.3034575761792706</v>
      </c>
      <c r="M6452" s="8">
        <f t="shared" si="605"/>
        <v>0.62376237793156386</v>
      </c>
    </row>
    <row r="6453" spans="1:13" x14ac:dyDescent="0.15">
      <c r="A6453" s="5" t="s">
        <v>2063</v>
      </c>
      <c r="B6453" s="1">
        <v>5.2770079304050961E-3</v>
      </c>
      <c r="C6453" s="1">
        <v>4.6532586162007592E-3</v>
      </c>
      <c r="D6453" s="1">
        <v>2.7687337577298087E-2</v>
      </c>
      <c r="E6453" s="1">
        <f t="shared" si="600"/>
        <v>1.2539201374634648E-2</v>
      </c>
      <c r="F6453" s="2">
        <v>3.026175896715087E-5</v>
      </c>
      <c r="G6453" s="2">
        <v>3.2803662361458298E-2</v>
      </c>
      <c r="H6453" s="2">
        <v>3.963814102030877E-2</v>
      </c>
      <c r="I6453" s="2">
        <f t="shared" si="601"/>
        <v>2.4157355046911407E-2</v>
      </c>
      <c r="J6453" s="8">
        <f t="shared" si="602"/>
        <v>1.9265465419335985</v>
      </c>
      <c r="K6453" s="8">
        <f t="shared" si="603"/>
        <v>0.46446937349111955</v>
      </c>
      <c r="L6453" s="8">
        <f t="shared" si="604"/>
        <v>0.94601703936145365</v>
      </c>
      <c r="M6453" s="8">
        <f t="shared" si="605"/>
        <v>0.33304291754185705</v>
      </c>
    </row>
    <row r="6454" spans="1:13" x14ac:dyDescent="0.15">
      <c r="A6454" s="5" t="s">
        <v>5059</v>
      </c>
      <c r="B6454" s="1">
        <v>4.3765635173575648</v>
      </c>
      <c r="C6454" s="1">
        <v>2.1342481317013919</v>
      </c>
      <c r="D6454" s="1">
        <v>2.2920323506849156</v>
      </c>
      <c r="E6454" s="1">
        <f t="shared" si="600"/>
        <v>2.9342813332479571</v>
      </c>
      <c r="F6454" s="2">
        <v>2.8568222962842991</v>
      </c>
      <c r="G6454" s="2">
        <v>2.7425449423877004</v>
      </c>
      <c r="H6454" s="2">
        <v>1.5552779619517578</v>
      </c>
      <c r="I6454" s="2">
        <f t="shared" si="601"/>
        <v>2.3848817335412522</v>
      </c>
      <c r="J6454" s="8">
        <f t="shared" si="602"/>
        <v>0.81276519279813764</v>
      </c>
      <c r="K6454" s="8">
        <f t="shared" si="603"/>
        <v>0.54596529924606285</v>
      </c>
      <c r="L6454" s="8">
        <f t="shared" si="604"/>
        <v>-0.29908947581464707</v>
      </c>
      <c r="M6454" s="8">
        <f t="shared" si="605"/>
        <v>0.26283495953860925</v>
      </c>
    </row>
    <row r="6455" spans="1:13" x14ac:dyDescent="0.15">
      <c r="A6455" s="5" t="s">
        <v>5895</v>
      </c>
      <c r="B6455" s="1">
        <v>0.98635449280286258</v>
      </c>
      <c r="C6455" s="1">
        <v>0.94479347407114556</v>
      </c>
      <c r="D6455" s="1">
        <v>0.82682117867139848</v>
      </c>
      <c r="E6455" s="1">
        <f t="shared" si="600"/>
        <v>0.91932304851513547</v>
      </c>
      <c r="F6455" s="2">
        <v>1.5153068394614539</v>
      </c>
      <c r="G6455" s="2">
        <v>0.79480708511425013</v>
      </c>
      <c r="H6455" s="2">
        <v>1.5102762196860591</v>
      </c>
      <c r="I6455" s="2">
        <f t="shared" si="601"/>
        <v>1.2734633814205878</v>
      </c>
      <c r="J6455" s="8">
        <f t="shared" si="602"/>
        <v>1.3852185947882518</v>
      </c>
      <c r="K6455" s="8">
        <f t="shared" si="603"/>
        <v>0.22038553049202586</v>
      </c>
      <c r="L6455" s="8">
        <f t="shared" si="604"/>
        <v>0.47011365911380565</v>
      </c>
      <c r="M6455" s="8">
        <f t="shared" si="605"/>
        <v>0.65681692267757918</v>
      </c>
    </row>
    <row r="6456" spans="1:13" x14ac:dyDescent="0.15">
      <c r="A6456" s="5" t="s">
        <v>4443</v>
      </c>
      <c r="B6456" s="1">
        <v>3.2972347207346093</v>
      </c>
      <c r="C6456" s="1">
        <v>3.2093769621734052</v>
      </c>
      <c r="D6456" s="1">
        <v>3.4668738819933878</v>
      </c>
      <c r="E6456" s="1">
        <f t="shared" si="600"/>
        <v>3.3244951883004674</v>
      </c>
      <c r="F6456" s="2">
        <v>3.0871954020726164</v>
      </c>
      <c r="G6456" s="2">
        <v>2.7291423670160921</v>
      </c>
      <c r="H6456" s="2">
        <v>3.128674949137856</v>
      </c>
      <c r="I6456" s="2">
        <f t="shared" si="601"/>
        <v>2.9816709060755215</v>
      </c>
      <c r="J6456" s="8">
        <f t="shared" si="602"/>
        <v>0.89687929661278809</v>
      </c>
      <c r="K6456" s="8">
        <f t="shared" si="603"/>
        <v>8.0954697939062389E-2</v>
      </c>
      <c r="L6456" s="8">
        <f t="shared" si="604"/>
        <v>-0.15701425678353334</v>
      </c>
      <c r="M6456" s="8">
        <f t="shared" si="605"/>
        <v>1.0917579433305056</v>
      </c>
    </row>
    <row r="6457" spans="1:13" x14ac:dyDescent="0.15">
      <c r="A6457" s="5" t="s">
        <v>3424</v>
      </c>
      <c r="B6457" s="1">
        <v>0.33748760773910941</v>
      </c>
      <c r="C6457" s="1">
        <v>0.2313199091902392</v>
      </c>
      <c r="D6457" s="1">
        <v>0.24909772930168284</v>
      </c>
      <c r="E6457" s="1">
        <f t="shared" si="600"/>
        <v>0.27263508207701048</v>
      </c>
      <c r="F6457" s="2">
        <v>0.23570823366315974</v>
      </c>
      <c r="G6457" s="2">
        <v>0.19849557781130703</v>
      </c>
      <c r="H6457" s="2">
        <v>0.11373755870825759</v>
      </c>
      <c r="I6457" s="2">
        <f t="shared" si="601"/>
        <v>0.18264712339424147</v>
      </c>
      <c r="J6457" s="8">
        <f t="shared" si="602"/>
        <v>0.66993257801888328</v>
      </c>
      <c r="K6457" s="8">
        <f t="shared" si="603"/>
        <v>0.13888074667946451</v>
      </c>
      <c r="L6457" s="8">
        <f t="shared" si="604"/>
        <v>-0.57791218476804407</v>
      </c>
      <c r="M6457" s="8">
        <f t="shared" si="605"/>
        <v>0.85735795721727037</v>
      </c>
    </row>
    <row r="6458" spans="1:13" x14ac:dyDescent="0.15">
      <c r="A6458" s="5" t="s">
        <v>3192</v>
      </c>
      <c r="B6458" s="1">
        <v>0.58698167793420297</v>
      </c>
      <c r="C6458" s="1">
        <v>0.21582624255653435</v>
      </c>
      <c r="D6458" s="1">
        <v>0.11145415525564459</v>
      </c>
      <c r="E6458" s="1">
        <f t="shared" si="600"/>
        <v>0.30475402524879397</v>
      </c>
      <c r="F6458" s="2">
        <v>0.33245841194394726</v>
      </c>
      <c r="G6458" s="2">
        <v>0.37900077560457057</v>
      </c>
      <c r="H6458" s="2">
        <v>0.502913883060506</v>
      </c>
      <c r="I6458" s="2">
        <f t="shared" si="601"/>
        <v>0.40479102353634128</v>
      </c>
      <c r="J6458" s="8">
        <f t="shared" si="602"/>
        <v>1.328254887547029</v>
      </c>
      <c r="K6458" s="8">
        <f t="shared" si="603"/>
        <v>0.54889504044351001</v>
      </c>
      <c r="L6458" s="8">
        <f t="shared" si="604"/>
        <v>0.40953202147041329</v>
      </c>
      <c r="M6458" s="8">
        <f t="shared" si="605"/>
        <v>0.26051069328059512</v>
      </c>
    </row>
    <row r="6459" spans="1:13" x14ac:dyDescent="0.15">
      <c r="A6459" s="5" t="s">
        <v>4561</v>
      </c>
      <c r="B6459" s="1">
        <v>0.31579034811162643</v>
      </c>
      <c r="C6459" s="1">
        <v>0.57508007876124601</v>
      </c>
      <c r="D6459" s="1">
        <v>0.31322998081219638</v>
      </c>
      <c r="E6459" s="1">
        <f t="shared" si="600"/>
        <v>0.40136680256168961</v>
      </c>
      <c r="F6459" s="2">
        <v>0.39599048516913887</v>
      </c>
      <c r="G6459" s="2">
        <v>0.29001111169487881</v>
      </c>
      <c r="H6459" s="2">
        <v>0.23469684318848802</v>
      </c>
      <c r="I6459" s="2">
        <f t="shared" si="601"/>
        <v>0.30689948001750189</v>
      </c>
      <c r="J6459" s="8">
        <f t="shared" si="602"/>
        <v>0.76463593415983078</v>
      </c>
      <c r="K6459" s="8">
        <f t="shared" si="603"/>
        <v>0.39363573825686027</v>
      </c>
      <c r="L6459" s="8">
        <f t="shared" si="604"/>
        <v>-0.38715509349062344</v>
      </c>
      <c r="M6459" s="8">
        <f t="shared" si="605"/>
        <v>0.40490547877943572</v>
      </c>
    </row>
    <row r="6460" spans="1:13" x14ac:dyDescent="0.15">
      <c r="A6460" s="5" t="s">
        <v>7139</v>
      </c>
      <c r="B6460" s="1">
        <v>2.3500752775813938</v>
      </c>
      <c r="C6460" s="1">
        <v>2.2902520999879497</v>
      </c>
      <c r="D6460" s="1">
        <v>1.7896713782136291</v>
      </c>
      <c r="E6460" s="1">
        <f t="shared" si="600"/>
        <v>2.1433329185943246</v>
      </c>
      <c r="F6460" s="2">
        <v>1.8863837458388957</v>
      </c>
      <c r="G6460" s="2">
        <v>1.4559148895022382</v>
      </c>
      <c r="H6460" s="2">
        <v>2.3761807378749396</v>
      </c>
      <c r="I6460" s="2">
        <f t="shared" si="601"/>
        <v>1.9061597910720245</v>
      </c>
      <c r="J6460" s="8">
        <f t="shared" si="602"/>
        <v>0.88934377601131287</v>
      </c>
      <c r="K6460" s="8">
        <f t="shared" si="603"/>
        <v>0.49942837780457705</v>
      </c>
      <c r="L6460" s="8">
        <f t="shared" si="604"/>
        <v>-0.16918689396857858</v>
      </c>
      <c r="M6460" s="8">
        <f t="shared" si="605"/>
        <v>0.30152678442401393</v>
      </c>
    </row>
    <row r="6461" spans="1:13" x14ac:dyDescent="0.15">
      <c r="A6461" s="5" t="s">
        <v>108</v>
      </c>
      <c r="B6461" s="1">
        <v>7.8847483391965859E-2</v>
      </c>
      <c r="C6461" s="1">
        <v>0.12596653375421102</v>
      </c>
      <c r="D6461" s="1">
        <v>0.307598206062767</v>
      </c>
      <c r="E6461" s="1">
        <f t="shared" si="600"/>
        <v>0.17080407440298129</v>
      </c>
      <c r="F6461" s="2">
        <v>0.15754942606550162</v>
      </c>
      <c r="G6461" s="2">
        <v>9.6154886896820821E-2</v>
      </c>
      <c r="H6461" s="2">
        <v>0.12826790761812309</v>
      </c>
      <c r="I6461" s="2">
        <f t="shared" si="601"/>
        <v>0.12732407352681518</v>
      </c>
      <c r="J6461" s="8">
        <f t="shared" si="602"/>
        <v>0.74543932263827084</v>
      </c>
      <c r="K6461" s="8">
        <f t="shared" si="603"/>
        <v>0.57826465266053284</v>
      </c>
      <c r="L6461" s="8">
        <f t="shared" si="604"/>
        <v>-0.42383717026800283</v>
      </c>
      <c r="M6461" s="8">
        <f t="shared" si="605"/>
        <v>0.23787335382065361</v>
      </c>
    </row>
    <row r="6462" spans="1:13" x14ac:dyDescent="0.15">
      <c r="A6462" s="5" t="s">
        <v>4950</v>
      </c>
      <c r="B6462" s="1">
        <v>0.22068375546092631</v>
      </c>
      <c r="C6462" s="1">
        <v>0.35747499962219681</v>
      </c>
      <c r="D6462" s="1">
        <v>0.31984481683445509</v>
      </c>
      <c r="E6462" s="1">
        <f t="shared" si="600"/>
        <v>0.29933452397252608</v>
      </c>
      <c r="F6462" s="2">
        <v>0.25926763626644084</v>
      </c>
      <c r="G6462" s="2">
        <v>0.51701293635426049</v>
      </c>
      <c r="H6462" s="2">
        <v>0.40100361051797045</v>
      </c>
      <c r="I6462" s="2">
        <f t="shared" si="601"/>
        <v>0.39242806104622391</v>
      </c>
      <c r="J6462" s="8">
        <f t="shared" si="602"/>
        <v>1.311001670766992</v>
      </c>
      <c r="K6462" s="8">
        <f t="shared" si="603"/>
        <v>0.33476138195411242</v>
      </c>
      <c r="L6462" s="8">
        <f t="shared" si="604"/>
        <v>0.39066952416052025</v>
      </c>
      <c r="M6462" s="8">
        <f t="shared" si="605"/>
        <v>0.47526464796545359</v>
      </c>
    </row>
    <row r="6463" spans="1:13" x14ac:dyDescent="0.15">
      <c r="A6463" s="5" t="s">
        <v>6814</v>
      </c>
      <c r="B6463" s="1">
        <v>0.95699075959357582</v>
      </c>
      <c r="C6463" s="1">
        <v>0.66482238434912333</v>
      </c>
      <c r="D6463" s="1">
        <v>0.73334704747524859</v>
      </c>
      <c r="E6463" s="1">
        <f t="shared" si="600"/>
        <v>0.78505339713931599</v>
      </c>
      <c r="F6463" s="2">
        <v>0.94320818829521202</v>
      </c>
      <c r="G6463" s="2">
        <v>0.74915241490609208</v>
      </c>
      <c r="H6463" s="2">
        <v>0.82937064690004703</v>
      </c>
      <c r="I6463" s="2">
        <f t="shared" si="601"/>
        <v>0.84057708336711701</v>
      </c>
      <c r="J6463" s="8">
        <f t="shared" si="602"/>
        <v>1.0707259995691067</v>
      </c>
      <c r="K6463" s="8">
        <f t="shared" si="603"/>
        <v>0.62380625103398168</v>
      </c>
      <c r="L6463" s="8">
        <f t="shared" si="604"/>
        <v>9.8589339437042303E-2</v>
      </c>
      <c r="M6463" s="8">
        <f t="shared" si="605"/>
        <v>0.20495027758150053</v>
      </c>
    </row>
    <row r="6464" spans="1:13" x14ac:dyDescent="0.15">
      <c r="A6464" s="5" t="s">
        <v>3149</v>
      </c>
      <c r="B6464" s="1">
        <v>1.1879778649001111</v>
      </c>
      <c r="C6464" s="1">
        <v>0.92392772095824549</v>
      </c>
      <c r="D6464" s="1">
        <v>1.5893768093885101</v>
      </c>
      <c r="E6464" s="1">
        <f t="shared" si="600"/>
        <v>1.2337607984156223</v>
      </c>
      <c r="F6464" s="2">
        <v>0.95805518024049297</v>
      </c>
      <c r="G6464" s="2">
        <v>0.56055412352304956</v>
      </c>
      <c r="H6464" s="2">
        <v>0.93083718821235384</v>
      </c>
      <c r="I6464" s="2">
        <f t="shared" si="601"/>
        <v>0.81648216399196549</v>
      </c>
      <c r="J6464" s="8">
        <f t="shared" si="602"/>
        <v>0.6617831957705903</v>
      </c>
      <c r="K6464" s="8">
        <f t="shared" si="603"/>
        <v>0.14658369616629113</v>
      </c>
      <c r="L6464" s="8">
        <f t="shared" si="604"/>
        <v>-0.59556943618679103</v>
      </c>
      <c r="M6464" s="8">
        <f t="shared" si="605"/>
        <v>0.83391433159648709</v>
      </c>
    </row>
    <row r="6465" spans="1:13" x14ac:dyDescent="0.15">
      <c r="A6465" s="5" t="s">
        <v>269</v>
      </c>
      <c r="B6465" s="1">
        <v>0.60539098073891662</v>
      </c>
      <c r="C6465" s="1">
        <v>0.85079974905105749</v>
      </c>
      <c r="D6465" s="1">
        <v>0.46192216384150858</v>
      </c>
      <c r="E6465" s="1">
        <f t="shared" si="600"/>
        <v>0.63937096454382758</v>
      </c>
      <c r="F6465" s="2">
        <v>7.2515319120874902E-2</v>
      </c>
      <c r="G6465" s="2">
        <v>0.55658489927838106</v>
      </c>
      <c r="H6465" s="2">
        <v>0.38602768149775024</v>
      </c>
      <c r="I6465" s="2">
        <f t="shared" si="601"/>
        <v>0.33837596663233543</v>
      </c>
      <c r="J6465" s="8">
        <f t="shared" si="602"/>
        <v>0.52923261361071772</v>
      </c>
      <c r="K6465" s="8">
        <f t="shared" si="603"/>
        <v>0.17280149036405032</v>
      </c>
      <c r="L6465" s="8">
        <f t="shared" si="604"/>
        <v>-0.91802612540104578</v>
      </c>
      <c r="M6465" s="8">
        <f t="shared" si="605"/>
        <v>0.76245251617372345</v>
      </c>
    </row>
    <row r="6466" spans="1:13" x14ac:dyDescent="0.15">
      <c r="A6466" s="5" t="s">
        <v>5962</v>
      </c>
      <c r="B6466" s="1">
        <v>0.20893175137162193</v>
      </c>
      <c r="C6466" s="1">
        <v>3.6976676040737484</v>
      </c>
      <c r="D6466" s="1">
        <v>3.0679842740012617</v>
      </c>
      <c r="E6466" s="1">
        <f t="shared" si="600"/>
        <v>2.3248612098155443</v>
      </c>
      <c r="F6466" s="2">
        <v>3.6747120833358808</v>
      </c>
      <c r="G6466" s="2">
        <v>4.228856185521189</v>
      </c>
      <c r="H6466" s="2">
        <v>4.7272167060369163</v>
      </c>
      <c r="I6466" s="2">
        <f t="shared" si="601"/>
        <v>4.2102616582979957</v>
      </c>
      <c r="J6466" s="8">
        <f t="shared" si="602"/>
        <v>1.8109733348908341</v>
      </c>
      <c r="K6466" s="8">
        <f t="shared" si="603"/>
        <v>0.1663087723458819</v>
      </c>
      <c r="L6466" s="8">
        <f t="shared" si="604"/>
        <v>0.85676530393359496</v>
      </c>
      <c r="M6466" s="8">
        <f t="shared" si="605"/>
        <v>0.77908484229623443</v>
      </c>
    </row>
    <row r="6467" spans="1:13" x14ac:dyDescent="0.15">
      <c r="A6467" s="5" t="s">
        <v>6342</v>
      </c>
      <c r="B6467" s="1">
        <v>1.1144057617371528</v>
      </c>
      <c r="C6467" s="1">
        <v>1.1324963102581189</v>
      </c>
      <c r="D6467" s="1">
        <v>1.0940805484372176</v>
      </c>
      <c r="E6467" s="1">
        <f t="shared" si="600"/>
        <v>1.1136608734774962</v>
      </c>
      <c r="F6467" s="2">
        <v>0.36363709502903746</v>
      </c>
      <c r="G6467" s="2">
        <v>0.95347295816736721</v>
      </c>
      <c r="H6467" s="2">
        <v>1.5424652226789026</v>
      </c>
      <c r="I6467" s="2">
        <f t="shared" si="601"/>
        <v>0.9531917586251023</v>
      </c>
      <c r="J6467" s="8">
        <f t="shared" si="602"/>
        <v>0.85590845590963782</v>
      </c>
      <c r="K6467" s="8">
        <f t="shared" si="603"/>
        <v>0.66197974136898741</v>
      </c>
      <c r="L6467" s="8">
        <f t="shared" si="604"/>
        <v>-0.22447159413448192</v>
      </c>
      <c r="M6467" s="8">
        <f t="shared" si="605"/>
        <v>0.17915530111360004</v>
      </c>
    </row>
    <row r="6468" spans="1:13" x14ac:dyDescent="0.15">
      <c r="A6468" s="5" t="s">
        <v>778</v>
      </c>
      <c r="B6468" s="1">
        <v>0.28701258740540736</v>
      </c>
      <c r="C6468" s="1">
        <v>0.11529529309570405</v>
      </c>
      <c r="D6468" s="1">
        <v>0.20407685541719139</v>
      </c>
      <c r="E6468" s="1">
        <f t="shared" ref="E6468:E6531" si="606">AVERAGE(B6468:D6468)</f>
        <v>0.20212824530610093</v>
      </c>
      <c r="F6468" s="2">
        <v>3.026175896715087E-5</v>
      </c>
      <c r="G6468" s="2">
        <v>0.23676164877614261</v>
      </c>
      <c r="H6468" s="2">
        <v>0.2619678250462964</v>
      </c>
      <c r="I6468" s="2">
        <f t="shared" ref="I6468:I6531" si="607">AVERAGE(F6468:H6468)</f>
        <v>0.16625324519380205</v>
      </c>
      <c r="J6468" s="8">
        <f t="shared" ref="J6468:J6531" si="608">I6468/E6468</f>
        <v>0.82251367166439227</v>
      </c>
      <c r="K6468" s="8">
        <f t="shared" ref="K6468:K6531" si="609">TTEST(B6468:D6468,F6468:H6468,2,2)</f>
        <v>0.7303774927885629</v>
      </c>
      <c r="L6468" s="8">
        <f t="shared" ref="L6468:L6531" si="610">LOG(J6468,2)</f>
        <v>-0.28188843564009858</v>
      </c>
      <c r="M6468" s="8">
        <f t="shared" ref="M6468:M6531" si="611">-LOG(K6468)</f>
        <v>0.13645261842602666</v>
      </c>
    </row>
    <row r="6469" spans="1:13" x14ac:dyDescent="0.15">
      <c r="A6469" s="5" t="s">
        <v>4812</v>
      </c>
      <c r="B6469" s="1">
        <v>0.49996476122863343</v>
      </c>
      <c r="C6469" s="1">
        <v>0.38294793948381034</v>
      </c>
      <c r="D6469" s="1">
        <v>0.67939531185793423</v>
      </c>
      <c r="E6469" s="1">
        <f t="shared" si="606"/>
        <v>0.52076933752345933</v>
      </c>
      <c r="F6469" s="2">
        <v>0.70542790191001847</v>
      </c>
      <c r="G6469" s="2">
        <v>0.35154267888171142</v>
      </c>
      <c r="H6469" s="2">
        <v>0.29395345122528527</v>
      </c>
      <c r="I6469" s="2">
        <f t="shared" si="607"/>
        <v>0.45030801067233844</v>
      </c>
      <c r="J6469" s="8">
        <f t="shared" si="608"/>
        <v>0.86469762757883806</v>
      </c>
      <c r="K6469" s="8">
        <f t="shared" si="609"/>
        <v>0.67269723399348447</v>
      </c>
      <c r="L6469" s="8">
        <f t="shared" si="610"/>
        <v>-0.20973236382069901</v>
      </c>
      <c r="M6469" s="8">
        <f t="shared" si="611"/>
        <v>0.17218035805205181</v>
      </c>
    </row>
    <row r="6470" spans="1:13" x14ac:dyDescent="0.15">
      <c r="A6470" s="5" t="s">
        <v>3938</v>
      </c>
      <c r="B6470" s="1">
        <v>0.23246831357817888</v>
      </c>
      <c r="C6470" s="1">
        <v>0.18309564943825993</v>
      </c>
      <c r="D6470" s="1">
        <v>0.18536536712248974</v>
      </c>
      <c r="E6470" s="1">
        <f t="shared" si="606"/>
        <v>0.2003097767129762</v>
      </c>
      <c r="F6470" s="2">
        <v>0.2084941868887325</v>
      </c>
      <c r="G6470" s="2">
        <v>0.99677358629102497</v>
      </c>
      <c r="H6470" s="2">
        <v>0.51907309536133617</v>
      </c>
      <c r="I6470" s="2">
        <f t="shared" si="607"/>
        <v>0.57478028951369786</v>
      </c>
      <c r="J6470" s="8">
        <f t="shared" si="608"/>
        <v>2.8694569927922204</v>
      </c>
      <c r="K6470" s="8">
        <f t="shared" si="609"/>
        <v>0.17855798624358141</v>
      </c>
      <c r="L6470" s="8">
        <f t="shared" si="610"/>
        <v>1.5207777515613565</v>
      </c>
      <c r="M6470" s="8">
        <f t="shared" si="611"/>
        <v>0.74822072063808032</v>
      </c>
    </row>
    <row r="6471" spans="1:13" x14ac:dyDescent="0.15">
      <c r="A6471" s="5" t="s">
        <v>2794</v>
      </c>
      <c r="B6471" s="1">
        <v>8.3732215285595005E-2</v>
      </c>
      <c r="C6471" s="1">
        <v>6.3874464004945479E-3</v>
      </c>
      <c r="D6471" s="1">
        <v>8.74957856929095E-2</v>
      </c>
      <c r="E6471" s="1">
        <f t="shared" si="606"/>
        <v>5.9205149126333012E-2</v>
      </c>
      <c r="F6471" s="2">
        <v>9.8882597893148211E-2</v>
      </c>
      <c r="G6471" s="2">
        <v>0.5363779394873408</v>
      </c>
      <c r="H6471" s="2">
        <v>2.1099419997376915E-2</v>
      </c>
      <c r="I6471" s="2">
        <f t="shared" si="607"/>
        <v>0.21878665245928866</v>
      </c>
      <c r="J6471" s="8">
        <f t="shared" si="608"/>
        <v>3.6953990605181612</v>
      </c>
      <c r="K6471" s="8">
        <f t="shared" si="609"/>
        <v>0.38178341201134219</v>
      </c>
      <c r="L6471" s="8">
        <f t="shared" si="610"/>
        <v>1.8857301672249422</v>
      </c>
      <c r="M6471" s="8">
        <f t="shared" si="611"/>
        <v>0.41818294505822795</v>
      </c>
    </row>
    <row r="6472" spans="1:13" x14ac:dyDescent="0.15">
      <c r="A6472" s="5" t="s">
        <v>1606</v>
      </c>
      <c r="B6472" s="1">
        <v>8.8301173108126481</v>
      </c>
      <c r="C6472" s="1">
        <v>11.562793553663434</v>
      </c>
      <c r="D6472" s="1">
        <v>8.9303618711587269</v>
      </c>
      <c r="E6472" s="1">
        <f t="shared" si="606"/>
        <v>9.7744242452116037</v>
      </c>
      <c r="F6472" s="2">
        <v>7.1750127997541195</v>
      </c>
      <c r="G6472" s="2">
        <v>9.4584379987891332</v>
      </c>
      <c r="H6472" s="2">
        <v>4.0808482140037086</v>
      </c>
      <c r="I6472" s="2">
        <f t="shared" si="607"/>
        <v>6.9047663375156532</v>
      </c>
      <c r="J6472" s="8">
        <f t="shared" si="608"/>
        <v>0.70641156597006027</v>
      </c>
      <c r="K6472" s="8">
        <f t="shared" si="609"/>
        <v>0.1854855068411973</v>
      </c>
      <c r="L6472" s="8">
        <f t="shared" si="610"/>
        <v>-0.50141913067922772</v>
      </c>
      <c r="M6472" s="8">
        <f t="shared" si="611"/>
        <v>0.73169001890496599</v>
      </c>
    </row>
    <row r="6473" spans="1:13" x14ac:dyDescent="0.15">
      <c r="A6473" s="5" t="s">
        <v>2922</v>
      </c>
      <c r="B6473" s="1">
        <v>0.12610942116717944</v>
      </c>
      <c r="C6473" s="1">
        <v>3.2993860932486598E-5</v>
      </c>
      <c r="D6473" s="1">
        <v>0.20271056686851327</v>
      </c>
      <c r="E6473" s="1">
        <f t="shared" si="606"/>
        <v>0.10961766063220839</v>
      </c>
      <c r="F6473" s="2">
        <v>0.11801400751406751</v>
      </c>
      <c r="G6473" s="2">
        <v>6.2272145390058681E-2</v>
      </c>
      <c r="H6473" s="2">
        <v>0.136709894273225</v>
      </c>
      <c r="I6473" s="2">
        <f t="shared" si="607"/>
        <v>0.10566534905911706</v>
      </c>
      <c r="J6473" s="8">
        <f t="shared" si="608"/>
        <v>0.96394457288819357</v>
      </c>
      <c r="K6473" s="8">
        <f t="shared" si="609"/>
        <v>0.95311703841473894</v>
      </c>
      <c r="L6473" s="8">
        <f t="shared" si="610"/>
        <v>-5.2977901459386134E-2</v>
      </c>
      <c r="M6473" s="8">
        <f t="shared" si="611"/>
        <v>2.0853766710287214E-2</v>
      </c>
    </row>
    <row r="6474" spans="1:13" x14ac:dyDescent="0.15">
      <c r="A6474" s="5" t="s">
        <v>6830</v>
      </c>
      <c r="B6474" s="1">
        <v>16.568372524242282</v>
      </c>
      <c r="C6474" s="1">
        <v>17.427973533531603</v>
      </c>
      <c r="D6474" s="1">
        <v>15.945753706956756</v>
      </c>
      <c r="E6474" s="1">
        <f t="shared" si="606"/>
        <v>16.647366588243546</v>
      </c>
      <c r="F6474" s="2">
        <v>13.35625606172025</v>
      </c>
      <c r="G6474" s="2">
        <v>12.659419750041589</v>
      </c>
      <c r="H6474" s="2">
        <v>12.98967710090878</v>
      </c>
      <c r="I6474" s="2">
        <f t="shared" si="607"/>
        <v>13.001784304223539</v>
      </c>
      <c r="J6474" s="8">
        <f t="shared" si="608"/>
        <v>0.78101147321435604</v>
      </c>
      <c r="K6474" s="8">
        <f t="shared" si="609"/>
        <v>1.5433995642328269E-3</v>
      </c>
      <c r="L6474" s="8">
        <f t="shared" si="610"/>
        <v>-0.35658435288646462</v>
      </c>
      <c r="M6474" s="8">
        <f t="shared" si="611"/>
        <v>2.8115216267058041</v>
      </c>
    </row>
    <row r="6475" spans="1:13" x14ac:dyDescent="0.15">
      <c r="A6475" s="5" t="s">
        <v>3865</v>
      </c>
      <c r="B6475" s="1">
        <v>3.5423665511846427</v>
      </c>
      <c r="C6475" s="1">
        <v>4.1551843730965841</v>
      </c>
      <c r="D6475" s="1">
        <v>4.3336340076304136</v>
      </c>
      <c r="E6475" s="1">
        <f t="shared" si="606"/>
        <v>4.0103949773038803</v>
      </c>
      <c r="F6475" s="2">
        <v>3.2131501029710443</v>
      </c>
      <c r="G6475" s="2">
        <v>4.2556613362644056</v>
      </c>
      <c r="H6475" s="2">
        <v>3.0911426825810078</v>
      </c>
      <c r="I6475" s="2">
        <f t="shared" si="607"/>
        <v>3.5199847072721528</v>
      </c>
      <c r="J6475" s="8">
        <f t="shared" si="608"/>
        <v>0.87771521937187802</v>
      </c>
      <c r="K6475" s="8">
        <f t="shared" si="609"/>
        <v>0.32788048950148657</v>
      </c>
      <c r="L6475" s="8">
        <f t="shared" si="610"/>
        <v>-0.18817517135054779</v>
      </c>
      <c r="M6475" s="8">
        <f t="shared" si="611"/>
        <v>0.48428442521517301</v>
      </c>
    </row>
    <row r="6476" spans="1:13" x14ac:dyDescent="0.15">
      <c r="A6476" s="5" t="s">
        <v>225</v>
      </c>
      <c r="B6476" s="1">
        <v>8.6388623966169059E-2</v>
      </c>
      <c r="C6476" s="1">
        <v>3.2993860932486598E-5</v>
      </c>
      <c r="D6476" s="1">
        <v>5.5842878913350505E-2</v>
      </c>
      <c r="E6476" s="1">
        <f t="shared" si="606"/>
        <v>4.7421498913484017E-2</v>
      </c>
      <c r="F6476" s="2">
        <v>0.11087603061729778</v>
      </c>
      <c r="G6476" s="2">
        <v>5.8696407012069324E-2</v>
      </c>
      <c r="H6476" s="2">
        <v>0.17534964002551909</v>
      </c>
      <c r="I6476" s="2">
        <f t="shared" si="607"/>
        <v>0.11497402588496207</v>
      </c>
      <c r="J6476" s="8">
        <f t="shared" si="608"/>
        <v>2.424512689797536</v>
      </c>
      <c r="K6476" s="8">
        <f t="shared" si="609"/>
        <v>0.18434170997919871</v>
      </c>
      <c r="L6476" s="8">
        <f t="shared" si="610"/>
        <v>1.2776948047592231</v>
      </c>
      <c r="M6476" s="8">
        <f t="shared" si="611"/>
        <v>0.73437638825174767</v>
      </c>
    </row>
    <row r="6477" spans="1:13" x14ac:dyDescent="0.15">
      <c r="A6477" s="5" t="s">
        <v>2961</v>
      </c>
      <c r="B6477" s="1">
        <v>0.86417922591322449</v>
      </c>
      <c r="C6477" s="1">
        <v>1.1691403438579262</v>
      </c>
      <c r="D6477" s="1">
        <v>0.86212807421589799</v>
      </c>
      <c r="E6477" s="1">
        <f t="shared" si="606"/>
        <v>0.9651492146623496</v>
      </c>
      <c r="F6477" s="2">
        <v>0.88576175023000914</v>
      </c>
      <c r="G6477" s="2">
        <v>1.0975506434121569</v>
      </c>
      <c r="H6477" s="2">
        <v>1.9426183483389348</v>
      </c>
      <c r="I6477" s="2">
        <f t="shared" si="607"/>
        <v>1.3086435806603669</v>
      </c>
      <c r="J6477" s="8">
        <f t="shared" si="608"/>
        <v>1.3558976796330775</v>
      </c>
      <c r="K6477" s="8">
        <f t="shared" si="609"/>
        <v>0.36768822029904852</v>
      </c>
      <c r="L6477" s="8">
        <f t="shared" si="610"/>
        <v>0.43924831220904365</v>
      </c>
      <c r="M6477" s="8">
        <f t="shared" si="611"/>
        <v>0.43452028348732397</v>
      </c>
    </row>
    <row r="6478" spans="1:13" x14ac:dyDescent="0.15">
      <c r="A6478" s="5" t="s">
        <v>3240</v>
      </c>
      <c r="B6478" s="1">
        <v>0.22620166319814816</v>
      </c>
      <c r="C6478" s="1">
        <v>3.2993860932486598E-5</v>
      </c>
      <c r="D6478" s="1">
        <v>0.25987807919186268</v>
      </c>
      <c r="E6478" s="1">
        <f t="shared" si="606"/>
        <v>0.16203757875031444</v>
      </c>
      <c r="F6478" s="2">
        <v>0.15296643701338136</v>
      </c>
      <c r="G6478" s="2">
        <v>0.15769504547812244</v>
      </c>
      <c r="H6478" s="2">
        <v>0.11645541249340866</v>
      </c>
      <c r="I6478" s="2">
        <f t="shared" si="607"/>
        <v>0.14237229832830414</v>
      </c>
      <c r="J6478" s="8">
        <f t="shared" si="608"/>
        <v>0.87863753227075336</v>
      </c>
      <c r="K6478" s="8">
        <f t="shared" si="609"/>
        <v>0.82355546749941033</v>
      </c>
      <c r="L6478" s="8">
        <f t="shared" si="610"/>
        <v>-0.1866599673388005</v>
      </c>
      <c r="M6478" s="8">
        <f t="shared" si="611"/>
        <v>8.4307145228069355E-2</v>
      </c>
    </row>
    <row r="6479" spans="1:13" x14ac:dyDescent="0.15">
      <c r="A6479" s="5" t="s">
        <v>7115</v>
      </c>
      <c r="B6479" s="1">
        <v>2.634434711709022E-2</v>
      </c>
      <c r="C6479" s="1">
        <v>5.1292752856817496E-2</v>
      </c>
      <c r="D6479" s="1">
        <v>2.7307442712543682E-2</v>
      </c>
      <c r="E6479" s="1">
        <f t="shared" si="606"/>
        <v>3.498151422881713E-2</v>
      </c>
      <c r="F6479" s="2">
        <v>4.572220904116002E-2</v>
      </c>
      <c r="G6479" s="2">
        <v>3.1870636922127098E-5</v>
      </c>
      <c r="H6479" s="2">
        <v>7.9692280068956997E-2</v>
      </c>
      <c r="I6479" s="2">
        <f t="shared" si="607"/>
        <v>4.1815453249013056E-2</v>
      </c>
      <c r="J6479" s="8">
        <f t="shared" si="608"/>
        <v>1.1953585821212465</v>
      </c>
      <c r="K6479" s="8">
        <f t="shared" si="609"/>
        <v>0.79395009543051409</v>
      </c>
      <c r="L6479" s="8">
        <f t="shared" si="610"/>
        <v>0.2574434609232828</v>
      </c>
      <c r="M6479" s="8">
        <f t="shared" si="611"/>
        <v>0.10020679475210224</v>
      </c>
    </row>
    <row r="6480" spans="1:13" x14ac:dyDescent="0.15">
      <c r="A6480" s="5" t="s">
        <v>6245</v>
      </c>
      <c r="B6480" s="1">
        <v>1.3469554603852022E-2</v>
      </c>
      <c r="C6480" s="1">
        <v>2.1298010402451047E-2</v>
      </c>
      <c r="D6480" s="1">
        <v>1.2709149431582047E-2</v>
      </c>
      <c r="E6480" s="1">
        <f t="shared" si="606"/>
        <v>1.5825571479295041E-2</v>
      </c>
      <c r="F6480" s="2">
        <v>2.9573250109908172E-2</v>
      </c>
      <c r="G6480" s="2">
        <v>7.8759031376030731E-3</v>
      </c>
      <c r="H6480" s="2">
        <v>0.15036572288351469</v>
      </c>
      <c r="I6480" s="2">
        <f t="shared" si="607"/>
        <v>6.2604958710341982E-2</v>
      </c>
      <c r="J6480" s="8">
        <f t="shared" si="608"/>
        <v>3.9559366808490606</v>
      </c>
      <c r="K6480" s="8">
        <f t="shared" si="609"/>
        <v>0.35160249750930506</v>
      </c>
      <c r="L6480" s="8">
        <f t="shared" si="610"/>
        <v>1.9840193343487602</v>
      </c>
      <c r="M6480" s="8">
        <f t="shared" si="611"/>
        <v>0.45394804869878502</v>
      </c>
    </row>
    <row r="6481" spans="1:13" x14ac:dyDescent="0.15">
      <c r="A6481" s="5" t="s">
        <v>2074</v>
      </c>
      <c r="B6481" s="1">
        <v>4.2512305097569501E-2</v>
      </c>
      <c r="C6481" s="1">
        <v>3.2312566521383382E-2</v>
      </c>
      <c r="D6481" s="1">
        <v>5.5431326143199892E-2</v>
      </c>
      <c r="E6481" s="1">
        <f t="shared" si="606"/>
        <v>4.3418732587384261E-2</v>
      </c>
      <c r="F6481" s="2">
        <v>2.7840557203766582E-2</v>
      </c>
      <c r="G6481" s="2">
        <v>3.1870636922127098E-5</v>
      </c>
      <c r="H6481" s="2">
        <v>3.4293028576178321E-5</v>
      </c>
      <c r="I6481" s="2">
        <f t="shared" si="607"/>
        <v>9.3022402897549612E-3</v>
      </c>
      <c r="J6481" s="8">
        <f t="shared" si="608"/>
        <v>0.21424486011961155</v>
      </c>
      <c r="K6481" s="8">
        <f t="shared" si="609"/>
        <v>4.055317272175242E-2</v>
      </c>
      <c r="L6481" s="8">
        <f t="shared" si="610"/>
        <v>-2.2226675013729023</v>
      </c>
      <c r="M6481" s="8">
        <f t="shared" si="611"/>
        <v>1.3919751626205761</v>
      </c>
    </row>
    <row r="6482" spans="1:13" x14ac:dyDescent="0.15">
      <c r="A6482" s="5" t="s">
        <v>696</v>
      </c>
      <c r="B6482" s="1">
        <v>0.91896765495006461</v>
      </c>
      <c r="C6482" s="1">
        <v>0.95543091683458459</v>
      </c>
      <c r="D6482" s="1">
        <v>0.89668517726417141</v>
      </c>
      <c r="E6482" s="1">
        <f t="shared" si="606"/>
        <v>0.92369458301627361</v>
      </c>
      <c r="F6482" s="2">
        <v>0.73140198012637825</v>
      </c>
      <c r="G6482" s="2">
        <v>0.73099020699866901</v>
      </c>
      <c r="H6482" s="2">
        <v>1.0801527471843271</v>
      </c>
      <c r="I6482" s="2">
        <f t="shared" si="607"/>
        <v>0.84751497810312471</v>
      </c>
      <c r="J6482" s="8">
        <f t="shared" si="608"/>
        <v>0.91752727978073811</v>
      </c>
      <c r="K6482" s="8">
        <f t="shared" si="609"/>
        <v>0.5523392613814736</v>
      </c>
      <c r="L6482" s="8">
        <f t="shared" si="610"/>
        <v>-0.12417704230555845</v>
      </c>
      <c r="M6482" s="8">
        <f t="shared" si="611"/>
        <v>0.25779408515709085</v>
      </c>
    </row>
    <row r="6483" spans="1:13" x14ac:dyDescent="0.15">
      <c r="A6483" s="5" t="s">
        <v>4775</v>
      </c>
      <c r="B6483" s="1">
        <v>1.3929705788899993</v>
      </c>
      <c r="C6483" s="1">
        <v>2.3381028040576011</v>
      </c>
      <c r="D6483" s="1">
        <v>1.4127590213886545</v>
      </c>
      <c r="E6483" s="1">
        <f t="shared" si="606"/>
        <v>1.7146108014454182</v>
      </c>
      <c r="F6483" s="2">
        <v>2.0446428907501333</v>
      </c>
      <c r="G6483" s="2">
        <v>1.2238441421061586</v>
      </c>
      <c r="H6483" s="2">
        <v>3.4293028576178321E-5</v>
      </c>
      <c r="I6483" s="2">
        <f t="shared" si="607"/>
        <v>1.0895071086282895</v>
      </c>
      <c r="J6483" s="8">
        <f t="shared" si="608"/>
        <v>0.63542531501016686</v>
      </c>
      <c r="K6483" s="8">
        <f t="shared" si="609"/>
        <v>0.40421183551799317</v>
      </c>
      <c r="L6483" s="8">
        <f t="shared" si="610"/>
        <v>-0.65420552747978322</v>
      </c>
      <c r="M6483" s="8">
        <f t="shared" si="611"/>
        <v>0.39339097428211545</v>
      </c>
    </row>
    <row r="6484" spans="1:13" x14ac:dyDescent="0.15">
      <c r="A6484" s="5" t="s">
        <v>4597</v>
      </c>
      <c r="B6484" s="1">
        <v>1.7694741891250403</v>
      </c>
      <c r="C6484" s="1">
        <v>1.5899241374518289</v>
      </c>
      <c r="D6484" s="1">
        <v>1.5037005201531086</v>
      </c>
      <c r="E6484" s="1">
        <f t="shared" si="606"/>
        <v>1.6210329489099926</v>
      </c>
      <c r="F6484" s="2">
        <v>1.6071297742614996</v>
      </c>
      <c r="G6484" s="2">
        <v>0.99524431807554659</v>
      </c>
      <c r="H6484" s="2">
        <v>1.1082557250988145</v>
      </c>
      <c r="I6484" s="2">
        <f t="shared" si="607"/>
        <v>1.2368766058119536</v>
      </c>
      <c r="J6484" s="8">
        <f t="shared" si="608"/>
        <v>0.76301756028071377</v>
      </c>
      <c r="K6484" s="8">
        <f t="shared" si="609"/>
        <v>0.13227512265854396</v>
      </c>
      <c r="L6484" s="8">
        <f t="shared" si="610"/>
        <v>-0.39021183489390382</v>
      </c>
      <c r="M6484" s="8">
        <f t="shared" si="611"/>
        <v>0.87852182707502779</v>
      </c>
    </row>
    <row r="6485" spans="1:13" x14ac:dyDescent="0.15">
      <c r="A6485" s="5" t="s">
        <v>5009</v>
      </c>
      <c r="B6485" s="1">
        <v>1.9504745845170965</v>
      </c>
      <c r="C6485" s="1">
        <v>1.5432296771608123</v>
      </c>
      <c r="D6485" s="1">
        <v>1.858319046756969</v>
      </c>
      <c r="E6485" s="1">
        <f t="shared" si="606"/>
        <v>1.7840077694782925</v>
      </c>
      <c r="F6485" s="2">
        <v>1.9457717136200199</v>
      </c>
      <c r="G6485" s="2">
        <v>1.019162760277186</v>
      </c>
      <c r="H6485" s="2">
        <v>1.2308734550520248</v>
      </c>
      <c r="I6485" s="2">
        <f t="shared" si="607"/>
        <v>1.3986026429830769</v>
      </c>
      <c r="J6485" s="8">
        <f t="shared" si="608"/>
        <v>0.78396667711378754</v>
      </c>
      <c r="K6485" s="8">
        <f t="shared" si="609"/>
        <v>0.27665947124529894</v>
      </c>
      <c r="L6485" s="8">
        <f t="shared" si="610"/>
        <v>-0.35113576170044131</v>
      </c>
      <c r="M6485" s="8">
        <f t="shared" si="611"/>
        <v>0.55805445742466653</v>
      </c>
    </row>
    <row r="6486" spans="1:13" x14ac:dyDescent="0.15">
      <c r="A6486" s="5" t="s">
        <v>2542</v>
      </c>
      <c r="B6486" s="1">
        <v>3.662979224732767</v>
      </c>
      <c r="C6486" s="1">
        <v>5.7997187936316212</v>
      </c>
      <c r="D6486" s="1">
        <v>7.5545759508617385</v>
      </c>
      <c r="E6486" s="1">
        <f t="shared" si="606"/>
        <v>5.6724246564087091</v>
      </c>
      <c r="F6486" s="2">
        <v>4.0436027293609405</v>
      </c>
      <c r="G6486" s="2">
        <v>8.7008488345145025</v>
      </c>
      <c r="H6486" s="2">
        <v>9.4440796833684963</v>
      </c>
      <c r="I6486" s="2">
        <f t="shared" si="607"/>
        <v>7.3961770824146464</v>
      </c>
      <c r="J6486" s="8">
        <f t="shared" si="608"/>
        <v>1.3038828244388299</v>
      </c>
      <c r="K6486" s="8">
        <f t="shared" si="609"/>
        <v>0.44369553869506961</v>
      </c>
      <c r="L6486" s="8">
        <f t="shared" si="610"/>
        <v>0.38281422524636749</v>
      </c>
      <c r="M6486" s="8">
        <f t="shared" si="611"/>
        <v>0.3529149380399339</v>
      </c>
    </row>
    <row r="6487" spans="1:13" x14ac:dyDescent="0.15">
      <c r="A6487" s="5" t="s">
        <v>2542</v>
      </c>
      <c r="B6487" s="1">
        <v>9.3290077891189926E-2</v>
      </c>
      <c r="C6487" s="1">
        <v>9.8789468446548179E-2</v>
      </c>
      <c r="D6487" s="1">
        <v>6.3973961983532529E-2</v>
      </c>
      <c r="E6487" s="1">
        <f t="shared" si="606"/>
        <v>8.5351169440423535E-2</v>
      </c>
      <c r="F6487" s="2">
        <v>7.4988730086704147E-2</v>
      </c>
      <c r="G6487" s="2">
        <v>0.1294327942329668</v>
      </c>
      <c r="H6487" s="2">
        <v>0.16096720152572982</v>
      </c>
      <c r="I6487" s="2">
        <f t="shared" si="607"/>
        <v>0.12179624194846693</v>
      </c>
      <c r="J6487" s="8">
        <f t="shared" si="608"/>
        <v>1.4270014429442894</v>
      </c>
      <c r="K6487" s="8">
        <f t="shared" si="609"/>
        <v>0.25335055797275885</v>
      </c>
      <c r="L6487" s="8">
        <f t="shared" si="610"/>
        <v>0.51298679362763444</v>
      </c>
      <c r="M6487" s="8">
        <f t="shared" si="611"/>
        <v>0.59627813489324943</v>
      </c>
    </row>
    <row r="6488" spans="1:13" x14ac:dyDescent="0.15">
      <c r="A6488" s="5" t="s">
        <v>704</v>
      </c>
      <c r="B6488" s="1">
        <v>0.36626536844532842</v>
      </c>
      <c r="C6488" s="1">
        <v>3.2993860932486598E-5</v>
      </c>
      <c r="D6488" s="1">
        <v>0.35236914911518319</v>
      </c>
      <c r="E6488" s="1">
        <f t="shared" si="606"/>
        <v>0.23955583714048134</v>
      </c>
      <c r="F6488" s="2">
        <v>0.33402468801729557</v>
      </c>
      <c r="G6488" s="2">
        <v>0.41049682772785018</v>
      </c>
      <c r="H6488" s="2">
        <v>0.42472474253394882</v>
      </c>
      <c r="I6488" s="2">
        <f t="shared" si="607"/>
        <v>0.38974875275969817</v>
      </c>
      <c r="J6488" s="8">
        <f t="shared" si="608"/>
        <v>1.6269641241559063</v>
      </c>
      <c r="K6488" s="8">
        <f t="shared" si="609"/>
        <v>0.28942210079089664</v>
      </c>
      <c r="L6488" s="8">
        <f t="shared" si="610"/>
        <v>0.70218243879593012</v>
      </c>
      <c r="M6488" s="8">
        <f t="shared" si="611"/>
        <v>0.53846830844485649</v>
      </c>
    </row>
    <row r="6489" spans="1:13" x14ac:dyDescent="0.15">
      <c r="A6489" s="5" t="s">
        <v>363</v>
      </c>
      <c r="B6489" s="1">
        <v>3.0190605519171415E-5</v>
      </c>
      <c r="C6489" s="1">
        <v>0.26024379202193171</v>
      </c>
      <c r="D6489" s="1">
        <v>0.15149474075964955</v>
      </c>
      <c r="E6489" s="1">
        <f t="shared" si="606"/>
        <v>0.13725624112903348</v>
      </c>
      <c r="F6489" s="2">
        <v>0.19105305019696828</v>
      </c>
      <c r="G6489" s="2">
        <v>0.15428598015283129</v>
      </c>
      <c r="H6489" s="2">
        <v>0.19174735786259725</v>
      </c>
      <c r="I6489" s="2">
        <f t="shared" si="607"/>
        <v>0.17902879607079894</v>
      </c>
      <c r="J6489" s="8">
        <f t="shared" si="608"/>
        <v>1.3043399309070065</v>
      </c>
      <c r="K6489" s="8">
        <f t="shared" si="609"/>
        <v>0.61388877941123576</v>
      </c>
      <c r="L6489" s="8">
        <f t="shared" si="610"/>
        <v>0.38331990693340651</v>
      </c>
      <c r="M6489" s="8">
        <f t="shared" si="611"/>
        <v>0.21191030453193294</v>
      </c>
    </row>
    <row r="6490" spans="1:13" x14ac:dyDescent="0.15">
      <c r="A6490" s="5" t="s">
        <v>4972</v>
      </c>
      <c r="B6490" s="1">
        <v>0.92064418738939757</v>
      </c>
      <c r="C6490" s="1">
        <v>0.99894125964289937</v>
      </c>
      <c r="D6490" s="1">
        <v>0.7943301705016137</v>
      </c>
      <c r="E6490" s="1">
        <f t="shared" si="606"/>
        <v>0.90463853917797021</v>
      </c>
      <c r="F6490" s="2">
        <v>0.77333249583997432</v>
      </c>
      <c r="G6490" s="2">
        <v>1.2724714348005837</v>
      </c>
      <c r="H6490" s="2">
        <v>1.3905057651268165</v>
      </c>
      <c r="I6490" s="2">
        <f t="shared" si="607"/>
        <v>1.1454365652557914</v>
      </c>
      <c r="J6490" s="8">
        <f t="shared" si="608"/>
        <v>1.2661814809444558</v>
      </c>
      <c r="K6490" s="8">
        <f t="shared" si="609"/>
        <v>0.29144767876824867</v>
      </c>
      <c r="L6490" s="8">
        <f t="shared" si="610"/>
        <v>0.34048420010142344</v>
      </c>
      <c r="M6490" s="8">
        <f t="shared" si="611"/>
        <v>0.5354393992642662</v>
      </c>
    </row>
    <row r="6491" spans="1:13" x14ac:dyDescent="0.15">
      <c r="A6491" s="5" t="s">
        <v>1267</v>
      </c>
      <c r="B6491" s="1">
        <v>0.43809583111305728</v>
      </c>
      <c r="C6491" s="1">
        <v>0.31786030892958972</v>
      </c>
      <c r="D6491" s="1">
        <v>8.050605342253786E-2</v>
      </c>
      <c r="E6491" s="1">
        <f t="shared" si="606"/>
        <v>0.27882073115506162</v>
      </c>
      <c r="F6491" s="2">
        <v>3.026175896715087E-5</v>
      </c>
      <c r="G6491" s="2">
        <v>0.37766051806740975</v>
      </c>
      <c r="H6491" s="2">
        <v>3.4293028576178321E-5</v>
      </c>
      <c r="I6491" s="2">
        <f t="shared" si="607"/>
        <v>0.12590835761831767</v>
      </c>
      <c r="J6491" s="8">
        <f t="shared" si="608"/>
        <v>0.45157459094494584</v>
      </c>
      <c r="K6491" s="8">
        <f t="shared" si="609"/>
        <v>0.40380202897422468</v>
      </c>
      <c r="L6491" s="8">
        <f t="shared" si="610"/>
        <v>-1.1469637835971256</v>
      </c>
      <c r="M6491" s="8">
        <f t="shared" si="611"/>
        <v>0.39383150319798649</v>
      </c>
    </row>
    <row r="6492" spans="1:13" x14ac:dyDescent="0.15">
      <c r="A6492" s="5" t="s">
        <v>2731</v>
      </c>
      <c r="B6492" s="1">
        <v>9.0129081777418563</v>
      </c>
      <c r="C6492" s="1">
        <v>15.471253292765201</v>
      </c>
      <c r="D6492" s="1">
        <v>12.887933286793221</v>
      </c>
      <c r="E6492" s="1">
        <f t="shared" si="606"/>
        <v>12.457364919100092</v>
      </c>
      <c r="F6492" s="2">
        <v>6.2910457408581548</v>
      </c>
      <c r="G6492" s="2">
        <v>6.6236214798045907</v>
      </c>
      <c r="H6492" s="2">
        <v>20.803599177224417</v>
      </c>
      <c r="I6492" s="2">
        <f t="shared" si="607"/>
        <v>11.239422132629054</v>
      </c>
      <c r="J6492" s="8">
        <f t="shared" si="608"/>
        <v>0.90223110630694914</v>
      </c>
      <c r="K6492" s="8">
        <f t="shared" si="609"/>
        <v>0.82426883074348756</v>
      </c>
      <c r="L6492" s="8">
        <f t="shared" si="610"/>
        <v>-0.14843106803963504</v>
      </c>
      <c r="M6492" s="8">
        <f t="shared" si="611"/>
        <v>8.3931122444354106E-2</v>
      </c>
    </row>
    <row r="6493" spans="1:13" x14ac:dyDescent="0.15">
      <c r="A6493" s="5" t="s">
        <v>211</v>
      </c>
      <c r="B6493" s="1">
        <v>6.4084231717451896</v>
      </c>
      <c r="C6493" s="1">
        <v>9.0204803099331219</v>
      </c>
      <c r="D6493" s="1">
        <v>10.024059192320093</v>
      </c>
      <c r="E6493" s="1">
        <f t="shared" si="606"/>
        <v>8.4843208913328017</v>
      </c>
      <c r="F6493" s="2">
        <v>8.8235183669532375</v>
      </c>
      <c r="G6493" s="2">
        <v>7.9951516928325104</v>
      </c>
      <c r="H6493" s="2">
        <v>3.2227829475488696</v>
      </c>
      <c r="I6493" s="2">
        <f t="shared" si="607"/>
        <v>6.680484335778206</v>
      </c>
      <c r="J6493" s="8">
        <f t="shared" si="608"/>
        <v>0.78739175725928601</v>
      </c>
      <c r="K6493" s="8">
        <f t="shared" si="609"/>
        <v>0.42883811070173589</v>
      </c>
      <c r="L6493" s="8">
        <f t="shared" si="610"/>
        <v>-0.34484648503632542</v>
      </c>
      <c r="M6493" s="8">
        <f t="shared" si="611"/>
        <v>0.36770662599254683</v>
      </c>
    </row>
    <row r="6494" spans="1:13" x14ac:dyDescent="0.15">
      <c r="A6494" s="5" t="s">
        <v>1329</v>
      </c>
      <c r="B6494" s="1">
        <v>1.0404918412807385</v>
      </c>
      <c r="C6494" s="1">
        <v>0.38974309522901729</v>
      </c>
      <c r="D6494" s="1">
        <v>0.57399114894405834</v>
      </c>
      <c r="E6494" s="1">
        <f t="shared" si="606"/>
        <v>0.66807536181793792</v>
      </c>
      <c r="F6494" s="2">
        <v>0.5818878766246689</v>
      </c>
      <c r="G6494" s="2">
        <v>1.2192047890929094</v>
      </c>
      <c r="H6494" s="2">
        <v>0.55682722753329872</v>
      </c>
      <c r="I6494" s="2">
        <f t="shared" si="607"/>
        <v>0.78597329775029234</v>
      </c>
      <c r="J6494" s="8">
        <f t="shared" si="608"/>
        <v>1.1764740067820127</v>
      </c>
      <c r="K6494" s="8">
        <f t="shared" si="609"/>
        <v>0.70577024686605572</v>
      </c>
      <c r="L6494" s="8">
        <f t="shared" si="610"/>
        <v>0.23446944576327061</v>
      </c>
      <c r="M6494" s="8">
        <f t="shared" si="611"/>
        <v>0.15133665412886302</v>
      </c>
    </row>
    <row r="6495" spans="1:13" x14ac:dyDescent="0.15">
      <c r="A6495" s="5" t="s">
        <v>675</v>
      </c>
      <c r="B6495" s="1">
        <v>2.3368908962623683E-2</v>
      </c>
      <c r="C6495" s="1">
        <v>8.9246010181355681E-2</v>
      </c>
      <c r="D6495" s="1">
        <v>3.0904780488880354E-5</v>
      </c>
      <c r="E6495" s="1">
        <f t="shared" si="606"/>
        <v>3.7548607974822748E-2</v>
      </c>
      <c r="F6495" s="2">
        <v>3.026175896715087E-5</v>
      </c>
      <c r="G6495" s="2">
        <v>3.1870636922127098E-5</v>
      </c>
      <c r="H6495" s="2">
        <v>2.9951858040440413E-2</v>
      </c>
      <c r="I6495" s="2">
        <f t="shared" si="607"/>
        <v>1.0004663478776564E-2</v>
      </c>
      <c r="J6495" s="8">
        <f t="shared" si="608"/>
        <v>0.26644565586785357</v>
      </c>
      <c r="K6495" s="8">
        <f t="shared" si="609"/>
        <v>0.3887479226557502</v>
      </c>
      <c r="L6495" s="8">
        <f t="shared" si="610"/>
        <v>-1.9080867833093813</v>
      </c>
      <c r="M6495" s="8">
        <f t="shared" si="611"/>
        <v>0.41033191868936375</v>
      </c>
    </row>
    <row r="6496" spans="1:13" x14ac:dyDescent="0.15">
      <c r="A6496" s="5" t="s">
        <v>5120</v>
      </c>
      <c r="B6496" s="1">
        <v>22.714573000864629</v>
      </c>
      <c r="C6496" s="1">
        <v>20.869310786064954</v>
      </c>
      <c r="D6496" s="1">
        <v>28.600418217146391</v>
      </c>
      <c r="E6496" s="1">
        <f t="shared" si="606"/>
        <v>24.061434001358659</v>
      </c>
      <c r="F6496" s="2">
        <v>17.578185848182201</v>
      </c>
      <c r="G6496" s="2">
        <v>8.9594498080307918</v>
      </c>
      <c r="H6496" s="2">
        <v>18.38581863651553</v>
      </c>
      <c r="I6496" s="2">
        <f t="shared" si="607"/>
        <v>14.97448476424284</v>
      </c>
      <c r="J6496" s="8">
        <f t="shared" si="608"/>
        <v>0.62234382054690862</v>
      </c>
      <c r="K6496" s="8">
        <f t="shared" si="609"/>
        <v>7.5694972622861567E-2</v>
      </c>
      <c r="L6496" s="8">
        <f t="shared" si="610"/>
        <v>-0.68421626187122542</v>
      </c>
      <c r="M6496" s="8">
        <f t="shared" si="611"/>
        <v>1.120932963758229</v>
      </c>
    </row>
    <row r="6497" spans="1:13" x14ac:dyDescent="0.15">
      <c r="A6497" s="5" t="s">
        <v>4918</v>
      </c>
      <c r="B6497" s="1">
        <v>4.7856048785268435</v>
      </c>
      <c r="C6497" s="1">
        <v>5.801853397530639</v>
      </c>
      <c r="D6497" s="1">
        <v>6.9037560641377436</v>
      </c>
      <c r="E6497" s="1">
        <f t="shared" si="606"/>
        <v>5.8304047800650762</v>
      </c>
      <c r="F6497" s="2">
        <v>6.3545125525802906</v>
      </c>
      <c r="G6497" s="2">
        <v>3.6877701618648473</v>
      </c>
      <c r="H6497" s="2">
        <v>4.3504149363676721</v>
      </c>
      <c r="I6497" s="2">
        <f t="shared" si="607"/>
        <v>4.7975658836042703</v>
      </c>
      <c r="J6497" s="8">
        <f t="shared" si="608"/>
        <v>0.82285296897528992</v>
      </c>
      <c r="K6497" s="8">
        <f t="shared" si="609"/>
        <v>0.3635850508628154</v>
      </c>
      <c r="L6497" s="8">
        <f t="shared" si="610"/>
        <v>-0.28129342837221416</v>
      </c>
      <c r="M6497" s="8">
        <f t="shared" si="611"/>
        <v>0.43939398150412873</v>
      </c>
    </row>
    <row r="6498" spans="1:13" x14ac:dyDescent="0.15">
      <c r="A6498" s="5" t="s">
        <v>2299</v>
      </c>
      <c r="B6498" s="1">
        <v>0.97504196809085908</v>
      </c>
      <c r="C6498" s="1">
        <v>0.78092704808987168</v>
      </c>
      <c r="D6498" s="1">
        <v>1.0322309985263247</v>
      </c>
      <c r="E6498" s="1">
        <f t="shared" si="606"/>
        <v>0.92940000490235197</v>
      </c>
      <c r="F6498" s="2">
        <v>0.8078395155809297</v>
      </c>
      <c r="G6498" s="2">
        <v>0.77674797394045492</v>
      </c>
      <c r="H6498" s="2">
        <v>0.73801747987670374</v>
      </c>
      <c r="I6498" s="2">
        <f t="shared" si="607"/>
        <v>0.77420165646602956</v>
      </c>
      <c r="J6498" s="8">
        <f t="shared" si="608"/>
        <v>0.83301232233947708</v>
      </c>
      <c r="K6498" s="8">
        <f t="shared" si="609"/>
        <v>0.11984294649704012</v>
      </c>
      <c r="L6498" s="8">
        <f t="shared" si="610"/>
        <v>-0.26359025806416359</v>
      </c>
      <c r="M6498" s="8">
        <f t="shared" si="611"/>
        <v>0.92138752181020933</v>
      </c>
    </row>
    <row r="6499" spans="1:13" x14ac:dyDescent="0.15">
      <c r="A6499" s="5" t="s">
        <v>6934</v>
      </c>
      <c r="B6499" s="1">
        <v>5.1567207971364555E-2</v>
      </c>
      <c r="C6499" s="1">
        <v>0.27764081379892758</v>
      </c>
      <c r="D6499" s="1">
        <v>3.9174158619477359E-2</v>
      </c>
      <c r="E6499" s="1">
        <f t="shared" si="606"/>
        <v>0.12279406012992317</v>
      </c>
      <c r="F6499" s="2">
        <v>5.4029998380211795E-2</v>
      </c>
      <c r="G6499" s="2">
        <v>0.21158886298203211</v>
      </c>
      <c r="H6499" s="2">
        <v>0.32516254775137382</v>
      </c>
      <c r="I6499" s="2">
        <f t="shared" si="607"/>
        <v>0.19692713637120587</v>
      </c>
      <c r="J6499" s="8">
        <f t="shared" si="608"/>
        <v>1.6037187479821553</v>
      </c>
      <c r="K6499" s="8">
        <f t="shared" si="609"/>
        <v>0.53867345843151182</v>
      </c>
      <c r="L6499" s="8">
        <f t="shared" si="610"/>
        <v>0.68142115147522542</v>
      </c>
      <c r="M6499" s="8">
        <f t="shared" si="611"/>
        <v>0.26867442252478385</v>
      </c>
    </row>
    <row r="6500" spans="1:13" x14ac:dyDescent="0.15">
      <c r="A6500" s="5" t="s">
        <v>5953</v>
      </c>
      <c r="B6500" s="1">
        <v>0.13373031910985575</v>
      </c>
      <c r="C6500" s="1">
        <v>0.12742517975187326</v>
      </c>
      <c r="D6500" s="1">
        <v>0.1436602422768635</v>
      </c>
      <c r="E6500" s="1">
        <f t="shared" si="606"/>
        <v>0.13493858037953085</v>
      </c>
      <c r="F6500" s="2">
        <v>0.18235695491473219</v>
      </c>
      <c r="G6500" s="2">
        <v>0.24067932465399736</v>
      </c>
      <c r="H6500" s="2">
        <v>0.46190572186686596</v>
      </c>
      <c r="I6500" s="2">
        <f t="shared" si="607"/>
        <v>0.29498066714519849</v>
      </c>
      <c r="J6500" s="8">
        <f t="shared" si="608"/>
        <v>2.1860365383682723</v>
      </c>
      <c r="K6500" s="8">
        <f t="shared" si="609"/>
        <v>0.13377788741736746</v>
      </c>
      <c r="L6500" s="8">
        <f t="shared" si="610"/>
        <v>1.1283175150455751</v>
      </c>
      <c r="M6500" s="8">
        <f t="shared" si="611"/>
        <v>0.87361566658509093</v>
      </c>
    </row>
    <row r="6501" spans="1:13" x14ac:dyDescent="0.15">
      <c r="A6501" s="5" t="s">
        <v>6827</v>
      </c>
      <c r="B6501" s="1">
        <v>1.9302910871892054</v>
      </c>
      <c r="C6501" s="1">
        <v>3.2993860932486598E-5</v>
      </c>
      <c r="D6501" s="1">
        <v>1.9136370709229615</v>
      </c>
      <c r="E6501" s="1">
        <f t="shared" si="606"/>
        <v>1.281320383991033</v>
      </c>
      <c r="F6501" s="2">
        <v>2.0156015218901331</v>
      </c>
      <c r="G6501" s="2">
        <v>3.1870636922127098E-5</v>
      </c>
      <c r="H6501" s="2">
        <v>3.4293028576178321E-5</v>
      </c>
      <c r="I6501" s="2">
        <f t="shared" si="607"/>
        <v>0.67188922851854382</v>
      </c>
      <c r="J6501" s="8">
        <f t="shared" si="608"/>
        <v>0.52437254328675842</v>
      </c>
      <c r="K6501" s="8">
        <f t="shared" si="609"/>
        <v>0.54737147878516756</v>
      </c>
      <c r="L6501" s="8">
        <f t="shared" si="610"/>
        <v>-0.93133594842203016</v>
      </c>
      <c r="M6501" s="8">
        <f t="shared" si="611"/>
        <v>0.26171783558669193</v>
      </c>
    </row>
    <row r="6502" spans="1:13" x14ac:dyDescent="0.15">
      <c r="A6502" s="5" t="s">
        <v>3434</v>
      </c>
      <c r="B6502" s="1">
        <v>0.57355314140556568</v>
      </c>
      <c r="C6502" s="1">
        <v>1.2163684551236971</v>
      </c>
      <c r="D6502" s="1">
        <v>3.0904780488880354E-5</v>
      </c>
      <c r="E6502" s="1">
        <f t="shared" si="606"/>
        <v>0.59665083376991723</v>
      </c>
      <c r="F6502" s="2">
        <v>0.35543046101972275</v>
      </c>
      <c r="G6502" s="2">
        <v>0.97355963843584181</v>
      </c>
      <c r="H6502" s="2">
        <v>1.5311130987055506</v>
      </c>
      <c r="I6502" s="2">
        <f t="shared" si="607"/>
        <v>0.95336773272037167</v>
      </c>
      <c r="J6502" s="8">
        <f t="shared" si="608"/>
        <v>1.5978654160198709</v>
      </c>
      <c r="K6502" s="8">
        <f t="shared" si="609"/>
        <v>0.50578363205954358</v>
      </c>
      <c r="L6502" s="8">
        <f t="shared" si="610"/>
        <v>0.67614589899340483</v>
      </c>
      <c r="M6502" s="8">
        <f t="shared" si="611"/>
        <v>0.29603522920521669</v>
      </c>
    </row>
    <row r="6503" spans="1:13" x14ac:dyDescent="0.15">
      <c r="A6503" s="5" t="s">
        <v>870</v>
      </c>
      <c r="B6503" s="1">
        <v>1.602960336169938</v>
      </c>
      <c r="C6503" s="1">
        <v>1.3398019255844069</v>
      </c>
      <c r="D6503" s="1">
        <v>1.77800793938345</v>
      </c>
      <c r="E6503" s="1">
        <f t="shared" si="606"/>
        <v>1.5735900670459317</v>
      </c>
      <c r="F6503" s="2">
        <v>1.4085227050857785</v>
      </c>
      <c r="G6503" s="2">
        <v>0.97605114283184602</v>
      </c>
      <c r="H6503" s="2">
        <v>1.24644102571255</v>
      </c>
      <c r="I6503" s="2">
        <f t="shared" si="607"/>
        <v>1.2103382912100582</v>
      </c>
      <c r="J6503" s="8">
        <f t="shared" si="608"/>
        <v>0.76915730250013681</v>
      </c>
      <c r="K6503" s="8">
        <f t="shared" si="609"/>
        <v>0.11265523628062986</v>
      </c>
      <c r="L6503" s="8">
        <f t="shared" si="610"/>
        <v>-0.37864941694828841</v>
      </c>
      <c r="M6503" s="8">
        <f t="shared" si="611"/>
        <v>0.94824861721194831</v>
      </c>
    </row>
    <row r="6504" spans="1:13" x14ac:dyDescent="0.15">
      <c r="A6504" s="5" t="s">
        <v>4692</v>
      </c>
      <c r="B6504" s="1">
        <v>0.79925021717051647</v>
      </c>
      <c r="C6504" s="1">
        <v>0.94822662867539931</v>
      </c>
      <c r="D6504" s="1">
        <v>1.0757689494738363</v>
      </c>
      <c r="E6504" s="1">
        <f t="shared" si="606"/>
        <v>0.94108193177325072</v>
      </c>
      <c r="F6504" s="2">
        <v>0.74910416283036729</v>
      </c>
      <c r="G6504" s="2">
        <v>1.1816432124745302</v>
      </c>
      <c r="H6504" s="2">
        <v>1.1511312552196671</v>
      </c>
      <c r="I6504" s="2">
        <f t="shared" si="607"/>
        <v>1.0272928768415215</v>
      </c>
      <c r="J6504" s="8">
        <f t="shared" si="608"/>
        <v>1.0916083309620304</v>
      </c>
      <c r="K6504" s="8">
        <f t="shared" si="609"/>
        <v>0.61998055594814083</v>
      </c>
      <c r="L6504" s="8">
        <f t="shared" si="610"/>
        <v>0.1264553101605132</v>
      </c>
      <c r="M6504" s="8">
        <f t="shared" si="611"/>
        <v>0.20762193078698118</v>
      </c>
    </row>
    <row r="6505" spans="1:13" x14ac:dyDescent="0.15">
      <c r="A6505" s="5" t="s">
        <v>6643</v>
      </c>
      <c r="B6505" s="1">
        <v>7.9918510911462013</v>
      </c>
      <c r="C6505" s="1">
        <v>6.3662782451626194</v>
      </c>
      <c r="D6505" s="1">
        <v>7.5907326112352944</v>
      </c>
      <c r="E6505" s="1">
        <f t="shared" si="606"/>
        <v>7.3162873158480393</v>
      </c>
      <c r="F6505" s="2">
        <v>8.0255333383337906</v>
      </c>
      <c r="G6505" s="2">
        <v>4.7489792066732202</v>
      </c>
      <c r="H6505" s="2">
        <v>2.7100884886220715</v>
      </c>
      <c r="I6505" s="2">
        <f t="shared" si="607"/>
        <v>5.1615336778763607</v>
      </c>
      <c r="J6505" s="8">
        <f t="shared" si="608"/>
        <v>0.70548537189016636</v>
      </c>
      <c r="K6505" s="8">
        <f t="shared" si="609"/>
        <v>0.25514604486593984</v>
      </c>
      <c r="L6505" s="8">
        <f t="shared" si="610"/>
        <v>-0.50331192577184747</v>
      </c>
      <c r="M6505" s="8">
        <f t="shared" si="611"/>
        <v>0.59321115947445335</v>
      </c>
    </row>
    <row r="6506" spans="1:13" x14ac:dyDescent="0.15">
      <c r="A6506" s="5" t="s">
        <v>4056</v>
      </c>
      <c r="B6506" s="1">
        <v>2.6095308803286401</v>
      </c>
      <c r="C6506" s="1">
        <v>1.7535771030432006</v>
      </c>
      <c r="D6506" s="1">
        <v>2.2157201366246011</v>
      </c>
      <c r="E6506" s="1">
        <f t="shared" si="606"/>
        <v>2.1929427066654803</v>
      </c>
      <c r="F6506" s="2">
        <v>2.8902688166005914</v>
      </c>
      <c r="G6506" s="2">
        <v>0.7570908633954293</v>
      </c>
      <c r="H6506" s="2">
        <v>0.92346015650980073</v>
      </c>
      <c r="I6506" s="2">
        <f t="shared" si="607"/>
        <v>1.5236066121686072</v>
      </c>
      <c r="J6506" s="8">
        <f t="shared" si="608"/>
        <v>0.69477720851419578</v>
      </c>
      <c r="K6506" s="8">
        <f t="shared" si="609"/>
        <v>0.41008506487431656</v>
      </c>
      <c r="L6506" s="8">
        <f t="shared" si="610"/>
        <v>-0.52537766626055282</v>
      </c>
      <c r="M6506" s="8">
        <f t="shared" si="611"/>
        <v>0.38712604724697647</v>
      </c>
    </row>
    <row r="6507" spans="1:13" x14ac:dyDescent="0.15">
      <c r="A6507" s="5" t="s">
        <v>1303</v>
      </c>
      <c r="B6507" s="1">
        <v>9.9965281321970707</v>
      </c>
      <c r="C6507" s="1">
        <v>9.8757449388062906</v>
      </c>
      <c r="D6507" s="1">
        <v>8.97451631815869</v>
      </c>
      <c r="E6507" s="1">
        <f t="shared" si="606"/>
        <v>9.6155964630540183</v>
      </c>
      <c r="F6507" s="2">
        <v>6.2856616668560195</v>
      </c>
      <c r="G6507" s="2">
        <v>8.1889735520526941</v>
      </c>
      <c r="H6507" s="2">
        <v>8.8816503490535599</v>
      </c>
      <c r="I6507" s="2">
        <f t="shared" si="607"/>
        <v>7.7854285226540911</v>
      </c>
      <c r="J6507" s="8">
        <f t="shared" si="608"/>
        <v>0.80966672765106384</v>
      </c>
      <c r="K6507" s="8">
        <f t="shared" si="609"/>
        <v>9.4984461039180762E-2</v>
      </c>
      <c r="L6507" s="8">
        <f t="shared" si="610"/>
        <v>-0.30459990208305043</v>
      </c>
      <c r="M6507" s="8">
        <f t="shared" si="611"/>
        <v>1.0223474372050114</v>
      </c>
    </row>
    <row r="6508" spans="1:13" x14ac:dyDescent="0.15">
      <c r="A6508" s="5" t="s">
        <v>1354</v>
      </c>
      <c r="B6508" s="1">
        <v>3.2205699849165714E-2</v>
      </c>
      <c r="C6508" s="1">
        <v>3.2993860932486598E-5</v>
      </c>
      <c r="D6508" s="1">
        <v>4.7160281807055726E-2</v>
      </c>
      <c r="E6508" s="1">
        <f t="shared" si="606"/>
        <v>2.6466325172384644E-2</v>
      </c>
      <c r="F6508" s="2">
        <v>4.3402162607512805E-2</v>
      </c>
      <c r="G6508" s="2">
        <v>3.1870636922127098E-5</v>
      </c>
      <c r="H6508" s="2">
        <v>3.4293028576178321E-5</v>
      </c>
      <c r="I6508" s="2">
        <f t="shared" si="607"/>
        <v>1.4489442091003705E-2</v>
      </c>
      <c r="J6508" s="8">
        <f t="shared" si="608"/>
        <v>0.5474670924893722</v>
      </c>
      <c r="K6508" s="8">
        <f t="shared" si="609"/>
        <v>0.58257971266075692</v>
      </c>
      <c r="L6508" s="8">
        <f t="shared" si="610"/>
        <v>-0.86915584602598328</v>
      </c>
      <c r="M6508" s="8">
        <f t="shared" si="611"/>
        <v>0.23464464300545482</v>
      </c>
    </row>
    <row r="6509" spans="1:13" x14ac:dyDescent="0.15">
      <c r="A6509" s="5" t="s">
        <v>3970</v>
      </c>
      <c r="B6509" s="1">
        <v>1.1270367245810589</v>
      </c>
      <c r="C6509" s="1">
        <v>0.58082572092276918</v>
      </c>
      <c r="D6509" s="1">
        <v>1.677035883225042</v>
      </c>
      <c r="E6509" s="1">
        <f t="shared" si="606"/>
        <v>1.1282994429096234</v>
      </c>
      <c r="F6509" s="2">
        <v>1.0071807766660328</v>
      </c>
      <c r="G6509" s="2">
        <v>1.1208848707899057</v>
      </c>
      <c r="H6509" s="2">
        <v>1.3062892753896522</v>
      </c>
      <c r="I6509" s="2">
        <f t="shared" si="607"/>
        <v>1.1447849742818637</v>
      </c>
      <c r="J6509" s="8">
        <f t="shared" si="608"/>
        <v>1.0146109541007375</v>
      </c>
      <c r="K6509" s="8">
        <f t="shared" si="609"/>
        <v>0.96235123190621996</v>
      </c>
      <c r="L6509" s="8">
        <f t="shared" si="610"/>
        <v>2.0926641514571402E-2</v>
      </c>
      <c r="M6509" s="8">
        <f t="shared" si="611"/>
        <v>1.6666393409965567E-2</v>
      </c>
    </row>
    <row r="6510" spans="1:13" x14ac:dyDescent="0.15">
      <c r="A6510" s="5" t="s">
        <v>5116</v>
      </c>
      <c r="B6510" s="1">
        <v>1.0015897778826257</v>
      </c>
      <c r="C6510" s="1">
        <v>5.0204104868318382E-2</v>
      </c>
      <c r="D6510" s="1">
        <v>0.63930640639306147</v>
      </c>
      <c r="E6510" s="1">
        <f t="shared" si="606"/>
        <v>0.56370009638133523</v>
      </c>
      <c r="F6510" s="2">
        <v>0.31046528541401441</v>
      </c>
      <c r="G6510" s="2">
        <v>0.59485097024321665</v>
      </c>
      <c r="H6510" s="2">
        <v>0.50777643779176274</v>
      </c>
      <c r="I6510" s="2">
        <f t="shared" si="607"/>
        <v>0.47103089781633128</v>
      </c>
      <c r="J6510" s="8">
        <f t="shared" si="608"/>
        <v>0.83560549455305655</v>
      </c>
      <c r="K6510" s="8">
        <f t="shared" si="609"/>
        <v>0.7650814179864377</v>
      </c>
      <c r="L6510" s="8">
        <f t="shared" si="610"/>
        <v>-0.25910611595962157</v>
      </c>
      <c r="M6510" s="8">
        <f t="shared" si="611"/>
        <v>0.11629234589116173</v>
      </c>
    </row>
    <row r="6511" spans="1:13" x14ac:dyDescent="0.15">
      <c r="A6511" s="5" t="s">
        <v>3765</v>
      </c>
      <c r="B6511" s="1">
        <v>0.18435346027072216</v>
      </c>
      <c r="C6511" s="1">
        <v>0.21157482312432371</v>
      </c>
      <c r="D6511" s="1">
        <v>0.42454917341852033</v>
      </c>
      <c r="E6511" s="1">
        <f t="shared" si="606"/>
        <v>0.27349248560452205</v>
      </c>
      <c r="F6511" s="2">
        <v>6.6751096863437762E-2</v>
      </c>
      <c r="G6511" s="2">
        <v>0.1094165633991379</v>
      </c>
      <c r="H6511" s="2">
        <v>9.1521415114804994E-2</v>
      </c>
      <c r="I6511" s="2">
        <f t="shared" si="607"/>
        <v>8.9229691792460208E-2</v>
      </c>
      <c r="J6511" s="8">
        <f t="shared" si="608"/>
        <v>0.32626012226708451</v>
      </c>
      <c r="K6511" s="8">
        <f t="shared" si="609"/>
        <v>7.4761985267495973E-2</v>
      </c>
      <c r="L6511" s="8">
        <f t="shared" si="610"/>
        <v>-1.6159054326899358</v>
      </c>
      <c r="M6511" s="8">
        <f t="shared" si="611"/>
        <v>1.1263191746651828</v>
      </c>
    </row>
    <row r="6512" spans="1:13" x14ac:dyDescent="0.15">
      <c r="A6512" s="5" t="s">
        <v>2123</v>
      </c>
      <c r="B6512" s="1">
        <v>2.5620019995242509</v>
      </c>
      <c r="C6512" s="1">
        <v>3.9225125481036334</v>
      </c>
      <c r="D6512" s="1">
        <v>2.6945876108808129</v>
      </c>
      <c r="E6512" s="1">
        <f t="shared" si="606"/>
        <v>3.0597007195028993</v>
      </c>
      <c r="F6512" s="2">
        <v>4.4625815789816183</v>
      </c>
      <c r="G6512" s="2">
        <v>2.6397918645387035</v>
      </c>
      <c r="H6512" s="2">
        <v>1.8568303104947101</v>
      </c>
      <c r="I6512" s="2">
        <f t="shared" si="607"/>
        <v>2.9864012513383442</v>
      </c>
      <c r="J6512" s="8">
        <f t="shared" si="608"/>
        <v>0.97604358240094025</v>
      </c>
      <c r="K6512" s="8">
        <f t="shared" si="609"/>
        <v>0.93797886275541731</v>
      </c>
      <c r="L6512" s="8">
        <f t="shared" si="610"/>
        <v>-3.4982526289866547E-2</v>
      </c>
      <c r="M6512" s="8">
        <f t="shared" si="611"/>
        <v>2.7806948286305328E-2</v>
      </c>
    </row>
    <row r="6513" spans="1:13" x14ac:dyDescent="0.15">
      <c r="A6513" s="5" t="s">
        <v>596</v>
      </c>
      <c r="B6513" s="1">
        <v>9.8869838281513397E-2</v>
      </c>
      <c r="C6513" s="1">
        <v>2.595144690231006E-2</v>
      </c>
      <c r="D6513" s="1">
        <v>2.3303550782697899E-2</v>
      </c>
      <c r="E6513" s="1">
        <f t="shared" si="606"/>
        <v>4.9374945322173791E-2</v>
      </c>
      <c r="F6513" s="2">
        <v>4.2374293934377964E-2</v>
      </c>
      <c r="G6513" s="2">
        <v>3.1870636922127098E-5</v>
      </c>
      <c r="H6513" s="2">
        <v>3.4293028576178321E-5</v>
      </c>
      <c r="I6513" s="2">
        <f t="shared" si="607"/>
        <v>1.4146819199958758E-2</v>
      </c>
      <c r="J6513" s="8">
        <f t="shared" si="608"/>
        <v>0.2865181745042979</v>
      </c>
      <c r="K6513" s="8">
        <f t="shared" si="609"/>
        <v>0.28404723053557646</v>
      </c>
      <c r="L6513" s="8">
        <f t="shared" si="610"/>
        <v>-1.8033014395505651</v>
      </c>
      <c r="M6513" s="8">
        <f t="shared" si="611"/>
        <v>0.54660944074328111</v>
      </c>
    </row>
    <row r="6514" spans="1:13" x14ac:dyDescent="0.15">
      <c r="A6514" s="5" t="s">
        <v>95</v>
      </c>
      <c r="B6514" s="1">
        <v>8.715364362295204E-2</v>
      </c>
      <c r="C6514" s="1">
        <v>0.13574835612146052</v>
      </c>
      <c r="D6514" s="1">
        <v>0.13085545264687398</v>
      </c>
      <c r="E6514" s="1">
        <f t="shared" si="606"/>
        <v>0.11791915079709551</v>
      </c>
      <c r="F6514" s="2">
        <v>7.4179487448807507E-2</v>
      </c>
      <c r="G6514" s="2">
        <v>0.14100540258268246</v>
      </c>
      <c r="H6514" s="2">
        <v>0.12281925788693929</v>
      </c>
      <c r="I6514" s="2">
        <f t="shared" si="607"/>
        <v>0.11266804930614309</v>
      </c>
      <c r="J6514" s="8">
        <f t="shared" si="608"/>
        <v>0.95546862867094384</v>
      </c>
      <c r="K6514" s="8">
        <f t="shared" si="609"/>
        <v>0.84529292247378029</v>
      </c>
      <c r="L6514" s="8">
        <f t="shared" si="610"/>
        <v>-6.5719589558891151E-2</v>
      </c>
      <c r="M6514" s="8">
        <f t="shared" si="611"/>
        <v>7.299276729957746E-2</v>
      </c>
    </row>
    <row r="6515" spans="1:13" x14ac:dyDescent="0.15">
      <c r="A6515" s="5" t="s">
        <v>3264</v>
      </c>
      <c r="B6515" s="1">
        <v>2.5856036697867046</v>
      </c>
      <c r="C6515" s="1">
        <v>2.1091665358879315</v>
      </c>
      <c r="D6515" s="1">
        <v>1.4164579977033687</v>
      </c>
      <c r="E6515" s="1">
        <f t="shared" si="606"/>
        <v>2.0370760677926683</v>
      </c>
      <c r="F6515" s="2">
        <v>1.0922980920270562</v>
      </c>
      <c r="G6515" s="2">
        <v>1.6583796915582139</v>
      </c>
      <c r="H6515" s="2">
        <v>2.5335204365935495</v>
      </c>
      <c r="I6515" s="2">
        <f t="shared" si="607"/>
        <v>1.761399406726273</v>
      </c>
      <c r="J6515" s="8">
        <f t="shared" si="608"/>
        <v>0.86467041392071697</v>
      </c>
      <c r="K6515" s="8">
        <f t="shared" si="609"/>
        <v>0.63621307448347419</v>
      </c>
      <c r="L6515" s="8">
        <f t="shared" si="610"/>
        <v>-0.20977776885730989</v>
      </c>
      <c r="M6515" s="8">
        <f t="shared" si="611"/>
        <v>0.19639741017728551</v>
      </c>
    </row>
    <row r="6516" spans="1:13" x14ac:dyDescent="0.15">
      <c r="A6516" s="5" t="s">
        <v>634</v>
      </c>
      <c r="B6516" s="1">
        <v>3.0190605519171415E-5</v>
      </c>
      <c r="C6516" s="1">
        <v>1.1810051838633007E-2</v>
      </c>
      <c r="D6516" s="1">
        <v>2.3078613033830162E-2</v>
      </c>
      <c r="E6516" s="1">
        <f t="shared" si="606"/>
        <v>1.1639618492660779E-2</v>
      </c>
      <c r="F6516" s="2">
        <v>1.261145915809159E-2</v>
      </c>
      <c r="G6516" s="2">
        <v>1.7952577882379986E-2</v>
      </c>
      <c r="H6516" s="2">
        <v>3.4293028576178321E-5</v>
      </c>
      <c r="I6516" s="2">
        <f t="shared" si="607"/>
        <v>1.0199443356349251E-2</v>
      </c>
      <c r="J6516" s="8">
        <f t="shared" si="608"/>
        <v>0.87626955838633258</v>
      </c>
      <c r="K6516" s="8">
        <f t="shared" si="609"/>
        <v>0.87388363982878059</v>
      </c>
      <c r="L6516" s="8">
        <f t="shared" si="610"/>
        <v>-0.19055335436944551</v>
      </c>
      <c r="M6516" s="8">
        <f t="shared" si="611"/>
        <v>5.8546391100766787E-2</v>
      </c>
    </row>
    <row r="6517" spans="1:13" x14ac:dyDescent="0.15">
      <c r="A6517" s="5" t="s">
        <v>84</v>
      </c>
      <c r="B6517" s="1">
        <v>1.0103793654286426</v>
      </c>
      <c r="C6517" s="1">
        <v>1.2500596199965297</v>
      </c>
      <c r="D6517" s="1">
        <v>1.3431949397943719</v>
      </c>
      <c r="E6517" s="1">
        <f t="shared" si="606"/>
        <v>1.2012113084065146</v>
      </c>
      <c r="F6517" s="2">
        <v>0.71480924297434445</v>
      </c>
      <c r="G6517" s="2">
        <v>0.68030097963168867</v>
      </c>
      <c r="H6517" s="2">
        <v>1.9359623798855035</v>
      </c>
      <c r="I6517" s="2">
        <f t="shared" si="607"/>
        <v>1.1103575341638454</v>
      </c>
      <c r="J6517" s="8">
        <f t="shared" si="608"/>
        <v>0.92436486935575668</v>
      </c>
      <c r="K6517" s="8">
        <f t="shared" si="609"/>
        <v>0.84105167649576851</v>
      </c>
      <c r="L6517" s="8">
        <f t="shared" si="610"/>
        <v>-0.11346566391059951</v>
      </c>
      <c r="M6517" s="8">
        <f t="shared" si="611"/>
        <v>7.5177319151590233E-2</v>
      </c>
    </row>
    <row r="6518" spans="1:13" x14ac:dyDescent="0.15">
      <c r="A6518" s="5" t="s">
        <v>291</v>
      </c>
      <c r="B6518" s="1">
        <v>0.18658341118517466</v>
      </c>
      <c r="C6518" s="1">
        <v>0.231889136896644</v>
      </c>
      <c r="D6518" s="1">
        <v>8.3398586252422274E-2</v>
      </c>
      <c r="E6518" s="1">
        <f t="shared" si="606"/>
        <v>0.16729037811141365</v>
      </c>
      <c r="F6518" s="2">
        <v>9.7056907345151558E-2</v>
      </c>
      <c r="G6518" s="2">
        <v>8.2358825658533211E-2</v>
      </c>
      <c r="H6518" s="2">
        <v>9.4427854672803291E-2</v>
      </c>
      <c r="I6518" s="2">
        <f t="shared" si="607"/>
        <v>9.12811958921627E-2</v>
      </c>
      <c r="J6518" s="8">
        <f t="shared" si="608"/>
        <v>0.5456452243258747</v>
      </c>
      <c r="K6518" s="8">
        <f t="shared" si="609"/>
        <v>0.16039349614646603</v>
      </c>
      <c r="L6518" s="8">
        <f t="shared" si="610"/>
        <v>-0.87396487170055459</v>
      </c>
      <c r="M6518" s="8">
        <f t="shared" si="611"/>
        <v>0.79481324605788861</v>
      </c>
    </row>
    <row r="6519" spans="1:13" x14ac:dyDescent="0.15">
      <c r="A6519" s="5" t="s">
        <v>2986</v>
      </c>
      <c r="B6519" s="1">
        <v>0.19079915780446804</v>
      </c>
      <c r="C6519" s="1">
        <v>0.14324970998992592</v>
      </c>
      <c r="D6519" s="1">
        <v>3.2664293546690239E-2</v>
      </c>
      <c r="E6519" s="1">
        <f t="shared" si="606"/>
        <v>0.12223772044702808</v>
      </c>
      <c r="F6519" s="2">
        <v>0.15428798245026901</v>
      </c>
      <c r="G6519" s="2">
        <v>0.12624023204829393</v>
      </c>
      <c r="H6519" s="2">
        <v>0.51212130608775253</v>
      </c>
      <c r="I6519" s="2">
        <f t="shared" si="607"/>
        <v>0.26421650686210513</v>
      </c>
      <c r="J6519" s="8">
        <f t="shared" si="608"/>
        <v>2.1614973340132253</v>
      </c>
      <c r="K6519" s="8">
        <f t="shared" si="609"/>
        <v>0.34509909037121927</v>
      </c>
      <c r="L6519" s="8">
        <f t="shared" si="610"/>
        <v>1.1120310568175451</v>
      </c>
      <c r="M6519" s="8">
        <f t="shared" si="611"/>
        <v>0.46205618544128824</v>
      </c>
    </row>
    <row r="6520" spans="1:13" x14ac:dyDescent="0.15">
      <c r="A6520" s="5" t="s">
        <v>1501</v>
      </c>
      <c r="B6520" s="1">
        <v>0.35439942525820534</v>
      </c>
      <c r="C6520" s="1">
        <v>0.53731537811445451</v>
      </c>
      <c r="D6520" s="1">
        <v>0.32830914101407083</v>
      </c>
      <c r="E6520" s="1">
        <f t="shared" si="606"/>
        <v>0.40667464812891024</v>
      </c>
      <c r="F6520" s="2">
        <v>0.66116428746216405</v>
      </c>
      <c r="G6520" s="2">
        <v>0.58014250291232328</v>
      </c>
      <c r="H6520" s="2">
        <v>0.59565371017831403</v>
      </c>
      <c r="I6520" s="2">
        <f t="shared" si="607"/>
        <v>0.61232016685093382</v>
      </c>
      <c r="J6520" s="8">
        <f t="shared" si="608"/>
        <v>1.5056757771063143</v>
      </c>
      <c r="K6520" s="8">
        <f t="shared" si="609"/>
        <v>4.298995575832118E-2</v>
      </c>
      <c r="L6520" s="8">
        <f t="shared" si="610"/>
        <v>0.59041114244081405</v>
      </c>
      <c r="M6520" s="8">
        <f t="shared" si="611"/>
        <v>1.3666330018224411</v>
      </c>
    </row>
    <row r="6521" spans="1:13" x14ac:dyDescent="0.15">
      <c r="A6521" s="5" t="s">
        <v>5556</v>
      </c>
      <c r="B6521" s="1">
        <v>1.0916667732153269</v>
      </c>
      <c r="C6521" s="1">
        <v>1.1963387552045792</v>
      </c>
      <c r="D6521" s="1">
        <v>1.5002181505595265</v>
      </c>
      <c r="E6521" s="1">
        <f t="shared" si="606"/>
        <v>1.2627412263264775</v>
      </c>
      <c r="F6521" s="2">
        <v>1.3682400423243513</v>
      </c>
      <c r="G6521" s="2">
        <v>1.2740522513828758</v>
      </c>
      <c r="H6521" s="2">
        <v>1.0217651128067278</v>
      </c>
      <c r="I6521" s="2">
        <f t="shared" si="607"/>
        <v>1.2213524688379849</v>
      </c>
      <c r="J6521" s="8">
        <f t="shared" si="608"/>
        <v>0.9672230884479005</v>
      </c>
      <c r="K6521" s="8">
        <f t="shared" si="609"/>
        <v>0.80904641899616914</v>
      </c>
      <c r="L6521" s="8">
        <f t="shared" si="610"/>
        <v>-4.8079411516495793E-2</v>
      </c>
      <c r="M6521" s="8">
        <f t="shared" si="611"/>
        <v>9.2026560049587827E-2</v>
      </c>
    </row>
    <row r="6522" spans="1:13" x14ac:dyDescent="0.15">
      <c r="A6522" s="5" t="s">
        <v>841</v>
      </c>
      <c r="B6522" s="1">
        <v>0.22240911894218149</v>
      </c>
      <c r="C6522" s="1">
        <v>0.27111248354109779</v>
      </c>
      <c r="D6522" s="1">
        <v>0.25914494875110855</v>
      </c>
      <c r="E6522" s="1">
        <f t="shared" si="606"/>
        <v>0.25088885041146258</v>
      </c>
      <c r="F6522" s="2">
        <v>1.4827250340606557E-2</v>
      </c>
      <c r="G6522" s="2">
        <v>9.2721765667016537E-2</v>
      </c>
      <c r="H6522" s="2">
        <v>0.24068721479657612</v>
      </c>
      <c r="I6522" s="2">
        <f t="shared" si="607"/>
        <v>0.11607874360139973</v>
      </c>
      <c r="J6522" s="8">
        <f t="shared" si="608"/>
        <v>0.46266999673771209</v>
      </c>
      <c r="K6522" s="8">
        <f t="shared" si="609"/>
        <v>0.11782711140367599</v>
      </c>
      <c r="L6522" s="8">
        <f t="shared" si="610"/>
        <v>-1.1119445489583824</v>
      </c>
      <c r="M6522" s="8">
        <f t="shared" si="611"/>
        <v>0.92875476915585331</v>
      </c>
    </row>
    <row r="6523" spans="1:13" x14ac:dyDescent="0.15">
      <c r="A6523" s="5" t="s">
        <v>3167</v>
      </c>
      <c r="B6523" s="1">
        <v>1.120558473019365</v>
      </c>
      <c r="C6523" s="1">
        <v>0.65736905906838594</v>
      </c>
      <c r="D6523" s="1">
        <v>0.61929527777156845</v>
      </c>
      <c r="E6523" s="1">
        <f t="shared" si="606"/>
        <v>0.79907426995310649</v>
      </c>
      <c r="F6523" s="2">
        <v>0.53685743951590437</v>
      </c>
      <c r="G6523" s="2">
        <v>0.20499067202985569</v>
      </c>
      <c r="H6523" s="2">
        <v>0.70174245180550365</v>
      </c>
      <c r="I6523" s="2">
        <f t="shared" si="607"/>
        <v>0.48119685445042126</v>
      </c>
      <c r="J6523" s="8">
        <f t="shared" si="608"/>
        <v>0.60219290314360918</v>
      </c>
      <c r="K6523" s="8">
        <f t="shared" si="609"/>
        <v>0.21764453565831723</v>
      </c>
      <c r="L6523" s="8">
        <f t="shared" si="610"/>
        <v>-0.73170238891685391</v>
      </c>
      <c r="M6523" s="8">
        <f t="shared" si="611"/>
        <v>0.66225223208218875</v>
      </c>
    </row>
    <row r="6524" spans="1:13" x14ac:dyDescent="0.15">
      <c r="A6524" s="5" t="s">
        <v>1056</v>
      </c>
      <c r="B6524" s="1">
        <v>5.1456524276340634</v>
      </c>
      <c r="C6524" s="1">
        <v>3.6996243243145153</v>
      </c>
      <c r="D6524" s="1">
        <v>3.6493233894083326</v>
      </c>
      <c r="E6524" s="1">
        <f t="shared" si="606"/>
        <v>4.1648667137856368</v>
      </c>
      <c r="F6524" s="2">
        <v>1.0044071627861451</v>
      </c>
      <c r="G6524" s="2">
        <v>0.33752152310833655</v>
      </c>
      <c r="H6524" s="2">
        <v>4.1707037881250297</v>
      </c>
      <c r="I6524" s="2">
        <f t="shared" si="607"/>
        <v>1.8375441580065039</v>
      </c>
      <c r="J6524" s="8">
        <f t="shared" si="608"/>
        <v>0.44120119184709189</v>
      </c>
      <c r="K6524" s="8">
        <f t="shared" si="609"/>
        <v>0.14319728524333489</v>
      </c>
      <c r="L6524" s="8">
        <f t="shared" si="610"/>
        <v>-1.1804914067015699</v>
      </c>
      <c r="M6524" s="8">
        <f t="shared" si="611"/>
        <v>0.8440652153732412</v>
      </c>
    </row>
    <row r="6525" spans="1:13" x14ac:dyDescent="0.15">
      <c r="A6525" s="5" t="s">
        <v>684</v>
      </c>
      <c r="B6525" s="1">
        <v>0.2778323515240117</v>
      </c>
      <c r="C6525" s="1">
        <v>0.1529354751817196</v>
      </c>
      <c r="D6525" s="1">
        <v>0.38925893992949256</v>
      </c>
      <c r="E6525" s="1">
        <f t="shared" si="606"/>
        <v>0.27334225554507463</v>
      </c>
      <c r="F6525" s="2">
        <v>0.17756023444010294</v>
      </c>
      <c r="G6525" s="2">
        <v>0.13902766357592333</v>
      </c>
      <c r="H6525" s="2">
        <v>0.25533034539412475</v>
      </c>
      <c r="I6525" s="2">
        <f t="shared" si="607"/>
        <v>0.19063941447005037</v>
      </c>
      <c r="J6525" s="8">
        <f t="shared" si="608"/>
        <v>0.69743850649762995</v>
      </c>
      <c r="K6525" s="8">
        <f t="shared" si="609"/>
        <v>0.3396370700424366</v>
      </c>
      <c r="L6525" s="8">
        <f t="shared" si="610"/>
        <v>-0.51986207548228935</v>
      </c>
      <c r="M6525" s="8">
        <f t="shared" si="611"/>
        <v>0.46898491431661876</v>
      </c>
    </row>
    <row r="6526" spans="1:13" x14ac:dyDescent="0.15">
      <c r="A6526" s="5" t="s">
        <v>1694</v>
      </c>
      <c r="B6526" s="1">
        <v>0.15851858369102145</v>
      </c>
      <c r="C6526" s="1">
        <v>3.2993860932486598E-5</v>
      </c>
      <c r="D6526" s="1">
        <v>7.1771803944280857E-2</v>
      </c>
      <c r="E6526" s="1">
        <f t="shared" si="606"/>
        <v>7.6774460498744923E-2</v>
      </c>
      <c r="F6526" s="2">
        <v>3.026175896715087E-5</v>
      </c>
      <c r="G6526" s="2">
        <v>3.1870636922127098E-5</v>
      </c>
      <c r="H6526" s="2">
        <v>0.26553616368938593</v>
      </c>
      <c r="I6526" s="2">
        <f t="shared" si="607"/>
        <v>8.85327653617584E-2</v>
      </c>
      <c r="J6526" s="8">
        <f t="shared" si="608"/>
        <v>1.153153858543958</v>
      </c>
      <c r="K6526" s="8">
        <f t="shared" si="609"/>
        <v>0.91176679820396822</v>
      </c>
      <c r="L6526" s="8">
        <f t="shared" si="610"/>
        <v>0.20558501615496461</v>
      </c>
      <c r="M6526" s="8">
        <f t="shared" si="611"/>
        <v>4.0116226588258738E-2</v>
      </c>
    </row>
    <row r="6527" spans="1:13" x14ac:dyDescent="0.15">
      <c r="A6527" s="5" t="s">
        <v>1644</v>
      </c>
      <c r="B6527" s="1">
        <v>6.4893199311964966E-2</v>
      </c>
      <c r="C6527" s="1">
        <v>3.2531363421032716E-2</v>
      </c>
      <c r="D6527" s="1">
        <v>3.7837861770648261E-2</v>
      </c>
      <c r="E6527" s="1">
        <f t="shared" si="606"/>
        <v>4.5087474834548648E-2</v>
      </c>
      <c r="F6527" s="2">
        <v>3.4665278885866645E-2</v>
      </c>
      <c r="G6527" s="2">
        <v>3.1870636922127098E-5</v>
      </c>
      <c r="H6527" s="2">
        <v>3.4293028576178321E-5</v>
      </c>
      <c r="I6527" s="2">
        <f t="shared" si="607"/>
        <v>1.1577147517121652E-2</v>
      </c>
      <c r="J6527" s="8">
        <f t="shared" si="608"/>
        <v>0.25677081184086559</v>
      </c>
      <c r="K6527" s="8">
        <f t="shared" si="609"/>
        <v>9.3468128957988991E-2</v>
      </c>
      <c r="L6527" s="8">
        <f t="shared" si="610"/>
        <v>-1.9614468799883955</v>
      </c>
      <c r="M6527" s="8">
        <f t="shared" si="611"/>
        <v>1.0293364509162919</v>
      </c>
    </row>
    <row r="6528" spans="1:13" x14ac:dyDescent="0.15">
      <c r="A6528" s="5" t="s">
        <v>2601</v>
      </c>
      <c r="B6528" s="1">
        <v>0.2597974200407025</v>
      </c>
      <c r="C6528" s="1">
        <v>0.12192145936557211</v>
      </c>
      <c r="D6528" s="1">
        <v>5.4749848074408004E-2</v>
      </c>
      <c r="E6528" s="1">
        <f t="shared" si="606"/>
        <v>0.1454895758268942</v>
      </c>
      <c r="F6528" s="2">
        <v>9.0452443235866098E-2</v>
      </c>
      <c r="G6528" s="2">
        <v>0.13574231433098549</v>
      </c>
      <c r="H6528" s="2">
        <v>0.16450410920667816</v>
      </c>
      <c r="I6528" s="2">
        <f t="shared" si="607"/>
        <v>0.13023295559117656</v>
      </c>
      <c r="J6528" s="8">
        <f t="shared" si="608"/>
        <v>0.89513599067832728</v>
      </c>
      <c r="K6528" s="8">
        <f t="shared" si="609"/>
        <v>0.82353112730989175</v>
      </c>
      <c r="L6528" s="8">
        <f t="shared" si="610"/>
        <v>-0.15982121902055588</v>
      </c>
      <c r="M6528" s="8">
        <f t="shared" si="611"/>
        <v>8.4319980995211763E-2</v>
      </c>
    </row>
    <row r="6529" spans="1:13" x14ac:dyDescent="0.15">
      <c r="A6529" s="5" t="s">
        <v>615</v>
      </c>
      <c r="B6529" s="1">
        <v>3.6683506393442213</v>
      </c>
      <c r="C6529" s="1">
        <v>4.1795544342770388</v>
      </c>
      <c r="D6529" s="1">
        <v>5.6744296114368629</v>
      </c>
      <c r="E6529" s="1">
        <f t="shared" si="606"/>
        <v>4.5074448950193746</v>
      </c>
      <c r="F6529" s="2">
        <v>4.8316353787643189</v>
      </c>
      <c r="G6529" s="2">
        <v>3.6061519144095402</v>
      </c>
      <c r="H6529" s="2">
        <v>3.5455974175402827</v>
      </c>
      <c r="I6529" s="2">
        <f t="shared" si="607"/>
        <v>3.9944615702380468</v>
      </c>
      <c r="J6529" s="8">
        <f t="shared" si="608"/>
        <v>0.88619199197572829</v>
      </c>
      <c r="K6529" s="8">
        <f t="shared" si="609"/>
        <v>0.52276235450731923</v>
      </c>
      <c r="L6529" s="8">
        <f t="shared" si="610"/>
        <v>-0.17430880483748681</v>
      </c>
      <c r="M6529" s="8">
        <f t="shared" si="611"/>
        <v>0.28169569465385214</v>
      </c>
    </row>
    <row r="6530" spans="1:13" x14ac:dyDescent="0.15">
      <c r="A6530" s="5" t="s">
        <v>1784</v>
      </c>
      <c r="B6530" s="1">
        <v>0.80854439214973095</v>
      </c>
      <c r="C6530" s="1">
        <v>0.1787019230794481</v>
      </c>
      <c r="D6530" s="1">
        <v>0.34981985462801546</v>
      </c>
      <c r="E6530" s="1">
        <f t="shared" si="606"/>
        <v>0.44568872328573156</v>
      </c>
      <c r="F6530" s="2">
        <v>0.19270090314913682</v>
      </c>
      <c r="G6530" s="2">
        <v>0.61727450980725362</v>
      </c>
      <c r="H6530" s="2">
        <v>0.57165524614344265</v>
      </c>
      <c r="I6530" s="2">
        <f t="shared" si="607"/>
        <v>0.46054355303327771</v>
      </c>
      <c r="J6530" s="8">
        <f t="shared" si="608"/>
        <v>1.0333300551964442</v>
      </c>
      <c r="K6530" s="8">
        <f t="shared" si="609"/>
        <v>0.95185813388348017</v>
      </c>
      <c r="L6530" s="8">
        <f t="shared" si="610"/>
        <v>4.7301137979000187E-2</v>
      </c>
      <c r="M6530" s="8">
        <f t="shared" si="611"/>
        <v>2.1427774580531418E-2</v>
      </c>
    </row>
    <row r="6531" spans="1:13" x14ac:dyDescent="0.15">
      <c r="A6531" s="5" t="s">
        <v>4994</v>
      </c>
      <c r="B6531" s="1">
        <v>0.11672083950691521</v>
      </c>
      <c r="C6531" s="1">
        <v>0.12368606525542689</v>
      </c>
      <c r="D6531" s="1">
        <v>0.10862827064764689</v>
      </c>
      <c r="E6531" s="1">
        <f t="shared" si="606"/>
        <v>0.11634505846999633</v>
      </c>
      <c r="F6531" s="2">
        <v>3.026175896715087E-5</v>
      </c>
      <c r="G6531" s="2">
        <v>0.1495796142627242</v>
      </c>
      <c r="H6531" s="2">
        <v>3.4293028576178321E-5</v>
      </c>
      <c r="I6531" s="2">
        <f t="shared" si="607"/>
        <v>4.9881389683422511E-2</v>
      </c>
      <c r="J6531" s="8">
        <f t="shared" si="608"/>
        <v>0.42873664201463429</v>
      </c>
      <c r="K6531" s="8">
        <f t="shared" si="609"/>
        <v>0.25481387912288922</v>
      </c>
      <c r="L6531" s="8">
        <f t="shared" si="610"/>
        <v>-1.2218363724053123</v>
      </c>
      <c r="M6531" s="8">
        <f t="shared" si="611"/>
        <v>0.59377692067606702</v>
      </c>
    </row>
    <row r="6532" spans="1:13" x14ac:dyDescent="0.15">
      <c r="A6532" s="5" t="s">
        <v>119</v>
      </c>
      <c r="B6532" s="1">
        <v>3.4544706757244716</v>
      </c>
      <c r="C6532" s="1">
        <v>1.960455797589685</v>
      </c>
      <c r="D6532" s="1">
        <v>4.9309686962903028</v>
      </c>
      <c r="E6532" s="1">
        <f t="shared" ref="E6532:E6595" si="612">AVERAGE(B6532:D6532)</f>
        <v>3.4486317232014869</v>
      </c>
      <c r="F6532" s="2">
        <v>3.0814850205552005</v>
      </c>
      <c r="G6532" s="2">
        <v>0.81920664540615251</v>
      </c>
      <c r="H6532" s="2">
        <v>1.1325500099538381</v>
      </c>
      <c r="I6532" s="2">
        <f t="shared" ref="I6532:I6595" si="613">AVERAGE(F6532:H6532)</f>
        <v>1.6777472253050636</v>
      </c>
      <c r="J6532" s="8">
        <f t="shared" ref="J6532:J6595" si="614">I6532/E6532</f>
        <v>0.48649648903291753</v>
      </c>
      <c r="K6532" s="8">
        <f t="shared" ref="K6532:K6595" si="615">TTEST(B6532:D6532,F6532:H6532,2,2)</f>
        <v>0.18642763542281057</v>
      </c>
      <c r="L6532" s="8">
        <f t="shared" ref="L6532:L6595" si="616">LOG(J6532,2)</f>
        <v>-1.0394987015419748</v>
      </c>
      <c r="M6532" s="8">
        <f t="shared" ref="M6532:M6595" si="617">-LOG(K6532)</f>
        <v>0.72948970881666364</v>
      </c>
    </row>
    <row r="6533" spans="1:13" x14ac:dyDescent="0.15">
      <c r="A6533" s="5" t="s">
        <v>3497</v>
      </c>
      <c r="B6533" s="1">
        <v>6.2638832876551309E-2</v>
      </c>
      <c r="C6533" s="1">
        <v>3.736268357914322E-2</v>
      </c>
      <c r="D6533" s="1">
        <v>8.3781813528271021E-2</v>
      </c>
      <c r="E6533" s="1">
        <f t="shared" si="612"/>
        <v>6.1261109994655179E-2</v>
      </c>
      <c r="F6533" s="2">
        <v>0.1454988895261779</v>
      </c>
      <c r="G6533" s="2">
        <v>3.1870636922127098E-5</v>
      </c>
      <c r="H6533" s="2">
        <v>3.4293028576178321E-5</v>
      </c>
      <c r="I6533" s="2">
        <f t="shared" si="613"/>
        <v>4.8521684397225401E-2</v>
      </c>
      <c r="J6533" s="8">
        <f t="shared" si="614"/>
        <v>0.79204709809304386</v>
      </c>
      <c r="K6533" s="8">
        <f t="shared" si="615"/>
        <v>0.81258406217433921</v>
      </c>
      <c r="L6533" s="8">
        <f t="shared" si="616"/>
        <v>-0.33634187397010046</v>
      </c>
      <c r="M6533" s="8">
        <f t="shared" si="617"/>
        <v>9.0131700072144647E-2</v>
      </c>
    </row>
    <row r="6534" spans="1:13" x14ac:dyDescent="0.15">
      <c r="A6534" s="5" t="s">
        <v>5348</v>
      </c>
      <c r="B6534" s="1">
        <v>4.6371585110829977E-2</v>
      </c>
      <c r="C6534" s="1">
        <v>0.21710700489594509</v>
      </c>
      <c r="D6534" s="1">
        <v>0.26297722150959596</v>
      </c>
      <c r="E6534" s="1">
        <f t="shared" si="612"/>
        <v>0.17548527050545704</v>
      </c>
      <c r="F6534" s="2">
        <v>0.23605085655420466</v>
      </c>
      <c r="G6534" s="2">
        <v>0.22506016950939228</v>
      </c>
      <c r="H6534" s="2">
        <v>0.61441984345673817</v>
      </c>
      <c r="I6534" s="2">
        <f t="shared" si="613"/>
        <v>0.35851028984011174</v>
      </c>
      <c r="J6534" s="8">
        <f t="shared" si="614"/>
        <v>2.0429651378003442</v>
      </c>
      <c r="K6534" s="8">
        <f t="shared" si="615"/>
        <v>0.27250775425786017</v>
      </c>
      <c r="L6534" s="8">
        <f t="shared" si="616"/>
        <v>1.030664585396794</v>
      </c>
      <c r="M6534" s="8">
        <f t="shared" si="617"/>
        <v>0.56462113528280233</v>
      </c>
    </row>
    <row r="6535" spans="1:13" x14ac:dyDescent="0.15">
      <c r="A6535" s="5" t="s">
        <v>5139</v>
      </c>
      <c r="B6535" s="1">
        <v>3.0190605519171415E-5</v>
      </c>
      <c r="C6535" s="1">
        <v>3.2993860932486598E-5</v>
      </c>
      <c r="D6535" s="1">
        <v>1.1763911024673387E-2</v>
      </c>
      <c r="E6535" s="1">
        <f t="shared" si="612"/>
        <v>3.9423651637083479E-3</v>
      </c>
      <c r="F6535" s="2">
        <v>2.3704609447581144E-2</v>
      </c>
      <c r="G6535" s="2">
        <v>3.1870636922127098E-5</v>
      </c>
      <c r="H6535" s="2">
        <v>3.4293028576178321E-5</v>
      </c>
      <c r="I6535" s="2">
        <f t="shared" si="613"/>
        <v>7.9235910376931496E-3</v>
      </c>
      <c r="J6535" s="8">
        <f t="shared" si="614"/>
        <v>2.0098572071999286</v>
      </c>
      <c r="K6535" s="8">
        <f t="shared" si="615"/>
        <v>0.67464326848436573</v>
      </c>
      <c r="L6535" s="8">
        <f t="shared" si="616"/>
        <v>1.0070930069851209</v>
      </c>
      <c r="M6535" s="8">
        <f t="shared" si="617"/>
        <v>0.17092580862355128</v>
      </c>
    </row>
    <row r="6536" spans="1:13" x14ac:dyDescent="0.15">
      <c r="A6536" s="5" t="s">
        <v>2728</v>
      </c>
      <c r="B6536" s="1">
        <v>11.28876027160133</v>
      </c>
      <c r="C6536" s="1">
        <v>8.0549278129440278</v>
      </c>
      <c r="D6536" s="1">
        <v>9.1444692839698707</v>
      </c>
      <c r="E6536" s="1">
        <f t="shared" si="612"/>
        <v>9.496052456171741</v>
      </c>
      <c r="F6536" s="2">
        <v>9.3459366989179617</v>
      </c>
      <c r="G6536" s="2">
        <v>5.0440076927379831</v>
      </c>
      <c r="H6536" s="2">
        <v>5.5821388762776358</v>
      </c>
      <c r="I6536" s="2">
        <f t="shared" si="613"/>
        <v>6.6573610893111939</v>
      </c>
      <c r="J6536" s="8">
        <f t="shared" si="614"/>
        <v>0.70106616618196915</v>
      </c>
      <c r="K6536" s="8">
        <f t="shared" si="615"/>
        <v>0.16113043625167373</v>
      </c>
      <c r="L6536" s="8">
        <f t="shared" si="616"/>
        <v>-0.51237748357893231</v>
      </c>
      <c r="M6536" s="8">
        <f t="shared" si="617"/>
        <v>0.79282241707514667</v>
      </c>
    </row>
    <row r="6537" spans="1:13" x14ac:dyDescent="0.15">
      <c r="A6537" s="5" t="s">
        <v>3169</v>
      </c>
      <c r="B6537" s="1">
        <v>0.57566915322219947</v>
      </c>
      <c r="C6537" s="1">
        <v>3.2993860932486598E-5</v>
      </c>
      <c r="D6537" s="1">
        <v>0.29005306165108324</v>
      </c>
      <c r="E6537" s="1">
        <f t="shared" si="612"/>
        <v>0.28858506957807173</v>
      </c>
      <c r="F6537" s="2">
        <v>0.50722871712839845</v>
      </c>
      <c r="G6537" s="2">
        <v>2.9013139121744452E-2</v>
      </c>
      <c r="H6537" s="2">
        <v>1.0640305124860161</v>
      </c>
      <c r="I6537" s="2">
        <f t="shared" si="613"/>
        <v>0.53342412291205299</v>
      </c>
      <c r="J6537" s="8">
        <f t="shared" si="614"/>
        <v>1.8484120598891354</v>
      </c>
      <c r="K6537" s="8">
        <f t="shared" si="615"/>
        <v>0.5137783826294533</v>
      </c>
      <c r="L6537" s="8">
        <f t="shared" si="616"/>
        <v>0.88628640745277554</v>
      </c>
      <c r="M6537" s="8">
        <f t="shared" si="617"/>
        <v>0.28922417274823764</v>
      </c>
    </row>
    <row r="6538" spans="1:13" x14ac:dyDescent="0.15">
      <c r="A6538" s="5" t="s">
        <v>4635</v>
      </c>
      <c r="B6538" s="1">
        <v>17.351296896396772</v>
      </c>
      <c r="C6538" s="1">
        <v>12.390664099165875</v>
      </c>
      <c r="D6538" s="1">
        <v>20.935872700171537</v>
      </c>
      <c r="E6538" s="1">
        <f t="shared" si="612"/>
        <v>16.892611231911392</v>
      </c>
      <c r="F6538" s="2">
        <v>14.872117623957681</v>
      </c>
      <c r="G6538" s="2">
        <v>15.671390822976495</v>
      </c>
      <c r="H6538" s="2">
        <v>12.174505853376051</v>
      </c>
      <c r="I6538" s="2">
        <f t="shared" si="613"/>
        <v>14.23933810010341</v>
      </c>
      <c r="J6538" s="8">
        <f t="shared" si="614"/>
        <v>0.84293291928747216</v>
      </c>
      <c r="K6538" s="8">
        <f t="shared" si="615"/>
        <v>0.38041479130632505</v>
      </c>
      <c r="L6538" s="8">
        <f t="shared" si="616"/>
        <v>-0.24651026901296411</v>
      </c>
      <c r="M6538" s="8">
        <f t="shared" si="617"/>
        <v>0.41974260514726675</v>
      </c>
    </row>
    <row r="6539" spans="1:13" x14ac:dyDescent="0.15">
      <c r="A6539" s="5" t="s">
        <v>5228</v>
      </c>
      <c r="B6539" s="1">
        <v>8.1095339021789864E-2</v>
      </c>
      <c r="C6539" s="1">
        <v>0.12108006966204254</v>
      </c>
      <c r="D6539" s="1">
        <v>7.345300534137382E-2</v>
      </c>
      <c r="E6539" s="1">
        <f t="shared" si="612"/>
        <v>9.1876138008402067E-2</v>
      </c>
      <c r="F6539" s="2">
        <v>5.6824822248592713E-2</v>
      </c>
      <c r="G6539" s="2">
        <v>3.1870636922127098E-5</v>
      </c>
      <c r="H6539" s="2">
        <v>3.4293028576178321E-5</v>
      </c>
      <c r="I6539" s="2">
        <f t="shared" si="613"/>
        <v>1.8963661971363673E-2</v>
      </c>
      <c r="J6539" s="8">
        <f t="shared" si="614"/>
        <v>0.20640464850219811</v>
      </c>
      <c r="K6539" s="8">
        <f t="shared" si="615"/>
        <v>3.8521682094773052E-2</v>
      </c>
      <c r="L6539" s="8">
        <f t="shared" si="616"/>
        <v>-2.2764526323841889</v>
      </c>
      <c r="M6539" s="8">
        <f t="shared" si="617"/>
        <v>1.4142947571516533</v>
      </c>
    </row>
    <row r="6540" spans="1:13" x14ac:dyDescent="0.15">
      <c r="A6540" s="5" t="s">
        <v>6382</v>
      </c>
      <c r="B6540" s="1">
        <v>3.2939793179397883E-4</v>
      </c>
      <c r="C6540" s="1">
        <v>0.2784590786268844</v>
      </c>
      <c r="D6540" s="1">
        <v>1.6896990453835223E-3</v>
      </c>
      <c r="E6540" s="1">
        <f t="shared" si="612"/>
        <v>9.3492725201353974E-2</v>
      </c>
      <c r="F6540" s="2">
        <v>4.6462927100847666E-4</v>
      </c>
      <c r="G6540" s="2">
        <v>7.9169700031647954E-3</v>
      </c>
      <c r="H6540" s="2">
        <v>4.3585500089218668E-4</v>
      </c>
      <c r="I6540" s="2">
        <f t="shared" si="613"/>
        <v>2.9391514250218195E-3</v>
      </c>
      <c r="J6540" s="8">
        <f t="shared" si="614"/>
        <v>3.1437220582583407E-2</v>
      </c>
      <c r="K6540" s="8">
        <f t="shared" si="615"/>
        <v>0.38311148955942981</v>
      </c>
      <c r="L6540" s="8">
        <f t="shared" si="616"/>
        <v>-4.9913825176291313</v>
      </c>
      <c r="M6540" s="8">
        <f t="shared" si="617"/>
        <v>0.41667482327811783</v>
      </c>
    </row>
    <row r="6541" spans="1:13" x14ac:dyDescent="0.15">
      <c r="A6541" s="5" t="s">
        <v>4763</v>
      </c>
      <c r="B6541" s="1">
        <v>6.7031998948162461E-2</v>
      </c>
      <c r="C6541" s="1">
        <v>3.3449243097610416E-2</v>
      </c>
      <c r="D6541" s="1">
        <v>6.0323305629686456E-2</v>
      </c>
      <c r="E6541" s="1">
        <f t="shared" si="612"/>
        <v>5.360151589181978E-2</v>
      </c>
      <c r="F6541" s="2">
        <v>4.1543841307988071E-2</v>
      </c>
      <c r="G6541" s="2">
        <v>3.1870636922127098E-5</v>
      </c>
      <c r="H6541" s="2">
        <v>3.4293028576178321E-5</v>
      </c>
      <c r="I6541" s="2">
        <f t="shared" si="613"/>
        <v>1.3870001657828793E-2</v>
      </c>
      <c r="J6541" s="8">
        <f t="shared" si="614"/>
        <v>0.25876136946987943</v>
      </c>
      <c r="K6541" s="8">
        <f t="shared" si="615"/>
        <v>8.2351241988227186E-2</v>
      </c>
      <c r="L6541" s="8">
        <f t="shared" si="616"/>
        <v>-1.9503058416765338</v>
      </c>
      <c r="M6541" s="8">
        <f t="shared" si="617"/>
        <v>1.0843298465905691</v>
      </c>
    </row>
    <row r="6542" spans="1:13" x14ac:dyDescent="0.15">
      <c r="A6542" s="5" t="s">
        <v>237</v>
      </c>
      <c r="B6542" s="1">
        <v>1.2166091324805632</v>
      </c>
      <c r="C6542" s="1">
        <v>3.2993860932486598E-5</v>
      </c>
      <c r="D6542" s="1">
        <v>1.2296430317548421</v>
      </c>
      <c r="E6542" s="1">
        <f t="shared" si="612"/>
        <v>0.81542838603211265</v>
      </c>
      <c r="F6542" s="2">
        <v>3.026175896715087E-5</v>
      </c>
      <c r="G6542" s="2">
        <v>0.18232657342068723</v>
      </c>
      <c r="H6542" s="2">
        <v>0.24464381826611578</v>
      </c>
      <c r="I6542" s="2">
        <f t="shared" si="613"/>
        <v>0.14233355114859006</v>
      </c>
      <c r="J6542" s="8">
        <f t="shared" si="614"/>
        <v>0.17455064550939581</v>
      </c>
      <c r="K6542" s="8">
        <f t="shared" si="615"/>
        <v>0.17953371068137358</v>
      </c>
      <c r="L6542" s="8">
        <f t="shared" si="616"/>
        <v>-2.5182824027261019</v>
      </c>
      <c r="M6542" s="8">
        <f t="shared" si="617"/>
        <v>0.74585399283318266</v>
      </c>
    </row>
    <row r="6543" spans="1:13" x14ac:dyDescent="0.15">
      <c r="A6543" s="5" t="s">
        <v>5640</v>
      </c>
      <c r="B6543" s="1">
        <v>2.2183942345308783</v>
      </c>
      <c r="C6543" s="1">
        <v>0.58852808332505879</v>
      </c>
      <c r="D6543" s="1">
        <v>1.9064723870701372</v>
      </c>
      <c r="E6543" s="1">
        <f t="shared" si="612"/>
        <v>1.5711315683086913</v>
      </c>
      <c r="F6543" s="2">
        <v>3.6318026450764416</v>
      </c>
      <c r="G6543" s="2">
        <v>3.0743445967796967</v>
      </c>
      <c r="H6543" s="2">
        <v>1.1297582009636491</v>
      </c>
      <c r="I6543" s="2">
        <f t="shared" si="613"/>
        <v>2.6119684809399293</v>
      </c>
      <c r="J6543" s="8">
        <f t="shared" si="614"/>
        <v>1.6624759718574615</v>
      </c>
      <c r="K6543" s="8">
        <f t="shared" si="615"/>
        <v>0.31562424075479684</v>
      </c>
      <c r="L6543" s="8">
        <f t="shared" si="616"/>
        <v>0.73333348916565078</v>
      </c>
      <c r="M6543" s="8">
        <f t="shared" si="617"/>
        <v>0.50082964924664553</v>
      </c>
    </row>
    <row r="6544" spans="1:13" x14ac:dyDescent="0.15">
      <c r="A6544" s="5" t="s">
        <v>3543</v>
      </c>
      <c r="B6544" s="1">
        <v>0.29878086850868585</v>
      </c>
      <c r="C6544" s="1">
        <v>7.3795035625631139E-2</v>
      </c>
      <c r="D6544" s="1">
        <v>3.0904780488880354E-5</v>
      </c>
      <c r="E6544" s="1">
        <f t="shared" si="612"/>
        <v>0.12420226963826862</v>
      </c>
      <c r="F6544" s="2">
        <v>3.026175896715087E-5</v>
      </c>
      <c r="G6544" s="2">
        <v>9.2182226094364619E-2</v>
      </c>
      <c r="H6544" s="2">
        <v>7.2489043098243666E-2</v>
      </c>
      <c r="I6544" s="2">
        <f t="shared" si="613"/>
        <v>5.4900510317191814E-2</v>
      </c>
      <c r="J6544" s="8">
        <f t="shared" si="614"/>
        <v>0.44202501674958222</v>
      </c>
      <c r="K6544" s="8">
        <f t="shared" si="615"/>
        <v>0.50237250584293047</v>
      </c>
      <c r="L6544" s="8">
        <f t="shared" si="616"/>
        <v>-1.1778000725122215</v>
      </c>
      <c r="M6544" s="8">
        <f t="shared" si="617"/>
        <v>0.29897413696082675</v>
      </c>
    </row>
    <row r="6545" spans="1:13" x14ac:dyDescent="0.15">
      <c r="A6545" s="5" t="s">
        <v>2182</v>
      </c>
      <c r="B6545" s="1">
        <v>8.2216825284605743</v>
      </c>
      <c r="C6545" s="1">
        <v>16.580891552938002</v>
      </c>
      <c r="D6545" s="1">
        <v>8.359353230144098</v>
      </c>
      <c r="E6545" s="1">
        <f t="shared" si="612"/>
        <v>11.053975770514223</v>
      </c>
      <c r="F6545" s="2">
        <v>13.301436399153058</v>
      </c>
      <c r="G6545" s="2">
        <v>13.979745252034391</v>
      </c>
      <c r="H6545" s="2">
        <v>14.230460553435911</v>
      </c>
      <c r="I6545" s="2">
        <f t="shared" si="613"/>
        <v>13.837214068207786</v>
      </c>
      <c r="J6545" s="8">
        <f t="shared" si="614"/>
        <v>1.2517861767996339</v>
      </c>
      <c r="K6545" s="8">
        <f t="shared" si="615"/>
        <v>0.37303647189021288</v>
      </c>
      <c r="L6545" s="8">
        <f t="shared" si="616"/>
        <v>0.32398815011728627</v>
      </c>
      <c r="M6545" s="8">
        <f t="shared" si="617"/>
        <v>0.42824870501082868</v>
      </c>
    </row>
    <row r="6546" spans="1:13" x14ac:dyDescent="0.15">
      <c r="A6546" s="5" t="s">
        <v>212</v>
      </c>
      <c r="B6546" s="1">
        <v>3.4471460194361239</v>
      </c>
      <c r="C6546" s="1">
        <v>4.2220686285991444</v>
      </c>
      <c r="D6546" s="1">
        <v>3.7396317300648625</v>
      </c>
      <c r="E6546" s="1">
        <f t="shared" si="612"/>
        <v>3.8029487927000436</v>
      </c>
      <c r="F6546" s="2">
        <v>3.6267448785895882</v>
      </c>
      <c r="G6546" s="2">
        <v>3.1717710100579266</v>
      </c>
      <c r="H6546" s="2">
        <v>3.494013662026191</v>
      </c>
      <c r="I6546" s="2">
        <f t="shared" si="613"/>
        <v>3.4308431835579021</v>
      </c>
      <c r="J6546" s="8">
        <f t="shared" si="614"/>
        <v>0.90215340005197608</v>
      </c>
      <c r="K6546" s="8">
        <f t="shared" si="615"/>
        <v>0.23036856826575192</v>
      </c>
      <c r="L6546" s="8">
        <f t="shared" si="616"/>
        <v>-0.14855532806112146</v>
      </c>
      <c r="M6546" s="8">
        <f t="shared" si="617"/>
        <v>0.6375767768111148</v>
      </c>
    </row>
    <row r="6547" spans="1:13" x14ac:dyDescent="0.15">
      <c r="A6547" s="5" t="s">
        <v>4168</v>
      </c>
      <c r="B6547" s="1">
        <v>4368.2622402307707</v>
      </c>
      <c r="C6547" s="1">
        <v>4679.0517466472256</v>
      </c>
      <c r="D6547" s="1">
        <v>4557.7386537245702</v>
      </c>
      <c r="E6547" s="1">
        <f t="shared" si="612"/>
        <v>4535.0175468675225</v>
      </c>
      <c r="F6547" s="2">
        <v>4228.1296292522902</v>
      </c>
      <c r="G6547" s="2">
        <v>4755.8523222484037</v>
      </c>
      <c r="H6547" s="2">
        <v>4893.0612533349104</v>
      </c>
      <c r="I6547" s="2">
        <f t="shared" si="613"/>
        <v>4625.6810682785344</v>
      </c>
      <c r="J6547" s="8">
        <f t="shared" si="614"/>
        <v>1.0199918788569267</v>
      </c>
      <c r="K6547" s="8">
        <f t="shared" si="615"/>
        <v>0.70383066292805929</v>
      </c>
      <c r="L6547" s="8">
        <f t="shared" si="616"/>
        <v>2.8557665550221219E-2</v>
      </c>
      <c r="M6547" s="8">
        <f t="shared" si="617"/>
        <v>0.15253181671314045</v>
      </c>
    </row>
    <row r="6548" spans="1:13" x14ac:dyDescent="0.15">
      <c r="A6548" s="5" t="s">
        <v>5589</v>
      </c>
      <c r="B6548" s="1">
        <v>67.131288733404503</v>
      </c>
      <c r="C6548" s="1">
        <v>118.60037146601675</v>
      </c>
      <c r="D6548" s="1">
        <v>47.273583784263181</v>
      </c>
      <c r="E6548" s="1">
        <f t="shared" si="612"/>
        <v>77.668414661228141</v>
      </c>
      <c r="F6548" s="2">
        <v>90.729804623854861</v>
      </c>
      <c r="G6548" s="2">
        <v>57.536568758757063</v>
      </c>
      <c r="H6548" s="2">
        <v>58.986671538408082</v>
      </c>
      <c r="I6548" s="2">
        <f t="shared" si="613"/>
        <v>69.084348307006664</v>
      </c>
      <c r="J6548" s="8">
        <f t="shared" si="614"/>
        <v>0.88947802795173292</v>
      </c>
      <c r="K6548" s="8">
        <f t="shared" si="615"/>
        <v>0.73715052652881785</v>
      </c>
      <c r="L6548" s="8">
        <f t="shared" si="616"/>
        <v>-0.1689691266704603</v>
      </c>
      <c r="M6548" s="8">
        <f t="shared" si="617"/>
        <v>0.13244381992140053</v>
      </c>
    </row>
    <row r="6549" spans="1:13" x14ac:dyDescent="0.15">
      <c r="A6549" s="5" t="s">
        <v>4005</v>
      </c>
      <c r="B6549" s="1">
        <v>0.1698506408197939</v>
      </c>
      <c r="C6549" s="1">
        <v>0.21547047524003135</v>
      </c>
      <c r="D6549" s="1">
        <v>3.0904780488880354E-5</v>
      </c>
      <c r="E6549" s="1">
        <f t="shared" si="612"/>
        <v>0.12845067361343804</v>
      </c>
      <c r="F6549" s="2">
        <v>0.49309960171673545</v>
      </c>
      <c r="G6549" s="2">
        <v>3.1870636922127098E-5</v>
      </c>
      <c r="H6549" s="2">
        <v>3.4293028576178321E-5</v>
      </c>
      <c r="I6549" s="2">
        <f t="shared" si="613"/>
        <v>0.16438858846074458</v>
      </c>
      <c r="J6549" s="8">
        <f t="shared" si="614"/>
        <v>1.2797798862110976</v>
      </c>
      <c r="K6549" s="8">
        <f t="shared" si="615"/>
        <v>0.84896732761051652</v>
      </c>
      <c r="L6549" s="8">
        <f t="shared" si="616"/>
        <v>0.35589569742919153</v>
      </c>
      <c r="M6549" s="8">
        <f t="shared" si="617"/>
        <v>7.1109023197153398E-2</v>
      </c>
    </row>
    <row r="6550" spans="1:13" x14ac:dyDescent="0.15">
      <c r="A6550" s="5" t="s">
        <v>4436</v>
      </c>
      <c r="B6550" s="1">
        <v>2.0738543504408189</v>
      </c>
      <c r="C6550" s="1">
        <v>2.757552470214617</v>
      </c>
      <c r="D6550" s="1">
        <v>3.3442411537217902</v>
      </c>
      <c r="E6550" s="1">
        <f t="shared" si="612"/>
        <v>2.7252159914590757</v>
      </c>
      <c r="F6550" s="2">
        <v>3.5461469223152049</v>
      </c>
      <c r="G6550" s="2">
        <v>3.7738559344440241</v>
      </c>
      <c r="H6550" s="2">
        <v>2.3828367063283711</v>
      </c>
      <c r="I6550" s="2">
        <f t="shared" si="613"/>
        <v>3.2342798543625335</v>
      </c>
      <c r="J6550" s="8">
        <f t="shared" si="614"/>
        <v>1.1867976206285602</v>
      </c>
      <c r="K6550" s="8">
        <f t="shared" si="615"/>
        <v>0.41925688998571803</v>
      </c>
      <c r="L6550" s="8">
        <f t="shared" si="616"/>
        <v>0.24707393952197224</v>
      </c>
      <c r="M6550" s="8">
        <f t="shared" si="617"/>
        <v>0.37751979155266902</v>
      </c>
    </row>
    <row r="6551" spans="1:13" x14ac:dyDescent="0.15">
      <c r="A6551" s="5" t="s">
        <v>5788</v>
      </c>
      <c r="B6551" s="1">
        <v>0.22120461990809764</v>
      </c>
      <c r="C6551" s="1">
        <v>5.4843310675517266E-2</v>
      </c>
      <c r="D6551" s="1">
        <v>3.7036416902460241E-2</v>
      </c>
      <c r="E6551" s="1">
        <f t="shared" si="612"/>
        <v>0.10436144916202506</v>
      </c>
      <c r="F6551" s="2">
        <v>0.12037484238712484</v>
      </c>
      <c r="G6551" s="2">
        <v>3.1870636922127098E-5</v>
      </c>
      <c r="H6551" s="2">
        <v>1.6598691106769254</v>
      </c>
      <c r="I6551" s="2">
        <f t="shared" si="613"/>
        <v>0.59342527456699079</v>
      </c>
      <c r="J6551" s="8">
        <f t="shared" si="614"/>
        <v>5.6862498492683429</v>
      </c>
      <c r="K6551" s="8">
        <f t="shared" si="615"/>
        <v>0.41439960303421608</v>
      </c>
      <c r="L6551" s="8">
        <f t="shared" si="616"/>
        <v>2.5074774912738316</v>
      </c>
      <c r="M6551" s="8">
        <f t="shared" si="617"/>
        <v>0.38258066928630802</v>
      </c>
    </row>
    <row r="6552" spans="1:13" x14ac:dyDescent="0.15">
      <c r="A6552" s="5" t="s">
        <v>5501</v>
      </c>
      <c r="B6552" s="1">
        <v>0.749003075032452</v>
      </c>
      <c r="C6552" s="1">
        <v>0.88196496597671881</v>
      </c>
      <c r="D6552" s="1">
        <v>0.83573537834874978</v>
      </c>
      <c r="E6552" s="1">
        <f t="shared" si="612"/>
        <v>0.82223447311930686</v>
      </c>
      <c r="F6552" s="2">
        <v>0.61566070445624232</v>
      </c>
      <c r="G6552" s="2">
        <v>0.95508814032753542</v>
      </c>
      <c r="H6552" s="2">
        <v>0.71817899612522684</v>
      </c>
      <c r="I6552" s="2">
        <f t="shared" si="613"/>
        <v>0.76297594696966808</v>
      </c>
      <c r="J6552" s="8">
        <f t="shared" si="614"/>
        <v>0.92792989337356535</v>
      </c>
      <c r="K6552" s="8">
        <f t="shared" si="615"/>
        <v>0.61177758110995317</v>
      </c>
      <c r="L6552" s="8">
        <f t="shared" si="616"/>
        <v>-0.10791228339543601</v>
      </c>
      <c r="M6552" s="8">
        <f t="shared" si="617"/>
        <v>0.21340644199441489</v>
      </c>
    </row>
    <row r="6553" spans="1:13" x14ac:dyDescent="0.15">
      <c r="A6553" s="5" t="s">
        <v>5010</v>
      </c>
      <c r="B6553" s="1">
        <v>6069.6985109440484</v>
      </c>
      <c r="C6553" s="1">
        <v>6447.9268443000547</v>
      </c>
      <c r="D6553" s="1">
        <v>6210.281315406236</v>
      </c>
      <c r="E6553" s="1">
        <f t="shared" si="612"/>
        <v>6242.635556883447</v>
      </c>
      <c r="F6553" s="2">
        <v>6325.308029962649</v>
      </c>
      <c r="G6553" s="2">
        <v>6113.9799599047155</v>
      </c>
      <c r="H6553" s="2">
        <v>6805.5428556208099</v>
      </c>
      <c r="I6553" s="2">
        <f t="shared" si="613"/>
        <v>6414.9436151627242</v>
      </c>
      <c r="J6553" s="8">
        <f t="shared" si="614"/>
        <v>1.027601812841578</v>
      </c>
      <c r="K6553" s="8">
        <f t="shared" si="615"/>
        <v>0.49973974920143255</v>
      </c>
      <c r="L6553" s="8">
        <f t="shared" si="616"/>
        <v>3.9281340481036216E-2</v>
      </c>
      <c r="M6553" s="8">
        <f t="shared" si="617"/>
        <v>0.30125610548580656</v>
      </c>
    </row>
    <row r="6554" spans="1:13" x14ac:dyDescent="0.15">
      <c r="A6554" s="5" t="s">
        <v>918</v>
      </c>
      <c r="B6554" s="1">
        <v>826.13984425573926</v>
      </c>
      <c r="C6554" s="1">
        <v>814.51148276775325</v>
      </c>
      <c r="D6554" s="1">
        <v>839.90089221667085</v>
      </c>
      <c r="E6554" s="1">
        <f t="shared" si="612"/>
        <v>826.85073974672105</v>
      </c>
      <c r="F6554" s="2">
        <v>806.32218563487334</v>
      </c>
      <c r="G6554" s="2">
        <v>1005.5711742272603</v>
      </c>
      <c r="H6554" s="2">
        <v>979.01900429469197</v>
      </c>
      <c r="I6554" s="2">
        <f t="shared" si="613"/>
        <v>930.3041213856086</v>
      </c>
      <c r="J6554" s="8">
        <f t="shared" si="614"/>
        <v>1.1251173599609734</v>
      </c>
      <c r="K6554" s="8">
        <f t="shared" si="615"/>
        <v>0.17533115682052802</v>
      </c>
      <c r="L6554" s="8">
        <f t="shared" si="616"/>
        <v>0.17007549548929995</v>
      </c>
      <c r="M6554" s="8">
        <f t="shared" si="617"/>
        <v>0.75614090174482906</v>
      </c>
    </row>
    <row r="6555" spans="1:13" x14ac:dyDescent="0.15">
      <c r="A6555" s="5" t="s">
        <v>2273</v>
      </c>
      <c r="B6555" s="1">
        <v>53.645782655857857</v>
      </c>
      <c r="C6555" s="1">
        <v>43.104768067501361</v>
      </c>
      <c r="D6555" s="1">
        <v>57.853989008782818</v>
      </c>
      <c r="E6555" s="1">
        <f t="shared" si="612"/>
        <v>51.534846577380677</v>
      </c>
      <c r="F6555" s="2">
        <v>119.52807438497089</v>
      </c>
      <c r="G6555" s="2">
        <v>85.592626536657178</v>
      </c>
      <c r="H6555" s="2">
        <v>101.7660598927112</v>
      </c>
      <c r="I6555" s="2">
        <f t="shared" si="613"/>
        <v>102.29558693811309</v>
      </c>
      <c r="J6555" s="8">
        <f t="shared" si="614"/>
        <v>1.9849789750419471</v>
      </c>
      <c r="K6555" s="8">
        <f t="shared" si="615"/>
        <v>9.1195224112525126E-3</v>
      </c>
      <c r="L6555" s="8">
        <f t="shared" si="616"/>
        <v>0.98912372637913526</v>
      </c>
      <c r="M6555" s="8">
        <f t="shared" si="617"/>
        <v>2.0400279050475367</v>
      </c>
    </row>
    <row r="6556" spans="1:13" x14ac:dyDescent="0.15">
      <c r="A6556" s="5" t="s">
        <v>4293</v>
      </c>
      <c r="B6556" s="1">
        <v>568.73514526923043</v>
      </c>
      <c r="C6556" s="1">
        <v>1178.9061566959331</v>
      </c>
      <c r="D6556" s="1">
        <v>687.80964987113498</v>
      </c>
      <c r="E6556" s="1">
        <f t="shared" si="612"/>
        <v>811.81698394543275</v>
      </c>
      <c r="F6556" s="2">
        <v>1018.9115318403813</v>
      </c>
      <c r="G6556" s="2">
        <v>1082.3266924131249</v>
      </c>
      <c r="H6556" s="2">
        <v>705.97638729393623</v>
      </c>
      <c r="I6556" s="2">
        <f t="shared" si="613"/>
        <v>935.73820384914734</v>
      </c>
      <c r="J6556" s="8">
        <f t="shared" si="614"/>
        <v>1.1526467447151167</v>
      </c>
      <c r="K6556" s="8">
        <f t="shared" si="615"/>
        <v>0.60333300820806135</v>
      </c>
      <c r="L6556" s="8">
        <f t="shared" si="616"/>
        <v>0.20495043342756206</v>
      </c>
      <c r="M6556" s="8">
        <f t="shared" si="617"/>
        <v>0.21944291388387505</v>
      </c>
    </row>
    <row r="6557" spans="1:13" x14ac:dyDescent="0.15">
      <c r="A6557" s="5" t="s">
        <v>3221</v>
      </c>
      <c r="B6557" s="1">
        <v>1346.597366077772</v>
      </c>
      <c r="C6557" s="1">
        <v>1545.559953083907</v>
      </c>
      <c r="D6557" s="1">
        <v>1476.7579764553948</v>
      </c>
      <c r="E6557" s="1">
        <f t="shared" si="612"/>
        <v>1456.3050985390246</v>
      </c>
      <c r="F6557" s="2">
        <v>1427.9706329965202</v>
      </c>
      <c r="G6557" s="2">
        <v>1493.6998423768109</v>
      </c>
      <c r="H6557" s="2">
        <v>1379.3755067685788</v>
      </c>
      <c r="I6557" s="2">
        <f t="shared" si="613"/>
        <v>1433.6819940473033</v>
      </c>
      <c r="J6557" s="8">
        <f t="shared" si="614"/>
        <v>0.98446540871523625</v>
      </c>
      <c r="K6557" s="8">
        <f t="shared" si="615"/>
        <v>0.75290516613696501</v>
      </c>
      <c r="L6557" s="8">
        <f t="shared" si="616"/>
        <v>-2.2587580026891714E-2</v>
      </c>
      <c r="M6557" s="8">
        <f t="shared" si="617"/>
        <v>0.12325972289243523</v>
      </c>
    </row>
    <row r="6558" spans="1:13" x14ac:dyDescent="0.15">
      <c r="A6558" s="5" t="s">
        <v>5854</v>
      </c>
      <c r="B6558" s="1">
        <v>0.50359453534485898</v>
      </c>
      <c r="C6558" s="1">
        <v>0.45093507366753033</v>
      </c>
      <c r="D6558" s="1">
        <v>0.67011454696020611</v>
      </c>
      <c r="E6558" s="1">
        <f t="shared" si="612"/>
        <v>0.5415480519908652</v>
      </c>
      <c r="F6558" s="2">
        <v>5.6240731796239904</v>
      </c>
      <c r="G6558" s="2">
        <v>0.67947620576266665</v>
      </c>
      <c r="H6558" s="2">
        <v>2.409090804116905</v>
      </c>
      <c r="I6558" s="2">
        <f t="shared" si="613"/>
        <v>2.9042133965011874</v>
      </c>
      <c r="J6558" s="8">
        <f t="shared" si="614"/>
        <v>5.3627990827860561</v>
      </c>
      <c r="K6558" s="8">
        <f t="shared" si="615"/>
        <v>0.17860221048845062</v>
      </c>
      <c r="L6558" s="8">
        <f t="shared" si="616"/>
        <v>2.4229862038187266</v>
      </c>
      <c r="M6558" s="8">
        <f t="shared" si="617"/>
        <v>0.74811317032431668</v>
      </c>
    </row>
    <row r="6559" spans="1:13" x14ac:dyDescent="0.15">
      <c r="A6559" s="5" t="s">
        <v>4559</v>
      </c>
      <c r="B6559" s="1">
        <v>0.11043465671011554</v>
      </c>
      <c r="C6559" s="1">
        <v>0.11458909497244563</v>
      </c>
      <c r="D6559" s="1">
        <v>9.1123115169095201E-2</v>
      </c>
      <c r="E6559" s="1">
        <f t="shared" si="612"/>
        <v>0.10538228895055213</v>
      </c>
      <c r="F6559" s="2">
        <v>0.15138710863942179</v>
      </c>
      <c r="G6559" s="2">
        <v>0.11369335956579599</v>
      </c>
      <c r="H6559" s="2">
        <v>8.9337887686054371E-2</v>
      </c>
      <c r="I6559" s="2">
        <f t="shared" si="613"/>
        <v>0.1181394519637574</v>
      </c>
      <c r="J6559" s="8">
        <f t="shared" si="614"/>
        <v>1.1210560440492163</v>
      </c>
      <c r="K6559" s="8">
        <f t="shared" si="615"/>
        <v>0.54757707829820623</v>
      </c>
      <c r="L6559" s="8">
        <f t="shared" si="616"/>
        <v>0.16485840343396943</v>
      </c>
      <c r="M6559" s="8">
        <f t="shared" si="617"/>
        <v>0.26155473982394317</v>
      </c>
    </row>
    <row r="6560" spans="1:13" x14ac:dyDescent="0.15">
      <c r="A6560" s="5" t="s">
        <v>4222</v>
      </c>
      <c r="B6560" s="1">
        <v>12.061592895091872</v>
      </c>
      <c r="C6560" s="1">
        <v>14.964640634064953</v>
      </c>
      <c r="D6560" s="1">
        <v>11.046442916062654</v>
      </c>
      <c r="E6560" s="1">
        <f t="shared" si="612"/>
        <v>12.690892148406492</v>
      </c>
      <c r="F6560" s="2">
        <v>8.6202287849332357</v>
      </c>
      <c r="G6560" s="2">
        <v>13.317520566365436</v>
      </c>
      <c r="H6560" s="2">
        <v>12.872273212910756</v>
      </c>
      <c r="I6560" s="2">
        <f t="shared" si="613"/>
        <v>11.603340854736475</v>
      </c>
      <c r="J6560" s="8">
        <f t="shared" si="614"/>
        <v>0.91430458308586493</v>
      </c>
      <c r="K6560" s="8">
        <f t="shared" si="615"/>
        <v>0.59815837395404736</v>
      </c>
      <c r="L6560" s="8">
        <f t="shared" si="616"/>
        <v>-0.12925324327237839</v>
      </c>
      <c r="M6560" s="8">
        <f t="shared" si="617"/>
        <v>0.22318381295477066</v>
      </c>
    </row>
    <row r="6561" spans="1:13" x14ac:dyDescent="0.15">
      <c r="A6561" s="5" t="s">
        <v>4900</v>
      </c>
      <c r="B6561" s="1">
        <v>1.5980284009357839</v>
      </c>
      <c r="C6561" s="1">
        <v>0.84256373567401344</v>
      </c>
      <c r="D6561" s="1">
        <v>1.3873993729607508</v>
      </c>
      <c r="E6561" s="1">
        <f t="shared" si="612"/>
        <v>1.2759971698568495</v>
      </c>
      <c r="F6561" s="2">
        <v>1.2435253099839902</v>
      </c>
      <c r="G6561" s="2">
        <v>1.0686663752074472</v>
      </c>
      <c r="H6561" s="2">
        <v>0.9998928609167026</v>
      </c>
      <c r="I6561" s="2">
        <f t="shared" si="613"/>
        <v>1.1040281820360465</v>
      </c>
      <c r="J6561" s="8">
        <f t="shared" si="614"/>
        <v>0.86522776704896942</v>
      </c>
      <c r="K6561" s="8">
        <f t="shared" si="615"/>
        <v>0.50737736738144379</v>
      </c>
      <c r="L6561" s="8">
        <f t="shared" si="616"/>
        <v>-0.20884812960937912</v>
      </c>
      <c r="M6561" s="8">
        <f t="shared" si="617"/>
        <v>0.29466890928727413</v>
      </c>
    </row>
    <row r="6562" spans="1:13" x14ac:dyDescent="0.15">
      <c r="A6562" s="5" t="s">
        <v>2766</v>
      </c>
      <c r="B6562" s="1">
        <v>1.5723269958706712</v>
      </c>
      <c r="C6562" s="1">
        <v>2.6271637487162742</v>
      </c>
      <c r="D6562" s="1">
        <v>2.2028903539114038</v>
      </c>
      <c r="E6562" s="1">
        <f t="shared" si="612"/>
        <v>2.134127032832783</v>
      </c>
      <c r="F6562" s="2">
        <v>1.9836233853926046</v>
      </c>
      <c r="G6562" s="2">
        <v>1.7447403887603978</v>
      </c>
      <c r="H6562" s="2">
        <v>1.8917741448752241</v>
      </c>
      <c r="I6562" s="2">
        <f t="shared" si="613"/>
        <v>1.8733793063427422</v>
      </c>
      <c r="J6562" s="8">
        <f t="shared" si="614"/>
        <v>0.8778199598812394</v>
      </c>
      <c r="K6562" s="8">
        <f t="shared" si="615"/>
        <v>0.45331468578809264</v>
      </c>
      <c r="L6562" s="8">
        <f t="shared" si="616"/>
        <v>-0.18800302029894719</v>
      </c>
      <c r="M6562" s="8">
        <f t="shared" si="617"/>
        <v>0.34360021111246081</v>
      </c>
    </row>
    <row r="6563" spans="1:13" x14ac:dyDescent="0.15">
      <c r="A6563" s="5" t="s">
        <v>4379</v>
      </c>
      <c r="B6563" s="1">
        <v>1.1148615181284278</v>
      </c>
      <c r="C6563" s="1">
        <v>1.3329356163758994</v>
      </c>
      <c r="D6563" s="1">
        <v>0.49074751980752274</v>
      </c>
      <c r="E6563" s="1">
        <f t="shared" si="612"/>
        <v>0.97951488477061666</v>
      </c>
      <c r="F6563" s="2">
        <v>1.0571384572555389</v>
      </c>
      <c r="G6563" s="2">
        <v>0.98132625903579962</v>
      </c>
      <c r="H6563" s="2">
        <v>0.8265048827048197</v>
      </c>
      <c r="I6563" s="2">
        <f t="shared" si="613"/>
        <v>0.95498986633205274</v>
      </c>
      <c r="J6563" s="8">
        <f t="shared" si="614"/>
        <v>0.97496207681998914</v>
      </c>
      <c r="K6563" s="8">
        <f t="shared" si="615"/>
        <v>0.92974318679251655</v>
      </c>
      <c r="L6563" s="8">
        <f t="shared" si="616"/>
        <v>-3.6581991561301791E-2</v>
      </c>
      <c r="M6563" s="8">
        <f t="shared" si="617"/>
        <v>3.1636995490372674E-2</v>
      </c>
    </row>
    <row r="6564" spans="1:13" x14ac:dyDescent="0.15">
      <c r="A6564" s="5" t="s">
        <v>6452</v>
      </c>
      <c r="B6564" s="1">
        <v>0.11881080810119039</v>
      </c>
      <c r="C6564" s="1">
        <v>0.11266617262674701</v>
      </c>
      <c r="D6564" s="1">
        <v>9.6828202962599974E-2</v>
      </c>
      <c r="E6564" s="1">
        <f t="shared" si="612"/>
        <v>0.10943506123017914</v>
      </c>
      <c r="F6564" s="2">
        <v>0.10614130857057189</v>
      </c>
      <c r="G6564" s="2">
        <v>0.10184754487196677</v>
      </c>
      <c r="H6564" s="2">
        <v>0.18164692573451538</v>
      </c>
      <c r="I6564" s="2">
        <f t="shared" si="613"/>
        <v>0.12987859305901803</v>
      </c>
      <c r="J6564" s="8">
        <f t="shared" si="614"/>
        <v>1.1868097079585782</v>
      </c>
      <c r="K6564" s="8">
        <f t="shared" si="615"/>
        <v>0.48698622743025749</v>
      </c>
      <c r="L6564" s="8">
        <f t="shared" si="616"/>
        <v>0.24708863304845799</v>
      </c>
      <c r="M6564" s="8">
        <f t="shared" si="617"/>
        <v>0.31248332099403092</v>
      </c>
    </row>
    <row r="6565" spans="1:13" x14ac:dyDescent="0.15">
      <c r="A6565" s="5" t="s">
        <v>4715</v>
      </c>
      <c r="B6565" s="1">
        <v>0.12490980523728783</v>
      </c>
      <c r="C6565" s="1">
        <v>0.13475398647183467</v>
      </c>
      <c r="D6565" s="1">
        <v>8.4175038037402769E-2</v>
      </c>
      <c r="E6565" s="1">
        <f t="shared" si="612"/>
        <v>0.11461294324884176</v>
      </c>
      <c r="F6565" s="2">
        <v>5.5219389273410677E-2</v>
      </c>
      <c r="G6565" s="2">
        <v>6.1065913606613925E-2</v>
      </c>
      <c r="H6565" s="2">
        <v>0.1377785469860259</v>
      </c>
      <c r="I6565" s="2">
        <f t="shared" si="613"/>
        <v>8.4687949955350172E-2</v>
      </c>
      <c r="J6565" s="8">
        <f t="shared" si="614"/>
        <v>0.73890389300517334</v>
      </c>
      <c r="K6565" s="8">
        <f t="shared" si="615"/>
        <v>0.38594432992669997</v>
      </c>
      <c r="L6565" s="8">
        <f t="shared" si="616"/>
        <v>-0.43654136529473714</v>
      </c>
      <c r="M6565" s="8">
        <f t="shared" si="617"/>
        <v>0.41347533509317619</v>
      </c>
    </row>
    <row r="6566" spans="1:13" x14ac:dyDescent="0.15">
      <c r="A6566" s="5" t="s">
        <v>2484</v>
      </c>
      <c r="B6566" s="1">
        <v>43.204078191468994</v>
      </c>
      <c r="C6566" s="1">
        <v>45.803263163176481</v>
      </c>
      <c r="D6566" s="1">
        <v>43.018094816794964</v>
      </c>
      <c r="E6566" s="1">
        <f t="shared" si="612"/>
        <v>44.008478723813482</v>
      </c>
      <c r="F6566" s="2">
        <v>34.864326470187997</v>
      </c>
      <c r="G6566" s="2">
        <v>32.386120590265882</v>
      </c>
      <c r="H6566" s="2">
        <v>43.467171761157665</v>
      </c>
      <c r="I6566" s="2">
        <f t="shared" si="613"/>
        <v>36.905872940537186</v>
      </c>
      <c r="J6566" s="8">
        <f t="shared" si="614"/>
        <v>0.83860824120164379</v>
      </c>
      <c r="K6566" s="8">
        <f t="shared" si="615"/>
        <v>0.11052562141884813</v>
      </c>
      <c r="L6566" s="8">
        <f t="shared" si="616"/>
        <v>-0.25393108692781324</v>
      </c>
      <c r="M6566" s="8">
        <f t="shared" si="617"/>
        <v>0.95653703463952333</v>
      </c>
    </row>
    <row r="6567" spans="1:13" x14ac:dyDescent="0.15">
      <c r="A6567" s="5" t="s">
        <v>2015</v>
      </c>
      <c r="B6567" s="1">
        <v>0.31194897281373746</v>
      </c>
      <c r="C6567" s="1">
        <v>0.29099987653361453</v>
      </c>
      <c r="D6567" s="1">
        <v>0.51680697456523728</v>
      </c>
      <c r="E6567" s="1">
        <f t="shared" si="612"/>
        <v>0.37325194130419642</v>
      </c>
      <c r="F6567" s="2">
        <v>0.53266438794454485</v>
      </c>
      <c r="G6567" s="2">
        <v>0.36441258779624303</v>
      </c>
      <c r="H6567" s="2">
        <v>0.37709759048939673</v>
      </c>
      <c r="I6567" s="2">
        <f t="shared" si="613"/>
        <v>0.42472485541006155</v>
      </c>
      <c r="J6567" s="8">
        <f t="shared" si="614"/>
        <v>1.1379039421094805</v>
      </c>
      <c r="K6567" s="8">
        <f t="shared" si="615"/>
        <v>0.59830152425337957</v>
      </c>
      <c r="L6567" s="8">
        <f t="shared" si="616"/>
        <v>0.18637877549032847</v>
      </c>
      <c r="M6567" s="8">
        <f t="shared" si="617"/>
        <v>0.22307989073310225</v>
      </c>
    </row>
    <row r="6568" spans="1:13" x14ac:dyDescent="0.15">
      <c r="A6568" s="5" t="s">
        <v>3033</v>
      </c>
      <c r="B6568" s="1">
        <v>0.41750540843581346</v>
      </c>
      <c r="C6568" s="1">
        <v>0.76552232328529257</v>
      </c>
      <c r="D6568" s="1">
        <v>3.0904780488880354E-5</v>
      </c>
      <c r="E6568" s="1">
        <f t="shared" si="612"/>
        <v>0.39435287883386499</v>
      </c>
      <c r="F6568" s="2">
        <v>0.17855547236170971</v>
      </c>
      <c r="G6568" s="2">
        <v>0.34183440313176439</v>
      </c>
      <c r="H6568" s="2">
        <v>4.1703340120998397E-2</v>
      </c>
      <c r="I6568" s="2">
        <f t="shared" si="613"/>
        <v>0.1873644052048242</v>
      </c>
      <c r="J6568" s="8">
        <f t="shared" si="614"/>
        <v>0.47511864439503187</v>
      </c>
      <c r="K6568" s="8">
        <f t="shared" si="615"/>
        <v>0.43297002864847695</v>
      </c>
      <c r="L6568" s="8">
        <f t="shared" si="616"/>
        <v>-1.0736402734291068</v>
      </c>
      <c r="M6568" s="8">
        <f t="shared" si="617"/>
        <v>0.36354216563990505</v>
      </c>
    </row>
    <row r="6569" spans="1:13" x14ac:dyDescent="0.15">
      <c r="A6569" s="5" t="s">
        <v>5212</v>
      </c>
      <c r="B6569" s="1">
        <v>0.86082616103455878</v>
      </c>
      <c r="C6569" s="1">
        <v>2.4396743729192023</v>
      </c>
      <c r="D6569" s="1">
        <v>1.3682879953347289</v>
      </c>
      <c r="E6569" s="1">
        <f t="shared" si="612"/>
        <v>1.5562628430961631</v>
      </c>
      <c r="F6569" s="2">
        <v>3.3125107413740791</v>
      </c>
      <c r="G6569" s="2">
        <v>2.1736228006518648</v>
      </c>
      <c r="H6569" s="2">
        <v>1.6605901739260471</v>
      </c>
      <c r="I6569" s="2">
        <f t="shared" si="613"/>
        <v>2.3822412386506637</v>
      </c>
      <c r="J6569" s="8">
        <f t="shared" si="614"/>
        <v>1.5307447898140574</v>
      </c>
      <c r="K6569" s="8">
        <f t="shared" si="615"/>
        <v>0.28787359900101139</v>
      </c>
      <c r="L6569" s="8">
        <f t="shared" si="616"/>
        <v>0.61423377260855216</v>
      </c>
      <c r="M6569" s="8">
        <f t="shared" si="617"/>
        <v>0.54079816261038016</v>
      </c>
    </row>
    <row r="6570" spans="1:13" x14ac:dyDescent="0.15">
      <c r="A6570" s="5" t="s">
        <v>566</v>
      </c>
      <c r="B6570" s="1">
        <v>3.9393629220130828</v>
      </c>
      <c r="C6570" s="1">
        <v>4.2354099029680068</v>
      </c>
      <c r="D6570" s="1">
        <v>4.3782883162945287</v>
      </c>
      <c r="E6570" s="1">
        <f t="shared" si="612"/>
        <v>4.18435371375854</v>
      </c>
      <c r="F6570" s="2">
        <v>3.4541282030059901</v>
      </c>
      <c r="G6570" s="2">
        <v>1.7426784540878428</v>
      </c>
      <c r="H6570" s="2">
        <v>4.2699886508887115</v>
      </c>
      <c r="I6570" s="2">
        <f t="shared" si="613"/>
        <v>3.1555984359941811</v>
      </c>
      <c r="J6570" s="8">
        <f t="shared" si="614"/>
        <v>0.75414237224216563</v>
      </c>
      <c r="K6570" s="8">
        <f t="shared" si="615"/>
        <v>0.24511099772897313</v>
      </c>
      <c r="L6570" s="8">
        <f t="shared" si="616"/>
        <v>-0.40709118367708619</v>
      </c>
      <c r="M6570" s="8">
        <f t="shared" si="617"/>
        <v>0.61063720222873163</v>
      </c>
    </row>
    <row r="6571" spans="1:13" x14ac:dyDescent="0.15">
      <c r="A6571" s="5" t="s">
        <v>6861</v>
      </c>
      <c r="B6571" s="1">
        <v>0.22405309735356618</v>
      </c>
      <c r="C6571" s="1">
        <v>0.73565565706486724</v>
      </c>
      <c r="D6571" s="1">
        <v>0.12517535793657675</v>
      </c>
      <c r="E6571" s="1">
        <f t="shared" si="612"/>
        <v>0.36162803745167005</v>
      </c>
      <c r="F6571" s="2">
        <v>0.37460102754247576</v>
      </c>
      <c r="G6571" s="2">
        <v>0.40188825046993248</v>
      </c>
      <c r="H6571" s="2">
        <v>3.4293028576178321E-5</v>
      </c>
      <c r="I6571" s="2">
        <f t="shared" si="613"/>
        <v>0.25884119034699477</v>
      </c>
      <c r="J6571" s="8">
        <f t="shared" si="614"/>
        <v>0.71576637743855165</v>
      </c>
      <c r="K6571" s="8">
        <f t="shared" si="615"/>
        <v>0.67722202051577551</v>
      </c>
      <c r="L6571" s="8">
        <f t="shared" si="616"/>
        <v>-0.48243931900389103</v>
      </c>
      <c r="M6571" s="8">
        <f t="shared" si="617"/>
        <v>0.16926892883686645</v>
      </c>
    </row>
    <row r="6572" spans="1:13" x14ac:dyDescent="0.15">
      <c r="A6572" s="5" t="s">
        <v>3234</v>
      </c>
      <c r="B6572" s="1">
        <v>0.66086304436266907</v>
      </c>
      <c r="C6572" s="1">
        <v>0.8202749132951016</v>
      </c>
      <c r="D6572" s="1">
        <v>1.2715147771551853</v>
      </c>
      <c r="E6572" s="1">
        <f t="shared" si="612"/>
        <v>0.91755091160431868</v>
      </c>
      <c r="F6572" s="2">
        <v>0.93886829834197594</v>
      </c>
      <c r="G6572" s="2">
        <v>3.1870636922127098E-5</v>
      </c>
      <c r="H6572" s="2">
        <v>1.3186767722335382</v>
      </c>
      <c r="I6572" s="2">
        <f t="shared" si="613"/>
        <v>0.75252564707081204</v>
      </c>
      <c r="J6572" s="8">
        <f t="shared" si="614"/>
        <v>0.82014593147211479</v>
      </c>
      <c r="K6572" s="8">
        <f t="shared" si="615"/>
        <v>0.72216650346063949</v>
      </c>
      <c r="L6572" s="8">
        <f t="shared" si="616"/>
        <v>-0.2860474584744046</v>
      </c>
      <c r="M6572" s="8">
        <f t="shared" si="617"/>
        <v>0.14136265949764412</v>
      </c>
    </row>
    <row r="6573" spans="1:13" x14ac:dyDescent="0.15">
      <c r="A6573" s="5" t="s">
        <v>6687</v>
      </c>
      <c r="B6573" s="1">
        <v>11.203794258656496</v>
      </c>
      <c r="C6573" s="1">
        <v>9.8501296920180774</v>
      </c>
      <c r="D6573" s="1">
        <v>9.3705733767206301</v>
      </c>
      <c r="E6573" s="1">
        <f t="shared" si="612"/>
        <v>10.141499109131734</v>
      </c>
      <c r="F6573" s="2">
        <v>8.1436566588654777</v>
      </c>
      <c r="G6573" s="2">
        <v>9.789206685844853</v>
      </c>
      <c r="H6573" s="2">
        <v>7.6845004674989195</v>
      </c>
      <c r="I6573" s="2">
        <f t="shared" si="613"/>
        <v>8.5391212707364161</v>
      </c>
      <c r="J6573" s="8">
        <f t="shared" si="614"/>
        <v>0.84199793135587964</v>
      </c>
      <c r="K6573" s="8">
        <f t="shared" si="615"/>
        <v>0.12989334091723986</v>
      </c>
      <c r="L6573" s="8">
        <f t="shared" si="616"/>
        <v>-0.24811140604495452</v>
      </c>
      <c r="M6573" s="8">
        <f t="shared" si="617"/>
        <v>0.88641311279938462</v>
      </c>
    </row>
    <row r="6574" spans="1:13" x14ac:dyDescent="0.15">
      <c r="A6574" s="5" t="s">
        <v>2913</v>
      </c>
      <c r="B6574" s="1">
        <v>5.9927082348465284</v>
      </c>
      <c r="C6574" s="1">
        <v>5.2247988101628007</v>
      </c>
      <c r="D6574" s="1">
        <v>5.4756512896596679</v>
      </c>
      <c r="E6574" s="1">
        <f t="shared" si="612"/>
        <v>5.564386111556332</v>
      </c>
      <c r="F6574" s="2">
        <v>7.8470431274751373</v>
      </c>
      <c r="G6574" s="2">
        <v>4.3824703186265461</v>
      </c>
      <c r="H6574" s="2">
        <v>5.4700967406448777</v>
      </c>
      <c r="I6574" s="2">
        <f t="shared" si="613"/>
        <v>5.899870062248854</v>
      </c>
      <c r="J6574" s="8">
        <f t="shared" si="614"/>
        <v>1.0602912781332294</v>
      </c>
      <c r="K6574" s="8">
        <f t="shared" si="615"/>
        <v>0.76482611869382344</v>
      </c>
      <c r="L6574" s="8">
        <f t="shared" si="616"/>
        <v>8.4460649497789531E-2</v>
      </c>
      <c r="M6574" s="8">
        <f t="shared" si="617"/>
        <v>0.1164372893892321</v>
      </c>
    </row>
    <row r="6575" spans="1:13" x14ac:dyDescent="0.15">
      <c r="A6575" s="5" t="s">
        <v>897</v>
      </c>
      <c r="B6575" s="1">
        <v>1.9566598498272567</v>
      </c>
      <c r="C6575" s="1">
        <v>0.44033320763574146</v>
      </c>
      <c r="D6575" s="1">
        <v>0.61183067692025384</v>
      </c>
      <c r="E6575" s="1">
        <f t="shared" si="612"/>
        <v>1.0029412447944173</v>
      </c>
      <c r="F6575" s="2">
        <v>0.43909570793774605</v>
      </c>
      <c r="G6575" s="2">
        <v>0.23817063746905529</v>
      </c>
      <c r="H6575" s="2">
        <v>3.4293028576178321E-5</v>
      </c>
      <c r="I6575" s="2">
        <f t="shared" si="613"/>
        <v>0.22576687947845916</v>
      </c>
      <c r="J6575" s="8">
        <f t="shared" si="614"/>
        <v>0.22510479118319321</v>
      </c>
      <c r="K6575" s="8">
        <f t="shared" si="615"/>
        <v>0.19215891613300631</v>
      </c>
      <c r="L6575" s="8">
        <f t="shared" si="616"/>
        <v>-2.151331331108747</v>
      </c>
      <c r="M6575" s="8">
        <f t="shared" si="617"/>
        <v>0.716339459560143</v>
      </c>
    </row>
    <row r="6576" spans="1:13" x14ac:dyDescent="0.15">
      <c r="A6576" s="5" t="s">
        <v>5821</v>
      </c>
      <c r="B6576" s="1">
        <v>0.22965239016065858</v>
      </c>
      <c r="C6576" s="1">
        <v>0.12806556092157861</v>
      </c>
      <c r="D6576" s="1">
        <v>0.11032780030575873</v>
      </c>
      <c r="E6576" s="1">
        <f t="shared" si="612"/>
        <v>0.15601525046266532</v>
      </c>
      <c r="F6576" s="2">
        <v>0.19469137899235034</v>
      </c>
      <c r="G6576" s="2">
        <v>0.16511801029932091</v>
      </c>
      <c r="H6576" s="2">
        <v>4.0845459742556149E-2</v>
      </c>
      <c r="I6576" s="2">
        <f t="shared" si="613"/>
        <v>0.13355161634474247</v>
      </c>
      <c r="J6576" s="8">
        <f t="shared" si="614"/>
        <v>0.85601642114276244</v>
      </c>
      <c r="K6576" s="8">
        <f t="shared" si="615"/>
        <v>0.72723221202464139</v>
      </c>
      <c r="L6576" s="8">
        <f t="shared" si="616"/>
        <v>-0.22428962247356182</v>
      </c>
      <c r="M6576" s="8">
        <f t="shared" si="617"/>
        <v>0.13832689271963883</v>
      </c>
    </row>
    <row r="6577" spans="1:13" x14ac:dyDescent="0.15">
      <c r="A6577" s="5" t="s">
        <v>2376</v>
      </c>
      <c r="B6577" s="1">
        <v>4.0822751047057321E-2</v>
      </c>
      <c r="C6577" s="1">
        <v>3.2993860932486598E-5</v>
      </c>
      <c r="D6577" s="1">
        <v>4.0403818313287675E-2</v>
      </c>
      <c r="E6577" s="1">
        <f t="shared" si="612"/>
        <v>2.7086521073759157E-2</v>
      </c>
      <c r="F6577" s="2">
        <v>3.026175896715087E-5</v>
      </c>
      <c r="G6577" s="2">
        <v>0.10603670881504128</v>
      </c>
      <c r="H6577" s="2">
        <v>2.9617210737642903E-2</v>
      </c>
      <c r="I6577" s="2">
        <f t="shared" si="613"/>
        <v>4.522806043721711E-2</v>
      </c>
      <c r="J6577" s="8">
        <f t="shared" si="614"/>
        <v>1.6697626215657901</v>
      </c>
      <c r="K6577" s="8">
        <f t="shared" si="615"/>
        <v>0.62540808525413749</v>
      </c>
      <c r="L6577" s="8">
        <f t="shared" si="616"/>
        <v>0.73964301944687494</v>
      </c>
      <c r="M6577" s="8">
        <f t="shared" si="617"/>
        <v>0.20383650851272245</v>
      </c>
    </row>
    <row r="6578" spans="1:13" x14ac:dyDescent="0.15">
      <c r="A6578" s="5" t="s">
        <v>5355</v>
      </c>
      <c r="B6578" s="1">
        <v>71.745822195063496</v>
      </c>
      <c r="C6578" s="1">
        <v>82.52022906286679</v>
      </c>
      <c r="D6578" s="1">
        <v>61.474653662779851</v>
      </c>
      <c r="E6578" s="1">
        <f t="shared" si="612"/>
        <v>71.913568306903372</v>
      </c>
      <c r="F6578" s="2">
        <v>68.938988753396217</v>
      </c>
      <c r="G6578" s="2">
        <v>79.033955999038071</v>
      </c>
      <c r="H6578" s="2">
        <v>80.838585747047915</v>
      </c>
      <c r="I6578" s="2">
        <f t="shared" si="613"/>
        <v>76.270510166494063</v>
      </c>
      <c r="J6578" s="8">
        <f t="shared" si="614"/>
        <v>1.0605858110252115</v>
      </c>
      <c r="K6578" s="8">
        <f t="shared" si="615"/>
        <v>0.57340941904910736</v>
      </c>
      <c r="L6578" s="8">
        <f t="shared" si="616"/>
        <v>8.4861352723398453E-2</v>
      </c>
      <c r="M6578" s="8">
        <f t="shared" si="617"/>
        <v>0.24153517743861927</v>
      </c>
    </row>
    <row r="6579" spans="1:13" x14ac:dyDescent="0.15">
      <c r="A6579" s="5" t="s">
        <v>4124</v>
      </c>
      <c r="B6579" s="1">
        <v>27.810906076157153</v>
      </c>
      <c r="C6579" s="1">
        <v>47.505609772643254</v>
      </c>
      <c r="D6579" s="1">
        <v>33.314113710085934</v>
      </c>
      <c r="E6579" s="1">
        <f t="shared" si="612"/>
        <v>36.210209852962116</v>
      </c>
      <c r="F6579" s="2">
        <v>33.257261957429556</v>
      </c>
      <c r="G6579" s="2">
        <v>45.244001552540908</v>
      </c>
      <c r="H6579" s="2">
        <v>39.558639174892782</v>
      </c>
      <c r="I6579" s="2">
        <f t="shared" si="613"/>
        <v>39.353300894954423</v>
      </c>
      <c r="J6579" s="8">
        <f t="shared" si="614"/>
        <v>1.0868012379590004</v>
      </c>
      <c r="K6579" s="8">
        <f t="shared" si="615"/>
        <v>0.66848650563746248</v>
      </c>
      <c r="L6579" s="8">
        <f t="shared" si="616"/>
        <v>0.12008811402575842</v>
      </c>
      <c r="M6579" s="8">
        <f t="shared" si="617"/>
        <v>0.17490735517288394</v>
      </c>
    </row>
    <row r="6580" spans="1:13" x14ac:dyDescent="0.15">
      <c r="A6580" s="5" t="s">
        <v>2554</v>
      </c>
      <c r="B6580" s="1">
        <v>3.0190605519171415E-5</v>
      </c>
      <c r="C6580" s="1">
        <v>3.2993860932486598E-5</v>
      </c>
      <c r="D6580" s="1">
        <v>4.1973383938720348E-2</v>
      </c>
      <c r="E6580" s="1">
        <f t="shared" si="612"/>
        <v>1.4012189468390668E-2</v>
      </c>
      <c r="F6580" s="2">
        <v>3.026175896715087E-5</v>
      </c>
      <c r="G6580" s="2">
        <v>3.9786747785844997E-2</v>
      </c>
      <c r="H6580" s="2">
        <v>4.5537917502225148E-2</v>
      </c>
      <c r="I6580" s="2">
        <f t="shared" si="613"/>
        <v>2.8451642349012429E-2</v>
      </c>
      <c r="J6580" s="8">
        <f t="shared" si="614"/>
        <v>2.0304922662653779</v>
      </c>
      <c r="K6580" s="8">
        <f t="shared" si="615"/>
        <v>0.51033980179323379</v>
      </c>
      <c r="L6580" s="8">
        <f t="shared" si="616"/>
        <v>1.0218295323389017</v>
      </c>
      <c r="M6580" s="8">
        <f t="shared" si="617"/>
        <v>0.29214055938657851</v>
      </c>
    </row>
    <row r="6581" spans="1:13" x14ac:dyDescent="0.15">
      <c r="A6581" s="5" t="s">
        <v>996</v>
      </c>
      <c r="B6581" s="1">
        <v>19.08968198883127</v>
      </c>
      <c r="C6581" s="1">
        <v>18.016056907711032</v>
      </c>
      <c r="D6581" s="1">
        <v>15.643170779590964</v>
      </c>
      <c r="E6581" s="1">
        <f t="shared" si="612"/>
        <v>17.582969892044421</v>
      </c>
      <c r="F6581" s="2">
        <v>16.640051741749609</v>
      </c>
      <c r="G6581" s="2">
        <v>16.725211268541546</v>
      </c>
      <c r="H6581" s="2">
        <v>30.892938024550549</v>
      </c>
      <c r="I6581" s="2">
        <f t="shared" si="613"/>
        <v>21.419400344947235</v>
      </c>
      <c r="J6581" s="8">
        <f t="shared" si="614"/>
        <v>1.2181901280874423</v>
      </c>
      <c r="K6581" s="8">
        <f t="shared" si="615"/>
        <v>0.4727713464154264</v>
      </c>
      <c r="L6581" s="8">
        <f t="shared" si="616"/>
        <v>0.28473931833655913</v>
      </c>
      <c r="M6581" s="8">
        <f t="shared" si="617"/>
        <v>0.32534885291944782</v>
      </c>
    </row>
    <row r="6582" spans="1:13" x14ac:dyDescent="0.15">
      <c r="A6582" s="5" t="s">
        <v>1958</v>
      </c>
      <c r="B6582" s="1">
        <v>1.0346483932640345</v>
      </c>
      <c r="C6582" s="1">
        <v>2.254853251995903</v>
      </c>
      <c r="D6582" s="1">
        <v>1.1680600747314964</v>
      </c>
      <c r="E6582" s="1">
        <f t="shared" si="612"/>
        <v>1.4858539066638112</v>
      </c>
      <c r="F6582" s="2">
        <v>1.5385888806767463</v>
      </c>
      <c r="G6582" s="2">
        <v>2.3736304638897119</v>
      </c>
      <c r="H6582" s="2">
        <v>2.8983044854440982</v>
      </c>
      <c r="I6582" s="2">
        <f t="shared" si="613"/>
        <v>2.2701746100035187</v>
      </c>
      <c r="J6582" s="8">
        <f t="shared" si="614"/>
        <v>1.527858559863899</v>
      </c>
      <c r="K6582" s="8">
        <f t="shared" si="615"/>
        <v>0.22925228951474111</v>
      </c>
      <c r="L6582" s="8">
        <f t="shared" si="616"/>
        <v>0.61151099335550219</v>
      </c>
      <c r="M6582" s="8">
        <f t="shared" si="617"/>
        <v>0.63968631839009749</v>
      </c>
    </row>
    <row r="6583" spans="1:13" x14ac:dyDescent="0.15">
      <c r="A6583" s="5" t="s">
        <v>3583</v>
      </c>
      <c r="B6583" s="1">
        <v>0.8283209641282695</v>
      </c>
      <c r="C6583" s="1">
        <v>0.62307308975749842</v>
      </c>
      <c r="D6583" s="1">
        <v>0.60743189427572908</v>
      </c>
      <c r="E6583" s="1">
        <f t="shared" si="612"/>
        <v>0.6862753160538323</v>
      </c>
      <c r="F6583" s="2">
        <v>1.0079475993269431</v>
      </c>
      <c r="G6583" s="2">
        <v>0.39364051177971199</v>
      </c>
      <c r="H6583" s="2">
        <v>0.19339286117469551</v>
      </c>
      <c r="I6583" s="2">
        <f t="shared" si="613"/>
        <v>0.5316603240937835</v>
      </c>
      <c r="J6583" s="8">
        <f t="shared" si="614"/>
        <v>0.77470413354059697</v>
      </c>
      <c r="K6583" s="8">
        <f t="shared" si="615"/>
        <v>0.57728266589681376</v>
      </c>
      <c r="L6583" s="8">
        <f t="shared" si="616"/>
        <v>-0.3682826574957821</v>
      </c>
      <c r="M6583" s="8">
        <f t="shared" si="617"/>
        <v>0.23861148289351317</v>
      </c>
    </row>
    <row r="6584" spans="1:13" x14ac:dyDescent="0.15">
      <c r="A6584" s="5" t="s">
        <v>1160</v>
      </c>
      <c r="B6584" s="1">
        <v>4.4530654830358616</v>
      </c>
      <c r="C6584" s="1">
        <v>3.1522763078746765</v>
      </c>
      <c r="D6584" s="1">
        <v>3.8469353673025104</v>
      </c>
      <c r="E6584" s="1">
        <f t="shared" si="612"/>
        <v>3.8174257194043495</v>
      </c>
      <c r="F6584" s="2">
        <v>5.7376281949417445</v>
      </c>
      <c r="G6584" s="2">
        <v>4.1417394456057348</v>
      </c>
      <c r="H6584" s="2">
        <v>0.4252794065717348</v>
      </c>
      <c r="I6584" s="2">
        <f t="shared" si="613"/>
        <v>3.4348823490397375</v>
      </c>
      <c r="J6584" s="8">
        <f t="shared" si="614"/>
        <v>0.89979022553861199</v>
      </c>
      <c r="K6584" s="8">
        <f t="shared" si="615"/>
        <v>0.82471166869417467</v>
      </c>
      <c r="L6584" s="8">
        <f t="shared" si="616"/>
        <v>-0.15233939994591406</v>
      </c>
      <c r="M6584" s="8">
        <f t="shared" si="617"/>
        <v>8.3697860640409433E-2</v>
      </c>
    </row>
    <row r="6585" spans="1:13" x14ac:dyDescent="0.15">
      <c r="A6585" s="5" t="s">
        <v>3733</v>
      </c>
      <c r="B6585" s="1">
        <v>10.001736776668784</v>
      </c>
      <c r="C6585" s="1">
        <v>16.035322373080678</v>
      </c>
      <c r="D6585" s="1">
        <v>20.364364197492762</v>
      </c>
      <c r="E6585" s="1">
        <f t="shared" si="612"/>
        <v>15.467141115747408</v>
      </c>
      <c r="F6585" s="2">
        <v>19.531136327138405</v>
      </c>
      <c r="G6585" s="2">
        <v>8.9661510957165955</v>
      </c>
      <c r="H6585" s="2">
        <v>6.1114732563380114</v>
      </c>
      <c r="I6585" s="2">
        <f t="shared" si="613"/>
        <v>11.536253559731003</v>
      </c>
      <c r="J6585" s="8">
        <f t="shared" si="614"/>
        <v>0.74585558335571855</v>
      </c>
      <c r="K6585" s="8">
        <f t="shared" si="615"/>
        <v>0.48129879350740223</v>
      </c>
      <c r="L6585" s="8">
        <f t="shared" si="616"/>
        <v>-0.42303177988416762</v>
      </c>
      <c r="M6585" s="8">
        <f t="shared" si="617"/>
        <v>0.31758522698612457</v>
      </c>
    </row>
    <row r="6586" spans="1:13" x14ac:dyDescent="0.15">
      <c r="A6586" s="5" t="s">
        <v>3126</v>
      </c>
      <c r="B6586" s="1">
        <v>1.1145685318768939</v>
      </c>
      <c r="C6586" s="1">
        <v>2.9397053362641445</v>
      </c>
      <c r="D6586" s="1">
        <v>1.648360485758273</v>
      </c>
      <c r="E6586" s="1">
        <f t="shared" si="612"/>
        <v>1.9008781179664371</v>
      </c>
      <c r="F6586" s="2">
        <v>0.88134028339795289</v>
      </c>
      <c r="G6586" s="2">
        <v>2.2502580393151637</v>
      </c>
      <c r="H6586" s="2">
        <v>1.5143622447644154</v>
      </c>
      <c r="I6586" s="2">
        <f t="shared" si="613"/>
        <v>1.5486535224925106</v>
      </c>
      <c r="J6586" s="8">
        <f t="shared" si="614"/>
        <v>0.81470427159699377</v>
      </c>
      <c r="K6586" s="8">
        <f t="shared" si="615"/>
        <v>0.62729134444374046</v>
      </c>
      <c r="L6586" s="8">
        <f t="shared" si="616"/>
        <v>-0.29565162244537618</v>
      </c>
      <c r="M6586" s="8">
        <f t="shared" si="617"/>
        <v>0.20253070494832731</v>
      </c>
    </row>
    <row r="6587" spans="1:13" x14ac:dyDescent="0.15">
      <c r="A6587" s="5" t="s">
        <v>5847</v>
      </c>
      <c r="B6587" s="1">
        <v>5.3212814084146645E-2</v>
      </c>
      <c r="C6587" s="1">
        <v>0.20042151775195519</v>
      </c>
      <c r="D6587" s="1">
        <v>0.19276331975191766</v>
      </c>
      <c r="E6587" s="1">
        <f t="shared" si="612"/>
        <v>0.1487992171960065</v>
      </c>
      <c r="F6587" s="2">
        <v>3.026175896715087E-5</v>
      </c>
      <c r="G6587" s="2">
        <v>5.2692740557146303E-2</v>
      </c>
      <c r="H6587" s="2">
        <v>0.29471149207692604</v>
      </c>
      <c r="I6587" s="2">
        <f t="shared" si="613"/>
        <v>0.11581149813101316</v>
      </c>
      <c r="J6587" s="8">
        <f t="shared" si="614"/>
        <v>0.77830717333989663</v>
      </c>
      <c r="K6587" s="8">
        <f t="shared" si="615"/>
        <v>0.76386113425513658</v>
      </c>
      <c r="L6587" s="8">
        <f t="shared" si="616"/>
        <v>-0.36158844097087317</v>
      </c>
      <c r="M6587" s="8">
        <f t="shared" si="617"/>
        <v>0.11698558659220983</v>
      </c>
    </row>
    <row r="6588" spans="1:13" x14ac:dyDescent="0.15">
      <c r="A6588" s="5" t="s">
        <v>5175</v>
      </c>
      <c r="B6588" s="1">
        <v>19.678909894693899</v>
      </c>
      <c r="C6588" s="1">
        <v>19.82157603896367</v>
      </c>
      <c r="D6588" s="1">
        <v>16.886993220552213</v>
      </c>
      <c r="E6588" s="1">
        <f t="shared" si="612"/>
        <v>18.795826384736596</v>
      </c>
      <c r="F6588" s="2">
        <v>17.374243651131639</v>
      </c>
      <c r="G6588" s="2">
        <v>18.440569088218034</v>
      </c>
      <c r="H6588" s="2">
        <v>29.164235106784389</v>
      </c>
      <c r="I6588" s="2">
        <f t="shared" si="613"/>
        <v>21.659682615378021</v>
      </c>
      <c r="J6588" s="8">
        <f t="shared" si="614"/>
        <v>1.1523666037353408</v>
      </c>
      <c r="K6588" s="8">
        <f t="shared" si="615"/>
        <v>0.50184424181407461</v>
      </c>
      <c r="L6588" s="8">
        <f t="shared" si="616"/>
        <v>0.20459975606204131</v>
      </c>
      <c r="M6588" s="8">
        <f t="shared" si="617"/>
        <v>0.29943105460219765</v>
      </c>
    </row>
    <row r="6589" spans="1:13" x14ac:dyDescent="0.15">
      <c r="A6589" s="5" t="s">
        <v>987</v>
      </c>
      <c r="B6589" s="1">
        <v>0.89626122045618706</v>
      </c>
      <c r="C6589" s="1">
        <v>0.52495246386597583</v>
      </c>
      <c r="D6589" s="1">
        <v>0.57567401654669847</v>
      </c>
      <c r="E6589" s="1">
        <f t="shared" si="612"/>
        <v>0.66562923362295379</v>
      </c>
      <c r="F6589" s="2">
        <v>0.47544636514003863</v>
      </c>
      <c r="G6589" s="2">
        <v>2.6248428381626785</v>
      </c>
      <c r="H6589" s="2">
        <v>0.84029752844442984</v>
      </c>
      <c r="I6589" s="2">
        <f t="shared" si="613"/>
        <v>1.3135289105823824</v>
      </c>
      <c r="J6589" s="8">
        <f t="shared" si="614"/>
        <v>1.9733642157406084</v>
      </c>
      <c r="K6589" s="8">
        <f t="shared" si="615"/>
        <v>0.39095143439485891</v>
      </c>
      <c r="L6589" s="8">
        <f t="shared" si="616"/>
        <v>0.9806572529441494</v>
      </c>
      <c r="M6589" s="8">
        <f t="shared" si="617"/>
        <v>0.40787718911135207</v>
      </c>
    </row>
    <row r="6590" spans="1:13" x14ac:dyDescent="0.15">
      <c r="A6590" s="5" t="s">
        <v>69</v>
      </c>
      <c r="B6590" s="1">
        <v>22.797585772132567</v>
      </c>
      <c r="C6590" s="1">
        <v>17.693909602617584</v>
      </c>
      <c r="D6590" s="1">
        <v>18.308266552286895</v>
      </c>
      <c r="E6590" s="1">
        <f t="shared" si="612"/>
        <v>19.599920642345683</v>
      </c>
      <c r="F6590" s="2">
        <v>17.78702265796198</v>
      </c>
      <c r="G6590" s="2">
        <v>18.639889439898361</v>
      </c>
      <c r="H6590" s="2">
        <v>18.864123925099602</v>
      </c>
      <c r="I6590" s="2">
        <f t="shared" si="613"/>
        <v>18.430345340986648</v>
      </c>
      <c r="J6590" s="8">
        <f t="shared" si="614"/>
        <v>0.94032754914159378</v>
      </c>
      <c r="K6590" s="8">
        <f t="shared" si="615"/>
        <v>0.51557216390291127</v>
      </c>
      <c r="L6590" s="8">
        <f t="shared" si="616"/>
        <v>-8.8764709151167381E-2</v>
      </c>
      <c r="M6590" s="8">
        <f t="shared" si="617"/>
        <v>0.28771053854459644</v>
      </c>
    </row>
    <row r="6591" spans="1:13" x14ac:dyDescent="0.15">
      <c r="A6591" s="5" t="s">
        <v>22</v>
      </c>
      <c r="B6591" s="1">
        <v>3.6333550592998942</v>
      </c>
      <c r="C6591" s="1">
        <v>4.1263672204598425</v>
      </c>
      <c r="D6591" s="1">
        <v>4.2366608447852103</v>
      </c>
      <c r="E6591" s="1">
        <f t="shared" si="612"/>
        <v>3.9987943748483161</v>
      </c>
      <c r="F6591" s="2">
        <v>4.6518399378445423</v>
      </c>
      <c r="G6591" s="2">
        <v>3.674367586493239</v>
      </c>
      <c r="H6591" s="2">
        <v>4.1721828922257922</v>
      </c>
      <c r="I6591" s="2">
        <f t="shared" si="613"/>
        <v>4.1661301388545242</v>
      </c>
      <c r="J6591" s="8">
        <f t="shared" si="614"/>
        <v>1.041846553816</v>
      </c>
      <c r="K6591" s="8">
        <f t="shared" si="615"/>
        <v>0.64620846312212965</v>
      </c>
      <c r="L6591" s="8">
        <f t="shared" si="616"/>
        <v>5.9142808950055262E-2</v>
      </c>
      <c r="M6591" s="8">
        <f t="shared" si="617"/>
        <v>0.18962735850783266</v>
      </c>
    </row>
    <row r="6592" spans="1:13" x14ac:dyDescent="0.15">
      <c r="A6592" s="5" t="s">
        <v>158</v>
      </c>
      <c r="B6592" s="1">
        <v>0.89749827351821909</v>
      </c>
      <c r="C6592" s="1">
        <v>1.017370006637754</v>
      </c>
      <c r="D6592" s="1">
        <v>0.70467165000847964</v>
      </c>
      <c r="E6592" s="1">
        <f t="shared" si="612"/>
        <v>0.87317997672148417</v>
      </c>
      <c r="F6592" s="2">
        <v>0.50386774972100523</v>
      </c>
      <c r="G6592" s="2">
        <v>1.5657644591826125</v>
      </c>
      <c r="H6592" s="2">
        <v>2.0143548972259153</v>
      </c>
      <c r="I6592" s="2">
        <f t="shared" si="613"/>
        <v>1.3613290353765111</v>
      </c>
      <c r="J6592" s="8">
        <f t="shared" si="614"/>
        <v>1.5590474720777185</v>
      </c>
      <c r="K6592" s="8">
        <f t="shared" si="615"/>
        <v>0.34565307107656867</v>
      </c>
      <c r="L6592" s="8">
        <f t="shared" si="616"/>
        <v>0.6406648579192058</v>
      </c>
      <c r="M6592" s="8">
        <f t="shared" si="617"/>
        <v>0.46135958012197265</v>
      </c>
    </row>
    <row r="6593" spans="1:13" x14ac:dyDescent="0.15">
      <c r="A6593" s="5" t="s">
        <v>1189</v>
      </c>
      <c r="B6593" s="1">
        <v>5.0940542933361477E-2</v>
      </c>
      <c r="C6593" s="1">
        <v>0.12073319652845214</v>
      </c>
      <c r="D6593" s="1">
        <v>5.7200836434292787E-2</v>
      </c>
      <c r="E6593" s="1">
        <f t="shared" si="612"/>
        <v>7.6291525298702145E-2</v>
      </c>
      <c r="F6593" s="2">
        <v>4.2459133888351E-2</v>
      </c>
      <c r="G6593" s="2">
        <v>3.6125095463165849E-2</v>
      </c>
      <c r="H6593" s="2">
        <v>5.2358436286866178E-2</v>
      </c>
      <c r="I6593" s="2">
        <f t="shared" si="613"/>
        <v>4.3647555212794342E-2</v>
      </c>
      <c r="J6593" s="8">
        <f t="shared" si="614"/>
        <v>0.57211538295901476</v>
      </c>
      <c r="K6593" s="8">
        <f t="shared" si="615"/>
        <v>0.22529315581970544</v>
      </c>
      <c r="L6593" s="8">
        <f t="shared" si="616"/>
        <v>-0.80562195900999234</v>
      </c>
      <c r="M6593" s="8">
        <f t="shared" si="617"/>
        <v>0.64725200150690032</v>
      </c>
    </row>
    <row r="6594" spans="1:13" x14ac:dyDescent="0.15">
      <c r="A6594" s="5" t="s">
        <v>2133</v>
      </c>
      <c r="B6594" s="1">
        <v>1.4460010904176359</v>
      </c>
      <c r="C6594" s="1">
        <v>1.3428437361405074</v>
      </c>
      <c r="D6594" s="1">
        <v>1.6442782821677102</v>
      </c>
      <c r="E6594" s="1">
        <f t="shared" si="612"/>
        <v>1.4777077029086179</v>
      </c>
      <c r="F6594" s="2">
        <v>0.64417998129179321</v>
      </c>
      <c r="G6594" s="2">
        <v>0.82700763158398616</v>
      </c>
      <c r="H6594" s="2">
        <v>0.53075801775735987</v>
      </c>
      <c r="I6594" s="2">
        <f t="shared" si="613"/>
        <v>0.66731521021104656</v>
      </c>
      <c r="J6594" s="8">
        <f t="shared" si="614"/>
        <v>0.4515880974955665</v>
      </c>
      <c r="K6594" s="8">
        <f t="shared" si="615"/>
        <v>2.7963648229568541E-3</v>
      </c>
      <c r="L6594" s="8">
        <f t="shared" si="616"/>
        <v>-1.1469206333787856</v>
      </c>
      <c r="M6594" s="8">
        <f t="shared" si="617"/>
        <v>2.553406169742793</v>
      </c>
    </row>
    <row r="6595" spans="1:13" x14ac:dyDescent="0.15">
      <c r="A6595" s="5" t="s">
        <v>6627</v>
      </c>
      <c r="B6595" s="1">
        <v>8.6647428488357353E-2</v>
      </c>
      <c r="C6595" s="1">
        <v>3.2993860932486598E-5</v>
      </c>
      <c r="D6595" s="1">
        <v>3.0904780488880354E-5</v>
      </c>
      <c r="E6595" s="1">
        <f t="shared" si="612"/>
        <v>2.8903775709926239E-2</v>
      </c>
      <c r="F6595" s="2">
        <v>3.026175896715087E-5</v>
      </c>
      <c r="G6595" s="2">
        <v>3.1870636922127098E-5</v>
      </c>
      <c r="H6595" s="2">
        <v>0.3046584671545538</v>
      </c>
      <c r="I6595" s="2">
        <f t="shared" si="613"/>
        <v>0.10157353318348102</v>
      </c>
      <c r="J6595" s="8">
        <f t="shared" si="614"/>
        <v>3.5141960068766473</v>
      </c>
      <c r="K6595" s="8">
        <f t="shared" si="615"/>
        <v>0.52906156283478933</v>
      </c>
      <c r="L6595" s="8">
        <f t="shared" si="616"/>
        <v>1.8131946609714151</v>
      </c>
      <c r="M6595" s="8">
        <f t="shared" si="617"/>
        <v>0.27649378950767972</v>
      </c>
    </row>
    <row r="6596" spans="1:13" x14ac:dyDescent="0.15">
      <c r="A6596" s="5" t="s">
        <v>2447</v>
      </c>
      <c r="B6596" s="1">
        <v>3.0190605519171415E-5</v>
      </c>
      <c r="C6596" s="1">
        <v>0.32406844860256678</v>
      </c>
      <c r="D6596" s="1">
        <v>0.51754010500599135</v>
      </c>
      <c r="E6596" s="1">
        <f t="shared" ref="E6596:E6659" si="618">AVERAGE(B6596:D6596)</f>
        <v>0.28054624807135914</v>
      </c>
      <c r="F6596" s="2">
        <v>3.026175896715087E-5</v>
      </c>
      <c r="G6596" s="2">
        <v>0.3048570413372757</v>
      </c>
      <c r="H6596" s="2">
        <v>3.4293028576178321E-5</v>
      </c>
      <c r="I6596" s="2">
        <f t="shared" ref="I6596:I6659" si="619">AVERAGE(F6596:H6596)</f>
        <v>0.10164053204160634</v>
      </c>
      <c r="J6596" s="8">
        <f t="shared" ref="J6596:J6659" si="620">I6596/E6596</f>
        <v>0.36229510371407025</v>
      </c>
      <c r="K6596" s="8">
        <f t="shared" ref="K6596:K6659" si="621">TTEST(B6596:D6596,F6596:H6596,2,2)</f>
        <v>0.38120937947587502</v>
      </c>
      <c r="L6596" s="8">
        <f t="shared" ref="L6596:L6659" si="622">LOG(J6596,2)</f>
        <v>-1.464762786460672</v>
      </c>
      <c r="M6596" s="8">
        <f t="shared" ref="M6596:M6659" si="623">-LOG(K6596)</f>
        <v>0.41883642229262374</v>
      </c>
    </row>
    <row r="6597" spans="1:13" x14ac:dyDescent="0.15">
      <c r="A6597" s="5" t="s">
        <v>5174</v>
      </c>
      <c r="B6597" s="1">
        <v>5.8211485075594531</v>
      </c>
      <c r="C6597" s="1">
        <v>7.3921333022989701</v>
      </c>
      <c r="D6597" s="1">
        <v>5.676928919757616</v>
      </c>
      <c r="E6597" s="1">
        <f t="shared" si="618"/>
        <v>6.2967369098720125</v>
      </c>
      <c r="F6597" s="2">
        <v>5.4742980301100559</v>
      </c>
      <c r="G6597" s="2">
        <v>3.646359640524365</v>
      </c>
      <c r="H6597" s="2">
        <v>4.4223363732672487</v>
      </c>
      <c r="I6597" s="2">
        <f t="shared" si="619"/>
        <v>4.5143313479672225</v>
      </c>
      <c r="J6597" s="8">
        <f t="shared" si="620"/>
        <v>0.71693186686737098</v>
      </c>
      <c r="K6597" s="8">
        <f t="shared" si="621"/>
        <v>7.9739753681327422E-2</v>
      </c>
      <c r="L6597" s="8">
        <f t="shared" si="622"/>
        <v>-0.48009207498825934</v>
      </c>
      <c r="M6597" s="8">
        <f t="shared" si="623"/>
        <v>1.098325110221223</v>
      </c>
    </row>
    <row r="6598" spans="1:13" x14ac:dyDescent="0.15">
      <c r="A6598" s="5" t="s">
        <v>4773</v>
      </c>
      <c r="B6598" s="1">
        <v>20.435791044489818</v>
      </c>
      <c r="C6598" s="1">
        <v>22.431129305513046</v>
      </c>
      <c r="D6598" s="1">
        <v>26.867564448091212</v>
      </c>
      <c r="E6598" s="1">
        <f t="shared" si="618"/>
        <v>23.244828266031359</v>
      </c>
      <c r="F6598" s="2">
        <v>16.434478007122642</v>
      </c>
      <c r="G6598" s="2">
        <v>24.624654826989619</v>
      </c>
      <c r="H6598" s="2">
        <v>14.751105196904307</v>
      </c>
      <c r="I6598" s="2">
        <f t="shared" si="619"/>
        <v>18.603412677005522</v>
      </c>
      <c r="J6598" s="8">
        <f t="shared" si="620"/>
        <v>0.80032480619318958</v>
      </c>
      <c r="K6598" s="8">
        <f t="shared" si="621"/>
        <v>0.26606349220767778</v>
      </c>
      <c r="L6598" s="8">
        <f t="shared" si="622"/>
        <v>-0.32134246840855557</v>
      </c>
      <c r="M6598" s="8">
        <f t="shared" si="623"/>
        <v>0.57501471289874273</v>
      </c>
    </row>
    <row r="6599" spans="1:13" x14ac:dyDescent="0.15">
      <c r="A6599" s="5" t="s">
        <v>1436</v>
      </c>
      <c r="B6599" s="1">
        <v>1.762149532836693</v>
      </c>
      <c r="C6599" s="1">
        <v>2.4121024058902214</v>
      </c>
      <c r="D6599" s="1">
        <v>1.964289719556882</v>
      </c>
      <c r="E6599" s="1">
        <f t="shared" si="618"/>
        <v>2.0461805527612658</v>
      </c>
      <c r="F6599" s="2">
        <v>1.8655000648609181</v>
      </c>
      <c r="G6599" s="2">
        <v>1.8174235859679664</v>
      </c>
      <c r="H6599" s="2">
        <v>1.7177945250230364</v>
      </c>
      <c r="I6599" s="2">
        <f t="shared" si="619"/>
        <v>1.8002393919506403</v>
      </c>
      <c r="J6599" s="8">
        <f t="shared" si="620"/>
        <v>0.87980476088547788</v>
      </c>
      <c r="K6599" s="8">
        <f t="shared" si="621"/>
        <v>0.27975772186324877</v>
      </c>
      <c r="L6599" s="8">
        <f t="shared" si="622"/>
        <v>-0.1847446867658481</v>
      </c>
      <c r="M6599" s="8">
        <f t="shared" si="623"/>
        <v>0.55321791725245928</v>
      </c>
    </row>
    <row r="6600" spans="1:13" x14ac:dyDescent="0.15">
      <c r="A6600" s="5" t="s">
        <v>2497</v>
      </c>
      <c r="B6600" s="1">
        <v>2.1996756684606562E-2</v>
      </c>
      <c r="C6600" s="1">
        <v>3.2282326299480635E-2</v>
      </c>
      <c r="D6600" s="1">
        <v>1.8153309436400231E-2</v>
      </c>
      <c r="E6600" s="1">
        <f t="shared" si="618"/>
        <v>2.4144130806829141E-2</v>
      </c>
      <c r="F6600" s="2">
        <v>2.4907052641391265E-2</v>
      </c>
      <c r="G6600" s="2">
        <v>4.2549740247068875E-2</v>
      </c>
      <c r="H6600" s="2">
        <v>4.0765957897140166E-2</v>
      </c>
      <c r="I6600" s="2">
        <f t="shared" si="619"/>
        <v>3.6074250261866773E-2</v>
      </c>
      <c r="J6600" s="8">
        <f t="shared" si="620"/>
        <v>1.4941208921740603</v>
      </c>
      <c r="K6600" s="8">
        <f t="shared" si="621"/>
        <v>0.1642948992077489</v>
      </c>
      <c r="L6600" s="8">
        <f t="shared" si="622"/>
        <v>0.57929688406012458</v>
      </c>
      <c r="M6600" s="8">
        <f t="shared" si="623"/>
        <v>0.78437591970745513</v>
      </c>
    </row>
    <row r="6601" spans="1:13" x14ac:dyDescent="0.15">
      <c r="A6601" s="5" t="s">
        <v>3474</v>
      </c>
      <c r="B6601" s="1">
        <v>2.4597823517668669</v>
      </c>
      <c r="C6601" s="1">
        <v>2.2132284759650545</v>
      </c>
      <c r="D6601" s="1">
        <v>1.8008349553796577</v>
      </c>
      <c r="E6601" s="1">
        <f t="shared" si="618"/>
        <v>2.1579485943705268</v>
      </c>
      <c r="F6601" s="2">
        <v>1.3159492630005865</v>
      </c>
      <c r="G6601" s="2">
        <v>1.9064304326665957</v>
      </c>
      <c r="H6601" s="2">
        <v>2.775723733093407</v>
      </c>
      <c r="I6601" s="2">
        <f t="shared" si="619"/>
        <v>1.999367809586863</v>
      </c>
      <c r="J6601" s="8">
        <f t="shared" si="620"/>
        <v>0.92651317774790565</v>
      </c>
      <c r="K6601" s="8">
        <f t="shared" si="621"/>
        <v>0.75049195788216339</v>
      </c>
      <c r="L6601" s="8">
        <f t="shared" si="622"/>
        <v>-0.11011659911366278</v>
      </c>
      <c r="M6601" s="8">
        <f t="shared" si="623"/>
        <v>0.12465395720633697</v>
      </c>
    </row>
    <row r="6602" spans="1:13" x14ac:dyDescent="0.15">
      <c r="A6602" s="5" t="s">
        <v>5289</v>
      </c>
      <c r="B6602" s="1">
        <v>0.8854370061634067</v>
      </c>
      <c r="C6602" s="1">
        <v>0.43371593554878596</v>
      </c>
      <c r="D6602" s="1">
        <v>0.79739598870840378</v>
      </c>
      <c r="E6602" s="1">
        <f t="shared" si="618"/>
        <v>0.70551631014019878</v>
      </c>
      <c r="F6602" s="2">
        <v>1.0446735101718085</v>
      </c>
      <c r="G6602" s="2">
        <v>0.4057543779809733</v>
      </c>
      <c r="H6602" s="2">
        <v>0.87513043001738644</v>
      </c>
      <c r="I6602" s="2">
        <f t="shared" si="619"/>
        <v>0.77518610605672278</v>
      </c>
      <c r="J6602" s="8">
        <f t="shared" si="620"/>
        <v>1.0987500854554013</v>
      </c>
      <c r="K6602" s="8">
        <f t="shared" si="621"/>
        <v>0.78239768254213493</v>
      </c>
      <c r="L6602" s="8">
        <f t="shared" si="622"/>
        <v>0.13586327757443944</v>
      </c>
      <c r="M6602" s="8">
        <f t="shared" si="623"/>
        <v>0.10657244459654573</v>
      </c>
    </row>
    <row r="6603" spans="1:13" x14ac:dyDescent="0.15">
      <c r="A6603" s="5" t="s">
        <v>2664</v>
      </c>
      <c r="B6603" s="1">
        <v>115.52447897981843</v>
      </c>
      <c r="C6603" s="1">
        <v>127.91791748522988</v>
      </c>
      <c r="D6603" s="1">
        <v>119.94180631292066</v>
      </c>
      <c r="E6603" s="1">
        <f t="shared" si="618"/>
        <v>121.12806759265634</v>
      </c>
      <c r="F6603" s="2">
        <v>99.314955350895403</v>
      </c>
      <c r="G6603" s="2">
        <v>107.00581811114219</v>
      </c>
      <c r="H6603" s="2">
        <v>106.77097839366625</v>
      </c>
      <c r="I6603" s="2">
        <f t="shared" si="619"/>
        <v>104.36391728523462</v>
      </c>
      <c r="J6603" s="8">
        <f t="shared" si="620"/>
        <v>0.86159978739363563</v>
      </c>
      <c r="K6603" s="8">
        <f t="shared" si="621"/>
        <v>1.9210937883775415E-2</v>
      </c>
      <c r="L6603" s="8">
        <f t="shared" si="622"/>
        <v>-0.21491020100127878</v>
      </c>
      <c r="M6603" s="8">
        <f t="shared" si="623"/>
        <v>1.716451432233284</v>
      </c>
    </row>
    <row r="6604" spans="1:13" x14ac:dyDescent="0.15">
      <c r="A6604" s="5" t="s">
        <v>4206</v>
      </c>
      <c r="B6604" s="1">
        <v>15.322529874664225</v>
      </c>
      <c r="C6604" s="1">
        <v>20.718109676551187</v>
      </c>
      <c r="D6604" s="1">
        <v>16.230341614413128</v>
      </c>
      <c r="E6604" s="1">
        <f t="shared" si="618"/>
        <v>17.423660388542846</v>
      </c>
      <c r="F6604" s="2">
        <v>19.345141043428288</v>
      </c>
      <c r="G6604" s="2">
        <v>17.828861802026676</v>
      </c>
      <c r="H6604" s="2">
        <v>25.590349823317023</v>
      </c>
      <c r="I6604" s="2">
        <f t="shared" si="619"/>
        <v>20.921450889590663</v>
      </c>
      <c r="J6604" s="8">
        <f t="shared" si="620"/>
        <v>1.200749464983135</v>
      </c>
      <c r="K6604" s="8">
        <f t="shared" si="621"/>
        <v>0.29455400347395205</v>
      </c>
      <c r="L6604" s="8">
        <f t="shared" si="622"/>
        <v>0.26393516575513037</v>
      </c>
      <c r="M6604" s="8">
        <f t="shared" si="623"/>
        <v>0.53083507011070741</v>
      </c>
    </row>
    <row r="6605" spans="1:13" x14ac:dyDescent="0.15">
      <c r="A6605" s="5" t="s">
        <v>3179</v>
      </c>
      <c r="B6605" s="1">
        <v>7.2789178790803675</v>
      </c>
      <c r="C6605" s="1">
        <v>8.5956941340285606</v>
      </c>
      <c r="D6605" s="1">
        <v>6.6156691250323201</v>
      </c>
      <c r="E6605" s="1">
        <f t="shared" si="618"/>
        <v>7.4967603793804161</v>
      </c>
      <c r="F6605" s="2">
        <v>7.4019596766319866</v>
      </c>
      <c r="G6605" s="2">
        <v>7.0207157321608324</v>
      </c>
      <c r="H6605" s="2">
        <v>10.021854722728843</v>
      </c>
      <c r="I6605" s="2">
        <f t="shared" si="619"/>
        <v>8.1481767105072205</v>
      </c>
      <c r="J6605" s="8">
        <f t="shared" si="620"/>
        <v>1.0868930442166063</v>
      </c>
      <c r="K6605" s="8">
        <f t="shared" si="621"/>
        <v>0.58827525717772344</v>
      </c>
      <c r="L6605" s="8">
        <f t="shared" si="622"/>
        <v>0.12020997884707701</v>
      </c>
      <c r="M6605" s="8">
        <f t="shared" si="623"/>
        <v>0.23041941762846274</v>
      </c>
    </row>
    <row r="6606" spans="1:13" x14ac:dyDescent="0.15">
      <c r="A6606" s="5" t="s">
        <v>6500</v>
      </c>
      <c r="B6606" s="1">
        <v>11.207700742010282</v>
      </c>
      <c r="C6606" s="1">
        <v>9.8680959415014762</v>
      </c>
      <c r="D6606" s="1">
        <v>10.711702221636513</v>
      </c>
      <c r="E6606" s="1">
        <f t="shared" si="618"/>
        <v>10.595832968382757</v>
      </c>
      <c r="F6606" s="2">
        <v>12.678515352481815</v>
      </c>
      <c r="G6606" s="2">
        <v>9.9984930551091971</v>
      </c>
      <c r="H6606" s="2">
        <v>11.803250724084666</v>
      </c>
      <c r="I6606" s="2">
        <f t="shared" si="619"/>
        <v>11.493419710558561</v>
      </c>
      <c r="J6606" s="8">
        <f t="shared" si="620"/>
        <v>1.0847112959268177</v>
      </c>
      <c r="K6606" s="8">
        <f t="shared" si="621"/>
        <v>0.36569544095107409</v>
      </c>
      <c r="L6606" s="8">
        <f t="shared" si="622"/>
        <v>0.11731110962031657</v>
      </c>
      <c r="M6606" s="8">
        <f t="shared" si="623"/>
        <v>0.43688045388709407</v>
      </c>
    </row>
    <row r="6607" spans="1:13" x14ac:dyDescent="0.15">
      <c r="A6607" s="5" t="s">
        <v>3722</v>
      </c>
      <c r="B6607" s="1">
        <v>337.56899280897994</v>
      </c>
      <c r="C6607" s="1">
        <v>354.89568657755018</v>
      </c>
      <c r="D6607" s="1">
        <v>328.07587223746719</v>
      </c>
      <c r="E6607" s="1">
        <f t="shared" si="618"/>
        <v>340.18018387466577</v>
      </c>
      <c r="F6607" s="2">
        <v>323.69705515865502</v>
      </c>
      <c r="G6607" s="2">
        <v>332.02303064818955</v>
      </c>
      <c r="H6607" s="2">
        <v>375.19324395966504</v>
      </c>
      <c r="I6607" s="2">
        <f t="shared" si="619"/>
        <v>343.63777658883652</v>
      </c>
      <c r="J6607" s="8">
        <f t="shared" si="620"/>
        <v>1.0101640038957844</v>
      </c>
      <c r="K6607" s="8">
        <f t="shared" si="621"/>
        <v>0.85534100500919408</v>
      </c>
      <c r="L6607" s="8">
        <f t="shared" si="622"/>
        <v>1.4589538916704826E-2</v>
      </c>
      <c r="M6607" s="8">
        <f t="shared" si="623"/>
        <v>6.7860707413934712E-2</v>
      </c>
    </row>
    <row r="6608" spans="1:13" x14ac:dyDescent="0.15">
      <c r="A6608" s="5" t="s">
        <v>3217</v>
      </c>
      <c r="B6608" s="1">
        <v>4.7056847399139832</v>
      </c>
      <c r="C6608" s="1">
        <v>4.6596624278978132</v>
      </c>
      <c r="D6608" s="1">
        <v>4.3911180990077252</v>
      </c>
      <c r="E6608" s="1">
        <f t="shared" si="618"/>
        <v>4.5854884222731735</v>
      </c>
      <c r="F6608" s="2">
        <v>3.8334606895200398</v>
      </c>
      <c r="G6608" s="2">
        <v>3.5099282963569673</v>
      </c>
      <c r="H6608" s="2">
        <v>3.2769551352392958</v>
      </c>
      <c r="I6608" s="2">
        <f t="shared" si="619"/>
        <v>3.540114707038768</v>
      </c>
      <c r="J6608" s="8">
        <f t="shared" si="620"/>
        <v>0.77202565594611616</v>
      </c>
      <c r="K6608" s="8">
        <f t="shared" si="621"/>
        <v>5.204063639892488E-3</v>
      </c>
      <c r="L6608" s="8">
        <f t="shared" si="622"/>
        <v>-0.37327930297534756</v>
      </c>
      <c r="M6608" s="8">
        <f t="shared" si="623"/>
        <v>2.2836574011409776</v>
      </c>
    </row>
    <row r="6609" spans="1:13" x14ac:dyDescent="0.15">
      <c r="A6609" s="5" t="s">
        <v>2166</v>
      </c>
      <c r="B6609" s="1">
        <v>0.19241058218790455</v>
      </c>
      <c r="C6609" s="1">
        <v>3.2993860932486598E-5</v>
      </c>
      <c r="D6609" s="1">
        <v>0.15135477949368742</v>
      </c>
      <c r="E6609" s="1">
        <f t="shared" si="618"/>
        <v>0.11459945184750815</v>
      </c>
      <c r="F6609" s="2">
        <v>6.3375445617856838E-2</v>
      </c>
      <c r="G6609" s="2">
        <v>3.1870636922127098E-5</v>
      </c>
      <c r="H6609" s="2">
        <v>3.4293028576178321E-5</v>
      </c>
      <c r="I6609" s="2">
        <f t="shared" si="619"/>
        <v>2.1147203094451714E-2</v>
      </c>
      <c r="J6609" s="8">
        <f t="shared" si="620"/>
        <v>0.18453145066165985</v>
      </c>
      <c r="K6609" s="8">
        <f t="shared" si="621"/>
        <v>0.20734219677230986</v>
      </c>
      <c r="L6609" s="8">
        <f t="shared" si="622"/>
        <v>-2.4380613715732369</v>
      </c>
      <c r="M6609" s="8">
        <f t="shared" si="623"/>
        <v>0.68331230446439961</v>
      </c>
    </row>
    <row r="6610" spans="1:13" x14ac:dyDescent="0.15">
      <c r="A6610" s="5" t="s">
        <v>1638</v>
      </c>
      <c r="B6610" s="1">
        <v>6.3084823059441811E-2</v>
      </c>
      <c r="C6610" s="1">
        <v>0.32243191894665302</v>
      </c>
      <c r="D6610" s="1">
        <v>4.6928679235999311E-2</v>
      </c>
      <c r="E6610" s="1">
        <f t="shared" si="618"/>
        <v>0.1441484737473647</v>
      </c>
      <c r="F6610" s="2">
        <v>3.5118846332107101E-2</v>
      </c>
      <c r="G6610" s="2">
        <v>5.1526029188258868E-2</v>
      </c>
      <c r="H6610" s="2">
        <v>3.4293028576178321E-5</v>
      </c>
      <c r="I6610" s="2">
        <f t="shared" si="619"/>
        <v>2.8893056182980714E-2</v>
      </c>
      <c r="J6610" s="8">
        <f t="shared" si="620"/>
        <v>0.20043955674216032</v>
      </c>
      <c r="K6610" s="8">
        <f t="shared" si="621"/>
        <v>0.27200820668974784</v>
      </c>
      <c r="L6610" s="8">
        <f t="shared" si="622"/>
        <v>-2.3187608424212942</v>
      </c>
      <c r="M6610" s="8">
        <f t="shared" si="623"/>
        <v>0.56541799278085436</v>
      </c>
    </row>
    <row r="6611" spans="1:13" x14ac:dyDescent="0.15">
      <c r="A6611" s="5" t="s">
        <v>1563</v>
      </c>
      <c r="B6611" s="1">
        <v>1.1913634838067249</v>
      </c>
      <c r="C6611" s="1">
        <v>2.2185649857125989</v>
      </c>
      <c r="D6611" s="1">
        <v>0.66696541847605773</v>
      </c>
      <c r="E6611" s="1">
        <f t="shared" si="618"/>
        <v>1.3589646293317938</v>
      </c>
      <c r="F6611" s="2">
        <v>1.4183445612957337</v>
      </c>
      <c r="G6611" s="2">
        <v>1.5776549491276806</v>
      </c>
      <c r="H6611" s="2">
        <v>1.4909369335685894</v>
      </c>
      <c r="I6611" s="2">
        <f t="shared" si="619"/>
        <v>1.4956454813306677</v>
      </c>
      <c r="J6611" s="8">
        <f t="shared" si="620"/>
        <v>1.1005771960864648</v>
      </c>
      <c r="K6611" s="8">
        <f t="shared" si="621"/>
        <v>0.78023609216830603</v>
      </c>
      <c r="L6611" s="8">
        <f t="shared" si="622"/>
        <v>0.13826034150860339</v>
      </c>
      <c r="M6611" s="8">
        <f t="shared" si="623"/>
        <v>0.10777396396143449</v>
      </c>
    </row>
    <row r="6612" spans="1:13" x14ac:dyDescent="0.15">
      <c r="A6612" s="5" t="s">
        <v>4767</v>
      </c>
      <c r="B6612" s="1">
        <v>2.2125345095002</v>
      </c>
      <c r="C6612" s="1">
        <v>2.1424307799809608</v>
      </c>
      <c r="D6612" s="1">
        <v>2.6259399423374727</v>
      </c>
      <c r="E6612" s="1">
        <f t="shared" si="618"/>
        <v>2.3269684106062112</v>
      </c>
      <c r="F6612" s="2">
        <v>2.3826974765811482</v>
      </c>
      <c r="G6612" s="2">
        <v>1.9923443773563929</v>
      </c>
      <c r="H6612" s="2">
        <v>1.983848375147689</v>
      </c>
      <c r="I6612" s="2">
        <f t="shared" si="619"/>
        <v>2.1196300763617431</v>
      </c>
      <c r="J6612" s="8">
        <f t="shared" si="620"/>
        <v>0.9108976583870112</v>
      </c>
      <c r="K6612" s="8">
        <f t="shared" si="621"/>
        <v>0.3587715437888187</v>
      </c>
      <c r="L6612" s="8">
        <f t="shared" si="622"/>
        <v>-0.13463912212405368</v>
      </c>
      <c r="M6612" s="8">
        <f t="shared" si="623"/>
        <v>0.44518201062679019</v>
      </c>
    </row>
    <row r="6613" spans="1:13" x14ac:dyDescent="0.15">
      <c r="A6613" s="5" t="s">
        <v>3671</v>
      </c>
      <c r="B6613" s="1">
        <v>9.7528612330047064</v>
      </c>
      <c r="C6613" s="1">
        <v>10.842898388719648</v>
      </c>
      <c r="D6613" s="1">
        <v>11.850053851461997</v>
      </c>
      <c r="E6613" s="1">
        <f t="shared" si="618"/>
        <v>10.815271157728782</v>
      </c>
      <c r="F6613" s="2">
        <v>10.976495352776629</v>
      </c>
      <c r="G6613" s="2">
        <v>10.99612578084712</v>
      </c>
      <c r="H6613" s="2">
        <v>11.717647574253037</v>
      </c>
      <c r="I6613" s="2">
        <f t="shared" si="619"/>
        <v>11.230089569292261</v>
      </c>
      <c r="J6613" s="8">
        <f t="shared" si="620"/>
        <v>1.038354878533678</v>
      </c>
      <c r="K6613" s="8">
        <f t="shared" si="621"/>
        <v>0.55968266921503884</v>
      </c>
      <c r="L6613" s="8">
        <f t="shared" si="622"/>
        <v>5.429959783907979E-2</v>
      </c>
      <c r="M6613" s="8">
        <f t="shared" si="623"/>
        <v>0.25205814097750723</v>
      </c>
    </row>
    <row r="6614" spans="1:13" x14ac:dyDescent="0.15">
      <c r="A6614" s="5" t="s">
        <v>6228</v>
      </c>
      <c r="B6614" s="1">
        <v>0.7191673084179161</v>
      </c>
      <c r="C6614" s="1">
        <v>0.90309754457699587</v>
      </c>
      <c r="D6614" s="1">
        <v>0.47660143471206262</v>
      </c>
      <c r="E6614" s="1">
        <f t="shared" si="618"/>
        <v>0.69962209590232494</v>
      </c>
      <c r="F6614" s="2">
        <v>1.0042276936527408</v>
      </c>
      <c r="G6614" s="2">
        <v>0.91087682439016593</v>
      </c>
      <c r="H6614" s="2">
        <v>1.0370738402496196</v>
      </c>
      <c r="I6614" s="2">
        <f t="shared" si="619"/>
        <v>0.98405945276417539</v>
      </c>
      <c r="J6614" s="8">
        <f t="shared" si="620"/>
        <v>1.406558567157606</v>
      </c>
      <c r="K6614" s="8">
        <f t="shared" si="621"/>
        <v>9.2426623769811658E-2</v>
      </c>
      <c r="L6614" s="8">
        <f t="shared" si="622"/>
        <v>0.4921696257338033</v>
      </c>
      <c r="M6614" s="8">
        <f t="shared" si="623"/>
        <v>1.0342029109136379</v>
      </c>
    </row>
    <row r="6615" spans="1:13" x14ac:dyDescent="0.15">
      <c r="A6615" s="5" t="s">
        <v>5737</v>
      </c>
      <c r="B6615" s="1">
        <v>9.3644916795825424</v>
      </c>
      <c r="C6615" s="1">
        <v>9.8942448392644469</v>
      </c>
      <c r="D6615" s="1">
        <v>6.0479928951120296</v>
      </c>
      <c r="E6615" s="1">
        <f t="shared" si="618"/>
        <v>8.4355764713196724</v>
      </c>
      <c r="F6615" s="2">
        <v>6.0389731853036572</v>
      </c>
      <c r="G6615" s="2">
        <v>9.9443672699546255</v>
      </c>
      <c r="H6615" s="2">
        <v>17.563066980466395</v>
      </c>
      <c r="I6615" s="2">
        <f t="shared" si="619"/>
        <v>11.182135811908225</v>
      </c>
      <c r="J6615" s="8">
        <f t="shared" si="620"/>
        <v>1.3255923705898047</v>
      </c>
      <c r="K6615" s="8">
        <f t="shared" si="621"/>
        <v>0.48704796268677225</v>
      </c>
      <c r="L6615" s="8">
        <f t="shared" si="622"/>
        <v>0.40663720430452466</v>
      </c>
      <c r="M6615" s="8">
        <f t="shared" si="623"/>
        <v>0.3124282689608453</v>
      </c>
    </row>
    <row r="6616" spans="1:13" x14ac:dyDescent="0.15">
      <c r="A6616" s="5" t="s">
        <v>1830</v>
      </c>
      <c r="B6616" s="1">
        <v>20.829694782663179</v>
      </c>
      <c r="C6616" s="1">
        <v>25.764669061145995</v>
      </c>
      <c r="D6616" s="1">
        <v>28.847016638127325</v>
      </c>
      <c r="E6616" s="1">
        <f t="shared" si="618"/>
        <v>25.147126827312167</v>
      </c>
      <c r="F6616" s="2">
        <v>22.148122599691238</v>
      </c>
      <c r="G6616" s="2">
        <v>27.920313745290237</v>
      </c>
      <c r="H6616" s="2">
        <v>30.508370958352302</v>
      </c>
      <c r="I6616" s="2">
        <f t="shared" si="619"/>
        <v>26.858935767777925</v>
      </c>
      <c r="J6616" s="8">
        <f t="shared" si="620"/>
        <v>1.0680717503920396</v>
      </c>
      <c r="K6616" s="8">
        <f t="shared" si="621"/>
        <v>0.64106431909690076</v>
      </c>
      <c r="L6616" s="8">
        <f t="shared" si="622"/>
        <v>9.5008566929770027E-2</v>
      </c>
      <c r="M6616" s="8">
        <f t="shared" si="623"/>
        <v>0.19309839477523341</v>
      </c>
    </row>
    <row r="6617" spans="1:13" x14ac:dyDescent="0.15">
      <c r="A6617" s="5" t="s">
        <v>3573</v>
      </c>
      <c r="B6617" s="1">
        <v>2.5226116257069151</v>
      </c>
      <c r="C6617" s="1">
        <v>2.1433201982722179</v>
      </c>
      <c r="D6617" s="1">
        <v>2.4046678456735031</v>
      </c>
      <c r="E6617" s="1">
        <f t="shared" si="618"/>
        <v>2.3568665565508784</v>
      </c>
      <c r="F6617" s="2">
        <v>2.4415959830893508</v>
      </c>
      <c r="G6617" s="2">
        <v>4.5682162670458872</v>
      </c>
      <c r="H6617" s="2">
        <v>2.1842669808010062</v>
      </c>
      <c r="I6617" s="2">
        <f t="shared" si="619"/>
        <v>3.0646930769787484</v>
      </c>
      <c r="J6617" s="8">
        <f t="shared" si="620"/>
        <v>1.3003252426237182</v>
      </c>
      <c r="K6617" s="8">
        <f t="shared" si="621"/>
        <v>0.40646513827054914</v>
      </c>
      <c r="L6617" s="8">
        <f t="shared" si="622"/>
        <v>0.37887252112533404</v>
      </c>
      <c r="M6617" s="8">
        <f t="shared" si="623"/>
        <v>0.39097669707111066</v>
      </c>
    </row>
    <row r="6618" spans="1:13" x14ac:dyDescent="0.15">
      <c r="A6618" s="5" t="s">
        <v>118</v>
      </c>
      <c r="B6618" s="1">
        <v>0.17958429517630917</v>
      </c>
      <c r="C6618" s="1">
        <v>0.18539034862970419</v>
      </c>
      <c r="D6618" s="1">
        <v>0.14790240159995438</v>
      </c>
      <c r="E6618" s="1">
        <f t="shared" si="618"/>
        <v>0.17095901513532255</v>
      </c>
      <c r="F6618" s="2">
        <v>0.19221144187621544</v>
      </c>
      <c r="G6618" s="2">
        <v>0.16837243052417042</v>
      </c>
      <c r="H6618" s="2">
        <v>0.2288543819904762</v>
      </c>
      <c r="I6618" s="2">
        <f t="shared" si="619"/>
        <v>0.19647941813028735</v>
      </c>
      <c r="J6618" s="8">
        <f t="shared" si="620"/>
        <v>1.1492779013424015</v>
      </c>
      <c r="K6618" s="8">
        <f t="shared" si="621"/>
        <v>0.29301657527091607</v>
      </c>
      <c r="L6618" s="8">
        <f t="shared" si="622"/>
        <v>0.20072769129258464</v>
      </c>
      <c r="M6618" s="8">
        <f t="shared" si="623"/>
        <v>0.53310781191521328</v>
      </c>
    </row>
    <row r="6619" spans="1:13" x14ac:dyDescent="0.15">
      <c r="A6619" s="5" t="s">
        <v>6834</v>
      </c>
      <c r="B6619" s="1">
        <v>1.2576760387372319</v>
      </c>
      <c r="C6619" s="1">
        <v>1.1571509852917756</v>
      </c>
      <c r="D6619" s="1">
        <v>1.1338028886817131</v>
      </c>
      <c r="E6619" s="1">
        <f t="shared" si="618"/>
        <v>1.1828766375702402</v>
      </c>
      <c r="F6619" s="2">
        <v>3.026175896715087E-5</v>
      </c>
      <c r="G6619" s="2">
        <v>1.7986943460255904</v>
      </c>
      <c r="H6619" s="2">
        <v>2.4688096321851902</v>
      </c>
      <c r="I6619" s="2">
        <f t="shared" si="619"/>
        <v>1.4225114133232493</v>
      </c>
      <c r="J6619" s="8">
        <f t="shared" si="620"/>
        <v>1.2025864474297552</v>
      </c>
      <c r="K6619" s="8">
        <f t="shared" si="621"/>
        <v>0.76169178715294261</v>
      </c>
      <c r="L6619" s="8">
        <f t="shared" si="622"/>
        <v>0.26614060525974387</v>
      </c>
      <c r="M6619" s="8">
        <f t="shared" si="623"/>
        <v>0.11822072710766159</v>
      </c>
    </row>
    <row r="6620" spans="1:13" x14ac:dyDescent="0.15">
      <c r="A6620" s="5" t="s">
        <v>5882</v>
      </c>
      <c r="B6620" s="1">
        <v>2.0204657446057519</v>
      </c>
      <c r="C6620" s="1">
        <v>4.058237779349521</v>
      </c>
      <c r="D6620" s="1">
        <v>3.2934218845331524</v>
      </c>
      <c r="E6620" s="1">
        <f t="shared" si="618"/>
        <v>3.1240418028294754</v>
      </c>
      <c r="F6620" s="2">
        <v>5.3943526888662351E-2</v>
      </c>
      <c r="G6620" s="2">
        <v>4.1697473915746084</v>
      </c>
      <c r="H6620" s="2">
        <v>4.4848285215244639</v>
      </c>
      <c r="I6620" s="2">
        <f t="shared" si="619"/>
        <v>2.9028398133292455</v>
      </c>
      <c r="J6620" s="8">
        <f t="shared" si="620"/>
        <v>0.92919365249854047</v>
      </c>
      <c r="K6620" s="8">
        <f t="shared" si="621"/>
        <v>0.89315449503299016</v>
      </c>
      <c r="L6620" s="8">
        <f t="shared" si="622"/>
        <v>-0.10594879603568697</v>
      </c>
      <c r="M6620" s="8">
        <f t="shared" si="623"/>
        <v>4.9073411730805934E-2</v>
      </c>
    </row>
    <row r="6621" spans="1:13" x14ac:dyDescent="0.15">
      <c r="A6621" s="5" t="s">
        <v>1449</v>
      </c>
      <c r="B6621" s="1">
        <v>4.5311951501115688</v>
      </c>
      <c r="C6621" s="1">
        <v>3.646437110497319</v>
      </c>
      <c r="D6621" s="1">
        <v>6.1777903072364513</v>
      </c>
      <c r="E6621" s="1">
        <f t="shared" si="618"/>
        <v>4.7851408559484465</v>
      </c>
      <c r="F6621" s="2">
        <v>2.7122680670148593</v>
      </c>
      <c r="G6621" s="2">
        <v>3.1930776683409965</v>
      </c>
      <c r="H6621" s="2">
        <v>3.8275516367481321</v>
      </c>
      <c r="I6621" s="2">
        <f t="shared" si="619"/>
        <v>3.2442991240346628</v>
      </c>
      <c r="J6621" s="8">
        <f t="shared" si="620"/>
        <v>0.67799448787419681</v>
      </c>
      <c r="K6621" s="8">
        <f t="shared" si="621"/>
        <v>0.12953101168826658</v>
      </c>
      <c r="L6621" s="8">
        <f t="shared" si="622"/>
        <v>-0.56065455065389547</v>
      </c>
      <c r="M6621" s="8">
        <f t="shared" si="623"/>
        <v>0.8876262424498047</v>
      </c>
    </row>
    <row r="6622" spans="1:13" x14ac:dyDescent="0.15">
      <c r="A6622" s="5" t="s">
        <v>6446</v>
      </c>
      <c r="B6622" s="1">
        <v>2.2519248833175358</v>
      </c>
      <c r="C6622" s="1">
        <v>3.5847114810840512</v>
      </c>
      <c r="D6622" s="1">
        <v>2.719913935197773</v>
      </c>
      <c r="E6622" s="1">
        <f t="shared" si="618"/>
        <v>2.8521834331997868</v>
      </c>
      <c r="F6622" s="2">
        <v>3.7520469644574543</v>
      </c>
      <c r="G6622" s="2">
        <v>3.2392993705841064</v>
      </c>
      <c r="H6622" s="2">
        <v>3.72512367777033</v>
      </c>
      <c r="I6622" s="2">
        <f t="shared" si="619"/>
        <v>3.5721566709372969</v>
      </c>
      <c r="J6622" s="8">
        <f t="shared" si="620"/>
        <v>1.25242879870801</v>
      </c>
      <c r="K6622" s="8">
        <f t="shared" si="621"/>
        <v>0.16508034884906334</v>
      </c>
      <c r="L6622" s="8">
        <f t="shared" si="622"/>
        <v>0.32472858771533519</v>
      </c>
      <c r="M6622" s="8">
        <f t="shared" si="623"/>
        <v>0.78230462203921125</v>
      </c>
    </row>
    <row r="6623" spans="1:13" x14ac:dyDescent="0.15">
      <c r="A6623" s="5" t="s">
        <v>2879</v>
      </c>
      <c r="B6623" s="1">
        <v>5.4049452602415685E-2</v>
      </c>
      <c r="C6623" s="1">
        <v>3.4589477347002469E-2</v>
      </c>
      <c r="D6623" s="1">
        <v>3.0904780488880354E-5</v>
      </c>
      <c r="E6623" s="1">
        <f t="shared" si="618"/>
        <v>2.955661157663568E-2</v>
      </c>
      <c r="F6623" s="2">
        <v>2.3162938972214844E-2</v>
      </c>
      <c r="G6623" s="2">
        <v>3.1870636922127098E-5</v>
      </c>
      <c r="H6623" s="2">
        <v>3.4293028576178321E-5</v>
      </c>
      <c r="I6623" s="2">
        <f t="shared" si="619"/>
        <v>7.7430342125710495E-3</v>
      </c>
      <c r="J6623" s="8">
        <f t="shared" si="620"/>
        <v>0.26197300027083859</v>
      </c>
      <c r="K6623" s="8">
        <f t="shared" si="621"/>
        <v>0.28239926930790021</v>
      </c>
      <c r="L6623" s="8">
        <f t="shared" si="622"/>
        <v>-1.9325099639741496</v>
      </c>
      <c r="M6623" s="8">
        <f t="shared" si="623"/>
        <v>0.54913643133113132</v>
      </c>
    </row>
    <row r="6624" spans="1:13" x14ac:dyDescent="0.15">
      <c r="A6624" s="5" t="s">
        <v>1845</v>
      </c>
      <c r="B6624" s="1">
        <v>6.5850287733642379</v>
      </c>
      <c r="C6624" s="1">
        <v>12.274328186669399</v>
      </c>
      <c r="D6624" s="1">
        <v>11.47232505391891</v>
      </c>
      <c r="E6624" s="1">
        <f t="shared" si="618"/>
        <v>10.110560671317515</v>
      </c>
      <c r="F6624" s="2">
        <v>11.907940155145965</v>
      </c>
      <c r="G6624" s="2">
        <v>5.5888739299606751</v>
      </c>
      <c r="H6624" s="2">
        <v>11.96243930292923</v>
      </c>
      <c r="I6624" s="2">
        <f t="shared" si="619"/>
        <v>9.8197511293452902</v>
      </c>
      <c r="J6624" s="8">
        <f t="shared" si="620"/>
        <v>0.97123705089894596</v>
      </c>
      <c r="K6624" s="8">
        <f t="shared" si="621"/>
        <v>0.92125392182935562</v>
      </c>
      <c r="L6624" s="8">
        <f t="shared" si="622"/>
        <v>-4.2104636093821438E-2</v>
      </c>
      <c r="M6624" s="8">
        <f t="shared" si="623"/>
        <v>3.5620650313111665E-2</v>
      </c>
    </row>
    <row r="6625" spans="1:13" x14ac:dyDescent="0.15">
      <c r="A6625" s="5" t="s">
        <v>1862</v>
      </c>
      <c r="B6625" s="1">
        <v>51.228646080703143</v>
      </c>
      <c r="C6625" s="1">
        <v>60.247416213197567</v>
      </c>
      <c r="D6625" s="1">
        <v>55.681256975275168</v>
      </c>
      <c r="E6625" s="1">
        <f t="shared" si="618"/>
        <v>55.719106423058626</v>
      </c>
      <c r="F6625" s="2">
        <v>50.370459596336474</v>
      </c>
      <c r="G6625" s="2">
        <v>51.692702240957068</v>
      </c>
      <c r="H6625" s="2">
        <v>54.277573857605503</v>
      </c>
      <c r="I6625" s="2">
        <f t="shared" si="619"/>
        <v>52.113578564966339</v>
      </c>
      <c r="J6625" s="8">
        <f t="shared" si="620"/>
        <v>0.9352909964004702</v>
      </c>
      <c r="K6625" s="8">
        <f t="shared" si="621"/>
        <v>0.27382184880660809</v>
      </c>
      <c r="L6625" s="8">
        <f t="shared" si="622"/>
        <v>-9.6512795397139126E-2</v>
      </c>
      <c r="M6625" s="8">
        <f t="shared" si="623"/>
        <v>0.5625319015724819</v>
      </c>
    </row>
    <row r="6626" spans="1:13" x14ac:dyDescent="0.15">
      <c r="A6626" s="5" t="s">
        <v>1889</v>
      </c>
      <c r="B6626" s="1">
        <v>1.3364567863719039</v>
      </c>
      <c r="C6626" s="1">
        <v>0.95025450237946618</v>
      </c>
      <c r="D6626" s="1">
        <v>0.78548261904614936</v>
      </c>
      <c r="E6626" s="1">
        <f t="shared" si="618"/>
        <v>1.0240646359325065</v>
      </c>
      <c r="F6626" s="2">
        <v>0.58147999223056779</v>
      </c>
      <c r="G6626" s="2">
        <v>1.1077572200413048</v>
      </c>
      <c r="H6626" s="2">
        <v>1.3043849288599205</v>
      </c>
      <c r="I6626" s="2">
        <f t="shared" si="619"/>
        <v>0.99787404704393101</v>
      </c>
      <c r="J6626" s="8">
        <f t="shared" si="620"/>
        <v>0.97442486736715939</v>
      </c>
      <c r="K6626" s="8">
        <f t="shared" si="621"/>
        <v>0.92755257783197953</v>
      </c>
      <c r="L6626" s="8">
        <f t="shared" si="622"/>
        <v>-3.7377143529921185E-2</v>
      </c>
      <c r="M6626" s="8">
        <f t="shared" si="623"/>
        <v>3.266146325996469E-2</v>
      </c>
    </row>
    <row r="6627" spans="1:13" x14ac:dyDescent="0.15">
      <c r="A6627" s="5" t="s">
        <v>2698</v>
      </c>
      <c r="B6627" s="1">
        <v>149.43438219207303</v>
      </c>
      <c r="C6627" s="1">
        <v>153.53850078319215</v>
      </c>
      <c r="D6627" s="1">
        <v>150.91490122923491</v>
      </c>
      <c r="E6627" s="1">
        <f t="shared" si="618"/>
        <v>151.29592806816672</v>
      </c>
      <c r="F6627" s="2">
        <v>190.2699121602941</v>
      </c>
      <c r="G6627" s="2">
        <v>272.89705391267125</v>
      </c>
      <c r="H6627" s="2">
        <v>261.91235864251786</v>
      </c>
      <c r="I6627" s="2">
        <f t="shared" si="619"/>
        <v>241.69310823849437</v>
      </c>
      <c r="J6627" s="8">
        <f t="shared" si="620"/>
        <v>1.5974858763521977</v>
      </c>
      <c r="K6627" s="8">
        <f t="shared" si="621"/>
        <v>2.5222468638505288E-2</v>
      </c>
      <c r="L6627" s="8">
        <f t="shared" si="622"/>
        <v>0.67580317611329155</v>
      </c>
      <c r="M6627" s="8">
        <f t="shared" si="623"/>
        <v>1.598212409292973</v>
      </c>
    </row>
    <row r="6628" spans="1:13" x14ac:dyDescent="0.15">
      <c r="A6628" s="5" t="s">
        <v>5301</v>
      </c>
      <c r="B6628" s="1">
        <v>7.3923686664798849</v>
      </c>
      <c r="C6628" s="1">
        <v>7.7553717324485154</v>
      </c>
      <c r="D6628" s="1">
        <v>7.674209509148433</v>
      </c>
      <c r="E6628" s="1">
        <f t="shared" si="618"/>
        <v>7.6073166360256108</v>
      </c>
      <c r="F6628" s="2">
        <v>6.6604258481561365</v>
      </c>
      <c r="G6628" s="2">
        <v>7.9714394440981264</v>
      </c>
      <c r="H6628" s="2">
        <v>8.9066102307539268</v>
      </c>
      <c r="I6628" s="2">
        <f t="shared" si="619"/>
        <v>7.8461585076693963</v>
      </c>
      <c r="J6628" s="8">
        <f t="shared" si="620"/>
        <v>1.0313963363260987</v>
      </c>
      <c r="K6628" s="8">
        <f t="shared" si="621"/>
        <v>0.73599712331463729</v>
      </c>
      <c r="L6628" s="8">
        <f t="shared" si="622"/>
        <v>4.4598825990512125E-2</v>
      </c>
      <c r="M6628" s="8">
        <f t="shared" si="623"/>
        <v>0.13312388312312715</v>
      </c>
    </row>
    <row r="6629" spans="1:13" x14ac:dyDescent="0.15">
      <c r="A6629" s="5" t="s">
        <v>2224</v>
      </c>
      <c r="B6629" s="1">
        <v>4.4393927912976132E-2</v>
      </c>
      <c r="C6629" s="1">
        <v>6.1284477940803772E-2</v>
      </c>
      <c r="D6629" s="1">
        <v>4.5825651163773802E-2</v>
      </c>
      <c r="E6629" s="1">
        <f t="shared" si="618"/>
        <v>5.0501352339184569E-2</v>
      </c>
      <c r="F6629" s="2">
        <v>4.3296112665046516E-2</v>
      </c>
      <c r="G6629" s="2">
        <v>3.8460236479834535E-2</v>
      </c>
      <c r="H6629" s="2">
        <v>3.1009417472485597E-2</v>
      </c>
      <c r="I6629" s="2">
        <f t="shared" si="619"/>
        <v>3.7588588872455551E-2</v>
      </c>
      <c r="J6629" s="8">
        <f t="shared" si="620"/>
        <v>0.74430856068957463</v>
      </c>
      <c r="K6629" s="8">
        <f t="shared" si="621"/>
        <v>0.11714947780230585</v>
      </c>
      <c r="L6629" s="8">
        <f t="shared" si="622"/>
        <v>-0.42602726563561916</v>
      </c>
      <c r="M6629" s="8">
        <f t="shared" si="623"/>
        <v>0.93125964294480323</v>
      </c>
    </row>
    <row r="6630" spans="1:13" x14ac:dyDescent="0.15">
      <c r="A6630" s="5" t="s">
        <v>1126</v>
      </c>
      <c r="B6630" s="1">
        <v>4.3637046763180214</v>
      </c>
      <c r="C6630" s="1">
        <v>0.36941099309087189</v>
      </c>
      <c r="D6630" s="1">
        <v>5.4818162501841909</v>
      </c>
      <c r="E6630" s="1">
        <f t="shared" si="618"/>
        <v>3.4049773065310283</v>
      </c>
      <c r="F6630" s="2">
        <v>3.8877908908143097</v>
      </c>
      <c r="G6630" s="2">
        <v>0.54557073156914904</v>
      </c>
      <c r="H6630" s="2">
        <v>5.6618256097062147</v>
      </c>
      <c r="I6630" s="2">
        <f t="shared" si="619"/>
        <v>3.3650624106965581</v>
      </c>
      <c r="J6630" s="8">
        <f t="shared" si="620"/>
        <v>0.98827748550396799</v>
      </c>
      <c r="K6630" s="8">
        <f t="shared" si="621"/>
        <v>0.98612959844455095</v>
      </c>
      <c r="L6630" s="8">
        <f t="shared" si="622"/>
        <v>-1.7011920735356879E-2</v>
      </c>
      <c r="M6630" s="8">
        <f t="shared" si="623"/>
        <v>6.0660057578573153E-3</v>
      </c>
    </row>
    <row r="6631" spans="1:13" x14ac:dyDescent="0.15">
      <c r="A6631" s="5" t="s">
        <v>2808</v>
      </c>
      <c r="B6631" s="1">
        <v>6.7053159066328787</v>
      </c>
      <c r="C6631" s="1">
        <v>8.9818795560925473</v>
      </c>
      <c r="D6631" s="1">
        <v>9.3324172696904721</v>
      </c>
      <c r="E6631" s="1">
        <f t="shared" si="618"/>
        <v>8.3398709108053009</v>
      </c>
      <c r="F6631" s="2">
        <v>10.163500178454262</v>
      </c>
      <c r="G6631" s="2">
        <v>12.423500057923409</v>
      </c>
      <c r="H6631" s="2">
        <v>12.234224681444337</v>
      </c>
      <c r="I6631" s="2">
        <f t="shared" si="619"/>
        <v>11.607074972607336</v>
      </c>
      <c r="J6631" s="8">
        <f t="shared" si="620"/>
        <v>1.3917571502898183</v>
      </c>
      <c r="K6631" s="8">
        <f t="shared" si="621"/>
        <v>4.0743959256803887E-2</v>
      </c>
      <c r="L6631" s="8">
        <f t="shared" si="622"/>
        <v>0.47690749521104853</v>
      </c>
      <c r="M6631" s="8">
        <f t="shared" si="623"/>
        <v>1.3899367711180086</v>
      </c>
    </row>
    <row r="6632" spans="1:13" x14ac:dyDescent="0.15">
      <c r="A6632" s="5" t="s">
        <v>157</v>
      </c>
      <c r="B6632" s="1">
        <v>1.6483732051576931</v>
      </c>
      <c r="C6632" s="1">
        <v>2.4435878134007352</v>
      </c>
      <c r="D6632" s="1">
        <v>1.7315208046174502</v>
      </c>
      <c r="E6632" s="1">
        <f t="shared" si="618"/>
        <v>1.941160607725293</v>
      </c>
      <c r="F6632" s="2">
        <v>2.0439902757195716</v>
      </c>
      <c r="G6632" s="2">
        <v>1.6397019999826521</v>
      </c>
      <c r="H6632" s="2">
        <v>1.44044401732881</v>
      </c>
      <c r="I6632" s="2">
        <f t="shared" si="619"/>
        <v>1.7080454310103443</v>
      </c>
      <c r="J6632" s="8">
        <f t="shared" si="620"/>
        <v>0.87990938215662662</v>
      </c>
      <c r="K6632" s="8">
        <f t="shared" si="621"/>
        <v>0.49199757538368577</v>
      </c>
      <c r="L6632" s="8">
        <f t="shared" si="622"/>
        <v>-0.18457314005204525</v>
      </c>
      <c r="M6632" s="8">
        <f t="shared" si="623"/>
        <v>0.30803703747670602</v>
      </c>
    </row>
    <row r="6633" spans="1:13" x14ac:dyDescent="0.15">
      <c r="A6633" s="5" t="s">
        <v>1439</v>
      </c>
      <c r="B6633" s="1">
        <v>5.2799377929204354</v>
      </c>
      <c r="C6633" s="1">
        <v>5.0668381216354765</v>
      </c>
      <c r="D6633" s="1">
        <v>5.6516025954406555</v>
      </c>
      <c r="E6633" s="1">
        <f t="shared" si="618"/>
        <v>5.3327928366655231</v>
      </c>
      <c r="F6633" s="2">
        <v>4.1760835805649865</v>
      </c>
      <c r="G6633" s="2">
        <v>5.7527977364288088</v>
      </c>
      <c r="H6633" s="2">
        <v>5.5331435529398787</v>
      </c>
      <c r="I6633" s="2">
        <f t="shared" si="619"/>
        <v>5.1540082899778916</v>
      </c>
      <c r="J6633" s="8">
        <f t="shared" si="620"/>
        <v>0.96647449991711631</v>
      </c>
      <c r="K6633" s="8">
        <f t="shared" si="621"/>
        <v>0.74913476505113552</v>
      </c>
      <c r="L6633" s="8">
        <f t="shared" si="622"/>
        <v>-4.9196426939671266E-2</v>
      </c>
      <c r="M6633" s="8">
        <f t="shared" si="623"/>
        <v>0.1254400481839176</v>
      </c>
    </row>
    <row r="6634" spans="1:13" x14ac:dyDescent="0.15">
      <c r="A6634" s="5" t="s">
        <v>2959</v>
      </c>
      <c r="B6634" s="1">
        <v>7.9687377313029703E-2</v>
      </c>
      <c r="C6634" s="1">
        <v>4.8514210114929207E-2</v>
      </c>
      <c r="D6634" s="1">
        <v>0.33679012724915824</v>
      </c>
      <c r="E6634" s="1">
        <f t="shared" si="618"/>
        <v>0.15499723822570571</v>
      </c>
      <c r="F6634" s="2">
        <v>0.58885454207591614</v>
      </c>
      <c r="G6634" s="2">
        <v>0.45139186540019355</v>
      </c>
      <c r="H6634" s="2">
        <v>2.4087210280917145E-2</v>
      </c>
      <c r="I6634" s="2">
        <f t="shared" si="619"/>
        <v>0.35477787258567561</v>
      </c>
      <c r="J6634" s="8">
        <f t="shared" si="620"/>
        <v>2.2889302844806241</v>
      </c>
      <c r="K6634" s="8">
        <f t="shared" si="621"/>
        <v>0.35912665256265436</v>
      </c>
      <c r="L6634" s="8">
        <f t="shared" si="622"/>
        <v>1.1946735224105278</v>
      </c>
      <c r="M6634" s="8">
        <f t="shared" si="623"/>
        <v>0.44475236253931949</v>
      </c>
    </row>
    <row r="6635" spans="1:13" x14ac:dyDescent="0.15">
      <c r="A6635" s="5" t="s">
        <v>3759</v>
      </c>
      <c r="B6635" s="1">
        <v>2.3025463967770046</v>
      </c>
      <c r="C6635" s="1">
        <v>2.1200174390412729</v>
      </c>
      <c r="D6635" s="1">
        <v>2.2800356707453031</v>
      </c>
      <c r="E6635" s="1">
        <f t="shared" si="618"/>
        <v>2.2341998355211934</v>
      </c>
      <c r="F6635" s="2">
        <v>2.3665452545747434</v>
      </c>
      <c r="G6635" s="2">
        <v>2.899767461170029</v>
      </c>
      <c r="H6635" s="2">
        <v>2.770361980728143</v>
      </c>
      <c r="I6635" s="2">
        <f t="shared" si="619"/>
        <v>2.678891565490972</v>
      </c>
      <c r="J6635" s="8">
        <f t="shared" si="620"/>
        <v>1.1990384758335824</v>
      </c>
      <c r="K6635" s="8">
        <f t="shared" si="621"/>
        <v>5.9582324123480773E-2</v>
      </c>
      <c r="L6635" s="8">
        <f t="shared" si="622"/>
        <v>0.26187795400124747</v>
      </c>
      <c r="M6635" s="8">
        <f t="shared" si="623"/>
        <v>1.2248825602965911</v>
      </c>
    </row>
    <row r="6636" spans="1:13" x14ac:dyDescent="0.15">
      <c r="A6636" s="5" t="s">
        <v>5024</v>
      </c>
      <c r="B6636" s="1">
        <v>1.1194841900970738</v>
      </c>
      <c r="C6636" s="1">
        <v>0.30658248499644519</v>
      </c>
      <c r="D6636" s="1">
        <v>0.45465750765585417</v>
      </c>
      <c r="E6636" s="1">
        <f t="shared" si="618"/>
        <v>0.62690806091645768</v>
      </c>
      <c r="F6636" s="2">
        <v>0.8831186593562339</v>
      </c>
      <c r="G6636" s="2">
        <v>0.69994090738777626</v>
      </c>
      <c r="H6636" s="2">
        <v>0.78303771094366204</v>
      </c>
      <c r="I6636" s="2">
        <f t="shared" si="619"/>
        <v>0.78869909256255744</v>
      </c>
      <c r="J6636" s="8">
        <f t="shared" si="620"/>
        <v>1.2580777656768083</v>
      </c>
      <c r="K6636" s="8">
        <f t="shared" si="621"/>
        <v>0.56100428294610227</v>
      </c>
      <c r="L6636" s="8">
        <f t="shared" si="622"/>
        <v>0.33122110241492808</v>
      </c>
      <c r="M6636" s="8">
        <f t="shared" si="623"/>
        <v>0.25103382314177397</v>
      </c>
    </row>
    <row r="6637" spans="1:13" x14ac:dyDescent="0.15">
      <c r="A6637" s="5" t="s">
        <v>1462</v>
      </c>
      <c r="B6637" s="1">
        <v>3.3105818721933762</v>
      </c>
      <c r="C6637" s="1">
        <v>3.4991494414650846</v>
      </c>
      <c r="D6637" s="1">
        <v>3.0334938191748746</v>
      </c>
      <c r="E6637" s="1">
        <f t="shared" si="618"/>
        <v>3.2810750442777787</v>
      </c>
      <c r="F6637" s="2">
        <v>3.2666645354771124</v>
      </c>
      <c r="G6637" s="2">
        <v>3.5568373101575963</v>
      </c>
      <c r="H6637" s="2">
        <v>4.249281193478037</v>
      </c>
      <c r="I6637" s="2">
        <f t="shared" si="619"/>
        <v>3.6909276797042487</v>
      </c>
      <c r="J6637" s="8">
        <f t="shared" si="620"/>
        <v>1.1249141302455901</v>
      </c>
      <c r="K6637" s="8">
        <f t="shared" si="621"/>
        <v>0.2711578594548309</v>
      </c>
      <c r="L6637" s="8">
        <f t="shared" si="622"/>
        <v>0.16981487824494734</v>
      </c>
      <c r="M6637" s="8">
        <f t="shared" si="623"/>
        <v>0.56677780310978676</v>
      </c>
    </row>
    <row r="6638" spans="1:13" x14ac:dyDescent="0.15">
      <c r="A6638" s="5" t="s">
        <v>5974</v>
      </c>
      <c r="B6638" s="1">
        <v>4.1582887599648064</v>
      </c>
      <c r="C6638" s="1">
        <v>4.7674599247982163</v>
      </c>
      <c r="D6638" s="1">
        <v>4.4464361231737177</v>
      </c>
      <c r="E6638" s="1">
        <f t="shared" si="618"/>
        <v>4.4573949359789138</v>
      </c>
      <c r="F6638" s="2">
        <v>4.8425666805262297</v>
      </c>
      <c r="G6638" s="2">
        <v>4.9790567505524965</v>
      </c>
      <c r="H6638" s="2">
        <v>5.2060766586587723</v>
      </c>
      <c r="I6638" s="2">
        <f t="shared" si="619"/>
        <v>5.0092333632458335</v>
      </c>
      <c r="J6638" s="8">
        <f t="shared" si="620"/>
        <v>1.1238029017381039</v>
      </c>
      <c r="K6638" s="8">
        <f t="shared" si="621"/>
        <v>5.4856026354005924E-2</v>
      </c>
      <c r="L6638" s="8">
        <f t="shared" si="622"/>
        <v>0.16838903055958918</v>
      </c>
      <c r="M6638" s="8">
        <f t="shared" si="623"/>
        <v>1.2607756548982927</v>
      </c>
    </row>
    <row r="6639" spans="1:13" x14ac:dyDescent="0.15">
      <c r="A6639" s="5" t="s">
        <v>6664</v>
      </c>
      <c r="B6639" s="1">
        <v>0.85044142611907925</v>
      </c>
      <c r="C6639" s="1">
        <v>1.1504981364731699</v>
      </c>
      <c r="D6639" s="1">
        <v>1.0227003027965211</v>
      </c>
      <c r="E6639" s="1">
        <f t="shared" si="618"/>
        <v>1.0078799551295901</v>
      </c>
      <c r="F6639" s="2">
        <v>0.62967561223755708</v>
      </c>
      <c r="G6639" s="2">
        <v>0.5514128798080552</v>
      </c>
      <c r="H6639" s="2">
        <v>0.73761072624899393</v>
      </c>
      <c r="I6639" s="2">
        <f t="shared" si="619"/>
        <v>0.63956640609820203</v>
      </c>
      <c r="J6639" s="8">
        <f t="shared" si="620"/>
        <v>0.63456605406540567</v>
      </c>
      <c r="K6639" s="8">
        <f t="shared" si="621"/>
        <v>2.2772575599109408E-2</v>
      </c>
      <c r="L6639" s="8">
        <f t="shared" si="622"/>
        <v>-0.65615774813762573</v>
      </c>
      <c r="M6639" s="8">
        <f t="shared" si="623"/>
        <v>1.6425878475041866</v>
      </c>
    </row>
    <row r="6640" spans="1:13" x14ac:dyDescent="0.15">
      <c r="A6640" s="5" t="s">
        <v>5170</v>
      </c>
      <c r="B6640" s="1">
        <v>0.13966329070341729</v>
      </c>
      <c r="C6640" s="1">
        <v>0.14999327947423993</v>
      </c>
      <c r="D6640" s="1">
        <v>0.11655107802443287</v>
      </c>
      <c r="E6640" s="1">
        <f t="shared" si="618"/>
        <v>0.13540254940069671</v>
      </c>
      <c r="F6640" s="2">
        <v>0.28684062130767712</v>
      </c>
      <c r="G6640" s="2">
        <v>0.4311505400312774</v>
      </c>
      <c r="H6640" s="2">
        <v>0.2485264665306173</v>
      </c>
      <c r="I6640" s="2">
        <f t="shared" si="619"/>
        <v>0.32217254262319056</v>
      </c>
      <c r="J6640" s="8">
        <f t="shared" si="620"/>
        <v>2.3793683652867235</v>
      </c>
      <c r="K6640" s="8">
        <f t="shared" si="621"/>
        <v>2.9729854299043523E-2</v>
      </c>
      <c r="L6640" s="8">
        <f t="shared" si="622"/>
        <v>1.2505786419322553</v>
      </c>
      <c r="M6640" s="8">
        <f t="shared" si="623"/>
        <v>1.5268072191931941</v>
      </c>
    </row>
    <row r="6641" spans="1:13" x14ac:dyDescent="0.15">
      <c r="A6641" s="5" t="s">
        <v>3065</v>
      </c>
      <c r="B6641" s="1">
        <v>3.7118102666550836</v>
      </c>
      <c r="C6641" s="1">
        <v>7.292874220994638</v>
      </c>
      <c r="D6641" s="1">
        <v>4.8884804548375067</v>
      </c>
      <c r="E6641" s="1">
        <f t="shared" si="618"/>
        <v>5.2977216474957425</v>
      </c>
      <c r="F6641" s="2">
        <v>2.8104866291144108</v>
      </c>
      <c r="G6641" s="2">
        <v>2.326205966420944</v>
      </c>
      <c r="H6641" s="2">
        <v>4.5103430672626166</v>
      </c>
      <c r="I6641" s="2">
        <f t="shared" si="619"/>
        <v>3.2156785542659905</v>
      </c>
      <c r="J6641" s="8">
        <f t="shared" si="620"/>
        <v>0.60699273541222321</v>
      </c>
      <c r="K6641" s="8">
        <f t="shared" si="621"/>
        <v>0.16968021945855519</v>
      </c>
      <c r="L6641" s="8">
        <f t="shared" si="622"/>
        <v>-0.72024884471196693</v>
      </c>
      <c r="M6641" s="8">
        <f t="shared" si="623"/>
        <v>0.77036878278959753</v>
      </c>
    </row>
    <row r="6642" spans="1:13" x14ac:dyDescent="0.15">
      <c r="A6642" s="5" t="s">
        <v>7097</v>
      </c>
      <c r="B6642" s="1">
        <v>1.027486507115428</v>
      </c>
      <c r="C6642" s="1">
        <v>3.0451903456072786</v>
      </c>
      <c r="D6642" s="1">
        <v>2.9686784233900223</v>
      </c>
      <c r="E6642" s="1">
        <f t="shared" si="618"/>
        <v>2.3471184253709096</v>
      </c>
      <c r="F6642" s="2">
        <v>2.429359451266317</v>
      </c>
      <c r="G6642" s="2">
        <v>2.3471689689252546</v>
      </c>
      <c r="H6642" s="2">
        <v>0.64039660922637942</v>
      </c>
      <c r="I6642" s="2">
        <f t="shared" si="619"/>
        <v>1.8056416764726502</v>
      </c>
      <c r="J6642" s="8">
        <f t="shared" si="620"/>
        <v>0.76930147919030067</v>
      </c>
      <c r="K6642" s="8">
        <f t="shared" si="621"/>
        <v>0.57197624531259428</v>
      </c>
      <c r="L6642" s="8">
        <f t="shared" si="622"/>
        <v>-0.37837901256827422</v>
      </c>
      <c r="M6642" s="8">
        <f t="shared" si="623"/>
        <v>0.24262200747250737</v>
      </c>
    </row>
    <row r="6643" spans="1:13" x14ac:dyDescent="0.15">
      <c r="A6643" s="5" t="s">
        <v>4576</v>
      </c>
      <c r="B6643" s="1">
        <v>2.1264291055771802E-2</v>
      </c>
      <c r="C6643" s="1">
        <v>4.578725363393385E-2</v>
      </c>
      <c r="D6643" s="1">
        <v>3.7547942005440954E-2</v>
      </c>
      <c r="E6643" s="1">
        <f t="shared" si="618"/>
        <v>3.4866495565048866E-2</v>
      </c>
      <c r="F6643" s="2">
        <v>3.7792936419834097E-2</v>
      </c>
      <c r="G6643" s="2">
        <v>3.9733481140137326E-2</v>
      </c>
      <c r="H6643" s="2">
        <v>2.4009557315627116E-2</v>
      </c>
      <c r="I6643" s="2">
        <f t="shared" si="619"/>
        <v>3.3845324958532846E-2</v>
      </c>
      <c r="J6643" s="8">
        <f t="shared" si="620"/>
        <v>0.97071198037064355</v>
      </c>
      <c r="K6643" s="8">
        <f t="shared" si="621"/>
        <v>0.9126329016015392</v>
      </c>
      <c r="L6643" s="8">
        <f t="shared" si="622"/>
        <v>-4.2884797316964922E-2</v>
      </c>
      <c r="M6643" s="8">
        <f t="shared" si="623"/>
        <v>3.9703878400939648E-2</v>
      </c>
    </row>
    <row r="6644" spans="1:13" x14ac:dyDescent="0.15">
      <c r="A6644" s="5" t="s">
        <v>1199</v>
      </c>
      <c r="B6644" s="1">
        <v>9.4483183015491878</v>
      </c>
      <c r="C6644" s="1">
        <v>8.3064553057116353</v>
      </c>
      <c r="D6644" s="1">
        <v>5.4784838390898534</v>
      </c>
      <c r="E6644" s="1">
        <f t="shared" si="618"/>
        <v>7.7444191487835594</v>
      </c>
      <c r="F6644" s="2">
        <v>9.5914831041668407</v>
      </c>
      <c r="G6644" s="2">
        <v>7.6796756879315762</v>
      </c>
      <c r="H6644" s="2">
        <v>7.0325853350878518</v>
      </c>
      <c r="I6644" s="2">
        <f t="shared" si="619"/>
        <v>8.1012480423954241</v>
      </c>
      <c r="J6644" s="8">
        <f t="shared" si="620"/>
        <v>1.0460756173906101</v>
      </c>
      <c r="K6644" s="8">
        <f t="shared" si="621"/>
        <v>0.81242429573539765</v>
      </c>
      <c r="L6644" s="8">
        <f t="shared" si="622"/>
        <v>6.4987143067990749E-2</v>
      </c>
      <c r="M6644" s="8">
        <f t="shared" si="623"/>
        <v>9.0217097396670998E-2</v>
      </c>
    </row>
    <row r="6645" spans="1:13" x14ac:dyDescent="0.15">
      <c r="A6645" s="5" t="s">
        <v>6234</v>
      </c>
      <c r="B6645" s="1">
        <v>65.446617787084563</v>
      </c>
      <c r="C6645" s="1">
        <v>66.092673223341578</v>
      </c>
      <c r="D6645" s="1">
        <v>56.107805595350293</v>
      </c>
      <c r="E6645" s="1">
        <f t="shared" si="618"/>
        <v>62.549032201925485</v>
      </c>
      <c r="F6645" s="2">
        <v>55.493487586246644</v>
      </c>
      <c r="G6645" s="2">
        <v>59.900920516620275</v>
      </c>
      <c r="H6645" s="2">
        <v>57.374448068576967</v>
      </c>
      <c r="I6645" s="2">
        <f t="shared" si="619"/>
        <v>57.589618723814624</v>
      </c>
      <c r="J6645" s="8">
        <f t="shared" si="620"/>
        <v>0.92071158731760216</v>
      </c>
      <c r="K6645" s="8">
        <f t="shared" si="621"/>
        <v>0.22609577645595766</v>
      </c>
      <c r="L6645" s="8">
        <f t="shared" si="622"/>
        <v>-0.11917879167619046</v>
      </c>
      <c r="M6645" s="8">
        <f t="shared" si="623"/>
        <v>0.64570755034373306</v>
      </c>
    </row>
    <row r="6646" spans="1:13" x14ac:dyDescent="0.15">
      <c r="A6646" s="5" t="s">
        <v>6234</v>
      </c>
      <c r="B6646" s="1">
        <v>1.0444308786624721</v>
      </c>
      <c r="C6646" s="1">
        <v>0.91014173744375504</v>
      </c>
      <c r="D6646" s="1">
        <v>3.0904780488880354E-5</v>
      </c>
      <c r="E6646" s="1">
        <f t="shared" si="618"/>
        <v>0.65153450696223869</v>
      </c>
      <c r="F6646" s="2">
        <v>1.3674242735361488</v>
      </c>
      <c r="G6646" s="2">
        <v>3.1870636922127098E-5</v>
      </c>
      <c r="H6646" s="2">
        <v>1.1961884638891445</v>
      </c>
      <c r="I6646" s="2">
        <f t="shared" si="619"/>
        <v>0.85454820268740528</v>
      </c>
      <c r="J6646" s="8">
        <f t="shared" si="620"/>
        <v>1.3115931597724766</v>
      </c>
      <c r="K6646" s="8">
        <f t="shared" si="621"/>
        <v>0.7264889788612785</v>
      </c>
      <c r="L6646" s="8">
        <f t="shared" si="622"/>
        <v>0.39132028291248966</v>
      </c>
      <c r="M6646" s="8">
        <f t="shared" si="623"/>
        <v>0.13877096974316108</v>
      </c>
    </row>
    <row r="6647" spans="1:13" x14ac:dyDescent="0.15">
      <c r="A6647" s="5" t="s">
        <v>2109</v>
      </c>
      <c r="B6647" s="1">
        <v>38.527692076708405</v>
      </c>
      <c r="C6647" s="1">
        <v>41.4397770262674</v>
      </c>
      <c r="D6647" s="1">
        <v>33.165821416387935</v>
      </c>
      <c r="E6647" s="1">
        <f t="shared" si="618"/>
        <v>37.711096839787906</v>
      </c>
      <c r="F6647" s="2">
        <v>26.359121084391283</v>
      </c>
      <c r="G6647" s="2">
        <v>30.561308405054596</v>
      </c>
      <c r="H6647" s="2">
        <v>35.748097235303419</v>
      </c>
      <c r="I6647" s="2">
        <f t="shared" si="619"/>
        <v>30.889508908249766</v>
      </c>
      <c r="J6647" s="8">
        <f t="shared" si="620"/>
        <v>0.81910926747850843</v>
      </c>
      <c r="K6647" s="8">
        <f t="shared" si="621"/>
        <v>0.1341439179038697</v>
      </c>
      <c r="L6647" s="8">
        <f t="shared" si="622"/>
        <v>-0.28787217765538153</v>
      </c>
      <c r="M6647" s="8">
        <f t="shared" si="623"/>
        <v>0.87242901349273549</v>
      </c>
    </row>
    <row r="6648" spans="1:13" x14ac:dyDescent="0.15">
      <c r="A6648" s="5" t="s">
        <v>4771</v>
      </c>
      <c r="B6648" s="1">
        <v>7.2457127705731921</v>
      </c>
      <c r="C6648" s="1">
        <v>4.5024132740034952</v>
      </c>
      <c r="D6648" s="1">
        <v>6.9359138311980955</v>
      </c>
      <c r="E6648" s="1">
        <f t="shared" si="618"/>
        <v>6.2280132919249276</v>
      </c>
      <c r="F6648" s="2">
        <v>4.6275300279561149</v>
      </c>
      <c r="G6648" s="2">
        <v>2.9819011922934751</v>
      </c>
      <c r="H6648" s="2">
        <v>3.8750678559851273</v>
      </c>
      <c r="I6648" s="2">
        <f t="shared" si="619"/>
        <v>3.8281663587449057</v>
      </c>
      <c r="J6648" s="8">
        <f t="shared" si="620"/>
        <v>0.61466894486375001</v>
      </c>
      <c r="K6648" s="8">
        <f t="shared" si="621"/>
        <v>7.2301433035503682E-2</v>
      </c>
      <c r="L6648" s="8">
        <f t="shared" si="622"/>
        <v>-0.70211849776701263</v>
      </c>
      <c r="M6648" s="8">
        <f t="shared" si="623"/>
        <v>1.1408530947767845</v>
      </c>
    </row>
    <row r="6649" spans="1:13" x14ac:dyDescent="0.15">
      <c r="A6649" s="5" t="s">
        <v>5450</v>
      </c>
      <c r="B6649" s="1">
        <v>0.42535092917133244</v>
      </c>
      <c r="C6649" s="1">
        <v>0.7013418993881545</v>
      </c>
      <c r="D6649" s="1">
        <v>0.58272206601122101</v>
      </c>
      <c r="E6649" s="1">
        <f t="shared" si="618"/>
        <v>0.56980496485690268</v>
      </c>
      <c r="F6649" s="2">
        <v>0.53191388065939882</v>
      </c>
      <c r="G6649" s="2">
        <v>0.33741842637470881</v>
      </c>
      <c r="H6649" s="2">
        <v>0.26137618340599145</v>
      </c>
      <c r="I6649" s="2">
        <f t="shared" si="619"/>
        <v>0.37690283014669967</v>
      </c>
      <c r="J6649" s="8">
        <f t="shared" si="620"/>
        <v>0.66145936485715373</v>
      </c>
      <c r="K6649" s="8">
        <f t="shared" si="621"/>
        <v>0.16438562241474852</v>
      </c>
      <c r="L6649" s="8">
        <f t="shared" si="622"/>
        <v>-0.59627556411243243</v>
      </c>
      <c r="M6649" s="8">
        <f t="shared" si="623"/>
        <v>0.78413616963655575</v>
      </c>
    </row>
    <row r="6650" spans="1:13" x14ac:dyDescent="0.15">
      <c r="A6650" s="5" t="s">
        <v>4829</v>
      </c>
      <c r="B6650" s="1">
        <v>0.30372908075681398</v>
      </c>
      <c r="C6650" s="1">
        <v>0.14193514975544738</v>
      </c>
      <c r="D6650" s="1">
        <v>0.23855064818810659</v>
      </c>
      <c r="E6650" s="1">
        <f t="shared" si="618"/>
        <v>0.22807162623345598</v>
      </c>
      <c r="F6650" s="2">
        <v>0.25420986977958687</v>
      </c>
      <c r="G6650" s="2">
        <v>0.58404299600124021</v>
      </c>
      <c r="H6650" s="2">
        <v>0.35404205531876137</v>
      </c>
      <c r="I6650" s="2">
        <f t="shared" si="619"/>
        <v>0.39743164036652945</v>
      </c>
      <c r="J6650" s="8">
        <f t="shared" si="620"/>
        <v>1.7425737998628343</v>
      </c>
      <c r="K6650" s="8">
        <f t="shared" si="621"/>
        <v>0.19315690616896716</v>
      </c>
      <c r="L6650" s="8">
        <f t="shared" si="622"/>
        <v>0.80121975706444382</v>
      </c>
      <c r="M6650" s="8">
        <f t="shared" si="623"/>
        <v>0.71408975939359043</v>
      </c>
    </row>
    <row r="6651" spans="1:13" x14ac:dyDescent="0.15">
      <c r="A6651" s="5" t="s">
        <v>3312</v>
      </c>
      <c r="B6651" s="1">
        <v>6.1722436989809157E-2</v>
      </c>
      <c r="C6651" s="1">
        <v>0.30921516313856723</v>
      </c>
      <c r="D6651" s="1">
        <v>0.49804550010412052</v>
      </c>
      <c r="E6651" s="1">
        <f t="shared" si="618"/>
        <v>0.28966103341083232</v>
      </c>
      <c r="F6651" s="2">
        <v>0.36590493226023973</v>
      </c>
      <c r="G6651" s="2">
        <v>0.12025374838230889</v>
      </c>
      <c r="H6651" s="2">
        <v>0.41694095720368629</v>
      </c>
      <c r="I6651" s="2">
        <f t="shared" si="619"/>
        <v>0.30103321261541166</v>
      </c>
      <c r="J6651" s="8">
        <f t="shared" si="620"/>
        <v>1.0392603004645431</v>
      </c>
      <c r="K6651" s="8">
        <f t="shared" si="621"/>
        <v>0.94539967976374617</v>
      </c>
      <c r="L6651" s="8">
        <f t="shared" si="622"/>
        <v>5.5557047077485336E-2</v>
      </c>
      <c r="M6651" s="8">
        <f t="shared" si="623"/>
        <v>2.4384549142118555E-2</v>
      </c>
    </row>
    <row r="6652" spans="1:13" x14ac:dyDescent="0.15">
      <c r="A6652" s="5" t="s">
        <v>6390</v>
      </c>
      <c r="B6652" s="1">
        <v>1.7553131869675684</v>
      </c>
      <c r="C6652" s="1">
        <v>1.696600967305248</v>
      </c>
      <c r="D6652" s="1">
        <v>1.6958640059080454</v>
      </c>
      <c r="E6652" s="1">
        <f t="shared" si="618"/>
        <v>1.7159260533936205</v>
      </c>
      <c r="F6652" s="2">
        <v>1.3854038176281267</v>
      </c>
      <c r="G6652" s="2">
        <v>1.573238972370625</v>
      </c>
      <c r="H6652" s="2">
        <v>1.6729222043661542</v>
      </c>
      <c r="I6652" s="2">
        <f t="shared" si="619"/>
        <v>1.5438549981216354</v>
      </c>
      <c r="J6652" s="8">
        <f t="shared" si="620"/>
        <v>0.89972117100752869</v>
      </c>
      <c r="K6652" s="8">
        <f t="shared" si="621"/>
        <v>0.11773548728363736</v>
      </c>
      <c r="L6652" s="8">
        <f t="shared" si="622"/>
        <v>-0.15245012403444708</v>
      </c>
      <c r="M6652" s="8">
        <f t="shared" si="623"/>
        <v>0.92909261439928703</v>
      </c>
    </row>
    <row r="6653" spans="1:13" x14ac:dyDescent="0.15">
      <c r="A6653" s="5" t="s">
        <v>5883</v>
      </c>
      <c r="B6653" s="1">
        <v>0.99188867755405863</v>
      </c>
      <c r="C6653" s="1">
        <v>0.90631723879134785</v>
      </c>
      <c r="D6653" s="1">
        <v>0.73599631429524637</v>
      </c>
      <c r="E6653" s="1">
        <f t="shared" si="618"/>
        <v>0.87806741021355095</v>
      </c>
      <c r="F6653" s="2">
        <v>0.73277247169055815</v>
      </c>
      <c r="G6653" s="2">
        <v>0.82451612718798195</v>
      </c>
      <c r="H6653" s="2">
        <v>0.82887144926603951</v>
      </c>
      <c r="I6653" s="2">
        <f t="shared" si="619"/>
        <v>0.79538668271485991</v>
      </c>
      <c r="J6653" s="8">
        <f t="shared" si="620"/>
        <v>0.90583783598279477</v>
      </c>
      <c r="K6653" s="8">
        <f t="shared" si="621"/>
        <v>0.3675877839626156</v>
      </c>
      <c r="L6653" s="8">
        <f t="shared" si="622"/>
        <v>-0.14267529424439052</v>
      </c>
      <c r="M6653" s="8">
        <f t="shared" si="623"/>
        <v>0.43463892994583442</v>
      </c>
    </row>
    <row r="6654" spans="1:13" x14ac:dyDescent="0.15">
      <c r="A6654" s="5" t="s">
        <v>2881</v>
      </c>
      <c r="B6654" s="1">
        <v>0.45515414175792013</v>
      </c>
      <c r="C6654" s="1">
        <v>0.85076417231940726</v>
      </c>
      <c r="D6654" s="1">
        <v>0.78729878309256296</v>
      </c>
      <c r="E6654" s="1">
        <f t="shared" si="618"/>
        <v>0.69773903238996349</v>
      </c>
      <c r="F6654" s="2">
        <v>0.51096493817836486</v>
      </c>
      <c r="G6654" s="2">
        <v>0.78834635647357743</v>
      </c>
      <c r="H6654" s="2">
        <v>0.67872389423738744</v>
      </c>
      <c r="I6654" s="2">
        <f t="shared" si="619"/>
        <v>0.65934506296310991</v>
      </c>
      <c r="J6654" s="8">
        <f t="shared" si="620"/>
        <v>0.94497373997360756</v>
      </c>
      <c r="K6654" s="8">
        <f t="shared" si="621"/>
        <v>0.80660403008613657</v>
      </c>
      <c r="L6654" s="8">
        <f t="shared" si="622"/>
        <v>-8.1653856279836359E-2</v>
      </c>
      <c r="M6654" s="8">
        <f t="shared" si="623"/>
        <v>9.3339612430311567E-2</v>
      </c>
    </row>
    <row r="6655" spans="1:13" x14ac:dyDescent="0.15">
      <c r="A6655" s="5" t="s">
        <v>3935</v>
      </c>
      <c r="B6655" s="1">
        <v>3.5395994588090449</v>
      </c>
      <c r="C6655" s="1">
        <v>4.588331080938965</v>
      </c>
      <c r="D6655" s="1">
        <v>4.5882302152377523</v>
      </c>
      <c r="E6655" s="1">
        <f t="shared" si="618"/>
        <v>4.2387202516619213</v>
      </c>
      <c r="F6655" s="2">
        <v>2.7817715677696917</v>
      </c>
      <c r="G6655" s="2">
        <v>3.6008252498387727</v>
      </c>
      <c r="H6655" s="2">
        <v>2.9066244460108872</v>
      </c>
      <c r="I6655" s="2">
        <f t="shared" si="619"/>
        <v>3.0964070878731174</v>
      </c>
      <c r="J6655" s="8">
        <f t="shared" si="620"/>
        <v>0.73050517704231022</v>
      </c>
      <c r="K6655" s="8">
        <f t="shared" si="621"/>
        <v>5.7527935864973082E-2</v>
      </c>
      <c r="L6655" s="8">
        <f t="shared" si="622"/>
        <v>-0.45303359753716288</v>
      </c>
      <c r="M6655" s="8">
        <f t="shared" si="623"/>
        <v>1.2401212084277309</v>
      </c>
    </row>
    <row r="6656" spans="1:13" x14ac:dyDescent="0.15">
      <c r="A6656" s="5" t="s">
        <v>247</v>
      </c>
      <c r="B6656" s="1">
        <v>5.8641198244510928</v>
      </c>
      <c r="C6656" s="1">
        <v>6.3540042727432668</v>
      </c>
      <c r="D6656" s="1">
        <v>6.9265830801339519</v>
      </c>
      <c r="E6656" s="1">
        <f t="shared" si="618"/>
        <v>6.3815690591094372</v>
      </c>
      <c r="F6656" s="2">
        <v>6.8416896728946774</v>
      </c>
      <c r="G6656" s="2">
        <v>7.1260462283505239</v>
      </c>
      <c r="H6656" s="2">
        <v>7.2686873271720644</v>
      </c>
      <c r="I6656" s="2">
        <f t="shared" si="619"/>
        <v>7.078807742805755</v>
      </c>
      <c r="J6656" s="8">
        <f t="shared" si="620"/>
        <v>1.109258189833586</v>
      </c>
      <c r="K6656" s="8">
        <f t="shared" si="621"/>
        <v>0.1034019387716829</v>
      </c>
      <c r="L6656" s="8">
        <f t="shared" si="622"/>
        <v>0.14959520484953423</v>
      </c>
      <c r="M6656" s="8">
        <f t="shared" si="623"/>
        <v>0.98547131820581102</v>
      </c>
    </row>
    <row r="6657" spans="1:13" x14ac:dyDescent="0.15">
      <c r="A6657" s="5" t="s">
        <v>5679</v>
      </c>
      <c r="B6657" s="1">
        <v>10.223755247275587</v>
      </c>
      <c r="C6657" s="1">
        <v>6.9431549488722064</v>
      </c>
      <c r="D6657" s="1">
        <v>8.793399775181479</v>
      </c>
      <c r="E6657" s="1">
        <f t="shared" si="618"/>
        <v>8.6534366571097578</v>
      </c>
      <c r="F6657" s="2">
        <v>13.43163309775014</v>
      </c>
      <c r="G6657" s="2">
        <v>9.9216859885565185</v>
      </c>
      <c r="H6657" s="2">
        <v>3.9523510452499675</v>
      </c>
      <c r="I6657" s="2">
        <f t="shared" si="619"/>
        <v>9.1018900438522081</v>
      </c>
      <c r="J6657" s="8">
        <f t="shared" si="620"/>
        <v>1.0518237325252733</v>
      </c>
      <c r="K6657" s="8">
        <f t="shared" si="621"/>
        <v>0.88558628273695716</v>
      </c>
      <c r="L6657" s="8">
        <f t="shared" si="622"/>
        <v>7.2892954137223145E-2</v>
      </c>
      <c r="M6657" s="8">
        <f t="shared" si="623"/>
        <v>5.2769119069017482E-2</v>
      </c>
    </row>
    <row r="6658" spans="1:13" x14ac:dyDescent="0.15">
      <c r="A6658" s="5" t="s">
        <v>5318</v>
      </c>
      <c r="B6658" s="1">
        <v>1.6199860927868528</v>
      </c>
      <c r="C6658" s="1">
        <v>0.8939899012745196</v>
      </c>
      <c r="D6658" s="1">
        <v>1.2612509509846277</v>
      </c>
      <c r="E6658" s="1">
        <f t="shared" si="618"/>
        <v>1.2584089816819999</v>
      </c>
      <c r="F6658" s="2">
        <v>1.7211089893491189</v>
      </c>
      <c r="G6658" s="2">
        <v>0.61211967312586579</v>
      </c>
      <c r="H6658" s="2">
        <v>1.6780066247125254</v>
      </c>
      <c r="I6658" s="2">
        <f t="shared" si="619"/>
        <v>1.3370784290625035</v>
      </c>
      <c r="J6658" s="8">
        <f t="shared" si="620"/>
        <v>1.0625150078596495</v>
      </c>
      <c r="K6658" s="8">
        <f t="shared" si="621"/>
        <v>0.86017281476757301</v>
      </c>
      <c r="L6658" s="8">
        <f t="shared" si="622"/>
        <v>8.7483219237893317E-2</v>
      </c>
      <c r="M6658" s="8">
        <f t="shared" si="623"/>
        <v>6.5414287174855673E-2</v>
      </c>
    </row>
    <row r="6659" spans="1:13" x14ac:dyDescent="0.15">
      <c r="A6659" s="5" t="s">
        <v>2455</v>
      </c>
      <c r="B6659" s="1">
        <v>5.0020891643824505</v>
      </c>
      <c r="C6659" s="1">
        <v>5.3116060353895289</v>
      </c>
      <c r="D6659" s="1">
        <v>2.6427686183638737</v>
      </c>
      <c r="E6659" s="1">
        <f t="shared" si="618"/>
        <v>4.3188212727119515</v>
      </c>
      <c r="F6659" s="2">
        <v>4.0390344241470082</v>
      </c>
      <c r="G6659" s="2">
        <v>2.1076408911301003</v>
      </c>
      <c r="H6659" s="2">
        <v>3.4995603024040505</v>
      </c>
      <c r="I6659" s="2">
        <f t="shared" si="619"/>
        <v>3.2154118725603862</v>
      </c>
      <c r="J6659" s="8">
        <f t="shared" si="620"/>
        <v>0.74451144641632905</v>
      </c>
      <c r="K6659" s="8">
        <f t="shared" si="621"/>
        <v>0.34039930377498573</v>
      </c>
      <c r="L6659" s="8">
        <f t="shared" si="622"/>
        <v>-0.42563406533971965</v>
      </c>
      <c r="M6659" s="8">
        <f t="shared" si="623"/>
        <v>0.46801133685710627</v>
      </c>
    </row>
    <row r="6660" spans="1:13" x14ac:dyDescent="0.15">
      <c r="A6660" s="5" t="s">
        <v>960</v>
      </c>
      <c r="B6660" s="1">
        <v>3.1704367818763255</v>
      </c>
      <c r="C6660" s="1">
        <v>2.8728210807615837</v>
      </c>
      <c r="D6660" s="1">
        <v>1.8329927224400087</v>
      </c>
      <c r="E6660" s="1">
        <f t="shared" ref="E6660:E6723" si="624">AVERAGE(B6660:D6660)</f>
        <v>2.625416861692639</v>
      </c>
      <c r="F6660" s="2">
        <v>3.3929455438908214</v>
      </c>
      <c r="G6660" s="2">
        <v>3.5619921468389846</v>
      </c>
      <c r="H6660" s="2">
        <v>2.8402496494891705</v>
      </c>
      <c r="I6660" s="2">
        <f t="shared" ref="I6660:I6723" si="625">AVERAGE(F6660:H6660)</f>
        <v>3.265062446739659</v>
      </c>
      <c r="J6660" s="8">
        <f t="shared" ref="J6660:J6723" si="626">I6660/E6660</f>
        <v>1.2436358181361844</v>
      </c>
      <c r="K6660" s="8">
        <f t="shared" ref="K6660:K6723" si="627">TTEST(B6660:D6660,F6660:H6660,2,2)</f>
        <v>0.23697688309393403</v>
      </c>
      <c r="L6660" s="8">
        <f t="shared" ref="L6660:L6723" si="628">LOG(J6660,2)</f>
        <v>0.31456407365981626</v>
      </c>
      <c r="M6660" s="8">
        <f t="shared" ref="M6660:M6723" si="629">-LOG(K6660)</f>
        <v>0.62529401700425058</v>
      </c>
    </row>
    <row r="6661" spans="1:13" x14ac:dyDescent="0.15">
      <c r="A6661" s="5" t="s">
        <v>6207</v>
      </c>
      <c r="B6661" s="1">
        <v>4.6169750137551073</v>
      </c>
      <c r="C6661" s="1">
        <v>4.8320316927435085</v>
      </c>
      <c r="D6661" s="1">
        <v>4.1675133145777199</v>
      </c>
      <c r="E6661" s="1">
        <f t="shared" si="624"/>
        <v>4.5388400070254447</v>
      </c>
      <c r="F6661" s="2">
        <v>3.5740462148717222</v>
      </c>
      <c r="G6661" s="2">
        <v>4.39776300078133</v>
      </c>
      <c r="H6661" s="2">
        <v>3.8312493970000383</v>
      </c>
      <c r="I6661" s="2">
        <f t="shared" si="625"/>
        <v>3.9343528708843638</v>
      </c>
      <c r="J6661" s="8">
        <f t="shared" si="626"/>
        <v>0.86681902530042365</v>
      </c>
      <c r="K6661" s="8">
        <f t="shared" si="627"/>
        <v>0.12499928444035639</v>
      </c>
      <c r="L6661" s="8">
        <f t="shared" si="628"/>
        <v>-0.20619727624424652</v>
      </c>
      <c r="M6661" s="8">
        <f t="shared" si="629"/>
        <v>0.90309247310789698</v>
      </c>
    </row>
    <row r="6662" spans="1:13" x14ac:dyDescent="0.15">
      <c r="A6662" s="5" t="s">
        <v>4647</v>
      </c>
      <c r="B6662" s="1">
        <v>998.15532793408931</v>
      </c>
      <c r="C6662" s="1">
        <v>947.60403587151916</v>
      </c>
      <c r="D6662" s="1">
        <v>1014.1360062840754</v>
      </c>
      <c r="E6662" s="1">
        <f t="shared" si="624"/>
        <v>986.63179002989455</v>
      </c>
      <c r="F6662" s="2">
        <v>1148.7656075464163</v>
      </c>
      <c r="G6662" s="2">
        <v>552.3235676217671</v>
      </c>
      <c r="H6662" s="2">
        <v>297.07805863814605</v>
      </c>
      <c r="I6662" s="2">
        <f t="shared" si="625"/>
        <v>666.05574460210983</v>
      </c>
      <c r="J6662" s="8">
        <f t="shared" si="626"/>
        <v>0.67508036060943122</v>
      </c>
      <c r="K6662" s="8">
        <f t="shared" si="627"/>
        <v>0.27410758840002314</v>
      </c>
      <c r="L6662" s="8">
        <f t="shared" si="628"/>
        <v>-0.56686884612831512</v>
      </c>
      <c r="M6662" s="8">
        <f t="shared" si="629"/>
        <v>0.56207894127685198</v>
      </c>
    </row>
    <row r="6663" spans="1:13" x14ac:dyDescent="0.15">
      <c r="A6663" s="5" t="s">
        <v>1325</v>
      </c>
      <c r="B6663" s="1">
        <v>25.629786203626974</v>
      </c>
      <c r="C6663" s="1">
        <v>18.135238958739532</v>
      </c>
      <c r="D6663" s="1">
        <v>37.213034690460098</v>
      </c>
      <c r="E6663" s="1">
        <f t="shared" si="624"/>
        <v>26.992686617608868</v>
      </c>
      <c r="F6663" s="2">
        <v>34.655489660408222</v>
      </c>
      <c r="G6663" s="2">
        <v>26.494142263439606</v>
      </c>
      <c r="H6663" s="2">
        <v>22.038651101361094</v>
      </c>
      <c r="I6663" s="2">
        <f t="shared" si="625"/>
        <v>27.72942767506964</v>
      </c>
      <c r="J6663" s="8">
        <f t="shared" si="626"/>
        <v>1.0272940988756618</v>
      </c>
      <c r="K6663" s="8">
        <f t="shared" si="627"/>
        <v>0.91732405123303873</v>
      </c>
      <c r="L6663" s="8">
        <f t="shared" si="628"/>
        <v>3.8849262716487143E-2</v>
      </c>
      <c r="M6663" s="8">
        <f t="shared" si="629"/>
        <v>3.7477219616944592E-2</v>
      </c>
    </row>
    <row r="6664" spans="1:13" x14ac:dyDescent="0.15">
      <c r="A6664" s="5" t="s">
        <v>2301</v>
      </c>
      <c r="B6664" s="1">
        <v>4.3972353251046785</v>
      </c>
      <c r="C6664" s="1">
        <v>5.1589818566097492</v>
      </c>
      <c r="D6664" s="1">
        <v>2.6589308121714077</v>
      </c>
      <c r="E6664" s="1">
        <f t="shared" si="624"/>
        <v>4.0717159979619444</v>
      </c>
      <c r="F6664" s="2">
        <v>3.809477087146893</v>
      </c>
      <c r="G6664" s="2">
        <v>4.0065108966639942</v>
      </c>
      <c r="H6664" s="2">
        <v>4.8995323337757473</v>
      </c>
      <c r="I6664" s="2">
        <f t="shared" si="625"/>
        <v>4.2385067725288783</v>
      </c>
      <c r="J6664" s="8">
        <f t="shared" si="626"/>
        <v>1.0409632633146366</v>
      </c>
      <c r="K6664" s="8">
        <f t="shared" si="627"/>
        <v>0.84733785456096888</v>
      </c>
      <c r="L6664" s="8">
        <f t="shared" si="628"/>
        <v>5.7919155314571827E-2</v>
      </c>
      <c r="M6664" s="8">
        <f t="shared" si="629"/>
        <v>7.1943391185809585E-2</v>
      </c>
    </row>
    <row r="6665" spans="1:13" x14ac:dyDescent="0.15">
      <c r="A6665" s="5" t="s">
        <v>6110</v>
      </c>
      <c r="B6665" s="1">
        <v>0.13242164718633764</v>
      </c>
      <c r="C6665" s="1">
        <v>3.2993860932486598E-5</v>
      </c>
      <c r="D6665" s="1">
        <v>3.0904780488880354E-5</v>
      </c>
      <c r="E6665" s="1">
        <f t="shared" si="624"/>
        <v>4.4161848609253006E-2</v>
      </c>
      <c r="F6665" s="2">
        <v>1.8868732071118173E-2</v>
      </c>
      <c r="G6665" s="2">
        <v>2.582229521596539E-2</v>
      </c>
      <c r="H6665" s="2">
        <v>3.1937555295714057E-2</v>
      </c>
      <c r="I6665" s="2">
        <f t="shared" si="625"/>
        <v>2.5542860860932538E-2</v>
      </c>
      <c r="J6665" s="8">
        <f t="shared" si="626"/>
        <v>0.57839202083539309</v>
      </c>
      <c r="K6665" s="8">
        <f t="shared" si="627"/>
        <v>0.69581008063009597</v>
      </c>
      <c r="L6665" s="8">
        <f t="shared" si="628"/>
        <v>-0.78988044505443722</v>
      </c>
      <c r="M6665" s="8">
        <f t="shared" si="629"/>
        <v>0.15750928365064384</v>
      </c>
    </row>
    <row r="6666" spans="1:13" x14ac:dyDescent="0.15">
      <c r="A6666" s="5" t="s">
        <v>1297</v>
      </c>
      <c r="B6666" s="1">
        <v>1.5942521336937916</v>
      </c>
      <c r="C6666" s="1">
        <v>0.29176477626409597</v>
      </c>
      <c r="D6666" s="1">
        <v>7.1893436949224149E-2</v>
      </c>
      <c r="E6666" s="1">
        <f t="shared" si="624"/>
        <v>0.65263678230237054</v>
      </c>
      <c r="F6666" s="2">
        <v>3.8218767727275671E-2</v>
      </c>
      <c r="G6666" s="2">
        <v>0.57000465743892725</v>
      </c>
      <c r="H6666" s="2">
        <v>0.45987195372831757</v>
      </c>
      <c r="I6666" s="2">
        <f t="shared" si="625"/>
        <v>0.35603179296484017</v>
      </c>
      <c r="J6666" s="8">
        <f t="shared" si="626"/>
        <v>0.54552823656189287</v>
      </c>
      <c r="K6666" s="8">
        <f t="shared" si="627"/>
        <v>0.58635489943035113</v>
      </c>
      <c r="L6666" s="8">
        <f t="shared" si="628"/>
        <v>-0.87427422245666753</v>
      </c>
      <c r="M6666" s="8">
        <f t="shared" si="629"/>
        <v>0.23183944164420042</v>
      </c>
    </row>
    <row r="6667" spans="1:13" x14ac:dyDescent="0.15">
      <c r="A6667" s="5" t="s">
        <v>5462</v>
      </c>
      <c r="B6667" s="1">
        <v>0.51440247262366523</v>
      </c>
      <c r="C6667" s="1">
        <v>0.45509755127061519</v>
      </c>
      <c r="D6667" s="1">
        <v>0.71691826078016774</v>
      </c>
      <c r="E6667" s="1">
        <f t="shared" si="624"/>
        <v>0.56213942822481611</v>
      </c>
      <c r="F6667" s="2">
        <v>0.36818908486720603</v>
      </c>
      <c r="G6667" s="2">
        <v>0.12690005114351158</v>
      </c>
      <c r="H6667" s="2">
        <v>0.38578732708137636</v>
      </c>
      <c r="I6667" s="2">
        <f t="shared" si="625"/>
        <v>0.29362548769736468</v>
      </c>
      <c r="J6667" s="8">
        <f t="shared" si="626"/>
        <v>0.52233569280953407</v>
      </c>
      <c r="K6667" s="8">
        <f t="shared" si="627"/>
        <v>8.0071897569721301E-2</v>
      </c>
      <c r="L6667" s="8">
        <f t="shared" si="628"/>
        <v>-0.93695080400525332</v>
      </c>
      <c r="M6667" s="8">
        <f t="shared" si="629"/>
        <v>1.0965198793198068</v>
      </c>
    </row>
    <row r="6668" spans="1:13" x14ac:dyDescent="0.15">
      <c r="A6668" s="5" t="s">
        <v>1003</v>
      </c>
      <c r="B6668" s="1">
        <v>0.11599162928087527</v>
      </c>
      <c r="C6668" s="1">
        <v>0.15003241387905525</v>
      </c>
      <c r="D6668" s="1">
        <v>0.16743699543495724</v>
      </c>
      <c r="E6668" s="1">
        <f t="shared" si="624"/>
        <v>0.14448701286496257</v>
      </c>
      <c r="F6668" s="2">
        <v>0.11975975272082033</v>
      </c>
      <c r="G6668" s="2">
        <v>0.12848258600469764</v>
      </c>
      <c r="H6668" s="2">
        <v>0.21561640028865195</v>
      </c>
      <c r="I6668" s="2">
        <f t="shared" si="625"/>
        <v>0.15461957967138998</v>
      </c>
      <c r="J6668" s="8">
        <f t="shared" si="626"/>
        <v>1.0701278724330558</v>
      </c>
      <c r="K6668" s="8">
        <f t="shared" si="627"/>
        <v>0.78132383656077131</v>
      </c>
      <c r="L6668" s="8">
        <f t="shared" si="628"/>
        <v>9.7783198404495342E-2</v>
      </c>
      <c r="M6668" s="8">
        <f t="shared" si="629"/>
        <v>0.1071689260694092</v>
      </c>
    </row>
    <row r="6669" spans="1:13" x14ac:dyDescent="0.15">
      <c r="A6669" s="5" t="s">
        <v>4685</v>
      </c>
      <c r="B6669" s="1">
        <v>10.023547975394086</v>
      </c>
      <c r="C6669" s="1">
        <v>10.53053468483003</v>
      </c>
      <c r="D6669" s="1">
        <v>5.6882591174783617</v>
      </c>
      <c r="E6669" s="1">
        <f t="shared" si="624"/>
        <v>8.7474472592341588</v>
      </c>
      <c r="F6669" s="2">
        <v>6.0016109748039943</v>
      </c>
      <c r="G6669" s="2">
        <v>7.1488993376380101</v>
      </c>
      <c r="H6669" s="2">
        <v>4.541958917416415</v>
      </c>
      <c r="I6669" s="2">
        <f t="shared" si="625"/>
        <v>5.8974897432861404</v>
      </c>
      <c r="J6669" s="8">
        <f t="shared" si="626"/>
        <v>0.6741955188195633</v>
      </c>
      <c r="K6669" s="8">
        <f t="shared" si="627"/>
        <v>0.17125856667547545</v>
      </c>
      <c r="L6669" s="8">
        <f t="shared" si="628"/>
        <v>-0.56876105670537369</v>
      </c>
      <c r="M6669" s="8">
        <f t="shared" si="629"/>
        <v>0.76634769506570621</v>
      </c>
    </row>
    <row r="6670" spans="1:13" x14ac:dyDescent="0.15">
      <c r="A6670" s="5" t="s">
        <v>6136</v>
      </c>
      <c r="B6670" s="1">
        <v>3.0190605519171415E-5</v>
      </c>
      <c r="C6670" s="1">
        <v>0.34660630810303067</v>
      </c>
      <c r="D6670" s="1">
        <v>3.0904780488880354E-5</v>
      </c>
      <c r="E6670" s="1">
        <f t="shared" si="624"/>
        <v>0.11555580116301291</v>
      </c>
      <c r="F6670" s="2">
        <v>3.026175896715087E-5</v>
      </c>
      <c r="G6670" s="2">
        <v>5.3711679941167302E-2</v>
      </c>
      <c r="H6670" s="2">
        <v>6.2305411364493926E-2</v>
      </c>
      <c r="I6670" s="2">
        <f t="shared" si="625"/>
        <v>3.8682451021542795E-2</v>
      </c>
      <c r="J6670" s="8">
        <f t="shared" si="626"/>
        <v>0.33475126849732117</v>
      </c>
      <c r="K6670" s="8">
        <f t="shared" si="627"/>
        <v>0.54755036962264636</v>
      </c>
      <c r="L6670" s="8">
        <f t="shared" si="628"/>
        <v>-1.578838572418203</v>
      </c>
      <c r="M6670" s="8">
        <f t="shared" si="629"/>
        <v>0.26157592353263193</v>
      </c>
    </row>
    <row r="6671" spans="1:13" x14ac:dyDescent="0.15">
      <c r="A6671" s="5" t="s">
        <v>1141</v>
      </c>
      <c r="B6671" s="1">
        <v>0.53585557704153663</v>
      </c>
      <c r="C6671" s="1">
        <v>17.252580246495633</v>
      </c>
      <c r="D6671" s="1">
        <v>23.023628250773601</v>
      </c>
      <c r="E6671" s="1">
        <f t="shared" si="624"/>
        <v>13.604021358103589</v>
      </c>
      <c r="F6671" s="2">
        <v>17.912651051345126</v>
      </c>
      <c r="G6671" s="2">
        <v>23.839401372524875</v>
      </c>
      <c r="H6671" s="2">
        <v>15.997250401796707</v>
      </c>
      <c r="I6671" s="2">
        <f t="shared" si="625"/>
        <v>19.249767608555569</v>
      </c>
      <c r="J6671" s="8">
        <f t="shared" si="626"/>
        <v>1.4150056885267197</v>
      </c>
      <c r="K6671" s="8">
        <f t="shared" si="627"/>
        <v>0.47359893264638625</v>
      </c>
      <c r="L6671" s="8">
        <f t="shared" si="628"/>
        <v>0.50080785291072105</v>
      </c>
      <c r="M6671" s="8">
        <f t="shared" si="629"/>
        <v>0.32458928505689982</v>
      </c>
    </row>
    <row r="6672" spans="1:13" x14ac:dyDescent="0.15">
      <c r="A6672" s="5" t="s">
        <v>1306</v>
      </c>
      <c r="B6672" s="1">
        <v>0.31326741094564003</v>
      </c>
      <c r="C6672" s="1">
        <v>3.2993860932486598E-5</v>
      </c>
      <c r="D6672" s="1">
        <v>0.35463518865933225</v>
      </c>
      <c r="E6672" s="1">
        <f t="shared" si="624"/>
        <v>0.22264519782196826</v>
      </c>
      <c r="F6672" s="2">
        <v>3.026175896715087E-5</v>
      </c>
      <c r="G6672" s="2">
        <v>0.26480396032289238</v>
      </c>
      <c r="H6672" s="2">
        <v>0.17133387239194894</v>
      </c>
      <c r="I6672" s="2">
        <f t="shared" si="625"/>
        <v>0.14538936482460282</v>
      </c>
      <c r="J6672" s="8">
        <f t="shared" si="626"/>
        <v>0.65300921037991211</v>
      </c>
      <c r="K6672" s="8">
        <f t="shared" si="627"/>
        <v>0.60080125712675603</v>
      </c>
      <c r="L6672" s="8">
        <f t="shared" si="628"/>
        <v>-0.61482475445453122</v>
      </c>
      <c r="M6672" s="8">
        <f t="shared" si="629"/>
        <v>0.22126916727778614</v>
      </c>
    </row>
    <row r="6673" spans="1:13" x14ac:dyDescent="0.15">
      <c r="A6673" s="5" t="s">
        <v>2667</v>
      </c>
      <c r="B6673" s="1">
        <v>3.3782942503256561</v>
      </c>
      <c r="C6673" s="1">
        <v>0.75525843620418154</v>
      </c>
      <c r="D6673" s="1">
        <v>4.3276356676606076</v>
      </c>
      <c r="E6673" s="1">
        <f t="shared" si="624"/>
        <v>2.8203961180634813</v>
      </c>
      <c r="F6673" s="2">
        <v>2.7287465965365447</v>
      </c>
      <c r="G6673" s="2">
        <v>0.7793082094922108</v>
      </c>
      <c r="H6673" s="2">
        <v>1.169823433293053</v>
      </c>
      <c r="I6673" s="2">
        <f t="shared" si="625"/>
        <v>1.5592927464406028</v>
      </c>
      <c r="J6673" s="8">
        <f t="shared" si="626"/>
        <v>0.55286303099552991</v>
      </c>
      <c r="K6673" s="8">
        <f t="shared" si="627"/>
        <v>0.36075943612182065</v>
      </c>
      <c r="L6673" s="8">
        <f t="shared" si="628"/>
        <v>-0.85500599052003601</v>
      </c>
      <c r="M6673" s="8">
        <f t="shared" si="629"/>
        <v>0.44278230056144841</v>
      </c>
    </row>
    <row r="6674" spans="1:13" x14ac:dyDescent="0.15">
      <c r="A6674" s="5" t="s">
        <v>2398</v>
      </c>
      <c r="B6674" s="1">
        <v>3.9084365954622822</v>
      </c>
      <c r="C6674" s="1">
        <v>6.1247122372570955</v>
      </c>
      <c r="D6674" s="1">
        <v>5.1069200020712904</v>
      </c>
      <c r="E6674" s="1">
        <f t="shared" si="624"/>
        <v>5.0466896115968893</v>
      </c>
      <c r="F6674" s="2">
        <v>5.99280067189141</v>
      </c>
      <c r="G6674" s="2">
        <v>6.2681095766782109</v>
      </c>
      <c r="H6674" s="2">
        <v>5.2874273842007096</v>
      </c>
      <c r="I6674" s="2">
        <f t="shared" si="625"/>
        <v>5.8494458775901101</v>
      </c>
      <c r="J6674" s="8">
        <f t="shared" si="626"/>
        <v>1.1590659081050974</v>
      </c>
      <c r="K6674" s="8">
        <f t="shared" si="627"/>
        <v>0.31776612895238854</v>
      </c>
      <c r="L6674" s="8">
        <f t="shared" si="628"/>
        <v>0.21296260481971152</v>
      </c>
      <c r="M6674" s="8">
        <f t="shared" si="629"/>
        <v>0.49789239659693457</v>
      </c>
    </row>
    <row r="6675" spans="1:13" x14ac:dyDescent="0.15">
      <c r="A6675" s="5" t="s">
        <v>4312</v>
      </c>
      <c r="B6675" s="1">
        <v>13.101856858176971</v>
      </c>
      <c r="C6675" s="1">
        <v>15.824886005369164</v>
      </c>
      <c r="D6675" s="1">
        <v>13.635892956917136</v>
      </c>
      <c r="E6675" s="1">
        <f t="shared" si="624"/>
        <v>14.187545273487757</v>
      </c>
      <c r="F6675" s="2">
        <v>13.160308398794067</v>
      </c>
      <c r="G6675" s="2">
        <v>14.077515321091381</v>
      </c>
      <c r="H6675" s="2">
        <v>14.171851053443199</v>
      </c>
      <c r="I6675" s="2">
        <f t="shared" si="625"/>
        <v>13.803224924442882</v>
      </c>
      <c r="J6675" s="8">
        <f t="shared" si="626"/>
        <v>0.97291142747836346</v>
      </c>
      <c r="K6675" s="8">
        <f t="shared" si="627"/>
        <v>0.68921183303754185</v>
      </c>
      <c r="L6675" s="8">
        <f t="shared" si="628"/>
        <v>-3.9619624880100221E-2</v>
      </c>
      <c r="M6675" s="8">
        <f t="shared" si="629"/>
        <v>0.16164727478350921</v>
      </c>
    </row>
    <row r="6676" spans="1:13" x14ac:dyDescent="0.15">
      <c r="A6676" s="5" t="s">
        <v>2072</v>
      </c>
      <c r="B6676" s="1">
        <v>5.5397189359471646E-2</v>
      </c>
      <c r="C6676" s="1">
        <v>5.620234182455866E-2</v>
      </c>
      <c r="D6676" s="1">
        <v>5.229052868678738E-2</v>
      </c>
      <c r="E6676" s="1">
        <f t="shared" si="624"/>
        <v>5.4630019956939224E-2</v>
      </c>
      <c r="F6676" s="2">
        <v>6.48454609741973</v>
      </c>
      <c r="G6676" s="2">
        <v>5.2266607391484914E-2</v>
      </c>
      <c r="H6676" s="2">
        <v>4.5486148858698465</v>
      </c>
      <c r="I6676" s="2">
        <f t="shared" si="625"/>
        <v>3.6951425302270202</v>
      </c>
      <c r="J6676" s="8">
        <f t="shared" si="626"/>
        <v>67.63941388159158</v>
      </c>
      <c r="K6676" s="8">
        <f t="shared" si="627"/>
        <v>0.12862952366497954</v>
      </c>
      <c r="L6676" s="8">
        <f t="shared" si="628"/>
        <v>6.079792253248729</v>
      </c>
      <c r="M6676" s="8">
        <f t="shared" si="629"/>
        <v>0.89065933861868507</v>
      </c>
    </row>
    <row r="6677" spans="1:13" x14ac:dyDescent="0.15">
      <c r="A6677" s="5" t="s">
        <v>7022</v>
      </c>
      <c r="B6677" s="1">
        <v>6.9374261259036283</v>
      </c>
      <c r="C6677" s="1">
        <v>3.2079538929073932</v>
      </c>
      <c r="D6677" s="1">
        <v>3.7449635878158016</v>
      </c>
      <c r="E6677" s="1">
        <f t="shared" si="624"/>
        <v>4.6301145355422744</v>
      </c>
      <c r="F6677" s="2">
        <v>6.0348943413626461</v>
      </c>
      <c r="G6677" s="2">
        <v>5.5438550229432222</v>
      </c>
      <c r="H6677" s="2">
        <v>8.5959983695938043</v>
      </c>
      <c r="I6677" s="2">
        <f t="shared" si="625"/>
        <v>6.7249159112998909</v>
      </c>
      <c r="J6677" s="8">
        <f t="shared" si="626"/>
        <v>1.4524297098219139</v>
      </c>
      <c r="K6677" s="8">
        <f t="shared" si="627"/>
        <v>0.23508623637517123</v>
      </c>
      <c r="L6677" s="8">
        <f t="shared" si="628"/>
        <v>0.53846834624935269</v>
      </c>
      <c r="M6677" s="8">
        <f t="shared" si="629"/>
        <v>0.62877279682696396</v>
      </c>
    </row>
    <row r="6678" spans="1:13" x14ac:dyDescent="0.15">
      <c r="A6678" s="5" t="s">
        <v>2127</v>
      </c>
      <c r="B6678" s="1">
        <v>0.58924418287660363</v>
      </c>
      <c r="C6678" s="1">
        <v>0.36761436814253184</v>
      </c>
      <c r="D6678" s="1">
        <v>0.76592136592239179</v>
      </c>
      <c r="E6678" s="1">
        <f t="shared" si="624"/>
        <v>0.5742599723138424</v>
      </c>
      <c r="F6678" s="2">
        <v>0.6184016875846019</v>
      </c>
      <c r="G6678" s="2">
        <v>0.29147164875460535</v>
      </c>
      <c r="H6678" s="2">
        <v>0.31053790595508468</v>
      </c>
      <c r="I6678" s="2">
        <f t="shared" si="625"/>
        <v>0.40680374743143072</v>
      </c>
      <c r="J6678" s="8">
        <f t="shared" si="626"/>
        <v>0.70839648773065778</v>
      </c>
      <c r="K6678" s="8">
        <f t="shared" si="627"/>
        <v>0.34495890709119442</v>
      </c>
      <c r="L6678" s="8">
        <f t="shared" si="628"/>
        <v>-0.49737103574237407</v>
      </c>
      <c r="M6678" s="8">
        <f t="shared" si="629"/>
        <v>0.4622326367715569</v>
      </c>
    </row>
    <row r="6679" spans="1:13" x14ac:dyDescent="0.15">
      <c r="A6679" s="5" t="s">
        <v>549</v>
      </c>
      <c r="B6679" s="1">
        <v>0.23108476739037989</v>
      </c>
      <c r="C6679" s="1">
        <v>6.7524636672266075E-2</v>
      </c>
      <c r="D6679" s="1">
        <v>0.20026124471417564</v>
      </c>
      <c r="E6679" s="1">
        <f t="shared" si="624"/>
        <v>0.16629021625894055</v>
      </c>
      <c r="F6679" s="2">
        <v>0.14240875735646777</v>
      </c>
      <c r="G6679" s="2">
        <v>0.18395893836979338</v>
      </c>
      <c r="H6679" s="2">
        <v>6.8441844502532295E-2</v>
      </c>
      <c r="I6679" s="2">
        <f t="shared" si="625"/>
        <v>0.13160318007626448</v>
      </c>
      <c r="J6679" s="8">
        <f t="shared" si="626"/>
        <v>0.79140663255460086</v>
      </c>
      <c r="K6679" s="8">
        <f t="shared" si="627"/>
        <v>0.59704971275996965</v>
      </c>
      <c r="L6679" s="8">
        <f t="shared" si="628"/>
        <v>-0.33750893870799131</v>
      </c>
      <c r="M6679" s="8">
        <f t="shared" si="629"/>
        <v>0.22398950626011854</v>
      </c>
    </row>
    <row r="6680" spans="1:13" x14ac:dyDescent="0.15">
      <c r="A6680" s="5" t="s">
        <v>6093</v>
      </c>
      <c r="B6680" s="1">
        <v>9.9027725317062207E-2</v>
      </c>
      <c r="C6680" s="1">
        <v>0.23046606763063207</v>
      </c>
      <c r="D6680" s="1">
        <v>0.15930924477586958</v>
      </c>
      <c r="E6680" s="1">
        <f t="shared" si="624"/>
        <v>0.16293434590785461</v>
      </c>
      <c r="F6680" s="2">
        <v>8.8321655161081813E-2</v>
      </c>
      <c r="G6680" s="2">
        <v>0.12996546069004355</v>
      </c>
      <c r="H6680" s="2">
        <v>0.11390950455997122</v>
      </c>
      <c r="I6680" s="2">
        <f t="shared" si="625"/>
        <v>0.11073220680369887</v>
      </c>
      <c r="J6680" s="8">
        <f t="shared" si="626"/>
        <v>0.67961243031178964</v>
      </c>
      <c r="K6680" s="8">
        <f t="shared" si="627"/>
        <v>0.260622142230373</v>
      </c>
      <c r="L6680" s="8">
        <f t="shared" si="628"/>
        <v>-0.55721585480611568</v>
      </c>
      <c r="M6680" s="8">
        <f t="shared" si="629"/>
        <v>0.58398868977476792</v>
      </c>
    </row>
    <row r="6681" spans="1:13" x14ac:dyDescent="0.15">
      <c r="A6681" s="5" t="s">
        <v>640</v>
      </c>
      <c r="B6681" s="1">
        <v>0.8600611413777759</v>
      </c>
      <c r="C6681" s="1">
        <v>0.47594551601769003</v>
      </c>
      <c r="D6681" s="1">
        <v>0.4246824698622938</v>
      </c>
      <c r="E6681" s="1">
        <f t="shared" si="624"/>
        <v>0.58689637575258657</v>
      </c>
      <c r="F6681" s="2">
        <v>0.47487532698829699</v>
      </c>
      <c r="G6681" s="2">
        <v>0.55479788922883322</v>
      </c>
      <c r="H6681" s="2">
        <v>0.47993230309490886</v>
      </c>
      <c r="I6681" s="2">
        <f t="shared" si="625"/>
        <v>0.50320183977067978</v>
      </c>
      <c r="J6681" s="8">
        <f t="shared" si="626"/>
        <v>0.85739469616832453</v>
      </c>
      <c r="K6681" s="8">
        <f t="shared" si="627"/>
        <v>0.58161926156255706</v>
      </c>
      <c r="L6681" s="8">
        <f t="shared" si="628"/>
        <v>-0.22196860219634762</v>
      </c>
      <c r="M6681" s="8">
        <f t="shared" si="629"/>
        <v>0.23536121932265291</v>
      </c>
    </row>
    <row r="6682" spans="1:13" x14ac:dyDescent="0.15">
      <c r="A6682" s="5" t="s">
        <v>1730</v>
      </c>
      <c r="B6682" s="1">
        <v>0.12832309506765779</v>
      </c>
      <c r="C6682" s="1">
        <v>0.11839758409561006</v>
      </c>
      <c r="D6682" s="1">
        <v>7.4234455742995822E-2</v>
      </c>
      <c r="E6682" s="1">
        <f t="shared" si="624"/>
        <v>0.10698504496875455</v>
      </c>
      <c r="F6682" s="2">
        <v>0.31333679154848637</v>
      </c>
      <c r="G6682" s="2">
        <v>6.0091649473831631E-2</v>
      </c>
      <c r="H6682" s="2">
        <v>0.12443333023689636</v>
      </c>
      <c r="I6682" s="2">
        <f t="shared" si="625"/>
        <v>0.16595392375307144</v>
      </c>
      <c r="J6682" s="8">
        <f t="shared" si="626"/>
        <v>1.551188054382171</v>
      </c>
      <c r="K6682" s="8">
        <f t="shared" si="627"/>
        <v>0.49064403246888799</v>
      </c>
      <c r="L6682" s="8">
        <f t="shared" si="628"/>
        <v>0.63337359848129826</v>
      </c>
      <c r="M6682" s="8">
        <f t="shared" si="629"/>
        <v>0.30923347895852643</v>
      </c>
    </row>
    <row r="6683" spans="1:13" x14ac:dyDescent="0.15">
      <c r="A6683" s="5" t="s">
        <v>3190</v>
      </c>
      <c r="B6683" s="1">
        <v>2.9173292145789807E-2</v>
      </c>
      <c r="C6683" s="1">
        <v>3.2463767630897152E-2</v>
      </c>
      <c r="D6683" s="1">
        <v>1.6725371282476871E-2</v>
      </c>
      <c r="E6683" s="1">
        <f t="shared" si="624"/>
        <v>2.6120810353054608E-2</v>
      </c>
      <c r="F6683" s="2">
        <v>8.0584903973771618E-2</v>
      </c>
      <c r="G6683" s="2">
        <v>4.1149342948625177E-2</v>
      </c>
      <c r="H6683" s="2">
        <v>3.4293028576178321E-5</v>
      </c>
      <c r="I6683" s="2">
        <f t="shared" si="625"/>
        <v>4.058951331699099E-2</v>
      </c>
      <c r="J6683" s="8">
        <f t="shared" si="626"/>
        <v>1.5539147816769165</v>
      </c>
      <c r="K6683" s="8">
        <f t="shared" si="627"/>
        <v>0.57518934172125358</v>
      </c>
      <c r="L6683" s="8">
        <f t="shared" si="628"/>
        <v>0.63590738699965499</v>
      </c>
      <c r="M6683" s="8">
        <f t="shared" si="629"/>
        <v>0.24018917004264964</v>
      </c>
    </row>
    <row r="6684" spans="1:13" x14ac:dyDescent="0.15">
      <c r="A6684" s="5" t="s">
        <v>3012</v>
      </c>
      <c r="B6684" s="1">
        <v>0.56894674645089371</v>
      </c>
      <c r="C6684" s="1">
        <v>0.79948031364550221</v>
      </c>
      <c r="D6684" s="1">
        <v>0.81292502440801362</v>
      </c>
      <c r="E6684" s="1">
        <f t="shared" si="624"/>
        <v>0.72711736150146988</v>
      </c>
      <c r="F6684" s="2">
        <v>0.94645494807225694</v>
      </c>
      <c r="G6684" s="2">
        <v>0.74207310586365283</v>
      </c>
      <c r="H6684" s="2">
        <v>0.58003067311401024</v>
      </c>
      <c r="I6684" s="2">
        <f t="shared" si="625"/>
        <v>0.75618624234997334</v>
      </c>
      <c r="J6684" s="8">
        <f t="shared" si="626"/>
        <v>1.0399782516380538</v>
      </c>
      <c r="K6684" s="8">
        <f t="shared" si="627"/>
        <v>0.83686969245881326</v>
      </c>
      <c r="L6684" s="8">
        <f t="shared" si="628"/>
        <v>5.6553358575982704E-2</v>
      </c>
      <c r="M6684" s="8">
        <f t="shared" si="629"/>
        <v>7.7342159989737203E-2</v>
      </c>
    </row>
    <row r="6685" spans="1:13" x14ac:dyDescent="0.15">
      <c r="A6685" s="5" t="s">
        <v>3226</v>
      </c>
      <c r="B6685" s="1">
        <v>1.2230385530003347</v>
      </c>
      <c r="C6685" s="1">
        <v>2.5031788389149847</v>
      </c>
      <c r="D6685" s="1">
        <v>4.4204433166378907</v>
      </c>
      <c r="E6685" s="1">
        <f t="shared" si="624"/>
        <v>2.7155535695177364</v>
      </c>
      <c r="F6685" s="2">
        <v>3.824487232849815</v>
      </c>
      <c r="G6685" s="2">
        <v>4.8539660470841524</v>
      </c>
      <c r="H6685" s="2">
        <v>4.4933333701038478</v>
      </c>
      <c r="I6685" s="2">
        <f t="shared" si="625"/>
        <v>4.3905955500126046</v>
      </c>
      <c r="J6685" s="8">
        <f t="shared" si="626"/>
        <v>1.6168326043342773</v>
      </c>
      <c r="K6685" s="8">
        <f t="shared" si="627"/>
        <v>0.16153302327886443</v>
      </c>
      <c r="L6685" s="8">
        <f t="shared" si="628"/>
        <v>0.69317031987648536</v>
      </c>
      <c r="M6685" s="8">
        <f t="shared" si="629"/>
        <v>0.7917386785236693</v>
      </c>
    </row>
    <row r="6686" spans="1:13" x14ac:dyDescent="0.15">
      <c r="A6686" s="5" t="s">
        <v>4215</v>
      </c>
      <c r="B6686" s="1">
        <v>2.5053579908943631</v>
      </c>
      <c r="C6686" s="1">
        <v>0.92787673817142857</v>
      </c>
      <c r="D6686" s="1">
        <v>2.835381979616546</v>
      </c>
      <c r="E6686" s="1">
        <f t="shared" si="624"/>
        <v>2.0895389028941125</v>
      </c>
      <c r="F6686" s="2">
        <v>2.8046130938393548</v>
      </c>
      <c r="G6686" s="2">
        <v>0.98978019119327554</v>
      </c>
      <c r="H6686" s="2">
        <v>1.198222232027693</v>
      </c>
      <c r="I6686" s="2">
        <f t="shared" si="625"/>
        <v>1.664205172353441</v>
      </c>
      <c r="J6686" s="8">
        <f t="shared" si="626"/>
        <v>0.79644612983679619</v>
      </c>
      <c r="K6686" s="8">
        <f t="shared" si="627"/>
        <v>0.63202936846973734</v>
      </c>
      <c r="L6686" s="8">
        <f t="shared" si="628"/>
        <v>-0.32835131109736226</v>
      </c>
      <c r="M6686" s="8">
        <f t="shared" si="629"/>
        <v>0.19926274091379931</v>
      </c>
    </row>
    <row r="6687" spans="1:13" x14ac:dyDescent="0.15">
      <c r="A6687" s="5" t="s">
        <v>7124</v>
      </c>
      <c r="B6687" s="1">
        <v>2.5698149662318222</v>
      </c>
      <c r="C6687" s="1">
        <v>3.0994448613739833</v>
      </c>
      <c r="D6687" s="1">
        <v>1.6406126299639399</v>
      </c>
      <c r="E6687" s="1">
        <f t="shared" si="624"/>
        <v>2.4366241525232484</v>
      </c>
      <c r="F6687" s="2">
        <v>2.7057419167092411</v>
      </c>
      <c r="G6687" s="2">
        <v>3.6365654508297278</v>
      </c>
      <c r="H6687" s="2">
        <v>7.7830457782122204</v>
      </c>
      <c r="I6687" s="2">
        <f t="shared" si="625"/>
        <v>4.7084510485837301</v>
      </c>
      <c r="J6687" s="8">
        <f t="shared" si="626"/>
        <v>1.9323665669602303</v>
      </c>
      <c r="K6687" s="8">
        <f t="shared" si="627"/>
        <v>0.23292153578010463</v>
      </c>
      <c r="L6687" s="8">
        <f t="shared" si="628"/>
        <v>0.95036879716127842</v>
      </c>
      <c r="M6687" s="8">
        <f t="shared" si="629"/>
        <v>0.63279035501160819</v>
      </c>
    </row>
    <row r="6688" spans="1:13" x14ac:dyDescent="0.15">
      <c r="A6688" s="5" t="s">
        <v>6776</v>
      </c>
      <c r="B6688" s="1">
        <v>0.63781479257533535</v>
      </c>
      <c r="C6688" s="1">
        <v>0.99472541694233907</v>
      </c>
      <c r="D6688" s="1">
        <v>1.0005064449082375</v>
      </c>
      <c r="E6688" s="1">
        <f t="shared" si="624"/>
        <v>0.87768221814197067</v>
      </c>
      <c r="F6688" s="2">
        <v>0.40398501929352099</v>
      </c>
      <c r="G6688" s="2">
        <v>0.77037315924447181</v>
      </c>
      <c r="H6688" s="2">
        <v>0.8559020767074742</v>
      </c>
      <c r="I6688" s="2">
        <f t="shared" si="625"/>
        <v>0.67675341841515568</v>
      </c>
      <c r="J6688" s="8">
        <f t="shared" si="626"/>
        <v>0.77106884978007673</v>
      </c>
      <c r="K6688" s="8">
        <f t="shared" si="627"/>
        <v>0.33455730112878729</v>
      </c>
      <c r="L6688" s="8">
        <f t="shared" si="628"/>
        <v>-0.37506840880473097</v>
      </c>
      <c r="M6688" s="8">
        <f t="shared" si="629"/>
        <v>0.47552948796256644</v>
      </c>
    </row>
    <row r="6689" spans="1:13" x14ac:dyDescent="0.15">
      <c r="A6689" s="5" t="s">
        <v>746</v>
      </c>
      <c r="B6689" s="1">
        <v>4.4642966226779948E-2</v>
      </c>
      <c r="C6689" s="1">
        <v>7.8165637108870284E-2</v>
      </c>
      <c r="D6689" s="1">
        <v>6.7521313593454146E-2</v>
      </c>
      <c r="E6689" s="1">
        <f t="shared" si="624"/>
        <v>6.3443305643034797E-2</v>
      </c>
      <c r="F6689" s="2">
        <v>2.3267357377104735E-2</v>
      </c>
      <c r="G6689" s="2">
        <v>9.61583234546084E-3</v>
      </c>
      <c r="H6689" s="2">
        <v>3.8859762487282505E-2</v>
      </c>
      <c r="I6689" s="2">
        <f t="shared" si="625"/>
        <v>2.3914317403282693E-2</v>
      </c>
      <c r="J6689" s="8">
        <f t="shared" si="626"/>
        <v>0.37693996491666343</v>
      </c>
      <c r="K6689" s="8">
        <f t="shared" si="627"/>
        <v>3.8436063199056021E-2</v>
      </c>
      <c r="L6689" s="8">
        <f t="shared" si="628"/>
        <v>-1.4075933305817467</v>
      </c>
      <c r="M6689" s="8">
        <f t="shared" si="629"/>
        <v>1.415261101192947</v>
      </c>
    </row>
    <row r="6690" spans="1:13" x14ac:dyDescent="0.15">
      <c r="A6690" s="5" t="s">
        <v>6699</v>
      </c>
      <c r="B6690" s="1">
        <v>0.50953564544540764</v>
      </c>
      <c r="C6690" s="1">
        <v>0.63451100898306934</v>
      </c>
      <c r="D6690" s="1">
        <v>0.76802078491182391</v>
      </c>
      <c r="E6690" s="1">
        <f t="shared" si="624"/>
        <v>0.6373558131134337</v>
      </c>
      <c r="F6690" s="2">
        <v>0.55467382985024161</v>
      </c>
      <c r="G6690" s="2">
        <v>0.65803208516809331</v>
      </c>
      <c r="H6690" s="2">
        <v>0.78237211409831897</v>
      </c>
      <c r="I6690" s="2">
        <f t="shared" si="625"/>
        <v>0.66502600970555126</v>
      </c>
      <c r="J6690" s="8">
        <f t="shared" si="626"/>
        <v>1.0434140491430537</v>
      </c>
      <c r="K6690" s="8">
        <f t="shared" si="627"/>
        <v>0.79474856442758757</v>
      </c>
      <c r="L6690" s="8">
        <f t="shared" si="628"/>
        <v>6.1311763907235181E-2</v>
      </c>
      <c r="M6690" s="8">
        <f t="shared" si="629"/>
        <v>9.9770247888483835E-2</v>
      </c>
    </row>
    <row r="6691" spans="1:13" x14ac:dyDescent="0.15">
      <c r="A6691" s="5" t="s">
        <v>4508</v>
      </c>
      <c r="B6691" s="1">
        <v>5.3050043944405594E-2</v>
      </c>
      <c r="C6691" s="1">
        <v>3.2993860932486598E-5</v>
      </c>
      <c r="D6691" s="1">
        <v>0.15586019929323089</v>
      </c>
      <c r="E6691" s="1">
        <f t="shared" si="624"/>
        <v>6.9647745699522992E-2</v>
      </c>
      <c r="F6691" s="2">
        <v>4.8264144585198253E-2</v>
      </c>
      <c r="G6691" s="2">
        <v>3.1870636922127098E-5</v>
      </c>
      <c r="H6691" s="2">
        <v>3.4293028576178321E-5</v>
      </c>
      <c r="I6691" s="2">
        <f t="shared" si="625"/>
        <v>1.6110102750232187E-2</v>
      </c>
      <c r="J6691" s="8">
        <f t="shared" si="626"/>
        <v>0.23130831570249261</v>
      </c>
      <c r="K6691" s="8">
        <f t="shared" si="627"/>
        <v>0.33146139294847582</v>
      </c>
      <c r="L6691" s="8">
        <f t="shared" si="628"/>
        <v>-2.1121109620429861</v>
      </c>
      <c r="M6691" s="8">
        <f t="shared" si="629"/>
        <v>0.47956704887568469</v>
      </c>
    </row>
    <row r="6692" spans="1:13" x14ac:dyDescent="0.15">
      <c r="A6692" s="5" t="s">
        <v>3983</v>
      </c>
      <c r="B6692" s="1">
        <v>0.29850415927112606</v>
      </c>
      <c r="C6692" s="1">
        <v>0.20502870450066882</v>
      </c>
      <c r="D6692" s="1">
        <v>0.29830077910956709</v>
      </c>
      <c r="E6692" s="1">
        <f t="shared" si="624"/>
        <v>0.26727788096045396</v>
      </c>
      <c r="F6692" s="2">
        <v>0.28817848212032882</v>
      </c>
      <c r="G6692" s="2">
        <v>9.2058510014011302E-2</v>
      </c>
      <c r="H6692" s="2">
        <v>1.8407450533989185E-2</v>
      </c>
      <c r="I6692" s="2">
        <f t="shared" si="625"/>
        <v>0.1328814808894431</v>
      </c>
      <c r="J6692" s="8">
        <f t="shared" si="626"/>
        <v>0.49716602216366734</v>
      </c>
      <c r="K6692" s="8">
        <f t="shared" si="627"/>
        <v>0.19444614850029301</v>
      </c>
      <c r="L6692" s="8">
        <f t="shared" si="628"/>
        <v>-1.0082003932898349</v>
      </c>
      <c r="M6692" s="8">
        <f t="shared" si="629"/>
        <v>0.71120065473629812</v>
      </c>
    </row>
    <row r="6693" spans="1:13" x14ac:dyDescent="0.15">
      <c r="A6693" s="5" t="s">
        <v>6657</v>
      </c>
      <c r="B6693" s="1">
        <v>0.20447184954271694</v>
      </c>
      <c r="C6693" s="1">
        <v>0.23245836460304875</v>
      </c>
      <c r="D6693" s="1">
        <v>0.55043100250709642</v>
      </c>
      <c r="E6693" s="1">
        <f t="shared" si="624"/>
        <v>0.32912040555095406</v>
      </c>
      <c r="F6693" s="2">
        <v>0.20102174478879981</v>
      </c>
      <c r="G6693" s="2">
        <v>0.29020012237319637</v>
      </c>
      <c r="H6693" s="2">
        <v>7.8963821299331466E-2</v>
      </c>
      <c r="I6693" s="2">
        <f t="shared" si="625"/>
        <v>0.19006189615377589</v>
      </c>
      <c r="J6693" s="8">
        <f t="shared" si="626"/>
        <v>0.5774843885343679</v>
      </c>
      <c r="K6693" s="8">
        <f t="shared" si="627"/>
        <v>0.33410893221531707</v>
      </c>
      <c r="L6693" s="8">
        <f t="shared" si="628"/>
        <v>-0.79214614903135738</v>
      </c>
      <c r="M6693" s="8">
        <f t="shared" si="629"/>
        <v>0.47611191358674559</v>
      </c>
    </row>
    <row r="6694" spans="1:13" x14ac:dyDescent="0.15">
      <c r="A6694" s="5" t="s">
        <v>5017</v>
      </c>
      <c r="B6694" s="1">
        <v>3.0190605519171415E-5</v>
      </c>
      <c r="C6694" s="1">
        <v>0.13674094693450384</v>
      </c>
      <c r="D6694" s="1">
        <v>3.0904780488880354E-5</v>
      </c>
      <c r="E6694" s="1">
        <f t="shared" si="624"/>
        <v>4.5600680773503967E-2</v>
      </c>
      <c r="F6694" s="2">
        <v>3.026175896715087E-5</v>
      </c>
      <c r="G6694" s="2">
        <v>0.10457101691863334</v>
      </c>
      <c r="H6694" s="2">
        <v>3.4293028576178321E-5</v>
      </c>
      <c r="I6694" s="2">
        <f t="shared" si="625"/>
        <v>3.4878523902058887E-2</v>
      </c>
      <c r="J6694" s="8">
        <f t="shared" si="626"/>
        <v>0.76486849122491318</v>
      </c>
      <c r="K6694" s="8">
        <f t="shared" si="627"/>
        <v>0.86083090232124171</v>
      </c>
      <c r="L6694" s="8">
        <f t="shared" si="628"/>
        <v>-0.38671637762745209</v>
      </c>
      <c r="M6694" s="8">
        <f t="shared" si="629"/>
        <v>6.5082150986816564E-2</v>
      </c>
    </row>
    <row r="6695" spans="1:13" x14ac:dyDescent="0.15">
      <c r="A6695" s="5" t="s">
        <v>1894</v>
      </c>
      <c r="B6695" s="1">
        <v>11.418650843114692</v>
      </c>
      <c r="C6695" s="1">
        <v>12.601989885168647</v>
      </c>
      <c r="D6695" s="1">
        <v>12.291598321461633</v>
      </c>
      <c r="E6695" s="1">
        <f t="shared" si="624"/>
        <v>12.104079683248324</v>
      </c>
      <c r="F6695" s="2">
        <v>11.857525644035066</v>
      </c>
      <c r="G6695" s="2">
        <v>10.816565636445445</v>
      </c>
      <c r="H6695" s="2">
        <v>8.4778549295453995</v>
      </c>
      <c r="I6695" s="2">
        <f t="shared" si="625"/>
        <v>10.383982070008637</v>
      </c>
      <c r="J6695" s="8">
        <f t="shared" si="626"/>
        <v>0.85789108645573031</v>
      </c>
      <c r="K6695" s="8">
        <f t="shared" si="627"/>
        <v>0.18004528758194954</v>
      </c>
      <c r="L6695" s="8">
        <f t="shared" si="628"/>
        <v>-0.2211335928547766</v>
      </c>
      <c r="M6695" s="8">
        <f t="shared" si="629"/>
        <v>0.74461824115711439</v>
      </c>
    </row>
    <row r="6696" spans="1:13" x14ac:dyDescent="0.15">
      <c r="A6696" s="5" t="s">
        <v>753</v>
      </c>
      <c r="B6696" s="1">
        <v>0.28234108439483901</v>
      </c>
      <c r="C6696" s="1">
        <v>0.56392677338887753</v>
      </c>
      <c r="D6696" s="1">
        <v>0.49792886571581874</v>
      </c>
      <c r="E6696" s="1">
        <f t="shared" si="624"/>
        <v>0.44806557449984513</v>
      </c>
      <c r="F6696" s="2">
        <v>0.35113951719377889</v>
      </c>
      <c r="G6696" s="2">
        <v>0.42271379066273929</v>
      </c>
      <c r="H6696" s="2">
        <v>0.3852141742423309</v>
      </c>
      <c r="I6696" s="2">
        <f t="shared" si="625"/>
        <v>0.38635582736628304</v>
      </c>
      <c r="J6696" s="8">
        <f t="shared" si="626"/>
        <v>0.86227518772794398</v>
      </c>
      <c r="K6696" s="8">
        <f t="shared" si="627"/>
        <v>0.51955713920283675</v>
      </c>
      <c r="L6696" s="8">
        <f t="shared" si="628"/>
        <v>-0.21377972834306336</v>
      </c>
      <c r="M6696" s="8">
        <f t="shared" si="629"/>
        <v>0.28436668318689495</v>
      </c>
    </row>
    <row r="6697" spans="1:13" x14ac:dyDescent="0.15">
      <c r="A6697" s="5" t="s">
        <v>3998</v>
      </c>
      <c r="B6697" s="1">
        <v>3.0190605519171415E-5</v>
      </c>
      <c r="C6697" s="1">
        <v>0.96927026544655071</v>
      </c>
      <c r="D6697" s="1">
        <v>0.72306655924921925</v>
      </c>
      <c r="E6697" s="1">
        <f t="shared" si="624"/>
        <v>0.56412233843376303</v>
      </c>
      <c r="F6697" s="2">
        <v>0.56270099472615187</v>
      </c>
      <c r="G6697" s="2">
        <v>0.72703816554293832</v>
      </c>
      <c r="H6697" s="2">
        <v>0.90339980714320955</v>
      </c>
      <c r="I6697" s="2">
        <f t="shared" si="625"/>
        <v>0.73104632247076662</v>
      </c>
      <c r="J6697" s="8">
        <f t="shared" si="626"/>
        <v>1.2959003263378182</v>
      </c>
      <c r="K6697" s="8">
        <f t="shared" si="627"/>
        <v>0.61556881851537459</v>
      </c>
      <c r="L6697" s="8">
        <f t="shared" si="628"/>
        <v>0.37395475816998736</v>
      </c>
      <c r="M6697" s="8">
        <f t="shared" si="629"/>
        <v>0.21072338736181709</v>
      </c>
    </row>
    <row r="6698" spans="1:13" x14ac:dyDescent="0.15">
      <c r="A6698" s="5" t="s">
        <v>727</v>
      </c>
      <c r="B6698" s="1">
        <v>1.8744609292580225</v>
      </c>
      <c r="C6698" s="1">
        <v>1.8471439072834852</v>
      </c>
      <c r="D6698" s="1">
        <v>1.7428510023381956</v>
      </c>
      <c r="E6698" s="1">
        <f t="shared" si="624"/>
        <v>1.8214852796265679</v>
      </c>
      <c r="F6698" s="2">
        <v>1.4547115338737902</v>
      </c>
      <c r="G6698" s="2">
        <v>1.4408284008147099</v>
      </c>
      <c r="H6698" s="2">
        <v>1.8645956070237135</v>
      </c>
      <c r="I6698" s="2">
        <f t="shared" si="625"/>
        <v>1.5867118472374047</v>
      </c>
      <c r="J6698" s="8">
        <f t="shared" si="626"/>
        <v>0.87110879510522565</v>
      </c>
      <c r="K6698" s="8">
        <f t="shared" si="627"/>
        <v>0.17994471608473595</v>
      </c>
      <c r="L6698" s="8">
        <f t="shared" si="628"/>
        <v>-0.19907518277170461</v>
      </c>
      <c r="M6698" s="8">
        <f t="shared" si="629"/>
        <v>0.74486090149194639</v>
      </c>
    </row>
    <row r="6699" spans="1:13" x14ac:dyDescent="0.15">
      <c r="A6699" s="5" t="s">
        <v>4169</v>
      </c>
      <c r="B6699" s="1">
        <v>1.8891102418347179</v>
      </c>
      <c r="C6699" s="1">
        <v>1.956898124424655</v>
      </c>
      <c r="D6699" s="1">
        <v>1.5933923647571859</v>
      </c>
      <c r="E6699" s="1">
        <f t="shared" si="624"/>
        <v>1.8131335770055195</v>
      </c>
      <c r="F6699" s="2">
        <v>1.5044244838268357</v>
      </c>
      <c r="G6699" s="2">
        <v>1.8127842329547172</v>
      </c>
      <c r="H6699" s="2">
        <v>2.5621780785458226</v>
      </c>
      <c r="I6699" s="2">
        <f t="shared" si="625"/>
        <v>1.9597955984424587</v>
      </c>
      <c r="J6699" s="8">
        <f t="shared" si="626"/>
        <v>1.0808887019119455</v>
      </c>
      <c r="K6699" s="8">
        <f t="shared" si="627"/>
        <v>0.68265424680601494</v>
      </c>
      <c r="L6699" s="8">
        <f t="shared" si="628"/>
        <v>0.11221797777539183</v>
      </c>
      <c r="M6699" s="8">
        <f t="shared" si="629"/>
        <v>0.16579920367467807</v>
      </c>
    </row>
    <row r="6700" spans="1:13" x14ac:dyDescent="0.15">
      <c r="A6700" s="5" t="s">
        <v>2811</v>
      </c>
      <c r="B6700" s="1">
        <v>99.701593695590191</v>
      </c>
      <c r="C6700" s="1">
        <v>59.174777753941079</v>
      </c>
      <c r="D6700" s="1">
        <v>112.24393668500244</v>
      </c>
      <c r="E6700" s="1">
        <f t="shared" si="624"/>
        <v>90.373436044844581</v>
      </c>
      <c r="F6700" s="2">
        <v>73.645974661323223</v>
      </c>
      <c r="G6700" s="2">
        <v>22.078165506384039</v>
      </c>
      <c r="H6700" s="2">
        <v>6.1817307011242297</v>
      </c>
      <c r="I6700" s="2">
        <f t="shared" si="625"/>
        <v>33.968623622943831</v>
      </c>
      <c r="J6700" s="8">
        <f t="shared" si="626"/>
        <v>0.37586955979064596</v>
      </c>
      <c r="K6700" s="8">
        <f t="shared" si="627"/>
        <v>9.5025085117590044E-2</v>
      </c>
      <c r="L6700" s="8">
        <f t="shared" si="628"/>
        <v>-1.4116960130188589</v>
      </c>
      <c r="M6700" s="8">
        <f t="shared" si="629"/>
        <v>1.0221617327105665</v>
      </c>
    </row>
    <row r="6701" spans="1:13" x14ac:dyDescent="0.15">
      <c r="A6701" s="5" t="s">
        <v>1122</v>
      </c>
      <c r="B6701" s="1">
        <v>99.724381515153951</v>
      </c>
      <c r="C6701" s="1">
        <v>20.074170833680789</v>
      </c>
      <c r="D6701" s="1">
        <v>29.775093127900149</v>
      </c>
      <c r="E6701" s="1">
        <f t="shared" si="624"/>
        <v>49.857881825578296</v>
      </c>
      <c r="F6701" s="2">
        <v>89.816143581068346</v>
      </c>
      <c r="G6701" s="2">
        <v>29.31211964926495</v>
      </c>
      <c r="H6701" s="2">
        <v>40.144734174819924</v>
      </c>
      <c r="I6701" s="2">
        <f t="shared" si="625"/>
        <v>53.090999135051071</v>
      </c>
      <c r="J6701" s="8">
        <f t="shared" si="626"/>
        <v>1.0648466639794976</v>
      </c>
      <c r="K6701" s="8">
        <f t="shared" si="627"/>
        <v>0.92257416815015691</v>
      </c>
      <c r="L6701" s="8">
        <f t="shared" si="628"/>
        <v>9.0645699894269252E-2</v>
      </c>
      <c r="M6701" s="8">
        <f t="shared" si="629"/>
        <v>3.499870969621318E-2</v>
      </c>
    </row>
    <row r="6702" spans="1:13" x14ac:dyDescent="0.15">
      <c r="A6702" s="5" t="s">
        <v>3187</v>
      </c>
      <c r="B6702" s="1">
        <v>41.989812949000701</v>
      </c>
      <c r="C6702" s="1">
        <v>45.387015402867995</v>
      </c>
      <c r="D6702" s="1">
        <v>42.653195801965076</v>
      </c>
      <c r="E6702" s="1">
        <f t="shared" si="624"/>
        <v>43.343341384611257</v>
      </c>
      <c r="F6702" s="2">
        <v>40.157034368044236</v>
      </c>
      <c r="G6702" s="2">
        <v>54.050180883245098</v>
      </c>
      <c r="H6702" s="2">
        <v>55.636500750181042</v>
      </c>
      <c r="I6702" s="2">
        <f t="shared" si="625"/>
        <v>49.947905333823464</v>
      </c>
      <c r="J6702" s="8">
        <f t="shared" si="626"/>
        <v>1.1523778217882645</v>
      </c>
      <c r="K6702" s="8">
        <f t="shared" si="627"/>
        <v>0.25907254284539294</v>
      </c>
      <c r="L6702" s="8">
        <f t="shared" si="628"/>
        <v>0.20461380033449281</v>
      </c>
      <c r="M6702" s="8">
        <f t="shared" si="629"/>
        <v>0.58657861218826213</v>
      </c>
    </row>
    <row r="6703" spans="1:13" x14ac:dyDescent="0.15">
      <c r="A6703" s="5" t="s">
        <v>5763</v>
      </c>
      <c r="B6703" s="1">
        <v>105.84453876941772</v>
      </c>
      <c r="C6703" s="1">
        <v>91.26321086592759</v>
      </c>
      <c r="D6703" s="1">
        <v>96.434978453468204</v>
      </c>
      <c r="E6703" s="1">
        <f t="shared" si="624"/>
        <v>97.847576029604511</v>
      </c>
      <c r="F6703" s="2">
        <v>67.888278554191714</v>
      </c>
      <c r="G6703" s="2">
        <v>84.224876537195613</v>
      </c>
      <c r="H6703" s="2">
        <v>83.624848096859253</v>
      </c>
      <c r="I6703" s="2">
        <f t="shared" si="625"/>
        <v>78.579334396082189</v>
      </c>
      <c r="J6703" s="8">
        <f t="shared" si="626"/>
        <v>0.80307900905289087</v>
      </c>
      <c r="K6703" s="8">
        <f t="shared" si="627"/>
        <v>4.8027081702475681E-2</v>
      </c>
      <c r="L6703" s="8">
        <f t="shared" si="628"/>
        <v>-0.31638616397978447</v>
      </c>
      <c r="M6703" s="8">
        <f t="shared" si="629"/>
        <v>1.3185138018477436</v>
      </c>
    </row>
    <row r="6704" spans="1:13" x14ac:dyDescent="0.15">
      <c r="A6704" s="5" t="s">
        <v>1055</v>
      </c>
      <c r="B6704" s="1">
        <v>29.173292145789805</v>
      </c>
      <c r="C6704" s="1">
        <v>49.257763806420442</v>
      </c>
      <c r="D6704" s="1">
        <v>42.418260819814328</v>
      </c>
      <c r="E6704" s="1">
        <f t="shared" si="624"/>
        <v>40.283105590674857</v>
      </c>
      <c r="F6704" s="2">
        <v>54.718507237454503</v>
      </c>
      <c r="G6704" s="2">
        <v>33.124980514598143</v>
      </c>
      <c r="H6704" s="2">
        <v>47.702956129716242</v>
      </c>
      <c r="I6704" s="2">
        <f t="shared" si="625"/>
        <v>45.182147960589624</v>
      </c>
      <c r="J6704" s="8">
        <f t="shared" si="626"/>
        <v>1.1216153098943009</v>
      </c>
      <c r="K6704" s="8">
        <f t="shared" si="627"/>
        <v>0.60229454111153324</v>
      </c>
      <c r="L6704" s="8">
        <f t="shared" si="628"/>
        <v>0.16557794718392527</v>
      </c>
      <c r="M6704" s="8">
        <f t="shared" si="629"/>
        <v>0.22019107303377303</v>
      </c>
    </row>
    <row r="6705" spans="1:13" x14ac:dyDescent="0.15">
      <c r="A6705" s="5" t="s">
        <v>2616</v>
      </c>
      <c r="B6705" s="1">
        <v>6.751705396459081</v>
      </c>
      <c r="C6705" s="1">
        <v>9.2495944617610419</v>
      </c>
      <c r="D6705" s="1">
        <v>6.500534321722979</v>
      </c>
      <c r="E6705" s="1">
        <f t="shared" si="624"/>
        <v>7.5006113933143679</v>
      </c>
      <c r="F6705" s="2">
        <v>2.3817185540353054</v>
      </c>
      <c r="G6705" s="2">
        <v>8.5071988031837016</v>
      </c>
      <c r="H6705" s="2">
        <v>8.4453146393286254</v>
      </c>
      <c r="I6705" s="2">
        <f t="shared" si="625"/>
        <v>6.4447439988492112</v>
      </c>
      <c r="J6705" s="8">
        <f t="shared" si="626"/>
        <v>0.85922915625167584</v>
      </c>
      <c r="K6705" s="8">
        <f t="shared" si="627"/>
        <v>0.65817432760273631</v>
      </c>
      <c r="L6705" s="8">
        <f t="shared" si="628"/>
        <v>-0.21888514571438228</v>
      </c>
      <c r="M6705" s="8">
        <f t="shared" si="629"/>
        <v>0.18165906157052616</v>
      </c>
    </row>
    <row r="6706" spans="1:13" x14ac:dyDescent="0.15">
      <c r="A6706" s="5" t="s">
        <v>6945</v>
      </c>
      <c r="B6706" s="1">
        <v>2.3718864763066958</v>
      </c>
      <c r="C6706" s="1">
        <v>4.0183918399011871</v>
      </c>
      <c r="D6706" s="1">
        <v>4.1301903103211464</v>
      </c>
      <c r="E6706" s="1">
        <f t="shared" si="624"/>
        <v>3.5068228755096769</v>
      </c>
      <c r="F6706" s="2">
        <v>1.6255987796263986</v>
      </c>
      <c r="G6706" s="2">
        <v>4.5042962921966776</v>
      </c>
      <c r="H6706" s="2">
        <v>6.536530797294632</v>
      </c>
      <c r="I6706" s="2">
        <f t="shared" si="625"/>
        <v>4.2221419563725702</v>
      </c>
      <c r="J6706" s="8">
        <f t="shared" si="626"/>
        <v>1.2039792445345361</v>
      </c>
      <c r="K6706" s="8">
        <f t="shared" si="627"/>
        <v>0.66522902842524723</v>
      </c>
      <c r="L6706" s="8">
        <f t="shared" si="628"/>
        <v>0.26781052161157171</v>
      </c>
      <c r="M6706" s="8">
        <f t="shared" si="629"/>
        <v>0.17702880784422381</v>
      </c>
    </row>
    <row r="6707" spans="1:13" x14ac:dyDescent="0.15">
      <c r="A6707" s="5" t="s">
        <v>4467</v>
      </c>
      <c r="B6707" s="1">
        <v>0.35934763750633353</v>
      </c>
      <c r="C6707" s="1">
        <v>0.42181551881176116</v>
      </c>
      <c r="D6707" s="1">
        <v>0.55064760922822842</v>
      </c>
      <c r="E6707" s="1">
        <f t="shared" si="624"/>
        <v>0.44393692184877437</v>
      </c>
      <c r="F6707" s="2">
        <v>0.44051514562921806</v>
      </c>
      <c r="G6707" s="2">
        <v>0.43237051804587245</v>
      </c>
      <c r="H6707" s="2">
        <v>0.40253818102251154</v>
      </c>
      <c r="I6707" s="2">
        <f t="shared" si="625"/>
        <v>0.42514128156586733</v>
      </c>
      <c r="J6707" s="8">
        <f t="shared" si="626"/>
        <v>0.95766146189275581</v>
      </c>
      <c r="K6707" s="8">
        <f t="shared" si="627"/>
        <v>0.76011274488386749</v>
      </c>
      <c r="L6707" s="8">
        <f t="shared" si="628"/>
        <v>-6.241234870200571E-2</v>
      </c>
      <c r="M6707" s="8">
        <f t="shared" si="629"/>
        <v>0.11912198554897022</v>
      </c>
    </row>
    <row r="6708" spans="1:13" x14ac:dyDescent="0.15">
      <c r="A6708" s="5" t="s">
        <v>6071</v>
      </c>
      <c r="B6708" s="1">
        <v>1.7305721257269275E-2</v>
      </c>
      <c r="C6708" s="1">
        <v>4.5561341387954455E-3</v>
      </c>
      <c r="D6708" s="1">
        <v>1.9826179805757353E-2</v>
      </c>
      <c r="E6708" s="1">
        <f t="shared" si="624"/>
        <v>1.3896011733940691E-2</v>
      </c>
      <c r="F6708" s="2">
        <v>1.4961852190659928E-2</v>
      </c>
      <c r="G6708" s="2">
        <v>3.5485895714673761E-2</v>
      </c>
      <c r="H6708" s="2">
        <v>2.9084733261368404E-2</v>
      </c>
      <c r="I6708" s="2">
        <f t="shared" si="625"/>
        <v>2.6510827055567367E-2</v>
      </c>
      <c r="J6708" s="8">
        <f t="shared" si="626"/>
        <v>1.9078011420223027</v>
      </c>
      <c r="K6708" s="8">
        <f t="shared" si="627"/>
        <v>0.17614957413888285</v>
      </c>
      <c r="L6708" s="8">
        <f t="shared" si="628"/>
        <v>0.93191080112870583</v>
      </c>
      <c r="M6708" s="8">
        <f t="shared" si="629"/>
        <v>0.75411840243650996</v>
      </c>
    </row>
    <row r="6709" spans="1:13" x14ac:dyDescent="0.15">
      <c r="A6709" s="5" t="s">
        <v>5619</v>
      </c>
      <c r="B6709" s="1">
        <v>0.38026360046305946</v>
      </c>
      <c r="C6709" s="1">
        <v>0.51901114968037609</v>
      </c>
      <c r="D6709" s="1">
        <v>0.74357754953486288</v>
      </c>
      <c r="E6709" s="1">
        <f t="shared" si="624"/>
        <v>0.54761743322609946</v>
      </c>
      <c r="F6709" s="2">
        <v>0.34942640273855419</v>
      </c>
      <c r="G6709" s="2">
        <v>0.28279434034093587</v>
      </c>
      <c r="H6709" s="2">
        <v>0.26921543514003266</v>
      </c>
      <c r="I6709" s="2">
        <f t="shared" si="625"/>
        <v>0.30047872607317422</v>
      </c>
      <c r="J6709" s="8">
        <f t="shared" si="626"/>
        <v>0.54870189997971264</v>
      </c>
      <c r="K6709" s="8">
        <f t="shared" si="627"/>
        <v>8.5415904023445205E-2</v>
      </c>
      <c r="L6709" s="8">
        <f t="shared" si="628"/>
        <v>-0.86590552347803962</v>
      </c>
      <c r="M6709" s="8">
        <f t="shared" si="629"/>
        <v>1.0684612582740531</v>
      </c>
    </row>
    <row r="6710" spans="1:13" x14ac:dyDescent="0.15">
      <c r="A6710" s="5" t="s">
        <v>2464</v>
      </c>
      <c r="B6710" s="1">
        <v>7.2969853645916256</v>
      </c>
      <c r="C6710" s="1">
        <v>5.5834122651978069</v>
      </c>
      <c r="D6710" s="1">
        <v>6.9080881985603808</v>
      </c>
      <c r="E6710" s="1">
        <f t="shared" si="624"/>
        <v>6.5961619427832714</v>
      </c>
      <c r="F6710" s="2">
        <v>5.9464650047215217</v>
      </c>
      <c r="G6710" s="2">
        <v>4.8634165810000294</v>
      </c>
      <c r="H6710" s="2">
        <v>5.4810051333879999</v>
      </c>
      <c r="I6710" s="2">
        <f t="shared" si="625"/>
        <v>5.430295573036517</v>
      </c>
      <c r="J6710" s="8">
        <f t="shared" si="626"/>
        <v>0.82325079646925503</v>
      </c>
      <c r="K6710" s="8">
        <f t="shared" si="627"/>
        <v>0.12677248730228963</v>
      </c>
      <c r="L6710" s="8">
        <f t="shared" si="628"/>
        <v>-0.28059609230398386</v>
      </c>
      <c r="M6710" s="8">
        <f t="shared" si="629"/>
        <v>0.89697498864098302</v>
      </c>
    </row>
    <row r="6711" spans="1:13" x14ac:dyDescent="0.15">
      <c r="A6711" s="5" t="s">
        <v>87</v>
      </c>
      <c r="B6711" s="1">
        <v>3.2666339344632909</v>
      </c>
      <c r="C6711" s="1">
        <v>1.8581726940950773</v>
      </c>
      <c r="D6711" s="1">
        <v>3.0858126733559641</v>
      </c>
      <c r="E6711" s="1">
        <f t="shared" si="624"/>
        <v>2.7368731006381108</v>
      </c>
      <c r="F6711" s="2">
        <v>3.1797035826547519</v>
      </c>
      <c r="G6711" s="2">
        <v>2.0179467328739524</v>
      </c>
      <c r="H6711" s="2">
        <v>1.1479881590055467</v>
      </c>
      <c r="I6711" s="2">
        <f t="shared" si="625"/>
        <v>2.1152128248447504</v>
      </c>
      <c r="J6711" s="8">
        <f t="shared" si="626"/>
        <v>0.77285747167144203</v>
      </c>
      <c r="K6711" s="8">
        <f t="shared" si="627"/>
        <v>0.44602621825899824</v>
      </c>
      <c r="L6711" s="8">
        <f t="shared" si="628"/>
        <v>-0.3717257142068805</v>
      </c>
      <c r="M6711" s="8">
        <f t="shared" si="629"/>
        <v>0.35063961189202142</v>
      </c>
    </row>
    <row r="6712" spans="1:13" x14ac:dyDescent="0.15">
      <c r="A6712" s="5" t="s">
        <v>6102</v>
      </c>
      <c r="B6712" s="1">
        <v>2.2594123097456245</v>
      </c>
      <c r="C6712" s="1">
        <v>3.2477998323557271</v>
      </c>
      <c r="D6712" s="1">
        <v>3.3210808966161491</v>
      </c>
      <c r="E6712" s="1">
        <f t="shared" si="624"/>
        <v>2.9427643462391671</v>
      </c>
      <c r="F6712" s="2">
        <v>4.3655050931855506</v>
      </c>
      <c r="G6712" s="2">
        <v>3.1870636922127098E-5</v>
      </c>
      <c r="H6712" s="2">
        <v>0.15340343293045566</v>
      </c>
      <c r="I6712" s="2">
        <f t="shared" si="625"/>
        <v>1.5063134655843096</v>
      </c>
      <c r="J6712" s="8">
        <f t="shared" si="626"/>
        <v>0.51187023096476214</v>
      </c>
      <c r="K6712" s="8">
        <f t="shared" si="627"/>
        <v>0.38400934263517089</v>
      </c>
      <c r="L6712" s="8">
        <f t="shared" si="628"/>
        <v>-0.96614998949252184</v>
      </c>
      <c r="M6712" s="8">
        <f t="shared" si="629"/>
        <v>0.41565820947219978</v>
      </c>
    </row>
    <row r="6713" spans="1:13" x14ac:dyDescent="0.15">
      <c r="A6713" s="5" t="s">
        <v>1504</v>
      </c>
      <c r="B6713" s="1">
        <v>3.0190605519171415E-5</v>
      </c>
      <c r="C6713" s="1">
        <v>0.56502965207003686</v>
      </c>
      <c r="D6713" s="1">
        <v>0.44057807078228078</v>
      </c>
      <c r="E6713" s="1">
        <f t="shared" si="624"/>
        <v>0.33521263781927896</v>
      </c>
      <c r="F6713" s="2">
        <v>0.28272914661513771</v>
      </c>
      <c r="G6713" s="2">
        <v>0.71122999972001566</v>
      </c>
      <c r="H6713" s="2">
        <v>0.62105732310890993</v>
      </c>
      <c r="I6713" s="2">
        <f t="shared" si="625"/>
        <v>0.53833882314802117</v>
      </c>
      <c r="J6713" s="8">
        <f t="shared" si="626"/>
        <v>1.6059621935801009</v>
      </c>
      <c r="K6713" s="8">
        <f t="shared" si="627"/>
        <v>0.39902963540372366</v>
      </c>
      <c r="L6713" s="8">
        <f t="shared" si="628"/>
        <v>0.68343793035429046</v>
      </c>
      <c r="M6713" s="8">
        <f t="shared" si="629"/>
        <v>0.39899484863817131</v>
      </c>
    </row>
    <row r="6714" spans="1:13" x14ac:dyDescent="0.15">
      <c r="A6714" s="5" t="s">
        <v>5098</v>
      </c>
      <c r="B6714" s="1">
        <v>31.455329504959437</v>
      </c>
      <c r="C6714" s="1">
        <v>34.667746156633129</v>
      </c>
      <c r="D6714" s="1">
        <v>25.13970929567753</v>
      </c>
      <c r="E6714" s="1">
        <f t="shared" si="624"/>
        <v>30.420928319090034</v>
      </c>
      <c r="F6714" s="2">
        <v>18.823049018978846</v>
      </c>
      <c r="G6714" s="2">
        <v>18.566003447465135</v>
      </c>
      <c r="H6714" s="2">
        <v>20.117664650495811</v>
      </c>
      <c r="I6714" s="2">
        <f t="shared" si="625"/>
        <v>19.168905705646598</v>
      </c>
      <c r="J6714" s="8">
        <f t="shared" si="626"/>
        <v>0.63012231265860286</v>
      </c>
      <c r="K6714" s="8">
        <f t="shared" si="627"/>
        <v>1.6642250492923418E-2</v>
      </c>
      <c r="L6714" s="8">
        <f t="shared" si="628"/>
        <v>-0.66629619843570109</v>
      </c>
      <c r="M6714" s="8">
        <f t="shared" si="629"/>
        <v>1.7787879454388624</v>
      </c>
    </row>
    <row r="6715" spans="1:13" x14ac:dyDescent="0.15">
      <c r="A6715" s="5" t="s">
        <v>3207</v>
      </c>
      <c r="B6715" s="1">
        <v>6.7847477348265155</v>
      </c>
      <c r="C6715" s="1">
        <v>6.9404866939984338</v>
      </c>
      <c r="D6715" s="1">
        <v>7.2125039520280563</v>
      </c>
      <c r="E6715" s="1">
        <f t="shared" si="624"/>
        <v>6.9792461269510015</v>
      </c>
      <c r="F6715" s="2">
        <v>7.8700478073024405</v>
      </c>
      <c r="G6715" s="2">
        <v>7.054565826368612</v>
      </c>
      <c r="H6715" s="2">
        <v>8.539607525752233</v>
      </c>
      <c r="I6715" s="2">
        <f t="shared" si="625"/>
        <v>7.8214070531410949</v>
      </c>
      <c r="J6715" s="8">
        <f t="shared" si="626"/>
        <v>1.1206664603699834</v>
      </c>
      <c r="K6715" s="8">
        <f t="shared" si="627"/>
        <v>0.13279592266073514</v>
      </c>
      <c r="L6715" s="8">
        <f t="shared" si="628"/>
        <v>0.16435695827597954</v>
      </c>
      <c r="M6715" s="8">
        <f t="shared" si="629"/>
        <v>0.87681525925360315</v>
      </c>
    </row>
    <row r="6716" spans="1:13" x14ac:dyDescent="0.15">
      <c r="A6716" s="5" t="s">
        <v>2098</v>
      </c>
      <c r="B6716" s="1">
        <v>3.2500313802097032</v>
      </c>
      <c r="C6716" s="1">
        <v>2.8875854243964576</v>
      </c>
      <c r="D6716" s="1">
        <v>3.8900900909741738</v>
      </c>
      <c r="E6716" s="1">
        <f t="shared" si="624"/>
        <v>3.3425689651934447</v>
      </c>
      <c r="F6716" s="2">
        <v>3.6342499514410487</v>
      </c>
      <c r="G6716" s="2">
        <v>3.6265994332457114</v>
      </c>
      <c r="H6716" s="2">
        <v>4.3628024332115585</v>
      </c>
      <c r="I6716" s="2">
        <f t="shared" si="625"/>
        <v>3.8745506059661063</v>
      </c>
      <c r="J6716" s="8">
        <f t="shared" si="626"/>
        <v>1.1591535272158175</v>
      </c>
      <c r="K6716" s="8">
        <f t="shared" si="627"/>
        <v>0.23557858098525961</v>
      </c>
      <c r="L6716" s="8">
        <f t="shared" si="628"/>
        <v>0.21307166063613453</v>
      </c>
      <c r="M6716" s="8">
        <f t="shared" si="629"/>
        <v>0.62786419853169773</v>
      </c>
    </row>
    <row r="6717" spans="1:13" x14ac:dyDescent="0.15">
      <c r="A6717" s="5" t="s">
        <v>6019</v>
      </c>
      <c r="B6717" s="1">
        <v>1.2293377574083137</v>
      </c>
      <c r="C6717" s="1">
        <v>1.6748991609985662</v>
      </c>
      <c r="D6717" s="1">
        <v>1.5041004094844288</v>
      </c>
      <c r="E6717" s="1">
        <f t="shared" si="624"/>
        <v>1.4694457759637694</v>
      </c>
      <c r="F6717" s="2">
        <v>0.85068369233731211</v>
      </c>
      <c r="G6717" s="2">
        <v>2.0402843584932997</v>
      </c>
      <c r="H6717" s="2">
        <v>1.1252099558538045</v>
      </c>
      <c r="I6717" s="2">
        <f t="shared" si="625"/>
        <v>1.3387260022281389</v>
      </c>
      <c r="J6717" s="8">
        <f t="shared" si="626"/>
        <v>0.91104144441812085</v>
      </c>
      <c r="K6717" s="8">
        <f t="shared" si="627"/>
        <v>0.74962713138997139</v>
      </c>
      <c r="L6717" s="8">
        <f t="shared" si="628"/>
        <v>-0.13441140936006252</v>
      </c>
      <c r="M6717" s="8">
        <f t="shared" si="629"/>
        <v>0.12515470333730588</v>
      </c>
    </row>
    <row r="6718" spans="1:13" x14ac:dyDescent="0.15">
      <c r="A6718" s="5" t="s">
        <v>1466</v>
      </c>
      <c r="B6718" s="1">
        <v>9.1369390242245423</v>
      </c>
      <c r="C6718" s="1">
        <v>6.616916319638972</v>
      </c>
      <c r="D6718" s="1">
        <v>8.4155043570836749</v>
      </c>
      <c r="E6718" s="1">
        <f t="shared" si="624"/>
        <v>8.056453233649064</v>
      </c>
      <c r="F6718" s="2">
        <v>6.0376679552425347</v>
      </c>
      <c r="G6718" s="2">
        <v>6.9224301794357057</v>
      </c>
      <c r="H6718" s="2">
        <v>8.000474081024306</v>
      </c>
      <c r="I6718" s="2">
        <f t="shared" si="625"/>
        <v>6.9868574052341827</v>
      </c>
      <c r="J6718" s="8">
        <f t="shared" si="626"/>
        <v>0.86723738133952755</v>
      </c>
      <c r="K6718" s="8">
        <f t="shared" si="627"/>
        <v>0.31868870537014915</v>
      </c>
      <c r="L6718" s="8">
        <f t="shared" si="628"/>
        <v>-0.20550115102901104</v>
      </c>
      <c r="M6718" s="8">
        <f t="shared" si="629"/>
        <v>0.49663332806169475</v>
      </c>
    </row>
    <row r="6719" spans="1:13" x14ac:dyDescent="0.15">
      <c r="A6719" s="5" t="s">
        <v>3268</v>
      </c>
      <c r="B6719" s="1">
        <v>2.9484183112695224</v>
      </c>
      <c r="C6719" s="1">
        <v>1.9008647720754357</v>
      </c>
      <c r="D6719" s="1">
        <v>2.2365477059642065</v>
      </c>
      <c r="E6719" s="1">
        <f t="shared" si="624"/>
        <v>2.3619435964363884</v>
      </c>
      <c r="F6719" s="2">
        <v>2.1426982990920442</v>
      </c>
      <c r="G6719" s="2">
        <v>1.5708677474971866</v>
      </c>
      <c r="H6719" s="2">
        <v>1.7958172663382577</v>
      </c>
      <c r="I6719" s="2">
        <f t="shared" si="625"/>
        <v>1.8364611043091628</v>
      </c>
      <c r="J6719" s="8">
        <f t="shared" si="626"/>
        <v>0.77752115125862709</v>
      </c>
      <c r="K6719" s="8">
        <f t="shared" si="627"/>
        <v>0.20847317557508591</v>
      </c>
      <c r="L6719" s="8">
        <f t="shared" si="628"/>
        <v>-0.36304617282628043</v>
      </c>
      <c r="M6719" s="8">
        <f t="shared" si="629"/>
        <v>0.68094981814430888</v>
      </c>
    </row>
    <row r="6720" spans="1:13" x14ac:dyDescent="0.15">
      <c r="A6720" s="5" t="s">
        <v>6223</v>
      </c>
      <c r="B6720" s="1">
        <v>1.2073800655572451</v>
      </c>
      <c r="C6720" s="1">
        <v>0.94386847904823779</v>
      </c>
      <c r="D6720" s="1">
        <v>1.0524920579798929</v>
      </c>
      <c r="E6720" s="1">
        <f t="shared" si="624"/>
        <v>1.0679135341951251</v>
      </c>
      <c r="F6720" s="2">
        <v>0.94182138135526805</v>
      </c>
      <c r="G6720" s="2">
        <v>1.1603881025582745</v>
      </c>
      <c r="H6720" s="2">
        <v>1.2856372843827559</v>
      </c>
      <c r="I6720" s="2">
        <f t="shared" si="625"/>
        <v>1.1292822560987661</v>
      </c>
      <c r="J6720" s="8">
        <f t="shared" si="626"/>
        <v>1.0574660025728524</v>
      </c>
      <c r="K6720" s="8">
        <f t="shared" si="627"/>
        <v>0.65232849883176414</v>
      </c>
      <c r="L6720" s="8">
        <f t="shared" si="628"/>
        <v>8.0611281588266873E-2</v>
      </c>
      <c r="M6720" s="8">
        <f t="shared" si="629"/>
        <v>0.18553364766942998</v>
      </c>
    </row>
    <row r="6721" spans="1:13" x14ac:dyDescent="0.15">
      <c r="A6721" s="5" t="s">
        <v>2708</v>
      </c>
      <c r="B6721" s="1">
        <v>8.6893211399366344E-2</v>
      </c>
      <c r="C6721" s="1">
        <v>0.11472250771613424</v>
      </c>
      <c r="D6721" s="1">
        <v>0.13075214790294953</v>
      </c>
      <c r="E6721" s="1">
        <f t="shared" si="624"/>
        <v>0.11078928900615004</v>
      </c>
      <c r="F6721" s="2">
        <v>9.2356447587530158E-2</v>
      </c>
      <c r="G6721" s="2">
        <v>4.7628972657129669E-2</v>
      </c>
      <c r="H6721" s="2">
        <v>0.12307810110457271</v>
      </c>
      <c r="I6721" s="2">
        <f t="shared" si="625"/>
        <v>8.7687840449744162E-2</v>
      </c>
      <c r="J6721" s="8">
        <f t="shared" si="626"/>
        <v>0.79148301461593917</v>
      </c>
      <c r="K6721" s="8">
        <f t="shared" si="627"/>
        <v>0.41414501991158675</v>
      </c>
      <c r="L6721" s="8">
        <f t="shared" si="628"/>
        <v>-0.33736970471731081</v>
      </c>
      <c r="M6721" s="8">
        <f t="shared" si="629"/>
        <v>0.38284755665908476</v>
      </c>
    </row>
    <row r="6722" spans="1:13" x14ac:dyDescent="0.15">
      <c r="A6722" s="5" t="s">
        <v>2831</v>
      </c>
      <c r="B6722" s="1">
        <v>1.8386514985149898</v>
      </c>
      <c r="C6722" s="1">
        <v>1.555094517166187</v>
      </c>
      <c r="D6722" s="1">
        <v>1.5631007479096637</v>
      </c>
      <c r="E6722" s="1">
        <f t="shared" si="624"/>
        <v>1.65228225453028</v>
      </c>
      <c r="F6722" s="2">
        <v>1.3729715012959243</v>
      </c>
      <c r="G6722" s="2">
        <v>1.2029670535465378</v>
      </c>
      <c r="H6722" s="2">
        <v>1.5931245381300179</v>
      </c>
      <c r="I6722" s="2">
        <f t="shared" si="625"/>
        <v>1.3896876976574932</v>
      </c>
      <c r="J6722" s="8">
        <f t="shared" si="626"/>
        <v>0.84107161100786709</v>
      </c>
      <c r="K6722" s="8">
        <f t="shared" si="627"/>
        <v>0.14739614388514891</v>
      </c>
      <c r="L6722" s="8">
        <f t="shared" si="628"/>
        <v>-0.24969945439786206</v>
      </c>
      <c r="M6722" s="8">
        <f t="shared" si="629"/>
        <v>0.83151387815476574</v>
      </c>
    </row>
    <row r="6723" spans="1:13" x14ac:dyDescent="0.15">
      <c r="A6723" s="5" t="s">
        <v>2979</v>
      </c>
      <c r="B6723" s="1">
        <v>4.2320236332675051E-2</v>
      </c>
      <c r="C6723" s="1">
        <v>0.98134856584182684</v>
      </c>
      <c r="D6723" s="1">
        <v>0.34820363524726206</v>
      </c>
      <c r="E6723" s="1">
        <f t="shared" si="624"/>
        <v>0.45729081247392128</v>
      </c>
      <c r="F6723" s="2">
        <v>0.46484137089340932</v>
      </c>
      <c r="G6723" s="2">
        <v>3.1870636922127098E-5</v>
      </c>
      <c r="H6723" s="2">
        <v>0.52979660009186424</v>
      </c>
      <c r="I6723" s="2">
        <f t="shared" si="625"/>
        <v>0.33155661387406526</v>
      </c>
      <c r="J6723" s="8">
        <f t="shared" si="626"/>
        <v>0.72504543023805779</v>
      </c>
      <c r="K6723" s="8">
        <f t="shared" si="627"/>
        <v>0.71685567826916141</v>
      </c>
      <c r="L6723" s="8">
        <f t="shared" si="628"/>
        <v>-0.46385669986223249</v>
      </c>
      <c r="M6723" s="8">
        <f t="shared" si="629"/>
        <v>0.14456827032978598</v>
      </c>
    </row>
    <row r="6724" spans="1:13" x14ac:dyDescent="0.15">
      <c r="A6724" s="5" t="s">
        <v>2920</v>
      </c>
      <c r="B6724" s="1">
        <v>5.1863449625693274E-2</v>
      </c>
      <c r="C6724" s="1">
        <v>0.16469714266530822</v>
      </c>
      <c r="D6724" s="1">
        <v>0.10451774156278235</v>
      </c>
      <c r="E6724" s="1">
        <f t="shared" ref="E6724:E6787" si="630">AVERAGE(B6724:D6724)</f>
        <v>0.1070261112845946</v>
      </c>
      <c r="F6724" s="2">
        <v>0.10588842024622917</v>
      </c>
      <c r="G6724" s="2">
        <v>0.16099242267531683</v>
      </c>
      <c r="H6724" s="2">
        <v>0.16105409889164962</v>
      </c>
      <c r="I6724" s="2">
        <f t="shared" ref="I6724:I6787" si="631">AVERAGE(F6724:H6724)</f>
        <v>0.14264498060439854</v>
      </c>
      <c r="J6724" s="8">
        <f t="shared" ref="J6724:J6787" si="632">I6724/E6724</f>
        <v>1.3328054144197514</v>
      </c>
      <c r="K6724" s="8">
        <f t="shared" ref="K6724:K6787" si="633">TTEST(B6724:D6724,F6724:H6724,2,2)</f>
        <v>0.3950707826292682</v>
      </c>
      <c r="L6724" s="8">
        <f t="shared" ref="L6724:L6787" si="634">LOG(J6724,2)</f>
        <v>0.41446616666593178</v>
      </c>
      <c r="M6724" s="8">
        <f t="shared" ref="M6724:M6787" si="635">-LOG(K6724)</f>
        <v>0.4033250872815427</v>
      </c>
    </row>
    <row r="6725" spans="1:13" x14ac:dyDescent="0.15">
      <c r="A6725" s="5" t="s">
        <v>280</v>
      </c>
      <c r="B6725" s="1">
        <v>4.6076971157898668E-2</v>
      </c>
      <c r="C6725" s="1">
        <v>3.2993860932486598E-5</v>
      </c>
      <c r="D6725" s="1">
        <v>6.3059215138137045E-2</v>
      </c>
      <c r="E6725" s="1">
        <f t="shared" si="630"/>
        <v>3.63897267189894E-2</v>
      </c>
      <c r="F6725" s="2">
        <v>8.0576746285889594E-2</v>
      </c>
      <c r="G6725" s="2">
        <v>3.2243503442080823E-2</v>
      </c>
      <c r="H6725" s="2">
        <v>3.4293028576178321E-5</v>
      </c>
      <c r="I6725" s="2">
        <f t="shared" si="631"/>
        <v>3.7618180918848866E-2</v>
      </c>
      <c r="J6725" s="8">
        <f t="shared" si="632"/>
        <v>1.0337582694518674</v>
      </c>
      <c r="K6725" s="8">
        <f t="shared" si="633"/>
        <v>0.96933846793007805</v>
      </c>
      <c r="L6725" s="8">
        <f t="shared" si="634"/>
        <v>4.7898870145746862E-2</v>
      </c>
      <c r="M6725" s="8">
        <f t="shared" si="635"/>
        <v>1.3524552063824132E-2</v>
      </c>
    </row>
    <row r="6726" spans="1:13" x14ac:dyDescent="0.15">
      <c r="A6726" s="5" t="s">
        <v>4669</v>
      </c>
      <c r="B6726" s="1">
        <v>1.2149163230272559</v>
      </c>
      <c r="C6726" s="1">
        <v>1.9250569495976382</v>
      </c>
      <c r="D6726" s="1">
        <v>1.3609733529826593</v>
      </c>
      <c r="E6726" s="1">
        <f t="shared" si="630"/>
        <v>1.5003155418691845</v>
      </c>
      <c r="F6726" s="2">
        <v>1.7597764299099057</v>
      </c>
      <c r="G6726" s="2">
        <v>1.6486542330193288</v>
      </c>
      <c r="H6726" s="2">
        <v>1.6399566717204104</v>
      </c>
      <c r="I6726" s="2">
        <f t="shared" si="631"/>
        <v>1.6827957782165484</v>
      </c>
      <c r="J6726" s="8">
        <f t="shared" si="632"/>
        <v>1.1216279051005622</v>
      </c>
      <c r="K6726" s="8">
        <f t="shared" si="633"/>
        <v>0.45333388860429213</v>
      </c>
      <c r="L6726" s="8">
        <f t="shared" si="634"/>
        <v>0.16559414787183183</v>
      </c>
      <c r="M6726" s="8">
        <f t="shared" si="635"/>
        <v>0.34358181439878532</v>
      </c>
    </row>
    <row r="6727" spans="1:13" x14ac:dyDescent="0.15">
      <c r="A6727" s="5" t="s">
        <v>4554</v>
      </c>
      <c r="B6727" s="1">
        <v>2.9629048537064766</v>
      </c>
      <c r="C6727" s="1">
        <v>2.7641341655699225</v>
      </c>
      <c r="D6727" s="1">
        <v>3.9898958032495635</v>
      </c>
      <c r="E6727" s="1">
        <f t="shared" si="630"/>
        <v>3.2389782741753206</v>
      </c>
      <c r="F6727" s="2">
        <v>3.1751352774408192</v>
      </c>
      <c r="G6727" s="2">
        <v>1.3135898487291207</v>
      </c>
      <c r="H6727" s="2">
        <v>1.9675782300393017</v>
      </c>
      <c r="I6727" s="2">
        <f t="shared" si="631"/>
        <v>2.1521011187364141</v>
      </c>
      <c r="J6727" s="8">
        <f t="shared" si="632"/>
        <v>0.66443826928242133</v>
      </c>
      <c r="K6727" s="8">
        <f t="shared" si="633"/>
        <v>0.17725419311975951</v>
      </c>
      <c r="L6727" s="8">
        <f t="shared" si="634"/>
        <v>-0.58979292508803471</v>
      </c>
      <c r="M6727" s="8">
        <f t="shared" si="635"/>
        <v>0.75140348236642474</v>
      </c>
    </row>
    <row r="6728" spans="1:13" x14ac:dyDescent="0.15">
      <c r="A6728" s="5" t="s">
        <v>6748</v>
      </c>
      <c r="B6728" s="1">
        <v>3.0190605519171415E-5</v>
      </c>
      <c r="C6728" s="1">
        <v>7.1320673939352902E-2</v>
      </c>
      <c r="D6728" s="1">
        <v>7.3296382019939987E-2</v>
      </c>
      <c r="E6728" s="1">
        <f t="shared" si="630"/>
        <v>4.8215748854937353E-2</v>
      </c>
      <c r="F6728" s="2">
        <v>3.6306605687729587E-2</v>
      </c>
      <c r="G6728" s="2">
        <v>3.1870636922127098E-5</v>
      </c>
      <c r="H6728" s="2">
        <v>3.4293028576178321E-5</v>
      </c>
      <c r="I6728" s="2">
        <f t="shared" si="631"/>
        <v>1.2124256451075966E-2</v>
      </c>
      <c r="J6728" s="8">
        <f t="shared" si="632"/>
        <v>0.25145842881240299</v>
      </c>
      <c r="K6728" s="8">
        <f t="shared" si="633"/>
        <v>0.25172538933292826</v>
      </c>
      <c r="L6728" s="8">
        <f t="shared" si="634"/>
        <v>-1.9916081819477032</v>
      </c>
      <c r="M6728" s="8">
        <f t="shared" si="635"/>
        <v>0.59907297876589738</v>
      </c>
    </row>
    <row r="6729" spans="1:13" x14ac:dyDescent="0.15">
      <c r="A6729" s="5" t="s">
        <v>849</v>
      </c>
      <c r="B6729" s="1">
        <v>0.42577413153465921</v>
      </c>
      <c r="C6729" s="1">
        <v>0.46488115247444728</v>
      </c>
      <c r="D6729" s="1">
        <v>0.45494076259887278</v>
      </c>
      <c r="E6729" s="1">
        <f t="shared" si="630"/>
        <v>0.44853201553599309</v>
      </c>
      <c r="F6729" s="2">
        <v>0.43442951046922917</v>
      </c>
      <c r="G6729" s="2">
        <v>0.26124712301273478</v>
      </c>
      <c r="H6729" s="2">
        <v>0.42648117865360435</v>
      </c>
      <c r="I6729" s="2">
        <f t="shared" si="631"/>
        <v>0.37405260404518942</v>
      </c>
      <c r="J6729" s="8">
        <f t="shared" si="632"/>
        <v>0.83394850554469069</v>
      </c>
      <c r="K6729" s="8">
        <f t="shared" si="633"/>
        <v>0.2660172141726353</v>
      </c>
      <c r="L6729" s="8">
        <f t="shared" si="634"/>
        <v>-0.26196979165975687</v>
      </c>
      <c r="M6729" s="8">
        <f t="shared" si="635"/>
        <v>0.57509025893926613</v>
      </c>
    </row>
    <row r="6730" spans="1:13" x14ac:dyDescent="0.15">
      <c r="A6730" s="5" t="s">
        <v>337</v>
      </c>
      <c r="B6730" s="1">
        <v>6.1536879030504352E-2</v>
      </c>
      <c r="C6730" s="1">
        <v>5.4533793110159668E-3</v>
      </c>
      <c r="D6730" s="1">
        <v>2.6662621165789492E-3</v>
      </c>
      <c r="E6730" s="1">
        <f t="shared" si="630"/>
        <v>2.3218840152699757E-2</v>
      </c>
      <c r="F6730" s="2">
        <v>4.8153200030002744E-2</v>
      </c>
      <c r="G6730" s="2">
        <v>3.1870636922127098E-5</v>
      </c>
      <c r="H6730" s="2">
        <v>3.7680176966924425E-2</v>
      </c>
      <c r="I6730" s="2">
        <f t="shared" si="631"/>
        <v>2.8621749211283101E-2</v>
      </c>
      <c r="J6730" s="8">
        <f t="shared" si="632"/>
        <v>1.2326950451896335</v>
      </c>
      <c r="K6730" s="8">
        <f t="shared" si="633"/>
        <v>0.83365215134606652</v>
      </c>
      <c r="L6730" s="8">
        <f t="shared" si="634"/>
        <v>0.30181593744692325</v>
      </c>
      <c r="M6730" s="8">
        <f t="shared" si="635"/>
        <v>7.9015124738684661E-2</v>
      </c>
    </row>
    <row r="6731" spans="1:13" x14ac:dyDescent="0.15">
      <c r="A6731" s="5" t="s">
        <v>6999</v>
      </c>
      <c r="B6731" s="1">
        <v>5.8188697256030777E-2</v>
      </c>
      <c r="C6731" s="1">
        <v>0.11319982360150148</v>
      </c>
      <c r="D6731" s="1">
        <v>0.14241225432203433</v>
      </c>
      <c r="E6731" s="1">
        <f t="shared" si="630"/>
        <v>0.10460025839318887</v>
      </c>
      <c r="F6731" s="2">
        <v>3.594603588334419E-3</v>
      </c>
      <c r="G6731" s="2">
        <v>0.12271947859490608</v>
      </c>
      <c r="H6731" s="2">
        <v>0.12833076954240552</v>
      </c>
      <c r="I6731" s="2">
        <f t="shared" si="631"/>
        <v>8.4881617241881993E-2</v>
      </c>
      <c r="J6731" s="8">
        <f t="shared" si="632"/>
        <v>0.81148573192634799</v>
      </c>
      <c r="K6731" s="8">
        <f t="shared" si="633"/>
        <v>0.69983657972821622</v>
      </c>
      <c r="L6731" s="8">
        <f t="shared" si="634"/>
        <v>-0.30136236630027047</v>
      </c>
      <c r="M6731" s="8">
        <f t="shared" si="635"/>
        <v>0.15500336114015939</v>
      </c>
    </row>
    <row r="6732" spans="1:13" x14ac:dyDescent="0.15">
      <c r="A6732" s="5" t="s">
        <v>7064</v>
      </c>
      <c r="B6732" s="1">
        <v>3.0190605519171415E-5</v>
      </c>
      <c r="C6732" s="1">
        <v>5.8817231600855578E-2</v>
      </c>
      <c r="D6732" s="1">
        <v>3.0904780488880354E-5</v>
      </c>
      <c r="E6732" s="1">
        <f t="shared" si="630"/>
        <v>1.962610899562121E-2</v>
      </c>
      <c r="F6732" s="2">
        <v>0.11445236098477646</v>
      </c>
      <c r="G6732" s="2">
        <v>4.9019060282210591E-2</v>
      </c>
      <c r="H6732" s="2">
        <v>3.232027348178635E-2</v>
      </c>
      <c r="I6732" s="2">
        <f t="shared" si="631"/>
        <v>6.5263898249591126E-2</v>
      </c>
      <c r="J6732" s="8">
        <f t="shared" si="632"/>
        <v>3.3253610414653347</v>
      </c>
      <c r="K6732" s="8">
        <f t="shared" si="633"/>
        <v>0.22473306987236563</v>
      </c>
      <c r="L6732" s="8">
        <f t="shared" si="634"/>
        <v>1.7335109855625326</v>
      </c>
      <c r="M6732" s="8">
        <f t="shared" si="635"/>
        <v>0.64833301567018042</v>
      </c>
    </row>
    <row r="6733" spans="1:13" x14ac:dyDescent="0.15">
      <c r="A6733" s="5" t="s">
        <v>2641</v>
      </c>
      <c r="B6733" s="1">
        <v>6.6419983222736081E-2</v>
      </c>
      <c r="C6733" s="1">
        <v>0.287477780100235</v>
      </c>
      <c r="D6733" s="1">
        <v>0.12831282298189495</v>
      </c>
      <c r="E6733" s="1">
        <f t="shared" si="630"/>
        <v>0.160736862101622</v>
      </c>
      <c r="F6733" s="2">
        <v>5.1236806049407266E-2</v>
      </c>
      <c r="G6733" s="2">
        <v>7.6777855811483997E-2</v>
      </c>
      <c r="H6733" s="2">
        <v>0.14620574260012018</v>
      </c>
      <c r="I6733" s="2">
        <f t="shared" si="631"/>
        <v>9.1406801487003822E-2</v>
      </c>
      <c r="J6733" s="8">
        <f t="shared" si="632"/>
        <v>0.56867354688816862</v>
      </c>
      <c r="K6733" s="8">
        <f t="shared" si="633"/>
        <v>0.38829571163312876</v>
      </c>
      <c r="L6733" s="8">
        <f t="shared" si="634"/>
        <v>-0.81432739919731911</v>
      </c>
      <c r="M6733" s="8">
        <f t="shared" si="635"/>
        <v>0.41083740580819611</v>
      </c>
    </row>
    <row r="6734" spans="1:13" x14ac:dyDescent="0.15">
      <c r="A6734" s="5" t="s">
        <v>2707</v>
      </c>
      <c r="B6734" s="1">
        <v>6.3815660986879159</v>
      </c>
      <c r="C6734" s="1">
        <v>5.8342282233324099</v>
      </c>
      <c r="D6734" s="1">
        <v>6.0794841799535133</v>
      </c>
      <c r="E6734" s="1">
        <f t="shared" si="630"/>
        <v>6.0984261673246136</v>
      </c>
      <c r="F6734" s="2">
        <v>3.372714477943406</v>
      </c>
      <c r="G6734" s="2">
        <v>5.9619122778037745</v>
      </c>
      <c r="H6734" s="2">
        <v>7.3581731252681957</v>
      </c>
      <c r="I6734" s="2">
        <f t="shared" si="631"/>
        <v>5.5642666270051251</v>
      </c>
      <c r="J6734" s="8">
        <f t="shared" si="632"/>
        <v>0.91241026362153621</v>
      </c>
      <c r="K6734" s="8">
        <f t="shared" si="633"/>
        <v>0.67379836219162459</v>
      </c>
      <c r="L6734" s="8">
        <f t="shared" si="634"/>
        <v>-0.13224541939841605</v>
      </c>
      <c r="M6734" s="8">
        <f t="shared" si="635"/>
        <v>0.17147004899752893</v>
      </c>
    </row>
    <row r="6735" spans="1:13" x14ac:dyDescent="0.15">
      <c r="A6735" s="5" t="s">
        <v>3231</v>
      </c>
      <c r="B6735" s="1">
        <v>1.3480297433074933</v>
      </c>
      <c r="C6735" s="1">
        <v>1.1529707193228658</v>
      </c>
      <c r="D6735" s="1">
        <v>0.83813471433667219</v>
      </c>
      <c r="E6735" s="1">
        <f t="shared" si="630"/>
        <v>1.1130450589890104</v>
      </c>
      <c r="F6735" s="2">
        <v>1.3443543322057891</v>
      </c>
      <c r="G6735" s="2">
        <v>0.76587126854272647</v>
      </c>
      <c r="H6735" s="2">
        <v>0.76351353681359724</v>
      </c>
      <c r="I6735" s="2">
        <f t="shared" si="631"/>
        <v>0.95791304585403758</v>
      </c>
      <c r="J6735" s="8">
        <f t="shared" si="632"/>
        <v>0.86062377988912619</v>
      </c>
      <c r="K6735" s="8">
        <f t="shared" si="633"/>
        <v>0.5590405273584832</v>
      </c>
      <c r="L6735" s="8">
        <f t="shared" si="634"/>
        <v>-0.21654539095468256</v>
      </c>
      <c r="M6735" s="8">
        <f t="shared" si="635"/>
        <v>0.25255670701490202</v>
      </c>
    </row>
    <row r="6736" spans="1:13" x14ac:dyDescent="0.15">
      <c r="A6736" s="5" t="s">
        <v>3791</v>
      </c>
      <c r="B6736" s="1">
        <v>0.12874955283377937</v>
      </c>
      <c r="C6736" s="1">
        <v>3.2993860932486598E-5</v>
      </c>
      <c r="D6736" s="1">
        <v>3.0904780488880354E-5</v>
      </c>
      <c r="E6736" s="1">
        <f t="shared" si="630"/>
        <v>4.2937817158400247E-2</v>
      </c>
      <c r="F6736" s="2">
        <v>0.15552631947076004</v>
      </c>
      <c r="G6736" s="2">
        <v>3.1870636922127098E-5</v>
      </c>
      <c r="H6736" s="2">
        <v>3.4293028576178321E-5</v>
      </c>
      <c r="I6736" s="2">
        <f t="shared" si="631"/>
        <v>5.1864161045419445E-2</v>
      </c>
      <c r="J6736" s="8">
        <f t="shared" si="632"/>
        <v>1.2078900251051274</v>
      </c>
      <c r="K6736" s="8">
        <f t="shared" si="633"/>
        <v>0.90086574866867264</v>
      </c>
      <c r="L6736" s="8">
        <f t="shared" si="634"/>
        <v>0.27248910742953691</v>
      </c>
      <c r="M6736" s="8">
        <f t="shared" si="635"/>
        <v>4.5339924844004981E-2</v>
      </c>
    </row>
    <row r="6737" spans="1:13" x14ac:dyDescent="0.15">
      <c r="A6737" s="5" t="s">
        <v>365</v>
      </c>
      <c r="B6737" s="1">
        <v>3.0190605519171415E-5</v>
      </c>
      <c r="C6737" s="1">
        <v>3.2993860932486598E-5</v>
      </c>
      <c r="D6737" s="1">
        <v>6.181455959440222E-2</v>
      </c>
      <c r="E6737" s="1">
        <f t="shared" si="630"/>
        <v>2.0625914686951293E-2</v>
      </c>
      <c r="F6737" s="2">
        <v>2.8039604788087928E-3</v>
      </c>
      <c r="G6737" s="2">
        <v>5.4737492440763473E-2</v>
      </c>
      <c r="H6737" s="2">
        <v>6.610116226307565E-2</v>
      </c>
      <c r="I6737" s="2">
        <f t="shared" si="631"/>
        <v>4.1214205060882636E-2</v>
      </c>
      <c r="J6737" s="8">
        <f t="shared" si="632"/>
        <v>1.9981758717811553</v>
      </c>
      <c r="K6737" s="8">
        <f t="shared" si="633"/>
        <v>0.50792152220697173</v>
      </c>
      <c r="L6737" s="8">
        <f t="shared" si="634"/>
        <v>0.99868356920642509</v>
      </c>
      <c r="M6737" s="8">
        <f t="shared" si="635"/>
        <v>0.29420338438011812</v>
      </c>
    </row>
    <row r="6738" spans="1:13" x14ac:dyDescent="0.15">
      <c r="A6738" s="5" t="s">
        <v>531</v>
      </c>
      <c r="B6738" s="1">
        <v>4.587839158741458E-2</v>
      </c>
      <c r="C6738" s="1">
        <v>7.7379391339398695E-2</v>
      </c>
      <c r="D6738" s="1">
        <v>6.6476602715379529E-2</v>
      </c>
      <c r="E6738" s="1">
        <f t="shared" si="630"/>
        <v>6.3244795214064273E-2</v>
      </c>
      <c r="F6738" s="2">
        <v>5.3817898495279209E-2</v>
      </c>
      <c r="G6738" s="2">
        <v>0.18639889439898363</v>
      </c>
      <c r="H6738" s="2">
        <v>0.17662906507267864</v>
      </c>
      <c r="I6738" s="2">
        <f t="shared" si="631"/>
        <v>0.13894861932231384</v>
      </c>
      <c r="J6738" s="8">
        <f t="shared" si="632"/>
        <v>2.1969969046783264</v>
      </c>
      <c r="K6738" s="8">
        <f t="shared" si="633"/>
        <v>0.15785834054265169</v>
      </c>
      <c r="L6738" s="8">
        <f t="shared" si="634"/>
        <v>1.1355328371674824</v>
      </c>
      <c r="M6738" s="8">
        <f t="shared" si="635"/>
        <v>0.80173246694910894</v>
      </c>
    </row>
    <row r="6739" spans="1:13" x14ac:dyDescent="0.15">
      <c r="A6739" s="5" t="s">
        <v>4800</v>
      </c>
      <c r="B6739" s="1">
        <v>5.2817282644575872E-2</v>
      </c>
      <c r="C6739" s="1">
        <v>0.11671124701538592</v>
      </c>
      <c r="D6739" s="1">
        <v>7.9806247092727101E-2</v>
      </c>
      <c r="E6739" s="1">
        <f t="shared" si="630"/>
        <v>8.3111592250896302E-2</v>
      </c>
      <c r="F6739" s="2">
        <v>0.10360426763926286</v>
      </c>
      <c r="G6739" s="2">
        <v>3.1870636922127098E-5</v>
      </c>
      <c r="H6739" s="2">
        <v>3.4293028576178321E-5</v>
      </c>
      <c r="I6739" s="2">
        <f t="shared" si="631"/>
        <v>3.4556810434920392E-2</v>
      </c>
      <c r="J6739" s="8">
        <f t="shared" si="632"/>
        <v>0.41578809284029472</v>
      </c>
      <c r="K6739" s="8">
        <f t="shared" si="633"/>
        <v>0.28295469605578955</v>
      </c>
      <c r="L6739" s="8">
        <f t="shared" si="634"/>
        <v>-1.2660796513765757</v>
      </c>
      <c r="M6739" s="8">
        <f t="shared" si="635"/>
        <v>0.54828309390327068</v>
      </c>
    </row>
    <row r="6740" spans="1:13" x14ac:dyDescent="0.15">
      <c r="A6740" s="5" t="s">
        <v>5096</v>
      </c>
      <c r="B6740" s="1">
        <v>0.67049903663533972</v>
      </c>
      <c r="C6740" s="1">
        <v>0.43296882418412969</v>
      </c>
      <c r="D6740" s="1">
        <v>1.1208731336356861</v>
      </c>
      <c r="E6740" s="1">
        <f t="shared" si="630"/>
        <v>0.74144699815171844</v>
      </c>
      <c r="F6740" s="2">
        <v>0.45081014773633044</v>
      </c>
      <c r="G6740" s="2">
        <v>0.47120362104566071</v>
      </c>
      <c r="H6740" s="2">
        <v>0.39268364995118143</v>
      </c>
      <c r="I6740" s="2">
        <f t="shared" si="631"/>
        <v>0.43823247291105755</v>
      </c>
      <c r="J6740" s="8">
        <f t="shared" si="632"/>
        <v>0.59105030299331562</v>
      </c>
      <c r="K6740" s="8">
        <f t="shared" si="633"/>
        <v>0.20972861261752457</v>
      </c>
      <c r="L6740" s="8">
        <f t="shared" si="634"/>
        <v>-0.75864717465258491</v>
      </c>
      <c r="M6740" s="8">
        <f t="shared" si="635"/>
        <v>0.67834231605719086</v>
      </c>
    </row>
    <row r="6741" spans="1:13" x14ac:dyDescent="0.15">
      <c r="A6741" s="5" t="s">
        <v>6880</v>
      </c>
      <c r="B6741" s="1">
        <v>2.4228335300456467</v>
      </c>
      <c r="C6741" s="1">
        <v>1.9346626671432188</v>
      </c>
      <c r="D6741" s="1">
        <v>2.8945322765410264</v>
      </c>
      <c r="E6741" s="1">
        <f t="shared" si="630"/>
        <v>2.4173428245766306</v>
      </c>
      <c r="F6741" s="2">
        <v>2.7049261479210389</v>
      </c>
      <c r="G6741" s="2">
        <v>3.1054454447574034</v>
      </c>
      <c r="H6741" s="2">
        <v>3.1898728813069042</v>
      </c>
      <c r="I6741" s="2">
        <f t="shared" si="631"/>
        <v>3.0000814913284493</v>
      </c>
      <c r="J6741" s="8">
        <f t="shared" si="632"/>
        <v>1.2410657937414724</v>
      </c>
      <c r="K6741" s="8">
        <f t="shared" si="633"/>
        <v>0.13789810126861166</v>
      </c>
      <c r="L6741" s="8">
        <f t="shared" si="634"/>
        <v>0.31157960039047056</v>
      </c>
      <c r="M6741" s="8">
        <f t="shared" si="635"/>
        <v>0.8604417136228566</v>
      </c>
    </row>
    <row r="6742" spans="1:13" x14ac:dyDescent="0.15">
      <c r="A6742" s="5" t="s">
        <v>273</v>
      </c>
      <c r="B6742" s="1">
        <v>0.56551229650235746</v>
      </c>
      <c r="C6742" s="1">
        <v>0.55754075005764903</v>
      </c>
      <c r="D6742" s="1">
        <v>0.42524897974833109</v>
      </c>
      <c r="E6742" s="1">
        <f t="shared" si="630"/>
        <v>0.5161006754361126</v>
      </c>
      <c r="F6742" s="2">
        <v>0.57883690135679255</v>
      </c>
      <c r="G6742" s="2">
        <v>0.58471312476982062</v>
      </c>
      <c r="H6742" s="2">
        <v>0.33479521320758948</v>
      </c>
      <c r="I6742" s="2">
        <f t="shared" si="631"/>
        <v>0.49944841311140092</v>
      </c>
      <c r="J6742" s="8">
        <f t="shared" si="632"/>
        <v>0.9677344690342824</v>
      </c>
      <c r="K6742" s="8">
        <f t="shared" si="633"/>
        <v>0.86809609646752162</v>
      </c>
      <c r="L6742" s="8">
        <f t="shared" si="634"/>
        <v>-4.7316845691417038E-2</v>
      </c>
      <c r="M6742" s="8">
        <f t="shared" si="635"/>
        <v>6.1432196648915603E-2</v>
      </c>
    </row>
    <row r="6743" spans="1:13" x14ac:dyDescent="0.15">
      <c r="A6743" s="5" t="s">
        <v>3193</v>
      </c>
      <c r="B6743" s="1">
        <v>55.421604880432803</v>
      </c>
      <c r="C6743" s="1">
        <v>58.059447216704228</v>
      </c>
      <c r="D6743" s="1">
        <v>45.309127444151585</v>
      </c>
      <c r="E6743" s="1">
        <f t="shared" si="630"/>
        <v>52.930059847096203</v>
      </c>
      <c r="F6743" s="2">
        <v>59.870902903739946</v>
      </c>
      <c r="G6743" s="2">
        <v>51.35076474109168</v>
      </c>
      <c r="H6743" s="2">
        <v>46.528917249736018</v>
      </c>
      <c r="I6743" s="2">
        <f t="shared" si="631"/>
        <v>52.583528298189215</v>
      </c>
      <c r="J6743" s="8">
        <f t="shared" si="632"/>
        <v>0.99345302933894186</v>
      </c>
      <c r="K6743" s="8">
        <f t="shared" si="633"/>
        <v>0.95283411812649432</v>
      </c>
      <c r="L6743" s="8">
        <f t="shared" si="634"/>
        <v>-9.4763367145874987E-3</v>
      </c>
      <c r="M6743" s="8">
        <f t="shared" si="635"/>
        <v>2.0982700466521093E-2</v>
      </c>
    </row>
    <row r="6744" spans="1:13" x14ac:dyDescent="0.15">
      <c r="A6744" s="5" t="s">
        <v>545</v>
      </c>
      <c r="B6744" s="1">
        <v>3.0190605519171415E-5</v>
      </c>
      <c r="C6744" s="1">
        <v>6.7729202879255296E-2</v>
      </c>
      <c r="D6744" s="1">
        <v>3.0904780488880354E-5</v>
      </c>
      <c r="E6744" s="1">
        <f t="shared" si="630"/>
        <v>2.2596766088421118E-2</v>
      </c>
      <c r="F6744" s="2">
        <v>3.6838486937637457E-2</v>
      </c>
      <c r="G6744" s="2">
        <v>3.1870636922127098E-5</v>
      </c>
      <c r="H6744" s="2">
        <v>5.4952415103578386E-2</v>
      </c>
      <c r="I6744" s="2">
        <f t="shared" si="631"/>
        <v>3.0607590892712658E-2</v>
      </c>
      <c r="J6744" s="8">
        <f t="shared" si="632"/>
        <v>1.3545120028655955</v>
      </c>
      <c r="K6744" s="8">
        <f t="shared" si="633"/>
        <v>0.78720084124019662</v>
      </c>
      <c r="L6744" s="8">
        <f t="shared" si="634"/>
        <v>0.43777317788687958</v>
      </c>
      <c r="M6744" s="8">
        <f t="shared" si="635"/>
        <v>0.10391445046876249</v>
      </c>
    </row>
    <row r="6745" spans="1:13" x14ac:dyDescent="0.15">
      <c r="A6745" s="5" t="s">
        <v>6612</v>
      </c>
      <c r="B6745" s="1">
        <v>5.2936104846586849</v>
      </c>
      <c r="C6745" s="1">
        <v>4.8544450336831959</v>
      </c>
      <c r="D6745" s="1">
        <v>5.5139740172445419</v>
      </c>
      <c r="E6745" s="1">
        <f t="shared" si="630"/>
        <v>5.2206765118621412</v>
      </c>
      <c r="F6745" s="2">
        <v>4.3584894816070117</v>
      </c>
      <c r="G6745" s="2">
        <v>4.6319644140057168</v>
      </c>
      <c r="H6745" s="2">
        <v>3.9882193196934579</v>
      </c>
      <c r="I6745" s="2">
        <f t="shared" si="631"/>
        <v>4.326224405102062</v>
      </c>
      <c r="J6745" s="8">
        <f t="shared" si="632"/>
        <v>0.8286712258980703</v>
      </c>
      <c r="K6745" s="8">
        <f t="shared" si="633"/>
        <v>2.9246042253582672E-2</v>
      </c>
      <c r="L6745" s="8">
        <f t="shared" si="634"/>
        <v>-0.27112826680568769</v>
      </c>
      <c r="M6745" s="8">
        <f t="shared" si="635"/>
        <v>1.5339328968886552</v>
      </c>
    </row>
    <row r="6746" spans="1:13" x14ac:dyDescent="0.15">
      <c r="A6746" s="5" t="s">
        <v>1516</v>
      </c>
      <c r="B6746" s="1">
        <v>0.47833260965704683</v>
      </c>
      <c r="C6746" s="1">
        <v>0.27068556276129424</v>
      </c>
      <c r="D6746" s="1">
        <v>0.20214405698247601</v>
      </c>
      <c r="E6746" s="1">
        <f t="shared" si="630"/>
        <v>0.31705407646693901</v>
      </c>
      <c r="F6746" s="2">
        <v>0.29380728675892437</v>
      </c>
      <c r="G6746" s="2">
        <v>4.1534237420835472E-2</v>
      </c>
      <c r="H6746" s="2">
        <v>3.6053162456085683E-2</v>
      </c>
      <c r="I6746" s="2">
        <f t="shared" si="631"/>
        <v>0.12379822887861518</v>
      </c>
      <c r="J6746" s="8">
        <f t="shared" si="632"/>
        <v>0.39046408189463638</v>
      </c>
      <c r="K6746" s="8">
        <f t="shared" si="633"/>
        <v>0.17923168584131816</v>
      </c>
      <c r="L6746" s="8">
        <f t="shared" si="634"/>
        <v>-1.3567382514004578</v>
      </c>
      <c r="M6746" s="8">
        <f t="shared" si="635"/>
        <v>0.74658521024540492</v>
      </c>
    </row>
    <row r="6747" spans="1:13" x14ac:dyDescent="0.15">
      <c r="A6747" s="5" t="s">
        <v>328</v>
      </c>
      <c r="B6747" s="1">
        <v>8.5174358723700774</v>
      </c>
      <c r="C6747" s="1">
        <v>7.4374936351531007</v>
      </c>
      <c r="D6747" s="1">
        <v>6.0203338830290329</v>
      </c>
      <c r="E6747" s="1">
        <f t="shared" si="630"/>
        <v>7.3250877968507373</v>
      </c>
      <c r="F6747" s="2">
        <v>5.7966898552075881</v>
      </c>
      <c r="G6747" s="2">
        <v>7.4178099845170742</v>
      </c>
      <c r="H6747" s="2">
        <v>7.7416308633908706</v>
      </c>
      <c r="I6747" s="2">
        <f t="shared" si="631"/>
        <v>6.9853769010385109</v>
      </c>
      <c r="J6747" s="8">
        <f t="shared" si="632"/>
        <v>0.95362364175917758</v>
      </c>
      <c r="K6747" s="8">
        <f t="shared" si="633"/>
        <v>0.73624996146951738</v>
      </c>
      <c r="L6747" s="8">
        <f t="shared" si="634"/>
        <v>-6.8508092071843676E-2</v>
      </c>
      <c r="M6747" s="8">
        <f t="shared" si="635"/>
        <v>0.13297471493295934</v>
      </c>
    </row>
    <row r="6748" spans="1:13" x14ac:dyDescent="0.15">
      <c r="A6748" s="5" t="s">
        <v>1098</v>
      </c>
      <c r="B6748" s="1">
        <v>1.0626774113274446</v>
      </c>
      <c r="C6748" s="1">
        <v>2.6440626962501659</v>
      </c>
      <c r="D6748" s="1">
        <v>0.97228092293920387</v>
      </c>
      <c r="E6748" s="1">
        <f t="shared" si="630"/>
        <v>1.5596736768389381</v>
      </c>
      <c r="F6748" s="2">
        <v>1.4282806251360372</v>
      </c>
      <c r="G6748" s="2">
        <v>2.0890834790771042</v>
      </c>
      <c r="H6748" s="2">
        <v>0.63998985559866972</v>
      </c>
      <c r="I6748" s="2">
        <f t="shared" si="631"/>
        <v>1.3857846532706037</v>
      </c>
      <c r="J6748" s="8">
        <f t="shared" si="632"/>
        <v>0.88850935541801079</v>
      </c>
      <c r="K6748" s="8">
        <f t="shared" si="633"/>
        <v>0.81229376567002787</v>
      </c>
      <c r="L6748" s="8">
        <f t="shared" si="634"/>
        <v>-0.17054112792534809</v>
      </c>
      <c r="M6748" s="8">
        <f t="shared" si="635"/>
        <v>9.0286879949818086E-2</v>
      </c>
    </row>
    <row r="6749" spans="1:13" x14ac:dyDescent="0.15">
      <c r="A6749" s="5" t="s">
        <v>7073</v>
      </c>
      <c r="B6749" s="1">
        <v>1.2710231901959987</v>
      </c>
      <c r="C6749" s="1">
        <v>0.91471334746081823</v>
      </c>
      <c r="D6749" s="1">
        <v>1.1465826852284953</v>
      </c>
      <c r="E6749" s="1">
        <f t="shared" si="630"/>
        <v>1.1107730742951041</v>
      </c>
      <c r="F6749" s="2">
        <v>1.6261861331539045</v>
      </c>
      <c r="G6749" s="2">
        <v>1.6554242518608848</v>
      </c>
      <c r="H6749" s="2">
        <v>0.87280084105868561</v>
      </c>
      <c r="I6749" s="2">
        <f t="shared" si="631"/>
        <v>1.3848037420244916</v>
      </c>
      <c r="J6749" s="8">
        <f t="shared" si="632"/>
        <v>1.246702656078774</v>
      </c>
      <c r="K6749" s="8">
        <f t="shared" si="633"/>
        <v>0.37790954893284606</v>
      </c>
      <c r="L6749" s="8">
        <f t="shared" si="634"/>
        <v>0.31811741725025927</v>
      </c>
      <c r="M6749" s="8">
        <f t="shared" si="635"/>
        <v>0.422612134289788</v>
      </c>
    </row>
    <row r="6750" spans="1:13" x14ac:dyDescent="0.15">
      <c r="A6750" s="5" t="s">
        <v>3544</v>
      </c>
      <c r="B6750" s="1">
        <v>2.6525021972202794</v>
      </c>
      <c r="C6750" s="1">
        <v>1.5783972763971321</v>
      </c>
      <c r="D6750" s="1">
        <v>3.0801475744955913</v>
      </c>
      <c r="E6750" s="1">
        <f t="shared" si="630"/>
        <v>2.4370156827043341</v>
      </c>
      <c r="F6750" s="2">
        <v>2.8383859216709282</v>
      </c>
      <c r="G6750" s="2">
        <v>2.4430489311990682</v>
      </c>
      <c r="H6750" s="2">
        <v>1.8779075439305757</v>
      </c>
      <c r="I6750" s="2">
        <f t="shared" si="631"/>
        <v>2.3864474656001904</v>
      </c>
      <c r="J6750" s="8">
        <f t="shared" si="632"/>
        <v>0.9792499418600259</v>
      </c>
      <c r="K6750" s="8">
        <f t="shared" si="633"/>
        <v>0.92810640770326347</v>
      </c>
      <c r="L6750" s="8">
        <f t="shared" si="634"/>
        <v>-3.025095736694932E-2</v>
      </c>
      <c r="M6750" s="8">
        <f t="shared" si="635"/>
        <v>3.2402228922159854E-2</v>
      </c>
    </row>
    <row r="6751" spans="1:13" x14ac:dyDescent="0.15">
      <c r="A6751" s="5" t="s">
        <v>6332</v>
      </c>
      <c r="B6751" s="1">
        <v>1.5345317694227973</v>
      </c>
      <c r="C6751" s="1">
        <v>0.44067118658641929</v>
      </c>
      <c r="D6751" s="1">
        <v>1.8951421893493918</v>
      </c>
      <c r="E6751" s="1">
        <f t="shared" si="630"/>
        <v>1.2901150484528694</v>
      </c>
      <c r="F6751" s="2">
        <v>1.6048782524060614</v>
      </c>
      <c r="G6751" s="2">
        <v>0.92252675529010253</v>
      </c>
      <c r="H6751" s="2">
        <v>0.50028847328165249</v>
      </c>
      <c r="I6751" s="2">
        <f t="shared" si="631"/>
        <v>1.0092311603259387</v>
      </c>
      <c r="J6751" s="8">
        <f t="shared" si="632"/>
        <v>0.78227996916726772</v>
      </c>
      <c r="K6751" s="8">
        <f t="shared" si="633"/>
        <v>0.63221071032841625</v>
      </c>
      <c r="L6751" s="8">
        <f t="shared" si="634"/>
        <v>-0.35424307067550476</v>
      </c>
      <c r="M6751" s="8">
        <f t="shared" si="635"/>
        <v>0.19913815101916899</v>
      </c>
    </row>
    <row r="6752" spans="1:13" x14ac:dyDescent="0.15">
      <c r="A6752" s="5" t="s">
        <v>6570</v>
      </c>
      <c r="B6752" s="1">
        <v>0.37931953365256132</v>
      </c>
      <c r="C6752" s="1">
        <v>0.50124057222105201</v>
      </c>
      <c r="D6752" s="1">
        <v>0.51002551798826157</v>
      </c>
      <c r="E6752" s="1">
        <f t="shared" si="630"/>
        <v>0.4635285412872916</v>
      </c>
      <c r="F6752" s="2">
        <v>0.52918921290680321</v>
      </c>
      <c r="G6752" s="2">
        <v>0.48620419578849927</v>
      </c>
      <c r="H6752" s="2">
        <v>0.84663918727644893</v>
      </c>
      <c r="I6752" s="2">
        <f t="shared" si="631"/>
        <v>0.62067753199058384</v>
      </c>
      <c r="J6752" s="8">
        <f t="shared" si="632"/>
        <v>1.339027647071882</v>
      </c>
      <c r="K6752" s="8">
        <f t="shared" si="633"/>
        <v>0.26462345063316506</v>
      </c>
      <c r="L6752" s="8">
        <f t="shared" si="634"/>
        <v>0.4211857484753137</v>
      </c>
      <c r="M6752" s="8">
        <f t="shared" si="635"/>
        <v>0.57737167175358672</v>
      </c>
    </row>
    <row r="6753" spans="1:13" x14ac:dyDescent="0.15">
      <c r="A6753" s="5" t="s">
        <v>898</v>
      </c>
      <c r="B6753" s="1">
        <v>2.3901167319576939</v>
      </c>
      <c r="C6753" s="1">
        <v>1.5328234831531</v>
      </c>
      <c r="D6753" s="1">
        <v>2.099918851096394</v>
      </c>
      <c r="E6753" s="1">
        <f t="shared" si="630"/>
        <v>2.0076196887357294</v>
      </c>
      <c r="F6753" s="2">
        <v>1.366722712378295</v>
      </c>
      <c r="G6753" s="2">
        <v>2.2908094212087478</v>
      </c>
      <c r="H6753" s="2">
        <v>1.9483498767293894</v>
      </c>
      <c r="I6753" s="2">
        <f t="shared" si="631"/>
        <v>1.8686273367721438</v>
      </c>
      <c r="J6753" s="8">
        <f t="shared" si="632"/>
        <v>0.93076758873035659</v>
      </c>
      <c r="K6753" s="8">
        <f t="shared" si="633"/>
        <v>0.72551286933165104</v>
      </c>
      <c r="L6753" s="8">
        <f t="shared" si="634"/>
        <v>-0.10350712092118187</v>
      </c>
      <c r="M6753" s="8">
        <f t="shared" si="635"/>
        <v>0.13935487953203265</v>
      </c>
    </row>
    <row r="6754" spans="1:13" x14ac:dyDescent="0.15">
      <c r="A6754" s="5" t="s">
        <v>7143</v>
      </c>
      <c r="B6754" s="1">
        <v>0.84756039464566246</v>
      </c>
      <c r="C6754" s="1">
        <v>0.9642183695522083</v>
      </c>
      <c r="D6754" s="1">
        <v>1.2652165201868886</v>
      </c>
      <c r="E6754" s="1">
        <f t="shared" si="630"/>
        <v>1.0256650947949197</v>
      </c>
      <c r="F6754" s="2">
        <v>1.4069401136366662</v>
      </c>
      <c r="G6754" s="2">
        <v>1.7787623108575574</v>
      </c>
      <c r="H6754" s="2">
        <v>1.3701311061388133</v>
      </c>
      <c r="I6754" s="2">
        <f t="shared" si="631"/>
        <v>1.5186111768776789</v>
      </c>
      <c r="J6754" s="8">
        <f t="shared" si="632"/>
        <v>1.4806111513245199</v>
      </c>
      <c r="K6754" s="8">
        <f t="shared" si="633"/>
        <v>5.2236289426621375E-2</v>
      </c>
      <c r="L6754" s="8">
        <f t="shared" si="634"/>
        <v>0.5661927994958148</v>
      </c>
      <c r="M6754" s="8">
        <f t="shared" si="635"/>
        <v>1.2820276804844561</v>
      </c>
    </row>
    <row r="6755" spans="1:13" x14ac:dyDescent="0.15">
      <c r="A6755" s="5" t="s">
        <v>92</v>
      </c>
      <c r="B6755" s="1">
        <v>0.15050378201017175</v>
      </c>
      <c r="C6755" s="1">
        <v>0.11841893013460024</v>
      </c>
      <c r="D6755" s="1">
        <v>0.13400624733656952</v>
      </c>
      <c r="E6755" s="1">
        <f t="shared" si="630"/>
        <v>0.13430965316044716</v>
      </c>
      <c r="F6755" s="2">
        <v>0.14916984907308806</v>
      </c>
      <c r="G6755" s="2">
        <v>0.14262402130063823</v>
      </c>
      <c r="H6755" s="2">
        <v>0.17092711876423924</v>
      </c>
      <c r="I6755" s="2">
        <f t="shared" si="631"/>
        <v>0.15424032971265519</v>
      </c>
      <c r="J6755" s="8">
        <f t="shared" si="632"/>
        <v>1.1483934779311709</v>
      </c>
      <c r="K6755" s="8">
        <f t="shared" si="633"/>
        <v>0.18911408748969472</v>
      </c>
      <c r="L6755" s="8">
        <f t="shared" si="634"/>
        <v>0.19961704218587992</v>
      </c>
      <c r="M6755" s="8">
        <f t="shared" si="635"/>
        <v>0.72327611847829654</v>
      </c>
    </row>
    <row r="6756" spans="1:13" x14ac:dyDescent="0.15">
      <c r="A6756" s="5" t="s">
        <v>5065</v>
      </c>
      <c r="B6756" s="1">
        <v>3.0190605519171415E-5</v>
      </c>
      <c r="C6756" s="1">
        <v>7.7966407411628608E-2</v>
      </c>
      <c r="D6756" s="1">
        <v>0.11245554478949282</v>
      </c>
      <c r="E6756" s="1">
        <f t="shared" si="630"/>
        <v>6.3484047602213531E-2</v>
      </c>
      <c r="F6756" s="2">
        <v>7.3856443008679412E-2</v>
      </c>
      <c r="G6756" s="2">
        <v>7.2562917685002573E-2</v>
      </c>
      <c r="H6756" s="2">
        <v>0.13354091373734139</v>
      </c>
      <c r="I6756" s="2">
        <f t="shared" si="631"/>
        <v>9.3320091477007802E-2</v>
      </c>
      <c r="J6756" s="8">
        <f t="shared" si="632"/>
        <v>1.4699770257521192</v>
      </c>
      <c r="K6756" s="8">
        <f t="shared" si="633"/>
        <v>0.48545696531052007</v>
      </c>
      <c r="L6756" s="8">
        <f t="shared" si="634"/>
        <v>0.55579360737967065</v>
      </c>
      <c r="M6756" s="8">
        <f t="shared" si="635"/>
        <v>0.31384926329778617</v>
      </c>
    </row>
    <row r="6757" spans="1:13" x14ac:dyDescent="0.15">
      <c r="A6757" s="5" t="s">
        <v>774</v>
      </c>
      <c r="B6757" s="1">
        <v>6.9904891914592135E-2</v>
      </c>
      <c r="C6757" s="1">
        <v>0.14450912629034646</v>
      </c>
      <c r="D6757" s="1">
        <v>0.11739251182575293</v>
      </c>
      <c r="E6757" s="1">
        <f t="shared" si="630"/>
        <v>0.11060217667689719</v>
      </c>
      <c r="F6757" s="2">
        <v>6.5033087795483821E-2</v>
      </c>
      <c r="G6757" s="2">
        <v>6.4280813416906127E-2</v>
      </c>
      <c r="H6757" s="2">
        <v>3.1142536841554221E-2</v>
      </c>
      <c r="I6757" s="2">
        <f t="shared" si="631"/>
        <v>5.3485479351314723E-2</v>
      </c>
      <c r="J6757" s="8">
        <f t="shared" si="632"/>
        <v>0.48358432861192396</v>
      </c>
      <c r="K6757" s="8">
        <f t="shared" si="633"/>
        <v>8.0128567954326588E-2</v>
      </c>
      <c r="L6757" s="8">
        <f t="shared" si="634"/>
        <v>-1.0481606025753458</v>
      </c>
      <c r="M6757" s="8">
        <f t="shared" si="635"/>
        <v>1.0962126188350445</v>
      </c>
    </row>
    <row r="6758" spans="1:13" x14ac:dyDescent="0.15">
      <c r="A6758" s="5" t="s">
        <v>3185</v>
      </c>
      <c r="B6758" s="1">
        <v>0.2666337659098269</v>
      </c>
      <c r="C6758" s="1">
        <v>0.24167273810047601</v>
      </c>
      <c r="D6758" s="1">
        <v>0.24649844864810008</v>
      </c>
      <c r="E6758" s="1">
        <f t="shared" si="630"/>
        <v>0.25160165088613434</v>
      </c>
      <c r="F6758" s="2">
        <v>0.19245617251267616</v>
      </c>
      <c r="G6758" s="2">
        <v>0.81152593875088463</v>
      </c>
      <c r="H6758" s="2">
        <v>0.71614522798667846</v>
      </c>
      <c r="I6758" s="2">
        <f t="shared" si="631"/>
        <v>0.57337577975007969</v>
      </c>
      <c r="J6758" s="8">
        <f t="shared" si="632"/>
        <v>2.2789030903838086</v>
      </c>
      <c r="K6758" s="8">
        <f t="shared" si="633"/>
        <v>0.17008943749395977</v>
      </c>
      <c r="L6758" s="8">
        <f t="shared" si="634"/>
        <v>1.1883395757680364</v>
      </c>
      <c r="M6758" s="8">
        <f t="shared" si="635"/>
        <v>0.76932265511475895</v>
      </c>
    </row>
    <row r="6759" spans="1:13" x14ac:dyDescent="0.15">
      <c r="A6759" s="5" t="s">
        <v>3663</v>
      </c>
      <c r="B6759" s="1">
        <v>2.6669887396572332</v>
      </c>
      <c r="C6759" s="1">
        <v>1.9464029885878171</v>
      </c>
      <c r="D6759" s="1">
        <v>3.5555160171027489</v>
      </c>
      <c r="E6759" s="1">
        <f t="shared" si="630"/>
        <v>2.722969248449266</v>
      </c>
      <c r="F6759" s="2">
        <v>3.2188604844884603</v>
      </c>
      <c r="G6759" s="2">
        <v>3.2554511921857885</v>
      </c>
      <c r="H6759" s="2">
        <v>4.8218793684857157</v>
      </c>
      <c r="I6759" s="2">
        <f t="shared" si="631"/>
        <v>3.7653970150533218</v>
      </c>
      <c r="J6759" s="8">
        <f t="shared" si="632"/>
        <v>1.3828275942512827</v>
      </c>
      <c r="K6759" s="8">
        <f t="shared" si="633"/>
        <v>0.21282622647091562</v>
      </c>
      <c r="L6759" s="8">
        <f t="shared" si="634"/>
        <v>0.46762129790319784</v>
      </c>
      <c r="M6759" s="8">
        <f t="shared" si="635"/>
        <v>0.67197485518442901</v>
      </c>
    </row>
    <row r="6760" spans="1:13" x14ac:dyDescent="0.15">
      <c r="A6760" s="5" t="s">
        <v>1393</v>
      </c>
      <c r="B6760" s="1">
        <v>179.66568024617968</v>
      </c>
      <c r="C6760" s="1">
        <v>230.69731638635901</v>
      </c>
      <c r="D6760" s="1">
        <v>174.53503106589483</v>
      </c>
      <c r="E6760" s="1">
        <f t="shared" si="630"/>
        <v>194.96600923281116</v>
      </c>
      <c r="F6760" s="2">
        <v>192.43985713691211</v>
      </c>
      <c r="G6760" s="2">
        <v>198.94233032369397</v>
      </c>
      <c r="H6760" s="2">
        <v>246.9918960260762</v>
      </c>
      <c r="I6760" s="2">
        <f t="shared" si="631"/>
        <v>212.79136116222742</v>
      </c>
      <c r="J6760" s="8">
        <f t="shared" si="632"/>
        <v>1.0914279981395669</v>
      </c>
      <c r="K6760" s="8">
        <f t="shared" si="633"/>
        <v>0.51277052845520188</v>
      </c>
      <c r="L6760" s="8">
        <f t="shared" si="634"/>
        <v>0.1262169584063064</v>
      </c>
      <c r="M6760" s="8">
        <f t="shared" si="635"/>
        <v>0.2900769438969874</v>
      </c>
    </row>
    <row r="6761" spans="1:13" x14ac:dyDescent="0.15">
      <c r="A6761" s="5" t="s">
        <v>2596</v>
      </c>
      <c r="B6761" s="1">
        <v>17.597079807405766</v>
      </c>
      <c r="C6761" s="1">
        <v>19.745086065915526</v>
      </c>
      <c r="D6761" s="1">
        <v>22.453785953641994</v>
      </c>
      <c r="E6761" s="1">
        <f t="shared" si="630"/>
        <v>19.931983942321096</v>
      </c>
      <c r="F6761" s="2">
        <v>19.25866955187885</v>
      </c>
      <c r="G6761" s="2">
        <v>3.9305629695582138</v>
      </c>
      <c r="H6761" s="2">
        <v>4.0671665010716556</v>
      </c>
      <c r="I6761" s="2">
        <f t="shared" si="631"/>
        <v>9.0854663408362395</v>
      </c>
      <c r="J6761" s="8">
        <f t="shared" si="632"/>
        <v>0.45582348285688157</v>
      </c>
      <c r="K6761" s="8">
        <f t="shared" si="633"/>
        <v>0.10902832312380149</v>
      </c>
      <c r="L6761" s="8">
        <f t="shared" si="634"/>
        <v>-1.1334528444208687</v>
      </c>
      <c r="M6761" s="8">
        <f t="shared" si="635"/>
        <v>0.9624606673939512</v>
      </c>
    </row>
    <row r="6762" spans="1:13" x14ac:dyDescent="0.15">
      <c r="A6762" s="5" t="s">
        <v>2869</v>
      </c>
      <c r="B6762" s="1">
        <v>2.3736769478438471</v>
      </c>
      <c r="C6762" s="1">
        <v>2.7294468522108817</v>
      </c>
      <c r="D6762" s="1">
        <v>5.4503249653427073</v>
      </c>
      <c r="E6762" s="1">
        <f t="shared" si="630"/>
        <v>3.5178162551324785</v>
      </c>
      <c r="F6762" s="2">
        <v>2.9264889507967715</v>
      </c>
      <c r="G6762" s="2">
        <v>2.1822141951208445</v>
      </c>
      <c r="H6762" s="2">
        <v>2.2539697615494387</v>
      </c>
      <c r="I6762" s="2">
        <f t="shared" si="631"/>
        <v>2.4542243024890182</v>
      </c>
      <c r="J6762" s="8">
        <f t="shared" si="632"/>
        <v>0.69765562624492272</v>
      </c>
      <c r="K6762" s="8">
        <f t="shared" si="633"/>
        <v>0.34754148069658558</v>
      </c>
      <c r="L6762" s="8">
        <f t="shared" si="634"/>
        <v>-0.51941301964028452</v>
      </c>
      <c r="M6762" s="8">
        <f t="shared" si="635"/>
        <v>0.45899335290836402</v>
      </c>
    </row>
    <row r="6763" spans="1:13" x14ac:dyDescent="0.15">
      <c r="A6763" s="5" t="s">
        <v>4513</v>
      </c>
      <c r="B6763" s="1">
        <v>1.3288554208459966</v>
      </c>
      <c r="C6763" s="1">
        <v>1.1781234685996267</v>
      </c>
      <c r="D6763" s="1">
        <v>1.2397069132597398</v>
      </c>
      <c r="E6763" s="1">
        <f t="shared" si="630"/>
        <v>1.2488952675684544</v>
      </c>
      <c r="F6763" s="2">
        <v>4.5076120160903836E-2</v>
      </c>
      <c r="G6763" s="2">
        <v>1.1473979141211772</v>
      </c>
      <c r="H6763" s="2">
        <v>1.9940172158404312</v>
      </c>
      <c r="I6763" s="2">
        <f t="shared" si="631"/>
        <v>1.0621637500408374</v>
      </c>
      <c r="J6763" s="8">
        <f t="shared" si="632"/>
        <v>0.85048264464067092</v>
      </c>
      <c r="K6763" s="8">
        <f t="shared" si="633"/>
        <v>0.7579851704554601</v>
      </c>
      <c r="L6763" s="8">
        <f t="shared" si="634"/>
        <v>-0.23364629902963555</v>
      </c>
      <c r="M6763" s="8">
        <f t="shared" si="635"/>
        <v>0.12033929100694866</v>
      </c>
    </row>
    <row r="6764" spans="1:13" x14ac:dyDescent="0.15">
      <c r="A6764" s="5" t="s">
        <v>5323</v>
      </c>
      <c r="B6764" s="1">
        <v>3.2991879624115024</v>
      </c>
      <c r="C6764" s="1">
        <v>2.3952034583563293</v>
      </c>
      <c r="D6764" s="1">
        <v>2.6620966027110282</v>
      </c>
      <c r="E6764" s="1">
        <f t="shared" si="630"/>
        <v>2.7854960078262869</v>
      </c>
      <c r="F6764" s="2">
        <v>2.8615537552558723</v>
      </c>
      <c r="G6764" s="2">
        <v>2.7208946283258717</v>
      </c>
      <c r="H6764" s="2">
        <v>1.9908741196263111</v>
      </c>
      <c r="I6764" s="2">
        <f t="shared" si="631"/>
        <v>2.524440834402685</v>
      </c>
      <c r="J6764" s="8">
        <f t="shared" si="632"/>
        <v>0.90628054296609062</v>
      </c>
      <c r="K6764" s="8">
        <f t="shared" si="633"/>
        <v>0.53029006638955201</v>
      </c>
      <c r="L6764" s="8">
        <f t="shared" si="634"/>
        <v>-0.14197038314200999</v>
      </c>
      <c r="M6764" s="8">
        <f t="shared" si="635"/>
        <v>0.27548650818713133</v>
      </c>
    </row>
    <row r="6765" spans="1:13" x14ac:dyDescent="0.15">
      <c r="A6765" s="5" t="s">
        <v>6293</v>
      </c>
      <c r="B6765" s="1">
        <v>44.218136162055785</v>
      </c>
      <c r="C6765" s="1">
        <v>29.201381338564804</v>
      </c>
      <c r="D6765" s="1">
        <v>36.12666867370627</v>
      </c>
      <c r="E6765" s="1">
        <f t="shared" si="630"/>
        <v>36.51539539144229</v>
      </c>
      <c r="F6765" s="2">
        <v>24.376802929059803</v>
      </c>
      <c r="G6765" s="2">
        <v>14.979611740334249</v>
      </c>
      <c r="H6765" s="2">
        <v>19.06380297870254</v>
      </c>
      <c r="I6765" s="2">
        <f t="shared" si="631"/>
        <v>19.473405882698867</v>
      </c>
      <c r="J6765" s="8">
        <f t="shared" si="632"/>
        <v>0.53329303089684288</v>
      </c>
      <c r="K6765" s="8">
        <f t="shared" si="633"/>
        <v>2.9173923925412286E-2</v>
      </c>
      <c r="L6765" s="8">
        <f t="shared" si="634"/>
        <v>-0.90699961996275946</v>
      </c>
      <c r="M6765" s="8">
        <f t="shared" si="635"/>
        <v>1.5350051538558296</v>
      </c>
    </row>
    <row r="6766" spans="1:13" x14ac:dyDescent="0.15">
      <c r="A6766" s="5" t="s">
        <v>6645</v>
      </c>
      <c r="B6766" s="1">
        <v>5.646333377477557</v>
      </c>
      <c r="C6766" s="1">
        <v>4.1818669218343079</v>
      </c>
      <c r="D6766" s="1">
        <v>4.6488800971546835</v>
      </c>
      <c r="E6766" s="1">
        <f t="shared" si="630"/>
        <v>4.8256934654888495</v>
      </c>
      <c r="F6766" s="2">
        <v>5.8766351964514083</v>
      </c>
      <c r="G6766" s="2">
        <v>3.8027230198597954</v>
      </c>
      <c r="H6766" s="2">
        <v>3.8110966036271496</v>
      </c>
      <c r="I6766" s="2">
        <f t="shared" si="631"/>
        <v>4.4968182733127842</v>
      </c>
      <c r="J6766" s="8">
        <f t="shared" si="632"/>
        <v>0.93184913328456731</v>
      </c>
      <c r="K6766" s="8">
        <f t="shared" si="633"/>
        <v>0.70684775142533396</v>
      </c>
      <c r="L6766" s="8">
        <f t="shared" si="634"/>
        <v>-0.10183169395675946</v>
      </c>
      <c r="M6766" s="8">
        <f t="shared" si="635"/>
        <v>0.15067411921051813</v>
      </c>
    </row>
    <row r="6767" spans="1:13" x14ac:dyDescent="0.15">
      <c r="A6767" s="5" t="s">
        <v>6010</v>
      </c>
      <c r="B6767" s="1">
        <v>8.2296582653078882</v>
      </c>
      <c r="C6767" s="1">
        <v>6.3335476520443459</v>
      </c>
      <c r="D6767" s="1">
        <v>6.3065879960325724</v>
      </c>
      <c r="E6767" s="1">
        <f t="shared" si="630"/>
        <v>6.9565979711282688</v>
      </c>
      <c r="F6767" s="2">
        <v>7.1869230240618709</v>
      </c>
      <c r="G6767" s="2">
        <v>5.7022803369512083</v>
      </c>
      <c r="H6767" s="2">
        <v>5.6755073226382677</v>
      </c>
      <c r="I6767" s="2">
        <f t="shared" si="631"/>
        <v>6.1882368945504496</v>
      </c>
      <c r="J6767" s="8">
        <f t="shared" si="632"/>
        <v>0.88954930559927103</v>
      </c>
      <c r="K6767" s="8">
        <f t="shared" si="633"/>
        <v>0.39606280067562138</v>
      </c>
      <c r="L6767" s="8">
        <f t="shared" si="634"/>
        <v>-0.1688535220288169</v>
      </c>
      <c r="M6767" s="8">
        <f t="shared" si="635"/>
        <v>0.40223594583091898</v>
      </c>
    </row>
    <row r="6768" spans="1:13" x14ac:dyDescent="0.15">
      <c r="A6768" s="5" t="s">
        <v>2200</v>
      </c>
      <c r="B6768" s="1">
        <v>1.1498245441448069</v>
      </c>
      <c r="C6768" s="1">
        <v>0.88916925413590409</v>
      </c>
      <c r="D6768" s="1">
        <v>0.90724892043321936</v>
      </c>
      <c r="E6768" s="1">
        <f t="shared" si="630"/>
        <v>0.98208090623797684</v>
      </c>
      <c r="F6768" s="2">
        <v>0.74695053322951332</v>
      </c>
      <c r="G6768" s="2">
        <v>0.78917113034259956</v>
      </c>
      <c r="H6768" s="2">
        <v>0.94082114089250057</v>
      </c>
      <c r="I6768" s="2">
        <f t="shared" si="631"/>
        <v>0.82564760148820449</v>
      </c>
      <c r="J6768" s="8">
        <f t="shared" si="632"/>
        <v>0.84071240591672236</v>
      </c>
      <c r="K6768" s="8">
        <f t="shared" si="633"/>
        <v>0.20201667682926791</v>
      </c>
      <c r="L6768" s="8">
        <f t="shared" si="634"/>
        <v>-0.25031573259568257</v>
      </c>
      <c r="M6768" s="8">
        <f t="shared" si="635"/>
        <v>0.69461277730599225</v>
      </c>
    </row>
    <row r="6769" spans="1:13" x14ac:dyDescent="0.15">
      <c r="A6769" s="5" t="s">
        <v>4028</v>
      </c>
      <c r="B6769" s="1">
        <v>2.1742835266610512</v>
      </c>
      <c r="C6769" s="1">
        <v>2.7150382758925109</v>
      </c>
      <c r="D6769" s="1">
        <v>2.4841458502734377</v>
      </c>
      <c r="E6769" s="1">
        <f t="shared" si="630"/>
        <v>2.4578225509423333</v>
      </c>
      <c r="F6769" s="2">
        <v>2.6510854078996902</v>
      </c>
      <c r="G6769" s="2">
        <v>2.5215742766455427</v>
      </c>
      <c r="H6769" s="2">
        <v>1.6878981333863745</v>
      </c>
      <c r="I6769" s="2">
        <f t="shared" si="631"/>
        <v>2.2868526059772023</v>
      </c>
      <c r="J6769" s="8">
        <f t="shared" si="632"/>
        <v>0.93043845053029528</v>
      </c>
      <c r="K6769" s="8">
        <f t="shared" si="633"/>
        <v>0.64152861668413419</v>
      </c>
      <c r="L6769" s="8">
        <f t="shared" si="634"/>
        <v>-0.10401737722159032</v>
      </c>
      <c r="M6769" s="8">
        <f t="shared" si="635"/>
        <v>0.19278396627141256</v>
      </c>
    </row>
    <row r="6770" spans="1:13" x14ac:dyDescent="0.15">
      <c r="A6770" s="5" t="s">
        <v>5991</v>
      </c>
      <c r="B6770" s="1">
        <v>1.1077972940636658</v>
      </c>
      <c r="C6770" s="1">
        <v>0.98583123402976447</v>
      </c>
      <c r="D6770" s="1">
        <v>1.6608736894175082</v>
      </c>
      <c r="E6770" s="1">
        <f t="shared" si="630"/>
        <v>1.2515007391703128</v>
      </c>
      <c r="F6770" s="2">
        <v>0.94652020957531313</v>
      </c>
      <c r="G6770" s="2">
        <v>0.92725202224804126</v>
      </c>
      <c r="H6770" s="2">
        <v>0.66295294676300742</v>
      </c>
      <c r="I6770" s="2">
        <f t="shared" si="631"/>
        <v>0.84557505952878731</v>
      </c>
      <c r="J6770" s="8">
        <f t="shared" si="632"/>
        <v>0.67564886944402813</v>
      </c>
      <c r="K6770" s="8">
        <f t="shared" si="633"/>
        <v>0.14818546188014678</v>
      </c>
      <c r="L6770" s="8">
        <f t="shared" si="634"/>
        <v>-0.56565441335147559</v>
      </c>
      <c r="M6770" s="8">
        <f t="shared" si="635"/>
        <v>0.82919440185558735</v>
      </c>
    </row>
    <row r="6771" spans="1:13" x14ac:dyDescent="0.15">
      <c r="A6771" s="5" t="s">
        <v>2338</v>
      </c>
      <c r="B6771" s="1">
        <v>0.21866540572813714</v>
      </c>
      <c r="C6771" s="1">
        <v>0.24268667495250951</v>
      </c>
      <c r="D6771" s="1">
        <v>0.17056946186363392</v>
      </c>
      <c r="E6771" s="1">
        <f t="shared" si="630"/>
        <v>0.21064051418142685</v>
      </c>
      <c r="F6771" s="2">
        <v>0.25489511556167677</v>
      </c>
      <c r="G6771" s="2">
        <v>0.31659288618190201</v>
      </c>
      <c r="H6771" s="2">
        <v>0.431621065403754</v>
      </c>
      <c r="I6771" s="2">
        <f t="shared" si="631"/>
        <v>0.33436968904911096</v>
      </c>
      <c r="J6771" s="8">
        <f t="shared" si="632"/>
        <v>1.587394952716052</v>
      </c>
      <c r="K6771" s="8">
        <f t="shared" si="633"/>
        <v>9.1509037820329722E-2</v>
      </c>
      <c r="L6771" s="8">
        <f t="shared" si="634"/>
        <v>0.66666112340605199</v>
      </c>
      <c r="M6771" s="8">
        <f t="shared" si="635"/>
        <v>1.0385360110519921</v>
      </c>
    </row>
    <row r="6772" spans="1:13" x14ac:dyDescent="0.15">
      <c r="A6772" s="5" t="s">
        <v>6076</v>
      </c>
      <c r="B6772" s="1">
        <v>32.373353093099006</v>
      </c>
      <c r="C6772" s="1">
        <v>22.132284759650542</v>
      </c>
      <c r="D6772" s="1">
        <v>23.931710273980407</v>
      </c>
      <c r="E6772" s="1">
        <f t="shared" si="630"/>
        <v>26.14578270890998</v>
      </c>
      <c r="F6772" s="2">
        <v>17.78702265796198</v>
      </c>
      <c r="G6772" s="2">
        <v>15.037345911165794</v>
      </c>
      <c r="H6772" s="2">
        <v>18.999092174294177</v>
      </c>
      <c r="I6772" s="2">
        <f t="shared" si="631"/>
        <v>17.274486914473982</v>
      </c>
      <c r="J6772" s="8">
        <f t="shared" si="632"/>
        <v>0.66069878675260196</v>
      </c>
      <c r="K6772" s="8">
        <f t="shared" si="633"/>
        <v>5.791292215128626E-2</v>
      </c>
      <c r="L6772" s="8">
        <f t="shared" si="634"/>
        <v>-0.59793539940421891</v>
      </c>
      <c r="M6772" s="8">
        <f t="shared" si="635"/>
        <v>1.2372245210248181</v>
      </c>
    </row>
    <row r="6773" spans="1:13" x14ac:dyDescent="0.15">
      <c r="A6773" s="5" t="s">
        <v>2527</v>
      </c>
      <c r="B6773" s="1">
        <v>0.30467314756731212</v>
      </c>
      <c r="C6773" s="1">
        <v>1.1464423890650359</v>
      </c>
      <c r="D6773" s="1">
        <v>0.32124442949407661</v>
      </c>
      <c r="E6773" s="1">
        <f t="shared" si="630"/>
        <v>0.59078665537547492</v>
      </c>
      <c r="F6773" s="2">
        <v>0.68103641514277102</v>
      </c>
      <c r="G6773" s="2">
        <v>1.2672650497523819</v>
      </c>
      <c r="H6773" s="2">
        <v>0.5314051258014435</v>
      </c>
      <c r="I6773" s="2">
        <f t="shared" si="631"/>
        <v>0.82656886356553205</v>
      </c>
      <c r="J6773" s="8">
        <f t="shared" si="632"/>
        <v>1.3990987373271075</v>
      </c>
      <c r="K6773" s="8">
        <f t="shared" si="633"/>
        <v>0.54533010318017761</v>
      </c>
      <c r="L6773" s="8">
        <f t="shared" si="634"/>
        <v>0.48449778010497424</v>
      </c>
      <c r="M6773" s="8">
        <f t="shared" si="635"/>
        <v>0.26334052783273099</v>
      </c>
    </row>
    <row r="6774" spans="1:13" x14ac:dyDescent="0.15">
      <c r="A6774" s="5" t="s">
        <v>2152</v>
      </c>
      <c r="B6774" s="1">
        <v>0.33797591815833261</v>
      </c>
      <c r="C6774" s="1">
        <v>0.23121317899528832</v>
      </c>
      <c r="D6774" s="1">
        <v>0.31784537017785297</v>
      </c>
      <c r="E6774" s="1">
        <f t="shared" si="630"/>
        <v>0.29567815577715795</v>
      </c>
      <c r="F6774" s="2">
        <v>0.20678107243350777</v>
      </c>
      <c r="G6774" s="2">
        <v>0.17169386362587796</v>
      </c>
      <c r="H6774" s="2">
        <v>0.21657781795414754</v>
      </c>
      <c r="I6774" s="2">
        <f t="shared" si="631"/>
        <v>0.1983509180045111</v>
      </c>
      <c r="J6774" s="8">
        <f t="shared" si="632"/>
        <v>0.67083385812917851</v>
      </c>
      <c r="K6774" s="8">
        <f t="shared" si="633"/>
        <v>5.1709323171421552E-2</v>
      </c>
      <c r="L6774" s="8">
        <f t="shared" si="634"/>
        <v>-0.57597258886771452</v>
      </c>
      <c r="M6774" s="8">
        <f t="shared" si="635"/>
        <v>1.2864311467152736</v>
      </c>
    </row>
    <row r="6775" spans="1:13" x14ac:dyDescent="0.15">
      <c r="A6775" s="5" t="s">
        <v>3665</v>
      </c>
      <c r="B6775" s="1">
        <v>0.27368171296061472</v>
      </c>
      <c r="C6775" s="1">
        <v>0.13135996627239624</v>
      </c>
      <c r="D6775" s="1">
        <v>0.74511045863825787</v>
      </c>
      <c r="E6775" s="1">
        <f t="shared" si="630"/>
        <v>0.38338404595708964</v>
      </c>
      <c r="F6775" s="2">
        <v>0.15025155848624425</v>
      </c>
      <c r="G6775" s="2">
        <v>7.8487543310810953E-2</v>
      </c>
      <c r="H6775" s="2">
        <v>3.4293028576178321E-5</v>
      </c>
      <c r="I6775" s="2">
        <f t="shared" si="631"/>
        <v>7.6257798275210467E-2</v>
      </c>
      <c r="J6775" s="8">
        <f t="shared" si="632"/>
        <v>0.19890707263219201</v>
      </c>
      <c r="K6775" s="8">
        <f t="shared" si="633"/>
        <v>0.18216645186205102</v>
      </c>
      <c r="L6775" s="8">
        <f t="shared" si="634"/>
        <v>-2.3298335192185751</v>
      </c>
      <c r="M6775" s="8">
        <f t="shared" si="635"/>
        <v>0.73953160053923417</v>
      </c>
    </row>
    <row r="6776" spans="1:13" x14ac:dyDescent="0.15">
      <c r="A6776" s="5" t="s">
        <v>572</v>
      </c>
      <c r="B6776" s="1">
        <v>7.6181308503007328</v>
      </c>
      <c r="C6776" s="1">
        <v>20.702100147308553</v>
      </c>
      <c r="D6776" s="1">
        <v>15.470218643794881</v>
      </c>
      <c r="E6776" s="1">
        <f t="shared" si="630"/>
        <v>14.596816547134722</v>
      </c>
      <c r="F6776" s="2">
        <v>13.464590156793511</v>
      </c>
      <c r="G6776" s="2">
        <v>14.960195188834355</v>
      </c>
      <c r="H6776" s="2">
        <v>12.683872328076134</v>
      </c>
      <c r="I6776" s="2">
        <f t="shared" si="631"/>
        <v>13.702885891234667</v>
      </c>
      <c r="J6776" s="8">
        <f t="shared" si="632"/>
        <v>0.93875851950228628</v>
      </c>
      <c r="K6776" s="8">
        <f t="shared" si="633"/>
        <v>0.82823932220631669</v>
      </c>
      <c r="L6776" s="8">
        <f t="shared" si="634"/>
        <v>-9.1173999330570923E-2</v>
      </c>
      <c r="M6776" s="8">
        <f t="shared" si="635"/>
        <v>8.1844154403766231E-2</v>
      </c>
    </row>
    <row r="6777" spans="1:13" x14ac:dyDescent="0.15">
      <c r="A6777" s="5" t="s">
        <v>5246</v>
      </c>
      <c r="B6777" s="1">
        <v>7.3734873302699224</v>
      </c>
      <c r="C6777" s="1">
        <v>8.844909139238899</v>
      </c>
      <c r="D6777" s="1">
        <v>7.1550198606507456</v>
      </c>
      <c r="E6777" s="1">
        <f t="shared" si="630"/>
        <v>7.7911387767198557</v>
      </c>
      <c r="F6777" s="2">
        <v>7.3688394638309749</v>
      </c>
      <c r="G6777" s="2">
        <v>7.6226288286575503</v>
      </c>
      <c r="H6777" s="2">
        <v>7.3117662341067717</v>
      </c>
      <c r="I6777" s="2">
        <f t="shared" si="631"/>
        <v>7.4344115088650993</v>
      </c>
      <c r="J6777" s="8">
        <f t="shared" si="632"/>
        <v>0.95421371919074682</v>
      </c>
      <c r="K6777" s="8">
        <f t="shared" si="633"/>
        <v>0.54438790712012808</v>
      </c>
      <c r="L6777" s="8">
        <f t="shared" si="634"/>
        <v>-6.7615666093785387E-2</v>
      </c>
      <c r="M6777" s="8">
        <f t="shared" si="635"/>
        <v>0.26409153065703878</v>
      </c>
    </row>
    <row r="6778" spans="1:13" x14ac:dyDescent="0.15">
      <c r="A6778" s="5" t="s">
        <v>698</v>
      </c>
      <c r="B6778" s="1">
        <v>0.12600524827774512</v>
      </c>
      <c r="C6778" s="1">
        <v>5.0015548190571787E-2</v>
      </c>
      <c r="D6778" s="1">
        <v>0.18839786121833632</v>
      </c>
      <c r="E6778" s="1">
        <f t="shared" si="630"/>
        <v>0.12147288589555109</v>
      </c>
      <c r="F6778" s="2">
        <v>5.7955477789041046E-2</v>
      </c>
      <c r="G6778" s="2">
        <v>1.8911377505118121E-2</v>
      </c>
      <c r="H6778" s="2">
        <v>1.1003979845635137E-2</v>
      </c>
      <c r="I6778" s="2">
        <f t="shared" si="631"/>
        <v>2.9290278379931436E-2</v>
      </c>
      <c r="J6778" s="8">
        <f t="shared" si="632"/>
        <v>0.24112606005851206</v>
      </c>
      <c r="K6778" s="8">
        <f t="shared" si="633"/>
        <v>9.6260317664475001E-2</v>
      </c>
      <c r="L6778" s="8">
        <f t="shared" si="634"/>
        <v>-2.0521405141026814</v>
      </c>
      <c r="M6778" s="8">
        <f t="shared" si="635"/>
        <v>1.0165527094600217</v>
      </c>
    </row>
    <row r="6779" spans="1:13" x14ac:dyDescent="0.15">
      <c r="A6779" s="5" t="s">
        <v>3309</v>
      </c>
      <c r="B6779" s="1">
        <v>2.7351894282087366</v>
      </c>
      <c r="C6779" s="1">
        <v>3.1533436098241854</v>
      </c>
      <c r="D6779" s="1">
        <v>2.7672341727373571</v>
      </c>
      <c r="E6779" s="1">
        <f t="shared" si="630"/>
        <v>2.8852557369234262</v>
      </c>
      <c r="F6779" s="2">
        <v>3.7805988720445334</v>
      </c>
      <c r="G6779" s="2">
        <v>3.9192223288591603</v>
      </c>
      <c r="H6779" s="2">
        <v>4.5720956634694501</v>
      </c>
      <c r="I6779" s="2">
        <f t="shared" si="631"/>
        <v>4.0906389547910473</v>
      </c>
      <c r="J6779" s="8">
        <f t="shared" si="632"/>
        <v>1.4177734411691811</v>
      </c>
      <c r="K6779" s="8">
        <f t="shared" si="633"/>
        <v>1.2379527396158215E-2</v>
      </c>
      <c r="L6779" s="8">
        <f t="shared" si="634"/>
        <v>0.50362700971714536</v>
      </c>
      <c r="M6779" s="8">
        <f t="shared" si="635"/>
        <v>1.9072959347309562</v>
      </c>
    </row>
    <row r="6780" spans="1:13" x14ac:dyDescent="0.15">
      <c r="A6780" s="5" t="s">
        <v>4828</v>
      </c>
      <c r="B6780" s="1">
        <v>70.790361474783481</v>
      </c>
      <c r="C6780" s="1">
        <v>76.7479043526059</v>
      </c>
      <c r="D6780" s="1">
        <v>76.863728096427636</v>
      </c>
      <c r="E6780" s="1">
        <f t="shared" si="630"/>
        <v>74.800664641272348</v>
      </c>
      <c r="F6780" s="2">
        <v>60.273892685111853</v>
      </c>
      <c r="G6780" s="2">
        <v>63.474940615715838</v>
      </c>
      <c r="H6780" s="2">
        <v>68.423355701272769</v>
      </c>
      <c r="I6780" s="2">
        <f t="shared" si="631"/>
        <v>64.057396334033498</v>
      </c>
      <c r="J6780" s="8">
        <f t="shared" si="632"/>
        <v>0.85637469454634907</v>
      </c>
      <c r="K6780" s="8">
        <f t="shared" si="633"/>
        <v>2.5818084232337481E-2</v>
      </c>
      <c r="L6780" s="8">
        <f t="shared" si="634"/>
        <v>-0.22368592946739843</v>
      </c>
      <c r="M6780" s="8">
        <f t="shared" si="635"/>
        <v>1.5880759866316516</v>
      </c>
    </row>
    <row r="6781" spans="1:13" x14ac:dyDescent="0.15">
      <c r="A6781" s="5" t="s">
        <v>2597</v>
      </c>
      <c r="B6781" s="1">
        <v>1.6965531665210465</v>
      </c>
      <c r="C6781" s="1">
        <v>2.1134357436859674</v>
      </c>
      <c r="D6781" s="1">
        <v>2.1430735747680565</v>
      </c>
      <c r="E6781" s="1">
        <f t="shared" si="630"/>
        <v>1.9843541616583569</v>
      </c>
      <c r="F6781" s="2">
        <v>1.6868467002446241</v>
      </c>
      <c r="G6781" s="2">
        <v>1.8902786110649139</v>
      </c>
      <c r="H6781" s="2">
        <v>1.4595244602286461</v>
      </c>
      <c r="I6781" s="2">
        <f t="shared" si="631"/>
        <v>1.6788832571793948</v>
      </c>
      <c r="J6781" s="8">
        <f t="shared" si="632"/>
        <v>0.84606028985084236</v>
      </c>
      <c r="K6781" s="8">
        <f t="shared" si="633"/>
        <v>0.18393341689979742</v>
      </c>
      <c r="L6781" s="8">
        <f t="shared" si="634"/>
        <v>-0.24116762212171095</v>
      </c>
      <c r="M6781" s="8">
        <f t="shared" si="635"/>
        <v>0.73533936126345134</v>
      </c>
    </row>
    <row r="6782" spans="1:13" x14ac:dyDescent="0.15">
      <c r="A6782" s="5" t="s">
        <v>6674</v>
      </c>
      <c r="B6782" s="1">
        <v>269.15670307581331</v>
      </c>
      <c r="C6782" s="1">
        <v>319.08770617152499</v>
      </c>
      <c r="D6782" s="1">
        <v>302.68289969862013</v>
      </c>
      <c r="E6782" s="1">
        <f t="shared" si="630"/>
        <v>296.97576964865283</v>
      </c>
      <c r="F6782" s="2">
        <v>248.41791138335086</v>
      </c>
      <c r="G6782" s="2">
        <v>307.02207274345864</v>
      </c>
      <c r="H6782" s="2">
        <v>317.0089863959206</v>
      </c>
      <c r="I6782" s="2">
        <f t="shared" si="631"/>
        <v>290.81632350757667</v>
      </c>
      <c r="J6782" s="8">
        <f t="shared" si="632"/>
        <v>0.97925943201237153</v>
      </c>
      <c r="K6782" s="8">
        <f t="shared" si="633"/>
        <v>0.82406802445443994</v>
      </c>
      <c r="L6782" s="8">
        <f t="shared" si="634"/>
        <v>-3.0236975921765458E-2</v>
      </c>
      <c r="M6782" s="8">
        <f t="shared" si="635"/>
        <v>8.4036937057940242E-2</v>
      </c>
    </row>
    <row r="6783" spans="1:13" x14ac:dyDescent="0.15">
      <c r="A6783" s="5" t="s">
        <v>4658</v>
      </c>
      <c r="B6783" s="1">
        <v>51.933440785781933</v>
      </c>
      <c r="C6783" s="1">
        <v>36.542639914603846</v>
      </c>
      <c r="D6783" s="1">
        <v>42.071690066003292</v>
      </c>
      <c r="E6783" s="1">
        <f t="shared" si="630"/>
        <v>43.515923588796362</v>
      </c>
      <c r="F6783" s="2">
        <v>40.618759502166711</v>
      </c>
      <c r="G6783" s="2">
        <v>34.850132523969265</v>
      </c>
      <c r="H6783" s="2">
        <v>34.320761778067613</v>
      </c>
      <c r="I6783" s="2">
        <f t="shared" si="631"/>
        <v>36.596551268067863</v>
      </c>
      <c r="J6783" s="8">
        <f t="shared" si="632"/>
        <v>0.84099217596498477</v>
      </c>
      <c r="K6783" s="8">
        <f t="shared" si="633"/>
        <v>0.23331972549600269</v>
      </c>
      <c r="L6783" s="8">
        <f t="shared" si="634"/>
        <v>-0.24983571622504352</v>
      </c>
      <c r="M6783" s="8">
        <f t="shared" si="635"/>
        <v>0.63204854319539705</v>
      </c>
    </row>
    <row r="6784" spans="1:13" x14ac:dyDescent="0.15">
      <c r="A6784" s="5" t="s">
        <v>6070</v>
      </c>
      <c r="B6784" s="1">
        <v>121.2425939889218</v>
      </c>
      <c r="C6784" s="1">
        <v>126.45215614123758</v>
      </c>
      <c r="D6784" s="1">
        <v>134.72604813294629</v>
      </c>
      <c r="E6784" s="1">
        <f t="shared" si="630"/>
        <v>127.47359942103522</v>
      </c>
      <c r="F6784" s="2">
        <v>117.19334411313604</v>
      </c>
      <c r="G6784" s="2">
        <v>131.60126219693728</v>
      </c>
      <c r="H6784" s="2">
        <v>124.86781706649533</v>
      </c>
      <c r="I6784" s="2">
        <f t="shared" si="631"/>
        <v>124.55414112552289</v>
      </c>
      <c r="J6784" s="8">
        <f t="shared" si="632"/>
        <v>0.97709754561907691</v>
      </c>
      <c r="K6784" s="8">
        <f t="shared" si="633"/>
        <v>0.63673243025165593</v>
      </c>
      <c r="L6784" s="8">
        <f t="shared" si="634"/>
        <v>-3.3425498347683512E-2</v>
      </c>
      <c r="M6784" s="8">
        <f t="shared" si="635"/>
        <v>0.19604302995292844</v>
      </c>
    </row>
    <row r="6785" spans="1:13" x14ac:dyDescent="0.15">
      <c r="A6785" s="5" t="s">
        <v>3828</v>
      </c>
      <c r="B6785" s="1">
        <v>0.52465699142735189</v>
      </c>
      <c r="C6785" s="1">
        <v>0.55515710903707904</v>
      </c>
      <c r="D6785" s="1">
        <v>0.7853326605469042</v>
      </c>
      <c r="E6785" s="1">
        <f t="shared" si="630"/>
        <v>0.62171558700377838</v>
      </c>
      <c r="F6785" s="2">
        <v>0.51915525681191554</v>
      </c>
      <c r="G6785" s="2">
        <v>6.3651923341776814E-2</v>
      </c>
      <c r="H6785" s="2">
        <v>1.6784688447440135</v>
      </c>
      <c r="I6785" s="2">
        <f t="shared" si="631"/>
        <v>0.75375867496590188</v>
      </c>
      <c r="J6785" s="8">
        <f t="shared" si="632"/>
        <v>1.2123850370206675</v>
      </c>
      <c r="K6785" s="8">
        <f t="shared" si="633"/>
        <v>0.79997502112563024</v>
      </c>
      <c r="L6785" s="8">
        <f t="shared" si="634"/>
        <v>0.27784795193193473</v>
      </c>
      <c r="M6785" s="8">
        <f t="shared" si="635"/>
        <v>9.692357345388912E-2</v>
      </c>
    </row>
    <row r="6786" spans="1:13" x14ac:dyDescent="0.15">
      <c r="A6786" s="5" t="s">
        <v>5007</v>
      </c>
      <c r="B6786" s="1">
        <v>0.7562300692369549</v>
      </c>
      <c r="C6786" s="1">
        <v>0.98277163510783883</v>
      </c>
      <c r="D6786" s="1">
        <v>1.3446778627313518</v>
      </c>
      <c r="E6786" s="1">
        <f t="shared" si="630"/>
        <v>1.0278931890253817</v>
      </c>
      <c r="F6786" s="2">
        <v>1.0348516539618533</v>
      </c>
      <c r="G6786" s="2">
        <v>0.24567951623494358</v>
      </c>
      <c r="H6786" s="2">
        <v>1.3508472864251222</v>
      </c>
      <c r="I6786" s="2">
        <f t="shared" si="631"/>
        <v>0.87712615220730639</v>
      </c>
      <c r="J6786" s="8">
        <f t="shared" si="632"/>
        <v>0.85332421848127216</v>
      </c>
      <c r="K6786" s="8">
        <f t="shared" si="633"/>
        <v>0.70499138647443504</v>
      </c>
      <c r="L6786" s="8">
        <f t="shared" si="634"/>
        <v>-0.22883410067802695</v>
      </c>
      <c r="M6786" s="8">
        <f t="shared" si="635"/>
        <v>0.15181618914970049</v>
      </c>
    </row>
    <row r="6787" spans="1:13" x14ac:dyDescent="0.15">
      <c r="A6787" s="5" t="s">
        <v>7023</v>
      </c>
      <c r="B6787" s="1">
        <v>0.1513566975424149</v>
      </c>
      <c r="C6787" s="1">
        <v>0.21929497389243841</v>
      </c>
      <c r="D6787" s="1">
        <v>0.11086431849194697</v>
      </c>
      <c r="E6787" s="1">
        <f t="shared" si="630"/>
        <v>0.1605053299756001</v>
      </c>
      <c r="F6787" s="2">
        <v>0.12996991487395979</v>
      </c>
      <c r="G6787" s="2">
        <v>3.1870636922127098E-5</v>
      </c>
      <c r="H6787" s="2">
        <v>3.4293028576178321E-5</v>
      </c>
      <c r="I6787" s="2">
        <f t="shared" si="631"/>
        <v>4.3345359513152694E-2</v>
      </c>
      <c r="J6787" s="8">
        <f t="shared" si="632"/>
        <v>0.27005557709355832</v>
      </c>
      <c r="K6787" s="8">
        <f t="shared" si="633"/>
        <v>9.4277730223763595E-2</v>
      </c>
      <c r="L6787" s="8">
        <f t="shared" si="634"/>
        <v>-1.888671752255165</v>
      </c>
      <c r="M6787" s="8">
        <f t="shared" si="635"/>
        <v>1.0255908818452184</v>
      </c>
    </row>
    <row r="6788" spans="1:13" x14ac:dyDescent="0.15">
      <c r="A6788" s="5" t="s">
        <v>4667</v>
      </c>
      <c r="B6788" s="1">
        <v>118.9068424836376</v>
      </c>
      <c r="C6788" s="1">
        <v>147.39795690035066</v>
      </c>
      <c r="D6788" s="1">
        <v>160.08736276639723</v>
      </c>
      <c r="E6788" s="1">
        <f t="shared" ref="E6788:E6851" si="636">AVERAGE(B6788:D6788)</f>
        <v>142.13072071679517</v>
      </c>
      <c r="F6788" s="2">
        <v>151.09669495082179</v>
      </c>
      <c r="G6788" s="2">
        <v>151.68622418651805</v>
      </c>
      <c r="H6788" s="2">
        <v>126.80914119874609</v>
      </c>
      <c r="I6788" s="2">
        <f t="shared" ref="I6788:I6851" si="637">AVERAGE(F6788:H6788)</f>
        <v>143.19735344536198</v>
      </c>
      <c r="J6788" s="8">
        <f t="shared" ref="J6788:J6851" si="638">I6788/E6788</f>
        <v>1.0075045896002466</v>
      </c>
      <c r="K6788" s="8">
        <f t="shared" ref="K6788:K6851" si="639">TTEST(B6788:D6788,F6788:H6788,2,2)</f>
        <v>0.94555628133605185</v>
      </c>
      <c r="L6788" s="8">
        <f t="shared" ref="L6788:L6851" si="640">LOG(J6788,2)</f>
        <v>1.0786410841018145E-2</v>
      </c>
      <c r="M6788" s="8">
        <f t="shared" ref="M6788:M6851" si="641">-LOG(K6788)</f>
        <v>2.4312616003257233E-2</v>
      </c>
    </row>
    <row r="6789" spans="1:13" x14ac:dyDescent="0.15">
      <c r="A6789" s="5" t="s">
        <v>173</v>
      </c>
      <c r="B6789" s="1">
        <v>3.1583917915354869</v>
      </c>
      <c r="C6789" s="1">
        <v>6.0585395163875404</v>
      </c>
      <c r="D6789" s="1">
        <v>4.6552116782339246</v>
      </c>
      <c r="E6789" s="1">
        <f t="shared" si="636"/>
        <v>4.624047662052317</v>
      </c>
      <c r="F6789" s="2">
        <v>3.9463630898072313</v>
      </c>
      <c r="G6789" s="2">
        <v>4.5266339178160253</v>
      </c>
      <c r="H6789" s="2">
        <v>3.4293028576178321E-5</v>
      </c>
      <c r="I6789" s="2">
        <f t="shared" si="637"/>
        <v>2.8243437668839442</v>
      </c>
      <c r="J6789" s="8">
        <f t="shared" si="638"/>
        <v>0.6107946918588637</v>
      </c>
      <c r="K6789" s="8">
        <f t="shared" si="639"/>
        <v>0.33676181334591521</v>
      </c>
      <c r="L6789" s="8">
        <f t="shared" si="640"/>
        <v>-0.71124057050991596</v>
      </c>
      <c r="M6789" s="8">
        <f t="shared" si="641"/>
        <v>0.47267716062069692</v>
      </c>
    </row>
    <row r="6790" spans="1:13" x14ac:dyDescent="0.15">
      <c r="A6790" s="5" t="s">
        <v>1511</v>
      </c>
      <c r="B6790" s="1">
        <v>4.372331493724297</v>
      </c>
      <c r="C6790" s="1">
        <v>4.7091140848917279</v>
      </c>
      <c r="D6790" s="1">
        <v>4.4980884951359394</v>
      </c>
      <c r="E6790" s="1">
        <f t="shared" si="636"/>
        <v>4.5265113579173217</v>
      </c>
      <c r="F6790" s="2">
        <v>4.1840781146893686</v>
      </c>
      <c r="G6790" s="2">
        <v>4.6883239617222232</v>
      </c>
      <c r="H6790" s="2">
        <v>4.9328121760429031</v>
      </c>
      <c r="I6790" s="2">
        <f t="shared" si="637"/>
        <v>4.6017380841514983</v>
      </c>
      <c r="J6790" s="8">
        <f t="shared" si="638"/>
        <v>1.0166191400586231</v>
      </c>
      <c r="K6790" s="8">
        <f t="shared" si="639"/>
        <v>0.77083618643972462</v>
      </c>
      <c r="L6790" s="8">
        <f t="shared" si="640"/>
        <v>2.3779298015576215E-2</v>
      </c>
      <c r="M6790" s="8">
        <f t="shared" si="641"/>
        <v>0.11303790584558393</v>
      </c>
    </row>
    <row r="6791" spans="1:13" x14ac:dyDescent="0.15">
      <c r="A6791" s="5" t="s">
        <v>3058</v>
      </c>
      <c r="B6791" s="1">
        <v>3.0190605519171415E-5</v>
      </c>
      <c r="C6791" s="1">
        <v>6.0752605802631802E-2</v>
      </c>
      <c r="D6791" s="1">
        <v>7.0085603930546386E-2</v>
      </c>
      <c r="E6791" s="1">
        <f t="shared" si="636"/>
        <v>4.3622800112899117E-2</v>
      </c>
      <c r="F6791" s="2">
        <v>3.026175896715087E-5</v>
      </c>
      <c r="G6791" s="2">
        <v>5.0458977995211582E-2</v>
      </c>
      <c r="H6791" s="2">
        <v>5.4710211807078538E-2</v>
      </c>
      <c r="I6791" s="2">
        <f t="shared" si="637"/>
        <v>3.5066483853752418E-2</v>
      </c>
      <c r="J6791" s="8">
        <f t="shared" si="638"/>
        <v>0.80385678505271774</v>
      </c>
      <c r="K6791" s="8">
        <f t="shared" si="639"/>
        <v>0.77608756608633511</v>
      </c>
      <c r="L6791" s="8">
        <f t="shared" si="640"/>
        <v>-0.31498960081949895</v>
      </c>
      <c r="M6791" s="8">
        <f t="shared" si="641"/>
        <v>0.11008927446013506</v>
      </c>
    </row>
    <row r="6792" spans="1:13" x14ac:dyDescent="0.15">
      <c r="A6792" s="5" t="s">
        <v>1963</v>
      </c>
      <c r="B6792" s="1">
        <v>2.7141920801821402</v>
      </c>
      <c r="C6792" s="1">
        <v>1.5816703357089597</v>
      </c>
      <c r="D6792" s="1">
        <v>3.0904780488880354E-5</v>
      </c>
      <c r="E6792" s="1">
        <f t="shared" si="636"/>
        <v>1.4319644402238627</v>
      </c>
      <c r="F6792" s="2">
        <v>3.026175896715087E-5</v>
      </c>
      <c r="G6792" s="2">
        <v>3.1870636922127098E-5</v>
      </c>
      <c r="H6792" s="2">
        <v>2.0045558325583639</v>
      </c>
      <c r="I6792" s="2">
        <f t="shared" si="637"/>
        <v>0.66820598831808431</v>
      </c>
      <c r="J6792" s="8">
        <f t="shared" si="638"/>
        <v>0.46663588113516419</v>
      </c>
      <c r="K6792" s="8">
        <f t="shared" si="639"/>
        <v>0.50051284664631268</v>
      </c>
      <c r="L6792" s="8">
        <f t="shared" si="640"/>
        <v>-1.0996308498337832</v>
      </c>
      <c r="M6792" s="8">
        <f t="shared" si="641"/>
        <v>0.30058477101982134</v>
      </c>
    </row>
    <row r="6793" spans="1:13" x14ac:dyDescent="0.15">
      <c r="A6793" s="5" t="s">
        <v>4959</v>
      </c>
      <c r="B6793" s="1">
        <v>2.8159234175203016</v>
      </c>
      <c r="C6793" s="1">
        <v>2.5540535651749114</v>
      </c>
      <c r="D6793" s="1">
        <v>1.9586246206965097</v>
      </c>
      <c r="E6793" s="1">
        <f t="shared" si="636"/>
        <v>2.4428672011305745</v>
      </c>
      <c r="F6793" s="2">
        <v>2.7138996045912638</v>
      </c>
      <c r="G6793" s="2">
        <v>2.7346408594762388</v>
      </c>
      <c r="H6793" s="2">
        <v>2.1071686795487619</v>
      </c>
      <c r="I6793" s="2">
        <f t="shared" si="637"/>
        <v>2.5185697145387547</v>
      </c>
      <c r="J6793" s="8">
        <f t="shared" si="638"/>
        <v>1.0309892053784768</v>
      </c>
      <c r="K6793" s="8">
        <f t="shared" si="639"/>
        <v>0.82809096823947892</v>
      </c>
      <c r="L6793" s="8">
        <f t="shared" si="640"/>
        <v>4.4029227537769937E-2</v>
      </c>
      <c r="M6793" s="8">
        <f t="shared" si="641"/>
        <v>8.1921952062494127E-2</v>
      </c>
    </row>
    <row r="6794" spans="1:13" x14ac:dyDescent="0.15">
      <c r="A6794" s="5" t="s">
        <v>6078</v>
      </c>
      <c r="B6794" s="1">
        <v>3.0190605519171415E-5</v>
      </c>
      <c r="C6794" s="1">
        <v>11.847229523207568</v>
      </c>
      <c r="D6794" s="1">
        <v>0.11452163966798171</v>
      </c>
      <c r="E6794" s="1">
        <f t="shared" si="636"/>
        <v>3.9872604511603567</v>
      </c>
      <c r="F6794" s="2">
        <v>13.559382489982612</v>
      </c>
      <c r="G6794" s="2">
        <v>13.356353669365223</v>
      </c>
      <c r="H6794" s="2">
        <v>11.875357048996838</v>
      </c>
      <c r="I6794" s="2">
        <f t="shared" si="637"/>
        <v>12.930364402781558</v>
      </c>
      <c r="J6794" s="8">
        <f t="shared" si="638"/>
        <v>3.242919433321346</v>
      </c>
      <c r="K6794" s="8">
        <f t="shared" si="639"/>
        <v>8.7155825561170741E-2</v>
      </c>
      <c r="L6794" s="8">
        <f t="shared" si="640"/>
        <v>1.6972931821065211</v>
      </c>
      <c r="M6794" s="8">
        <f t="shared" si="641"/>
        <v>1.0597035790127982</v>
      </c>
    </row>
    <row r="6795" spans="1:13" x14ac:dyDescent="0.15">
      <c r="A6795" s="5" t="s">
        <v>2508</v>
      </c>
      <c r="B6795" s="1">
        <v>0.31113512211503214</v>
      </c>
      <c r="C6795" s="1">
        <v>0.20061718977603182</v>
      </c>
      <c r="D6795" s="1">
        <v>0.42896461811851672</v>
      </c>
      <c r="E6795" s="1">
        <f t="shared" si="636"/>
        <v>0.31357231000319358</v>
      </c>
      <c r="F6795" s="2">
        <v>0.31961821121764372</v>
      </c>
      <c r="G6795" s="2">
        <v>0.12147028983911642</v>
      </c>
      <c r="H6795" s="2">
        <v>0.26716317820022467</v>
      </c>
      <c r="I6795" s="2">
        <f t="shared" si="637"/>
        <v>0.23608389308566161</v>
      </c>
      <c r="J6795" s="8">
        <f t="shared" si="638"/>
        <v>0.75288501425160026</v>
      </c>
      <c r="K6795" s="8">
        <f t="shared" si="639"/>
        <v>0.43144087993539626</v>
      </c>
      <c r="L6795" s="8">
        <f t="shared" si="640"/>
        <v>-0.409498551419407</v>
      </c>
      <c r="M6795" s="8">
        <f t="shared" si="641"/>
        <v>0.36507870696359573</v>
      </c>
    </row>
    <row r="6796" spans="1:13" x14ac:dyDescent="0.15">
      <c r="A6796" s="5" t="s">
        <v>1716</v>
      </c>
      <c r="B6796" s="1">
        <v>0.504978081532658</v>
      </c>
      <c r="C6796" s="1">
        <v>0.53649711328649763</v>
      </c>
      <c r="D6796" s="1">
        <v>0.44875914001887784</v>
      </c>
      <c r="E6796" s="1">
        <f t="shared" si="636"/>
        <v>0.49674477827934443</v>
      </c>
      <c r="F6796" s="2">
        <v>8.7845246188771695E-2</v>
      </c>
      <c r="G6796" s="2">
        <v>0.23253468269740463</v>
      </c>
      <c r="H6796" s="2">
        <v>0.3148273078472959</v>
      </c>
      <c r="I6796" s="2">
        <f t="shared" si="637"/>
        <v>0.21173574557782407</v>
      </c>
      <c r="J6796" s="8">
        <f t="shared" si="638"/>
        <v>0.42624654518009741</v>
      </c>
      <c r="K6796" s="8">
        <f t="shared" si="639"/>
        <v>1.6040907073358597E-2</v>
      </c>
      <c r="L6796" s="8">
        <f t="shared" si="640"/>
        <v>-1.2302399540566866</v>
      </c>
      <c r="M6796" s="8">
        <f t="shared" si="641"/>
        <v>1.7947710770857686</v>
      </c>
    </row>
    <row r="6797" spans="1:13" x14ac:dyDescent="0.15">
      <c r="A6797" s="5" t="s">
        <v>6392</v>
      </c>
      <c r="B6797" s="1">
        <v>8.6159118069134177E-2</v>
      </c>
      <c r="C6797" s="1">
        <v>0.15724559622115325</v>
      </c>
      <c r="D6797" s="1">
        <v>0.20396022102888958</v>
      </c>
      <c r="E6797" s="1">
        <f t="shared" si="636"/>
        <v>0.14912164510639234</v>
      </c>
      <c r="F6797" s="2">
        <v>0.26305280344369936</v>
      </c>
      <c r="G6797" s="2">
        <v>0.14617054893743306</v>
      </c>
      <c r="H6797" s="2">
        <v>0.11401858848740247</v>
      </c>
      <c r="I6797" s="2">
        <f t="shared" si="637"/>
        <v>0.17441398028951161</v>
      </c>
      <c r="J6797" s="8">
        <f t="shared" si="638"/>
        <v>1.1696087456993529</v>
      </c>
      <c r="K6797" s="8">
        <f t="shared" si="639"/>
        <v>0.67901230619890141</v>
      </c>
      <c r="L6797" s="8">
        <f t="shared" si="640"/>
        <v>0.22602600413376128</v>
      </c>
      <c r="M6797" s="8">
        <f t="shared" si="641"/>
        <v>0.1681223546357801</v>
      </c>
    </row>
    <row r="6798" spans="1:13" x14ac:dyDescent="0.15">
      <c r="A6798" s="5" t="s">
        <v>519</v>
      </c>
      <c r="B6798" s="1">
        <v>0.10270633047521012</v>
      </c>
      <c r="C6798" s="1">
        <v>0.1615841786459071</v>
      </c>
      <c r="D6798" s="1">
        <v>0.19892828027644088</v>
      </c>
      <c r="E6798" s="1">
        <f t="shared" si="636"/>
        <v>0.15440626313251937</v>
      </c>
      <c r="F6798" s="2">
        <v>7.2270588484414228E-2</v>
      </c>
      <c r="G6798" s="2">
        <v>0.10872409700493813</v>
      </c>
      <c r="H6798" s="2">
        <v>0.21090175596747149</v>
      </c>
      <c r="I6798" s="2">
        <f t="shared" si="637"/>
        <v>0.13063214715227461</v>
      </c>
      <c r="J6798" s="8">
        <f t="shared" si="638"/>
        <v>0.84602881063289126</v>
      </c>
      <c r="K6798" s="8">
        <f t="shared" si="639"/>
        <v>0.6596159411161473</v>
      </c>
      <c r="L6798" s="8">
        <f t="shared" si="640"/>
        <v>-0.24122130122362276</v>
      </c>
      <c r="M6798" s="8">
        <f t="shared" si="641"/>
        <v>0.1807088571889488</v>
      </c>
    </row>
    <row r="6799" spans="1:13" x14ac:dyDescent="0.15">
      <c r="A6799" s="5" t="s">
        <v>2019</v>
      </c>
      <c r="B6799" s="1">
        <v>0.15370221525608355</v>
      </c>
      <c r="C6799" s="1">
        <v>0.14308605702433452</v>
      </c>
      <c r="D6799" s="1">
        <v>9.6981493872939473E-2</v>
      </c>
      <c r="E6799" s="1">
        <f t="shared" si="636"/>
        <v>0.13125658871778584</v>
      </c>
      <c r="F6799" s="2">
        <v>0.16310807458831178</v>
      </c>
      <c r="G6799" s="2">
        <v>0.14778573109760124</v>
      </c>
      <c r="H6799" s="2">
        <v>0.16187130390732091</v>
      </c>
      <c r="I6799" s="2">
        <f t="shared" si="637"/>
        <v>0.1575883698644113</v>
      </c>
      <c r="J6799" s="8">
        <f t="shared" si="638"/>
        <v>1.2006130237259274</v>
      </c>
      <c r="K6799" s="8">
        <f t="shared" si="639"/>
        <v>0.21920121314444607</v>
      </c>
      <c r="L6799" s="8">
        <f t="shared" si="640"/>
        <v>0.26377122288829258</v>
      </c>
      <c r="M6799" s="8">
        <f t="shared" si="641"/>
        <v>0.65915704662708108</v>
      </c>
    </row>
    <row r="6800" spans="1:13" x14ac:dyDescent="0.15">
      <c r="A6800" s="5" t="s">
        <v>4614</v>
      </c>
      <c r="B6800" s="1">
        <v>2.1513329369575622</v>
      </c>
      <c r="C6800" s="1">
        <v>2.8657057344315242</v>
      </c>
      <c r="D6800" s="1">
        <v>2.9233576325070403</v>
      </c>
      <c r="E6800" s="1">
        <f t="shared" si="636"/>
        <v>2.6467987679653753</v>
      </c>
      <c r="F6800" s="2">
        <v>1.5500585898388699</v>
      </c>
      <c r="G6800" s="2">
        <v>3.132937907058138</v>
      </c>
      <c r="H6800" s="2">
        <v>2.2321529760631922</v>
      </c>
      <c r="I6800" s="2">
        <f t="shared" si="637"/>
        <v>2.3050498243200668</v>
      </c>
      <c r="J6800" s="8">
        <f t="shared" si="638"/>
        <v>0.87088215856016327</v>
      </c>
      <c r="K6800" s="8">
        <f t="shared" si="639"/>
        <v>0.54790220324395233</v>
      </c>
      <c r="L6800" s="8">
        <f t="shared" si="640"/>
        <v>-0.19945057785719864</v>
      </c>
      <c r="M6800" s="8">
        <f t="shared" si="641"/>
        <v>0.26129695316126228</v>
      </c>
    </row>
    <row r="6801" spans="1:13" x14ac:dyDescent="0.15">
      <c r="A6801" s="5" t="s">
        <v>6372</v>
      </c>
      <c r="B6801" s="1">
        <v>1.2755482000808001</v>
      </c>
      <c r="C6801" s="1">
        <v>2.1340702480431406</v>
      </c>
      <c r="D6801" s="1">
        <v>1.8966417743418433</v>
      </c>
      <c r="E6801" s="1">
        <f t="shared" si="636"/>
        <v>1.7687534074885949</v>
      </c>
      <c r="F6801" s="2">
        <v>0.80743163118682848</v>
      </c>
      <c r="G6801" s="2">
        <v>1.6556991764838922</v>
      </c>
      <c r="H6801" s="2">
        <v>2.3273703025497774</v>
      </c>
      <c r="I6801" s="2">
        <f t="shared" si="637"/>
        <v>1.5968337034068327</v>
      </c>
      <c r="J6801" s="8">
        <f t="shared" si="638"/>
        <v>0.90280176798309819</v>
      </c>
      <c r="K6801" s="8">
        <f t="shared" si="639"/>
        <v>0.75244092632255299</v>
      </c>
      <c r="L6801" s="8">
        <f t="shared" si="640"/>
        <v>-0.14751885108296711</v>
      </c>
      <c r="M6801" s="8">
        <f t="shared" si="641"/>
        <v>0.12352759059020994</v>
      </c>
    </row>
    <row r="6802" spans="1:13" x14ac:dyDescent="0.15">
      <c r="A6802" s="5" t="s">
        <v>4104</v>
      </c>
      <c r="B6802" s="1">
        <v>11.611533458707846</v>
      </c>
      <c r="C6802" s="1">
        <v>17.25222447917913</v>
      </c>
      <c r="D6802" s="1">
        <v>9.8992603968371782</v>
      </c>
      <c r="E6802" s="1">
        <f t="shared" si="636"/>
        <v>12.921006111574718</v>
      </c>
      <c r="F6802" s="2">
        <v>12.119876886320911</v>
      </c>
      <c r="G6802" s="2">
        <v>9.373898677214374</v>
      </c>
      <c r="H6802" s="2">
        <v>16.435434991647593</v>
      </c>
      <c r="I6802" s="2">
        <f t="shared" si="637"/>
        <v>12.643070185060958</v>
      </c>
      <c r="J6802" s="8">
        <f t="shared" si="638"/>
        <v>0.97848960645063221</v>
      </c>
      <c r="K6802" s="8">
        <f t="shared" si="639"/>
        <v>0.93123902398219027</v>
      </c>
      <c r="L6802" s="8">
        <f t="shared" si="640"/>
        <v>-3.1371568308933742E-2</v>
      </c>
      <c r="M6802" s="8">
        <f t="shared" si="641"/>
        <v>3.093883301096342E-2</v>
      </c>
    </row>
    <row r="6803" spans="1:13" x14ac:dyDescent="0.15">
      <c r="A6803" s="5" t="s">
        <v>1976</v>
      </c>
      <c r="B6803" s="1">
        <v>6.3537324047921944</v>
      </c>
      <c r="C6803" s="1">
        <v>5.1214484047186843</v>
      </c>
      <c r="D6803" s="1">
        <v>6.3494094785948008</v>
      </c>
      <c r="E6803" s="1">
        <f t="shared" si="636"/>
        <v>5.9415300960352262</v>
      </c>
      <c r="F6803" s="2">
        <v>6.6410105509969224</v>
      </c>
      <c r="G6803" s="2">
        <v>2.7461533280646719</v>
      </c>
      <c r="H6803" s="2">
        <v>3.5557662582330249</v>
      </c>
      <c r="I6803" s="2">
        <f t="shared" si="637"/>
        <v>4.3143100457648726</v>
      </c>
      <c r="J6803" s="8">
        <f t="shared" si="638"/>
        <v>0.72612777786715332</v>
      </c>
      <c r="K6803" s="8">
        <f t="shared" si="639"/>
        <v>0.26465681595327856</v>
      </c>
      <c r="L6803" s="8">
        <f t="shared" si="640"/>
        <v>-0.4617046509712564</v>
      </c>
      <c r="M6803" s="8">
        <f t="shared" si="641"/>
        <v>0.57731691673872521</v>
      </c>
    </row>
    <row r="6804" spans="1:13" x14ac:dyDescent="0.15">
      <c r="A6804" s="5" t="s">
        <v>2983</v>
      </c>
      <c r="B6804" s="1">
        <v>10.796706139164112</v>
      </c>
      <c r="C6804" s="1">
        <v>15.330013668113514</v>
      </c>
      <c r="D6804" s="1">
        <v>12.180462411465498</v>
      </c>
      <c r="E6804" s="1">
        <f t="shared" si="636"/>
        <v>12.769060739581041</v>
      </c>
      <c r="F6804" s="2">
        <v>14.856454863224197</v>
      </c>
      <c r="G6804" s="2">
        <v>17.292758787162345</v>
      </c>
      <c r="H6804" s="2">
        <v>17.24949691110475</v>
      </c>
      <c r="I6804" s="2">
        <f t="shared" si="637"/>
        <v>16.466236853830431</v>
      </c>
      <c r="J6804" s="8">
        <f t="shared" si="638"/>
        <v>1.2895417438801138</v>
      </c>
      <c r="K6804" s="8">
        <f t="shared" si="639"/>
        <v>7.7375932622061508E-2</v>
      </c>
      <c r="L6804" s="8">
        <f t="shared" si="640"/>
        <v>0.3668584755032912</v>
      </c>
      <c r="M6804" s="8">
        <f t="shared" si="641"/>
        <v>1.1113941033330657</v>
      </c>
    </row>
    <row r="6805" spans="1:13" x14ac:dyDescent="0.15">
      <c r="A6805" s="5" t="s">
        <v>1073</v>
      </c>
      <c r="B6805" s="1">
        <v>4.9952528185133254</v>
      </c>
      <c r="C6805" s="1">
        <v>3.8750176113504855</v>
      </c>
      <c r="D6805" s="1">
        <v>2.9818414472126529</v>
      </c>
      <c r="E6805" s="1">
        <f t="shared" si="636"/>
        <v>3.9507039590254878</v>
      </c>
      <c r="F6805" s="2">
        <v>4.6510241690563401</v>
      </c>
      <c r="G6805" s="2">
        <v>6.659705336574306</v>
      </c>
      <c r="H6805" s="2">
        <v>5.9450740450022312</v>
      </c>
      <c r="I6805" s="2">
        <f t="shared" si="637"/>
        <v>5.7519345168776255</v>
      </c>
      <c r="J6805" s="8">
        <f t="shared" si="638"/>
        <v>1.455926482098761</v>
      </c>
      <c r="K6805" s="8">
        <f t="shared" si="639"/>
        <v>9.5102313192128238E-2</v>
      </c>
      <c r="L6805" s="8">
        <f t="shared" si="640"/>
        <v>0.54193750760434944</v>
      </c>
      <c r="M6805" s="8">
        <f t="shared" si="641"/>
        <v>1.021808919504656</v>
      </c>
    </row>
    <row r="6806" spans="1:13" x14ac:dyDescent="0.15">
      <c r="A6806" s="5" t="s">
        <v>4090</v>
      </c>
      <c r="B6806" s="1">
        <v>4.4931069374121622</v>
      </c>
      <c r="C6806" s="1">
        <v>3.3961548033374713</v>
      </c>
      <c r="D6806" s="1">
        <v>3.5270239022461687</v>
      </c>
      <c r="E6806" s="1">
        <f t="shared" si="636"/>
        <v>3.8054285476652674</v>
      </c>
      <c r="F6806" s="2">
        <v>2.7967817134726132</v>
      </c>
      <c r="G6806" s="2">
        <v>1.6694282248453216</v>
      </c>
      <c r="H6806" s="2">
        <v>4.2465078732891079</v>
      </c>
      <c r="I6806" s="2">
        <f t="shared" si="637"/>
        <v>2.904239270535681</v>
      </c>
      <c r="J6806" s="8">
        <f t="shared" si="638"/>
        <v>0.76318323525415022</v>
      </c>
      <c r="K6806" s="8">
        <f t="shared" si="639"/>
        <v>0.33459991375749421</v>
      </c>
      <c r="L6806" s="8">
        <f t="shared" si="640"/>
        <v>-0.3898986146882607</v>
      </c>
      <c r="M6806" s="8">
        <f t="shared" si="641"/>
        <v>0.47547417531220526</v>
      </c>
    </row>
    <row r="6807" spans="1:13" x14ac:dyDescent="0.15">
      <c r="A6807" s="5" t="s">
        <v>2958</v>
      </c>
      <c r="B6807" s="1">
        <v>1.2495538087641531</v>
      </c>
      <c r="C6807" s="1">
        <v>2.9300996187185637</v>
      </c>
      <c r="D6807" s="1">
        <v>1.9576248973682084</v>
      </c>
      <c r="E6807" s="1">
        <f t="shared" si="636"/>
        <v>2.0457594416169749</v>
      </c>
      <c r="F6807" s="2">
        <v>1.7579817385758609</v>
      </c>
      <c r="G6807" s="2">
        <v>1.4360344027010192</v>
      </c>
      <c r="H6807" s="2">
        <v>2.1556093388487332</v>
      </c>
      <c r="I6807" s="2">
        <f t="shared" si="637"/>
        <v>1.7832084933752046</v>
      </c>
      <c r="J6807" s="8">
        <f t="shared" si="638"/>
        <v>0.87166088890967108</v>
      </c>
      <c r="K6807" s="8">
        <f t="shared" si="639"/>
        <v>0.6461428137477867</v>
      </c>
      <c r="L6807" s="8">
        <f t="shared" si="640"/>
        <v>-0.19816111704319278</v>
      </c>
      <c r="M6807" s="8">
        <f t="shared" si="641"/>
        <v>0.18967148143563464</v>
      </c>
    </row>
    <row r="6808" spans="1:13" x14ac:dyDescent="0.15">
      <c r="A6808" s="5" t="s">
        <v>1802</v>
      </c>
      <c r="B6808" s="1">
        <v>4.5157319868361689</v>
      </c>
      <c r="C6808" s="1">
        <v>4.5169997339801169</v>
      </c>
      <c r="D6808" s="1">
        <v>4.9233041507733271</v>
      </c>
      <c r="E6808" s="1">
        <f t="shared" si="636"/>
        <v>4.6520119571965379</v>
      </c>
      <c r="F6808" s="2">
        <v>2.5290463971846329</v>
      </c>
      <c r="G6808" s="2">
        <v>4.4745700673340076</v>
      </c>
      <c r="H6808" s="2">
        <v>3.6018033733692576</v>
      </c>
      <c r="I6808" s="2">
        <f t="shared" si="637"/>
        <v>3.5351399459626323</v>
      </c>
      <c r="J6808" s="8">
        <f t="shared" si="638"/>
        <v>0.7599163498481265</v>
      </c>
      <c r="K6808" s="8">
        <f t="shared" si="639"/>
        <v>0.12583647709867454</v>
      </c>
      <c r="L6808" s="8">
        <f t="shared" si="640"/>
        <v>-0.39608747672750499</v>
      </c>
      <c r="M6808" s="8">
        <f t="shared" si="641"/>
        <v>0.90019344866530238</v>
      </c>
    </row>
    <row r="6809" spans="1:13" x14ac:dyDescent="0.15">
      <c r="A6809" s="5" t="s">
        <v>1308</v>
      </c>
      <c r="B6809" s="1">
        <v>14.920650399643552</v>
      </c>
      <c r="C6809" s="1">
        <v>10.972397691926734</v>
      </c>
      <c r="D6809" s="1">
        <v>14.85672176132746</v>
      </c>
      <c r="E6809" s="1">
        <f t="shared" si="636"/>
        <v>13.58325661763258</v>
      </c>
      <c r="F6809" s="2">
        <v>12.779507528461254</v>
      </c>
      <c r="G6809" s="2">
        <v>9.2101466986356204</v>
      </c>
      <c r="H6809" s="2">
        <v>7.9620173744044811</v>
      </c>
      <c r="I6809" s="2">
        <f t="shared" si="637"/>
        <v>9.9838905338337849</v>
      </c>
      <c r="J6809" s="8">
        <f t="shared" si="638"/>
        <v>0.7350144972505035</v>
      </c>
      <c r="K6809" s="8">
        <f t="shared" si="639"/>
        <v>0.13809894801791536</v>
      </c>
      <c r="L6809" s="8">
        <f t="shared" si="640"/>
        <v>-0.44415538928510284</v>
      </c>
      <c r="M6809" s="8">
        <f t="shared" si="641"/>
        <v>0.85980962968896135</v>
      </c>
    </row>
    <row r="6810" spans="1:13" x14ac:dyDescent="0.15">
      <c r="A6810" s="5" t="s">
        <v>3461</v>
      </c>
      <c r="B6810" s="1">
        <v>1.7956801816233505</v>
      </c>
      <c r="C6810" s="1">
        <v>1.3435908475051637</v>
      </c>
      <c r="D6810" s="1">
        <v>1.1416507168088765</v>
      </c>
      <c r="E6810" s="1">
        <f t="shared" si="636"/>
        <v>1.4269739153124636</v>
      </c>
      <c r="F6810" s="2">
        <v>1.8052963282915917</v>
      </c>
      <c r="G6810" s="2">
        <v>1.5285293555540547</v>
      </c>
      <c r="H6810" s="2">
        <v>1.4776804630655056</v>
      </c>
      <c r="I6810" s="2">
        <f t="shared" si="637"/>
        <v>1.6038353823037175</v>
      </c>
      <c r="J6810" s="8">
        <f t="shared" si="638"/>
        <v>1.1239416257672283</v>
      </c>
      <c r="K6810" s="8">
        <f t="shared" si="639"/>
        <v>0.46368295936646403</v>
      </c>
      <c r="L6810" s="8">
        <f t="shared" si="640"/>
        <v>0.16856710815397324</v>
      </c>
      <c r="M6810" s="8">
        <f t="shared" si="641"/>
        <v>0.33377886439986176</v>
      </c>
    </row>
    <row r="6811" spans="1:13" x14ac:dyDescent="0.15">
      <c r="A6811" s="5" t="s">
        <v>2487</v>
      </c>
      <c r="B6811" s="1">
        <v>2.0396726210951965</v>
      </c>
      <c r="C6811" s="1">
        <v>1.7584511152792917</v>
      </c>
      <c r="D6811" s="1">
        <v>1.677035883225042</v>
      </c>
      <c r="E6811" s="1">
        <f t="shared" si="636"/>
        <v>1.8250532065331768</v>
      </c>
      <c r="F6811" s="2">
        <v>1.4138088868333292</v>
      </c>
      <c r="G6811" s="2">
        <v>2.0174312492058135</v>
      </c>
      <c r="H6811" s="2">
        <v>2.4710282883363344</v>
      </c>
      <c r="I6811" s="2">
        <f t="shared" si="637"/>
        <v>1.9674228081251588</v>
      </c>
      <c r="J6811" s="8">
        <f t="shared" si="638"/>
        <v>1.078008466318866</v>
      </c>
      <c r="K6811" s="8">
        <f t="shared" si="639"/>
        <v>0.68425127983446155</v>
      </c>
      <c r="L6811" s="8">
        <f t="shared" si="640"/>
        <v>0.10836850858047307</v>
      </c>
      <c r="M6811" s="8">
        <f t="shared" si="641"/>
        <v>0.16478438160578235</v>
      </c>
    </row>
    <row r="6812" spans="1:13" x14ac:dyDescent="0.15">
      <c r="A6812" s="5" t="s">
        <v>4833</v>
      </c>
      <c r="B6812" s="1">
        <v>1.8591605361223631</v>
      </c>
      <c r="C6812" s="1">
        <v>1.6867284242722902</v>
      </c>
      <c r="D6812" s="1">
        <v>1.3415953824690903</v>
      </c>
      <c r="E6812" s="1">
        <f t="shared" si="636"/>
        <v>1.6291614476212477</v>
      </c>
      <c r="F6812" s="2">
        <v>1.326211634356171</v>
      </c>
      <c r="G6812" s="2">
        <v>1.0909352696710424</v>
      </c>
      <c r="H6812" s="2">
        <v>2.3149828057058914E-2</v>
      </c>
      <c r="I6812" s="2">
        <f t="shared" si="637"/>
        <v>0.81343224402809078</v>
      </c>
      <c r="J6812" s="8">
        <f t="shared" si="638"/>
        <v>0.49929504851455331</v>
      </c>
      <c r="K6812" s="8">
        <f t="shared" si="639"/>
        <v>0.12991009061469971</v>
      </c>
      <c r="L6812" s="8">
        <f t="shared" si="640"/>
        <v>-1.0020354952870909</v>
      </c>
      <c r="M6812" s="8">
        <f t="shared" si="641"/>
        <v>0.88635711429969166</v>
      </c>
    </row>
    <row r="6813" spans="1:13" x14ac:dyDescent="0.15">
      <c r="A6813" s="5" t="s">
        <v>2282</v>
      </c>
      <c r="B6813" s="1">
        <v>5.1576974179749007</v>
      </c>
      <c r="C6813" s="1">
        <v>6.2250386205109365</v>
      </c>
      <c r="D6813" s="1">
        <v>5.6329410933123691</v>
      </c>
      <c r="E6813" s="1">
        <f t="shared" si="636"/>
        <v>5.6718923772660688</v>
      </c>
      <c r="F6813" s="2">
        <v>5.2964604342819648</v>
      </c>
      <c r="G6813" s="2">
        <v>7.4880875912733282</v>
      </c>
      <c r="H6813" s="2">
        <v>7.6432704406901655</v>
      </c>
      <c r="I6813" s="2">
        <f t="shared" si="637"/>
        <v>6.8092728220818195</v>
      </c>
      <c r="J6813" s="8">
        <f t="shared" si="638"/>
        <v>1.2005292712137081</v>
      </c>
      <c r="K6813" s="8">
        <f t="shared" si="639"/>
        <v>0.23686207192120712</v>
      </c>
      <c r="L6813" s="8">
        <f t="shared" si="640"/>
        <v>0.26367057967831348</v>
      </c>
      <c r="M6813" s="8">
        <f t="shared" si="641"/>
        <v>0.62550447610316673</v>
      </c>
    </row>
    <row r="6814" spans="1:13" x14ac:dyDescent="0.15">
      <c r="A6814" s="5" t="s">
        <v>2751</v>
      </c>
      <c r="B6814" s="1">
        <v>1.1439810961281029</v>
      </c>
      <c r="C6814" s="1">
        <v>1.4982428999890103</v>
      </c>
      <c r="D6814" s="1">
        <v>1.6783688476627767</v>
      </c>
      <c r="E6814" s="1">
        <f t="shared" si="636"/>
        <v>1.4401976145932966</v>
      </c>
      <c r="F6814" s="2">
        <v>1.5890360225391738</v>
      </c>
      <c r="G6814" s="2">
        <v>1.4872562965250762</v>
      </c>
      <c r="H6814" s="2">
        <v>1.361145548726681</v>
      </c>
      <c r="I6814" s="2">
        <f t="shared" si="637"/>
        <v>1.4791459559303106</v>
      </c>
      <c r="J6814" s="8">
        <f t="shared" si="638"/>
        <v>1.027043747984552</v>
      </c>
      <c r="K6814" s="8">
        <f t="shared" si="639"/>
        <v>0.83026414833823203</v>
      </c>
      <c r="L6814" s="8">
        <f t="shared" si="640"/>
        <v>3.849763604376024E-2</v>
      </c>
      <c r="M6814" s="8">
        <f t="shared" si="641"/>
        <v>8.0783714955270508E-2</v>
      </c>
    </row>
    <row r="6815" spans="1:13" x14ac:dyDescent="0.15">
      <c r="A6815" s="5" t="s">
        <v>1586</v>
      </c>
      <c r="B6815" s="1">
        <v>0.71653043215411094</v>
      </c>
      <c r="C6815" s="1">
        <v>1.6206802219635115</v>
      </c>
      <c r="D6815" s="1">
        <v>1.2257107866635246</v>
      </c>
      <c r="E6815" s="1">
        <f t="shared" si="636"/>
        <v>1.1876404802603824</v>
      </c>
      <c r="F6815" s="2">
        <v>1.4478264453013632</v>
      </c>
      <c r="G6815" s="2">
        <v>1.1702510234086632</v>
      </c>
      <c r="H6815" s="2">
        <v>1.1748708760369051</v>
      </c>
      <c r="I6815" s="2">
        <f t="shared" si="637"/>
        <v>1.2643161149156439</v>
      </c>
      <c r="J6815" s="8">
        <f t="shared" si="638"/>
        <v>1.0645613179490572</v>
      </c>
      <c r="K6815" s="8">
        <f t="shared" si="639"/>
        <v>0.79587248106564445</v>
      </c>
      <c r="L6815" s="8">
        <f t="shared" si="640"/>
        <v>9.0259050356922332E-2</v>
      </c>
      <c r="M6815" s="8">
        <f t="shared" si="641"/>
        <v>9.915651166684479E-2</v>
      </c>
    </row>
    <row r="6816" spans="1:13" x14ac:dyDescent="0.15">
      <c r="A6816" s="5" t="s">
        <v>6324</v>
      </c>
      <c r="B6816" s="1">
        <v>4.3910500597945186</v>
      </c>
      <c r="C6816" s="1">
        <v>5.1479530697981568</v>
      </c>
      <c r="D6816" s="1">
        <v>3.639159535570605</v>
      </c>
      <c r="E6816" s="1">
        <f t="shared" si="636"/>
        <v>4.3927208883877604</v>
      </c>
      <c r="F6816" s="2">
        <v>2.7122680670148593</v>
      </c>
      <c r="G6816" s="2">
        <v>5.3751200355724604</v>
      </c>
      <c r="H6816" s="2">
        <v>4.8300144410399097</v>
      </c>
      <c r="I6816" s="2">
        <f t="shared" si="637"/>
        <v>4.3058008478757435</v>
      </c>
      <c r="J6816" s="8">
        <f t="shared" si="638"/>
        <v>0.98021271036323032</v>
      </c>
      <c r="K6816" s="8">
        <f t="shared" si="639"/>
        <v>0.92939330202063597</v>
      </c>
      <c r="L6816" s="8">
        <f t="shared" si="640"/>
        <v>-2.8833240672736012E-2</v>
      </c>
      <c r="M6816" s="8">
        <f t="shared" si="641"/>
        <v>3.1800461732295227E-2</v>
      </c>
    </row>
    <row r="6817" spans="1:13" x14ac:dyDescent="0.15">
      <c r="A6817" s="5" t="s">
        <v>5595</v>
      </c>
      <c r="B6817" s="1">
        <v>2.3658639811362763</v>
      </c>
      <c r="C6817" s="1">
        <v>3.1777136710046396</v>
      </c>
      <c r="D6817" s="1">
        <v>2.9896726132843447</v>
      </c>
      <c r="E6817" s="1">
        <f t="shared" si="636"/>
        <v>2.8444167551417538</v>
      </c>
      <c r="F6817" s="2">
        <v>3.0674537973981217</v>
      </c>
      <c r="G6817" s="2">
        <v>4.9196043008271566</v>
      </c>
      <c r="H6817" s="2">
        <v>4.0285249064392357</v>
      </c>
      <c r="I6817" s="2">
        <f t="shared" si="637"/>
        <v>4.0051943348881709</v>
      </c>
      <c r="J6817" s="8">
        <f t="shared" si="638"/>
        <v>1.408089840438508</v>
      </c>
      <c r="K6817" s="8">
        <f t="shared" si="639"/>
        <v>0.11978626707730371</v>
      </c>
      <c r="L6817" s="8">
        <f t="shared" si="640"/>
        <v>0.49373938526795641</v>
      </c>
      <c r="M6817" s="8">
        <f t="shared" si="641"/>
        <v>0.92159296887837672</v>
      </c>
    </row>
    <row r="6818" spans="1:13" x14ac:dyDescent="0.15">
      <c r="A6818" s="5" t="s">
        <v>3586</v>
      </c>
      <c r="B6818" s="1">
        <v>5.6647264032682969</v>
      </c>
      <c r="C6818" s="1">
        <v>6.7506848306440936</v>
      </c>
      <c r="D6818" s="1">
        <v>5.7255821217349343</v>
      </c>
      <c r="E6818" s="1">
        <f t="shared" si="636"/>
        <v>6.0469977852157752</v>
      </c>
      <c r="F6818" s="2">
        <v>5.0341091919961194</v>
      </c>
      <c r="G6818" s="2">
        <v>5.8057207263577233</v>
      </c>
      <c r="H6818" s="2">
        <v>5.0406018873859697</v>
      </c>
      <c r="I6818" s="2">
        <f t="shared" si="637"/>
        <v>5.2934772685799372</v>
      </c>
      <c r="J6818" s="8">
        <f t="shared" si="638"/>
        <v>0.87538931823687605</v>
      </c>
      <c r="K6818" s="8">
        <f t="shared" si="639"/>
        <v>0.1586749101103494</v>
      </c>
      <c r="L6818" s="8">
        <f t="shared" si="640"/>
        <v>-0.19200331500077064</v>
      </c>
      <c r="M6818" s="8">
        <f t="shared" si="641"/>
        <v>0.79949173904261972</v>
      </c>
    </row>
    <row r="6819" spans="1:13" x14ac:dyDescent="0.15">
      <c r="A6819" s="5" t="s">
        <v>650</v>
      </c>
      <c r="B6819" s="1">
        <v>1.4185905988852419</v>
      </c>
      <c r="C6819" s="1">
        <v>1.1899349435075255</v>
      </c>
      <c r="D6819" s="1">
        <v>2.010443613213448</v>
      </c>
      <c r="E6819" s="1">
        <f t="shared" si="636"/>
        <v>1.5396563852020719</v>
      </c>
      <c r="F6819" s="2">
        <v>1.5314264307163303</v>
      </c>
      <c r="G6819" s="2">
        <v>1.9041966701046611</v>
      </c>
      <c r="H6819" s="2">
        <v>2.0062198246717218</v>
      </c>
      <c r="I6819" s="2">
        <f t="shared" si="637"/>
        <v>1.8139476418309044</v>
      </c>
      <c r="J6819" s="8">
        <f t="shared" si="638"/>
        <v>1.1781509558009811</v>
      </c>
      <c r="K6819" s="8">
        <f t="shared" si="639"/>
        <v>0.3886516473868622</v>
      </c>
      <c r="L6819" s="8">
        <f t="shared" si="640"/>
        <v>0.23652440269354857</v>
      </c>
      <c r="M6819" s="8">
        <f t="shared" si="641"/>
        <v>0.41043948710037609</v>
      </c>
    </row>
    <row r="6820" spans="1:13" x14ac:dyDescent="0.15">
      <c r="A6820" s="5" t="s">
        <v>2685</v>
      </c>
      <c r="B6820" s="1">
        <v>2.033161815505554</v>
      </c>
      <c r="C6820" s="1">
        <v>1.9592106119819246</v>
      </c>
      <c r="D6820" s="1">
        <v>2.133076341485046</v>
      </c>
      <c r="E6820" s="1">
        <f t="shared" si="636"/>
        <v>2.0418162563241751</v>
      </c>
      <c r="F6820" s="2">
        <v>2.1409036077579993</v>
      </c>
      <c r="G6820" s="2">
        <v>2.1469894777980278</v>
      </c>
      <c r="H6820" s="2">
        <v>2.2495324492471513</v>
      </c>
      <c r="I6820" s="2">
        <f t="shared" si="637"/>
        <v>2.1791418449343927</v>
      </c>
      <c r="J6820" s="8">
        <f t="shared" si="638"/>
        <v>1.0672565850060578</v>
      </c>
      <c r="K6820" s="8">
        <f t="shared" si="639"/>
        <v>8.9242501209161551E-2</v>
      </c>
      <c r="L6820" s="8">
        <f t="shared" si="640"/>
        <v>9.3907064085926931E-2</v>
      </c>
      <c r="M6820" s="8">
        <f t="shared" si="641"/>
        <v>1.0494282661995578</v>
      </c>
    </row>
    <row r="6821" spans="1:13" x14ac:dyDescent="0.15">
      <c r="A6821" s="5" t="s">
        <v>4023</v>
      </c>
      <c r="B6821" s="1">
        <v>1.9267101441149024</v>
      </c>
      <c r="C6821" s="1">
        <v>2.2260360993591615</v>
      </c>
      <c r="D6821" s="1">
        <v>2.451654842103653</v>
      </c>
      <c r="E6821" s="1">
        <f t="shared" si="636"/>
        <v>2.2014670285259057</v>
      </c>
      <c r="F6821" s="2">
        <v>1.4774062215615769</v>
      </c>
      <c r="G6821" s="2">
        <v>2.7523391320823372</v>
      </c>
      <c r="H6821" s="2">
        <v>3.4102593923205151</v>
      </c>
      <c r="I6821" s="2">
        <f t="shared" si="637"/>
        <v>2.5466682486548096</v>
      </c>
      <c r="J6821" s="8">
        <f t="shared" si="638"/>
        <v>1.1568050829996075</v>
      </c>
      <c r="K6821" s="8">
        <f t="shared" si="639"/>
        <v>0.58831242047811205</v>
      </c>
      <c r="L6821" s="8">
        <f t="shared" si="640"/>
        <v>0.21014579661520183</v>
      </c>
      <c r="M6821" s="8">
        <f t="shared" si="641"/>
        <v>0.23039198267125563</v>
      </c>
    </row>
    <row r="6822" spans="1:13" x14ac:dyDescent="0.15">
      <c r="A6822" s="5" t="s">
        <v>4370</v>
      </c>
      <c r="B6822" s="1">
        <v>0.143400493111872</v>
      </c>
      <c r="C6822" s="1">
        <v>0.22749541053783215</v>
      </c>
      <c r="D6822" s="1">
        <v>0.15044336505938624</v>
      </c>
      <c r="E6822" s="1">
        <f t="shared" si="636"/>
        <v>0.17377975623636346</v>
      </c>
      <c r="F6822" s="2">
        <v>3.026175896715087E-5</v>
      </c>
      <c r="G6822" s="2">
        <v>0.35327814056444534</v>
      </c>
      <c r="H6822" s="2">
        <v>3.4293028576178321E-5</v>
      </c>
      <c r="I6822" s="2">
        <f t="shared" si="637"/>
        <v>0.11778089845066288</v>
      </c>
      <c r="J6822" s="8">
        <f t="shared" si="638"/>
        <v>0.67775960216255149</v>
      </c>
      <c r="K6822" s="8">
        <f t="shared" si="639"/>
        <v>0.66703464860857009</v>
      </c>
      <c r="L6822" s="8">
        <f t="shared" si="640"/>
        <v>-0.56115444729038311</v>
      </c>
      <c r="M6822" s="8">
        <f t="shared" si="641"/>
        <v>0.17585160640027234</v>
      </c>
    </row>
    <row r="6823" spans="1:13" x14ac:dyDescent="0.15">
      <c r="A6823" s="5" t="s">
        <v>3625</v>
      </c>
      <c r="B6823" s="1">
        <v>0.1341697984871566</v>
      </c>
      <c r="C6823" s="1">
        <v>0.73576238725981813</v>
      </c>
      <c r="D6823" s="1">
        <v>0.86486065131325407</v>
      </c>
      <c r="E6823" s="1">
        <f t="shared" si="636"/>
        <v>0.57826427902007627</v>
      </c>
      <c r="F6823" s="2">
        <v>0.27334780555081178</v>
      </c>
      <c r="G6823" s="2">
        <v>0.83417285457111523</v>
      </c>
      <c r="H6823" s="2">
        <v>1.5951952838710857</v>
      </c>
      <c r="I6823" s="2">
        <f t="shared" si="637"/>
        <v>0.90090531466433754</v>
      </c>
      <c r="J6823" s="8">
        <f t="shared" si="638"/>
        <v>1.5579473734587361</v>
      </c>
      <c r="K6823" s="8">
        <f t="shared" si="639"/>
        <v>0.50795471366783196</v>
      </c>
      <c r="L6823" s="8">
        <f t="shared" si="640"/>
        <v>0.63964650083705277</v>
      </c>
      <c r="M6823" s="8">
        <f t="shared" si="641"/>
        <v>0.29417500519809969</v>
      </c>
    </row>
    <row r="6824" spans="1:13" x14ac:dyDescent="0.15">
      <c r="A6824" s="5" t="s">
        <v>700</v>
      </c>
      <c r="B6824" s="1">
        <v>0.79697143521414182</v>
      </c>
      <c r="C6824" s="1">
        <v>0.65800944023809127</v>
      </c>
      <c r="D6824" s="1">
        <v>0.56872593941500604</v>
      </c>
      <c r="E6824" s="1">
        <f t="shared" si="636"/>
        <v>0.67456893828907971</v>
      </c>
      <c r="F6824" s="2">
        <v>0.32366442440712695</v>
      </c>
      <c r="G6824" s="2">
        <v>0.48278482078984536</v>
      </c>
      <c r="H6824" s="2">
        <v>0.72230199880610224</v>
      </c>
      <c r="I6824" s="2">
        <f t="shared" si="637"/>
        <v>0.50958374800102479</v>
      </c>
      <c r="J6824" s="8">
        <f t="shared" si="638"/>
        <v>0.7554213054836032</v>
      </c>
      <c r="K6824" s="8">
        <f t="shared" si="639"/>
        <v>0.28424638447081496</v>
      </c>
      <c r="L6824" s="8">
        <f t="shared" si="640"/>
        <v>-0.40464662156455222</v>
      </c>
      <c r="M6824" s="8">
        <f t="shared" si="641"/>
        <v>0.5463050507013022</v>
      </c>
    </row>
    <row r="6825" spans="1:13" x14ac:dyDescent="0.15">
      <c r="A6825" s="5" t="s">
        <v>5360</v>
      </c>
      <c r="B6825" s="1">
        <v>0.57817581337421164</v>
      </c>
      <c r="C6825" s="1">
        <v>0.74503012585472073</v>
      </c>
      <c r="D6825" s="1">
        <v>0.61869544377458774</v>
      </c>
      <c r="E6825" s="1">
        <f t="shared" si="636"/>
        <v>0.64730046100117333</v>
      </c>
      <c r="F6825" s="2">
        <v>0.4386551927921169</v>
      </c>
      <c r="G6825" s="2">
        <v>0.56488418633541537</v>
      </c>
      <c r="H6825" s="2">
        <v>0.33621885090457343</v>
      </c>
      <c r="I6825" s="2">
        <f t="shared" si="637"/>
        <v>0.44658607667736855</v>
      </c>
      <c r="J6825" s="8">
        <f t="shared" si="638"/>
        <v>0.68992083828681072</v>
      </c>
      <c r="K6825" s="8">
        <f t="shared" si="639"/>
        <v>7.302078663408812E-2</v>
      </c>
      <c r="L6825" s="8">
        <f t="shared" si="640"/>
        <v>-0.5354972587397766</v>
      </c>
      <c r="M6825" s="8">
        <f t="shared" si="641"/>
        <v>1.1365534928187264</v>
      </c>
    </row>
    <row r="6826" spans="1:13" x14ac:dyDescent="0.15">
      <c r="A6826" s="5" t="s">
        <v>2251</v>
      </c>
      <c r="B6826" s="1">
        <v>5.0536872986803649</v>
      </c>
      <c r="C6826" s="1">
        <v>5.3889854267289268</v>
      </c>
      <c r="D6826" s="1">
        <v>5.2020603388146087</v>
      </c>
      <c r="E6826" s="1">
        <f t="shared" si="636"/>
        <v>5.2149110214079668</v>
      </c>
      <c r="F6826" s="2">
        <v>6.7713704033516429</v>
      </c>
      <c r="G6826" s="2">
        <v>5.3653258458778241</v>
      </c>
      <c r="H6826" s="2">
        <v>5.7498323037015826</v>
      </c>
      <c r="I6826" s="2">
        <f t="shared" si="637"/>
        <v>5.9621761843103487</v>
      </c>
      <c r="J6826" s="8">
        <f t="shared" si="638"/>
        <v>1.1432939430480693</v>
      </c>
      <c r="K6826" s="8">
        <f t="shared" si="639"/>
        <v>0.15769400617508852</v>
      </c>
      <c r="L6826" s="8">
        <f t="shared" si="640"/>
        <v>0.19319637088262395</v>
      </c>
      <c r="M6826" s="8">
        <f t="shared" si="641"/>
        <v>0.80218481354842452</v>
      </c>
    </row>
    <row r="6827" spans="1:13" x14ac:dyDescent="0.15">
      <c r="A6827" s="5" t="s">
        <v>5045</v>
      </c>
      <c r="B6827" s="1">
        <v>0.24789892282563114</v>
      </c>
      <c r="C6827" s="1">
        <v>0.29994742454366452</v>
      </c>
      <c r="D6827" s="1">
        <v>0.29138602608881803</v>
      </c>
      <c r="E6827" s="1">
        <f t="shared" si="636"/>
        <v>0.27974412448603786</v>
      </c>
      <c r="F6827" s="2">
        <v>0.58192050737619694</v>
      </c>
      <c r="G6827" s="2">
        <v>0.15078584604616896</v>
      </c>
      <c r="H6827" s="2">
        <v>0.37972300026825012</v>
      </c>
      <c r="I6827" s="2">
        <f t="shared" si="637"/>
        <v>0.37080978456353869</v>
      </c>
      <c r="J6827" s="8">
        <f t="shared" si="638"/>
        <v>1.3255319847907867</v>
      </c>
      <c r="K6827" s="8">
        <f t="shared" si="639"/>
        <v>0.50848984958557852</v>
      </c>
      <c r="L6827" s="8">
        <f t="shared" si="640"/>
        <v>0.40657148253434694</v>
      </c>
      <c r="M6827" s="8">
        <f t="shared" si="641"/>
        <v>0.29371771198994978</v>
      </c>
    </row>
    <row r="6828" spans="1:13" x14ac:dyDescent="0.15">
      <c r="A6828" s="5" t="s">
        <v>5655</v>
      </c>
      <c r="B6828" s="1">
        <v>10.510230693219849</v>
      </c>
      <c r="C6828" s="1">
        <v>16.995716243980482</v>
      </c>
      <c r="D6828" s="1">
        <v>11.299206297568107</v>
      </c>
      <c r="E6828" s="1">
        <f t="shared" si="636"/>
        <v>12.935051078256146</v>
      </c>
      <c r="F6828" s="2">
        <v>9.0436127860102058</v>
      </c>
      <c r="G6828" s="2">
        <v>10.894919154002539</v>
      </c>
      <c r="H6828" s="2">
        <v>9.8345631659697936</v>
      </c>
      <c r="I6828" s="2">
        <f t="shared" si="637"/>
        <v>9.9243650353275132</v>
      </c>
      <c r="J6828" s="8">
        <f t="shared" si="638"/>
        <v>0.76724590999183573</v>
      </c>
      <c r="K6828" s="8">
        <f t="shared" si="639"/>
        <v>0.22719620352432032</v>
      </c>
      <c r="L6828" s="8">
        <f t="shared" si="640"/>
        <v>-0.38223904484431281</v>
      </c>
      <c r="M6828" s="8">
        <f t="shared" si="641"/>
        <v>0.64359893001301705</v>
      </c>
    </row>
    <row r="6829" spans="1:13" x14ac:dyDescent="0.15">
      <c r="A6829" s="5" t="s">
        <v>6517</v>
      </c>
      <c r="B6829" s="1">
        <v>4.9233084167477781</v>
      </c>
      <c r="C6829" s="1">
        <v>6.4146626002070253</v>
      </c>
      <c r="D6829" s="1">
        <v>4.6975332991320027</v>
      </c>
      <c r="E6829" s="1">
        <f t="shared" si="636"/>
        <v>5.3451681053622693</v>
      </c>
      <c r="F6829" s="2">
        <v>3.7895723287147582</v>
      </c>
      <c r="G6829" s="2">
        <v>4.2039411415611481</v>
      </c>
      <c r="H6829" s="2">
        <v>7.1032125558992609</v>
      </c>
      <c r="I6829" s="2">
        <f t="shared" si="637"/>
        <v>5.0322420087250554</v>
      </c>
      <c r="J6829" s="8">
        <f t="shared" si="638"/>
        <v>0.94145626658153436</v>
      </c>
      <c r="K6829" s="8">
        <f t="shared" si="639"/>
        <v>0.80288798651467619</v>
      </c>
      <c r="L6829" s="8">
        <f t="shared" si="640"/>
        <v>-8.7034015928230124E-2</v>
      </c>
      <c r="M6829" s="8">
        <f t="shared" si="641"/>
        <v>9.5345040315161569E-2</v>
      </c>
    </row>
    <row r="6830" spans="1:13" x14ac:dyDescent="0.15">
      <c r="A6830" s="5" t="s">
        <v>1307</v>
      </c>
      <c r="B6830" s="1">
        <v>3.0190605519171415E-5</v>
      </c>
      <c r="C6830" s="1">
        <v>2.1611085640973675</v>
      </c>
      <c r="D6830" s="1">
        <v>0.87012586084230636</v>
      </c>
      <c r="E6830" s="1">
        <f t="shared" si="636"/>
        <v>1.0104215385150643</v>
      </c>
      <c r="F6830" s="2">
        <v>0.28791743610810405</v>
      </c>
      <c r="G6830" s="2">
        <v>3.1870636922127098E-5</v>
      </c>
      <c r="H6830" s="2">
        <v>3.4293028576178321E-5</v>
      </c>
      <c r="I6830" s="2">
        <f t="shared" si="637"/>
        <v>9.5994533257867443E-2</v>
      </c>
      <c r="J6830" s="8">
        <f t="shared" si="638"/>
        <v>9.5004440818772462E-2</v>
      </c>
      <c r="K6830" s="8">
        <f t="shared" si="639"/>
        <v>0.22331967170135489</v>
      </c>
      <c r="L6830" s="8">
        <f t="shared" si="640"/>
        <v>-3.3958612384629077</v>
      </c>
      <c r="M6830" s="8">
        <f t="shared" si="641"/>
        <v>0.65107301927044747</v>
      </c>
    </row>
    <row r="6831" spans="1:13" x14ac:dyDescent="0.15">
      <c r="A6831" s="5" t="s">
        <v>5086</v>
      </c>
      <c r="B6831" s="1">
        <v>2.5108921756455591</v>
      </c>
      <c r="C6831" s="1">
        <v>2.6170243801959394</v>
      </c>
      <c r="D6831" s="1">
        <v>3.1774539784502283</v>
      </c>
      <c r="E6831" s="1">
        <f t="shared" si="636"/>
        <v>2.7684568447639086</v>
      </c>
      <c r="F6831" s="2">
        <v>2.4052126951355306</v>
      </c>
      <c r="G6831" s="2">
        <v>2.4234605518097943</v>
      </c>
      <c r="H6831" s="2">
        <v>2.9328785437994216</v>
      </c>
      <c r="I6831" s="2">
        <f t="shared" si="637"/>
        <v>2.5871839302482491</v>
      </c>
      <c r="J6831" s="8">
        <f t="shared" si="638"/>
        <v>0.93452203712024329</v>
      </c>
      <c r="K6831" s="8">
        <f t="shared" si="639"/>
        <v>0.5381275226583232</v>
      </c>
      <c r="L6831" s="8">
        <f t="shared" si="640"/>
        <v>-9.7699410083080584E-2</v>
      </c>
      <c r="M6831" s="8">
        <f t="shared" si="641"/>
        <v>0.26911479529235777</v>
      </c>
    </row>
    <row r="6832" spans="1:13" x14ac:dyDescent="0.15">
      <c r="A6832" s="5" t="s">
        <v>4600</v>
      </c>
      <c r="B6832" s="1">
        <v>0.19275239948136075</v>
      </c>
      <c r="C6832" s="1">
        <v>0.19028214923162018</v>
      </c>
      <c r="D6832" s="1">
        <v>0.13176186846453364</v>
      </c>
      <c r="E6832" s="1">
        <f t="shared" si="636"/>
        <v>0.17159880572583819</v>
      </c>
      <c r="F6832" s="2">
        <v>7.4230065113676053E-2</v>
      </c>
      <c r="G6832" s="2">
        <v>0.14760703009264647</v>
      </c>
      <c r="H6832" s="2">
        <v>0.62791666837619586</v>
      </c>
      <c r="I6832" s="2">
        <f t="shared" si="637"/>
        <v>0.28325125452750616</v>
      </c>
      <c r="J6832" s="8">
        <f t="shared" si="638"/>
        <v>1.6506598244049207</v>
      </c>
      <c r="K6832" s="8">
        <f t="shared" si="639"/>
        <v>0.55766520025348387</v>
      </c>
      <c r="L6832" s="8">
        <f t="shared" si="640"/>
        <v>0.72304283363056798</v>
      </c>
      <c r="M6832" s="8">
        <f t="shared" si="641"/>
        <v>0.25362645575844689</v>
      </c>
    </row>
    <row r="6833" spans="1:13" x14ac:dyDescent="0.15">
      <c r="A6833" s="5" t="s">
        <v>3874</v>
      </c>
      <c r="B6833" s="1">
        <v>0.26918925710376151</v>
      </c>
      <c r="C6833" s="1">
        <v>0.19063791654812318</v>
      </c>
      <c r="D6833" s="1">
        <v>0.21750647212736907</v>
      </c>
      <c r="E6833" s="1">
        <f t="shared" si="636"/>
        <v>0.22577788192641793</v>
      </c>
      <c r="F6833" s="2">
        <v>0.26045865869721618</v>
      </c>
      <c r="G6833" s="2">
        <v>0.33870713554505577</v>
      </c>
      <c r="H6833" s="2">
        <v>0.30160781494673117</v>
      </c>
      <c r="I6833" s="2">
        <f t="shared" si="637"/>
        <v>0.30025786972966767</v>
      </c>
      <c r="J6833" s="8">
        <f t="shared" si="638"/>
        <v>1.3298816835721894</v>
      </c>
      <c r="K6833" s="8">
        <f t="shared" si="639"/>
        <v>8.2273975856763853E-2</v>
      </c>
      <c r="L6833" s="8">
        <f t="shared" si="640"/>
        <v>0.41129789827039204</v>
      </c>
      <c r="M6833" s="8">
        <f t="shared" si="641"/>
        <v>1.0847375150806799</v>
      </c>
    </row>
    <row r="6834" spans="1:13" x14ac:dyDescent="0.15">
      <c r="A6834" s="5" t="s">
        <v>398</v>
      </c>
      <c r="B6834" s="1">
        <v>3.43428717839658</v>
      </c>
      <c r="C6834" s="1">
        <v>3.0953535372341991</v>
      </c>
      <c r="D6834" s="1">
        <v>2.1347425470322143</v>
      </c>
      <c r="E6834" s="1">
        <f t="shared" si="636"/>
        <v>2.888127754220998</v>
      </c>
      <c r="F6834" s="2">
        <v>2.9811454596063229</v>
      </c>
      <c r="G6834" s="2">
        <v>2.6011305894282946</v>
      </c>
      <c r="H6834" s="2">
        <v>2.1389694177151553</v>
      </c>
      <c r="I6834" s="2">
        <f t="shared" si="637"/>
        <v>2.5737484889165909</v>
      </c>
      <c r="J6834" s="8">
        <f t="shared" si="638"/>
        <v>0.8911477288894365</v>
      </c>
      <c r="K6834" s="8">
        <f t="shared" si="639"/>
        <v>0.53109642748593522</v>
      </c>
      <c r="L6834" s="8">
        <f t="shared" si="640"/>
        <v>-0.1662634823660695</v>
      </c>
      <c r="M6834" s="8">
        <f t="shared" si="641"/>
        <v>0.27482661992969193</v>
      </c>
    </row>
    <row r="6835" spans="1:13" x14ac:dyDescent="0.15">
      <c r="A6835" s="5" t="s">
        <v>3</v>
      </c>
      <c r="B6835" s="1">
        <v>0.48017191223612077</v>
      </c>
      <c r="C6835" s="1">
        <v>0.6674194857595952</v>
      </c>
      <c r="D6835" s="1">
        <v>0.43641255691435971</v>
      </c>
      <c r="E6835" s="1">
        <f t="shared" si="636"/>
        <v>0.52800131830335861</v>
      </c>
      <c r="F6835" s="2">
        <v>1.042356726813314</v>
      </c>
      <c r="G6835" s="2">
        <v>0.46673609592179127</v>
      </c>
      <c r="H6835" s="2">
        <v>0.82704105794134608</v>
      </c>
      <c r="I6835" s="2">
        <f t="shared" si="637"/>
        <v>0.77871129355881707</v>
      </c>
      <c r="J6835" s="8">
        <f t="shared" si="638"/>
        <v>1.4748283130448838</v>
      </c>
      <c r="K6835" s="8">
        <f t="shared" si="639"/>
        <v>0.24093667020005058</v>
      </c>
      <c r="L6835" s="8">
        <f t="shared" si="640"/>
        <v>0.56054701797599471</v>
      </c>
      <c r="M6835" s="8">
        <f t="shared" si="641"/>
        <v>0.61809709600190754</v>
      </c>
    </row>
    <row r="6836" spans="1:13" x14ac:dyDescent="0.15">
      <c r="A6836" s="5" t="s">
        <v>5325</v>
      </c>
      <c r="B6836" s="1">
        <v>13.339012951779694</v>
      </c>
      <c r="C6836" s="1">
        <v>15.371994211460867</v>
      </c>
      <c r="D6836" s="1">
        <v>12.942251587630913</v>
      </c>
      <c r="E6836" s="1">
        <f t="shared" si="636"/>
        <v>13.884419583623824</v>
      </c>
      <c r="F6836" s="2">
        <v>10.757869317538425</v>
      </c>
      <c r="G6836" s="2">
        <v>11.446143023132278</v>
      </c>
      <c r="H6836" s="2">
        <v>12.920159208172942</v>
      </c>
      <c r="I6836" s="2">
        <f t="shared" si="637"/>
        <v>11.708057182947881</v>
      </c>
      <c r="J6836" s="8">
        <f t="shared" si="638"/>
        <v>0.84325146704419074</v>
      </c>
      <c r="K6836" s="8">
        <f t="shared" si="639"/>
        <v>9.2012190248152478E-2</v>
      </c>
      <c r="L6836" s="8">
        <f t="shared" si="640"/>
        <v>-0.24596517171744089</v>
      </c>
      <c r="M6836" s="8">
        <f t="shared" si="641"/>
        <v>1.0361546312762757</v>
      </c>
    </row>
    <row r="6837" spans="1:13" x14ac:dyDescent="0.15">
      <c r="A6837" s="5" t="s">
        <v>5253</v>
      </c>
      <c r="B6837" s="1">
        <v>0.4265391511914422</v>
      </c>
      <c r="C6837" s="1">
        <v>2.6031494548523231</v>
      </c>
      <c r="D6837" s="1">
        <v>1.9659559251040506</v>
      </c>
      <c r="E6837" s="1">
        <f t="shared" si="636"/>
        <v>1.6652148437159386</v>
      </c>
      <c r="F6837" s="2">
        <v>3.026175896715087E-5</v>
      </c>
      <c r="G6837" s="2">
        <v>0.69475170512851259</v>
      </c>
      <c r="H6837" s="2">
        <v>1.6289373461697296</v>
      </c>
      <c r="I6837" s="2">
        <f t="shared" si="637"/>
        <v>0.77457310435240301</v>
      </c>
      <c r="J6837" s="8">
        <f t="shared" si="638"/>
        <v>0.46514905105213794</v>
      </c>
      <c r="K6837" s="8">
        <f t="shared" si="639"/>
        <v>0.32800630649287732</v>
      </c>
      <c r="L6837" s="8">
        <f t="shared" si="640"/>
        <v>-1.1042350114463946</v>
      </c>
      <c r="M6837" s="8">
        <f t="shared" si="641"/>
        <v>0.48411780613976363</v>
      </c>
    </row>
    <row r="6838" spans="1:13" x14ac:dyDescent="0.15">
      <c r="A6838" s="5" t="s">
        <v>1317</v>
      </c>
      <c r="B6838" s="1">
        <v>32.640296122274336</v>
      </c>
      <c r="C6838" s="1">
        <v>28.947007707265172</v>
      </c>
      <c r="D6838" s="1">
        <v>22.432125281528801</v>
      </c>
      <c r="E6838" s="1">
        <f t="shared" si="636"/>
        <v>28.006476370356101</v>
      </c>
      <c r="F6838" s="2">
        <v>16.795047811508038</v>
      </c>
      <c r="G6838" s="2">
        <v>21.033451938956109</v>
      </c>
      <c r="H6838" s="2">
        <v>30.105315090894525</v>
      </c>
      <c r="I6838" s="2">
        <f t="shared" si="637"/>
        <v>22.644604947119557</v>
      </c>
      <c r="J6838" s="8">
        <f t="shared" si="638"/>
        <v>0.80854887446991008</v>
      </c>
      <c r="K6838" s="8">
        <f t="shared" si="639"/>
        <v>0.33802966925394801</v>
      </c>
      <c r="L6838" s="8">
        <f t="shared" si="640"/>
        <v>-0.30659311175833326</v>
      </c>
      <c r="M6838" s="8">
        <f t="shared" si="641"/>
        <v>0.47104517952180941</v>
      </c>
    </row>
    <row r="6839" spans="1:13" x14ac:dyDescent="0.15">
      <c r="A6839" s="5" t="s">
        <v>7046</v>
      </c>
      <c r="B6839" s="1">
        <v>3.0190605519171415E-5</v>
      </c>
      <c r="C6839" s="1">
        <v>3.2993860932486598E-5</v>
      </c>
      <c r="D6839" s="1">
        <v>0.15070329312474454</v>
      </c>
      <c r="E6839" s="1">
        <f t="shared" si="636"/>
        <v>5.0255492530398731E-2</v>
      </c>
      <c r="F6839" s="2">
        <v>3.026175896715087E-5</v>
      </c>
      <c r="G6839" s="2">
        <v>0.22523199739877187</v>
      </c>
      <c r="H6839" s="2">
        <v>3.4293028576178321E-5</v>
      </c>
      <c r="I6839" s="2">
        <f t="shared" si="637"/>
        <v>7.5098850728771732E-2</v>
      </c>
      <c r="J6839" s="8">
        <f t="shared" si="638"/>
        <v>1.4943411545184968</v>
      </c>
      <c r="K6839" s="8">
        <f t="shared" si="639"/>
        <v>0.79689054743513577</v>
      </c>
      <c r="L6839" s="8">
        <f t="shared" si="640"/>
        <v>0.57950954956339928</v>
      </c>
      <c r="M6839" s="8">
        <f t="shared" si="641"/>
        <v>9.8601324663150511E-2</v>
      </c>
    </row>
    <row r="6840" spans="1:13" x14ac:dyDescent="0.15">
      <c r="A6840" s="5" t="s">
        <v>5083</v>
      </c>
      <c r="B6840" s="1">
        <v>2.1689121120495964</v>
      </c>
      <c r="C6840" s="1">
        <v>0.2171603699934205</v>
      </c>
      <c r="D6840" s="1">
        <v>1.6634396459601473</v>
      </c>
      <c r="E6840" s="1">
        <f t="shared" si="636"/>
        <v>1.3498373760010549</v>
      </c>
      <c r="F6840" s="2">
        <v>1.2056899535871699</v>
      </c>
      <c r="G6840" s="2">
        <v>2.1112492768070719</v>
      </c>
      <c r="H6840" s="2">
        <v>2.1299099050979851</v>
      </c>
      <c r="I6840" s="2">
        <f t="shared" si="637"/>
        <v>1.8156163784974091</v>
      </c>
      <c r="J6840" s="8">
        <f t="shared" si="638"/>
        <v>1.3450630503922201</v>
      </c>
      <c r="K6840" s="8">
        <f t="shared" si="639"/>
        <v>0.51904691611253229</v>
      </c>
      <c r="L6840" s="8">
        <f t="shared" si="640"/>
        <v>0.4276738012995176</v>
      </c>
      <c r="M6840" s="8">
        <f t="shared" si="641"/>
        <v>0.28479338494942008</v>
      </c>
    </row>
    <row r="6841" spans="1:13" x14ac:dyDescent="0.15">
      <c r="A6841" s="5" t="s">
        <v>4984</v>
      </c>
      <c r="B6841" s="1">
        <v>1.0880695531270497</v>
      </c>
      <c r="C6841" s="1">
        <v>0.63109564274464069</v>
      </c>
      <c r="D6841" s="1">
        <v>2.006611340454961</v>
      </c>
      <c r="E6841" s="1">
        <f t="shared" si="636"/>
        <v>1.2419255121088837</v>
      </c>
      <c r="F6841" s="2">
        <v>0.29462305554712659</v>
      </c>
      <c r="G6841" s="2">
        <v>0.73935822521145522</v>
      </c>
      <c r="H6841" s="2">
        <v>3.4293028576178321E-5</v>
      </c>
      <c r="I6841" s="2">
        <f t="shared" si="637"/>
        <v>0.34467185792905264</v>
      </c>
      <c r="J6841" s="8">
        <f t="shared" si="638"/>
        <v>0.27753021785000109</v>
      </c>
      <c r="K6841" s="8">
        <f t="shared" si="639"/>
        <v>0.12168472954659712</v>
      </c>
      <c r="L6841" s="8">
        <f t="shared" si="640"/>
        <v>-1.8492832323654875</v>
      </c>
      <c r="M6841" s="8">
        <f t="shared" si="641"/>
        <v>0.9147639188098281</v>
      </c>
    </row>
    <row r="6842" spans="1:13" x14ac:dyDescent="0.15">
      <c r="A6842" s="5" t="s">
        <v>6081</v>
      </c>
      <c r="B6842" s="1">
        <v>0.3947664199139877</v>
      </c>
      <c r="C6842" s="1">
        <v>0.51849528707144665</v>
      </c>
      <c r="D6842" s="1">
        <v>0.14815233243202963</v>
      </c>
      <c r="E6842" s="1">
        <f t="shared" si="636"/>
        <v>0.35380467980582136</v>
      </c>
      <c r="F6842" s="2">
        <v>0.11594195479203379</v>
      </c>
      <c r="G6842" s="2">
        <v>0.44608238361836411</v>
      </c>
      <c r="H6842" s="2">
        <v>0.79566556220392171</v>
      </c>
      <c r="I6842" s="2">
        <f t="shared" si="637"/>
        <v>0.45256330020477326</v>
      </c>
      <c r="J6842" s="8">
        <f t="shared" si="638"/>
        <v>1.2791331659410317</v>
      </c>
      <c r="K6842" s="8">
        <f t="shared" si="639"/>
        <v>0.68261756287991848</v>
      </c>
      <c r="L6842" s="8">
        <f t="shared" si="640"/>
        <v>0.3551664658161463</v>
      </c>
      <c r="M6842" s="8">
        <f t="shared" si="641"/>
        <v>0.16582254207010827</v>
      </c>
    </row>
    <row r="6843" spans="1:13" x14ac:dyDescent="0.15">
      <c r="A6843" s="5" t="s">
        <v>2993</v>
      </c>
      <c r="B6843" s="1">
        <v>2.8691492532156273</v>
      </c>
      <c r="C6843" s="1">
        <v>1.6247003926399952</v>
      </c>
      <c r="D6843" s="1">
        <v>2.976009727797563</v>
      </c>
      <c r="E6843" s="1">
        <f t="shared" si="636"/>
        <v>2.4899531245510618</v>
      </c>
      <c r="F6843" s="2">
        <v>2.4548114374582273</v>
      </c>
      <c r="G6843" s="2">
        <v>3.8589107396869231</v>
      </c>
      <c r="H6843" s="2">
        <v>4.3757445940932298</v>
      </c>
      <c r="I6843" s="2">
        <f t="shared" si="637"/>
        <v>3.563155590412793</v>
      </c>
      <c r="J6843" s="8">
        <f t="shared" si="638"/>
        <v>1.4310131203996981</v>
      </c>
      <c r="K6843" s="8">
        <f t="shared" si="639"/>
        <v>0.21000577858762057</v>
      </c>
      <c r="L6843" s="8">
        <f t="shared" si="640"/>
        <v>0.51703689963187871</v>
      </c>
      <c r="M6843" s="8">
        <f t="shared" si="641"/>
        <v>0.67776875491280031</v>
      </c>
    </row>
    <row r="6844" spans="1:13" x14ac:dyDescent="0.15">
      <c r="A6844" s="5" t="s">
        <v>2094</v>
      </c>
      <c r="B6844" s="1">
        <v>4.3265930844570599</v>
      </c>
      <c r="C6844" s="1">
        <v>3.3419002875707662</v>
      </c>
      <c r="D6844" s="1">
        <v>2.9226911502881729</v>
      </c>
      <c r="E6844" s="1">
        <f t="shared" si="636"/>
        <v>3.5303948407719994</v>
      </c>
      <c r="F6844" s="2">
        <v>4.5030437108764509</v>
      </c>
      <c r="G6844" s="2">
        <v>3.7351946593336156</v>
      </c>
      <c r="H6844" s="2">
        <v>7.0586545448637912</v>
      </c>
      <c r="I6844" s="2">
        <f t="shared" si="637"/>
        <v>5.0989643050246194</v>
      </c>
      <c r="J6844" s="8">
        <f t="shared" si="638"/>
        <v>1.4443042591546551</v>
      </c>
      <c r="K6844" s="8">
        <f t="shared" si="639"/>
        <v>0.2226162775269907</v>
      </c>
      <c r="L6844" s="8">
        <f t="shared" si="640"/>
        <v>0.53037469439618801</v>
      </c>
      <c r="M6844" s="8">
        <f t="shared" si="641"/>
        <v>0.65244308356961167</v>
      </c>
    </row>
    <row r="6845" spans="1:13" x14ac:dyDescent="0.15">
      <c r="A6845" s="5" t="s">
        <v>6455</v>
      </c>
      <c r="B6845" s="1">
        <v>0.3085307998791752</v>
      </c>
      <c r="C6845" s="1">
        <v>0.37143886679493887</v>
      </c>
      <c r="D6845" s="1">
        <v>0.54165009927351881</v>
      </c>
      <c r="E6845" s="1">
        <f t="shared" si="636"/>
        <v>0.40720658864921094</v>
      </c>
      <c r="F6845" s="2">
        <v>0.51021443089321883</v>
      </c>
      <c r="G6845" s="2">
        <v>0.26506170215696179</v>
      </c>
      <c r="H6845" s="2">
        <v>0.2613576946047319</v>
      </c>
      <c r="I6845" s="2">
        <f t="shared" si="637"/>
        <v>0.34554460921830416</v>
      </c>
      <c r="J6845" s="8">
        <f t="shared" si="638"/>
        <v>0.84857322757116382</v>
      </c>
      <c r="K6845" s="8">
        <f t="shared" si="639"/>
        <v>0.59805041738648335</v>
      </c>
      <c r="L6845" s="8">
        <f t="shared" si="640"/>
        <v>-0.23688893247319298</v>
      </c>
      <c r="M6845" s="8">
        <f t="shared" si="641"/>
        <v>0.22326220218254586</v>
      </c>
    </row>
    <row r="6846" spans="1:13" x14ac:dyDescent="0.15">
      <c r="A6846" s="5" t="s">
        <v>325</v>
      </c>
      <c r="B6846" s="1">
        <v>0.10795892288465406</v>
      </c>
      <c r="C6846" s="1">
        <v>2.2897184490131953E-2</v>
      </c>
      <c r="D6846" s="1">
        <v>9.2219478419132042E-2</v>
      </c>
      <c r="E6846" s="1">
        <f t="shared" si="636"/>
        <v>7.4358528597972692E-2</v>
      </c>
      <c r="F6846" s="2">
        <v>5.2693769105136491E-2</v>
      </c>
      <c r="G6846" s="2">
        <v>3.1870636922127098E-5</v>
      </c>
      <c r="H6846" s="2">
        <v>3.4293028576178321E-5</v>
      </c>
      <c r="I6846" s="2">
        <f t="shared" si="637"/>
        <v>1.7586644256878267E-2</v>
      </c>
      <c r="J6846" s="8">
        <f t="shared" si="638"/>
        <v>0.23651146127382822</v>
      </c>
      <c r="K6846" s="8">
        <f t="shared" si="639"/>
        <v>0.14563315097347659</v>
      </c>
      <c r="L6846" s="8">
        <f t="shared" si="640"/>
        <v>-2.0800179970636465</v>
      </c>
      <c r="M6846" s="8">
        <f t="shared" si="641"/>
        <v>0.83673975382741428</v>
      </c>
    </row>
    <row r="6847" spans="1:13" x14ac:dyDescent="0.15">
      <c r="A6847" s="5" t="s">
        <v>2380</v>
      </c>
      <c r="B6847" s="1">
        <v>0.30569859944768085</v>
      </c>
      <c r="C6847" s="1">
        <v>3.2993860932486598E-5</v>
      </c>
      <c r="D6847" s="1">
        <v>0.31764542551219277</v>
      </c>
      <c r="E6847" s="1">
        <f t="shared" si="636"/>
        <v>0.20779233960693536</v>
      </c>
      <c r="F6847" s="2">
        <v>0.37212109042634095</v>
      </c>
      <c r="G6847" s="2">
        <v>0.93440006244623242</v>
      </c>
      <c r="H6847" s="2">
        <v>1.6561898392262786</v>
      </c>
      <c r="I6847" s="2">
        <f t="shared" si="637"/>
        <v>0.9875703306996173</v>
      </c>
      <c r="J6847" s="8">
        <f t="shared" si="638"/>
        <v>4.7526792015900465</v>
      </c>
      <c r="K6847" s="8">
        <f t="shared" si="639"/>
        <v>0.11340500985629891</v>
      </c>
      <c r="L6847" s="8">
        <f t="shared" si="640"/>
        <v>2.2487410252686031</v>
      </c>
      <c r="M6847" s="8">
        <f t="shared" si="641"/>
        <v>0.94536775933300399</v>
      </c>
    </row>
    <row r="6848" spans="1:13" x14ac:dyDescent="0.15">
      <c r="A6848" s="5" t="s">
        <v>1434</v>
      </c>
      <c r="B6848" s="1">
        <v>0.11130059385353798</v>
      </c>
      <c r="C6848" s="1">
        <v>0.24649338523909139</v>
      </c>
      <c r="D6848" s="1">
        <v>0.16512430213548746</v>
      </c>
      <c r="E6848" s="1">
        <f t="shared" si="636"/>
        <v>0.17430609374270559</v>
      </c>
      <c r="F6848" s="2">
        <v>2.2425483987680007E-2</v>
      </c>
      <c r="G6848" s="2">
        <v>3.0413536420188146E-2</v>
      </c>
      <c r="H6848" s="2">
        <v>3.4293028576178321E-5</v>
      </c>
      <c r="I6848" s="2">
        <f t="shared" si="637"/>
        <v>1.7624437812148112E-2</v>
      </c>
      <c r="J6848" s="8">
        <f t="shared" si="638"/>
        <v>0.10111200035360592</v>
      </c>
      <c r="K6848" s="8">
        <f t="shared" si="639"/>
        <v>1.7771820288583842E-2</v>
      </c>
      <c r="L6848" s="8">
        <f t="shared" si="640"/>
        <v>-3.3059738629954132</v>
      </c>
      <c r="M6848" s="8">
        <f t="shared" si="641"/>
        <v>1.7502680870624399</v>
      </c>
    </row>
    <row r="6849" spans="1:13" x14ac:dyDescent="0.15">
      <c r="A6849" s="5" t="s">
        <v>845</v>
      </c>
      <c r="B6849" s="1">
        <v>0.36558173385841602</v>
      </c>
      <c r="C6849" s="1">
        <v>3.2993860932486598E-5</v>
      </c>
      <c r="D6849" s="1">
        <v>0.2003278929360624</v>
      </c>
      <c r="E6849" s="1">
        <f t="shared" si="636"/>
        <v>0.1886475402184703</v>
      </c>
      <c r="F6849" s="2">
        <v>0.43111748918912801</v>
      </c>
      <c r="G6849" s="2">
        <v>3.1870636922127098E-5</v>
      </c>
      <c r="H6849" s="2">
        <v>3.4293028576178321E-5</v>
      </c>
      <c r="I6849" s="2">
        <f t="shared" si="637"/>
        <v>0.14372788428487543</v>
      </c>
      <c r="J6849" s="8">
        <f t="shared" si="638"/>
        <v>0.76188581159566671</v>
      </c>
      <c r="K6849" s="8">
        <f t="shared" si="639"/>
        <v>0.81358460601467553</v>
      </c>
      <c r="L6849" s="8">
        <f t="shared" si="640"/>
        <v>-0.39235330634101856</v>
      </c>
      <c r="M6849" s="8">
        <f t="shared" si="641"/>
        <v>8.9597277374064921E-2</v>
      </c>
    </row>
    <row r="6850" spans="1:13" x14ac:dyDescent="0.15">
      <c r="A6850" s="5" t="s">
        <v>2737</v>
      </c>
      <c r="B6850" s="1">
        <v>0.4059650055281725</v>
      </c>
      <c r="C6850" s="1">
        <v>9.7715051150709161E-3</v>
      </c>
      <c r="D6850" s="1">
        <v>0.30574871790541003</v>
      </c>
      <c r="E6850" s="1">
        <f t="shared" si="636"/>
        <v>0.24049507618288449</v>
      </c>
      <c r="F6850" s="2">
        <v>0.30539120355139643</v>
      </c>
      <c r="G6850" s="2">
        <v>9.5141102349481227E-3</v>
      </c>
      <c r="H6850" s="2">
        <v>0.36228806068051228</v>
      </c>
      <c r="I6850" s="2">
        <f t="shared" si="637"/>
        <v>0.22573112482228561</v>
      </c>
      <c r="J6850" s="8">
        <f t="shared" si="638"/>
        <v>0.93861017200463748</v>
      </c>
      <c r="K6850" s="8">
        <f t="shared" si="639"/>
        <v>0.93158233845618399</v>
      </c>
      <c r="L6850" s="8">
        <f t="shared" si="640"/>
        <v>-9.1401999510396958E-2</v>
      </c>
      <c r="M6850" s="8">
        <f t="shared" si="641"/>
        <v>3.0778753696534777E-2</v>
      </c>
    </row>
    <row r="6851" spans="1:13" x14ac:dyDescent="0.15">
      <c r="A6851" s="5" t="s">
        <v>3585</v>
      </c>
      <c r="B6851" s="1">
        <v>8.5283414717327283E-2</v>
      </c>
      <c r="C6851" s="1">
        <v>0.23688766769351091</v>
      </c>
      <c r="D6851" s="1">
        <v>0.18094992242249336</v>
      </c>
      <c r="E6851" s="1">
        <f t="shared" si="636"/>
        <v>0.16770700161111052</v>
      </c>
      <c r="F6851" s="2">
        <v>0.26383594148037354</v>
      </c>
      <c r="G6851" s="2">
        <v>9.0534396635214301E-2</v>
      </c>
      <c r="H6851" s="2">
        <v>0.32612396541686939</v>
      </c>
      <c r="I6851" s="2">
        <f t="shared" si="637"/>
        <v>0.22683143451081908</v>
      </c>
      <c r="J6851" s="8">
        <f t="shared" si="638"/>
        <v>1.3525460018467803</v>
      </c>
      <c r="K6851" s="8">
        <f t="shared" si="639"/>
        <v>0.51668024892655318</v>
      </c>
      <c r="L6851" s="8">
        <f t="shared" si="640"/>
        <v>0.43567766281926334</v>
      </c>
      <c r="M6851" s="8">
        <f t="shared" si="641"/>
        <v>0.28677813985971556</v>
      </c>
    </row>
    <row r="6852" spans="1:13" x14ac:dyDescent="0.15">
      <c r="A6852" s="5" t="s">
        <v>5683</v>
      </c>
      <c r="B6852" s="1">
        <v>1.1677780905582458</v>
      </c>
      <c r="C6852" s="1">
        <v>0.92472819742037715</v>
      </c>
      <c r="D6852" s="1">
        <v>1.2420895871921906</v>
      </c>
      <c r="E6852" s="1">
        <f t="shared" ref="E6852:E6915" si="642">AVERAGE(B6852:D6852)</f>
        <v>1.1115319583902712</v>
      </c>
      <c r="F6852" s="2">
        <v>0.66056061855889447</v>
      </c>
      <c r="G6852" s="2">
        <v>1.2420750811693335</v>
      </c>
      <c r="H6852" s="2">
        <v>1.6307307598919041</v>
      </c>
      <c r="I6852" s="2">
        <f t="shared" ref="I6852:I6915" si="643">AVERAGE(F6852:H6852)</f>
        <v>1.1777888198733775</v>
      </c>
      <c r="J6852" s="8">
        <f t="shared" ref="J6852:J6915" si="644">I6852/E6852</f>
        <v>1.0596085978302054</v>
      </c>
      <c r="K6852" s="8">
        <f t="shared" ref="K6852:K6915" si="645">TTEST(B6852:D6852,F6852:H6852,2,2)</f>
        <v>0.83480397984024579</v>
      </c>
      <c r="L6852" s="8">
        <f t="shared" ref="L6852:L6915" si="646">LOG(J6852,2)</f>
        <v>8.3531455121301029E-2</v>
      </c>
      <c r="M6852" s="8">
        <f t="shared" ref="M6852:M6915" si="647">-LOG(K6852)</f>
        <v>7.8415489148345008E-2</v>
      </c>
    </row>
    <row r="6853" spans="1:13" x14ac:dyDescent="0.15">
      <c r="A6853" s="5" t="s">
        <v>3965</v>
      </c>
      <c r="B6853" s="1">
        <v>3.4554472965629177E-2</v>
      </c>
      <c r="C6853" s="1">
        <v>3.2993860932486598E-5</v>
      </c>
      <c r="D6853" s="1">
        <v>0.10605564928281881</v>
      </c>
      <c r="E6853" s="1">
        <f t="shared" si="642"/>
        <v>4.6881038703126821E-2</v>
      </c>
      <c r="F6853" s="2">
        <v>2.1523243707928311E-2</v>
      </c>
      <c r="G6853" s="2">
        <v>3.1870636922127098E-5</v>
      </c>
      <c r="H6853" s="2">
        <v>3.4293028576178321E-5</v>
      </c>
      <c r="I6853" s="2">
        <f t="shared" si="643"/>
        <v>7.196469124475538E-3</v>
      </c>
      <c r="J6853" s="8">
        <f t="shared" si="644"/>
        <v>0.15350489928448527</v>
      </c>
      <c r="K6853" s="8">
        <f t="shared" si="645"/>
        <v>0.28310867158308495</v>
      </c>
      <c r="L6853" s="8">
        <f t="shared" si="646"/>
        <v>-2.7036433932942843</v>
      </c>
      <c r="M6853" s="8">
        <f t="shared" si="647"/>
        <v>0.54804682804568405</v>
      </c>
    </row>
    <row r="6854" spans="1:13" x14ac:dyDescent="0.15">
      <c r="A6854" s="5" t="s">
        <v>6743</v>
      </c>
      <c r="B6854" s="1">
        <v>42.310470124290589</v>
      </c>
      <c r="C6854" s="1">
        <v>49.597521593680788</v>
      </c>
      <c r="D6854" s="1">
        <v>46.543785754603398</v>
      </c>
      <c r="E6854" s="1">
        <f t="shared" si="642"/>
        <v>46.150592490858259</v>
      </c>
      <c r="F6854" s="2">
        <v>44.084145314449891</v>
      </c>
      <c r="G6854" s="2">
        <v>50.230446902336723</v>
      </c>
      <c r="H6854" s="2">
        <v>53.745096381331017</v>
      </c>
      <c r="I6854" s="2">
        <f t="shared" si="643"/>
        <v>49.353229532705882</v>
      </c>
      <c r="J6854" s="8">
        <f t="shared" si="644"/>
        <v>1.0693953613376039</v>
      </c>
      <c r="K6854" s="8">
        <f t="shared" si="645"/>
        <v>0.41512067445353468</v>
      </c>
      <c r="L6854" s="8">
        <f t="shared" si="646"/>
        <v>9.6795323957127213E-2</v>
      </c>
      <c r="M6854" s="8">
        <f t="shared" si="647"/>
        <v>0.38182563670701419</v>
      </c>
    </row>
    <row r="6855" spans="1:13" x14ac:dyDescent="0.15">
      <c r="A6855" s="5" t="s">
        <v>6698</v>
      </c>
      <c r="B6855" s="1">
        <v>1.357698289608112</v>
      </c>
      <c r="C6855" s="1">
        <v>2.7804994621290597</v>
      </c>
      <c r="D6855" s="1">
        <v>1.6938645592514434</v>
      </c>
      <c r="E6855" s="1">
        <f t="shared" si="642"/>
        <v>1.9440207703295382</v>
      </c>
      <c r="F6855" s="2">
        <v>1.611910179360365</v>
      </c>
      <c r="G6855" s="2">
        <v>1.5197317676178195</v>
      </c>
      <c r="H6855" s="2">
        <v>1.8954719051271303</v>
      </c>
      <c r="I6855" s="2">
        <f t="shared" si="643"/>
        <v>1.675704617368438</v>
      </c>
      <c r="J6855" s="8">
        <f t="shared" si="644"/>
        <v>0.86197876223533509</v>
      </c>
      <c r="K6855" s="8">
        <f t="shared" si="645"/>
        <v>0.5782244926164849</v>
      </c>
      <c r="L6855" s="8">
        <f t="shared" si="646"/>
        <v>-0.21427577081105606</v>
      </c>
      <c r="M6855" s="8">
        <f t="shared" si="647"/>
        <v>0.23790351629230544</v>
      </c>
    </row>
    <row r="6856" spans="1:13" x14ac:dyDescent="0.15">
      <c r="A6856" s="5" t="s">
        <v>1217</v>
      </c>
      <c r="B6856" s="1">
        <v>0.96052287162595673</v>
      </c>
      <c r="C6856" s="1">
        <v>0.79279188809524614</v>
      </c>
      <c r="D6856" s="1">
        <v>0.75324154170843993</v>
      </c>
      <c r="E6856" s="1">
        <f t="shared" si="642"/>
        <v>0.83551876714321427</v>
      </c>
      <c r="F6856" s="2">
        <v>1.0536795975935613</v>
      </c>
      <c r="G6856" s="2">
        <v>1.3952080961844278</v>
      </c>
      <c r="H6856" s="2">
        <v>2.2214294713326641</v>
      </c>
      <c r="I6856" s="2">
        <f t="shared" si="643"/>
        <v>1.5567723883702176</v>
      </c>
      <c r="J6856" s="8">
        <f t="shared" si="644"/>
        <v>1.8632404795563078</v>
      </c>
      <c r="K6856" s="8">
        <f t="shared" si="645"/>
        <v>0.11011730574590531</v>
      </c>
      <c r="L6856" s="8">
        <f t="shared" si="646"/>
        <v>0.89781388806027973</v>
      </c>
      <c r="M6856" s="8">
        <f t="shared" si="647"/>
        <v>0.95814442308692149</v>
      </c>
    </row>
    <row r="6857" spans="1:13" x14ac:dyDescent="0.15">
      <c r="A6857" s="5" t="s">
        <v>2144</v>
      </c>
      <c r="B6857" s="1">
        <v>2.9843905121522964</v>
      </c>
      <c r="C6857" s="1">
        <v>4.5426149807683327</v>
      </c>
      <c r="D6857" s="1">
        <v>4.0970328199324948</v>
      </c>
      <c r="E6857" s="1">
        <f t="shared" si="642"/>
        <v>3.8746794376177078</v>
      </c>
      <c r="F6857" s="2">
        <v>4.0755808658584689</v>
      </c>
      <c r="G6857" s="2">
        <v>2.5298220153357631</v>
      </c>
      <c r="H6857" s="2">
        <v>6.1116581443506073</v>
      </c>
      <c r="I6857" s="2">
        <f t="shared" si="643"/>
        <v>4.2390203418482804</v>
      </c>
      <c r="J6857" s="8">
        <f t="shared" si="644"/>
        <v>1.0940312379634127</v>
      </c>
      <c r="K6857" s="8">
        <f t="shared" si="645"/>
        <v>0.76447822932738796</v>
      </c>
      <c r="L6857" s="8">
        <f t="shared" si="646"/>
        <v>0.12965393210807291</v>
      </c>
      <c r="M6857" s="8">
        <f t="shared" si="647"/>
        <v>0.11663487783519107</v>
      </c>
    </row>
    <row r="6858" spans="1:13" x14ac:dyDescent="0.15">
      <c r="A6858" s="5" t="s">
        <v>3611</v>
      </c>
      <c r="B6858" s="1">
        <v>2.3764440402194449</v>
      </c>
      <c r="C6858" s="1">
        <v>0.40112764935711276</v>
      </c>
      <c r="D6858" s="1">
        <v>1.240323409312192</v>
      </c>
      <c r="E6858" s="1">
        <f t="shared" si="642"/>
        <v>1.3392983662962499</v>
      </c>
      <c r="F6858" s="2">
        <v>2.5734242192628352</v>
      </c>
      <c r="G6858" s="2">
        <v>0.53665286411034818</v>
      </c>
      <c r="H6858" s="2">
        <v>0.66106708903453515</v>
      </c>
      <c r="I6858" s="2">
        <f t="shared" si="643"/>
        <v>1.2570480574692395</v>
      </c>
      <c r="J6858" s="8">
        <f t="shared" si="644"/>
        <v>0.9385870162341281</v>
      </c>
      <c r="K6858" s="8">
        <f t="shared" si="645"/>
        <v>0.92946756527572405</v>
      </c>
      <c r="L6858" s="8">
        <f t="shared" si="646"/>
        <v>-9.1437591631984227E-2</v>
      </c>
      <c r="M6858" s="8">
        <f t="shared" si="647"/>
        <v>3.1765760779171183E-2</v>
      </c>
    </row>
    <row r="6859" spans="1:13" x14ac:dyDescent="0.15">
      <c r="A6859" s="5" t="s">
        <v>5665</v>
      </c>
      <c r="B6859" s="1">
        <v>0.18355588658599098</v>
      </c>
      <c r="C6859" s="1">
        <v>0.17504107739263242</v>
      </c>
      <c r="D6859" s="1">
        <v>0.27868953981939448</v>
      </c>
      <c r="E6859" s="1">
        <f t="shared" si="642"/>
        <v>0.21242883459933928</v>
      </c>
      <c r="F6859" s="2">
        <v>0.12022963554282483</v>
      </c>
      <c r="G6859" s="2">
        <v>4.7305936225096032E-2</v>
      </c>
      <c r="H6859" s="2">
        <v>0.26414950359492106</v>
      </c>
      <c r="I6859" s="2">
        <f t="shared" si="643"/>
        <v>0.14389502512094732</v>
      </c>
      <c r="J6859" s="8">
        <f t="shared" si="644"/>
        <v>0.67737991121754648</v>
      </c>
      <c r="K6859" s="8">
        <f t="shared" si="645"/>
        <v>0.39416285705174625</v>
      </c>
      <c r="L6859" s="8">
        <f t="shared" si="646"/>
        <v>-0.5619628928450362</v>
      </c>
      <c r="M6859" s="8">
        <f t="shared" si="647"/>
        <v>0.40432430277975023</v>
      </c>
    </row>
    <row r="6860" spans="1:13" x14ac:dyDescent="0.15">
      <c r="A6860" s="5" t="s">
        <v>1494</v>
      </c>
      <c r="B6860" s="1">
        <v>0.88929465847526989</v>
      </c>
      <c r="C6860" s="1">
        <v>1.5276114919663315</v>
      </c>
      <c r="D6860" s="1">
        <v>1.0073712117625715</v>
      </c>
      <c r="E6860" s="1">
        <f t="shared" si="642"/>
        <v>1.1414257874013909</v>
      </c>
      <c r="F6860" s="2">
        <v>1.1650646679346974</v>
      </c>
      <c r="G6860" s="2">
        <v>1.1808012558165701</v>
      </c>
      <c r="H6860" s="2">
        <v>1.6203215647827882</v>
      </c>
      <c r="I6860" s="2">
        <f t="shared" si="643"/>
        <v>1.3220624961780185</v>
      </c>
      <c r="J6860" s="8">
        <f t="shared" si="644"/>
        <v>1.1582553248493459</v>
      </c>
      <c r="K6860" s="8">
        <f t="shared" si="645"/>
        <v>0.5041229237872239</v>
      </c>
      <c r="L6860" s="8">
        <f t="shared" si="646"/>
        <v>0.21195331489100844</v>
      </c>
      <c r="M6860" s="8">
        <f t="shared" si="647"/>
        <v>0.29746355360740195</v>
      </c>
    </row>
    <row r="6861" spans="1:13" x14ac:dyDescent="0.15">
      <c r="A6861" s="5" t="s">
        <v>4256</v>
      </c>
      <c r="B6861" s="1">
        <v>4.2502538889185038E-2</v>
      </c>
      <c r="C6861" s="1">
        <v>5.7949159348588297E-2</v>
      </c>
      <c r="D6861" s="1">
        <v>4.9096412652865455E-2</v>
      </c>
      <c r="E6861" s="1">
        <f t="shared" si="642"/>
        <v>4.9849370296879601E-2</v>
      </c>
      <c r="F6861" s="2">
        <v>3.7598783448241961E-2</v>
      </c>
      <c r="G6861" s="2">
        <v>6.6595335086849269E-2</v>
      </c>
      <c r="H6861" s="2">
        <v>6.597174065425894E-2</v>
      </c>
      <c r="I6861" s="2">
        <f t="shared" si="643"/>
        <v>5.6721953063116726E-2</v>
      </c>
      <c r="J6861" s="8">
        <f t="shared" si="644"/>
        <v>1.1378669926080756</v>
      </c>
      <c r="K6861" s="8">
        <f t="shared" si="645"/>
        <v>0.55060581990579194</v>
      </c>
      <c r="L6861" s="8">
        <f t="shared" si="646"/>
        <v>0.18633192818980998</v>
      </c>
      <c r="M6861" s="8">
        <f t="shared" si="647"/>
        <v>0.25915920242395907</v>
      </c>
    </row>
    <row r="6862" spans="1:13" x14ac:dyDescent="0.15">
      <c r="A6862" s="5" t="s">
        <v>2556</v>
      </c>
      <c r="B6862" s="1">
        <v>2.2463906985663398</v>
      </c>
      <c r="C6862" s="1">
        <v>2.4788087777345305</v>
      </c>
      <c r="D6862" s="1">
        <v>2.4971422535413517</v>
      </c>
      <c r="E6862" s="1">
        <f t="shared" si="642"/>
        <v>2.4074472432807408</v>
      </c>
      <c r="F6862" s="2">
        <v>1.8070910196256367</v>
      </c>
      <c r="G6862" s="2">
        <v>2.0016230833828907</v>
      </c>
      <c r="H6862" s="2">
        <v>3.5302517124948718</v>
      </c>
      <c r="I6862" s="2">
        <f t="shared" si="643"/>
        <v>2.446321938501133</v>
      </c>
      <c r="J6862" s="8">
        <f t="shared" si="644"/>
        <v>1.0161476831232306</v>
      </c>
      <c r="K6862" s="8">
        <f t="shared" si="645"/>
        <v>0.94712192384689309</v>
      </c>
      <c r="L6862" s="8">
        <f t="shared" si="646"/>
        <v>2.3110093277361844E-2</v>
      </c>
      <c r="M6862" s="8">
        <f t="shared" si="647"/>
        <v>2.3594110283351091E-2</v>
      </c>
    </row>
    <row r="6863" spans="1:13" x14ac:dyDescent="0.15">
      <c r="A6863" s="5" t="s">
        <v>5818</v>
      </c>
      <c r="B6863" s="1">
        <v>0.45657024197366736</v>
      </c>
      <c r="C6863" s="1">
        <v>0.42016120079002228</v>
      </c>
      <c r="D6863" s="1">
        <v>0.58843715103800875</v>
      </c>
      <c r="E6863" s="1">
        <f t="shared" si="642"/>
        <v>0.48838953126723278</v>
      </c>
      <c r="F6863" s="2">
        <v>0.49518796981453322</v>
      </c>
      <c r="G6863" s="2">
        <v>0.24126353947788801</v>
      </c>
      <c r="H6863" s="2">
        <v>0.22120001826903032</v>
      </c>
      <c r="I6863" s="2">
        <f t="shared" si="643"/>
        <v>0.3192171758538172</v>
      </c>
      <c r="J6863" s="8">
        <f t="shared" si="644"/>
        <v>0.65361183116587052</v>
      </c>
      <c r="K6863" s="8">
        <f t="shared" si="645"/>
        <v>0.17228377308440296</v>
      </c>
      <c r="L6863" s="8">
        <f t="shared" si="646"/>
        <v>-0.61349399663962012</v>
      </c>
      <c r="M6863" s="8">
        <f t="shared" si="647"/>
        <v>0.76375562558024956</v>
      </c>
    </row>
    <row r="6864" spans="1:13" x14ac:dyDescent="0.15">
      <c r="A6864" s="5" t="s">
        <v>4473</v>
      </c>
      <c r="B6864" s="1">
        <v>1.7706135801032277</v>
      </c>
      <c r="C6864" s="1">
        <v>0.70621591162424546</v>
      </c>
      <c r="D6864" s="1">
        <v>0.81983977742876279</v>
      </c>
      <c r="E6864" s="1">
        <f t="shared" si="642"/>
        <v>1.0988897563854121</v>
      </c>
      <c r="F6864" s="2">
        <v>0.89334839996029003</v>
      </c>
      <c r="G6864" s="2">
        <v>0.18028182153707006</v>
      </c>
      <c r="H6864" s="2">
        <v>9.408211408925006E-2</v>
      </c>
      <c r="I6864" s="2">
        <f t="shared" si="643"/>
        <v>0.38923744519553671</v>
      </c>
      <c r="J6864" s="8">
        <f t="shared" si="644"/>
        <v>0.35420973117072174</v>
      </c>
      <c r="K6864" s="8">
        <f t="shared" si="645"/>
        <v>0.16788135414748276</v>
      </c>
      <c r="L6864" s="8">
        <f t="shared" si="646"/>
        <v>-1.4973242472275381</v>
      </c>
      <c r="M6864" s="8">
        <f t="shared" si="647"/>
        <v>0.77499753638449553</v>
      </c>
    </row>
    <row r="6865" spans="1:13" x14ac:dyDescent="0.15">
      <c r="A6865" s="5" t="s">
        <v>1327</v>
      </c>
      <c r="B6865" s="1">
        <v>2.0098856855225828</v>
      </c>
      <c r="C6865" s="1">
        <v>1.7934230424915349</v>
      </c>
      <c r="D6865" s="1">
        <v>0.78923158152727824</v>
      </c>
      <c r="E6865" s="1">
        <f t="shared" si="642"/>
        <v>1.530846769847132</v>
      </c>
      <c r="F6865" s="2">
        <v>1.0223540761265948</v>
      </c>
      <c r="G6865" s="2">
        <v>2.4736342955086359</v>
      </c>
      <c r="H6865" s="2">
        <v>1.029364010124395</v>
      </c>
      <c r="I6865" s="2">
        <f t="shared" si="643"/>
        <v>1.5084507939198752</v>
      </c>
      <c r="J6865" s="8">
        <f t="shared" si="644"/>
        <v>0.98537020401493669</v>
      </c>
      <c r="K6865" s="8">
        <f t="shared" si="645"/>
        <v>0.97255273615094073</v>
      </c>
      <c r="L6865" s="8">
        <f t="shared" si="646"/>
        <v>-2.1262247318657609E-2</v>
      </c>
      <c r="M6865" s="8">
        <f t="shared" si="647"/>
        <v>1.2086839978206141E-2</v>
      </c>
    </row>
    <row r="6866" spans="1:13" x14ac:dyDescent="0.15">
      <c r="A6866" s="5" t="s">
        <v>5766</v>
      </c>
      <c r="B6866" s="1">
        <v>0.2295058970348916</v>
      </c>
      <c r="C6866" s="1">
        <v>0.3297963023982648</v>
      </c>
      <c r="D6866" s="1">
        <v>0.44990882184642411</v>
      </c>
      <c r="E6866" s="1">
        <f t="shared" si="642"/>
        <v>0.33640367375986013</v>
      </c>
      <c r="F6866" s="2">
        <v>0.46510241690563403</v>
      </c>
      <c r="G6866" s="2">
        <v>0.21801522604482892</v>
      </c>
      <c r="H6866" s="2">
        <v>0.31588116951908918</v>
      </c>
      <c r="I6866" s="2">
        <f t="shared" si="643"/>
        <v>0.33299960415651736</v>
      </c>
      <c r="J6866" s="8">
        <f t="shared" si="644"/>
        <v>0.98988099753698666</v>
      </c>
      <c r="K6866" s="8">
        <f t="shared" si="645"/>
        <v>0.9734183899514901</v>
      </c>
      <c r="L6866" s="8">
        <f t="shared" si="646"/>
        <v>-1.4672998566510118E-2</v>
      </c>
      <c r="M6866" s="8">
        <f t="shared" si="647"/>
        <v>1.1700453265091318E-2</v>
      </c>
    </row>
    <row r="6867" spans="1:13" x14ac:dyDescent="0.15">
      <c r="A6867" s="5" t="s">
        <v>5833</v>
      </c>
      <c r="B6867" s="1">
        <v>1.0312139433154981</v>
      </c>
      <c r="C6867" s="1">
        <v>1.2979814775294813</v>
      </c>
      <c r="D6867" s="1">
        <v>0.96363331614939973</v>
      </c>
      <c r="E6867" s="1">
        <f t="shared" si="642"/>
        <v>1.0976095789981264</v>
      </c>
      <c r="F6867" s="2">
        <v>0.87213841146703142</v>
      </c>
      <c r="G6867" s="2">
        <v>0.61296162978382585</v>
      </c>
      <c r="H6867" s="2">
        <v>0.9469039565068863</v>
      </c>
      <c r="I6867" s="2">
        <f t="shared" si="643"/>
        <v>0.81066799925258115</v>
      </c>
      <c r="J6867" s="8">
        <f t="shared" si="644"/>
        <v>0.73857591511960097</v>
      </c>
      <c r="K6867" s="8">
        <f t="shared" si="645"/>
        <v>0.11657832845412354</v>
      </c>
      <c r="L6867" s="8">
        <f t="shared" si="646"/>
        <v>-0.43718187770540662</v>
      </c>
      <c r="M6867" s="8">
        <f t="shared" si="647"/>
        <v>0.93338217605684493</v>
      </c>
    </row>
    <row r="6868" spans="1:13" x14ac:dyDescent="0.15">
      <c r="A6868" s="5" t="s">
        <v>5013</v>
      </c>
      <c r="B6868" s="1">
        <v>11.364773926860403</v>
      </c>
      <c r="C6868" s="1">
        <v>10.613784236891728</v>
      </c>
      <c r="D6868" s="1">
        <v>19.497937312965167</v>
      </c>
      <c r="E6868" s="1">
        <f t="shared" si="642"/>
        <v>13.825498492239101</v>
      </c>
      <c r="F6868" s="2">
        <v>14.01441832004183</v>
      </c>
      <c r="G6868" s="2">
        <v>12.835715164545054</v>
      </c>
      <c r="H6868" s="2">
        <v>14.741860796274542</v>
      </c>
      <c r="I6868" s="2">
        <f t="shared" si="643"/>
        <v>13.863998093620475</v>
      </c>
      <c r="J6868" s="8">
        <f t="shared" si="644"/>
        <v>1.0027846808853211</v>
      </c>
      <c r="K6868" s="8">
        <f t="shared" si="645"/>
        <v>0.99003739792359735</v>
      </c>
      <c r="L6868" s="8">
        <f t="shared" si="646"/>
        <v>4.0118620148553268E-3</v>
      </c>
      <c r="M6868" s="8">
        <f t="shared" si="647"/>
        <v>4.3483999427633814E-3</v>
      </c>
    </row>
    <row r="6869" spans="1:13" x14ac:dyDescent="0.15">
      <c r="A6869" s="5" t="s">
        <v>5720</v>
      </c>
      <c r="B6869" s="1">
        <v>0.57487157953746826</v>
      </c>
      <c r="C6869" s="1">
        <v>0.80572403005012971</v>
      </c>
      <c r="D6869" s="1">
        <v>0.49596274317015998</v>
      </c>
      <c r="E6869" s="1">
        <f t="shared" si="642"/>
        <v>0.62551945091925265</v>
      </c>
      <c r="F6869" s="2">
        <v>0.69682969888236668</v>
      </c>
      <c r="G6869" s="2">
        <v>0.4093799464468828</v>
      </c>
      <c r="H6869" s="2">
        <v>0.80810852545158618</v>
      </c>
      <c r="I6869" s="2">
        <f t="shared" si="643"/>
        <v>0.63810605692694511</v>
      </c>
      <c r="J6869" s="8">
        <f t="shared" si="644"/>
        <v>1.0201218459141366</v>
      </c>
      <c r="K6869" s="8">
        <f t="shared" si="645"/>
        <v>0.93750178092348979</v>
      </c>
      <c r="L6869" s="8">
        <f t="shared" si="646"/>
        <v>2.8741481606054445E-2</v>
      </c>
      <c r="M6869" s="8">
        <f t="shared" si="647"/>
        <v>2.8027898592766557E-2</v>
      </c>
    </row>
    <row r="6870" spans="1:13" x14ac:dyDescent="0.15">
      <c r="A6870" s="5" t="s">
        <v>537</v>
      </c>
      <c r="B6870" s="1">
        <v>1.1106783255370827</v>
      </c>
      <c r="C6870" s="1">
        <v>2.0120420584826175</v>
      </c>
      <c r="D6870" s="1">
        <v>2.1962255317227299</v>
      </c>
      <c r="E6870" s="1">
        <f t="shared" si="642"/>
        <v>1.7729819719141435</v>
      </c>
      <c r="F6870" s="2">
        <v>2.0919574804658643</v>
      </c>
      <c r="G6870" s="2">
        <v>2.1277447541875132</v>
      </c>
      <c r="H6870" s="2">
        <v>2.4077965880287375</v>
      </c>
      <c r="I6870" s="2">
        <f t="shared" si="643"/>
        <v>2.2091662742273717</v>
      </c>
      <c r="J6870" s="8">
        <f t="shared" si="644"/>
        <v>1.2460173364550997</v>
      </c>
      <c r="K6870" s="8">
        <f t="shared" si="645"/>
        <v>0.28060919954162283</v>
      </c>
      <c r="L6870" s="8">
        <f t="shared" si="646"/>
        <v>0.31732414143077636</v>
      </c>
      <c r="M6870" s="8">
        <f t="shared" si="647"/>
        <v>0.55189809508716481</v>
      </c>
    </row>
    <row r="6871" spans="1:13" x14ac:dyDescent="0.15">
      <c r="A6871" s="5" t="s">
        <v>4331</v>
      </c>
      <c r="B6871" s="1">
        <v>1.7976334233002431</v>
      </c>
      <c r="C6871" s="1">
        <v>0.96222607257979165</v>
      </c>
      <c r="D6871" s="1">
        <v>1.1808898574446935</v>
      </c>
      <c r="E6871" s="1">
        <f t="shared" si="642"/>
        <v>1.3135831177749095</v>
      </c>
      <c r="F6871" s="2">
        <v>1.3799707974986997</v>
      </c>
      <c r="G6871" s="2">
        <v>1.115300464385069</v>
      </c>
      <c r="H6871" s="2">
        <v>0.73431971962479747</v>
      </c>
      <c r="I6871" s="2">
        <f t="shared" si="643"/>
        <v>1.0765303271695219</v>
      </c>
      <c r="J6871" s="8">
        <f t="shared" si="644"/>
        <v>0.81953727373800789</v>
      </c>
      <c r="K6871" s="8">
        <f t="shared" si="645"/>
        <v>0.49039000955056478</v>
      </c>
      <c r="L6871" s="8">
        <f t="shared" si="646"/>
        <v>-0.28711852821779993</v>
      </c>
      <c r="M6871" s="8">
        <f t="shared" si="647"/>
        <v>0.3094583860452228</v>
      </c>
    </row>
    <row r="6872" spans="1:13" x14ac:dyDescent="0.15">
      <c r="A6872" s="5" t="s">
        <v>580</v>
      </c>
      <c r="B6872" s="1">
        <v>0.20046770410508691</v>
      </c>
      <c r="C6872" s="1">
        <v>0.26421059760093996</v>
      </c>
      <c r="D6872" s="1">
        <v>0.41938393622229814</v>
      </c>
      <c r="E6872" s="1">
        <f t="shared" si="642"/>
        <v>0.29468741264277498</v>
      </c>
      <c r="F6872" s="2">
        <v>0.42413450836211669</v>
      </c>
      <c r="G6872" s="2">
        <v>0.52933299602277739</v>
      </c>
      <c r="H6872" s="2">
        <v>0.5097547395265325</v>
      </c>
      <c r="I6872" s="2">
        <f t="shared" si="643"/>
        <v>0.48774074797047556</v>
      </c>
      <c r="J6872" s="8">
        <f t="shared" si="644"/>
        <v>1.6551122546985848</v>
      </c>
      <c r="K6872" s="8">
        <f t="shared" si="645"/>
        <v>5.641920202379562E-2</v>
      </c>
      <c r="L6872" s="8">
        <f t="shared" si="646"/>
        <v>0.72692906827412207</v>
      </c>
      <c r="M6872" s="8">
        <f t="shared" si="647"/>
        <v>1.2485730606675904</v>
      </c>
    </row>
    <row r="6873" spans="1:13" x14ac:dyDescent="0.15">
      <c r="A6873" s="5" t="s">
        <v>6164</v>
      </c>
      <c r="B6873" s="1">
        <v>0.12315026002668698</v>
      </c>
      <c r="C6873" s="1">
        <v>0.65546570392509496</v>
      </c>
      <c r="D6873" s="1">
        <v>0.37757883904384176</v>
      </c>
      <c r="E6873" s="1">
        <f t="shared" si="642"/>
        <v>0.38539826766520791</v>
      </c>
      <c r="F6873" s="2">
        <v>0.68526209746565869</v>
      </c>
      <c r="G6873" s="2">
        <v>0.16175533850416224</v>
      </c>
      <c r="H6873" s="2">
        <v>0.49348459441814507</v>
      </c>
      <c r="I6873" s="2">
        <f t="shared" si="643"/>
        <v>0.446834010129322</v>
      </c>
      <c r="J6873" s="8">
        <f t="shared" si="644"/>
        <v>1.1594084551451145</v>
      </c>
      <c r="K6873" s="8">
        <f t="shared" si="645"/>
        <v>0.79096949385170601</v>
      </c>
      <c r="L6873" s="8">
        <f t="shared" si="646"/>
        <v>0.21338891181480549</v>
      </c>
      <c r="M6873" s="8">
        <f t="shared" si="647"/>
        <v>0.10184026606914043</v>
      </c>
    </row>
    <row r="6874" spans="1:13" x14ac:dyDescent="0.15">
      <c r="A6874" s="5" t="s">
        <v>6142</v>
      </c>
      <c r="B6874" s="1">
        <v>3.7761044718528018</v>
      </c>
      <c r="C6874" s="1">
        <v>1.3295380385032958</v>
      </c>
      <c r="D6874" s="1">
        <v>3.7581266116384326</v>
      </c>
      <c r="E6874" s="1">
        <f t="shared" si="642"/>
        <v>2.9545897073315097</v>
      </c>
      <c r="F6874" s="2">
        <v>1.4730337008568128</v>
      </c>
      <c r="G6874" s="2">
        <v>0.39635539243190959</v>
      </c>
      <c r="H6874" s="2">
        <v>1.4480244258452177</v>
      </c>
      <c r="I6874" s="2">
        <f t="shared" si="643"/>
        <v>1.1058045063779802</v>
      </c>
      <c r="J6874" s="8">
        <f t="shared" si="644"/>
        <v>0.37426668875006242</v>
      </c>
      <c r="K6874" s="8">
        <f t="shared" si="645"/>
        <v>0.10540229312720832</v>
      </c>
      <c r="L6874" s="8">
        <f t="shared" si="646"/>
        <v>-1.4178614466326682</v>
      </c>
      <c r="M6874" s="8">
        <f t="shared" si="647"/>
        <v>0.97714994053087734</v>
      </c>
    </row>
    <row r="6875" spans="1:13" x14ac:dyDescent="0.15">
      <c r="A6875" s="5" t="s">
        <v>13</v>
      </c>
      <c r="B6875" s="1">
        <v>0.22376011110203228</v>
      </c>
      <c r="C6875" s="1">
        <v>0.11483813209399771</v>
      </c>
      <c r="D6875" s="1">
        <v>0.16574579680458129</v>
      </c>
      <c r="E6875" s="1">
        <f t="shared" si="642"/>
        <v>0.16811468000020377</v>
      </c>
      <c r="F6875" s="2">
        <v>0.35510415350444186</v>
      </c>
      <c r="G6875" s="2">
        <v>0.26458058406669893</v>
      </c>
      <c r="H6875" s="2">
        <v>0.5686415715381391</v>
      </c>
      <c r="I6875" s="2">
        <f t="shared" si="643"/>
        <v>0.39610876970309333</v>
      </c>
      <c r="J6875" s="8">
        <f t="shared" si="644"/>
        <v>2.3561819211898283</v>
      </c>
      <c r="K6875" s="8">
        <f t="shared" si="645"/>
        <v>7.5324605262822905E-2</v>
      </c>
      <c r="L6875" s="8">
        <f t="shared" si="646"/>
        <v>1.236450934187886</v>
      </c>
      <c r="M6875" s="8">
        <f t="shared" si="647"/>
        <v>1.1230631355607055</v>
      </c>
    </row>
    <row r="6876" spans="1:13" x14ac:dyDescent="0.15">
      <c r="A6876" s="5" t="s">
        <v>2222</v>
      </c>
      <c r="B6876" s="1">
        <v>10.779615274491301</v>
      </c>
      <c r="C6876" s="1">
        <v>5.5990660271239383</v>
      </c>
      <c r="D6876" s="1">
        <v>9.7526343086863534</v>
      </c>
      <c r="E6876" s="1">
        <f t="shared" si="642"/>
        <v>8.7104385367671977</v>
      </c>
      <c r="F6876" s="2">
        <v>9.2253660720216679</v>
      </c>
      <c r="G6876" s="2">
        <v>4.673890419014338</v>
      </c>
      <c r="H6876" s="2">
        <v>3.9880344316808625</v>
      </c>
      <c r="I6876" s="2">
        <f t="shared" si="643"/>
        <v>5.9624303075722898</v>
      </c>
      <c r="J6876" s="8">
        <f t="shared" si="644"/>
        <v>0.68451551347323936</v>
      </c>
      <c r="K6876" s="8">
        <f t="shared" si="645"/>
        <v>0.29494735847386283</v>
      </c>
      <c r="L6876" s="8">
        <f t="shared" si="646"/>
        <v>-0.54684485660756232</v>
      </c>
      <c r="M6876" s="8">
        <f t="shared" si="647"/>
        <v>0.53025548898580588</v>
      </c>
    </row>
    <row r="6877" spans="1:13" x14ac:dyDescent="0.15">
      <c r="A6877" s="5" t="s">
        <v>4565</v>
      </c>
      <c r="B6877" s="1">
        <v>2.5886963024417846</v>
      </c>
      <c r="C6877" s="1">
        <v>1.6353022586717842</v>
      </c>
      <c r="D6877" s="1">
        <v>2.0012794827040219</v>
      </c>
      <c r="E6877" s="1">
        <f t="shared" si="642"/>
        <v>2.0750926812725301</v>
      </c>
      <c r="F6877" s="2">
        <v>1.6896203141245116</v>
      </c>
      <c r="G6877" s="2">
        <v>2.7102412991843368</v>
      </c>
      <c r="H6877" s="2">
        <v>1.8029724324256962</v>
      </c>
      <c r="I6877" s="2">
        <f t="shared" si="643"/>
        <v>2.0676113485781813</v>
      </c>
      <c r="J6877" s="8">
        <f t="shared" si="644"/>
        <v>0.99639469949373005</v>
      </c>
      <c r="K6877" s="8">
        <f t="shared" si="645"/>
        <v>0.98682755590303162</v>
      </c>
      <c r="L6877" s="8">
        <f t="shared" si="646"/>
        <v>-5.210747971850168E-3</v>
      </c>
      <c r="M6877" s="8">
        <f t="shared" si="647"/>
        <v>5.7587318925345935E-3</v>
      </c>
    </row>
    <row r="6878" spans="1:13" x14ac:dyDescent="0.15">
      <c r="A6878" s="5" t="s">
        <v>6654</v>
      </c>
      <c r="B6878" s="1">
        <v>3.2285457217638829</v>
      </c>
      <c r="C6878" s="1">
        <v>3.4772697515001512</v>
      </c>
      <c r="D6878" s="1">
        <v>3.4207199883368218</v>
      </c>
      <c r="E6878" s="1">
        <f t="shared" si="642"/>
        <v>3.3755118205336188</v>
      </c>
      <c r="F6878" s="2">
        <v>1.1192021466619666</v>
      </c>
      <c r="G6878" s="2">
        <v>2.5822295215965392</v>
      </c>
      <c r="H6878" s="2">
        <v>0.80023229611502589</v>
      </c>
      <c r="I6878" s="2">
        <f t="shared" si="643"/>
        <v>1.5005546547911772</v>
      </c>
      <c r="J6878" s="8">
        <f t="shared" si="644"/>
        <v>0.44454137167084828</v>
      </c>
      <c r="K6878" s="8">
        <f t="shared" si="645"/>
        <v>2.7635227034241802E-2</v>
      </c>
      <c r="L6878" s="8">
        <f t="shared" si="646"/>
        <v>-1.1696104037808444</v>
      </c>
      <c r="M6878" s="8">
        <f t="shared" si="647"/>
        <v>1.5585369631678438</v>
      </c>
    </row>
    <row r="6879" spans="1:13" x14ac:dyDescent="0.15">
      <c r="A6879" s="5" t="s">
        <v>936</v>
      </c>
      <c r="B6879" s="1">
        <v>1.3243792420031175</v>
      </c>
      <c r="C6879" s="1">
        <v>1.1667744912031812</v>
      </c>
      <c r="D6879" s="1">
        <v>0.90864853309284088</v>
      </c>
      <c r="E6879" s="1">
        <f t="shared" si="642"/>
        <v>1.1332674220997132</v>
      </c>
      <c r="F6879" s="2">
        <v>0.9308900795933579</v>
      </c>
      <c r="G6879" s="2">
        <v>1.0077018400555671</v>
      </c>
      <c r="H6879" s="2">
        <v>1.7232302325933386</v>
      </c>
      <c r="I6879" s="2">
        <f t="shared" si="643"/>
        <v>1.2206073840807545</v>
      </c>
      <c r="J6879" s="8">
        <f t="shared" si="644"/>
        <v>1.0770691544447808</v>
      </c>
      <c r="K6879" s="8">
        <f t="shared" si="645"/>
        <v>0.77058291904330578</v>
      </c>
      <c r="L6879" s="8">
        <f t="shared" si="646"/>
        <v>0.1071108827248211</v>
      </c>
      <c r="M6879" s="8">
        <f t="shared" si="647"/>
        <v>0.1131806219093842</v>
      </c>
    </row>
    <row r="6880" spans="1:13" x14ac:dyDescent="0.15">
      <c r="A6880" s="5" t="s">
        <v>1750</v>
      </c>
      <c r="B6880" s="1">
        <v>0.44190465238299803</v>
      </c>
      <c r="C6880" s="1">
        <v>0.1555717109970067</v>
      </c>
      <c r="D6880" s="1">
        <v>0.52903692328145357</v>
      </c>
      <c r="E6880" s="1">
        <f t="shared" si="642"/>
        <v>0.37550442888715274</v>
      </c>
      <c r="F6880" s="2">
        <v>0.85267416818052555</v>
      </c>
      <c r="G6880" s="2">
        <v>0.25415063118135756</v>
      </c>
      <c r="H6880" s="2">
        <v>1.8614525108095931E-2</v>
      </c>
      <c r="I6880" s="2">
        <f t="shared" si="643"/>
        <v>0.37514644148999304</v>
      </c>
      <c r="J6880" s="8">
        <f t="shared" si="644"/>
        <v>0.99904664933454812</v>
      </c>
      <c r="K6880" s="8">
        <f t="shared" si="645"/>
        <v>0.99901537873735846</v>
      </c>
      <c r="L6880" s="8">
        <f t="shared" si="646"/>
        <v>-1.3760503107868348E-3</v>
      </c>
      <c r="M6880" s="8">
        <f t="shared" si="647"/>
        <v>4.2782623911678195E-4</v>
      </c>
    </row>
    <row r="6881" spans="1:13" x14ac:dyDescent="0.15">
      <c r="A6881" s="5" t="s">
        <v>1305</v>
      </c>
      <c r="B6881" s="1">
        <v>1.8948071967256548</v>
      </c>
      <c r="C6881" s="1">
        <v>1.1822681578368863</v>
      </c>
      <c r="D6881" s="1">
        <v>1.9304657469493629</v>
      </c>
      <c r="E6881" s="1">
        <f t="shared" si="642"/>
        <v>1.6691803671706344</v>
      </c>
      <c r="F6881" s="2">
        <v>1.2834000883513166</v>
      </c>
      <c r="G6881" s="2">
        <v>0.78810579742844611</v>
      </c>
      <c r="H6881" s="2">
        <v>1.2329442007930922</v>
      </c>
      <c r="I6881" s="2">
        <f t="shared" si="643"/>
        <v>1.1014833621909517</v>
      </c>
      <c r="J6881" s="8">
        <f t="shared" si="644"/>
        <v>0.65989475065419989</v>
      </c>
      <c r="K6881" s="8">
        <f t="shared" si="645"/>
        <v>0.1219586900679617</v>
      </c>
      <c r="L6881" s="8">
        <f t="shared" si="646"/>
        <v>-0.59969215347325622</v>
      </c>
      <c r="M6881" s="8">
        <f t="shared" si="647"/>
        <v>0.91378724894515384</v>
      </c>
    </row>
    <row r="6882" spans="1:13" x14ac:dyDescent="0.15">
      <c r="A6882" s="5" t="s">
        <v>1270</v>
      </c>
      <c r="B6882" s="1">
        <v>2.177050619036649</v>
      </c>
      <c r="C6882" s="1">
        <v>1.8684899462736642</v>
      </c>
      <c r="D6882" s="1">
        <v>2.9263568024919437</v>
      </c>
      <c r="E6882" s="1">
        <f t="shared" si="642"/>
        <v>2.3239657892674188</v>
      </c>
      <c r="F6882" s="2">
        <v>5.4981184787255621</v>
      </c>
      <c r="G6882" s="2">
        <v>2.4016384098585859</v>
      </c>
      <c r="H6882" s="2">
        <v>1.6178440654140109</v>
      </c>
      <c r="I6882" s="2">
        <f t="shared" si="643"/>
        <v>3.1725336513327194</v>
      </c>
      <c r="J6882" s="8">
        <f t="shared" si="644"/>
        <v>1.3651378458255161</v>
      </c>
      <c r="K6882" s="8">
        <f t="shared" si="645"/>
        <v>0.5267788655350385</v>
      </c>
      <c r="L6882" s="8">
        <f t="shared" si="646"/>
        <v>0.44904663572244857</v>
      </c>
      <c r="M6882" s="8">
        <f t="shared" si="647"/>
        <v>0.27837165733521868</v>
      </c>
    </row>
    <row r="6883" spans="1:13" x14ac:dyDescent="0.15">
      <c r="A6883" s="5" t="s">
        <v>4558</v>
      </c>
      <c r="B6883" s="1">
        <v>3.0190605519171415E-5</v>
      </c>
      <c r="C6883" s="1">
        <v>1.0194868221709466E-2</v>
      </c>
      <c r="D6883" s="1">
        <v>1.9282996797380436E-2</v>
      </c>
      <c r="E6883" s="1">
        <f t="shared" si="642"/>
        <v>9.8360185415363576E-3</v>
      </c>
      <c r="F6883" s="2">
        <v>1.5365331433304767E-2</v>
      </c>
      <c r="G6883" s="2">
        <v>2.799419973772346E-2</v>
      </c>
      <c r="H6883" s="2">
        <v>1.4493741083371635E-2</v>
      </c>
      <c r="I6883" s="2">
        <f t="shared" si="643"/>
        <v>1.9284424084799953E-2</v>
      </c>
      <c r="J6883" s="8">
        <f t="shared" si="644"/>
        <v>1.9605924900775737</v>
      </c>
      <c r="K6883" s="8">
        <f t="shared" si="645"/>
        <v>0.25223012573330728</v>
      </c>
      <c r="L6883" s="8">
        <f t="shared" si="646"/>
        <v>0.97128970195592024</v>
      </c>
      <c r="M6883" s="8">
        <f t="shared" si="647"/>
        <v>0.59820304362185506</v>
      </c>
    </row>
    <row r="6884" spans="1:13" x14ac:dyDescent="0.15">
      <c r="A6884" s="5" t="s">
        <v>1783</v>
      </c>
      <c r="B6884" s="1">
        <v>3.0184094713581775</v>
      </c>
      <c r="C6884" s="1">
        <v>3.2632757106236072</v>
      </c>
      <c r="D6884" s="1">
        <v>3.5791761358725411</v>
      </c>
      <c r="E6884" s="1">
        <f t="shared" si="642"/>
        <v>3.2869537726181086</v>
      </c>
      <c r="F6884" s="2">
        <v>1.9891706131523801</v>
      </c>
      <c r="G6884" s="2">
        <v>2.8478754385773914</v>
      </c>
      <c r="H6884" s="2">
        <v>1.89824522531606</v>
      </c>
      <c r="I6884" s="2">
        <f t="shared" si="643"/>
        <v>2.2450970923486104</v>
      </c>
      <c r="J6884" s="8">
        <f t="shared" si="644"/>
        <v>0.68303275545014941</v>
      </c>
      <c r="K6884" s="8">
        <f t="shared" si="645"/>
        <v>3.8604441469434557E-2</v>
      </c>
      <c r="L6884" s="8">
        <f t="shared" si="646"/>
        <v>-0.54997332897467666</v>
      </c>
      <c r="M6884" s="8">
        <f t="shared" si="647"/>
        <v>1.4133627265535895</v>
      </c>
    </row>
    <row r="6885" spans="1:13" x14ac:dyDescent="0.15">
      <c r="A6885" s="5" t="s">
        <v>730</v>
      </c>
      <c r="B6885" s="1">
        <v>6.0540725775289066E-2</v>
      </c>
      <c r="C6885" s="1">
        <v>3.6425236700157862E-2</v>
      </c>
      <c r="D6885" s="1">
        <v>0.12172631245393807</v>
      </c>
      <c r="E6885" s="1">
        <f t="shared" si="642"/>
        <v>7.2897424976461664E-2</v>
      </c>
      <c r="F6885" s="2">
        <v>3.4387917497877882E-2</v>
      </c>
      <c r="G6885" s="2">
        <v>4.9481277304641698E-2</v>
      </c>
      <c r="H6885" s="2">
        <v>6.3078243257142327E-2</v>
      </c>
      <c r="I6885" s="2">
        <f t="shared" si="643"/>
        <v>4.8982479353220643E-2</v>
      </c>
      <c r="J6885" s="8">
        <f t="shared" si="644"/>
        <v>0.67193703164462837</v>
      </c>
      <c r="K6885" s="8">
        <f t="shared" si="645"/>
        <v>0.42113575679015913</v>
      </c>
      <c r="L6885" s="8">
        <f t="shared" si="646"/>
        <v>-0.57360205294057875</v>
      </c>
      <c r="M6885" s="8">
        <f t="shared" si="647"/>
        <v>0.37557788297444078</v>
      </c>
    </row>
    <row r="6886" spans="1:13" x14ac:dyDescent="0.15">
      <c r="A6886" s="5" t="s">
        <v>2775</v>
      </c>
      <c r="B6886" s="1">
        <v>0.42570902347876283</v>
      </c>
      <c r="C6886" s="1">
        <v>0.28395568366685547</v>
      </c>
      <c r="D6886" s="1">
        <v>0.44176107672077042</v>
      </c>
      <c r="E6886" s="1">
        <f t="shared" si="642"/>
        <v>0.38380859462212963</v>
      </c>
      <c r="F6886" s="2">
        <v>0.48616556701701619</v>
      </c>
      <c r="G6886" s="2">
        <v>0.35073508780162738</v>
      </c>
      <c r="H6886" s="2">
        <v>3.4293028576178321E-5</v>
      </c>
      <c r="I6886" s="2">
        <f t="shared" si="643"/>
        <v>0.27897831594907324</v>
      </c>
      <c r="J6886" s="8">
        <f t="shared" si="644"/>
        <v>0.72686833973516218</v>
      </c>
      <c r="K6886" s="8">
        <f t="shared" si="645"/>
        <v>0.53159647606234184</v>
      </c>
      <c r="L6886" s="8">
        <f t="shared" si="646"/>
        <v>-0.46023402759653592</v>
      </c>
      <c r="M6886" s="8">
        <f t="shared" si="647"/>
        <v>0.27441790664531779</v>
      </c>
    </row>
    <row r="6887" spans="1:13" x14ac:dyDescent="0.15">
      <c r="A6887" s="5" t="s">
        <v>6471</v>
      </c>
      <c r="B6887" s="1">
        <v>6.2949723843456734E-2</v>
      </c>
      <c r="C6887" s="1">
        <v>3.6850378643378927</v>
      </c>
      <c r="D6887" s="1">
        <v>8.6281121849023688</v>
      </c>
      <c r="E6887" s="1">
        <f t="shared" si="642"/>
        <v>4.1253665910279063</v>
      </c>
      <c r="F6887" s="2">
        <v>0.16493213359873202</v>
      </c>
      <c r="G6887" s="2">
        <v>0.50732184339325137</v>
      </c>
      <c r="H6887" s="2">
        <v>0.80701768617727387</v>
      </c>
      <c r="I6887" s="2">
        <f t="shared" si="643"/>
        <v>0.49309055438975241</v>
      </c>
      <c r="J6887" s="8">
        <f t="shared" si="644"/>
        <v>0.11952648171005098</v>
      </c>
      <c r="K6887" s="8">
        <f t="shared" si="645"/>
        <v>0.21828018684062167</v>
      </c>
      <c r="L6887" s="8">
        <f t="shared" si="646"/>
        <v>-3.0645978047215809</v>
      </c>
      <c r="M6887" s="8">
        <f t="shared" si="647"/>
        <v>0.66098568314701756</v>
      </c>
    </row>
    <row r="6888" spans="1:13" x14ac:dyDescent="0.15">
      <c r="A6888" s="5" t="s">
        <v>3610</v>
      </c>
      <c r="B6888" s="1">
        <v>0.45627725572213346</v>
      </c>
      <c r="C6888" s="1">
        <v>0.34641063607895406</v>
      </c>
      <c r="D6888" s="1">
        <v>0.43311346993096611</v>
      </c>
      <c r="E6888" s="1">
        <f t="shared" si="642"/>
        <v>0.41193378724401786</v>
      </c>
      <c r="F6888" s="2">
        <v>0.69417029263282737</v>
      </c>
      <c r="G6888" s="2">
        <v>0.43135673349853287</v>
      </c>
      <c r="H6888" s="2">
        <v>0.67933402467895199</v>
      </c>
      <c r="I6888" s="2">
        <f t="shared" si="643"/>
        <v>0.60162035027010408</v>
      </c>
      <c r="J6888" s="8">
        <f t="shared" si="644"/>
        <v>1.4604782829181266</v>
      </c>
      <c r="K6888" s="8">
        <f t="shared" si="645"/>
        <v>0.10703011115487288</v>
      </c>
      <c r="L6888" s="8">
        <f t="shared" si="646"/>
        <v>0.54644090567872161</v>
      </c>
      <c r="M6888" s="8">
        <f t="shared" si="647"/>
        <v>0.97049402354172298</v>
      </c>
    </row>
    <row r="6889" spans="1:13" x14ac:dyDescent="0.15">
      <c r="A6889" s="5" t="s">
        <v>2905</v>
      </c>
      <c r="B6889" s="1">
        <v>4.0961105665837216</v>
      </c>
      <c r="C6889" s="1">
        <v>3.548956865775502</v>
      </c>
      <c r="D6889" s="1">
        <v>2.895698620424044</v>
      </c>
      <c r="E6889" s="1">
        <f t="shared" si="642"/>
        <v>3.5135886842610891</v>
      </c>
      <c r="F6889" s="2">
        <v>3.8566285231049835</v>
      </c>
      <c r="G6889" s="2">
        <v>3.336897611751716</v>
      </c>
      <c r="H6889" s="2">
        <v>8.1271223696520938</v>
      </c>
      <c r="I6889" s="2">
        <f t="shared" si="643"/>
        <v>5.1068828348362638</v>
      </c>
      <c r="J6889" s="8">
        <f t="shared" si="644"/>
        <v>1.4534663256721656</v>
      </c>
      <c r="K6889" s="8">
        <f t="shared" si="645"/>
        <v>0.3639314446673324</v>
      </c>
      <c r="L6889" s="8">
        <f t="shared" si="646"/>
        <v>0.53949764708574566</v>
      </c>
      <c r="M6889" s="8">
        <f t="shared" si="647"/>
        <v>0.43898041856731679</v>
      </c>
    </row>
    <row r="6890" spans="1:13" x14ac:dyDescent="0.15">
      <c r="A6890" s="5" t="s">
        <v>2592</v>
      </c>
      <c r="B6890" s="1">
        <v>0.23425878511533052</v>
      </c>
      <c r="C6890" s="1">
        <v>0.34418709035081041</v>
      </c>
      <c r="D6890" s="1">
        <v>3.0904780488880354E-5</v>
      </c>
      <c r="E6890" s="1">
        <f t="shared" si="642"/>
        <v>0.19282559341554326</v>
      </c>
      <c r="F6890" s="2">
        <v>0.13356419215477891</v>
      </c>
      <c r="G6890" s="2">
        <v>0.22060982717446076</v>
      </c>
      <c r="H6890" s="2">
        <v>3.4293028576178321E-5</v>
      </c>
      <c r="I6890" s="2">
        <f t="shared" si="643"/>
        <v>0.11806943745260527</v>
      </c>
      <c r="J6890" s="8">
        <f t="shared" si="644"/>
        <v>0.61231206584783138</v>
      </c>
      <c r="K6890" s="8">
        <f t="shared" si="645"/>
        <v>0.56724364619345469</v>
      </c>
      <c r="L6890" s="8">
        <f t="shared" si="646"/>
        <v>-0.7076609826475746</v>
      </c>
      <c r="M6890" s="8">
        <f t="shared" si="647"/>
        <v>0.24623036003284759</v>
      </c>
    </row>
    <row r="6891" spans="1:13" x14ac:dyDescent="0.15">
      <c r="A6891" s="5" t="s">
        <v>3608</v>
      </c>
      <c r="B6891" s="1">
        <v>0.59868485098158497</v>
      </c>
      <c r="C6891" s="1">
        <v>0.5992366795517986</v>
      </c>
      <c r="D6891" s="1">
        <v>0.45147505506076241</v>
      </c>
      <c r="E6891" s="1">
        <f t="shared" si="642"/>
        <v>0.54979886186471527</v>
      </c>
      <c r="F6891" s="2">
        <v>0.2014133138071369</v>
      </c>
      <c r="G6891" s="2">
        <v>0.46180463549659689</v>
      </c>
      <c r="H6891" s="2">
        <v>0.34596244916834634</v>
      </c>
      <c r="I6891" s="2">
        <f t="shared" si="643"/>
        <v>0.33639346615736004</v>
      </c>
      <c r="J6891" s="8">
        <f t="shared" si="644"/>
        <v>0.61184824031180651</v>
      </c>
      <c r="K6891" s="8">
        <f t="shared" si="645"/>
        <v>7.6602084257586925E-2</v>
      </c>
      <c r="L6891" s="8">
        <f t="shared" si="646"/>
        <v>-0.70875423625057921</v>
      </c>
      <c r="M6891" s="8">
        <f t="shared" si="647"/>
        <v>1.1157594135364004</v>
      </c>
    </row>
    <row r="6892" spans="1:13" x14ac:dyDescent="0.15">
      <c r="A6892" s="5" t="s">
        <v>6035</v>
      </c>
      <c r="B6892" s="1">
        <v>0.48920565499174951</v>
      </c>
      <c r="C6892" s="1">
        <v>0.72770425754102552</v>
      </c>
      <c r="D6892" s="1">
        <v>0.61263045558289464</v>
      </c>
      <c r="E6892" s="1">
        <f t="shared" si="642"/>
        <v>0.60984678937188985</v>
      </c>
      <c r="F6892" s="2">
        <v>0.64152057504225379</v>
      </c>
      <c r="G6892" s="2">
        <v>1.5239415509076195</v>
      </c>
      <c r="H6892" s="2">
        <v>1.3343552757016204</v>
      </c>
      <c r="I6892" s="2">
        <f t="shared" si="643"/>
        <v>1.1666058005504978</v>
      </c>
      <c r="J6892" s="8">
        <f t="shared" si="644"/>
        <v>1.9129489912573623</v>
      </c>
      <c r="K6892" s="8">
        <f t="shared" si="645"/>
        <v>0.11469598100418973</v>
      </c>
      <c r="L6892" s="8">
        <f t="shared" si="646"/>
        <v>0.93579840476548104</v>
      </c>
      <c r="M6892" s="8">
        <f t="shared" si="647"/>
        <v>0.94045179969492321</v>
      </c>
    </row>
    <row r="6893" spans="1:13" x14ac:dyDescent="0.15">
      <c r="A6893" s="5" t="s">
        <v>1667</v>
      </c>
      <c r="B6893" s="1">
        <v>0.46988483940448594</v>
      </c>
      <c r="C6893" s="1">
        <v>0.34107412633140932</v>
      </c>
      <c r="D6893" s="1">
        <v>0.4445603020400134</v>
      </c>
      <c r="E6893" s="1">
        <f t="shared" si="642"/>
        <v>0.41850642259196952</v>
      </c>
      <c r="F6893" s="2">
        <v>0.30904584772254251</v>
      </c>
      <c r="G6893" s="2">
        <v>1.2511132281507001E-2</v>
      </c>
      <c r="H6893" s="2">
        <v>3.4293028576178321E-5</v>
      </c>
      <c r="I6893" s="2">
        <f t="shared" si="643"/>
        <v>0.10719709101087523</v>
      </c>
      <c r="J6893" s="8">
        <f t="shared" si="644"/>
        <v>0.25614204519721073</v>
      </c>
      <c r="K6893" s="8">
        <f t="shared" si="645"/>
        <v>4.5386551104324012E-2</v>
      </c>
      <c r="L6893" s="8">
        <f t="shared" si="646"/>
        <v>-1.9649840070485829</v>
      </c>
      <c r="M6893" s="8">
        <f t="shared" si="647"/>
        <v>1.3430728177697995</v>
      </c>
    </row>
    <row r="6894" spans="1:13" x14ac:dyDescent="0.15">
      <c r="A6894" s="5" t="s">
        <v>5651</v>
      </c>
      <c r="B6894" s="1">
        <v>0.19704953117052468</v>
      </c>
      <c r="C6894" s="1">
        <v>0.16766068441177803</v>
      </c>
      <c r="D6894" s="1">
        <v>0.19134704503682448</v>
      </c>
      <c r="E6894" s="1">
        <f t="shared" si="642"/>
        <v>0.18535242020637574</v>
      </c>
      <c r="F6894" s="2">
        <v>0.33681461727294731</v>
      </c>
      <c r="G6894" s="2">
        <v>0.17729201626186514</v>
      </c>
      <c r="H6894" s="2">
        <v>0.3899473073647709</v>
      </c>
      <c r="I6894" s="2">
        <f t="shared" si="643"/>
        <v>0.30135131363319445</v>
      </c>
      <c r="J6894" s="8">
        <f t="shared" si="644"/>
        <v>1.6258288577924302</v>
      </c>
      <c r="K6894" s="8">
        <f t="shared" si="645"/>
        <v>0.14663962343142728</v>
      </c>
      <c r="L6894" s="8">
        <f t="shared" si="646"/>
        <v>0.70117540070388673</v>
      </c>
      <c r="M6894" s="8">
        <f t="shared" si="647"/>
        <v>0.83374866330677244</v>
      </c>
    </row>
    <row r="6895" spans="1:13" x14ac:dyDescent="0.15">
      <c r="A6895" s="5" t="s">
        <v>6511</v>
      </c>
      <c r="B6895" s="1">
        <v>3.0190605519171415E-5</v>
      </c>
      <c r="C6895" s="1">
        <v>3.2993860932486598E-5</v>
      </c>
      <c r="D6895" s="1">
        <v>1.8544867739984816E-2</v>
      </c>
      <c r="E6895" s="1">
        <f t="shared" si="642"/>
        <v>6.2026840688121582E-3</v>
      </c>
      <c r="F6895" s="2">
        <v>4.2687549149047634E-2</v>
      </c>
      <c r="G6895" s="2">
        <v>3.1870636922127098E-5</v>
      </c>
      <c r="H6895" s="2">
        <v>3.4293028576178321E-5</v>
      </c>
      <c r="I6895" s="2">
        <f t="shared" si="643"/>
        <v>1.4251237604848649E-2</v>
      </c>
      <c r="J6895" s="8">
        <f t="shared" si="644"/>
        <v>2.2975920499490834</v>
      </c>
      <c r="K6895" s="8">
        <f t="shared" si="645"/>
        <v>0.63097827369816606</v>
      </c>
      <c r="L6895" s="8">
        <f t="shared" si="646"/>
        <v>1.2001226623172669</v>
      </c>
      <c r="M6895" s="8">
        <f t="shared" si="647"/>
        <v>0.19998559444119646</v>
      </c>
    </row>
    <row r="6896" spans="1:13" x14ac:dyDescent="0.15">
      <c r="A6896" s="5" t="s">
        <v>6105</v>
      </c>
      <c r="B6896" s="1">
        <v>0.78375449986716783</v>
      </c>
      <c r="C6896" s="1">
        <v>0.99675329064640605</v>
      </c>
      <c r="D6896" s="1">
        <v>0.72348311063601145</v>
      </c>
      <c r="E6896" s="1">
        <f t="shared" si="642"/>
        <v>0.83466363371652841</v>
      </c>
      <c r="F6896" s="2">
        <v>0.84560961047469407</v>
      </c>
      <c r="G6896" s="2">
        <v>0.97916122762961666</v>
      </c>
      <c r="H6896" s="2">
        <v>1.2347745921177857</v>
      </c>
      <c r="I6896" s="2">
        <f t="shared" si="643"/>
        <v>1.0198484767406988</v>
      </c>
      <c r="J6896" s="8">
        <f t="shared" si="644"/>
        <v>1.2218676309156935</v>
      </c>
      <c r="K6896" s="8">
        <f t="shared" si="645"/>
        <v>0.25957786346880063</v>
      </c>
      <c r="L6896" s="8">
        <f t="shared" si="646"/>
        <v>0.28908800155169845</v>
      </c>
      <c r="M6896" s="8">
        <f t="shared" si="647"/>
        <v>0.58573234647591732</v>
      </c>
    </row>
    <row r="6897" spans="1:13" x14ac:dyDescent="0.15">
      <c r="A6897" s="5" t="s">
        <v>4009</v>
      </c>
      <c r="B6897" s="1">
        <v>0.86264918659965872</v>
      </c>
      <c r="C6897" s="1">
        <v>0.79563802662727001</v>
      </c>
      <c r="D6897" s="1">
        <v>1.4573800059418256</v>
      </c>
      <c r="E6897" s="1">
        <f t="shared" si="642"/>
        <v>1.0385557397229181</v>
      </c>
      <c r="F6897" s="2">
        <v>0.85722615801869428</v>
      </c>
      <c r="G6897" s="2">
        <v>3.1870636922127098E-5</v>
      </c>
      <c r="H6897" s="2">
        <v>1.2051185548974979</v>
      </c>
      <c r="I6897" s="2">
        <f t="shared" si="643"/>
        <v>0.68745886118437138</v>
      </c>
      <c r="J6897" s="8">
        <f t="shared" si="644"/>
        <v>0.66193737600235325</v>
      </c>
      <c r="K6897" s="8">
        <f t="shared" si="645"/>
        <v>0.44546300979488068</v>
      </c>
      <c r="L6897" s="8">
        <f t="shared" si="646"/>
        <v>-0.59523336064106547</v>
      </c>
      <c r="M6897" s="8">
        <f t="shared" si="647"/>
        <v>0.35118835292662259</v>
      </c>
    </row>
    <row r="6898" spans="1:13" x14ac:dyDescent="0.15">
      <c r="A6898" s="5" t="s">
        <v>4981</v>
      </c>
      <c r="B6898" s="1">
        <v>3.0190605519171415E-5</v>
      </c>
      <c r="C6898" s="1">
        <v>2.7602207250883897E-2</v>
      </c>
      <c r="D6898" s="1">
        <v>3.0904780488880354E-5</v>
      </c>
      <c r="E6898" s="1">
        <f t="shared" si="642"/>
        <v>9.2211008789639826E-3</v>
      </c>
      <c r="F6898" s="2">
        <v>3.0685958737016045E-2</v>
      </c>
      <c r="G6898" s="2">
        <v>3.1870636922127098E-5</v>
      </c>
      <c r="H6898" s="2">
        <v>2.8925729570536438E-2</v>
      </c>
      <c r="I6898" s="2">
        <f t="shared" si="643"/>
        <v>1.988118631482487E-2</v>
      </c>
      <c r="J6898" s="8">
        <f t="shared" si="644"/>
        <v>2.1560534447876658</v>
      </c>
      <c r="K6898" s="8">
        <f t="shared" si="645"/>
        <v>0.47501206778591271</v>
      </c>
      <c r="L6898" s="8">
        <f t="shared" si="646"/>
        <v>1.108392940416242</v>
      </c>
      <c r="M6898" s="8">
        <f t="shared" si="647"/>
        <v>0.32329535688827854</v>
      </c>
    </row>
    <row r="6899" spans="1:13" x14ac:dyDescent="0.15">
      <c r="A6899" s="5" t="s">
        <v>2136</v>
      </c>
      <c r="B6899" s="1">
        <v>1.0104770275124872</v>
      </c>
      <c r="C6899" s="1">
        <v>1.4614565594626017</v>
      </c>
      <c r="D6899" s="1">
        <v>1.2111814742922158</v>
      </c>
      <c r="E6899" s="1">
        <f t="shared" si="642"/>
        <v>1.2277050204224349</v>
      </c>
      <c r="F6899" s="2">
        <v>1.1355338378017756</v>
      </c>
      <c r="G6899" s="2">
        <v>1.1781894718980004</v>
      </c>
      <c r="H6899" s="2">
        <v>1.5613792663674031</v>
      </c>
      <c r="I6899" s="2">
        <f t="shared" si="643"/>
        <v>1.2917008586890597</v>
      </c>
      <c r="J6899" s="8">
        <f t="shared" si="644"/>
        <v>1.052126396163636</v>
      </c>
      <c r="K6899" s="8">
        <f t="shared" si="645"/>
        <v>0.75069906978843526</v>
      </c>
      <c r="L6899" s="8">
        <f t="shared" si="646"/>
        <v>7.3308031783010763E-2</v>
      </c>
      <c r="M6899" s="8">
        <f t="shared" si="647"/>
        <v>0.12453412227934489</v>
      </c>
    </row>
    <row r="6900" spans="1:13" x14ac:dyDescent="0.15">
      <c r="A6900" s="5" t="s">
        <v>690</v>
      </c>
      <c r="B6900" s="1">
        <v>0.16587904941011208</v>
      </c>
      <c r="C6900" s="1">
        <v>8.8016834102837865E-2</v>
      </c>
      <c r="D6900" s="1">
        <v>7.4007851788580922E-2</v>
      </c>
      <c r="E6900" s="1">
        <f t="shared" si="642"/>
        <v>0.1093012451005103</v>
      </c>
      <c r="F6900" s="2">
        <v>9.149989035991779E-2</v>
      </c>
      <c r="G6900" s="2">
        <v>8.6061716674663474E-2</v>
      </c>
      <c r="H6900" s="2">
        <v>6.0025742169193728E-2</v>
      </c>
      <c r="I6900" s="2">
        <f t="shared" si="643"/>
        <v>7.9195783067925005E-2</v>
      </c>
      <c r="J6900" s="8">
        <f t="shared" si="644"/>
        <v>0.72456432673844495</v>
      </c>
      <c r="K6900" s="8">
        <f t="shared" si="645"/>
        <v>0.37499112455082395</v>
      </c>
      <c r="L6900" s="8">
        <f t="shared" si="646"/>
        <v>-0.46481431711775839</v>
      </c>
      <c r="M6900" s="8">
        <f t="shared" si="647"/>
        <v>0.42597901121685949</v>
      </c>
    </row>
    <row r="6901" spans="1:13" x14ac:dyDescent="0.15">
      <c r="A6901" s="5" t="s">
        <v>4762</v>
      </c>
      <c r="B6901" s="1">
        <v>0.763619833581199</v>
      </c>
      <c r="C6901" s="1">
        <v>0.32061750563248781</v>
      </c>
      <c r="D6901" s="1">
        <v>0.66526588881794591</v>
      </c>
      <c r="E6901" s="1">
        <f t="shared" si="642"/>
        <v>0.58316774267721094</v>
      </c>
      <c r="F6901" s="2">
        <v>0.57653643337406213</v>
      </c>
      <c r="G6901" s="2">
        <v>0.87663152603681282</v>
      </c>
      <c r="H6901" s="2">
        <v>0.25989707930522893</v>
      </c>
      <c r="I6901" s="2">
        <f t="shared" si="643"/>
        <v>0.57102167957203454</v>
      </c>
      <c r="J6901" s="8">
        <f t="shared" si="644"/>
        <v>0.97917226517122469</v>
      </c>
      <c r="K6901" s="8">
        <f t="shared" si="645"/>
        <v>0.95918125078108363</v>
      </c>
      <c r="L6901" s="8">
        <f t="shared" si="646"/>
        <v>-3.0365400282662394E-2</v>
      </c>
      <c r="M6901" s="8">
        <f t="shared" si="647"/>
        <v>1.8099319027116204E-2</v>
      </c>
    </row>
    <row r="6902" spans="1:13" x14ac:dyDescent="0.15">
      <c r="A6902" s="5" t="s">
        <v>5983</v>
      </c>
      <c r="B6902" s="1">
        <v>6.1701276871642809</v>
      </c>
      <c r="C6902" s="1">
        <v>10.710730830638791</v>
      </c>
      <c r="D6902" s="1">
        <v>7.0663777255413835</v>
      </c>
      <c r="E6902" s="1">
        <f t="shared" si="642"/>
        <v>7.9824120811148189</v>
      </c>
      <c r="F6902" s="2">
        <v>9.3120007173287487</v>
      </c>
      <c r="G6902" s="2">
        <v>7.2145375913810152</v>
      </c>
      <c r="H6902" s="2">
        <v>4.6889448874296873</v>
      </c>
      <c r="I6902" s="2">
        <f t="shared" si="643"/>
        <v>7.0718277320464837</v>
      </c>
      <c r="J6902" s="8">
        <f t="shared" si="644"/>
        <v>0.8859261661994825</v>
      </c>
      <c r="K6902" s="8">
        <f t="shared" si="645"/>
        <v>0.66119859622700705</v>
      </c>
      <c r="L6902" s="8">
        <f t="shared" si="646"/>
        <v>-0.17474162646423616</v>
      </c>
      <c r="M6902" s="8">
        <f t="shared" si="647"/>
        <v>0.17966807713856933</v>
      </c>
    </row>
    <row r="6903" spans="1:13" x14ac:dyDescent="0.15">
      <c r="A6903" s="5" t="s">
        <v>1541</v>
      </c>
      <c r="B6903" s="1">
        <v>0.71428420422568439</v>
      </c>
      <c r="C6903" s="1">
        <v>0.35564279794220643</v>
      </c>
      <c r="D6903" s="1">
        <v>0.69655722899376926</v>
      </c>
      <c r="E6903" s="1">
        <f t="shared" si="642"/>
        <v>0.58882807705388673</v>
      </c>
      <c r="F6903" s="2">
        <v>0.33717355553975625</v>
      </c>
      <c r="G6903" s="2">
        <v>5.9028034838571941E-2</v>
      </c>
      <c r="H6903" s="2">
        <v>0.20221201937549185</v>
      </c>
      <c r="I6903" s="2">
        <f t="shared" si="643"/>
        <v>0.19947120325127335</v>
      </c>
      <c r="J6903" s="8">
        <f t="shared" si="644"/>
        <v>0.33875966691211074</v>
      </c>
      <c r="K6903" s="8">
        <f t="shared" si="645"/>
        <v>5.1457244543950308E-2</v>
      </c>
      <c r="L6903" s="8">
        <f t="shared" si="646"/>
        <v>-1.5616659788055844</v>
      </c>
      <c r="M6903" s="8">
        <f t="shared" si="647"/>
        <v>1.2885534733024524</v>
      </c>
    </row>
    <row r="6904" spans="1:13" x14ac:dyDescent="0.15">
      <c r="A6904" s="5" t="s">
        <v>2028</v>
      </c>
      <c r="B6904" s="1">
        <v>0.95804876550189266</v>
      </c>
      <c r="C6904" s="1">
        <v>0.74485224219646928</v>
      </c>
      <c r="D6904" s="1">
        <v>1.3408955761392796</v>
      </c>
      <c r="E6904" s="1">
        <f t="shared" si="642"/>
        <v>1.0145988612792138</v>
      </c>
      <c r="F6904" s="2">
        <v>1.046305047748213</v>
      </c>
      <c r="G6904" s="2">
        <v>0.50077520080788884</v>
      </c>
      <c r="H6904" s="2">
        <v>0.38846820326400838</v>
      </c>
      <c r="I6904" s="2">
        <f t="shared" si="643"/>
        <v>0.64518281727337001</v>
      </c>
      <c r="J6904" s="8">
        <f t="shared" si="644"/>
        <v>0.63589940999925698</v>
      </c>
      <c r="K6904" s="8">
        <f t="shared" si="645"/>
        <v>0.23975984674881895</v>
      </c>
      <c r="L6904" s="8">
        <f t="shared" si="646"/>
        <v>-0.65312952461769591</v>
      </c>
      <c r="M6904" s="8">
        <f t="shared" si="647"/>
        <v>0.62022354765735477</v>
      </c>
    </row>
    <row r="6905" spans="1:13" x14ac:dyDescent="0.15">
      <c r="A6905" s="5" t="s">
        <v>4834</v>
      </c>
      <c r="B6905" s="1">
        <v>3.0190605519171415E-5</v>
      </c>
      <c r="C6905" s="1">
        <v>5.7365700949523417E-2</v>
      </c>
      <c r="D6905" s="1">
        <v>0.19169694820172981</v>
      </c>
      <c r="E6905" s="1">
        <f t="shared" si="642"/>
        <v>8.3030946585590792E-2</v>
      </c>
      <c r="F6905" s="2">
        <v>3.6678596255149819E-2</v>
      </c>
      <c r="G6905" s="2">
        <v>0.10442496321266068</v>
      </c>
      <c r="H6905" s="2">
        <v>6.1593592516001973E-2</v>
      </c>
      <c r="I6905" s="2">
        <f t="shared" si="643"/>
        <v>6.7565717327937494E-2</v>
      </c>
      <c r="J6905" s="8">
        <f t="shared" si="644"/>
        <v>0.81374138325989964</v>
      </c>
      <c r="K6905" s="8">
        <f t="shared" si="645"/>
        <v>0.80976129264050145</v>
      </c>
      <c r="L6905" s="8">
        <f t="shared" si="646"/>
        <v>-0.29735773328377935</v>
      </c>
      <c r="M6905" s="8">
        <f t="shared" si="647"/>
        <v>9.1642986760503947E-2</v>
      </c>
    </row>
    <row r="6906" spans="1:13" x14ac:dyDescent="0.15">
      <c r="A6906" s="5" t="s">
        <v>3370</v>
      </c>
      <c r="B6906" s="1">
        <v>0.24853372637062127</v>
      </c>
      <c r="C6906" s="1">
        <v>0.11390957939792494</v>
      </c>
      <c r="D6906" s="1">
        <v>0.17481828600891347</v>
      </c>
      <c r="E6906" s="1">
        <f t="shared" si="642"/>
        <v>0.17908719725915323</v>
      </c>
      <c r="F6906" s="2">
        <v>0.13152313864669687</v>
      </c>
      <c r="G6906" s="2">
        <v>0.19569478321441966</v>
      </c>
      <c r="H6906" s="2">
        <v>0.1358668049357904</v>
      </c>
      <c r="I6906" s="2">
        <f t="shared" si="643"/>
        <v>0.15436157559896899</v>
      </c>
      <c r="J6906" s="8">
        <f t="shared" si="644"/>
        <v>0.86193529164229243</v>
      </c>
      <c r="K6906" s="8">
        <f t="shared" si="645"/>
        <v>0.60482562140358986</v>
      </c>
      <c r="L6906" s="8">
        <f t="shared" si="646"/>
        <v>-0.2143485294371365</v>
      </c>
      <c r="M6906" s="8">
        <f t="shared" si="647"/>
        <v>0.21836981969185246</v>
      </c>
    </row>
    <row r="6907" spans="1:13" x14ac:dyDescent="0.15">
      <c r="A6907" s="5" t="s">
        <v>4334</v>
      </c>
      <c r="B6907" s="1">
        <v>1.8342567047419813</v>
      </c>
      <c r="C6907" s="1">
        <v>10.20838737973658</v>
      </c>
      <c r="D6907" s="1">
        <v>2.0614295029568024</v>
      </c>
      <c r="E6907" s="1">
        <f t="shared" si="642"/>
        <v>4.7013578624784547</v>
      </c>
      <c r="F6907" s="2">
        <v>1.2122324192685519</v>
      </c>
      <c r="G6907" s="2">
        <v>7.1427135336203449</v>
      </c>
      <c r="H6907" s="2">
        <v>6.3189176064699506</v>
      </c>
      <c r="I6907" s="2">
        <f t="shared" si="643"/>
        <v>4.891287853119616</v>
      </c>
      <c r="J6907" s="8">
        <f t="shared" si="644"/>
        <v>1.0403989647665397</v>
      </c>
      <c r="K6907" s="8">
        <f t="shared" si="645"/>
        <v>0.9571314347715667</v>
      </c>
      <c r="L6907" s="8">
        <f t="shared" si="646"/>
        <v>5.7136868862090046E-2</v>
      </c>
      <c r="M6907" s="8">
        <f t="shared" si="647"/>
        <v>1.9028420136856173E-2</v>
      </c>
    </row>
    <row r="6908" spans="1:13" x14ac:dyDescent="0.15">
      <c r="A6908" s="5" t="s">
        <v>6318</v>
      </c>
      <c r="B6908" s="1">
        <v>0.32724936594939691</v>
      </c>
      <c r="C6908" s="1">
        <v>0.35733269269559559</v>
      </c>
      <c r="D6908" s="1">
        <v>0.37206369868271422</v>
      </c>
      <c r="E6908" s="1">
        <f t="shared" si="642"/>
        <v>0.35221525244256885</v>
      </c>
      <c r="F6908" s="2">
        <v>0.34944271811431821</v>
      </c>
      <c r="G6908" s="2">
        <v>0.29691859284793853</v>
      </c>
      <c r="H6908" s="2">
        <v>0.52216072517167789</v>
      </c>
      <c r="I6908" s="2">
        <f t="shared" si="643"/>
        <v>0.38950734537797826</v>
      </c>
      <c r="J6908" s="8">
        <f t="shared" si="644"/>
        <v>1.10587869967809</v>
      </c>
      <c r="K6908" s="8">
        <f t="shared" si="645"/>
        <v>0.61905599737514527</v>
      </c>
      <c r="L6908" s="8">
        <f t="shared" si="646"/>
        <v>0.14519314961413038</v>
      </c>
      <c r="M6908" s="8">
        <f t="shared" si="647"/>
        <v>0.20827006462919223</v>
      </c>
    </row>
    <row r="6909" spans="1:13" x14ac:dyDescent="0.15">
      <c r="A6909" s="5" t="s">
        <v>4769</v>
      </c>
      <c r="B6909" s="1">
        <v>0.12889930136234115</v>
      </c>
      <c r="C6909" s="1">
        <v>0.12805666673866603</v>
      </c>
      <c r="D6909" s="1">
        <v>0.12252775732212609</v>
      </c>
      <c r="E6909" s="1">
        <f t="shared" si="642"/>
        <v>0.12649457514104442</v>
      </c>
      <c r="F6909" s="2">
        <v>8.111841676125589E-2</v>
      </c>
      <c r="G6909" s="2">
        <v>9.6189252474696743E-2</v>
      </c>
      <c r="H6909" s="2">
        <v>0.13882871089756726</v>
      </c>
      <c r="I6909" s="2">
        <f t="shared" si="643"/>
        <v>0.10537879337783997</v>
      </c>
      <c r="J6909" s="8">
        <f t="shared" si="644"/>
        <v>0.83306966532232818</v>
      </c>
      <c r="K6909" s="8">
        <f t="shared" si="645"/>
        <v>0.29159574476003292</v>
      </c>
      <c r="L6909" s="8">
        <f t="shared" si="646"/>
        <v>-0.26349094910141818</v>
      </c>
      <c r="M6909" s="8">
        <f t="shared" si="647"/>
        <v>0.53521881794226911</v>
      </c>
    </row>
    <row r="6910" spans="1:13" x14ac:dyDescent="0.15">
      <c r="A6910" s="5" t="s">
        <v>6963</v>
      </c>
      <c r="B6910" s="1">
        <v>0.36598865920776863</v>
      </c>
      <c r="C6910" s="1">
        <v>0.37206145959881909</v>
      </c>
      <c r="D6910" s="1">
        <v>1.0522421271478177</v>
      </c>
      <c r="E6910" s="1">
        <f t="shared" si="642"/>
        <v>0.5967640819848018</v>
      </c>
      <c r="F6910" s="2">
        <v>0.44412084367307197</v>
      </c>
      <c r="G6910" s="2">
        <v>0.7094258068815299</v>
      </c>
      <c r="H6910" s="2">
        <v>0.83234734390283149</v>
      </c>
      <c r="I6910" s="2">
        <f t="shared" si="643"/>
        <v>0.66196466481914451</v>
      </c>
      <c r="J6910" s="8">
        <f t="shared" si="644"/>
        <v>1.10925688191134</v>
      </c>
      <c r="K6910" s="8">
        <f t="shared" si="645"/>
        <v>0.81075361882102426</v>
      </c>
      <c r="L6910" s="8">
        <f t="shared" si="646"/>
        <v>0.14959350377212233</v>
      </c>
      <c r="M6910" s="8">
        <f t="shared" si="647"/>
        <v>9.111110416532657E-2</v>
      </c>
    </row>
    <row r="6911" spans="1:13" x14ac:dyDescent="0.15">
      <c r="A6911" s="5" t="s">
        <v>1688</v>
      </c>
      <c r="B6911" s="1">
        <v>1.6801133824071997</v>
      </c>
      <c r="C6911" s="1">
        <v>2.4016072700533835</v>
      </c>
      <c r="D6911" s="1">
        <v>1.7513486506287546</v>
      </c>
      <c r="E6911" s="1">
        <f t="shared" si="642"/>
        <v>1.9443564343631126</v>
      </c>
      <c r="F6911" s="2">
        <v>2.1374773788475498</v>
      </c>
      <c r="G6911" s="2">
        <v>1.5690807374476388</v>
      </c>
      <c r="H6911" s="2">
        <v>0.85447843901049025</v>
      </c>
      <c r="I6911" s="2">
        <f t="shared" si="643"/>
        <v>1.5203455184352264</v>
      </c>
      <c r="J6911" s="8">
        <f t="shared" si="644"/>
        <v>0.78192737276240509</v>
      </c>
      <c r="K6911" s="8">
        <f t="shared" si="645"/>
        <v>0.3862798830858396</v>
      </c>
      <c r="L6911" s="8">
        <f t="shared" si="646"/>
        <v>-0.35489348201127929</v>
      </c>
      <c r="M6911" s="8">
        <f t="shared" si="647"/>
        <v>0.41309790871333513</v>
      </c>
    </row>
    <row r="6912" spans="1:13" x14ac:dyDescent="0.15">
      <c r="A6912" s="5" t="s">
        <v>1656</v>
      </c>
      <c r="B6912" s="1">
        <v>0.50916127412400314</v>
      </c>
      <c r="C6912" s="1">
        <v>0.54064180252375738</v>
      </c>
      <c r="D6912" s="1">
        <v>0.81190863902424093</v>
      </c>
      <c r="E6912" s="1">
        <f t="shared" si="642"/>
        <v>0.62057057189066711</v>
      </c>
      <c r="F6912" s="2">
        <v>0.27545248902437364</v>
      </c>
      <c r="G6912" s="2">
        <v>0.42883086352465283</v>
      </c>
      <c r="H6912" s="2">
        <v>0.60020195528815878</v>
      </c>
      <c r="I6912" s="2">
        <f t="shared" si="643"/>
        <v>0.4348284359457284</v>
      </c>
      <c r="J6912" s="8">
        <f t="shared" si="644"/>
        <v>0.70069135669929417</v>
      </c>
      <c r="K6912" s="8">
        <f t="shared" si="645"/>
        <v>0.23880021536166943</v>
      </c>
      <c r="L6912" s="8">
        <f t="shared" si="646"/>
        <v>-0.51314899475114772</v>
      </c>
      <c r="M6912" s="8">
        <f t="shared" si="647"/>
        <v>0.62196528587456767</v>
      </c>
    </row>
    <row r="6913" spans="1:13" x14ac:dyDescent="0.15">
      <c r="A6913" s="5" t="s">
        <v>1637</v>
      </c>
      <c r="B6913" s="1">
        <v>0.75206315365958387</v>
      </c>
      <c r="C6913" s="1">
        <v>0.9410045521503887</v>
      </c>
      <c r="D6913" s="1">
        <v>1.3253832024951413</v>
      </c>
      <c r="E6913" s="1">
        <f t="shared" si="642"/>
        <v>1.0061503027683714</v>
      </c>
      <c r="F6913" s="2">
        <v>0.9789062304669427</v>
      </c>
      <c r="G6913" s="2">
        <v>1.0396446446912337</v>
      </c>
      <c r="H6913" s="2">
        <v>0.98155197006724759</v>
      </c>
      <c r="I6913" s="2">
        <f t="shared" si="643"/>
        <v>1.000034281741808</v>
      </c>
      <c r="J6913" s="8">
        <f t="shared" si="644"/>
        <v>0.99392136442265588</v>
      </c>
      <c r="K6913" s="8">
        <f t="shared" si="645"/>
        <v>0.97299920371367787</v>
      </c>
      <c r="L6913" s="8">
        <f t="shared" si="646"/>
        <v>-8.7963795637086579E-3</v>
      </c>
      <c r="M6913" s="8">
        <f t="shared" si="647"/>
        <v>1.1887515150864145E-2</v>
      </c>
    </row>
    <row r="6914" spans="1:13" x14ac:dyDescent="0.15">
      <c r="A6914" s="5" t="s">
        <v>3069</v>
      </c>
      <c r="B6914" s="1">
        <v>3.2300106530215526E-2</v>
      </c>
      <c r="C6914" s="1">
        <v>3.2993860932486598E-5</v>
      </c>
      <c r="D6914" s="1">
        <v>3.7531279949969271E-2</v>
      </c>
      <c r="E6914" s="1">
        <f t="shared" si="642"/>
        <v>2.3288126780372426E-2</v>
      </c>
      <c r="F6914" s="2">
        <v>3.4423811324558781E-2</v>
      </c>
      <c r="G6914" s="2">
        <v>3.1870636922127098E-5</v>
      </c>
      <c r="H6914" s="2">
        <v>0.13333199028310866</v>
      </c>
      <c r="I6914" s="2">
        <f t="shared" si="643"/>
        <v>5.5929224081529859E-2</v>
      </c>
      <c r="J6914" s="8">
        <f t="shared" si="644"/>
        <v>2.401619701274893</v>
      </c>
      <c r="K6914" s="8">
        <f t="shared" si="645"/>
        <v>0.47691778738870466</v>
      </c>
      <c r="L6914" s="8">
        <f t="shared" si="646"/>
        <v>1.2640077170208583</v>
      </c>
      <c r="M6914" s="8">
        <f t="shared" si="647"/>
        <v>0.32155647957765976</v>
      </c>
    </row>
    <row r="6915" spans="1:13" x14ac:dyDescent="0.15">
      <c r="A6915" s="5" t="s">
        <v>6361</v>
      </c>
      <c r="B6915" s="1">
        <v>9.2306946247153934E-3</v>
      </c>
      <c r="C6915" s="1">
        <v>4.0281754411050197E-2</v>
      </c>
      <c r="D6915" s="1">
        <v>3.0904780488880354E-5</v>
      </c>
      <c r="E6915" s="1">
        <f t="shared" si="642"/>
        <v>1.6514451272084823E-2</v>
      </c>
      <c r="F6915" s="2">
        <v>3.026175896715087E-5</v>
      </c>
      <c r="G6915" s="2">
        <v>2.4633246221458599E-2</v>
      </c>
      <c r="H6915" s="2">
        <v>3.9619652219049235E-2</v>
      </c>
      <c r="I6915" s="2">
        <f t="shared" si="643"/>
        <v>2.142772006649166E-2</v>
      </c>
      <c r="J6915" s="8">
        <f t="shared" si="644"/>
        <v>1.2975132938695926</v>
      </c>
      <c r="K6915" s="8">
        <f t="shared" si="645"/>
        <v>0.78418966779411348</v>
      </c>
      <c r="L6915" s="8">
        <f t="shared" si="646"/>
        <v>0.37574932001011907</v>
      </c>
      <c r="M6915" s="8">
        <f t="shared" si="647"/>
        <v>0.10557888410870583</v>
      </c>
    </row>
    <row r="6916" spans="1:13" x14ac:dyDescent="0.15">
      <c r="A6916" s="5" t="s">
        <v>6254</v>
      </c>
      <c r="B6916" s="1">
        <v>0.53300709959606818</v>
      </c>
      <c r="C6916" s="1">
        <v>0.34228373520751948</v>
      </c>
      <c r="D6916" s="1">
        <v>0.60383289029384524</v>
      </c>
      <c r="E6916" s="1">
        <f t="shared" ref="E6916:E6979" si="648">AVERAGE(B6916:D6916)</f>
        <v>0.49304124169914432</v>
      </c>
      <c r="F6916" s="2">
        <v>0.56828085323745525</v>
      </c>
      <c r="G6916" s="2">
        <v>0.88312662025536148</v>
      </c>
      <c r="H6916" s="2">
        <v>0.13482773430500472</v>
      </c>
      <c r="I6916" s="2">
        <f t="shared" ref="I6916:I6979" si="649">AVERAGE(F6916:H6916)</f>
        <v>0.52874506926594045</v>
      </c>
      <c r="J6916" s="8">
        <f t="shared" ref="J6916:J6979" si="650">I6916/E6916</f>
        <v>1.0724154990437549</v>
      </c>
      <c r="K6916" s="8">
        <f t="shared" ref="K6916:K6979" si="651">TTEST(B6916:D6916,F6916:H6916,2,2)</f>
        <v>0.88442896542821714</v>
      </c>
      <c r="L6916" s="8">
        <f t="shared" ref="L6916:L6979" si="652">LOG(J6916,2)</f>
        <v>0.1008639750783762</v>
      </c>
      <c r="M6916" s="8">
        <f t="shared" ref="M6916:M6979" si="653">-LOG(K6916)</f>
        <v>5.3337042529725792E-2</v>
      </c>
    </row>
    <row r="6917" spans="1:13" x14ac:dyDescent="0.15">
      <c r="A6917" s="5" t="s">
        <v>1070</v>
      </c>
      <c r="B6917" s="1">
        <v>0.72626408651062624</v>
      </c>
      <c r="C6917" s="1">
        <v>0.46836767217617642</v>
      </c>
      <c r="D6917" s="1">
        <v>0.66080045795153441</v>
      </c>
      <c r="E6917" s="1">
        <f t="shared" si="648"/>
        <v>0.6184774055461123</v>
      </c>
      <c r="F6917" s="2">
        <v>0.20363220491104705</v>
      </c>
      <c r="G6917" s="2">
        <v>0.39238616818724092</v>
      </c>
      <c r="H6917" s="2">
        <v>0.39606710058167566</v>
      </c>
      <c r="I6917" s="2">
        <f t="shared" si="649"/>
        <v>0.33069515789332121</v>
      </c>
      <c r="J6917" s="8">
        <f t="shared" si="650"/>
        <v>0.53469238314586309</v>
      </c>
      <c r="K6917" s="8">
        <f t="shared" si="651"/>
        <v>4.5293065451979586E-2</v>
      </c>
      <c r="L6917" s="8">
        <f t="shared" si="652"/>
        <v>-0.90321896963008974</v>
      </c>
      <c r="M6917" s="8">
        <f t="shared" si="653"/>
        <v>1.343968285105815</v>
      </c>
    </row>
    <row r="6918" spans="1:13" x14ac:dyDescent="0.15">
      <c r="A6918" s="5" t="s">
        <v>1112</v>
      </c>
      <c r="B6918" s="1">
        <v>1.3410631813265761</v>
      </c>
      <c r="C6918" s="1">
        <v>2.6479761367316987</v>
      </c>
      <c r="D6918" s="1">
        <v>2.0456005502587025</v>
      </c>
      <c r="E6918" s="1">
        <f t="shared" si="648"/>
        <v>2.0115466227723258</v>
      </c>
      <c r="F6918" s="2">
        <v>3.2558963874728426</v>
      </c>
      <c r="G6918" s="2">
        <v>2.5428809349286121</v>
      </c>
      <c r="H6918" s="2">
        <v>2.9363914160387323</v>
      </c>
      <c r="I6918" s="2">
        <f t="shared" si="649"/>
        <v>2.9117229128133957</v>
      </c>
      <c r="J6918" s="8">
        <f t="shared" si="650"/>
        <v>1.447504561838314</v>
      </c>
      <c r="K6918" s="8">
        <f t="shared" si="651"/>
        <v>0.10458714709987074</v>
      </c>
      <c r="L6918" s="8">
        <f t="shared" si="652"/>
        <v>0.53356789490269318</v>
      </c>
      <c r="M6918" s="8">
        <f t="shared" si="653"/>
        <v>0.98052168340924184</v>
      </c>
    </row>
    <row r="6919" spans="1:13" x14ac:dyDescent="0.15">
      <c r="A6919" s="5" t="s">
        <v>4922</v>
      </c>
      <c r="B6919" s="1">
        <v>9.9211655574969596E-2</v>
      </c>
      <c r="C6919" s="1">
        <v>0.17628804183697538</v>
      </c>
      <c r="D6919" s="1">
        <v>0.13789017246701918</v>
      </c>
      <c r="E6919" s="1">
        <f t="shared" si="648"/>
        <v>0.13779662329298806</v>
      </c>
      <c r="F6919" s="2">
        <v>0.1269124134557777</v>
      </c>
      <c r="G6919" s="2">
        <v>0.16976251814925133</v>
      </c>
      <c r="H6919" s="2">
        <v>0.24972823861248683</v>
      </c>
      <c r="I6919" s="2">
        <f t="shared" si="649"/>
        <v>0.18213439007250529</v>
      </c>
      <c r="J6919" s="8">
        <f t="shared" si="650"/>
        <v>1.3217623604988107</v>
      </c>
      <c r="K6919" s="8">
        <f t="shared" si="651"/>
        <v>0.35383545319958926</v>
      </c>
      <c r="L6919" s="8">
        <f t="shared" si="652"/>
        <v>0.40246281818619489</v>
      </c>
      <c r="M6919" s="8">
        <f t="shared" si="653"/>
        <v>0.45119865430490019</v>
      </c>
    </row>
    <row r="6920" spans="1:13" x14ac:dyDescent="0.15">
      <c r="A6920" s="5" t="s">
        <v>5379</v>
      </c>
      <c r="B6920" s="1">
        <v>5.5359752227331201E-2</v>
      </c>
      <c r="C6920" s="1">
        <v>5.9978811889237815E-2</v>
      </c>
      <c r="D6920" s="1">
        <v>5.4429936609351665E-2</v>
      </c>
      <c r="E6920" s="1">
        <f t="shared" si="648"/>
        <v>5.658950024197356E-2</v>
      </c>
      <c r="F6920" s="2">
        <v>5.8201839963078122E-2</v>
      </c>
      <c r="G6920" s="2">
        <v>6.7457911091534831E-2</v>
      </c>
      <c r="H6920" s="2">
        <v>3.4293028576178321E-5</v>
      </c>
      <c r="I6920" s="2">
        <f t="shared" si="649"/>
        <v>4.1898014694396385E-2</v>
      </c>
      <c r="J6920" s="8">
        <f t="shared" si="650"/>
        <v>0.74038495684257333</v>
      </c>
      <c r="K6920" s="8">
        <f t="shared" si="651"/>
        <v>0.52591720402574249</v>
      </c>
      <c r="L6920" s="8">
        <f t="shared" si="652"/>
        <v>-0.43365251208986283</v>
      </c>
      <c r="M6920" s="8">
        <f t="shared" si="653"/>
        <v>0.27908262212961571</v>
      </c>
    </row>
    <row r="6921" spans="1:13" x14ac:dyDescent="0.15">
      <c r="A6921" s="5" t="s">
        <v>508</v>
      </c>
      <c r="B6921" s="1">
        <v>0.16177398648584262</v>
      </c>
      <c r="C6921" s="1">
        <v>8.2721237596690964E-2</v>
      </c>
      <c r="D6921" s="1">
        <v>0.20489329613530397</v>
      </c>
      <c r="E6921" s="1">
        <f t="shared" si="648"/>
        <v>0.14979617340594586</v>
      </c>
      <c r="F6921" s="2">
        <v>6.7544024125570354E-2</v>
      </c>
      <c r="G6921" s="2">
        <v>5.9827034524187056E-2</v>
      </c>
      <c r="H6921" s="2">
        <v>0.3266231630508768</v>
      </c>
      <c r="I6921" s="2">
        <f t="shared" si="649"/>
        <v>0.15133140723354474</v>
      </c>
      <c r="J6921" s="8">
        <f t="shared" si="650"/>
        <v>1.0102488187294238</v>
      </c>
      <c r="K6921" s="8">
        <f t="shared" si="651"/>
        <v>0.98784090056307605</v>
      </c>
      <c r="L6921" s="8">
        <f t="shared" si="652"/>
        <v>1.4710664598136906E-2</v>
      </c>
      <c r="M6921" s="8">
        <f t="shared" si="653"/>
        <v>5.3129962741686257E-3</v>
      </c>
    </row>
    <row r="6922" spans="1:13" x14ac:dyDescent="0.15">
      <c r="A6922" s="5" t="s">
        <v>5505</v>
      </c>
      <c r="B6922" s="1">
        <v>6.1092516549011249</v>
      </c>
      <c r="C6922" s="1">
        <v>4.4291252068038807</v>
      </c>
      <c r="D6922" s="1">
        <v>4.4556002536831443</v>
      </c>
      <c r="E6922" s="1">
        <f t="shared" si="648"/>
        <v>4.9979923717960499</v>
      </c>
      <c r="F6922" s="2">
        <v>6.5225609229499542</v>
      </c>
      <c r="G6922" s="2">
        <v>4.095517743362624</v>
      </c>
      <c r="H6922" s="2">
        <v>5.0439298716126846</v>
      </c>
      <c r="I6922" s="2">
        <f t="shared" si="649"/>
        <v>5.2206695126417539</v>
      </c>
      <c r="J6922" s="8">
        <f t="shared" si="650"/>
        <v>1.0445533174684867</v>
      </c>
      <c r="K6922" s="8">
        <f t="shared" si="651"/>
        <v>0.81648524520098331</v>
      </c>
      <c r="L6922" s="8">
        <f t="shared" si="652"/>
        <v>6.2886134228091944E-2</v>
      </c>
      <c r="M6922" s="8">
        <f t="shared" si="653"/>
        <v>8.8051659042063052E-2</v>
      </c>
    </row>
    <row r="6923" spans="1:13" x14ac:dyDescent="0.15">
      <c r="A6923" s="5" t="s">
        <v>5169</v>
      </c>
      <c r="B6923" s="1">
        <v>0.71364940068069416</v>
      </c>
      <c r="C6923" s="1">
        <v>1.3409937460946919</v>
      </c>
      <c r="D6923" s="1">
        <v>3.0876454994578495</v>
      </c>
      <c r="E6923" s="1">
        <f t="shared" si="648"/>
        <v>1.7140962154110786</v>
      </c>
      <c r="F6923" s="2">
        <v>2.4288699899933959</v>
      </c>
      <c r="G6923" s="2">
        <v>0.92996690290023876</v>
      </c>
      <c r="H6923" s="2">
        <v>1.5265833423969655</v>
      </c>
      <c r="I6923" s="2">
        <f t="shared" si="649"/>
        <v>1.6284734117635333</v>
      </c>
      <c r="J6923" s="8">
        <f t="shared" si="650"/>
        <v>0.9500478427770106</v>
      </c>
      <c r="K6923" s="8">
        <f t="shared" si="651"/>
        <v>0.92309928586454904</v>
      </c>
      <c r="L6923" s="8">
        <f t="shared" si="652"/>
        <v>-7.3927927970957721E-2</v>
      </c>
      <c r="M6923" s="8">
        <f t="shared" si="653"/>
        <v>3.4751585015119026E-2</v>
      </c>
    </row>
    <row r="6924" spans="1:13" x14ac:dyDescent="0.15">
      <c r="A6924" s="5" t="s">
        <v>3813</v>
      </c>
      <c r="B6924" s="1">
        <v>11.200864396141156</v>
      </c>
      <c r="C6924" s="1">
        <v>11.930656958927518</v>
      </c>
      <c r="D6924" s="1">
        <v>18.483218134739584</v>
      </c>
      <c r="E6924" s="1">
        <f t="shared" si="648"/>
        <v>13.871579829936087</v>
      </c>
      <c r="F6924" s="2">
        <v>10.133153579533138</v>
      </c>
      <c r="G6924" s="2">
        <v>13.420617299993193</v>
      </c>
      <c r="H6924" s="2">
        <v>12.969709195548486</v>
      </c>
      <c r="I6924" s="2">
        <f t="shared" si="649"/>
        <v>12.174493358358271</v>
      </c>
      <c r="J6924" s="8">
        <f t="shared" si="650"/>
        <v>0.87765730418712984</v>
      </c>
      <c r="K6924" s="8">
        <f t="shared" si="651"/>
        <v>0.53967060415018897</v>
      </c>
      <c r="L6924" s="8">
        <f t="shared" si="652"/>
        <v>-0.1882703693199102</v>
      </c>
      <c r="M6924" s="8">
        <f t="shared" si="653"/>
        <v>0.26787123730453194</v>
      </c>
    </row>
    <row r="6925" spans="1:13" x14ac:dyDescent="0.15">
      <c r="A6925" s="5" t="s">
        <v>1</v>
      </c>
      <c r="B6925" s="1">
        <v>0.26290632970975669</v>
      </c>
      <c r="C6925" s="1">
        <v>0.60677894666166188</v>
      </c>
      <c r="D6925" s="1">
        <v>0.5053434804007183</v>
      </c>
      <c r="E6925" s="1">
        <f t="shared" si="648"/>
        <v>0.45834291892404561</v>
      </c>
      <c r="F6925" s="2">
        <v>0.3912916569490939</v>
      </c>
      <c r="G6925" s="2">
        <v>0.49692625608578594</v>
      </c>
      <c r="H6925" s="2">
        <v>0.37367716225638348</v>
      </c>
      <c r="I6925" s="2">
        <f t="shared" si="649"/>
        <v>0.42063169176375448</v>
      </c>
      <c r="J6925" s="8">
        <f t="shared" si="650"/>
        <v>0.91772267967220311</v>
      </c>
      <c r="K6925" s="8">
        <f t="shared" si="651"/>
        <v>0.7468573469691927</v>
      </c>
      <c r="L6925" s="8">
        <f t="shared" si="652"/>
        <v>-0.12386983352016112</v>
      </c>
      <c r="M6925" s="8">
        <f t="shared" si="653"/>
        <v>0.12676234241541467</v>
      </c>
    </row>
    <row r="6926" spans="1:13" x14ac:dyDescent="0.15">
      <c r="A6926" s="5" t="s">
        <v>3649</v>
      </c>
      <c r="B6926" s="1">
        <v>4.2046782497910069</v>
      </c>
      <c r="C6926" s="1">
        <v>6.1248901209153468</v>
      </c>
      <c r="D6926" s="1">
        <v>4.9039761664261734</v>
      </c>
      <c r="E6926" s="1">
        <f t="shared" si="648"/>
        <v>5.0778481790441754</v>
      </c>
      <c r="F6926" s="2">
        <v>4.340542568266561</v>
      </c>
      <c r="G6926" s="2">
        <v>4.9175423661546018</v>
      </c>
      <c r="H6926" s="2">
        <v>4.5238398921820746</v>
      </c>
      <c r="I6926" s="2">
        <f t="shared" si="649"/>
        <v>4.5939749422010792</v>
      </c>
      <c r="J6926" s="8">
        <f t="shared" si="650"/>
        <v>0.9047089988156799</v>
      </c>
      <c r="K6926" s="8">
        <f t="shared" si="651"/>
        <v>0.45560861274434811</v>
      </c>
      <c r="L6926" s="8">
        <f t="shared" si="652"/>
        <v>-0.14447427338449217</v>
      </c>
      <c r="M6926" s="8">
        <f t="shared" si="653"/>
        <v>0.34140807468953593</v>
      </c>
    </row>
    <row r="6927" spans="1:13" x14ac:dyDescent="0.15">
      <c r="A6927" s="5" t="s">
        <v>2290</v>
      </c>
      <c r="B6927" s="1">
        <v>8.9248495321419444E-2</v>
      </c>
      <c r="C6927" s="1">
        <v>6.8728909038628674E-2</v>
      </c>
      <c r="D6927" s="1">
        <v>7.4334428075825923E-2</v>
      </c>
      <c r="E6927" s="1">
        <f t="shared" si="648"/>
        <v>7.743727747862468E-2</v>
      </c>
      <c r="F6927" s="2">
        <v>6.8387529052571491E-2</v>
      </c>
      <c r="G6927" s="2">
        <v>8.3068474841670945E-2</v>
      </c>
      <c r="H6927" s="2">
        <v>0.16991208357509099</v>
      </c>
      <c r="I6927" s="2">
        <f t="shared" si="649"/>
        <v>0.10712269582311114</v>
      </c>
      <c r="J6927" s="8">
        <f t="shared" si="650"/>
        <v>1.383347908282037</v>
      </c>
      <c r="K6927" s="8">
        <f t="shared" si="651"/>
        <v>0.40962158138404847</v>
      </c>
      <c r="L6927" s="8">
        <f t="shared" si="652"/>
        <v>0.46816403604836598</v>
      </c>
      <c r="M6927" s="8">
        <f t="shared" si="653"/>
        <v>0.38761717012525632</v>
      </c>
    </row>
    <row r="6928" spans="1:13" x14ac:dyDescent="0.15">
      <c r="A6928" s="5" t="s">
        <v>894</v>
      </c>
      <c r="B6928" s="1">
        <v>2.5053579908943631</v>
      </c>
      <c r="C6928" s="1">
        <v>2.3185356016499368</v>
      </c>
      <c r="D6928" s="1">
        <v>2.4698164825677891</v>
      </c>
      <c r="E6928" s="1">
        <f t="shared" si="648"/>
        <v>2.4312366917040298</v>
      </c>
      <c r="F6928" s="2">
        <v>2.0451323520230549</v>
      </c>
      <c r="G6928" s="2">
        <v>2.5277600806632079</v>
      </c>
      <c r="H6928" s="2">
        <v>4.2374483606719373</v>
      </c>
      <c r="I6928" s="2">
        <f t="shared" si="649"/>
        <v>2.9367802644527337</v>
      </c>
      <c r="J6928" s="8">
        <f t="shared" si="650"/>
        <v>1.2079367979570814</v>
      </c>
      <c r="K6928" s="8">
        <f t="shared" si="651"/>
        <v>0.4910258688014813</v>
      </c>
      <c r="L6928" s="8">
        <f t="shared" si="652"/>
        <v>0.27254497150135404</v>
      </c>
      <c r="M6928" s="8">
        <f t="shared" si="653"/>
        <v>0.30889562726238318</v>
      </c>
    </row>
    <row r="6929" spans="1:13" x14ac:dyDescent="0.15">
      <c r="A6929" s="5" t="s">
        <v>655</v>
      </c>
      <c r="B6929" s="1">
        <v>2.5027536686585061</v>
      </c>
      <c r="C6929" s="1">
        <v>2.1184164861170096</v>
      </c>
      <c r="D6929" s="1">
        <v>1.7366860418136725</v>
      </c>
      <c r="E6929" s="1">
        <f t="shared" si="648"/>
        <v>2.1192853988630627</v>
      </c>
      <c r="F6929" s="2">
        <v>1.2317945548096418</v>
      </c>
      <c r="G6929" s="2">
        <v>2.6636759411624666</v>
      </c>
      <c r="H6929" s="2">
        <v>3.4923496699128331</v>
      </c>
      <c r="I6929" s="2">
        <f t="shared" si="649"/>
        <v>2.462606721961647</v>
      </c>
      <c r="J6929" s="8">
        <f t="shared" si="650"/>
        <v>1.1619986261797333</v>
      </c>
      <c r="K6929" s="8">
        <f t="shared" si="651"/>
        <v>0.64781562702631357</v>
      </c>
      <c r="L6929" s="8">
        <f t="shared" si="652"/>
        <v>0.2166083630583992</v>
      </c>
      <c r="M6929" s="8">
        <f t="shared" si="653"/>
        <v>0.18854857986792442</v>
      </c>
    </row>
    <row r="6930" spans="1:13" x14ac:dyDescent="0.15">
      <c r="A6930" s="5" t="s">
        <v>6797</v>
      </c>
      <c r="B6930" s="1">
        <v>1.8407675103316234</v>
      </c>
      <c r="C6930" s="1">
        <v>1.5106058142374887</v>
      </c>
      <c r="D6930" s="1">
        <v>1.2889932733449823</v>
      </c>
      <c r="E6930" s="1">
        <f t="shared" si="648"/>
        <v>1.5467888659713649</v>
      </c>
      <c r="F6930" s="2">
        <v>2.565266531380813</v>
      </c>
      <c r="G6930" s="2">
        <v>2.8533739310375386</v>
      </c>
      <c r="H6930" s="2">
        <v>2.1480289303323254</v>
      </c>
      <c r="I6930" s="2">
        <f t="shared" si="649"/>
        <v>2.5222231309168923</v>
      </c>
      <c r="J6930" s="8">
        <f t="shared" si="650"/>
        <v>1.6306188817392129</v>
      </c>
      <c r="K6930" s="8">
        <f t="shared" si="651"/>
        <v>1.9928272645366764E-2</v>
      </c>
      <c r="L6930" s="8">
        <f t="shared" si="652"/>
        <v>0.70541962590294605</v>
      </c>
      <c r="M6930" s="8">
        <f t="shared" si="653"/>
        <v>1.700530343702767</v>
      </c>
    </row>
    <row r="6931" spans="1:13" x14ac:dyDescent="0.15">
      <c r="A6931" s="5" t="s">
        <v>2242</v>
      </c>
      <c r="B6931" s="1">
        <v>0.57130691347713913</v>
      </c>
      <c r="C6931" s="1">
        <v>0.87093617916512633</v>
      </c>
      <c r="D6931" s="1">
        <v>0.97008153161694166</v>
      </c>
      <c r="E6931" s="1">
        <f t="shared" si="648"/>
        <v>0.80410820808640227</v>
      </c>
      <c r="F6931" s="2">
        <v>1.0322411938396061</v>
      </c>
      <c r="G6931" s="2">
        <v>1.4463784416416707</v>
      </c>
      <c r="H6931" s="2">
        <v>1.2568687096229254</v>
      </c>
      <c r="I6931" s="2">
        <f t="shared" si="649"/>
        <v>1.2451627817014008</v>
      </c>
      <c r="J6931" s="8">
        <f t="shared" si="650"/>
        <v>1.5485015190487978</v>
      </c>
      <c r="K6931" s="8">
        <f t="shared" si="651"/>
        <v>5.9815455346070467E-2</v>
      </c>
      <c r="L6931" s="8">
        <f t="shared" si="652"/>
        <v>0.63087279826804421</v>
      </c>
      <c r="M6931" s="8">
        <f t="shared" si="653"/>
        <v>1.2231865868430047</v>
      </c>
    </row>
    <row r="6932" spans="1:13" x14ac:dyDescent="0.15">
      <c r="A6932" s="5" t="s">
        <v>1422</v>
      </c>
      <c r="B6932" s="1">
        <v>6.1964964498023328E-2</v>
      </c>
      <c r="C6932" s="1">
        <v>0.30355846280616983</v>
      </c>
      <c r="D6932" s="1">
        <v>5.7805669047914933E-2</v>
      </c>
      <c r="E6932" s="1">
        <f t="shared" si="648"/>
        <v>0.14110969878403604</v>
      </c>
      <c r="F6932" s="2">
        <v>0.45722209041160022</v>
      </c>
      <c r="G6932" s="2">
        <v>0.2813509860701473</v>
      </c>
      <c r="H6932" s="2">
        <v>0.14459351913028909</v>
      </c>
      <c r="I6932" s="2">
        <f t="shared" si="649"/>
        <v>0.2943888652040122</v>
      </c>
      <c r="J6932" s="8">
        <f t="shared" si="650"/>
        <v>2.0862411849844928</v>
      </c>
      <c r="K6932" s="8">
        <f t="shared" si="651"/>
        <v>0.27599343653034158</v>
      </c>
      <c r="L6932" s="8">
        <f t="shared" si="652"/>
        <v>1.0609059537671313</v>
      </c>
      <c r="M6932" s="8">
        <f t="shared" si="653"/>
        <v>0.55910124587879861</v>
      </c>
    </row>
    <row r="6933" spans="1:13" x14ac:dyDescent="0.15">
      <c r="A6933" s="5" t="s">
        <v>3844</v>
      </c>
      <c r="B6933" s="1">
        <v>0.85302947134096208</v>
      </c>
      <c r="C6933" s="1">
        <v>0.90144322655525699</v>
      </c>
      <c r="D6933" s="1">
        <v>0.87062572250645698</v>
      </c>
      <c r="E6933" s="1">
        <f t="shared" si="648"/>
        <v>0.87503280680089202</v>
      </c>
      <c r="F6933" s="2">
        <v>1.1514250137959556</v>
      </c>
      <c r="G6933" s="2">
        <v>1.3232809416901297</v>
      </c>
      <c r="H6933" s="2">
        <v>0.48745724520753797</v>
      </c>
      <c r="I6933" s="2">
        <f t="shared" si="649"/>
        <v>0.98738773356454101</v>
      </c>
      <c r="J6933" s="8">
        <f t="shared" si="650"/>
        <v>1.1284008163927215</v>
      </c>
      <c r="K6933" s="8">
        <f t="shared" si="651"/>
        <v>0.68253038827079293</v>
      </c>
      <c r="L6933" s="8">
        <f t="shared" si="652"/>
        <v>0.17427961481962498</v>
      </c>
      <c r="M6933" s="8">
        <f t="shared" si="653"/>
        <v>0.16587800778241418</v>
      </c>
    </row>
    <row r="6934" spans="1:13" x14ac:dyDescent="0.15">
      <c r="A6934" s="5" t="s">
        <v>324</v>
      </c>
      <c r="B6934" s="1">
        <v>0.84471191720019401</v>
      </c>
      <c r="C6934" s="1">
        <v>0.78836258500478407</v>
      </c>
      <c r="D6934" s="1">
        <v>0.77838458341521166</v>
      </c>
      <c r="E6934" s="1">
        <f t="shared" si="648"/>
        <v>0.80381969520672991</v>
      </c>
      <c r="F6934" s="2">
        <v>0.53517695581220781</v>
      </c>
      <c r="G6934" s="2">
        <v>0.70214030437183517</v>
      </c>
      <c r="H6934" s="2">
        <v>0.88664895320207437</v>
      </c>
      <c r="I6934" s="2">
        <f t="shared" si="649"/>
        <v>0.70798873779537252</v>
      </c>
      <c r="J6934" s="8">
        <f t="shared" si="650"/>
        <v>0.8807805307797153</v>
      </c>
      <c r="K6934" s="8">
        <f t="shared" si="651"/>
        <v>0.40724119527354147</v>
      </c>
      <c r="L6934" s="8">
        <f t="shared" si="652"/>
        <v>-0.1831455156966946</v>
      </c>
      <c r="M6934" s="8">
        <f t="shared" si="653"/>
        <v>0.39014829654787997</v>
      </c>
    </row>
    <row r="6935" spans="1:13" x14ac:dyDescent="0.15">
      <c r="A6935" s="5" t="s">
        <v>388</v>
      </c>
      <c r="B6935" s="1">
        <v>3.7083920937205215</v>
      </c>
      <c r="C6935" s="1">
        <v>4.3049624133443398</v>
      </c>
      <c r="D6935" s="1">
        <v>5.4429936609351666</v>
      </c>
      <c r="E6935" s="1">
        <f t="shared" si="648"/>
        <v>4.4854493893333425</v>
      </c>
      <c r="F6935" s="2">
        <v>5.5431489158343261</v>
      </c>
      <c r="G6935" s="2">
        <v>4.5859145396519851</v>
      </c>
      <c r="H6935" s="2">
        <v>4.6390251240289535</v>
      </c>
      <c r="I6935" s="2">
        <f t="shared" si="649"/>
        <v>4.9226961931717552</v>
      </c>
      <c r="J6935" s="8">
        <f t="shared" si="650"/>
        <v>1.0974811587169417</v>
      </c>
      <c r="K6935" s="8">
        <f t="shared" si="651"/>
        <v>0.50393089401942837</v>
      </c>
      <c r="L6935" s="8">
        <f t="shared" si="652"/>
        <v>0.13419617214426935</v>
      </c>
      <c r="M6935" s="8">
        <f t="shared" si="653"/>
        <v>0.29762901594294477</v>
      </c>
    </row>
    <row r="6936" spans="1:13" x14ac:dyDescent="0.15">
      <c r="A6936" s="5" t="s">
        <v>5734</v>
      </c>
      <c r="B6936" s="1">
        <v>0.68760617832212489</v>
      </c>
      <c r="C6936" s="1">
        <v>0.85095984434348382</v>
      </c>
      <c r="D6936" s="1">
        <v>0.28290503985373067</v>
      </c>
      <c r="E6936" s="1">
        <f t="shared" si="648"/>
        <v>0.60715702083977985</v>
      </c>
      <c r="F6936" s="2">
        <v>0.94253925788888615</v>
      </c>
      <c r="G6936" s="2">
        <v>0.879105847643879</v>
      </c>
      <c r="H6936" s="2">
        <v>0.98377062621839129</v>
      </c>
      <c r="I6936" s="2">
        <f t="shared" si="649"/>
        <v>0.93513857725038552</v>
      </c>
      <c r="J6936" s="8">
        <f t="shared" si="650"/>
        <v>1.5401923145959229</v>
      </c>
      <c r="K6936" s="8">
        <f t="shared" si="651"/>
        <v>0.12849608519492572</v>
      </c>
      <c r="L6936" s="8">
        <f t="shared" si="652"/>
        <v>0.62311050286255654</v>
      </c>
      <c r="M6936" s="8">
        <f t="shared" si="653"/>
        <v>0.89111010349331177</v>
      </c>
    </row>
    <row r="6937" spans="1:13" x14ac:dyDescent="0.15">
      <c r="A6937" s="5" t="s">
        <v>1537</v>
      </c>
      <c r="B6937" s="1">
        <v>3.0190605519171415E-5</v>
      </c>
      <c r="C6937" s="1">
        <v>0.32495786689382422</v>
      </c>
      <c r="D6937" s="1">
        <v>3.0904780488880354E-5</v>
      </c>
      <c r="E6937" s="1">
        <f t="shared" si="648"/>
        <v>0.10833965409327743</v>
      </c>
      <c r="F6937" s="2">
        <v>3.026175896715087E-5</v>
      </c>
      <c r="G6937" s="2">
        <v>0.50465851110786764</v>
      </c>
      <c r="H6937" s="2">
        <v>0.37535964317100079</v>
      </c>
      <c r="I6937" s="2">
        <f t="shared" si="649"/>
        <v>0.29334947201261186</v>
      </c>
      <c r="J6937" s="8">
        <f t="shared" si="650"/>
        <v>2.7076832990443749</v>
      </c>
      <c r="K6937" s="8">
        <f t="shared" si="651"/>
        <v>0.37642257156652059</v>
      </c>
      <c r="L6937" s="8">
        <f t="shared" si="652"/>
        <v>1.4370590056715378</v>
      </c>
      <c r="M6937" s="8">
        <f t="shared" si="653"/>
        <v>0.42432434270259084</v>
      </c>
    </row>
    <row r="6938" spans="1:13" x14ac:dyDescent="0.15">
      <c r="A6938" s="5" t="s">
        <v>6309</v>
      </c>
      <c r="B6938" s="1">
        <v>6.6307671826314758</v>
      </c>
      <c r="C6938" s="1">
        <v>6.9783759132060021</v>
      </c>
      <c r="D6938" s="1">
        <v>7.5532429864240047</v>
      </c>
      <c r="E6938" s="1">
        <f t="shared" si="648"/>
        <v>7.0541286940871615</v>
      </c>
      <c r="F6938" s="2">
        <v>5.089581469593873</v>
      </c>
      <c r="G6938" s="2">
        <v>5.2799273848561663</v>
      </c>
      <c r="H6938" s="2">
        <v>5.1284236933687417</v>
      </c>
      <c r="I6938" s="2">
        <f t="shared" si="649"/>
        <v>5.165977515939594</v>
      </c>
      <c r="J6938" s="8">
        <f t="shared" si="650"/>
        <v>0.73233389125290071</v>
      </c>
      <c r="K6938" s="8">
        <f t="shared" si="651"/>
        <v>2.3621296805414931E-3</v>
      </c>
      <c r="L6938" s="8">
        <f t="shared" si="652"/>
        <v>-0.44942653186007631</v>
      </c>
      <c r="M6938" s="8">
        <f t="shared" si="653"/>
        <v>2.6266962633704356</v>
      </c>
    </row>
    <row r="6939" spans="1:13" x14ac:dyDescent="0.15">
      <c r="A6939" s="5" t="s">
        <v>3172</v>
      </c>
      <c r="B6939" s="1">
        <v>1.0784661148823271</v>
      </c>
      <c r="C6939" s="1">
        <v>0.97873367606552997</v>
      </c>
      <c r="D6939" s="1">
        <v>0.49656257716714058</v>
      </c>
      <c r="E6939" s="1">
        <f t="shared" si="648"/>
        <v>0.85125412270499934</v>
      </c>
      <c r="F6939" s="2">
        <v>0.92296080697203198</v>
      </c>
      <c r="G6939" s="2">
        <v>0.75887787344497704</v>
      </c>
      <c r="H6939" s="2">
        <v>1.283307695424055</v>
      </c>
      <c r="I6939" s="2">
        <f t="shared" si="649"/>
        <v>0.98838212528035463</v>
      </c>
      <c r="J6939" s="8">
        <f t="shared" si="650"/>
        <v>1.1610893843774979</v>
      </c>
      <c r="K6939" s="8">
        <f t="shared" si="651"/>
        <v>0.59419215715765006</v>
      </c>
      <c r="L6939" s="8">
        <f t="shared" si="652"/>
        <v>0.21547903976106822</v>
      </c>
      <c r="M6939" s="8">
        <f t="shared" si="653"/>
        <v>0.2260730848205301</v>
      </c>
    </row>
    <row r="6940" spans="1:13" x14ac:dyDescent="0.15">
      <c r="A6940" s="5" t="s">
        <v>248</v>
      </c>
      <c r="B6940" s="1">
        <v>72.610131637088514</v>
      </c>
      <c r="C6940" s="1">
        <v>102.35959346765561</v>
      </c>
      <c r="D6940" s="1">
        <v>87.767377197097943</v>
      </c>
      <c r="E6940" s="1">
        <f t="shared" si="648"/>
        <v>87.579034100614024</v>
      </c>
      <c r="F6940" s="2">
        <v>113.94332126093826</v>
      </c>
      <c r="G6940" s="2">
        <v>112.74315133752684</v>
      </c>
      <c r="H6940" s="2">
        <v>130.89331739697653</v>
      </c>
      <c r="I6940" s="2">
        <f t="shared" si="649"/>
        <v>119.19326333181387</v>
      </c>
      <c r="J6940" s="8">
        <f t="shared" si="650"/>
        <v>1.3609794233957895</v>
      </c>
      <c r="K6940" s="8">
        <f t="shared" si="651"/>
        <v>3.837916959713368E-2</v>
      </c>
      <c r="L6940" s="8">
        <f t="shared" si="652"/>
        <v>0.44464525494678581</v>
      </c>
      <c r="M6940" s="8">
        <f t="shared" si="653"/>
        <v>1.4159044262468243</v>
      </c>
    </row>
    <row r="6941" spans="1:13" x14ac:dyDescent="0.15">
      <c r="A6941" s="5" t="s">
        <v>5156</v>
      </c>
      <c r="B6941" s="1">
        <v>1.7877044447760388</v>
      </c>
      <c r="C6941" s="1">
        <v>2.1924160879496299</v>
      </c>
      <c r="D6941" s="1">
        <v>1.9331316758248323</v>
      </c>
      <c r="E6941" s="1">
        <f t="shared" si="648"/>
        <v>1.9710840695168337</v>
      </c>
      <c r="F6941" s="2">
        <v>3.427207832995316</v>
      </c>
      <c r="G6941" s="2">
        <v>3.7941316253908162</v>
      </c>
      <c r="H6941" s="2">
        <v>2.576229567503066</v>
      </c>
      <c r="I6941" s="2">
        <f t="shared" si="649"/>
        <v>3.2658563419630657</v>
      </c>
      <c r="J6941" s="8">
        <f t="shared" si="650"/>
        <v>1.6568833326138219</v>
      </c>
      <c r="K6941" s="8">
        <f t="shared" si="651"/>
        <v>2.7013887533670379E-2</v>
      </c>
      <c r="L6941" s="8">
        <f t="shared" si="652"/>
        <v>0.72847202055260829</v>
      </c>
      <c r="M6941" s="8">
        <f t="shared" si="653"/>
        <v>1.5684129125569986</v>
      </c>
    </row>
    <row r="6942" spans="1:13" x14ac:dyDescent="0.15">
      <c r="A6942" s="5" t="s">
        <v>1162</v>
      </c>
      <c r="B6942" s="1">
        <v>0.21368463945206082</v>
      </c>
      <c r="C6942" s="1">
        <v>0.28324414903384953</v>
      </c>
      <c r="D6942" s="1">
        <v>0.3153960480235154</v>
      </c>
      <c r="E6942" s="1">
        <f t="shared" si="648"/>
        <v>0.27077494550314191</v>
      </c>
      <c r="F6942" s="2">
        <v>0.312129453741947</v>
      </c>
      <c r="G6942" s="2">
        <v>0.24552487113450194</v>
      </c>
      <c r="H6942" s="2">
        <v>0.7496839134714679</v>
      </c>
      <c r="I6942" s="2">
        <f t="shared" si="649"/>
        <v>0.43577941278263893</v>
      </c>
      <c r="J6942" s="8">
        <f t="shared" si="650"/>
        <v>1.6093786372032799</v>
      </c>
      <c r="K6942" s="8">
        <f t="shared" si="651"/>
        <v>0.36321965324490157</v>
      </c>
      <c r="L6942" s="8">
        <f t="shared" si="652"/>
        <v>0.68650378768447207</v>
      </c>
      <c r="M6942" s="8">
        <f t="shared" si="653"/>
        <v>0.43983066052294489</v>
      </c>
    </row>
    <row r="6943" spans="1:13" x14ac:dyDescent="0.15">
      <c r="A6943" s="5" t="s">
        <v>4385</v>
      </c>
      <c r="B6943" s="1">
        <v>1.9307793976084289</v>
      </c>
      <c r="C6943" s="1">
        <v>2.5487170554273666</v>
      </c>
      <c r="D6943" s="1">
        <v>1.9856171505606381</v>
      </c>
      <c r="E6943" s="1">
        <f t="shared" si="648"/>
        <v>2.1550378678654778</v>
      </c>
      <c r="F6943" s="2">
        <v>2.4892368803203628</v>
      </c>
      <c r="G6943" s="2">
        <v>2.4251788307035902</v>
      </c>
      <c r="H6943" s="2">
        <v>2.050777835707192</v>
      </c>
      <c r="I6943" s="2">
        <f t="shared" si="649"/>
        <v>2.321731182243715</v>
      </c>
      <c r="J6943" s="8">
        <f t="shared" si="650"/>
        <v>1.0773505268115513</v>
      </c>
      <c r="K6943" s="8">
        <f t="shared" si="651"/>
        <v>0.52587916282926683</v>
      </c>
      <c r="L6943" s="8">
        <f t="shared" si="652"/>
        <v>0.10748772157755038</v>
      </c>
      <c r="M6943" s="8">
        <f t="shared" si="653"/>
        <v>0.27911403711115057</v>
      </c>
    </row>
    <row r="6944" spans="1:13" x14ac:dyDescent="0.15">
      <c r="A6944" s="5" t="s">
        <v>2042</v>
      </c>
      <c r="B6944" s="1">
        <v>1.1234069504648334</v>
      </c>
      <c r="C6944" s="1">
        <v>3.2993860932486598E-5</v>
      </c>
      <c r="D6944" s="1">
        <v>0.86872624818268507</v>
      </c>
      <c r="E6944" s="1">
        <f t="shared" si="648"/>
        <v>0.66405539750281706</v>
      </c>
      <c r="F6944" s="2">
        <v>0.56361465576893832</v>
      </c>
      <c r="G6944" s="2">
        <v>3.1870636922127098E-5</v>
      </c>
      <c r="H6944" s="2">
        <v>0.23371693672173288</v>
      </c>
      <c r="I6944" s="2">
        <f t="shared" si="649"/>
        <v>0.26578782104253112</v>
      </c>
      <c r="J6944" s="8">
        <f t="shared" si="650"/>
        <v>0.4002494702129179</v>
      </c>
      <c r="K6944" s="8">
        <f t="shared" si="651"/>
        <v>0.3507109099177671</v>
      </c>
      <c r="L6944" s="8">
        <f t="shared" si="652"/>
        <v>-1.3210286017565782</v>
      </c>
      <c r="M6944" s="8">
        <f t="shared" si="653"/>
        <v>0.45505072387217066</v>
      </c>
    </row>
    <row r="6945" spans="1:13" x14ac:dyDescent="0.15">
      <c r="A6945" s="5" t="s">
        <v>5894</v>
      </c>
      <c r="B6945" s="1">
        <v>8.5906824352535534</v>
      </c>
      <c r="C6945" s="1">
        <v>4.6251529981970236</v>
      </c>
      <c r="D6945" s="1">
        <v>6.9237505307037654</v>
      </c>
      <c r="E6945" s="1">
        <f t="shared" si="648"/>
        <v>6.7131953213847808</v>
      </c>
      <c r="F6945" s="2">
        <v>13.111362271501934</v>
      </c>
      <c r="G6945" s="2">
        <v>12.944138562743577</v>
      </c>
      <c r="H6945" s="2">
        <v>8.3687710021141672</v>
      </c>
      <c r="I6945" s="2">
        <f t="shared" si="649"/>
        <v>11.47475727878656</v>
      </c>
      <c r="J6945" s="8">
        <f t="shared" si="650"/>
        <v>1.7092839891361267</v>
      </c>
      <c r="K6945" s="8">
        <f t="shared" si="651"/>
        <v>6.9424010076783588E-2</v>
      </c>
      <c r="L6945" s="8">
        <f t="shared" si="652"/>
        <v>0.773392113620748</v>
      </c>
      <c r="M6945" s="8">
        <f t="shared" si="653"/>
        <v>1.1584903041777119</v>
      </c>
    </row>
    <row r="6946" spans="1:13" x14ac:dyDescent="0.15">
      <c r="A6946" s="5" t="s">
        <v>3308</v>
      </c>
      <c r="B6946" s="1">
        <v>3.686418124855479</v>
      </c>
      <c r="C6946" s="1">
        <v>5.8562857969555946</v>
      </c>
      <c r="D6946" s="1">
        <v>3.3450742564953746</v>
      </c>
      <c r="E6946" s="1">
        <f t="shared" si="648"/>
        <v>4.2959260594354829</v>
      </c>
      <c r="F6946" s="2">
        <v>6.6976249048981584</v>
      </c>
      <c r="G6946" s="2">
        <v>6.4713819698142707</v>
      </c>
      <c r="H6946" s="2">
        <v>1.6737542004228332</v>
      </c>
      <c r="I6946" s="2">
        <f t="shared" si="649"/>
        <v>4.9475870250450873</v>
      </c>
      <c r="J6946" s="8">
        <f t="shared" si="650"/>
        <v>1.1516927797624239</v>
      </c>
      <c r="K6946" s="8">
        <f t="shared" si="651"/>
        <v>0.73801274780461168</v>
      </c>
      <c r="L6946" s="8">
        <f t="shared" si="652"/>
        <v>0.20375592144663487</v>
      </c>
      <c r="M6946" s="8">
        <f t="shared" si="653"/>
        <v>0.13193613647860575</v>
      </c>
    </row>
    <row r="6947" spans="1:13" x14ac:dyDescent="0.15">
      <c r="A6947" s="5" t="s">
        <v>2589</v>
      </c>
      <c r="B6947" s="1">
        <v>1.2486911270235257</v>
      </c>
      <c r="C6947" s="1">
        <v>0.47215659409693322</v>
      </c>
      <c r="D6947" s="1">
        <v>0.98940951596409554</v>
      </c>
      <c r="E6947" s="1">
        <f t="shared" si="648"/>
        <v>0.90341907902818486</v>
      </c>
      <c r="F6947" s="2">
        <v>0.89346260759063834</v>
      </c>
      <c r="G6947" s="2">
        <v>0.4497766832400254</v>
      </c>
      <c r="H6947" s="2">
        <v>0.43603988890478196</v>
      </c>
      <c r="I6947" s="2">
        <f t="shared" si="649"/>
        <v>0.59309305991181516</v>
      </c>
      <c r="J6947" s="8">
        <f t="shared" si="650"/>
        <v>0.65649826717165427</v>
      </c>
      <c r="K6947" s="8">
        <f t="shared" si="651"/>
        <v>0.31953243439334539</v>
      </c>
      <c r="L6947" s="8">
        <f t="shared" si="652"/>
        <v>-0.60713689176030516</v>
      </c>
      <c r="M6947" s="8">
        <f t="shared" si="653"/>
        <v>0.49548505186201192</v>
      </c>
    </row>
    <row r="6948" spans="1:13" x14ac:dyDescent="0.15">
      <c r="A6948" s="5" t="s">
        <v>3673</v>
      </c>
      <c r="B6948" s="1">
        <v>6.4207937023655112E-2</v>
      </c>
      <c r="C6948" s="1">
        <v>0.14969799260154246</v>
      </c>
      <c r="D6948" s="1">
        <v>7.9456343927821749E-2</v>
      </c>
      <c r="E6948" s="1">
        <f t="shared" si="648"/>
        <v>9.7787424517673097E-2</v>
      </c>
      <c r="F6948" s="2">
        <v>0.10261555586796173</v>
      </c>
      <c r="G6948" s="2">
        <v>9.3077449398032294E-2</v>
      </c>
      <c r="H6948" s="2">
        <v>0.18252514379434312</v>
      </c>
      <c r="I6948" s="2">
        <f t="shared" si="649"/>
        <v>0.12607271635344572</v>
      </c>
      <c r="J6948" s="8">
        <f t="shared" si="650"/>
        <v>1.2892528561344883</v>
      </c>
      <c r="K6948" s="8">
        <f t="shared" si="651"/>
        <v>0.50531233524950359</v>
      </c>
      <c r="L6948" s="8">
        <f t="shared" si="652"/>
        <v>0.3665352416018951</v>
      </c>
      <c r="M6948" s="8">
        <f t="shared" si="653"/>
        <v>0.2964401000095333</v>
      </c>
    </row>
    <row r="6949" spans="1:13" x14ac:dyDescent="0.15">
      <c r="A6949" s="5" t="s">
        <v>3198</v>
      </c>
      <c r="B6949" s="1">
        <v>47.260310073816157</v>
      </c>
      <c r="C6949" s="1">
        <v>37.585038151957583</v>
      </c>
      <c r="D6949" s="1">
        <v>41.810095795097844</v>
      </c>
      <c r="E6949" s="1">
        <f t="shared" si="648"/>
        <v>42.218481340290531</v>
      </c>
      <c r="F6949" s="2">
        <v>31.340205305154253</v>
      </c>
      <c r="G6949" s="2">
        <v>33.874150112293172</v>
      </c>
      <c r="H6949" s="2">
        <v>47.373855467296586</v>
      </c>
      <c r="I6949" s="2">
        <f t="shared" si="649"/>
        <v>37.529403628247998</v>
      </c>
      <c r="J6949" s="8">
        <f t="shared" si="650"/>
        <v>0.88893305578077275</v>
      </c>
      <c r="K6949" s="8">
        <f t="shared" si="651"/>
        <v>0.45766601902107806</v>
      </c>
      <c r="L6949" s="8">
        <f t="shared" si="652"/>
        <v>-0.16985331894778982</v>
      </c>
      <c r="M6949" s="8">
        <f t="shared" si="653"/>
        <v>0.3394513320548761</v>
      </c>
    </row>
    <row r="6950" spans="1:13" x14ac:dyDescent="0.15">
      <c r="A6950" s="5" t="s">
        <v>2149</v>
      </c>
      <c r="B6950" s="1">
        <v>4.0594872851419836</v>
      </c>
      <c r="C6950" s="1">
        <v>3.834815904585648</v>
      </c>
      <c r="D6950" s="1">
        <v>5.1715687773014265</v>
      </c>
      <c r="E6950" s="1">
        <f t="shared" si="648"/>
        <v>4.3552906556763524</v>
      </c>
      <c r="F6950" s="2">
        <v>3.7375262800274545</v>
      </c>
      <c r="G6950" s="2">
        <v>3.740349496015003</v>
      </c>
      <c r="H6950" s="2">
        <v>3.2715933828740313</v>
      </c>
      <c r="I6950" s="2">
        <f t="shared" si="649"/>
        <v>3.5831563863054967</v>
      </c>
      <c r="J6950" s="8">
        <f t="shared" si="650"/>
        <v>0.82271349252787185</v>
      </c>
      <c r="K6950" s="8">
        <f t="shared" si="651"/>
        <v>0.15532349651530558</v>
      </c>
      <c r="L6950" s="8">
        <f t="shared" si="652"/>
        <v>-0.28153799093981646</v>
      </c>
      <c r="M6950" s="8">
        <f t="shared" si="653"/>
        <v>0.80876284153436517</v>
      </c>
    </row>
    <row r="6951" spans="1:13" x14ac:dyDescent="0.15">
      <c r="A6951" s="5" t="s">
        <v>3390</v>
      </c>
      <c r="B6951" s="1">
        <v>2.597974200407025</v>
      </c>
      <c r="C6951" s="1">
        <v>2.1796084645555225</v>
      </c>
      <c r="D6951" s="1">
        <v>2.1584026658020061</v>
      </c>
      <c r="E6951" s="1">
        <f t="shared" si="648"/>
        <v>2.3119951102548515</v>
      </c>
      <c r="F6951" s="2">
        <v>2.0722158757913696</v>
      </c>
      <c r="G6951" s="2">
        <v>2.5028450367031669</v>
      </c>
      <c r="H6951" s="2">
        <v>1.7891982754873457</v>
      </c>
      <c r="I6951" s="2">
        <f t="shared" si="649"/>
        <v>2.1214197293272941</v>
      </c>
      <c r="J6951" s="8">
        <f t="shared" si="650"/>
        <v>0.91757102768848409</v>
      </c>
      <c r="K6951" s="8">
        <f t="shared" si="651"/>
        <v>0.49167596132395447</v>
      </c>
      <c r="L6951" s="8">
        <f t="shared" si="652"/>
        <v>-0.12410825592031745</v>
      </c>
      <c r="M6951" s="8">
        <f t="shared" si="653"/>
        <v>0.30832102441181924</v>
      </c>
    </row>
    <row r="6952" spans="1:13" x14ac:dyDescent="0.15">
      <c r="A6952" s="5" t="s">
        <v>6711</v>
      </c>
      <c r="B6952" s="1">
        <v>3.0190605519171415E-5</v>
      </c>
      <c r="C6952" s="1">
        <v>0.33100591127437495</v>
      </c>
      <c r="D6952" s="1">
        <v>3.0904780488880354E-5</v>
      </c>
      <c r="E6952" s="1">
        <f t="shared" si="648"/>
        <v>0.11035566888679434</v>
      </c>
      <c r="F6952" s="2">
        <v>3.026175896715087E-5</v>
      </c>
      <c r="G6952" s="2">
        <v>4.9768229879905625E-2</v>
      </c>
      <c r="H6952" s="2">
        <v>5.6762468746886487E-2</v>
      </c>
      <c r="I6952" s="2">
        <f t="shared" si="649"/>
        <v>3.552032012858642E-2</v>
      </c>
      <c r="J6952" s="8">
        <f t="shared" si="650"/>
        <v>0.3218712775419274</v>
      </c>
      <c r="K6952" s="8">
        <f t="shared" si="651"/>
        <v>0.53978124305301967</v>
      </c>
      <c r="L6952" s="8">
        <f t="shared" si="652"/>
        <v>-1.6354442524508792</v>
      </c>
      <c r="M6952" s="8">
        <f t="shared" si="653"/>
        <v>0.2677822108875112</v>
      </c>
    </row>
    <row r="6953" spans="1:13" x14ac:dyDescent="0.15">
      <c r="A6953" s="5" t="s">
        <v>633</v>
      </c>
      <c r="B6953" s="1">
        <v>3.2612625198518361E-2</v>
      </c>
      <c r="C6953" s="1">
        <v>3.6284708610139188E-2</v>
      </c>
      <c r="D6953" s="1">
        <v>0.11078767303677721</v>
      </c>
      <c r="E6953" s="1">
        <f t="shared" si="648"/>
        <v>5.9895002281811584E-2</v>
      </c>
      <c r="F6953" s="2">
        <v>7.8883210281581712E-2</v>
      </c>
      <c r="G6953" s="2">
        <v>0.2728455055458574</v>
      </c>
      <c r="H6953" s="2">
        <v>0.10575594320451799</v>
      </c>
      <c r="I6953" s="2">
        <f t="shared" si="649"/>
        <v>0.1524948863439857</v>
      </c>
      <c r="J6953" s="8">
        <f t="shared" si="650"/>
        <v>2.5460369068271005</v>
      </c>
      <c r="K6953" s="8">
        <f t="shared" si="651"/>
        <v>0.23210183670967352</v>
      </c>
      <c r="L6953" s="8">
        <f t="shared" si="652"/>
        <v>1.3482533324012955</v>
      </c>
      <c r="M6953" s="8">
        <f t="shared" si="653"/>
        <v>0.63432142279388881</v>
      </c>
    </row>
    <row r="6954" spans="1:13" x14ac:dyDescent="0.15">
      <c r="A6954" s="5" t="s">
        <v>2692</v>
      </c>
      <c r="B6954" s="1">
        <v>0.20968049401443078</v>
      </c>
      <c r="C6954" s="1">
        <v>0.26938701205605836</v>
      </c>
      <c r="D6954" s="1">
        <v>8.8355547755248412E-2</v>
      </c>
      <c r="E6954" s="1">
        <f t="shared" si="648"/>
        <v>0.18914101794191251</v>
      </c>
      <c r="F6954" s="2">
        <v>0.3806540319509365</v>
      </c>
      <c r="G6954" s="2">
        <v>0.22980261925626908</v>
      </c>
      <c r="H6954" s="2">
        <v>0.14781796606995132</v>
      </c>
      <c r="I6954" s="2">
        <f t="shared" si="649"/>
        <v>0.25275820575905233</v>
      </c>
      <c r="J6954" s="8">
        <f t="shared" si="650"/>
        <v>1.3363479191841794</v>
      </c>
      <c r="K6954" s="8">
        <f t="shared" si="651"/>
        <v>0.50295464542157109</v>
      </c>
      <c r="L6954" s="8">
        <f t="shared" si="652"/>
        <v>0.41829566345236918</v>
      </c>
      <c r="M6954" s="8">
        <f t="shared" si="653"/>
        <v>0.29847117623875663</v>
      </c>
    </row>
    <row r="6955" spans="1:13" x14ac:dyDescent="0.15">
      <c r="A6955" s="5" t="s">
        <v>2859</v>
      </c>
      <c r="B6955" s="1">
        <v>0.70303678756957722</v>
      </c>
      <c r="C6955" s="1">
        <v>9.4541606687502569E-2</v>
      </c>
      <c r="D6955" s="1">
        <v>1.1396845942632179</v>
      </c>
      <c r="E6955" s="1">
        <f t="shared" si="648"/>
        <v>0.64575432950676592</v>
      </c>
      <c r="F6955" s="2">
        <v>0.29571618572331765</v>
      </c>
      <c r="G6955" s="2">
        <v>2.7946087928697176E-2</v>
      </c>
      <c r="H6955" s="2">
        <v>3.1294145011882372E-2</v>
      </c>
      <c r="I6955" s="2">
        <f t="shared" si="649"/>
        <v>0.11831880622129907</v>
      </c>
      <c r="J6955" s="8">
        <f t="shared" si="650"/>
        <v>0.18322572658811634</v>
      </c>
      <c r="K6955" s="8">
        <f t="shared" si="651"/>
        <v>0.17018651974991639</v>
      </c>
      <c r="L6955" s="8">
        <f t="shared" si="652"/>
        <v>-2.4483060094913478</v>
      </c>
      <c r="M6955" s="8">
        <f t="shared" si="653"/>
        <v>0.76907484278303762</v>
      </c>
    </row>
    <row r="6956" spans="1:13" x14ac:dyDescent="0.15">
      <c r="A6956" s="5" t="s">
        <v>4457</v>
      </c>
      <c r="B6956" s="1">
        <v>0.749019352046426</v>
      </c>
      <c r="C6956" s="1">
        <v>4.1233431982695669E-2</v>
      </c>
      <c r="D6956" s="1">
        <v>0.52592111890824855</v>
      </c>
      <c r="E6956" s="1">
        <f t="shared" si="648"/>
        <v>0.43872463431245673</v>
      </c>
      <c r="F6956" s="2">
        <v>0.31676302045893584</v>
      </c>
      <c r="G6956" s="2">
        <v>3.3769335099771619E-2</v>
      </c>
      <c r="H6956" s="2">
        <v>3.933677355977841E-2</v>
      </c>
      <c r="I6956" s="2">
        <f t="shared" si="649"/>
        <v>0.12995637637282861</v>
      </c>
      <c r="J6956" s="8">
        <f t="shared" si="650"/>
        <v>0.29621399440331986</v>
      </c>
      <c r="K6956" s="8">
        <f t="shared" si="651"/>
        <v>0.24858840168693797</v>
      </c>
      <c r="L6956" s="8">
        <f t="shared" si="652"/>
        <v>-1.7552882936281244</v>
      </c>
      <c r="M6956" s="8">
        <f t="shared" si="653"/>
        <v>0.6045191379665672</v>
      </c>
    </row>
    <row r="6957" spans="1:13" x14ac:dyDescent="0.15">
      <c r="A6957" s="5" t="s">
        <v>4003</v>
      </c>
      <c r="B6957" s="1">
        <v>1.690205131071145</v>
      </c>
      <c r="C6957" s="1">
        <v>1.4263423253237575</v>
      </c>
      <c r="D6957" s="1">
        <v>0.34368821821443557</v>
      </c>
      <c r="E6957" s="1">
        <f t="shared" si="648"/>
        <v>1.153411891536446</v>
      </c>
      <c r="F6957" s="2">
        <v>1.7090356112837255</v>
      </c>
      <c r="G6957" s="2">
        <v>0.53046706009268274</v>
      </c>
      <c r="H6957" s="2">
        <v>1.3591302693893921</v>
      </c>
      <c r="I6957" s="2">
        <f t="shared" si="649"/>
        <v>1.1995443135886001</v>
      </c>
      <c r="J6957" s="8">
        <f t="shared" si="650"/>
        <v>1.0399964855492358</v>
      </c>
      <c r="K6957" s="8">
        <f t="shared" si="651"/>
        <v>0.93605000089053292</v>
      </c>
      <c r="L6957" s="8">
        <f t="shared" si="652"/>
        <v>5.6578653088236834E-2</v>
      </c>
      <c r="M6957" s="8">
        <f t="shared" si="653"/>
        <v>2.8700951976786435E-2</v>
      </c>
    </row>
    <row r="6958" spans="1:13" x14ac:dyDescent="0.15">
      <c r="A6958" s="5" t="s">
        <v>4921</v>
      </c>
      <c r="B6958" s="1">
        <v>72.727326137702079</v>
      </c>
      <c r="C6958" s="1">
        <v>47.36330284604206</v>
      </c>
      <c r="D6958" s="1">
        <v>83.748489417327647</v>
      </c>
      <c r="E6958" s="1">
        <f t="shared" si="648"/>
        <v>67.946372800357267</v>
      </c>
      <c r="F6958" s="2">
        <v>51.326540616109519</v>
      </c>
      <c r="G6958" s="2">
        <v>24.743216070661539</v>
      </c>
      <c r="H6958" s="2">
        <v>35.814656919837731</v>
      </c>
      <c r="I6958" s="2">
        <f t="shared" si="649"/>
        <v>37.294804535536265</v>
      </c>
      <c r="J6958" s="8">
        <f t="shared" si="650"/>
        <v>0.54888587864899485</v>
      </c>
      <c r="K6958" s="8">
        <f t="shared" si="651"/>
        <v>8.1681452188026693E-2</v>
      </c>
      <c r="L6958" s="8">
        <f t="shared" si="652"/>
        <v>-0.86542187174383334</v>
      </c>
      <c r="M6958" s="8">
        <f t="shared" si="653"/>
        <v>1.0878765496718765</v>
      </c>
    </row>
    <row r="6959" spans="1:13" x14ac:dyDescent="0.15">
      <c r="A6959" s="5" t="s">
        <v>2037</v>
      </c>
      <c r="B6959" s="1">
        <v>205.38336232526683</v>
      </c>
      <c r="C6959" s="1">
        <v>220.14881545204557</v>
      </c>
      <c r="D6959" s="1">
        <v>204.92662024624732</v>
      </c>
      <c r="E6959" s="1">
        <f t="shared" si="648"/>
        <v>210.15293267451992</v>
      </c>
      <c r="F6959" s="2">
        <v>231.05835157040687</v>
      </c>
      <c r="G6959" s="2">
        <v>228.82320028680536</v>
      </c>
      <c r="H6959" s="2">
        <v>260.54418734931255</v>
      </c>
      <c r="I6959" s="2">
        <f t="shared" si="649"/>
        <v>240.1419130688416</v>
      </c>
      <c r="J6959" s="8">
        <f t="shared" si="650"/>
        <v>1.1427007466070813</v>
      </c>
      <c r="K6959" s="8">
        <f t="shared" si="651"/>
        <v>5.7850811391630438E-2</v>
      </c>
      <c r="L6959" s="8">
        <f t="shared" si="652"/>
        <v>0.19244763634989048</v>
      </c>
      <c r="M6959" s="8">
        <f t="shared" si="653"/>
        <v>1.237690545434158</v>
      </c>
    </row>
    <row r="6960" spans="1:13" x14ac:dyDescent="0.15">
      <c r="A6960" s="5" t="s">
        <v>4626</v>
      </c>
      <c r="B6960" s="1">
        <v>44.024439695763931</v>
      </c>
      <c r="C6960" s="1">
        <v>39.298057780919443</v>
      </c>
      <c r="D6960" s="1">
        <v>69.202514990547115</v>
      </c>
      <c r="E6960" s="1">
        <f t="shared" si="648"/>
        <v>50.841670822410158</v>
      </c>
      <c r="F6960" s="2">
        <v>56.98634446865676</v>
      </c>
      <c r="G6960" s="2">
        <v>66.335874973886064</v>
      </c>
      <c r="H6960" s="2">
        <v>73.300701473537075</v>
      </c>
      <c r="I6960" s="2">
        <f t="shared" si="649"/>
        <v>65.540973638693302</v>
      </c>
      <c r="J6960" s="8">
        <f t="shared" si="650"/>
        <v>1.2891191925542294</v>
      </c>
      <c r="K6960" s="8">
        <f t="shared" si="651"/>
        <v>0.23099086639576119</v>
      </c>
      <c r="L6960" s="8">
        <f t="shared" si="652"/>
        <v>0.366385662114592</v>
      </c>
      <c r="M6960" s="8">
        <f t="shared" si="653"/>
        <v>0.63640519219591996</v>
      </c>
    </row>
    <row r="6961" spans="1:13" x14ac:dyDescent="0.15">
      <c r="A6961" s="5" t="s">
        <v>6607</v>
      </c>
      <c r="B6961" s="1">
        <v>16.464199634808008</v>
      </c>
      <c r="C6961" s="1">
        <v>19.106483732792675</v>
      </c>
      <c r="D6961" s="1">
        <v>20.377693841870109</v>
      </c>
      <c r="E6961" s="1">
        <f t="shared" si="648"/>
        <v>18.649459069823596</v>
      </c>
      <c r="F6961" s="2">
        <v>18.730051377123786</v>
      </c>
      <c r="G6961" s="2">
        <v>21.189815318291537</v>
      </c>
      <c r="H6961" s="2">
        <v>25.997103451026703</v>
      </c>
      <c r="I6961" s="2">
        <f t="shared" si="649"/>
        <v>21.972323382147341</v>
      </c>
      <c r="J6961" s="8">
        <f t="shared" si="650"/>
        <v>1.1781748360573321</v>
      </c>
      <c r="K6961" s="8">
        <f t="shared" si="651"/>
        <v>0.24253826754150548</v>
      </c>
      <c r="L6961" s="8">
        <f t="shared" si="652"/>
        <v>0.23655364476825061</v>
      </c>
      <c r="M6961" s="8">
        <f t="shared" si="653"/>
        <v>0.61521972893411003</v>
      </c>
    </row>
    <row r="6962" spans="1:13" x14ac:dyDescent="0.15">
      <c r="A6962" s="5" t="s">
        <v>5638</v>
      </c>
      <c r="B6962" s="1">
        <v>55.183960476410853</v>
      </c>
      <c r="C6962" s="1">
        <v>54.432399424956323</v>
      </c>
      <c r="D6962" s="1">
        <v>54.851486612785273</v>
      </c>
      <c r="E6962" s="1">
        <f t="shared" si="648"/>
        <v>54.822615504717483</v>
      </c>
      <c r="F6962" s="2">
        <v>52.943394354326387</v>
      </c>
      <c r="G6962" s="2">
        <v>49.393645081058096</v>
      </c>
      <c r="H6962" s="2">
        <v>27.291319539193886</v>
      </c>
      <c r="I6962" s="2">
        <f t="shared" si="649"/>
        <v>43.209452991526121</v>
      </c>
      <c r="J6962" s="8">
        <f t="shared" si="650"/>
        <v>0.78816839717922527</v>
      </c>
      <c r="K6962" s="8">
        <f t="shared" si="651"/>
        <v>0.22154249121475419</v>
      </c>
      <c r="L6962" s="8">
        <f t="shared" si="652"/>
        <v>-0.34342419132237806</v>
      </c>
      <c r="M6962" s="8">
        <f t="shared" si="653"/>
        <v>0.65454296501517539</v>
      </c>
    </row>
    <row r="6963" spans="1:13" x14ac:dyDescent="0.15">
      <c r="A6963" s="5" t="s">
        <v>3352</v>
      </c>
      <c r="B6963" s="1">
        <v>491.30538979440911</v>
      </c>
      <c r="C6963" s="1">
        <v>585.94877028041219</v>
      </c>
      <c r="D6963" s="1">
        <v>441.4944838332234</v>
      </c>
      <c r="E6963" s="1">
        <f t="shared" si="648"/>
        <v>506.24954796934827</v>
      </c>
      <c r="F6963" s="2">
        <v>459.58781989738674</v>
      </c>
      <c r="G6963" s="2">
        <v>496.51386915127489</v>
      </c>
      <c r="H6963" s="2">
        <v>493.07784079043546</v>
      </c>
      <c r="I6963" s="2">
        <f t="shared" si="649"/>
        <v>483.05984327969901</v>
      </c>
      <c r="J6963" s="8">
        <f t="shared" si="650"/>
        <v>0.95419313502072833</v>
      </c>
      <c r="K6963" s="8">
        <f t="shared" si="651"/>
        <v>0.62582430322382088</v>
      </c>
      <c r="L6963" s="8">
        <f t="shared" si="652"/>
        <v>-6.7646788052860424E-2</v>
      </c>
      <c r="M6963" s="8">
        <f t="shared" si="653"/>
        <v>0.20354757549622718</v>
      </c>
    </row>
    <row r="6964" spans="1:13" x14ac:dyDescent="0.15">
      <c r="A6964" s="5" t="s">
        <v>1514</v>
      </c>
      <c r="B6964" s="1">
        <v>0.98472679140545205</v>
      </c>
      <c r="C6964" s="1">
        <v>1.3557225129979154</v>
      </c>
      <c r="D6964" s="1">
        <v>1.21181463240014</v>
      </c>
      <c r="E6964" s="1">
        <f t="shared" si="648"/>
        <v>1.1840879789345025</v>
      </c>
      <c r="F6964" s="2">
        <v>1.2349760530836307</v>
      </c>
      <c r="G6964" s="2">
        <v>1.7596894151364226</v>
      </c>
      <c r="H6964" s="2">
        <v>1.1432180482805876</v>
      </c>
      <c r="I6964" s="2">
        <f t="shared" si="649"/>
        <v>1.3792945055002137</v>
      </c>
      <c r="J6964" s="8">
        <f t="shared" si="650"/>
        <v>1.1648581271312011</v>
      </c>
      <c r="K6964" s="8">
        <f t="shared" si="651"/>
        <v>0.42565460411312456</v>
      </c>
      <c r="L6964" s="8">
        <f t="shared" si="652"/>
        <v>0.22015425380821357</v>
      </c>
      <c r="M6964" s="8">
        <f t="shared" si="653"/>
        <v>0.37094266467943343</v>
      </c>
    </row>
    <row r="6965" spans="1:13" x14ac:dyDescent="0.15">
      <c r="A6965" s="5" t="s">
        <v>6495</v>
      </c>
      <c r="B6965" s="1">
        <v>1.0248170768236746</v>
      </c>
      <c r="C6965" s="1">
        <v>0.53135627556302945</v>
      </c>
      <c r="D6965" s="1">
        <v>1.1508315093737747</v>
      </c>
      <c r="E6965" s="1">
        <f t="shared" si="648"/>
        <v>0.9023349539201595</v>
      </c>
      <c r="F6965" s="2">
        <v>1.0066913153931116</v>
      </c>
      <c r="G6965" s="2">
        <v>0.53252899476523785</v>
      </c>
      <c r="H6965" s="2">
        <v>0.59278794598308682</v>
      </c>
      <c r="I6965" s="2">
        <f t="shared" si="649"/>
        <v>0.71066941871381217</v>
      </c>
      <c r="J6965" s="8">
        <f t="shared" si="650"/>
        <v>0.78758937091635006</v>
      </c>
      <c r="K6965" s="8">
        <f t="shared" si="651"/>
        <v>0.47046382575522105</v>
      </c>
      <c r="L6965" s="8">
        <f t="shared" si="652"/>
        <v>-0.34448445372121433</v>
      </c>
      <c r="M6965" s="8">
        <f t="shared" si="653"/>
        <v>0.32747376411529017</v>
      </c>
    </row>
    <row r="6966" spans="1:13" x14ac:dyDescent="0.15">
      <c r="A6966" s="5" t="s">
        <v>6407</v>
      </c>
      <c r="B6966" s="1">
        <v>3.0190605519171415E-5</v>
      </c>
      <c r="C6966" s="1">
        <v>5.2795869769042603E-2</v>
      </c>
      <c r="D6966" s="1">
        <v>0.15487547181485434</v>
      </c>
      <c r="E6966" s="1">
        <f t="shared" si="648"/>
        <v>6.9233844063138705E-2</v>
      </c>
      <c r="F6966" s="2">
        <v>0.15248023881561282</v>
      </c>
      <c r="G6966" s="2">
        <v>0.31169579133458358</v>
      </c>
      <c r="H6966" s="2">
        <v>7.9285526441247298E-2</v>
      </c>
      <c r="I6966" s="2">
        <f t="shared" si="649"/>
        <v>0.18115385219714789</v>
      </c>
      <c r="J6966" s="8">
        <f t="shared" si="650"/>
        <v>2.616550541841101</v>
      </c>
      <c r="K6966" s="8">
        <f t="shared" si="651"/>
        <v>0.2454361973473787</v>
      </c>
      <c r="L6966" s="8">
        <f t="shared" si="652"/>
        <v>1.3876661266229031</v>
      </c>
      <c r="M6966" s="8">
        <f t="shared" si="653"/>
        <v>0.61006138639735918</v>
      </c>
    </row>
    <row r="6967" spans="1:13" x14ac:dyDescent="0.15">
      <c r="A6967" s="5" t="s">
        <v>3371</v>
      </c>
      <c r="B6967" s="1">
        <v>0.2368142763092651</v>
      </c>
      <c r="C6967" s="1">
        <v>0.33433233568367782</v>
      </c>
      <c r="D6967" s="1">
        <v>0.36554883499328561</v>
      </c>
      <c r="E6967" s="1">
        <f t="shared" si="648"/>
        <v>0.3122318156620762</v>
      </c>
      <c r="F6967" s="2">
        <v>0.2688937079672275</v>
      </c>
      <c r="G6967" s="2">
        <v>3.4470392888440358E-2</v>
      </c>
      <c r="H6967" s="2">
        <v>0.47347971145533246</v>
      </c>
      <c r="I6967" s="2">
        <f t="shared" si="649"/>
        <v>0.25894793743700012</v>
      </c>
      <c r="J6967" s="8">
        <f t="shared" si="650"/>
        <v>0.82934513540175414</v>
      </c>
      <c r="K6967" s="8">
        <f t="shared" si="651"/>
        <v>0.70839297432212034</v>
      </c>
      <c r="L6967" s="8">
        <f t="shared" si="652"/>
        <v>-0.26995548470871172</v>
      </c>
      <c r="M6967" s="8">
        <f t="shared" si="653"/>
        <v>0.14972575469295288</v>
      </c>
    </row>
    <row r="6968" spans="1:13" x14ac:dyDescent="0.15">
      <c r="A6968" s="5" t="s">
        <v>15</v>
      </c>
      <c r="B6968" s="1">
        <v>3.0190605519171415E-5</v>
      </c>
      <c r="C6968" s="1">
        <v>3.2993860932486598E-5</v>
      </c>
      <c r="D6968" s="1">
        <v>0.15275605835885606</v>
      </c>
      <c r="E6968" s="1">
        <f t="shared" si="648"/>
        <v>5.0939747608435899E-2</v>
      </c>
      <c r="F6968" s="2">
        <v>3.026175896715087E-5</v>
      </c>
      <c r="G6968" s="2">
        <v>7.9918869629342984E-2</v>
      </c>
      <c r="H6968" s="2">
        <v>3.4293028576178321E-5</v>
      </c>
      <c r="I6968" s="2">
        <f t="shared" si="649"/>
        <v>2.6661141472295438E-2</v>
      </c>
      <c r="J6968" s="8">
        <f t="shared" si="650"/>
        <v>0.52338581803024498</v>
      </c>
      <c r="K6968" s="8">
        <f t="shared" si="651"/>
        <v>0.69432229211953145</v>
      </c>
      <c r="L6968" s="8">
        <f t="shared" si="652"/>
        <v>-0.93405326208459138</v>
      </c>
      <c r="M6968" s="8">
        <f t="shared" si="653"/>
        <v>0.1584388909308517</v>
      </c>
    </row>
    <row r="6969" spans="1:13" x14ac:dyDescent="0.15">
      <c r="A6969" s="5" t="s">
        <v>2978</v>
      </c>
      <c r="B6969" s="1">
        <v>3.913319699654514E-2</v>
      </c>
      <c r="C6969" s="1">
        <v>4.6215953250319942E-2</v>
      </c>
      <c r="D6969" s="1">
        <v>3.5640136653933084E-2</v>
      </c>
      <c r="E6969" s="1">
        <f t="shared" si="648"/>
        <v>4.0329762300266053E-2</v>
      </c>
      <c r="F6969" s="2">
        <v>4.4288087511500457E-2</v>
      </c>
      <c r="G6969" s="2">
        <v>3.1870636922127098E-5</v>
      </c>
      <c r="H6969" s="2">
        <v>3.7491591194077203E-2</v>
      </c>
      <c r="I6969" s="2">
        <f t="shared" si="649"/>
        <v>2.7270516447499931E-2</v>
      </c>
      <c r="J6969" s="8">
        <f t="shared" si="650"/>
        <v>0.67618837533589993</v>
      </c>
      <c r="K6969" s="8">
        <f t="shared" si="651"/>
        <v>0.40698963073292832</v>
      </c>
      <c r="L6969" s="8">
        <f t="shared" si="652"/>
        <v>-0.56450288047418218</v>
      </c>
      <c r="M6969" s="8">
        <f t="shared" si="653"/>
        <v>0.39041665557290717</v>
      </c>
    </row>
    <row r="6970" spans="1:13" x14ac:dyDescent="0.15">
      <c r="A6970" s="5" t="s">
        <v>5011</v>
      </c>
      <c r="B6970" s="1">
        <v>3.0830292168353775</v>
      </c>
      <c r="C6970" s="1">
        <v>1.2322712541713805</v>
      </c>
      <c r="D6970" s="1">
        <v>2.8862012488051842</v>
      </c>
      <c r="E6970" s="1">
        <f t="shared" si="648"/>
        <v>2.4005005732706475</v>
      </c>
      <c r="F6970" s="2">
        <v>2.3182517423131701</v>
      </c>
      <c r="G6970" s="2">
        <v>0.38640655763683107</v>
      </c>
      <c r="H6970" s="2">
        <v>0.13640482905244272</v>
      </c>
      <c r="I6970" s="2">
        <f t="shared" si="649"/>
        <v>0.94702104300081469</v>
      </c>
      <c r="J6970" s="8">
        <f t="shared" si="650"/>
        <v>0.39450981747132524</v>
      </c>
      <c r="K6970" s="8">
        <f t="shared" si="651"/>
        <v>0.18367760164598282</v>
      </c>
      <c r="L6970" s="8">
        <f t="shared" si="652"/>
        <v>-1.3418668923901722</v>
      </c>
      <c r="M6970" s="8">
        <f t="shared" si="653"/>
        <v>0.73594380000683479</v>
      </c>
    </row>
    <row r="6971" spans="1:13" x14ac:dyDescent="0.15">
      <c r="A6971" s="5" t="s">
        <v>2386</v>
      </c>
      <c r="B6971" s="1">
        <v>0.767314715753321</v>
      </c>
      <c r="C6971" s="1">
        <v>0.62709326043398206</v>
      </c>
      <c r="D6971" s="1">
        <v>0.59233607201838301</v>
      </c>
      <c r="E6971" s="1">
        <f t="shared" si="648"/>
        <v>0.6622480160685621</v>
      </c>
      <c r="F6971" s="2">
        <v>0.55876898916701701</v>
      </c>
      <c r="G6971" s="2">
        <v>0.33480664245613895</v>
      </c>
      <c r="H6971" s="2">
        <v>0.85150174200770579</v>
      </c>
      <c r="I6971" s="2">
        <f t="shared" si="649"/>
        <v>0.58169245787695389</v>
      </c>
      <c r="J6971" s="8">
        <f t="shared" si="650"/>
        <v>0.87836043863169788</v>
      </c>
      <c r="K6971" s="8">
        <f t="shared" si="651"/>
        <v>0.63879299893975539</v>
      </c>
      <c r="L6971" s="8">
        <f t="shared" si="652"/>
        <v>-0.1871150180888434</v>
      </c>
      <c r="M6971" s="8">
        <f t="shared" si="653"/>
        <v>0.19463985229951186</v>
      </c>
    </row>
    <row r="6972" spans="1:13" x14ac:dyDescent="0.15">
      <c r="A6972" s="5" t="s">
        <v>1239</v>
      </c>
      <c r="B6972" s="1">
        <v>0.5400713236608301</v>
      </c>
      <c r="C6972" s="1">
        <v>0.44255675336388506</v>
      </c>
      <c r="D6972" s="1">
        <v>0.61436330935194983</v>
      </c>
      <c r="E6972" s="1">
        <f t="shared" si="648"/>
        <v>0.53233046212555502</v>
      </c>
      <c r="F6972" s="2">
        <v>0.31783983525936282</v>
      </c>
      <c r="G6972" s="2">
        <v>9.4967556181207835E-2</v>
      </c>
      <c r="H6972" s="2">
        <v>9.1963297464907792E-2</v>
      </c>
      <c r="I6972" s="2">
        <f t="shared" si="649"/>
        <v>0.16825689630182616</v>
      </c>
      <c r="J6972" s="8">
        <f t="shared" si="650"/>
        <v>0.31607602471214813</v>
      </c>
      <c r="K6972" s="8">
        <f t="shared" si="651"/>
        <v>1.5438086541551261E-2</v>
      </c>
      <c r="L6972" s="8">
        <f t="shared" si="652"/>
        <v>-1.6616564881191487</v>
      </c>
      <c r="M6972" s="8">
        <f t="shared" si="653"/>
        <v>1.8114065288670265</v>
      </c>
    </row>
    <row r="6973" spans="1:13" x14ac:dyDescent="0.15">
      <c r="A6973" s="5" t="s">
        <v>6480</v>
      </c>
      <c r="B6973" s="1">
        <v>0.36167525050463062</v>
      </c>
      <c r="C6973" s="1">
        <v>5.6179216948985963E-2</v>
      </c>
      <c r="D6973" s="1">
        <v>7.550410436993818E-2</v>
      </c>
      <c r="E6973" s="1">
        <f t="shared" si="648"/>
        <v>0.16445285727451828</v>
      </c>
      <c r="F6973" s="2">
        <v>5.9159552520427573E-2</v>
      </c>
      <c r="G6973" s="2">
        <v>3.1870636922127098E-5</v>
      </c>
      <c r="H6973" s="2">
        <v>3.4293028576178321E-5</v>
      </c>
      <c r="I6973" s="2">
        <f t="shared" si="649"/>
        <v>1.9741905395308627E-2</v>
      </c>
      <c r="J6973" s="8">
        <f t="shared" si="650"/>
        <v>0.12004598595908741</v>
      </c>
      <c r="K6973" s="8">
        <f t="shared" si="651"/>
        <v>0.22412809381631354</v>
      </c>
      <c r="L6973" s="8">
        <f t="shared" si="652"/>
        <v>-3.0583409306671081</v>
      </c>
      <c r="M6973" s="8">
        <f t="shared" si="653"/>
        <v>0.64950370248015954</v>
      </c>
    </row>
    <row r="6974" spans="1:13" x14ac:dyDescent="0.15">
      <c r="A6974" s="5" t="s">
        <v>4708</v>
      </c>
      <c r="B6974" s="1">
        <v>0.36066607563823605</v>
      </c>
      <c r="C6974" s="1">
        <v>0.66115798098914269</v>
      </c>
      <c r="D6974" s="1">
        <v>0.65583516542097242</v>
      </c>
      <c r="E6974" s="1">
        <f t="shared" si="648"/>
        <v>0.55921974068278379</v>
      </c>
      <c r="F6974" s="2">
        <v>0.54741348763524167</v>
      </c>
      <c r="G6974" s="2">
        <v>0.29416934661786498</v>
      </c>
      <c r="H6974" s="2">
        <v>0.14702664537604337</v>
      </c>
      <c r="I6974" s="2">
        <f t="shared" si="649"/>
        <v>0.32953649320971667</v>
      </c>
      <c r="J6974" s="8">
        <f t="shared" si="650"/>
        <v>0.5892790780371352</v>
      </c>
      <c r="K6974" s="8">
        <f t="shared" si="651"/>
        <v>0.20865726729182979</v>
      </c>
      <c r="L6974" s="8">
        <f t="shared" si="652"/>
        <v>-0.7629770497192172</v>
      </c>
      <c r="M6974" s="8">
        <f t="shared" si="653"/>
        <v>0.68056648471322623</v>
      </c>
    </row>
    <row r="6975" spans="1:13" x14ac:dyDescent="0.15">
      <c r="A6975" s="5" t="s">
        <v>4111</v>
      </c>
      <c r="B6975" s="1">
        <v>8.5914962859522586</v>
      </c>
      <c r="C6975" s="1">
        <v>10.358699070959089</v>
      </c>
      <c r="D6975" s="1">
        <v>10.40978577648959</v>
      </c>
      <c r="E6975" s="1">
        <f t="shared" si="648"/>
        <v>9.7866603778003114</v>
      </c>
      <c r="F6975" s="2">
        <v>8.0147651903295216</v>
      </c>
      <c r="G6975" s="2">
        <v>9.9967747762154016</v>
      </c>
      <c r="H6975" s="2">
        <v>4.5086790751492591</v>
      </c>
      <c r="I6975" s="2">
        <f t="shared" si="649"/>
        <v>7.5067396805647277</v>
      </c>
      <c r="J6975" s="8">
        <f t="shared" si="650"/>
        <v>0.7670379261952045</v>
      </c>
      <c r="K6975" s="8">
        <f t="shared" si="651"/>
        <v>0.25382508657860442</v>
      </c>
      <c r="L6975" s="8">
        <f t="shared" si="652"/>
        <v>-0.38263018132994353</v>
      </c>
      <c r="M6975" s="8">
        <f t="shared" si="653"/>
        <v>0.59546545700789011</v>
      </c>
    </row>
    <row r="6976" spans="1:13" x14ac:dyDescent="0.15">
      <c r="A6976" s="5" t="s">
        <v>5816</v>
      </c>
      <c r="B6976" s="1">
        <v>1.799749435116877</v>
      </c>
      <c r="C6976" s="1">
        <v>2.6881778434965358</v>
      </c>
      <c r="D6976" s="1">
        <v>1.9347978813720006</v>
      </c>
      <c r="E6976" s="1">
        <f t="shared" si="648"/>
        <v>2.1409083866618044</v>
      </c>
      <c r="F6976" s="2">
        <v>2.5892501337539593</v>
      </c>
      <c r="G6976" s="2">
        <v>2.7818935290556275</v>
      </c>
      <c r="H6976" s="2">
        <v>3.5311761525578484</v>
      </c>
      <c r="I6976" s="2">
        <f t="shared" si="649"/>
        <v>2.9674399384558114</v>
      </c>
      <c r="J6976" s="8">
        <f t="shared" si="650"/>
        <v>1.386065819977832</v>
      </c>
      <c r="K6976" s="8">
        <f t="shared" si="651"/>
        <v>0.1068397300493855</v>
      </c>
      <c r="L6976" s="8">
        <f t="shared" si="652"/>
        <v>0.47099576822616523</v>
      </c>
      <c r="M6976" s="8">
        <f t="shared" si="653"/>
        <v>0.97126721797573379</v>
      </c>
    </row>
    <row r="6977" spans="1:13" x14ac:dyDescent="0.15">
      <c r="A6977" s="5" t="s">
        <v>1568</v>
      </c>
      <c r="B6977" s="1">
        <v>1.1493199567116097</v>
      </c>
      <c r="C6977" s="1">
        <v>1.9460472212713142</v>
      </c>
      <c r="D6977" s="1">
        <v>1.3674215684502011</v>
      </c>
      <c r="E6977" s="1">
        <f t="shared" si="648"/>
        <v>1.4875962488110417</v>
      </c>
      <c r="F6977" s="2">
        <v>1.3104020352408112</v>
      </c>
      <c r="G6977" s="2">
        <v>1.0365517426824011</v>
      </c>
      <c r="H6977" s="2">
        <v>1.2068380134146341</v>
      </c>
      <c r="I6977" s="2">
        <f t="shared" si="649"/>
        <v>1.1845972637792821</v>
      </c>
      <c r="J6977" s="8">
        <f t="shared" si="650"/>
        <v>0.7963163827053672</v>
      </c>
      <c r="K6977" s="8">
        <f t="shared" si="651"/>
        <v>0.29347389472810259</v>
      </c>
      <c r="L6977" s="8">
        <f t="shared" si="652"/>
        <v>-0.32858635623688842</v>
      </c>
      <c r="M6977" s="8">
        <f t="shared" si="653"/>
        <v>0.53243052433038141</v>
      </c>
    </row>
    <row r="6978" spans="1:13" x14ac:dyDescent="0.15">
      <c r="A6978" s="5" t="s">
        <v>6721</v>
      </c>
      <c r="B6978" s="1">
        <v>3.0190605519171415E-5</v>
      </c>
      <c r="C6978" s="1">
        <v>8.2600276709079962E-2</v>
      </c>
      <c r="D6978" s="1">
        <v>0.30033354987711258</v>
      </c>
      <c r="E6978" s="1">
        <f t="shared" si="648"/>
        <v>0.12765467239723724</v>
      </c>
      <c r="F6978" s="2">
        <v>2.5419355440382284E-2</v>
      </c>
      <c r="G6978" s="2">
        <v>0.13397248707037568</v>
      </c>
      <c r="H6978" s="2">
        <v>3.4293028576178321E-5</v>
      </c>
      <c r="I6978" s="2">
        <f t="shared" si="649"/>
        <v>5.3142045179778052E-2</v>
      </c>
      <c r="J6978" s="8">
        <f t="shared" si="650"/>
        <v>0.41629533946403496</v>
      </c>
      <c r="K6978" s="8">
        <f t="shared" si="651"/>
        <v>0.4916313442275595</v>
      </c>
      <c r="L6978" s="8">
        <f t="shared" si="652"/>
        <v>-1.2643206876697681</v>
      </c>
      <c r="M6978" s="8">
        <f t="shared" si="653"/>
        <v>0.30836043621862019</v>
      </c>
    </row>
    <row r="6979" spans="1:13" x14ac:dyDescent="0.15">
      <c r="A6979" s="5" t="s">
        <v>645</v>
      </c>
      <c r="B6979" s="1">
        <v>1.2108307925197557</v>
      </c>
      <c r="C6979" s="1">
        <v>1.717947006295427</v>
      </c>
      <c r="D6979" s="1">
        <v>1.4325702053444875</v>
      </c>
      <c r="E6979" s="1">
        <f t="shared" si="648"/>
        <v>1.4537826680532235</v>
      </c>
      <c r="F6979" s="2">
        <v>0.4695075683619262</v>
      </c>
      <c r="G6979" s="2">
        <v>0.86553144438289109</v>
      </c>
      <c r="H6979" s="2">
        <v>1.9563000612709878</v>
      </c>
      <c r="I6979" s="2">
        <f t="shared" si="649"/>
        <v>1.0971130246719349</v>
      </c>
      <c r="J6979" s="8">
        <f t="shared" si="650"/>
        <v>0.75466096052795228</v>
      </c>
      <c r="K6979" s="8">
        <f t="shared" si="651"/>
        <v>0.48858236876416267</v>
      </c>
      <c r="L6979" s="8">
        <f t="shared" si="652"/>
        <v>-0.40609945100871314</v>
      </c>
      <c r="M6979" s="8">
        <f t="shared" si="653"/>
        <v>0.31106220925491024</v>
      </c>
    </row>
    <row r="6980" spans="1:13" x14ac:dyDescent="0.15">
      <c r="A6980" s="5" t="s">
        <v>2949</v>
      </c>
      <c r="B6980" s="1">
        <v>1.4631245091183951</v>
      </c>
      <c r="C6980" s="1">
        <v>0.65124986122453465</v>
      </c>
      <c r="D6980" s="1">
        <v>0.87519112570569846</v>
      </c>
      <c r="E6980" s="1">
        <f t="shared" ref="E6980:E7043" si="654">AVERAGE(B6980:D6980)</f>
        <v>0.99652183201620936</v>
      </c>
      <c r="F6980" s="2">
        <v>1.12913821050227</v>
      </c>
      <c r="G6980" s="2">
        <v>0.3126236619372334</v>
      </c>
      <c r="H6980" s="2">
        <v>6.146971754756312E-2</v>
      </c>
      <c r="I6980" s="2">
        <f t="shared" ref="I6980:I7043" si="655">AVERAGE(F6980:H6980)</f>
        <v>0.50107719666235551</v>
      </c>
      <c r="J6980" s="8">
        <f t="shared" ref="J6980:J7043" si="656">I6980/E6980</f>
        <v>0.50282611034075675</v>
      </c>
      <c r="K6980" s="8">
        <f t="shared" ref="K6980:K7043" si="657">TTEST(B6980:D6980,F6980:H6980,2,2)</f>
        <v>0.28638720660736211</v>
      </c>
      <c r="L6980" s="8">
        <f t="shared" ref="L6980:L7043" si="658">LOG(J6980,2)</f>
        <v>-0.99186852810213266</v>
      </c>
      <c r="M6980" s="8">
        <f t="shared" ref="M6980:M7043" si="659">-LOG(K6980)</f>
        <v>0.54304638658738635</v>
      </c>
    </row>
    <row r="6981" spans="1:13" x14ac:dyDescent="0.15">
      <c r="A6981" s="5" t="s">
        <v>7069</v>
      </c>
      <c r="B6981" s="1">
        <v>8.8096082732052758E-2</v>
      </c>
      <c r="C6981" s="1">
        <v>3.2993860932486598E-5</v>
      </c>
      <c r="D6981" s="1">
        <v>7.7481890354427124E-2</v>
      </c>
      <c r="E6981" s="1">
        <f t="shared" si="654"/>
        <v>5.5203655649137456E-2</v>
      </c>
      <c r="F6981" s="2">
        <v>9.3655151498348146E-2</v>
      </c>
      <c r="G6981" s="2">
        <v>5.0615341374547013E-2</v>
      </c>
      <c r="H6981" s="2">
        <v>6.1314411616983047E-2</v>
      </c>
      <c r="I6981" s="2">
        <f t="shared" si="655"/>
        <v>6.8528301496626073E-2</v>
      </c>
      <c r="J6981" s="8">
        <f t="shared" si="656"/>
        <v>1.241372526706876</v>
      </c>
      <c r="K6981" s="8">
        <f t="shared" si="657"/>
        <v>0.68591611311792011</v>
      </c>
      <c r="L6981" s="8">
        <f t="shared" si="658"/>
        <v>0.31193612254586262</v>
      </c>
      <c r="M6981" s="8">
        <f t="shared" si="659"/>
        <v>0.16372899484379644</v>
      </c>
    </row>
    <row r="6982" spans="1:13" x14ac:dyDescent="0.15">
      <c r="A6982" s="5" t="s">
        <v>4698</v>
      </c>
      <c r="B6982" s="1">
        <v>0.17717529710814151</v>
      </c>
      <c r="C6982" s="1">
        <v>0.12603057187118155</v>
      </c>
      <c r="D6982" s="1">
        <v>0.19712877828549896</v>
      </c>
      <c r="E6982" s="1">
        <f t="shared" si="654"/>
        <v>0.16677821575494067</v>
      </c>
      <c r="F6982" s="2">
        <v>0.20291432837742904</v>
      </c>
      <c r="G6982" s="2">
        <v>4.3688959153655581E-2</v>
      </c>
      <c r="H6982" s="2">
        <v>0.11743531896016381</v>
      </c>
      <c r="I6982" s="2">
        <f t="shared" si="655"/>
        <v>0.12134620216374947</v>
      </c>
      <c r="J6982" s="8">
        <f t="shared" si="656"/>
        <v>0.7275902408144973</v>
      </c>
      <c r="K6982" s="8">
        <f t="shared" si="657"/>
        <v>0.42038631983573854</v>
      </c>
      <c r="L6982" s="8">
        <f t="shared" si="658"/>
        <v>-0.45880190267167387</v>
      </c>
      <c r="M6982" s="8">
        <f t="shared" si="659"/>
        <v>0.37635142517595166</v>
      </c>
    </row>
    <row r="6983" spans="1:13" x14ac:dyDescent="0.15">
      <c r="A6983" s="5" t="s">
        <v>6931</v>
      </c>
      <c r="B6983" s="1">
        <v>0.39118547683968441</v>
      </c>
      <c r="C6983" s="1">
        <v>0.68172133188301509</v>
      </c>
      <c r="D6983" s="1">
        <v>0.56254431683501116</v>
      </c>
      <c r="E6983" s="1">
        <f t="shared" si="654"/>
        <v>0.54515037518590359</v>
      </c>
      <c r="F6983" s="2">
        <v>0.70497107138862525</v>
      </c>
      <c r="G6983" s="2">
        <v>0.58447256572468909</v>
      </c>
      <c r="H6983" s="2">
        <v>0.16468714833914749</v>
      </c>
      <c r="I6983" s="2">
        <f t="shared" si="655"/>
        <v>0.48471026181748728</v>
      </c>
      <c r="J6983" s="8">
        <f t="shared" si="656"/>
        <v>0.88913130006045504</v>
      </c>
      <c r="K6983" s="8">
        <f t="shared" si="657"/>
        <v>0.75925599502436891</v>
      </c>
      <c r="L6983" s="8">
        <f t="shared" si="658"/>
        <v>-0.16953161401126399</v>
      </c>
      <c r="M6983" s="8">
        <f t="shared" si="659"/>
        <v>0.11961177024180343</v>
      </c>
    </row>
    <row r="6984" spans="1:13" x14ac:dyDescent="0.15">
      <c r="A6984" s="5" t="s">
        <v>1815</v>
      </c>
      <c r="B6984" s="1">
        <v>3.0190605519171415E-5</v>
      </c>
      <c r="C6984" s="1">
        <v>3.2993860932486598E-5</v>
      </c>
      <c r="D6984" s="1">
        <v>0.90778210620831334</v>
      </c>
      <c r="E6984" s="1">
        <f t="shared" si="654"/>
        <v>0.30261509689158833</v>
      </c>
      <c r="F6984" s="2">
        <v>3.026175896715087E-5</v>
      </c>
      <c r="G6984" s="2">
        <v>0.63005850477709546</v>
      </c>
      <c r="H6984" s="2">
        <v>1.1351569309314322</v>
      </c>
      <c r="I6984" s="2">
        <f t="shared" si="655"/>
        <v>0.58841523248916494</v>
      </c>
      <c r="J6984" s="8">
        <f t="shared" si="656"/>
        <v>1.9444344929690152</v>
      </c>
      <c r="K6984" s="8">
        <f t="shared" si="657"/>
        <v>0.55694249879911517</v>
      </c>
      <c r="L6984" s="8">
        <f t="shared" si="658"/>
        <v>0.95935063191243053</v>
      </c>
      <c r="M6984" s="8">
        <f t="shared" si="659"/>
        <v>0.25418964099024938</v>
      </c>
    </row>
    <row r="6985" spans="1:13" x14ac:dyDescent="0.15">
      <c r="A6985" s="5" t="s">
        <v>2203</v>
      </c>
      <c r="B6985" s="1">
        <v>0.42899698030153216</v>
      </c>
      <c r="C6985" s="1">
        <v>0.79457072467776113</v>
      </c>
      <c r="D6985" s="1">
        <v>0.42206652715323933</v>
      </c>
      <c r="E6985" s="1">
        <f t="shared" si="654"/>
        <v>0.54854474404417752</v>
      </c>
      <c r="F6985" s="2">
        <v>0.5898334646217589</v>
      </c>
      <c r="G6985" s="2">
        <v>0.72464975788056196</v>
      </c>
      <c r="H6985" s="2">
        <v>0.82302898806802782</v>
      </c>
      <c r="I6985" s="2">
        <f t="shared" si="655"/>
        <v>0.7125040701901163</v>
      </c>
      <c r="J6985" s="8">
        <f t="shared" si="656"/>
        <v>1.2988987278177879</v>
      </c>
      <c r="K6985" s="8">
        <f t="shared" si="657"/>
        <v>0.30766836423403443</v>
      </c>
      <c r="L6985" s="8">
        <f t="shared" si="658"/>
        <v>0.37728895151663172</v>
      </c>
      <c r="M6985" s="8">
        <f t="shared" si="659"/>
        <v>0.51191715745721755</v>
      </c>
    </row>
    <row r="6986" spans="1:13" x14ac:dyDescent="0.15">
      <c r="A6986" s="5" t="s">
        <v>4733</v>
      </c>
      <c r="B6986" s="1">
        <v>2.2489950208021967</v>
      </c>
      <c r="C6986" s="1">
        <v>2.5047797918392485</v>
      </c>
      <c r="D6986" s="1">
        <v>1.9877832177719572</v>
      </c>
      <c r="E6986" s="1">
        <f t="shared" si="654"/>
        <v>2.2471860101378009</v>
      </c>
      <c r="F6986" s="2">
        <v>1.1560912112644726</v>
      </c>
      <c r="G6986" s="2">
        <v>2.3658982088676304</v>
      </c>
      <c r="H6986" s="2">
        <v>3.5707421872532454</v>
      </c>
      <c r="I6986" s="2">
        <f t="shared" si="655"/>
        <v>2.3642438691284493</v>
      </c>
      <c r="J6986" s="8">
        <f t="shared" si="656"/>
        <v>1.0520908631784647</v>
      </c>
      <c r="K6986" s="8">
        <f t="shared" si="657"/>
        <v>0.87752852690899974</v>
      </c>
      <c r="L6986" s="8">
        <f t="shared" si="658"/>
        <v>7.3259307478263286E-2</v>
      </c>
      <c r="M6986" s="8">
        <f t="shared" si="659"/>
        <v>5.6738756482892068E-2</v>
      </c>
    </row>
    <row r="6987" spans="1:13" x14ac:dyDescent="0.15">
      <c r="A6987" s="5" t="s">
        <v>6061</v>
      </c>
      <c r="B6987" s="1">
        <v>3.0190605519171415E-5</v>
      </c>
      <c r="C6987" s="1">
        <v>2.4151264280804968E-2</v>
      </c>
      <c r="D6987" s="1">
        <v>2.6687614248997019E-2</v>
      </c>
      <c r="E6987" s="1">
        <f t="shared" si="654"/>
        <v>1.6956356378440385E-2</v>
      </c>
      <c r="F6987" s="2">
        <v>3.2441493169227301E-2</v>
      </c>
      <c r="G6987" s="2">
        <v>2.6205471409281887E-2</v>
      </c>
      <c r="H6987" s="2">
        <v>5.1014300435298268E-2</v>
      </c>
      <c r="I6987" s="2">
        <f t="shared" si="655"/>
        <v>3.6553755004602485E-2</v>
      </c>
      <c r="J6987" s="8">
        <f t="shared" si="656"/>
        <v>2.1557552925155394</v>
      </c>
      <c r="K6987" s="8">
        <f t="shared" si="657"/>
        <v>0.157873909554228</v>
      </c>
      <c r="L6987" s="8">
        <f t="shared" si="658"/>
        <v>1.1081934219165503</v>
      </c>
      <c r="M6987" s="8">
        <f t="shared" si="659"/>
        <v>0.80168963612761579</v>
      </c>
    </row>
    <row r="6988" spans="1:13" x14ac:dyDescent="0.15">
      <c r="A6988" s="5" t="s">
        <v>6745</v>
      </c>
      <c r="B6988" s="1">
        <v>0.18822738959655935</v>
      </c>
      <c r="C6988" s="1">
        <v>3.2993860932486598E-5</v>
      </c>
      <c r="D6988" s="1">
        <v>3.0904780488880354E-5</v>
      </c>
      <c r="E6988" s="1">
        <f t="shared" si="654"/>
        <v>6.2763762745993573E-2</v>
      </c>
      <c r="F6988" s="2">
        <v>3.026175896715087E-5</v>
      </c>
      <c r="G6988" s="2">
        <v>3.1870636922127098E-5</v>
      </c>
      <c r="H6988" s="2">
        <v>8.4429110951648859E-2</v>
      </c>
      <c r="I6988" s="2">
        <f t="shared" si="655"/>
        <v>2.816374778251271E-2</v>
      </c>
      <c r="J6988" s="8">
        <f t="shared" si="656"/>
        <v>0.44872624824123536</v>
      </c>
      <c r="K6988" s="8">
        <f t="shared" si="657"/>
        <v>0.64122818005553561</v>
      </c>
      <c r="L6988" s="8">
        <f t="shared" si="658"/>
        <v>-1.1560925179604893</v>
      </c>
      <c r="M6988" s="8">
        <f t="shared" si="659"/>
        <v>0.19298739995842074</v>
      </c>
    </row>
    <row r="6989" spans="1:13" x14ac:dyDescent="0.15">
      <c r="A6989" s="5" t="s">
        <v>3530</v>
      </c>
      <c r="B6989" s="1">
        <v>1.1996647609335189</v>
      </c>
      <c r="C6989" s="1">
        <v>0.53727980138280418</v>
      </c>
      <c r="D6989" s="1">
        <v>1.8026677814815428</v>
      </c>
      <c r="E6989" s="1">
        <f t="shared" si="654"/>
        <v>1.1798707812659552</v>
      </c>
      <c r="F6989" s="2">
        <v>1.1444094022174163</v>
      </c>
      <c r="G6989" s="2">
        <v>0.39102872786114218</v>
      </c>
      <c r="H6989" s="2">
        <v>3.0158932614547163</v>
      </c>
      <c r="I6989" s="2">
        <f t="shared" si="655"/>
        <v>1.5171104638444248</v>
      </c>
      <c r="J6989" s="8">
        <f t="shared" si="656"/>
        <v>1.2858276414105489</v>
      </c>
      <c r="K6989" s="8">
        <f t="shared" si="657"/>
        <v>0.71546077770943028</v>
      </c>
      <c r="L6989" s="8">
        <f t="shared" si="658"/>
        <v>0.36269726976744043</v>
      </c>
      <c r="M6989" s="8">
        <f t="shared" si="659"/>
        <v>0.14541416971869095</v>
      </c>
    </row>
    <row r="6990" spans="1:13" x14ac:dyDescent="0.15">
      <c r="A6990" s="5" t="s">
        <v>5001</v>
      </c>
      <c r="B6990" s="1">
        <v>0.3174994345789075</v>
      </c>
      <c r="C6990" s="1">
        <v>0.7938236133131048</v>
      </c>
      <c r="D6990" s="1">
        <v>2.9270232847108113E-2</v>
      </c>
      <c r="E6990" s="1">
        <f t="shared" si="654"/>
        <v>0.38019776024637347</v>
      </c>
      <c r="F6990" s="2">
        <v>0.46580397806348789</v>
      </c>
      <c r="G6990" s="2">
        <v>5.793864601990531E-2</v>
      </c>
      <c r="H6990" s="2">
        <v>3.2048488103271239E-2</v>
      </c>
      <c r="I6990" s="2">
        <f t="shared" si="655"/>
        <v>0.18526370406222148</v>
      </c>
      <c r="J6990" s="8">
        <f t="shared" si="656"/>
        <v>0.48728247094924493</v>
      </c>
      <c r="K6990" s="8">
        <f t="shared" si="657"/>
        <v>0.50047713852487641</v>
      </c>
      <c r="L6990" s="8">
        <f t="shared" si="658"/>
        <v>-1.0371697696061659</v>
      </c>
      <c r="M6990" s="8">
        <f t="shared" si="659"/>
        <v>0.3006157560253363</v>
      </c>
    </row>
    <row r="6991" spans="1:13" x14ac:dyDescent="0.15">
      <c r="A6991" s="5" t="s">
        <v>6007</v>
      </c>
      <c r="B6991" s="1">
        <v>0.93251013057652066</v>
      </c>
      <c r="C6991" s="1">
        <v>0.44949421603569323</v>
      </c>
      <c r="D6991" s="1">
        <v>0.892852904505684</v>
      </c>
      <c r="E6991" s="1">
        <f t="shared" si="654"/>
        <v>0.75828575037263268</v>
      </c>
      <c r="F6991" s="2">
        <v>0.60087897401401746</v>
      </c>
      <c r="G6991" s="2">
        <v>0.44231935284095097</v>
      </c>
      <c r="H6991" s="2">
        <v>0.75508264343925102</v>
      </c>
      <c r="I6991" s="2">
        <f t="shared" si="655"/>
        <v>0.59942699009807321</v>
      </c>
      <c r="J6991" s="8">
        <f t="shared" si="656"/>
        <v>0.79050277524469637</v>
      </c>
      <c r="K6991" s="8">
        <f t="shared" si="657"/>
        <v>0.42549440092944979</v>
      </c>
      <c r="L6991" s="8">
        <f t="shared" si="658"/>
        <v>-0.33915756737679342</v>
      </c>
      <c r="M6991" s="8">
        <f t="shared" si="659"/>
        <v>0.37110615041239603</v>
      </c>
    </row>
    <row r="6992" spans="1:13" x14ac:dyDescent="0.15">
      <c r="A6992" s="5" t="s">
        <v>6069</v>
      </c>
      <c r="B6992" s="1">
        <v>0.64416282802523661</v>
      </c>
      <c r="C6992" s="1">
        <v>1.677140495092535</v>
      </c>
      <c r="D6992" s="1">
        <v>0.75514101603221184</v>
      </c>
      <c r="E6992" s="1">
        <f t="shared" si="654"/>
        <v>1.0254814463833277</v>
      </c>
      <c r="F6992" s="2">
        <v>0.445915535007117</v>
      </c>
      <c r="G6992" s="2">
        <v>1.0219635548740735</v>
      </c>
      <c r="H6992" s="2">
        <v>3.4293028576178321E-5</v>
      </c>
      <c r="I6992" s="2">
        <f t="shared" si="655"/>
        <v>0.48930446096992219</v>
      </c>
      <c r="J6992" s="8">
        <f t="shared" si="656"/>
        <v>0.47714608849882484</v>
      </c>
      <c r="K6992" s="8">
        <f t="shared" si="657"/>
        <v>0.29112147308642872</v>
      </c>
      <c r="L6992" s="8">
        <f t="shared" si="658"/>
        <v>-1.0674970490235132</v>
      </c>
      <c r="M6992" s="8">
        <f t="shared" si="659"/>
        <v>0.5359257598686169</v>
      </c>
    </row>
    <row r="6993" spans="1:13" x14ac:dyDescent="0.15">
      <c r="A6993" s="5" t="s">
        <v>5241</v>
      </c>
      <c r="B6993" s="1">
        <v>0.7694470045839289</v>
      </c>
      <c r="C6993" s="1">
        <v>0.49930164034611074</v>
      </c>
      <c r="D6993" s="1">
        <v>0.62186123431420781</v>
      </c>
      <c r="E6993" s="1">
        <f t="shared" si="654"/>
        <v>0.63020329308141576</v>
      </c>
      <c r="F6993" s="2">
        <v>0.45570476046554403</v>
      </c>
      <c r="G6993" s="2">
        <v>1.4084216608777187E-2</v>
      </c>
      <c r="H6993" s="2">
        <v>0.52670897028152253</v>
      </c>
      <c r="I6993" s="2">
        <f t="shared" si="655"/>
        <v>0.33216598245194789</v>
      </c>
      <c r="J6993" s="8">
        <f t="shared" si="656"/>
        <v>0.52707750990605418</v>
      </c>
      <c r="K6993" s="8">
        <f t="shared" si="657"/>
        <v>0.17004809130223508</v>
      </c>
      <c r="L6993" s="8">
        <f t="shared" si="658"/>
        <v>-0.92391296047354721</v>
      </c>
      <c r="M6993" s="8">
        <f t="shared" si="659"/>
        <v>0.76942823842434394</v>
      </c>
    </row>
    <row r="6994" spans="1:13" x14ac:dyDescent="0.15">
      <c r="A6994" s="5" t="s">
        <v>4735</v>
      </c>
      <c r="B6994" s="1">
        <v>0.11677943675722198</v>
      </c>
      <c r="C6994" s="1">
        <v>0.35660336969676448</v>
      </c>
      <c r="D6994" s="1">
        <v>0.54513246886710076</v>
      </c>
      <c r="E6994" s="1">
        <f t="shared" si="654"/>
        <v>0.3395050917736957</v>
      </c>
      <c r="F6994" s="2">
        <v>0.42470554651385833</v>
      </c>
      <c r="G6994" s="2">
        <v>0.35088973290206898</v>
      </c>
      <c r="H6994" s="2">
        <v>0.6673347926615163</v>
      </c>
      <c r="I6994" s="2">
        <f t="shared" si="655"/>
        <v>0.48097669069248122</v>
      </c>
      <c r="J6994" s="8">
        <f t="shared" si="656"/>
        <v>1.4166994909551649</v>
      </c>
      <c r="K6994" s="8">
        <f t="shared" si="657"/>
        <v>0.41719787503797839</v>
      </c>
      <c r="L6994" s="8">
        <f t="shared" si="658"/>
        <v>0.50253376751009915</v>
      </c>
      <c r="M6994" s="8">
        <f t="shared" si="659"/>
        <v>0.37965791228201318</v>
      </c>
    </row>
    <row r="6995" spans="1:13" x14ac:dyDescent="0.15">
      <c r="A6995" s="5" t="s">
        <v>6124</v>
      </c>
      <c r="B6995" s="1">
        <v>0.60141938932923478</v>
      </c>
      <c r="C6995" s="1">
        <v>0.54284755988607591</v>
      </c>
      <c r="D6995" s="1">
        <v>0.71643506117148892</v>
      </c>
      <c r="E6995" s="1">
        <f t="shared" si="654"/>
        <v>0.62023400346226654</v>
      </c>
      <c r="F6995" s="2">
        <v>0.53082075048320776</v>
      </c>
      <c r="G6995" s="2">
        <v>0.78525345446474482</v>
      </c>
      <c r="H6995" s="2">
        <v>0.36382263118505337</v>
      </c>
      <c r="I6995" s="2">
        <f t="shared" si="655"/>
        <v>0.55996561204433537</v>
      </c>
      <c r="J6995" s="8">
        <f t="shared" si="656"/>
        <v>0.90282959160332821</v>
      </c>
      <c r="K6995" s="8">
        <f t="shared" si="657"/>
        <v>0.67328414724859187</v>
      </c>
      <c r="L6995" s="8">
        <f t="shared" si="658"/>
        <v>-0.14747438907391361</v>
      </c>
      <c r="M6995" s="8">
        <f t="shared" si="659"/>
        <v>0.17180161105338412</v>
      </c>
    </row>
    <row r="6996" spans="1:13" x14ac:dyDescent="0.15">
      <c r="A6996" s="5" t="s">
        <v>2172</v>
      </c>
      <c r="B6996" s="1">
        <v>0.51046343524193161</v>
      </c>
      <c r="C6996" s="1">
        <v>0.79311207868009892</v>
      </c>
      <c r="D6996" s="1">
        <v>0.31956156189143647</v>
      </c>
      <c r="E6996" s="1">
        <f t="shared" si="654"/>
        <v>0.54104569193782237</v>
      </c>
      <c r="F6996" s="2">
        <v>0.8659875148039865</v>
      </c>
      <c r="G6996" s="2">
        <v>0.27922032024184029</v>
      </c>
      <c r="H6996" s="2">
        <v>1.2410238069435073</v>
      </c>
      <c r="I6996" s="2">
        <f t="shared" si="655"/>
        <v>0.79541054732977801</v>
      </c>
      <c r="J6996" s="8">
        <f t="shared" si="656"/>
        <v>1.4701356265880545</v>
      </c>
      <c r="K6996" s="8">
        <f t="shared" si="657"/>
        <v>0.46048630980709776</v>
      </c>
      <c r="L6996" s="8">
        <f t="shared" si="658"/>
        <v>0.55594925627259628</v>
      </c>
      <c r="M6996" s="8">
        <f t="shared" si="659"/>
        <v>0.33678327678876813</v>
      </c>
    </row>
    <row r="6997" spans="1:13" x14ac:dyDescent="0.15">
      <c r="A6997" s="5" t="s">
        <v>5668</v>
      </c>
      <c r="B6997" s="1">
        <v>0.43374986838197099</v>
      </c>
      <c r="C6997" s="1">
        <v>0.73458835511535825</v>
      </c>
      <c r="D6997" s="1">
        <v>0.53601832452408948</v>
      </c>
      <c r="E6997" s="1">
        <f t="shared" si="654"/>
        <v>0.56811884934047285</v>
      </c>
      <c r="F6997" s="2">
        <v>0.65181557714936633</v>
      </c>
      <c r="G6997" s="2">
        <v>3.1870636922127098E-5</v>
      </c>
      <c r="H6997" s="2">
        <v>3.4293028576178321E-5</v>
      </c>
      <c r="I6997" s="2">
        <f t="shared" si="655"/>
        <v>0.21729391360495487</v>
      </c>
      <c r="J6997" s="8">
        <f t="shared" si="656"/>
        <v>0.38247967631633872</v>
      </c>
      <c r="K6997" s="8">
        <f t="shared" si="657"/>
        <v>0.20901078495117748</v>
      </c>
      <c r="L6997" s="8">
        <f t="shared" si="658"/>
        <v>-1.3865450050078856</v>
      </c>
      <c r="M6997" s="8">
        <f t="shared" si="659"/>
        <v>0.67983130372655964</v>
      </c>
    </row>
    <row r="6998" spans="1:13" x14ac:dyDescent="0.15">
      <c r="A6998" s="5" t="s">
        <v>5834</v>
      </c>
      <c r="B6998" s="1">
        <v>1.7255262513949546E-2</v>
      </c>
      <c r="C6998" s="1">
        <v>1.7300253066907034E-2</v>
      </c>
      <c r="D6998" s="1">
        <v>2.6987531247487338E-2</v>
      </c>
      <c r="E6998" s="1">
        <f t="shared" si="654"/>
        <v>2.0514348942781306E-2</v>
      </c>
      <c r="F6998" s="2">
        <v>1.5896560068182072E-2</v>
      </c>
      <c r="G6998" s="2">
        <v>2.6961514122552099E-2</v>
      </c>
      <c r="H6998" s="2">
        <v>3.5748097235303422E-2</v>
      </c>
      <c r="I6998" s="2">
        <f t="shared" si="655"/>
        <v>2.6202057142012531E-2</v>
      </c>
      <c r="J6998" s="8">
        <f t="shared" si="656"/>
        <v>1.2772551161674885</v>
      </c>
      <c r="K6998" s="8">
        <f t="shared" si="657"/>
        <v>0.43692553348266783</v>
      </c>
      <c r="L6998" s="8">
        <f t="shared" si="658"/>
        <v>0.35304671460211057</v>
      </c>
      <c r="M6998" s="8">
        <f t="shared" si="659"/>
        <v>0.3595925748221237</v>
      </c>
    </row>
    <row r="6999" spans="1:13" x14ac:dyDescent="0.15">
      <c r="A6999" s="5" t="s">
        <v>2832</v>
      </c>
      <c r="B6999" s="1">
        <v>0.83074623921041113</v>
      </c>
      <c r="C6999" s="1">
        <v>1.0851258920657469</v>
      </c>
      <c r="D6999" s="1">
        <v>0.95090350576903271</v>
      </c>
      <c r="E6999" s="1">
        <f t="shared" si="654"/>
        <v>0.95559187901506359</v>
      </c>
      <c r="F6999" s="2">
        <v>0.83834926825969402</v>
      </c>
      <c r="G6999" s="2">
        <v>0.98216821569375956</v>
      </c>
      <c r="H6999" s="2">
        <v>0.57636989046462306</v>
      </c>
      <c r="I6999" s="2">
        <f t="shared" si="655"/>
        <v>0.79896245813935884</v>
      </c>
      <c r="J6999" s="8">
        <f t="shared" si="656"/>
        <v>0.8360917204140077</v>
      </c>
      <c r="K6999" s="8">
        <f t="shared" si="657"/>
        <v>0.3248857914016825</v>
      </c>
      <c r="L6999" s="8">
        <f t="shared" si="658"/>
        <v>-0.25826687826532269</v>
      </c>
      <c r="M6999" s="8">
        <f t="shared" si="659"/>
        <v>0.48826928173220513</v>
      </c>
    </row>
    <row r="7000" spans="1:13" x14ac:dyDescent="0.15">
      <c r="A7000" s="5" t="s">
        <v>6879</v>
      </c>
      <c r="B7000" s="1">
        <v>5.4511719799280288E-2</v>
      </c>
      <c r="C7000" s="1">
        <v>0.12098757015975177</v>
      </c>
      <c r="D7000" s="1">
        <v>9.324919344728215E-2</v>
      </c>
      <c r="E7000" s="1">
        <f t="shared" si="654"/>
        <v>8.9582827802104734E-2</v>
      </c>
      <c r="F7000" s="2">
        <v>7.9512983786073854E-2</v>
      </c>
      <c r="G7000" s="2">
        <v>7.8496134705279941E-2</v>
      </c>
      <c r="H7000" s="2">
        <v>7.5617348271356327E-2</v>
      </c>
      <c r="I7000" s="2">
        <f t="shared" si="655"/>
        <v>7.7875488920903374E-2</v>
      </c>
      <c r="J7000" s="8">
        <f t="shared" si="656"/>
        <v>0.86931268895570302</v>
      </c>
      <c r="K7000" s="8">
        <f t="shared" si="657"/>
        <v>0.57709827627164079</v>
      </c>
      <c r="L7000" s="8">
        <f t="shared" si="658"/>
        <v>-0.20205289176743652</v>
      </c>
      <c r="M7000" s="8">
        <f t="shared" si="659"/>
        <v>0.23875022287870984</v>
      </c>
    </row>
    <row r="7001" spans="1:13" x14ac:dyDescent="0.15">
      <c r="A7001" s="5" t="s">
        <v>507</v>
      </c>
      <c r="B7001" s="1">
        <v>0.34876757842316475</v>
      </c>
      <c r="C7001" s="1">
        <v>0.17549112304800868</v>
      </c>
      <c r="D7001" s="1">
        <v>3.0904780488880354E-5</v>
      </c>
      <c r="E7001" s="1">
        <f t="shared" si="654"/>
        <v>0.17476320208388743</v>
      </c>
      <c r="F7001" s="2">
        <v>3.026175896715087E-5</v>
      </c>
      <c r="G7001" s="2">
        <v>3.687254678196708E-2</v>
      </c>
      <c r="H7001" s="2">
        <v>4.0875041824571398E-2</v>
      </c>
      <c r="I7001" s="2">
        <f t="shared" si="655"/>
        <v>2.5925950121835212E-2</v>
      </c>
      <c r="J7001" s="8">
        <f t="shared" si="656"/>
        <v>0.14834902206352682</v>
      </c>
      <c r="K7001" s="8">
        <f t="shared" si="657"/>
        <v>0.2164616141931166</v>
      </c>
      <c r="L7001" s="8">
        <f t="shared" si="658"/>
        <v>-2.7529326784753199</v>
      </c>
      <c r="M7001" s="8">
        <f t="shared" si="659"/>
        <v>0.66461910726517825</v>
      </c>
    </row>
    <row r="7002" spans="1:13" x14ac:dyDescent="0.15">
      <c r="A7002" s="5" t="s">
        <v>5713</v>
      </c>
      <c r="B7002" s="1">
        <v>1.715271732591268E-2</v>
      </c>
      <c r="C7002" s="1">
        <v>3.2993860932486598E-5</v>
      </c>
      <c r="D7002" s="1">
        <v>3.0904780488880354E-5</v>
      </c>
      <c r="E7002" s="1">
        <f t="shared" si="654"/>
        <v>5.7388719891113488E-3</v>
      </c>
      <c r="F7002" s="2">
        <v>0.23368512706841812</v>
      </c>
      <c r="G7002" s="2">
        <v>2.3729431523321937E-2</v>
      </c>
      <c r="H7002" s="2">
        <v>1.9535267410820581E-2</v>
      </c>
      <c r="I7002" s="2">
        <f t="shared" si="655"/>
        <v>9.2316608667520214E-2</v>
      </c>
      <c r="J7002" s="8">
        <f t="shared" si="656"/>
        <v>16.086194088782111</v>
      </c>
      <c r="K7002" s="8">
        <f t="shared" si="657"/>
        <v>0.28923525646017101</v>
      </c>
      <c r="L7002" s="8">
        <f t="shared" si="658"/>
        <v>4.0077511270560651</v>
      </c>
      <c r="M7002" s="8">
        <f t="shared" si="659"/>
        <v>0.53874876963181728</v>
      </c>
    </row>
    <row r="7003" spans="1:13" x14ac:dyDescent="0.15">
      <c r="A7003" s="5" t="s">
        <v>2045</v>
      </c>
      <c r="B7003" s="1">
        <v>1.1200701626001417</v>
      </c>
      <c r="C7003" s="1">
        <v>1.5199802830273426</v>
      </c>
      <c r="D7003" s="1">
        <v>1.2536530536895396</v>
      </c>
      <c r="E7003" s="1">
        <f t="shared" si="654"/>
        <v>1.2979011664390079</v>
      </c>
      <c r="F7003" s="2">
        <v>1.441626602511026</v>
      </c>
      <c r="G7003" s="2">
        <v>1.8816872165959344</v>
      </c>
      <c r="H7003" s="2">
        <v>1.9074896259458256</v>
      </c>
      <c r="I7003" s="2">
        <f t="shared" si="655"/>
        <v>1.7436011483509288</v>
      </c>
      <c r="J7003" s="8">
        <f t="shared" si="656"/>
        <v>1.3434005557871309</v>
      </c>
      <c r="K7003" s="8">
        <f t="shared" si="657"/>
        <v>8.047187972974422E-2</v>
      </c>
      <c r="L7003" s="8">
        <f t="shared" si="658"/>
        <v>0.42588953089133696</v>
      </c>
      <c r="M7003" s="8">
        <f t="shared" si="659"/>
        <v>1.0943558539393465</v>
      </c>
    </row>
    <row r="7004" spans="1:13" x14ac:dyDescent="0.15">
      <c r="A7004" s="5" t="s">
        <v>4977</v>
      </c>
      <c r="B7004" s="1">
        <v>0.19722857832423984</v>
      </c>
      <c r="C7004" s="1">
        <v>0.13204659719324699</v>
      </c>
      <c r="D7004" s="1">
        <v>0.10871158092500532</v>
      </c>
      <c r="E7004" s="1">
        <f t="shared" si="654"/>
        <v>0.14599558548083072</v>
      </c>
      <c r="F7004" s="2">
        <v>0.15392904418346001</v>
      </c>
      <c r="G7004" s="2">
        <v>0.13169061269941468</v>
      </c>
      <c r="H7004" s="2">
        <v>0.24440346384974188</v>
      </c>
      <c r="I7004" s="2">
        <f t="shared" si="655"/>
        <v>0.17667437357753887</v>
      </c>
      <c r="J7004" s="8">
        <f t="shared" si="656"/>
        <v>1.2101350393278589</v>
      </c>
      <c r="K7004" s="8">
        <f t="shared" si="657"/>
        <v>0.5192749627970441</v>
      </c>
      <c r="L7004" s="8">
        <f t="shared" si="658"/>
        <v>0.27516804725043198</v>
      </c>
      <c r="M7004" s="8">
        <f t="shared" si="659"/>
        <v>0.28460261671019876</v>
      </c>
    </row>
    <row r="7005" spans="1:13" x14ac:dyDescent="0.15">
      <c r="A7005" s="5" t="s">
        <v>2330</v>
      </c>
      <c r="B7005" s="1">
        <v>0.27810906076157149</v>
      </c>
      <c r="C7005" s="1">
        <v>0.35366828933561489</v>
      </c>
      <c r="D7005" s="1">
        <v>1.028948573598403</v>
      </c>
      <c r="E7005" s="1">
        <f t="shared" si="654"/>
        <v>0.55357530789852982</v>
      </c>
      <c r="F7005" s="2">
        <v>3.026175896715087E-5</v>
      </c>
      <c r="G7005" s="2">
        <v>3.1870636922127098E-5</v>
      </c>
      <c r="H7005" s="2">
        <v>0.40078174490285612</v>
      </c>
      <c r="I7005" s="2">
        <f t="shared" si="655"/>
        <v>0.13361462576624847</v>
      </c>
      <c r="J7005" s="8">
        <f t="shared" si="656"/>
        <v>0.24136666476955648</v>
      </c>
      <c r="K7005" s="8">
        <f t="shared" si="657"/>
        <v>0.19948936002784001</v>
      </c>
      <c r="L7005" s="8">
        <f t="shared" si="658"/>
        <v>-2.0507016561288745</v>
      </c>
      <c r="M7005" s="8">
        <f t="shared" si="659"/>
        <v>0.7000802629066778</v>
      </c>
    </row>
    <row r="7006" spans="1:13" x14ac:dyDescent="0.15">
      <c r="A7006" s="5" t="s">
        <v>2448</v>
      </c>
      <c r="B7006" s="1">
        <v>12.669702137164464</v>
      </c>
      <c r="C7006" s="1">
        <v>19.978113658224984</v>
      </c>
      <c r="D7006" s="1">
        <v>21.30910274273727</v>
      </c>
      <c r="E7006" s="1">
        <f t="shared" si="654"/>
        <v>17.985639512708904</v>
      </c>
      <c r="F7006" s="2">
        <v>17.318771373533885</v>
      </c>
      <c r="G7006" s="2">
        <v>19.160527944718531</v>
      </c>
      <c r="H7006" s="2">
        <v>19.276424193187147</v>
      </c>
      <c r="I7006" s="2">
        <f t="shared" si="655"/>
        <v>18.585241170479854</v>
      </c>
      <c r="J7006" s="8">
        <f t="shared" si="656"/>
        <v>1.033337800268223</v>
      </c>
      <c r="K7006" s="8">
        <f t="shared" si="657"/>
        <v>0.83861535266723508</v>
      </c>
      <c r="L7006" s="8">
        <f t="shared" si="658"/>
        <v>4.73119513050188E-2</v>
      </c>
      <c r="M7006" s="8">
        <f t="shared" si="659"/>
        <v>7.643719116017525E-2</v>
      </c>
    </row>
    <row r="7007" spans="1:13" x14ac:dyDescent="0.15">
      <c r="A7007" s="5" t="s">
        <v>6263</v>
      </c>
      <c r="B7007" s="1">
        <v>0.25185423722133887</v>
      </c>
      <c r="C7007" s="1">
        <v>0.25844716707359167</v>
      </c>
      <c r="D7007" s="1">
        <v>0.53155289365767799</v>
      </c>
      <c r="E7007" s="1">
        <f t="shared" si="654"/>
        <v>0.34728476598420288</v>
      </c>
      <c r="F7007" s="2">
        <v>0.30224233602893569</v>
      </c>
      <c r="G7007" s="2">
        <v>4.7288753436158071E-2</v>
      </c>
      <c r="H7007" s="2">
        <v>0.23399426874062584</v>
      </c>
      <c r="I7007" s="2">
        <f t="shared" si="655"/>
        <v>0.19450845273523987</v>
      </c>
      <c r="J7007" s="8">
        <f t="shared" si="656"/>
        <v>0.56008345826516204</v>
      </c>
      <c r="K7007" s="8">
        <f t="shared" si="657"/>
        <v>0.27049266502879732</v>
      </c>
      <c r="L7007" s="8">
        <f t="shared" si="658"/>
        <v>-0.83628627512062281</v>
      </c>
      <c r="M7007" s="8">
        <f t="shared" si="659"/>
        <v>0.56784450719589263</v>
      </c>
    </row>
    <row r="7008" spans="1:13" x14ac:dyDescent="0.15">
      <c r="A7008" s="5" t="s">
        <v>4595</v>
      </c>
      <c r="B7008" s="1">
        <v>1.3315411281517239E-2</v>
      </c>
      <c r="C7008" s="1">
        <v>1.8229517297612824E-2</v>
      </c>
      <c r="D7008" s="1">
        <v>0.3861431355562876</v>
      </c>
      <c r="E7008" s="1">
        <f t="shared" si="654"/>
        <v>0.13922935471180589</v>
      </c>
      <c r="F7008" s="2">
        <v>0.28936950455110411</v>
      </c>
      <c r="G7008" s="2">
        <v>1.5773112933489215E-2</v>
      </c>
      <c r="H7008" s="2">
        <v>1.7313837939487917E-2</v>
      </c>
      <c r="I7008" s="2">
        <f t="shared" si="655"/>
        <v>0.10748548514136042</v>
      </c>
      <c r="J7008" s="8">
        <f t="shared" si="656"/>
        <v>0.77200304033475653</v>
      </c>
      <c r="K7008" s="8">
        <f t="shared" si="657"/>
        <v>0.84611218954446366</v>
      </c>
      <c r="L7008" s="8">
        <f t="shared" si="658"/>
        <v>-0.37332156570069219</v>
      </c>
      <c r="M7008" s="8">
        <f t="shared" si="659"/>
        <v>7.2572048226068386E-2</v>
      </c>
    </row>
    <row r="7009" spans="1:13" x14ac:dyDescent="0.15">
      <c r="A7009" s="5" t="s">
        <v>2014</v>
      </c>
      <c r="B7009" s="1">
        <v>0.85797768358909032</v>
      </c>
      <c r="C7009" s="1">
        <v>0.92435464173804904</v>
      </c>
      <c r="D7009" s="1">
        <v>0.90816533348416206</v>
      </c>
      <c r="E7009" s="1">
        <f t="shared" si="654"/>
        <v>0.8968325529371004</v>
      </c>
      <c r="F7009" s="2">
        <v>0.85889032634662676</v>
      </c>
      <c r="G7009" s="2">
        <v>0.92665062463521264</v>
      </c>
      <c r="H7009" s="2">
        <v>1.1164647528580462</v>
      </c>
      <c r="I7009" s="2">
        <f t="shared" si="655"/>
        <v>0.96733523461329529</v>
      </c>
      <c r="J7009" s="8">
        <f t="shared" si="656"/>
        <v>1.0786129823736892</v>
      </c>
      <c r="K7009" s="8">
        <f t="shared" si="657"/>
        <v>0.42599727621663397</v>
      </c>
      <c r="L7009" s="8">
        <f t="shared" si="658"/>
        <v>0.10917730359436073</v>
      </c>
      <c r="M7009" s="8">
        <f t="shared" si="659"/>
        <v>0.37059317772326117</v>
      </c>
    </row>
    <row r="7010" spans="1:13" x14ac:dyDescent="0.15">
      <c r="A7010" s="5" t="s">
        <v>4904</v>
      </c>
      <c r="B7010" s="1">
        <v>0.26907531800594281</v>
      </c>
      <c r="C7010" s="1">
        <v>4.4737740050250052E-2</v>
      </c>
      <c r="D7010" s="1">
        <v>0.12013841856748654</v>
      </c>
      <c r="E7010" s="1">
        <f t="shared" si="654"/>
        <v>0.14465049220789314</v>
      </c>
      <c r="F7010" s="2">
        <v>1.9547451702902449E-3</v>
      </c>
      <c r="G7010" s="2">
        <v>4.1654516943401186E-2</v>
      </c>
      <c r="H7010" s="2">
        <v>0.16724230067321469</v>
      </c>
      <c r="I7010" s="2">
        <f t="shared" si="655"/>
        <v>7.0283854262302034E-2</v>
      </c>
      <c r="J7010" s="8">
        <f t="shared" si="656"/>
        <v>0.4858874186289624</v>
      </c>
      <c r="K7010" s="8">
        <f t="shared" si="657"/>
        <v>0.41894566159130642</v>
      </c>
      <c r="L7010" s="8">
        <f t="shared" si="658"/>
        <v>-1.0413060185066645</v>
      </c>
      <c r="M7010" s="8">
        <f t="shared" si="659"/>
        <v>0.37784230257404888</v>
      </c>
    </row>
    <row r="7011" spans="1:13" x14ac:dyDescent="0.15">
      <c r="A7011" s="5" t="s">
        <v>286</v>
      </c>
      <c r="B7011" s="1">
        <v>3.0190605519171415E-5</v>
      </c>
      <c r="C7011" s="1">
        <v>3.4623275242070255E-2</v>
      </c>
      <c r="D7011" s="1">
        <v>3.5006978546009072E-2</v>
      </c>
      <c r="E7011" s="1">
        <f t="shared" si="654"/>
        <v>2.3220148131199502E-2</v>
      </c>
      <c r="F7011" s="2">
        <v>4.6665237760321825E-2</v>
      </c>
      <c r="G7011" s="2">
        <v>5.3496895079442802E-2</v>
      </c>
      <c r="H7011" s="2">
        <v>4.4746596808317218E-2</v>
      </c>
      <c r="I7011" s="2">
        <f t="shared" si="655"/>
        <v>4.8302909882693951E-2</v>
      </c>
      <c r="J7011" s="8">
        <f t="shared" si="656"/>
        <v>2.0802154064552356</v>
      </c>
      <c r="K7011" s="8">
        <f t="shared" si="657"/>
        <v>0.10265672318552942</v>
      </c>
      <c r="L7011" s="8">
        <f t="shared" si="658"/>
        <v>1.0567329272770773</v>
      </c>
      <c r="M7011" s="8">
        <f t="shared" si="659"/>
        <v>0.98861260258407502</v>
      </c>
    </row>
    <row r="7012" spans="1:13" x14ac:dyDescent="0.15">
      <c r="A7012" s="5" t="s">
        <v>1710</v>
      </c>
      <c r="B7012" s="1">
        <v>5.0753357272659262E-2</v>
      </c>
      <c r="C7012" s="1">
        <v>3.2520690401537627E-2</v>
      </c>
      <c r="D7012" s="1">
        <v>0.12520035101978427</v>
      </c>
      <c r="E7012" s="1">
        <f t="shared" si="654"/>
        <v>6.9491466231327056E-2</v>
      </c>
      <c r="F7012" s="2">
        <v>8.4946003915500876E-2</v>
      </c>
      <c r="G7012" s="2">
        <v>5.0613623095653225E-2</v>
      </c>
      <c r="H7012" s="2">
        <v>7.8973065699961223E-2</v>
      </c>
      <c r="I7012" s="2">
        <f t="shared" si="655"/>
        <v>7.1510897570371768E-2</v>
      </c>
      <c r="J7012" s="8">
        <f t="shared" si="656"/>
        <v>1.0290601342663042</v>
      </c>
      <c r="K7012" s="8">
        <f t="shared" si="657"/>
        <v>0.94999580143979667</v>
      </c>
      <c r="L7012" s="8">
        <f t="shared" si="658"/>
        <v>4.1327290174457812E-2</v>
      </c>
      <c r="M7012" s="8">
        <f t="shared" si="659"/>
        <v>2.2278314095949679E-2</v>
      </c>
    </row>
    <row r="7013" spans="1:13" x14ac:dyDescent="0.15">
      <c r="A7013" s="5" t="s">
        <v>861</v>
      </c>
      <c r="B7013" s="1">
        <v>1.1212421076062773E-2</v>
      </c>
      <c r="C7013" s="1">
        <v>3.2993860932486598E-5</v>
      </c>
      <c r="D7013" s="1">
        <v>1.1729920431511149E-2</v>
      </c>
      <c r="E7013" s="1">
        <f t="shared" si="654"/>
        <v>7.6584451228354699E-3</v>
      </c>
      <c r="F7013" s="2">
        <v>1.5747763841213982E-2</v>
      </c>
      <c r="G7013" s="2">
        <v>3.1870636922127098E-5</v>
      </c>
      <c r="H7013" s="2">
        <v>3.4293028576178321E-5</v>
      </c>
      <c r="I7013" s="2">
        <f t="shared" si="655"/>
        <v>5.2713091689040948E-3</v>
      </c>
      <c r="J7013" s="8">
        <f t="shared" si="656"/>
        <v>0.68830018161081241</v>
      </c>
      <c r="K7013" s="8">
        <f t="shared" si="657"/>
        <v>0.73127763305765325</v>
      </c>
      <c r="L7013" s="8">
        <f t="shared" si="658"/>
        <v>-0.53889020427371992</v>
      </c>
      <c r="M7013" s="8">
        <f t="shared" si="659"/>
        <v>0.13591770975391609</v>
      </c>
    </row>
    <row r="7014" spans="1:13" x14ac:dyDescent="0.15">
      <c r="A7014" s="5" t="s">
        <v>2419</v>
      </c>
      <c r="B7014" s="1">
        <v>0.1478766719547511</v>
      </c>
      <c r="C7014" s="1">
        <v>0.13974184424920649</v>
      </c>
      <c r="D7014" s="1">
        <v>0.16210513768401821</v>
      </c>
      <c r="E7014" s="1">
        <f t="shared" si="654"/>
        <v>0.14990788462932528</v>
      </c>
      <c r="F7014" s="2">
        <v>0.11068350918328204</v>
      </c>
      <c r="G7014" s="2">
        <v>3.1870636922127098E-5</v>
      </c>
      <c r="H7014" s="2">
        <v>0.14401481965086577</v>
      </c>
      <c r="I7014" s="2">
        <f t="shared" si="655"/>
        <v>8.491006649035665E-2</v>
      </c>
      <c r="J7014" s="8">
        <f t="shared" si="656"/>
        <v>0.56641494675421744</v>
      </c>
      <c r="K7014" s="8">
        <f t="shared" si="657"/>
        <v>0.2137100161127998</v>
      </c>
      <c r="L7014" s="8">
        <f t="shared" si="658"/>
        <v>-0.82006875862663842</v>
      </c>
      <c r="M7014" s="8">
        <f t="shared" si="659"/>
        <v>0.67017512294317716</v>
      </c>
    </row>
    <row r="7015" spans="1:13" x14ac:dyDescent="0.15">
      <c r="A7015" s="5" t="s">
        <v>1797</v>
      </c>
      <c r="B7015" s="1">
        <v>2.0502526801783653E-2</v>
      </c>
      <c r="C7015" s="1">
        <v>0.14594642624901852</v>
      </c>
      <c r="D7015" s="1">
        <v>3.0904780488880354E-5</v>
      </c>
      <c r="E7015" s="1">
        <f t="shared" si="654"/>
        <v>5.5493285943763689E-2</v>
      </c>
      <c r="F7015" s="2">
        <v>2.4265858373864291E-2</v>
      </c>
      <c r="G7015" s="2">
        <v>1.3097752695848935E-2</v>
      </c>
      <c r="H7015" s="2">
        <v>1.6789125759742427E-2</v>
      </c>
      <c r="I7015" s="2">
        <f t="shared" si="655"/>
        <v>1.8050912276485215E-2</v>
      </c>
      <c r="J7015" s="8">
        <f t="shared" si="656"/>
        <v>0.32528101318018582</v>
      </c>
      <c r="K7015" s="8">
        <f t="shared" si="657"/>
        <v>0.45888447523613723</v>
      </c>
      <c r="L7015" s="8">
        <f t="shared" si="658"/>
        <v>-1.6202414809012495</v>
      </c>
      <c r="M7015" s="8">
        <f t="shared" si="659"/>
        <v>0.33829663490357265</v>
      </c>
    </row>
    <row r="7016" spans="1:13" x14ac:dyDescent="0.15">
      <c r="A7016" s="5" t="s">
        <v>2337</v>
      </c>
      <c r="B7016" s="1">
        <v>5.3862266941713468</v>
      </c>
      <c r="C7016" s="1">
        <v>5.5547729962193175</v>
      </c>
      <c r="D7016" s="1">
        <v>5.5867871996558032</v>
      </c>
      <c r="E7016" s="1">
        <f t="shared" si="654"/>
        <v>5.5092622966821558</v>
      </c>
      <c r="F7016" s="2">
        <v>8.8851904873413279</v>
      </c>
      <c r="G7016" s="2">
        <v>6.4150224220977643</v>
      </c>
      <c r="H7016" s="2">
        <v>7.6380935763374964</v>
      </c>
      <c r="I7016" s="2">
        <f t="shared" si="655"/>
        <v>7.6461021619255298</v>
      </c>
      <c r="J7016" s="8">
        <f t="shared" si="656"/>
        <v>1.3878631566571524</v>
      </c>
      <c r="K7016" s="8">
        <f t="shared" si="657"/>
        <v>4.0527290397847922E-2</v>
      </c>
      <c r="L7016" s="8">
        <f t="shared" si="658"/>
        <v>0.47286532516058893</v>
      </c>
      <c r="M7016" s="8">
        <f t="shared" si="659"/>
        <v>1.3922524316543203</v>
      </c>
    </row>
    <row r="7017" spans="1:13" x14ac:dyDescent="0.15">
      <c r="A7017" s="5" t="s">
        <v>6966</v>
      </c>
      <c r="B7017" s="1">
        <v>0.16128404836522203</v>
      </c>
      <c r="C7017" s="1">
        <v>0.15435142910140148</v>
      </c>
      <c r="D7017" s="1">
        <v>0.19151366559154132</v>
      </c>
      <c r="E7017" s="1">
        <f t="shared" si="654"/>
        <v>0.16904971435272162</v>
      </c>
      <c r="F7017" s="2">
        <v>0.23131939758263159</v>
      </c>
      <c r="G7017" s="2">
        <v>0.22444158910762574</v>
      </c>
      <c r="H7017" s="2">
        <v>0.35790621478200341</v>
      </c>
      <c r="I7017" s="2">
        <f t="shared" si="655"/>
        <v>0.27122240049075358</v>
      </c>
      <c r="J7017" s="8">
        <f t="shared" si="656"/>
        <v>1.6043943139995434</v>
      </c>
      <c r="K7017" s="8">
        <f t="shared" si="657"/>
        <v>8.5023222282861174E-2</v>
      </c>
      <c r="L7017" s="8">
        <f t="shared" si="658"/>
        <v>0.68202875833860899</v>
      </c>
      <c r="M7017" s="8">
        <f t="shared" si="659"/>
        <v>1.0704624397929468</v>
      </c>
    </row>
    <row r="7018" spans="1:13" x14ac:dyDescent="0.15">
      <c r="A7018" s="5" t="s">
        <v>1762</v>
      </c>
      <c r="B7018" s="1">
        <v>6.2723473349216657E-2</v>
      </c>
      <c r="C7018" s="1">
        <v>0.3126127410111707</v>
      </c>
      <c r="D7018" s="1">
        <v>0.54836490762860757</v>
      </c>
      <c r="E7018" s="1">
        <f t="shared" si="654"/>
        <v>0.30790037399633163</v>
      </c>
      <c r="F7018" s="2">
        <v>3.026175896715087E-5</v>
      </c>
      <c r="G7018" s="2">
        <v>0.20789456336037082</v>
      </c>
      <c r="H7018" s="2">
        <v>8.9859271881573152E-2</v>
      </c>
      <c r="I7018" s="2">
        <f t="shared" si="655"/>
        <v>9.9261365666970372E-2</v>
      </c>
      <c r="J7018" s="8">
        <f t="shared" si="656"/>
        <v>0.32238143909546851</v>
      </c>
      <c r="K7018" s="8">
        <f t="shared" si="657"/>
        <v>0.24330865446324573</v>
      </c>
      <c r="L7018" s="8">
        <f t="shared" si="658"/>
        <v>-1.6331594108718614</v>
      </c>
      <c r="M7018" s="8">
        <f t="shared" si="659"/>
        <v>0.61384244298539847</v>
      </c>
    </row>
    <row r="7019" spans="1:13" x14ac:dyDescent="0.15">
      <c r="A7019" s="5" t="s">
        <v>2046</v>
      </c>
      <c r="B7019" s="1">
        <v>3.0190605519171415E-5</v>
      </c>
      <c r="C7019" s="1">
        <v>3.830368813129361E-2</v>
      </c>
      <c r="D7019" s="1">
        <v>5.9190285857611921E-2</v>
      </c>
      <c r="E7019" s="1">
        <f t="shared" si="654"/>
        <v>3.2508054864808233E-2</v>
      </c>
      <c r="F7019" s="2">
        <v>5.79766877775343E-2</v>
      </c>
      <c r="G7019" s="2">
        <v>3.1870636922127098E-5</v>
      </c>
      <c r="H7019" s="2">
        <v>3.4293028576178321E-5</v>
      </c>
      <c r="I7019" s="2">
        <f t="shared" si="655"/>
        <v>1.9347617147677538E-2</v>
      </c>
      <c r="J7019" s="8">
        <f t="shared" si="656"/>
        <v>0.59516379027101995</v>
      </c>
      <c r="K7019" s="8">
        <f t="shared" si="657"/>
        <v>0.63866281996661922</v>
      </c>
      <c r="L7019" s="8">
        <f t="shared" si="658"/>
        <v>-0.74864133925043386</v>
      </c>
      <c r="M7019" s="8">
        <f t="shared" si="659"/>
        <v>0.19472836574796437</v>
      </c>
    </row>
    <row r="7020" spans="1:13" x14ac:dyDescent="0.15">
      <c r="A7020" s="5" t="s">
        <v>773</v>
      </c>
      <c r="B7020" s="1">
        <v>0.28647544594426189</v>
      </c>
      <c r="C7020" s="1">
        <v>0.25874956929261916</v>
      </c>
      <c r="D7020" s="1">
        <v>6.0973125793082152E-2</v>
      </c>
      <c r="E7020" s="1">
        <f t="shared" si="654"/>
        <v>0.20206604700998773</v>
      </c>
      <c r="F7020" s="2">
        <v>7.6375537026647969E-2</v>
      </c>
      <c r="G7020" s="2">
        <v>1.5522072387105627E-2</v>
      </c>
      <c r="H7020" s="2">
        <v>0.29613512977390993</v>
      </c>
      <c r="I7020" s="2">
        <f t="shared" si="655"/>
        <v>0.12934424639588785</v>
      </c>
      <c r="J7020" s="8">
        <f t="shared" si="656"/>
        <v>0.64010875805124556</v>
      </c>
      <c r="K7020" s="8">
        <f t="shared" si="657"/>
        <v>0.54787595446592663</v>
      </c>
      <c r="L7020" s="8">
        <f t="shared" si="658"/>
        <v>-0.64361104700762872</v>
      </c>
      <c r="M7020" s="8">
        <f t="shared" si="659"/>
        <v>0.26131775974400945</v>
      </c>
    </row>
    <row r="7021" spans="1:13" x14ac:dyDescent="0.15">
      <c r="A7021" s="5" t="s">
        <v>866</v>
      </c>
      <c r="B7021" s="1">
        <v>0.33794336413038439</v>
      </c>
      <c r="C7021" s="1">
        <v>0.19166964176598181</v>
      </c>
      <c r="D7021" s="1">
        <v>0.85937883506306989</v>
      </c>
      <c r="E7021" s="1">
        <f t="shared" si="654"/>
        <v>0.46299728031981208</v>
      </c>
      <c r="F7021" s="2">
        <v>0.74686895635069306</v>
      </c>
      <c r="G7021" s="2">
        <v>0.50098139427514432</v>
      </c>
      <c r="H7021" s="2">
        <v>0.25000557063137979</v>
      </c>
      <c r="I7021" s="2">
        <f t="shared" si="655"/>
        <v>0.49928530708573904</v>
      </c>
      <c r="J7021" s="8">
        <f t="shared" si="656"/>
        <v>1.0783763281306129</v>
      </c>
      <c r="K7021" s="8">
        <f t="shared" si="657"/>
        <v>0.89086083217586609</v>
      </c>
      <c r="L7021" s="8">
        <f t="shared" si="658"/>
        <v>0.10886073280506776</v>
      </c>
      <c r="M7021" s="8">
        <f t="shared" si="659"/>
        <v>5.0190134951570708E-2</v>
      </c>
    </row>
    <row r="7022" spans="1:13" x14ac:dyDescent="0.15">
      <c r="A7022" s="5" t="s">
        <v>456</v>
      </c>
      <c r="B7022" s="1">
        <v>3.0190605519171415E-5</v>
      </c>
      <c r="C7022" s="1">
        <v>3.2292999318975724E-2</v>
      </c>
      <c r="D7022" s="1">
        <v>3.0904780488880354E-5</v>
      </c>
      <c r="E7022" s="1">
        <f t="shared" si="654"/>
        <v>1.078469823499459E-2</v>
      </c>
      <c r="F7022" s="2">
        <v>2.803634171293512E-2</v>
      </c>
      <c r="G7022" s="2">
        <v>4.4018868701264403E-2</v>
      </c>
      <c r="H7022" s="2">
        <v>0.10412892869367926</v>
      </c>
      <c r="I7022" s="2">
        <f t="shared" si="655"/>
        <v>5.8728046369292929E-2</v>
      </c>
      <c r="J7022" s="8">
        <f t="shared" si="656"/>
        <v>5.4454974158414533</v>
      </c>
      <c r="K7022" s="8">
        <f t="shared" si="657"/>
        <v>0.13370572234654443</v>
      </c>
      <c r="L7022" s="8">
        <f t="shared" si="658"/>
        <v>2.4450638371132496</v>
      </c>
      <c r="M7022" s="8">
        <f t="shared" si="659"/>
        <v>0.87385000537566337</v>
      </c>
    </row>
    <row r="7023" spans="1:13" x14ac:dyDescent="0.15">
      <c r="A7023" s="5" t="s">
        <v>252</v>
      </c>
      <c r="B7023" s="1">
        <v>0.65654963565953106</v>
      </c>
      <c r="C7023" s="1">
        <v>1.0953186256835574</v>
      </c>
      <c r="D7023" s="1">
        <v>1.7781745599381669</v>
      </c>
      <c r="E7023" s="1">
        <f t="shared" si="654"/>
        <v>1.176680940427085</v>
      </c>
      <c r="F7023" s="2">
        <v>0.91527626498716674</v>
      </c>
      <c r="G7023" s="2">
        <v>1.1261771697827974</v>
      </c>
      <c r="H7023" s="2">
        <v>0.31588116951908918</v>
      </c>
      <c r="I7023" s="2">
        <f t="shared" si="655"/>
        <v>0.78577820142968446</v>
      </c>
      <c r="J7023" s="8">
        <f t="shared" si="656"/>
        <v>0.6677920704184096</v>
      </c>
      <c r="K7023" s="8">
        <f t="shared" si="657"/>
        <v>0.39089518758731595</v>
      </c>
      <c r="L7023" s="8">
        <f t="shared" si="658"/>
        <v>-0.58252913241768667</v>
      </c>
      <c r="M7023" s="8">
        <f t="shared" si="659"/>
        <v>0.407939676247565</v>
      </c>
    </row>
    <row r="7024" spans="1:13" x14ac:dyDescent="0.15">
      <c r="A7024" s="5" t="s">
        <v>2443</v>
      </c>
      <c r="B7024" s="1">
        <v>0.46952674509705561</v>
      </c>
      <c r="C7024" s="1">
        <v>0.36069469383654879</v>
      </c>
      <c r="D7024" s="1">
        <v>0.32762599673973175</v>
      </c>
      <c r="E7024" s="1">
        <f t="shared" si="654"/>
        <v>0.3859491452244454</v>
      </c>
      <c r="F7024" s="2">
        <v>0.22051861882683374</v>
      </c>
      <c r="G7024" s="2">
        <v>0.76717716050201135</v>
      </c>
      <c r="H7024" s="2">
        <v>0.48331575372540297</v>
      </c>
      <c r="I7024" s="2">
        <f t="shared" si="655"/>
        <v>0.49033717768474938</v>
      </c>
      <c r="J7024" s="8">
        <f t="shared" si="656"/>
        <v>1.2704709512948864</v>
      </c>
      <c r="K7024" s="8">
        <f t="shared" si="657"/>
        <v>0.55804154838489239</v>
      </c>
      <c r="L7024" s="8">
        <f t="shared" si="658"/>
        <v>0.34536338924257365</v>
      </c>
      <c r="M7024" s="8">
        <f t="shared" si="659"/>
        <v>0.25333346492883335</v>
      </c>
    </row>
    <row r="7025" spans="1:13" x14ac:dyDescent="0.15">
      <c r="A7025" s="5" t="s">
        <v>2909</v>
      </c>
      <c r="B7025" s="1">
        <v>1.0729807611730535</v>
      </c>
      <c r="C7025" s="1">
        <v>0.95756552073360257</v>
      </c>
      <c r="D7025" s="1">
        <v>1.0912146748960876</v>
      </c>
      <c r="E7025" s="1">
        <f t="shared" si="654"/>
        <v>1.0405869856009147</v>
      </c>
      <c r="F7025" s="2">
        <v>0.73167934151436709</v>
      </c>
      <c r="G7025" s="2">
        <v>1.2734164881921715</v>
      </c>
      <c r="H7025" s="2">
        <v>1.0609798602781932</v>
      </c>
      <c r="I7025" s="2">
        <f t="shared" si="655"/>
        <v>1.0220252299949106</v>
      </c>
      <c r="J7025" s="8">
        <f t="shared" si="656"/>
        <v>0.98216222587553792</v>
      </c>
      <c r="K7025" s="8">
        <f t="shared" si="657"/>
        <v>0.91485147863659011</v>
      </c>
      <c r="L7025" s="8">
        <f t="shared" si="658"/>
        <v>-2.5966757581176027E-2</v>
      </c>
      <c r="M7025" s="8">
        <f t="shared" si="659"/>
        <v>3.8649405653849646E-2</v>
      </c>
    </row>
    <row r="7026" spans="1:13" x14ac:dyDescent="0.15">
      <c r="A7026" s="5" t="s">
        <v>308</v>
      </c>
      <c r="B7026" s="1">
        <v>1.2083729634096656</v>
      </c>
      <c r="C7026" s="1">
        <v>1.5673151244880643</v>
      </c>
      <c r="D7026" s="1">
        <v>1.6244337741009343</v>
      </c>
      <c r="E7026" s="1">
        <f t="shared" si="654"/>
        <v>1.4667072873328879</v>
      </c>
      <c r="F7026" s="2">
        <v>1.7488451281479955</v>
      </c>
      <c r="G7026" s="2">
        <v>1.5361413310535705</v>
      </c>
      <c r="H7026" s="2">
        <v>1.4264110171728259</v>
      </c>
      <c r="I7026" s="2">
        <f t="shared" si="655"/>
        <v>1.5704658254581307</v>
      </c>
      <c r="J7026" s="8">
        <f t="shared" si="656"/>
        <v>1.0707424985348788</v>
      </c>
      <c r="K7026" s="8">
        <f t="shared" si="657"/>
        <v>0.55432310172032162</v>
      </c>
      <c r="L7026" s="8">
        <f t="shared" si="658"/>
        <v>9.8611569954204406E-2</v>
      </c>
      <c r="M7026" s="8">
        <f t="shared" si="659"/>
        <v>0.25623702156883965</v>
      </c>
    </row>
    <row r="7027" spans="1:13" x14ac:dyDescent="0.15">
      <c r="A7027" s="5" t="s">
        <v>2675</v>
      </c>
      <c r="B7027" s="1">
        <v>3.0190605519171415E-5</v>
      </c>
      <c r="C7027" s="1">
        <v>5.1598712749010067E-2</v>
      </c>
      <c r="D7027" s="1">
        <v>1.8028344020362599E-2</v>
      </c>
      <c r="E7027" s="1">
        <f t="shared" si="654"/>
        <v>2.3219082458297277E-2</v>
      </c>
      <c r="F7027" s="2">
        <v>3.026175896715087E-5</v>
      </c>
      <c r="G7027" s="2">
        <v>0.20315211361349403</v>
      </c>
      <c r="H7027" s="2">
        <v>2.7990196226804161E-2</v>
      </c>
      <c r="I7027" s="2">
        <f t="shared" si="655"/>
        <v>7.705752386642177E-2</v>
      </c>
      <c r="J7027" s="8">
        <f t="shared" si="656"/>
        <v>3.3187152853615656</v>
      </c>
      <c r="K7027" s="8">
        <f t="shared" si="657"/>
        <v>0.45620662639642218</v>
      </c>
      <c r="L7027" s="8">
        <f t="shared" si="658"/>
        <v>1.7306248650245417</v>
      </c>
      <c r="M7027" s="8">
        <f t="shared" si="659"/>
        <v>0.34083841089080186</v>
      </c>
    </row>
    <row r="7028" spans="1:13" x14ac:dyDescent="0.15">
      <c r="A7028" s="5" t="s">
        <v>4195</v>
      </c>
      <c r="B7028" s="1">
        <v>17.735434426185666</v>
      </c>
      <c r="C7028" s="1">
        <v>16.274398009770682</v>
      </c>
      <c r="D7028" s="1">
        <v>22.22218338258558</v>
      </c>
      <c r="E7028" s="1">
        <f t="shared" si="654"/>
        <v>18.744005272847307</v>
      </c>
      <c r="F7028" s="2">
        <v>21.108833163521567</v>
      </c>
      <c r="G7028" s="2">
        <v>19.727559979671192</v>
      </c>
      <c r="H7028" s="2">
        <v>19.045314177443007</v>
      </c>
      <c r="I7028" s="2">
        <f t="shared" si="655"/>
        <v>19.960569106878591</v>
      </c>
      <c r="J7028" s="8">
        <f t="shared" si="656"/>
        <v>1.0649041555591967</v>
      </c>
      <c r="K7028" s="8">
        <f t="shared" si="657"/>
        <v>0.55475638129015936</v>
      </c>
      <c r="L7028" s="8">
        <f t="shared" si="658"/>
        <v>9.0723589585574027E-2</v>
      </c>
      <c r="M7028" s="8">
        <f t="shared" si="659"/>
        <v>0.25589769343454932</v>
      </c>
    </row>
    <row r="7029" spans="1:13" x14ac:dyDescent="0.15">
      <c r="A7029" s="5" t="s">
        <v>4779</v>
      </c>
      <c r="B7029" s="1">
        <v>3.0190605519171415E-5</v>
      </c>
      <c r="C7029" s="1">
        <v>0.11149747699203472</v>
      </c>
      <c r="D7029" s="1">
        <v>3.0904780488880354E-5</v>
      </c>
      <c r="E7029" s="1">
        <f t="shared" si="654"/>
        <v>3.7186190792680922E-2</v>
      </c>
      <c r="F7029" s="2">
        <v>3.026175896715087E-5</v>
      </c>
      <c r="G7029" s="2">
        <v>4.8692587292389358E-2</v>
      </c>
      <c r="H7029" s="2">
        <v>3.4293028576178321E-5</v>
      </c>
      <c r="I7029" s="2">
        <f t="shared" si="655"/>
        <v>1.6252380693310895E-2</v>
      </c>
      <c r="J7029" s="8">
        <f t="shared" si="656"/>
        <v>0.43705419530385803</v>
      </c>
      <c r="K7029" s="8">
        <f t="shared" si="657"/>
        <v>0.63284178307022509</v>
      </c>
      <c r="L7029" s="8">
        <f t="shared" si="658"/>
        <v>-1.1941159079572541</v>
      </c>
      <c r="M7029" s="8">
        <f t="shared" si="659"/>
        <v>0.19870485448228731</v>
      </c>
    </row>
    <row r="7030" spans="1:13" x14ac:dyDescent="0.15">
      <c r="A7030" s="5" t="s">
        <v>4071</v>
      </c>
      <c r="B7030" s="1">
        <v>7.1980211196290625E-2</v>
      </c>
      <c r="C7030" s="1">
        <v>3.2993860932486598E-5</v>
      </c>
      <c r="D7030" s="1">
        <v>9.7126453755543116E-2</v>
      </c>
      <c r="E7030" s="1">
        <f t="shared" si="654"/>
        <v>5.6379886270922074E-2</v>
      </c>
      <c r="F7030" s="2">
        <v>3.026175896715087E-5</v>
      </c>
      <c r="G7030" s="2">
        <v>9.5371351721249865E-3</v>
      </c>
      <c r="H7030" s="2">
        <v>0.12623044171932277</v>
      </c>
      <c r="I7030" s="2">
        <f t="shared" si="655"/>
        <v>4.5265946216804964E-2</v>
      </c>
      <c r="J7030" s="8">
        <f t="shared" si="656"/>
        <v>0.80287402495437232</v>
      </c>
      <c r="K7030" s="8">
        <f t="shared" si="657"/>
        <v>0.83475102640746224</v>
      </c>
      <c r="L7030" s="8">
        <f t="shared" si="658"/>
        <v>-0.31675445562684701</v>
      </c>
      <c r="M7030" s="8">
        <f t="shared" si="659"/>
        <v>7.8443038266016937E-2</v>
      </c>
    </row>
    <row r="7031" spans="1:13" x14ac:dyDescent="0.15">
      <c r="A7031" s="5" t="s">
        <v>1953</v>
      </c>
      <c r="B7031" s="1">
        <v>0.6201705094274047</v>
      </c>
      <c r="C7031" s="1">
        <v>0.42772125626571067</v>
      </c>
      <c r="D7031" s="1">
        <v>0.4799671699173429</v>
      </c>
      <c r="E7031" s="1">
        <f t="shared" si="654"/>
        <v>0.50928631187015283</v>
      </c>
      <c r="F7031" s="2">
        <v>0.75236723798317628</v>
      </c>
      <c r="G7031" s="2">
        <v>0.49161677430395651</v>
      </c>
      <c r="H7031" s="2">
        <v>0.41189351445983424</v>
      </c>
      <c r="I7031" s="2">
        <f t="shared" si="655"/>
        <v>0.55195917558232244</v>
      </c>
      <c r="J7031" s="8">
        <f t="shared" si="656"/>
        <v>1.0837895359006811</v>
      </c>
      <c r="K7031" s="8">
        <f t="shared" si="657"/>
        <v>0.73544839089033975</v>
      </c>
      <c r="L7031" s="8">
        <f t="shared" si="658"/>
        <v>0.11608462293498008</v>
      </c>
      <c r="M7031" s="8">
        <f t="shared" si="659"/>
        <v>0.13344779790306363</v>
      </c>
    </row>
    <row r="7032" spans="1:13" x14ac:dyDescent="0.15">
      <c r="A7032" s="5" t="s">
        <v>5245</v>
      </c>
      <c r="B7032" s="1">
        <v>2.3557722324723307E-2</v>
      </c>
      <c r="C7032" s="1">
        <v>4.1217422453453034E-3</v>
      </c>
      <c r="D7032" s="1">
        <v>0.15870274595670025</v>
      </c>
      <c r="E7032" s="1">
        <f t="shared" si="654"/>
        <v>6.2127403508922957E-2</v>
      </c>
      <c r="F7032" s="2">
        <v>3.026175896715087E-5</v>
      </c>
      <c r="G7032" s="2">
        <v>4.7355766313016117E-3</v>
      </c>
      <c r="H7032" s="2">
        <v>4.18253662093113E-2</v>
      </c>
      <c r="I7032" s="2">
        <f t="shared" si="655"/>
        <v>1.5530401533193355E-2</v>
      </c>
      <c r="J7032" s="8">
        <f t="shared" si="656"/>
        <v>0.24997667142105534</v>
      </c>
      <c r="K7032" s="8">
        <f t="shared" si="657"/>
        <v>0.40733791018295967</v>
      </c>
      <c r="L7032" s="8">
        <f t="shared" si="658"/>
        <v>-2.0001346303821865</v>
      </c>
      <c r="M7032" s="8">
        <f t="shared" si="659"/>
        <v>0.39004516905198888</v>
      </c>
    </row>
    <row r="7033" spans="1:13" x14ac:dyDescent="0.15">
      <c r="A7033" s="5" t="s">
        <v>5963</v>
      </c>
      <c r="B7033" s="1">
        <v>2.3235437448036012E-2</v>
      </c>
      <c r="C7033" s="1">
        <v>0.20106189892166054</v>
      </c>
      <c r="D7033" s="1">
        <v>0.22047231800132891</v>
      </c>
      <c r="E7033" s="1">
        <f t="shared" si="654"/>
        <v>0.14825655145700847</v>
      </c>
      <c r="F7033" s="2">
        <v>0.14240059966858573</v>
      </c>
      <c r="G7033" s="2">
        <v>3.1870636922127098E-5</v>
      </c>
      <c r="H7033" s="2">
        <v>0.2185746084901769</v>
      </c>
      <c r="I7033" s="2">
        <f t="shared" si="655"/>
        <v>0.1203356929318949</v>
      </c>
      <c r="J7033" s="8">
        <f t="shared" si="656"/>
        <v>0.8116720087529482</v>
      </c>
      <c r="K7033" s="8">
        <f t="shared" si="657"/>
        <v>0.77107056796506834</v>
      </c>
      <c r="L7033" s="8">
        <f t="shared" si="658"/>
        <v>-0.30103123316587033</v>
      </c>
      <c r="M7033" s="8">
        <f t="shared" si="659"/>
        <v>0.11290587373195571</v>
      </c>
    </row>
    <row r="7034" spans="1:13" x14ac:dyDescent="0.15">
      <c r="A7034" s="5" t="s">
        <v>3094</v>
      </c>
      <c r="B7034" s="1">
        <v>2.1513329369575621E-2</v>
      </c>
      <c r="C7034" s="1">
        <v>2.2893626816966925E-2</v>
      </c>
      <c r="D7034" s="1">
        <v>2.2837013229490735E-2</v>
      </c>
      <c r="E7034" s="1">
        <f t="shared" si="654"/>
        <v>2.2414656472011091E-2</v>
      </c>
      <c r="F7034" s="2">
        <v>2.0498638109946277E-2</v>
      </c>
      <c r="G7034" s="2">
        <v>3.1870636922127098E-5</v>
      </c>
      <c r="H7034" s="2">
        <v>2.8676130753532765E-2</v>
      </c>
      <c r="I7034" s="2">
        <f t="shared" si="655"/>
        <v>1.6402213166800388E-2</v>
      </c>
      <c r="J7034" s="8">
        <f t="shared" si="656"/>
        <v>0.73176286182577155</v>
      </c>
      <c r="K7034" s="8">
        <f t="shared" si="657"/>
        <v>0.51980854944841492</v>
      </c>
      <c r="L7034" s="8">
        <f t="shared" si="658"/>
        <v>-0.45055189650931954</v>
      </c>
      <c r="M7034" s="8">
        <f t="shared" si="659"/>
        <v>0.28415658180357967</v>
      </c>
    </row>
    <row r="7035" spans="1:13" x14ac:dyDescent="0.15">
      <c r="A7035" s="5" t="s">
        <v>2297</v>
      </c>
      <c r="B7035" s="1">
        <v>3.0190605519171415E-5</v>
      </c>
      <c r="C7035" s="1">
        <v>1.3821916013457374E-2</v>
      </c>
      <c r="D7035" s="1">
        <v>3.0904780488880354E-5</v>
      </c>
      <c r="E7035" s="1">
        <f t="shared" si="654"/>
        <v>4.627670466488475E-3</v>
      </c>
      <c r="F7035" s="2">
        <v>3.026175896715087E-5</v>
      </c>
      <c r="G7035" s="2">
        <v>3.9319375926732507E-2</v>
      </c>
      <c r="H7035" s="2">
        <v>1.8414846054492996E-2</v>
      </c>
      <c r="I7035" s="2">
        <f t="shared" si="655"/>
        <v>1.9254827913397551E-2</v>
      </c>
      <c r="J7035" s="8">
        <f t="shared" si="656"/>
        <v>4.1608035949907034</v>
      </c>
      <c r="K7035" s="8">
        <f t="shared" si="657"/>
        <v>0.29826368466976783</v>
      </c>
      <c r="L7035" s="8">
        <f t="shared" si="658"/>
        <v>2.0568621895553596</v>
      </c>
      <c r="M7035" s="8">
        <f t="shared" si="659"/>
        <v>0.52539962128637163</v>
      </c>
    </row>
    <row r="7036" spans="1:13" x14ac:dyDescent="0.15">
      <c r="A7036" s="5" t="s">
        <v>2748</v>
      </c>
      <c r="B7036" s="1">
        <v>8.5490132794798418E-2</v>
      </c>
      <c r="C7036" s="1">
        <v>4.6710469820259087E-2</v>
      </c>
      <c r="D7036" s="1">
        <v>9.6145058688260912E-2</v>
      </c>
      <c r="E7036" s="1">
        <f t="shared" si="654"/>
        <v>7.6115220434439468E-2</v>
      </c>
      <c r="F7036" s="2">
        <v>4.8481139082860045E-2</v>
      </c>
      <c r="G7036" s="2">
        <v>3.1870636922127098E-5</v>
      </c>
      <c r="H7036" s="2">
        <v>4.6068546098373686E-2</v>
      </c>
      <c r="I7036" s="2">
        <f t="shared" si="655"/>
        <v>3.1527185272718618E-2</v>
      </c>
      <c r="J7036" s="8">
        <f t="shared" si="656"/>
        <v>0.4142034286016949</v>
      </c>
      <c r="K7036" s="8">
        <f t="shared" si="657"/>
        <v>0.10996559029823297</v>
      </c>
      <c r="L7036" s="8">
        <f t="shared" si="658"/>
        <v>-1.2715885992570155</v>
      </c>
      <c r="M7036" s="8">
        <f t="shared" si="659"/>
        <v>0.95874319012756848</v>
      </c>
    </row>
    <row r="7037" spans="1:13" x14ac:dyDescent="0.15">
      <c r="A7037" s="5" t="s">
        <v>3701</v>
      </c>
      <c r="B7037" s="1">
        <v>0.14149608247690162</v>
      </c>
      <c r="C7037" s="1">
        <v>0.24160158463717543</v>
      </c>
      <c r="D7037" s="1">
        <v>0.1889477090489019</v>
      </c>
      <c r="E7037" s="1">
        <f t="shared" si="654"/>
        <v>0.19068179205432631</v>
      </c>
      <c r="F7037" s="2">
        <v>0.12650289752410018</v>
      </c>
      <c r="G7037" s="2">
        <v>0.24610908595839254</v>
      </c>
      <c r="H7037" s="2">
        <v>0.1009969257603147</v>
      </c>
      <c r="I7037" s="2">
        <f t="shared" si="655"/>
        <v>0.15786963641426913</v>
      </c>
      <c r="J7037" s="8">
        <f t="shared" si="656"/>
        <v>0.82792192538913822</v>
      </c>
      <c r="K7037" s="8">
        <f t="shared" si="657"/>
        <v>0.57117423742994622</v>
      </c>
      <c r="L7037" s="8">
        <f t="shared" si="658"/>
        <v>-0.27243336963223586</v>
      </c>
      <c r="M7037" s="8">
        <f t="shared" si="659"/>
        <v>0.24323138945726264</v>
      </c>
    </row>
    <row r="7038" spans="1:13" x14ac:dyDescent="0.15">
      <c r="A7038" s="5" t="s">
        <v>5266</v>
      </c>
      <c r="B7038" s="1">
        <v>2.7898801951617325E-3</v>
      </c>
      <c r="C7038" s="1">
        <v>4.4693269135687181E-3</v>
      </c>
      <c r="D7038" s="1">
        <v>5.7730689798292352E-3</v>
      </c>
      <c r="E7038" s="1">
        <f t="shared" si="654"/>
        <v>4.3440920295198951E-3</v>
      </c>
      <c r="F7038" s="2">
        <v>3.9008431914255457E-3</v>
      </c>
      <c r="G7038" s="2">
        <v>3.7095923038160555E-3</v>
      </c>
      <c r="H7038" s="2">
        <v>8.2367609611211142E-3</v>
      </c>
      <c r="I7038" s="2">
        <f t="shared" si="655"/>
        <v>5.2823988187875722E-3</v>
      </c>
      <c r="J7038" s="8">
        <f t="shared" si="656"/>
        <v>1.2159960661264761</v>
      </c>
      <c r="K7038" s="8">
        <f t="shared" si="657"/>
        <v>0.61277250082651114</v>
      </c>
      <c r="L7038" s="8">
        <f t="shared" si="658"/>
        <v>0.28213856152080391</v>
      </c>
      <c r="M7038" s="8">
        <f t="shared" si="659"/>
        <v>0.21270073261708783</v>
      </c>
    </row>
    <row r="7039" spans="1:13" x14ac:dyDescent="0.15">
      <c r="A7039" s="5" t="s">
        <v>3123</v>
      </c>
      <c r="B7039" s="1">
        <v>0.12358973940398785</v>
      </c>
      <c r="C7039" s="1">
        <v>0.35783076693869981</v>
      </c>
      <c r="D7039" s="1">
        <v>0.31146380293219778</v>
      </c>
      <c r="E7039" s="1">
        <f t="shared" si="654"/>
        <v>0.26429476975829513</v>
      </c>
      <c r="F7039" s="2">
        <v>0.26887739259146343</v>
      </c>
      <c r="G7039" s="2">
        <v>0.20438927441702709</v>
      </c>
      <c r="H7039" s="2">
        <v>3.4293028576178321E-5</v>
      </c>
      <c r="I7039" s="2">
        <f t="shared" si="655"/>
        <v>0.15776698667902223</v>
      </c>
      <c r="J7039" s="8">
        <f t="shared" si="656"/>
        <v>0.59693571243692978</v>
      </c>
      <c r="K7039" s="8">
        <f t="shared" si="657"/>
        <v>0.38036473853837638</v>
      </c>
      <c r="L7039" s="8">
        <f t="shared" si="658"/>
        <v>-0.74435252745508806</v>
      </c>
      <c r="M7039" s="8">
        <f t="shared" si="659"/>
        <v>0.41979975085138393</v>
      </c>
    </row>
    <row r="7040" spans="1:13" x14ac:dyDescent="0.15">
      <c r="A7040" s="5" t="s">
        <v>6009</v>
      </c>
      <c r="B7040" s="1">
        <v>0.20686457059691049</v>
      </c>
      <c r="C7040" s="1">
        <v>0.10060743943387843</v>
      </c>
      <c r="D7040" s="1">
        <v>7.3567973524128444E-2</v>
      </c>
      <c r="E7040" s="1">
        <f t="shared" si="654"/>
        <v>0.12701332785163913</v>
      </c>
      <c r="F7040" s="2">
        <v>0.11100655362341014</v>
      </c>
      <c r="G7040" s="2">
        <v>0.15077553637280619</v>
      </c>
      <c r="H7040" s="2">
        <v>6.483467937679778E-2</v>
      </c>
      <c r="I7040" s="2">
        <f t="shared" si="655"/>
        <v>0.10887225645767136</v>
      </c>
      <c r="J7040" s="8">
        <f t="shared" si="656"/>
        <v>0.85717190706822621</v>
      </c>
      <c r="K7040" s="8">
        <f t="shared" si="657"/>
        <v>0.72283257274984725</v>
      </c>
      <c r="L7040" s="8">
        <f t="shared" si="658"/>
        <v>-0.22234352695118439</v>
      </c>
      <c r="M7040" s="8">
        <f t="shared" si="659"/>
        <v>0.14096228521074267</v>
      </c>
    </row>
    <row r="7041" spans="1:13" x14ac:dyDescent="0.15">
      <c r="A7041" s="5" t="s">
        <v>5313</v>
      </c>
      <c r="B7041" s="1">
        <v>7.3454908662344595E-2</v>
      </c>
      <c r="C7041" s="1">
        <v>3.2993860932486598E-5</v>
      </c>
      <c r="D7041" s="1">
        <v>3.0904780488880354E-5</v>
      </c>
      <c r="E7041" s="1">
        <f t="shared" si="654"/>
        <v>2.4506269101255321E-2</v>
      </c>
      <c r="F7041" s="2">
        <v>8.3210047934206471E-2</v>
      </c>
      <c r="G7041" s="2">
        <v>26.014742452070539</v>
      </c>
      <c r="H7041" s="2">
        <v>0.18344033945668992</v>
      </c>
      <c r="I7041" s="2">
        <f t="shared" si="655"/>
        <v>8.7604642798204786</v>
      </c>
      <c r="J7041" s="8">
        <f t="shared" si="656"/>
        <v>357.47849840479097</v>
      </c>
      <c r="K7041" s="8">
        <f t="shared" si="657"/>
        <v>0.36852388621452098</v>
      </c>
      <c r="L7041" s="8">
        <f t="shared" si="658"/>
        <v>8.4817126591408218</v>
      </c>
      <c r="M7041" s="8">
        <f t="shared" si="659"/>
        <v>0.43353435769647958</v>
      </c>
    </row>
    <row r="7042" spans="1:13" x14ac:dyDescent="0.15">
      <c r="A7042" s="5" t="s">
        <v>1625</v>
      </c>
      <c r="B7042" s="1">
        <v>0.17932386295272346</v>
      </c>
      <c r="C7042" s="1">
        <v>0.31166995762243782</v>
      </c>
      <c r="D7042" s="1">
        <v>0.39385766723967758</v>
      </c>
      <c r="E7042" s="1">
        <f t="shared" si="654"/>
        <v>0.2949504959382796</v>
      </c>
      <c r="F7042" s="2">
        <v>0.290054750333194</v>
      </c>
      <c r="G7042" s="2">
        <v>0.3238783886915968</v>
      </c>
      <c r="H7042" s="2">
        <v>0.3448346322915149</v>
      </c>
      <c r="I7042" s="2">
        <f t="shared" si="655"/>
        <v>0.31958925710543523</v>
      </c>
      <c r="J7042" s="8">
        <f t="shared" si="656"/>
        <v>1.0835352423761018</v>
      </c>
      <c r="K7042" s="8">
        <f t="shared" si="657"/>
        <v>0.72188185216136547</v>
      </c>
      <c r="L7042" s="8">
        <f t="shared" si="658"/>
        <v>0.11574607837331462</v>
      </c>
      <c r="M7042" s="8">
        <f t="shared" si="659"/>
        <v>0.14153387604958462</v>
      </c>
    </row>
    <row r="7043" spans="1:13" x14ac:dyDescent="0.15">
      <c r="A7043" s="5" t="s">
        <v>2409</v>
      </c>
      <c r="B7043" s="1">
        <v>0.28626384476259853</v>
      </c>
      <c r="C7043" s="1">
        <v>0.32645208962313671</v>
      </c>
      <c r="D7043" s="1">
        <v>0.24949761863300329</v>
      </c>
      <c r="E7043" s="1">
        <f t="shared" si="654"/>
        <v>0.28740451767291281</v>
      </c>
      <c r="F7043" s="2">
        <v>0.2514362558996992</v>
      </c>
      <c r="G7043" s="2">
        <v>0.19560886926972987</v>
      </c>
      <c r="H7043" s="2">
        <v>0.36587488812486135</v>
      </c>
      <c r="I7043" s="2">
        <f t="shared" si="655"/>
        <v>0.27097333776476346</v>
      </c>
      <c r="J7043" s="8">
        <f t="shared" si="656"/>
        <v>0.94282908271174348</v>
      </c>
      <c r="K7043" s="8">
        <f t="shared" si="657"/>
        <v>0.77930943434282296</v>
      </c>
      <c r="L7043" s="8">
        <f t="shared" si="658"/>
        <v>-8.493183392668284E-2</v>
      </c>
      <c r="M7043" s="8">
        <f t="shared" si="659"/>
        <v>0.10829006614728287</v>
      </c>
    </row>
    <row r="7044" spans="1:13" x14ac:dyDescent="0.15">
      <c r="A7044" s="5" t="s">
        <v>2339</v>
      </c>
      <c r="B7044" s="1">
        <v>0.14600318764633152</v>
      </c>
      <c r="C7044" s="1">
        <v>0.2091911821037537</v>
      </c>
      <c r="D7044" s="1">
        <v>3.0904780488880354E-5</v>
      </c>
      <c r="E7044" s="1">
        <f t="shared" ref="E7044:E7088" si="660">AVERAGE(B7044:D7044)</f>
        <v>0.11840842484352471</v>
      </c>
      <c r="F7044" s="2">
        <v>3.026175896715087E-5</v>
      </c>
      <c r="G7044" s="2">
        <v>0.23839401372524877</v>
      </c>
      <c r="H7044" s="2">
        <v>0.11535163105821467</v>
      </c>
      <c r="I7044" s="2">
        <f t="shared" ref="I7044:I7088" si="661">AVERAGE(F7044:H7044)</f>
        <v>0.1179253021808102</v>
      </c>
      <c r="J7044" s="8">
        <f t="shared" ref="J7044:J7088" si="662">I7044/E7044</f>
        <v>0.99591986243079456</v>
      </c>
      <c r="K7044" s="8">
        <f t="shared" ref="K7044:K7088" si="663">TTEST(B7044:D7044,F7044:H7044,2,2)</f>
        <v>0.99608651799377856</v>
      </c>
      <c r="L7044" s="8">
        <f t="shared" ref="L7044:L7088" si="664">LOG(J7044,2)</f>
        <v>-5.8984356512862112E-3</v>
      </c>
      <c r="M7044" s="8">
        <f t="shared" ref="M7044:M7088" si="665">-LOG(K7044)</f>
        <v>1.7029380266786989E-3</v>
      </c>
    </row>
    <row r="7045" spans="1:13" x14ac:dyDescent="0.15">
      <c r="A7045" s="5" t="s">
        <v>2515</v>
      </c>
      <c r="B7045" s="1">
        <v>4.9573273759536596</v>
      </c>
      <c r="C7045" s="1">
        <v>5.8614444230448877</v>
      </c>
      <c r="D7045" s="1">
        <v>3.0904780488880354E-5</v>
      </c>
      <c r="E7045" s="1">
        <f t="shared" si="660"/>
        <v>3.6062675679263454</v>
      </c>
      <c r="F7045" s="2">
        <v>6.0802510859866921</v>
      </c>
      <c r="G7045" s="2">
        <v>5.1682392567594295</v>
      </c>
      <c r="H7045" s="2">
        <v>4.5528673101595381</v>
      </c>
      <c r="I7045" s="2">
        <f t="shared" si="661"/>
        <v>5.2671192176352202</v>
      </c>
      <c r="J7045" s="8">
        <f t="shared" si="662"/>
        <v>1.4605458742108501</v>
      </c>
      <c r="K7045" s="8">
        <f t="shared" si="663"/>
        <v>0.42580771047260735</v>
      </c>
      <c r="L7045" s="8">
        <f t="shared" si="664"/>
        <v>0.54650767241366882</v>
      </c>
      <c r="M7045" s="8">
        <f t="shared" si="665"/>
        <v>0.37078647867649406</v>
      </c>
    </row>
    <row r="7046" spans="1:13" x14ac:dyDescent="0.15">
      <c r="A7046" s="5" t="s">
        <v>3171</v>
      </c>
      <c r="B7046" s="1">
        <v>3.3903392406664942E-2</v>
      </c>
      <c r="C7046" s="1">
        <v>4.6148357460184371E-2</v>
      </c>
      <c r="D7046" s="1">
        <v>3.0904780488880354E-5</v>
      </c>
      <c r="E7046" s="1">
        <f t="shared" si="660"/>
        <v>2.66942182157794E-2</v>
      </c>
      <c r="F7046" s="2">
        <v>2.7842188741342984E-2</v>
      </c>
      <c r="G7046" s="2">
        <v>3.181393371863183E-2</v>
      </c>
      <c r="H7046" s="2">
        <v>5.8968182737148558E-2</v>
      </c>
      <c r="I7046" s="2">
        <f t="shared" si="661"/>
        <v>3.9541435065707793E-2</v>
      </c>
      <c r="J7046" s="8">
        <f t="shared" si="662"/>
        <v>1.4812733883449782</v>
      </c>
      <c r="K7046" s="8">
        <f t="shared" si="663"/>
        <v>0.48968299051478559</v>
      </c>
      <c r="L7046" s="8">
        <f t="shared" si="664"/>
        <v>0.56683793340865496</v>
      </c>
      <c r="M7046" s="8">
        <f t="shared" si="665"/>
        <v>0.31008498124595518</v>
      </c>
    </row>
    <row r="7047" spans="1:13" x14ac:dyDescent="0.15">
      <c r="A7047" s="5" t="s">
        <v>710</v>
      </c>
      <c r="B7047" s="1">
        <v>1.3163221200859351E-2</v>
      </c>
      <c r="C7047" s="1">
        <v>3.2993860932486598E-5</v>
      </c>
      <c r="D7047" s="1">
        <v>2.2725377457830449E-2</v>
      </c>
      <c r="E7047" s="1">
        <f t="shared" si="660"/>
        <v>1.1973864173207428E-2</v>
      </c>
      <c r="F7047" s="2">
        <v>3.5691516021425083E-2</v>
      </c>
      <c r="G7047" s="2">
        <v>1.5705928228741794E-2</v>
      </c>
      <c r="H7047" s="2">
        <v>3.4293028576178321E-5</v>
      </c>
      <c r="I7047" s="2">
        <f t="shared" si="661"/>
        <v>1.7143912426247684E-2</v>
      </c>
      <c r="J7047" s="8">
        <f t="shared" si="662"/>
        <v>1.4317777601493671</v>
      </c>
      <c r="K7047" s="8">
        <f t="shared" si="663"/>
        <v>0.69437885525332099</v>
      </c>
      <c r="L7047" s="8">
        <f t="shared" si="664"/>
        <v>0.51780757555420487</v>
      </c>
      <c r="M7047" s="8">
        <f t="shared" si="665"/>
        <v>0.15840351246667458</v>
      </c>
    </row>
    <row r="7048" spans="1:13" x14ac:dyDescent="0.15">
      <c r="A7048" s="5" t="s">
        <v>3969</v>
      </c>
      <c r="B7048" s="1">
        <v>0.19408711462723741</v>
      </c>
      <c r="C7048" s="1">
        <v>0.19449799193218054</v>
      </c>
      <c r="D7048" s="1">
        <v>0.12729143898148068</v>
      </c>
      <c r="E7048" s="1">
        <f t="shared" si="660"/>
        <v>0.17195884851363286</v>
      </c>
      <c r="F7048" s="2">
        <v>1.5658355582027016E-2</v>
      </c>
      <c r="G7048" s="2">
        <v>1.7670780143797454E-2</v>
      </c>
      <c r="H7048" s="2">
        <v>0.11696940116842364</v>
      </c>
      <c r="I7048" s="2">
        <f t="shared" si="661"/>
        <v>5.0099512298082703E-2</v>
      </c>
      <c r="J7048" s="8">
        <f t="shared" si="662"/>
        <v>0.2913459396310788</v>
      </c>
      <c r="K7048" s="8">
        <f t="shared" si="663"/>
        <v>3.8765790608962243E-2</v>
      </c>
      <c r="L7048" s="8">
        <f t="shared" si="664"/>
        <v>-1.7791948903113639</v>
      </c>
      <c r="M7048" s="8">
        <f t="shared" si="665"/>
        <v>1.4115513543848304</v>
      </c>
    </row>
    <row r="7049" spans="1:13" x14ac:dyDescent="0.15">
      <c r="A7049" s="5" t="s">
        <v>862</v>
      </c>
      <c r="B7049" s="1">
        <v>8.9692857802912543E-2</v>
      </c>
      <c r="C7049" s="1">
        <v>3.2993860932486598E-5</v>
      </c>
      <c r="D7049" s="1">
        <v>0.12044333418261836</v>
      </c>
      <c r="E7049" s="1">
        <f t="shared" si="660"/>
        <v>7.005639528215446E-2</v>
      </c>
      <c r="F7049" s="2">
        <v>0.23600191042691254</v>
      </c>
      <c r="G7049" s="2">
        <v>7.642217208046824E-2</v>
      </c>
      <c r="H7049" s="2">
        <v>8.095691407510891E-2</v>
      </c>
      <c r="I7049" s="2">
        <f t="shared" si="661"/>
        <v>0.1311269988608299</v>
      </c>
      <c r="J7049" s="8">
        <f t="shared" si="662"/>
        <v>1.871734883485106</v>
      </c>
      <c r="K7049" s="8">
        <f t="shared" si="663"/>
        <v>0.39190194212826135</v>
      </c>
      <c r="L7049" s="8">
        <f t="shared" si="664"/>
        <v>0.90437610299406379</v>
      </c>
      <c r="M7049" s="8">
        <f t="shared" si="665"/>
        <v>0.40682258430577822</v>
      </c>
    </row>
    <row r="7050" spans="1:13" x14ac:dyDescent="0.15">
      <c r="A7050" s="5" t="s">
        <v>3840</v>
      </c>
      <c r="B7050" s="1">
        <v>3.0190605519171415E-5</v>
      </c>
      <c r="C7050" s="1">
        <v>0.14077534830364766</v>
      </c>
      <c r="D7050" s="1">
        <v>3.0904780488880354E-5</v>
      </c>
      <c r="E7050" s="1">
        <f t="shared" si="660"/>
        <v>4.694548122988524E-2</v>
      </c>
      <c r="F7050" s="2">
        <v>0.20880417902824935</v>
      </c>
      <c r="G7050" s="2">
        <v>3.1870636922127098E-5</v>
      </c>
      <c r="H7050" s="2">
        <v>3.0421473592432503E-2</v>
      </c>
      <c r="I7050" s="2">
        <f t="shared" si="661"/>
        <v>7.975250775253466E-2</v>
      </c>
      <c r="J7050" s="8">
        <f t="shared" si="662"/>
        <v>1.6988324682837557</v>
      </c>
      <c r="K7050" s="8">
        <f t="shared" si="663"/>
        <v>0.70365151041388474</v>
      </c>
      <c r="L7050" s="8">
        <f t="shared" si="664"/>
        <v>0.76454358701689196</v>
      </c>
      <c r="M7050" s="8">
        <f t="shared" si="665"/>
        <v>0.15264237576705805</v>
      </c>
    </row>
    <row r="7051" spans="1:13" x14ac:dyDescent="0.15">
      <c r="A7051" s="5" t="s">
        <v>3856</v>
      </c>
      <c r="B7051" s="1">
        <v>2.4693857900115894</v>
      </c>
      <c r="C7051" s="1">
        <v>3.0106809159064891</v>
      </c>
      <c r="D7051" s="1">
        <v>2.2263838521264789</v>
      </c>
      <c r="E7051" s="1">
        <f t="shared" si="660"/>
        <v>2.5688168526815192</v>
      </c>
      <c r="F7051" s="2">
        <v>2.306667825520698</v>
      </c>
      <c r="G7051" s="2">
        <v>2.9073278883027314</v>
      </c>
      <c r="H7051" s="2">
        <v>2.1665177315918567</v>
      </c>
      <c r="I7051" s="2">
        <f t="shared" si="661"/>
        <v>2.4601711484717619</v>
      </c>
      <c r="J7051" s="8">
        <f t="shared" si="662"/>
        <v>0.95770593606299925</v>
      </c>
      <c r="K7051" s="8">
        <f t="shared" si="663"/>
        <v>0.75465147963757517</v>
      </c>
      <c r="L7051" s="8">
        <f t="shared" si="664"/>
        <v>-6.2345350939656943E-2</v>
      </c>
      <c r="M7051" s="8">
        <f t="shared" si="665"/>
        <v>0.1222535721009079</v>
      </c>
    </row>
    <row r="7052" spans="1:13" x14ac:dyDescent="0.15">
      <c r="A7052" s="5" t="s">
        <v>5965</v>
      </c>
      <c r="B7052" s="1">
        <v>0.39829853194636866</v>
      </c>
      <c r="C7052" s="1">
        <v>0.32260980260490452</v>
      </c>
      <c r="D7052" s="1">
        <v>6.1967850504741712E-2</v>
      </c>
      <c r="E7052" s="1">
        <f t="shared" si="660"/>
        <v>0.26095872835200501</v>
      </c>
      <c r="F7052" s="2">
        <v>0.41385582163076828</v>
      </c>
      <c r="G7052" s="2">
        <v>0.4433675029661665</v>
      </c>
      <c r="H7052" s="2">
        <v>0.40327773307289283</v>
      </c>
      <c r="I7052" s="2">
        <f t="shared" si="661"/>
        <v>0.42016701922327587</v>
      </c>
      <c r="J7052" s="8">
        <f t="shared" si="662"/>
        <v>1.6100899244746325</v>
      </c>
      <c r="K7052" s="8">
        <f t="shared" si="663"/>
        <v>0.19556845574550988</v>
      </c>
      <c r="L7052" s="8">
        <f t="shared" si="664"/>
        <v>0.68714126596143921</v>
      </c>
      <c r="M7052" s="8">
        <f t="shared" si="665"/>
        <v>0.70870119351791072</v>
      </c>
    </row>
    <row r="7053" spans="1:13" x14ac:dyDescent="0.15">
      <c r="A7053" s="5" t="s">
        <v>1556</v>
      </c>
      <c r="B7053" s="1">
        <v>3.0190605519171415E-5</v>
      </c>
      <c r="C7053" s="1">
        <v>0.47774214096603007</v>
      </c>
      <c r="D7053" s="1">
        <v>0.43959500950945141</v>
      </c>
      <c r="E7053" s="1">
        <f t="shared" si="660"/>
        <v>0.30578911369366685</v>
      </c>
      <c r="F7053" s="2">
        <v>0.33642304825461022</v>
      </c>
      <c r="G7053" s="2">
        <v>1.3965827192994646E-2</v>
      </c>
      <c r="H7053" s="2">
        <v>0.10613866139059029</v>
      </c>
      <c r="I7053" s="2">
        <f t="shared" si="661"/>
        <v>0.15217584561273173</v>
      </c>
      <c r="J7053" s="8">
        <f t="shared" si="662"/>
        <v>0.49764965068435468</v>
      </c>
      <c r="K7053" s="8">
        <f t="shared" si="663"/>
        <v>0.44338912867101071</v>
      </c>
      <c r="L7053" s="8">
        <f t="shared" si="664"/>
        <v>-1.0067976640356853</v>
      </c>
      <c r="M7053" s="8">
        <f t="shared" si="665"/>
        <v>0.35321495943098336</v>
      </c>
    </row>
    <row r="7054" spans="1:13" x14ac:dyDescent="0.15">
      <c r="A7054" s="5" t="s">
        <v>2433</v>
      </c>
      <c r="B7054" s="1">
        <v>3.1248611427488294E-2</v>
      </c>
      <c r="C7054" s="1">
        <v>3.2993860932486598E-5</v>
      </c>
      <c r="D7054" s="1">
        <v>3.0904780488880354E-5</v>
      </c>
      <c r="E7054" s="1">
        <f t="shared" si="660"/>
        <v>1.0437503356303219E-2</v>
      </c>
      <c r="F7054" s="2">
        <v>3.026175896715087E-5</v>
      </c>
      <c r="G7054" s="2">
        <v>3.1870636922127098E-5</v>
      </c>
      <c r="H7054" s="2">
        <v>2.0487440675686433E-2</v>
      </c>
      <c r="I7054" s="2">
        <f t="shared" si="661"/>
        <v>6.8498576905252377E-3</v>
      </c>
      <c r="J7054" s="8">
        <f t="shared" si="662"/>
        <v>0.65627357967636979</v>
      </c>
      <c r="K7054" s="8">
        <f t="shared" si="663"/>
        <v>0.78738274996938595</v>
      </c>
      <c r="L7054" s="8">
        <f t="shared" si="664"/>
        <v>-0.60763074077015444</v>
      </c>
      <c r="M7054" s="8">
        <f t="shared" si="665"/>
        <v>0.10381410399228519</v>
      </c>
    </row>
    <row r="7055" spans="1:13" x14ac:dyDescent="0.15">
      <c r="A7055" s="5" t="s">
        <v>953</v>
      </c>
      <c r="B7055" s="1">
        <v>3.5420410109051605</v>
      </c>
      <c r="C7055" s="1">
        <v>5.0666602379772252</v>
      </c>
      <c r="D7055" s="1">
        <v>4.2828147384417763</v>
      </c>
      <c r="E7055" s="1">
        <f t="shared" si="660"/>
        <v>4.297171995774721</v>
      </c>
      <c r="F7055" s="2">
        <v>2.7364148231456462</v>
      </c>
      <c r="G7055" s="2">
        <v>2.8774298355506818</v>
      </c>
      <c r="H7055" s="2">
        <v>4.2967974127150317</v>
      </c>
      <c r="I7055" s="2">
        <f t="shared" si="661"/>
        <v>3.3035473571371199</v>
      </c>
      <c r="J7055" s="8">
        <f t="shared" si="662"/>
        <v>0.76877242995751571</v>
      </c>
      <c r="K7055" s="8">
        <f t="shared" si="663"/>
        <v>0.20936419057063443</v>
      </c>
      <c r="L7055" s="8">
        <f t="shared" si="664"/>
        <v>-0.37937149638857298</v>
      </c>
      <c r="M7055" s="8">
        <f t="shared" si="665"/>
        <v>0.67909759757352151</v>
      </c>
    </row>
    <row r="7056" spans="1:13" x14ac:dyDescent="0.15">
      <c r="A7056" s="5" t="s">
        <v>6496</v>
      </c>
      <c r="B7056" s="1">
        <v>3.7214137048998066</v>
      </c>
      <c r="C7056" s="1">
        <v>3.174511765156113</v>
      </c>
      <c r="D7056" s="1">
        <v>4.1135282548494621</v>
      </c>
      <c r="E7056" s="1">
        <f t="shared" si="660"/>
        <v>3.6698179083017934</v>
      </c>
      <c r="F7056" s="2">
        <v>4.0095035940140855</v>
      </c>
      <c r="G7056" s="2">
        <v>3.0272637550896877</v>
      </c>
      <c r="H7056" s="2">
        <v>3.7665385925916799</v>
      </c>
      <c r="I7056" s="2">
        <f t="shared" si="661"/>
        <v>3.6011019805651507</v>
      </c>
      <c r="J7056" s="8">
        <f t="shared" si="662"/>
        <v>0.9812753849227247</v>
      </c>
      <c r="K7056" s="8">
        <f t="shared" si="663"/>
        <v>0.87248840273068007</v>
      </c>
      <c r="L7056" s="8">
        <f t="shared" si="664"/>
        <v>-2.7270023979509027E-2</v>
      </c>
      <c r="M7056" s="8">
        <f t="shared" si="665"/>
        <v>5.9240337049062758E-2</v>
      </c>
    </row>
    <row r="7057" spans="1:13" x14ac:dyDescent="0.15">
      <c r="A7057" s="5" t="s">
        <v>127</v>
      </c>
      <c r="B7057" s="1">
        <v>0.92966165313105209</v>
      </c>
      <c r="C7057" s="1">
        <v>0.85366367594890658</v>
      </c>
      <c r="D7057" s="1">
        <v>0.95795155523355535</v>
      </c>
      <c r="E7057" s="1">
        <f t="shared" si="660"/>
        <v>0.91375896143783797</v>
      </c>
      <c r="F7057" s="2">
        <v>1.0898344702866853</v>
      </c>
      <c r="G7057" s="2">
        <v>0.50460696274105377</v>
      </c>
      <c r="H7057" s="2">
        <v>0.8082564358616624</v>
      </c>
      <c r="I7057" s="2">
        <f t="shared" si="661"/>
        <v>0.8008992896298005</v>
      </c>
      <c r="J7057" s="8">
        <f t="shared" si="662"/>
        <v>0.87648857459034046</v>
      </c>
      <c r="K7057" s="8">
        <f t="shared" si="663"/>
        <v>0.54716145823529261</v>
      </c>
      <c r="L7057" s="8">
        <f t="shared" si="664"/>
        <v>-0.1901928099371063</v>
      </c>
      <c r="M7057" s="8">
        <f t="shared" si="665"/>
        <v>0.26188450168495425</v>
      </c>
    </row>
    <row r="7058" spans="1:13" x14ac:dyDescent="0.15">
      <c r="A7058" s="5" t="s">
        <v>5397</v>
      </c>
      <c r="B7058" s="1">
        <v>5.9274374088103633E-2</v>
      </c>
      <c r="C7058" s="1">
        <v>0.15513945370745558</v>
      </c>
      <c r="D7058" s="1">
        <v>0.16958640059080454</v>
      </c>
      <c r="E7058" s="1">
        <f t="shared" si="660"/>
        <v>0.12800007612878792</v>
      </c>
      <c r="F7058" s="2">
        <v>0.13578634633384185</v>
      </c>
      <c r="G7058" s="2">
        <v>2.3483717641509118E-2</v>
      </c>
      <c r="H7058" s="2">
        <v>0.23125792615421525</v>
      </c>
      <c r="I7058" s="2">
        <f t="shared" si="661"/>
        <v>0.13017599670985538</v>
      </c>
      <c r="J7058" s="8">
        <f t="shared" si="662"/>
        <v>1.01699936942911</v>
      </c>
      <c r="K7058" s="8">
        <f t="shared" si="663"/>
        <v>0.97645857567590877</v>
      </c>
      <c r="L7058" s="8">
        <f t="shared" si="664"/>
        <v>2.4318784680390389E-2</v>
      </c>
      <c r="M7058" s="8">
        <f t="shared" si="665"/>
        <v>1.0346176069897033E-2</v>
      </c>
    </row>
    <row r="7059" spans="1:13" x14ac:dyDescent="0.15">
      <c r="A7059" s="5" t="s">
        <v>1691</v>
      </c>
      <c r="B7059" s="1">
        <v>2.4591312712079025</v>
      </c>
      <c r="C7059" s="1">
        <v>1.7879086490857388</v>
      </c>
      <c r="D7059" s="1">
        <v>1.1875880037443107</v>
      </c>
      <c r="E7059" s="1">
        <f t="shared" si="660"/>
        <v>1.8115426413459839</v>
      </c>
      <c r="F7059" s="2">
        <v>2.4061916176813729</v>
      </c>
      <c r="G7059" s="2">
        <v>2.3353128445580627</v>
      </c>
      <c r="H7059" s="2">
        <v>2.0376507868129248</v>
      </c>
      <c r="I7059" s="2">
        <f t="shared" si="661"/>
        <v>2.2597184163507866</v>
      </c>
      <c r="J7059" s="8">
        <f t="shared" si="662"/>
        <v>1.2474000692977374</v>
      </c>
      <c r="K7059" s="8">
        <f t="shared" si="663"/>
        <v>0.30822799764914388</v>
      </c>
      <c r="L7059" s="8">
        <f t="shared" si="664"/>
        <v>0.31892424417718213</v>
      </c>
      <c r="M7059" s="8">
        <f t="shared" si="665"/>
        <v>0.5111279150261786</v>
      </c>
    </row>
    <row r="7060" spans="1:13" x14ac:dyDescent="0.15">
      <c r="A7060" s="5" t="s">
        <v>6341</v>
      </c>
      <c r="B7060" s="1">
        <v>1.0662258003737997</v>
      </c>
      <c r="C7060" s="1">
        <v>0.5939357465359042</v>
      </c>
      <c r="D7060" s="1">
        <v>0.8638109418185379</v>
      </c>
      <c r="E7060" s="1">
        <f t="shared" si="660"/>
        <v>0.84132416290941381</v>
      </c>
      <c r="F7060" s="2">
        <v>0.76344537812696289</v>
      </c>
      <c r="G7060" s="2">
        <v>0.48673686224557605</v>
      </c>
      <c r="H7060" s="2">
        <v>0.49376192643703809</v>
      </c>
      <c r="I7060" s="2">
        <f t="shared" si="661"/>
        <v>0.58131472226985903</v>
      </c>
      <c r="J7060" s="8">
        <f t="shared" si="662"/>
        <v>0.69095212986584553</v>
      </c>
      <c r="K7060" s="8">
        <f t="shared" si="663"/>
        <v>0.1888056763889415</v>
      </c>
      <c r="L7060" s="8">
        <f t="shared" si="664"/>
        <v>-0.53334233275060483</v>
      </c>
      <c r="M7060" s="8">
        <f t="shared" si="665"/>
        <v>0.72398495290163667</v>
      </c>
    </row>
    <row r="7061" spans="1:13" x14ac:dyDescent="0.15">
      <c r="A7061" s="5" t="s">
        <v>235</v>
      </c>
      <c r="B7061" s="1">
        <v>3.7243435674151455E-2</v>
      </c>
      <c r="C7061" s="1">
        <v>1.1313934315769597E-2</v>
      </c>
      <c r="D7061" s="1">
        <v>1.0443276507987676E-2</v>
      </c>
      <c r="E7061" s="1">
        <f t="shared" si="660"/>
        <v>1.9666882165969575E-2</v>
      </c>
      <c r="F7061" s="2">
        <v>3.026175896715087E-5</v>
      </c>
      <c r="G7061" s="2">
        <v>1.7708582279460962E-2</v>
      </c>
      <c r="H7061" s="2">
        <v>2.5937939286996208E-2</v>
      </c>
      <c r="I7061" s="2">
        <f t="shared" si="661"/>
        <v>1.4558927775141442E-2</v>
      </c>
      <c r="J7061" s="8">
        <f t="shared" si="662"/>
        <v>0.74027635149680004</v>
      </c>
      <c r="K7061" s="8">
        <f t="shared" si="663"/>
        <v>0.68368726825721127</v>
      </c>
      <c r="L7061" s="8">
        <f t="shared" si="664"/>
        <v>-0.43386415318990323</v>
      </c>
      <c r="M7061" s="8">
        <f t="shared" si="665"/>
        <v>0.16514250753176229</v>
      </c>
    </row>
    <row r="7062" spans="1:13" x14ac:dyDescent="0.15">
      <c r="A7062" s="5" t="s">
        <v>474</v>
      </c>
      <c r="B7062" s="1">
        <v>1.4914139594053912</v>
      </c>
      <c r="C7062" s="1">
        <v>1.2545956532819427</v>
      </c>
      <c r="D7062" s="1">
        <v>1.5692823704896586</v>
      </c>
      <c r="E7062" s="1">
        <f t="shared" si="660"/>
        <v>1.4384306610589974</v>
      </c>
      <c r="F7062" s="2">
        <v>0.96223191643608852</v>
      </c>
      <c r="G7062" s="2">
        <v>1.8450878761580807</v>
      </c>
      <c r="H7062" s="2">
        <v>2.3974428593234003</v>
      </c>
      <c r="I7062" s="2">
        <f t="shared" si="661"/>
        <v>1.7349208839725232</v>
      </c>
      <c r="J7062" s="8">
        <f t="shared" si="662"/>
        <v>1.2061206222448322</v>
      </c>
      <c r="K7062" s="8">
        <f t="shared" si="663"/>
        <v>0.52708109260800162</v>
      </c>
      <c r="L7062" s="8">
        <f t="shared" si="664"/>
        <v>0.27037419613713531</v>
      </c>
      <c r="M7062" s="8">
        <f t="shared" si="665"/>
        <v>0.27812256246705563</v>
      </c>
    </row>
    <row r="7063" spans="1:13" x14ac:dyDescent="0.15">
      <c r="A7063" s="5" t="s">
        <v>62</v>
      </c>
      <c r="B7063" s="1">
        <v>0.68493674803037163</v>
      </c>
      <c r="C7063" s="1">
        <v>0.32636314779401099</v>
      </c>
      <c r="D7063" s="1">
        <v>1.0650885719164864</v>
      </c>
      <c r="E7063" s="1">
        <f t="shared" si="660"/>
        <v>0.69212948924695628</v>
      </c>
      <c r="F7063" s="2">
        <v>0.57182128977825308</v>
      </c>
      <c r="G7063" s="2">
        <v>0.46091113047182308</v>
      </c>
      <c r="H7063" s="2">
        <v>0.43308168070325698</v>
      </c>
      <c r="I7063" s="2">
        <f t="shared" si="661"/>
        <v>0.48860470031777775</v>
      </c>
      <c r="J7063" s="8">
        <f t="shared" si="662"/>
        <v>0.7059440580250157</v>
      </c>
      <c r="K7063" s="8">
        <f t="shared" si="663"/>
        <v>0.40228391530358071</v>
      </c>
      <c r="L7063" s="8">
        <f t="shared" si="664"/>
        <v>-0.5023742320815473</v>
      </c>
      <c r="M7063" s="8">
        <f t="shared" si="665"/>
        <v>0.39546733167071779</v>
      </c>
    </row>
    <row r="7064" spans="1:13" x14ac:dyDescent="0.15">
      <c r="A7064" s="5" t="s">
        <v>3275</v>
      </c>
      <c r="B7064" s="1">
        <v>0.21479147640229998</v>
      </c>
      <c r="C7064" s="1">
        <v>4.4533173843260832E-2</v>
      </c>
      <c r="D7064" s="1">
        <v>0.19936149371870471</v>
      </c>
      <c r="E7064" s="1">
        <f t="shared" si="660"/>
        <v>0.15289538132142186</v>
      </c>
      <c r="F7064" s="2">
        <v>0.28365912303368829</v>
      </c>
      <c r="G7064" s="2">
        <v>0.47190811539211702</v>
      </c>
      <c r="H7064" s="2">
        <v>3.4293028576178321E-5</v>
      </c>
      <c r="I7064" s="2">
        <f t="shared" si="661"/>
        <v>0.25186717715146051</v>
      </c>
      <c r="J7064" s="8">
        <f t="shared" si="662"/>
        <v>1.6473171064728029</v>
      </c>
      <c r="K7064" s="8">
        <f t="shared" si="663"/>
        <v>0.53904354824227818</v>
      </c>
      <c r="L7064" s="8">
        <f t="shared" si="664"/>
        <v>0.72011829878011147</v>
      </c>
      <c r="M7064" s="8">
        <f t="shared" si="665"/>
        <v>0.26837614761968898</v>
      </c>
    </row>
    <row r="7065" spans="1:13" x14ac:dyDescent="0.15">
      <c r="A7065" s="5" t="s">
        <v>5662</v>
      </c>
      <c r="B7065" s="1">
        <v>0.29668113370602622</v>
      </c>
      <c r="C7065" s="1">
        <v>0.26180916821454481</v>
      </c>
      <c r="D7065" s="1">
        <v>3.0904780488880354E-5</v>
      </c>
      <c r="E7065" s="1">
        <f t="shared" si="660"/>
        <v>0.18617373556701997</v>
      </c>
      <c r="F7065" s="2">
        <v>0.53057601984674707</v>
      </c>
      <c r="G7065" s="2">
        <v>3.1870636922127098E-5</v>
      </c>
      <c r="H7065" s="2">
        <v>0.20461556353923088</v>
      </c>
      <c r="I7065" s="2">
        <f t="shared" si="661"/>
        <v>0.24507448467430004</v>
      </c>
      <c r="J7065" s="8">
        <f t="shared" si="662"/>
        <v>1.3163751800321835</v>
      </c>
      <c r="K7065" s="8">
        <f t="shared" si="663"/>
        <v>0.76071414614048527</v>
      </c>
      <c r="L7065" s="8">
        <f t="shared" si="664"/>
        <v>0.39657073013000871</v>
      </c>
      <c r="M7065" s="8">
        <f t="shared" si="665"/>
        <v>0.11877850758666617</v>
      </c>
    </row>
    <row r="7066" spans="1:13" x14ac:dyDescent="0.15">
      <c r="A7066" s="5" t="s">
        <v>4496</v>
      </c>
      <c r="B7066" s="1">
        <v>3.0190605519171415E-5</v>
      </c>
      <c r="C7066" s="1">
        <v>0.21064982810141594</v>
      </c>
      <c r="D7066" s="1">
        <v>0.19942814194059144</v>
      </c>
      <c r="E7066" s="1">
        <f t="shared" si="660"/>
        <v>0.13670272021584218</v>
      </c>
      <c r="F7066" s="2">
        <v>0.19296194916136156</v>
      </c>
      <c r="G7066" s="2">
        <v>0.1820860143755558</v>
      </c>
      <c r="H7066" s="2">
        <v>0.10154789203784872</v>
      </c>
      <c r="I7066" s="2">
        <f t="shared" si="661"/>
        <v>0.15886528519158871</v>
      </c>
      <c r="J7066" s="8">
        <f t="shared" si="662"/>
        <v>1.1621223406582817</v>
      </c>
      <c r="K7066" s="8">
        <f t="shared" si="663"/>
        <v>0.78016627981227293</v>
      </c>
      <c r="L7066" s="8">
        <f t="shared" si="664"/>
        <v>0.21676195425903225</v>
      </c>
      <c r="M7066" s="8">
        <f t="shared" si="665"/>
        <v>0.10781282460604576</v>
      </c>
    </row>
    <row r="7067" spans="1:13" x14ac:dyDescent="0.15">
      <c r="A7067" s="5" t="s">
        <v>3987</v>
      </c>
      <c r="B7067" s="1">
        <v>3.0190605519171415E-5</v>
      </c>
      <c r="C7067" s="1">
        <v>0.46429413640221734</v>
      </c>
      <c r="D7067" s="1">
        <v>0.34138885455934309</v>
      </c>
      <c r="E7067" s="1">
        <f t="shared" si="660"/>
        <v>0.26857106052235985</v>
      </c>
      <c r="F7067" s="2">
        <v>0.40793334022841987</v>
      </c>
      <c r="G7067" s="2">
        <v>0.34896526054101756</v>
      </c>
      <c r="H7067" s="2">
        <v>0.4691718207618617</v>
      </c>
      <c r="I7067" s="2">
        <f t="shared" si="661"/>
        <v>0.40869014051043306</v>
      </c>
      <c r="J7067" s="8">
        <f t="shared" si="662"/>
        <v>1.5217206936426704</v>
      </c>
      <c r="K7067" s="8">
        <f t="shared" si="663"/>
        <v>0.38308458593389033</v>
      </c>
      <c r="L7067" s="8">
        <f t="shared" si="664"/>
        <v>0.60570358165702032</v>
      </c>
      <c r="M7067" s="8">
        <f t="shared" si="665"/>
        <v>0.41670532224957829</v>
      </c>
    </row>
    <row r="7068" spans="1:13" x14ac:dyDescent="0.15">
      <c r="A7068" s="5" t="s">
        <v>20</v>
      </c>
      <c r="B7068" s="1">
        <v>3.0190605519171415E-5</v>
      </c>
      <c r="C7068" s="1">
        <v>3.2993860932486598E-5</v>
      </c>
      <c r="D7068" s="1">
        <v>3.3235802049369018E-2</v>
      </c>
      <c r="E7068" s="1">
        <f t="shared" si="660"/>
        <v>1.1099662171940224E-2</v>
      </c>
      <c r="F7068" s="2">
        <v>2.3988496985875529E-2</v>
      </c>
      <c r="G7068" s="2">
        <v>3.1870636922127098E-5</v>
      </c>
      <c r="H7068" s="2">
        <v>3.4293028576178321E-5</v>
      </c>
      <c r="I7068" s="2">
        <f t="shared" si="661"/>
        <v>8.0182202171246112E-3</v>
      </c>
      <c r="J7068" s="8">
        <f t="shared" si="662"/>
        <v>0.72238416745642486</v>
      </c>
      <c r="K7068" s="8">
        <f t="shared" si="663"/>
        <v>0.83243835302407554</v>
      </c>
      <c r="L7068" s="8">
        <f t="shared" si="664"/>
        <v>-0.46916182136871354</v>
      </c>
      <c r="M7068" s="8">
        <f t="shared" si="665"/>
        <v>7.9647918701874057E-2</v>
      </c>
    </row>
    <row r="7069" spans="1:13" x14ac:dyDescent="0.15">
      <c r="A7069" s="5" t="s">
        <v>4545</v>
      </c>
      <c r="B7069" s="1">
        <v>12.207760480579342</v>
      </c>
      <c r="C7069" s="1">
        <v>2.9722580457241676</v>
      </c>
      <c r="D7069" s="1">
        <v>3.5556826376574664</v>
      </c>
      <c r="E7069" s="1">
        <f t="shared" si="660"/>
        <v>6.2452337213203251</v>
      </c>
      <c r="F7069" s="2">
        <v>10.998357956300451</v>
      </c>
      <c r="G7069" s="2">
        <v>14.952978417480411</v>
      </c>
      <c r="H7069" s="2">
        <v>17.087904788096445</v>
      </c>
      <c r="I7069" s="2">
        <f t="shared" si="661"/>
        <v>14.346413720625769</v>
      </c>
      <c r="J7069" s="8">
        <f t="shared" si="662"/>
        <v>2.2971780338098777</v>
      </c>
      <c r="K7069" s="8">
        <f t="shared" si="663"/>
        <v>8.0333841113261861E-2</v>
      </c>
      <c r="L7069" s="8">
        <f t="shared" si="664"/>
        <v>1.1998626714922167</v>
      </c>
      <c r="M7069" s="8">
        <f t="shared" si="665"/>
        <v>1.0951014670162793</v>
      </c>
    </row>
    <row r="7070" spans="1:13" x14ac:dyDescent="0.15">
      <c r="A7070" s="5" t="s">
        <v>2378</v>
      </c>
      <c r="B7070" s="1">
        <v>0.31543225380419609</v>
      </c>
      <c r="C7070" s="1">
        <v>0.32855111679050436</v>
      </c>
      <c r="D7070" s="1">
        <v>0.21857284367755686</v>
      </c>
      <c r="E7070" s="1">
        <f t="shared" si="660"/>
        <v>0.28751873809075246</v>
      </c>
      <c r="F7070" s="2">
        <v>0.67790386299607441</v>
      </c>
      <c r="G7070" s="2">
        <v>0.39771283275800834</v>
      </c>
      <c r="H7070" s="2">
        <v>0.20343228025862092</v>
      </c>
      <c r="I7070" s="2">
        <f t="shared" si="661"/>
        <v>0.42634965867090119</v>
      </c>
      <c r="J7070" s="8">
        <f t="shared" si="662"/>
        <v>1.4828586877573458</v>
      </c>
      <c r="K7070" s="8">
        <f t="shared" si="663"/>
        <v>0.38363237764296826</v>
      </c>
      <c r="L7070" s="8">
        <f t="shared" si="664"/>
        <v>0.56838111958247906</v>
      </c>
      <c r="M7070" s="8">
        <f t="shared" si="665"/>
        <v>0.41608474655276589</v>
      </c>
    </row>
    <row r="7071" spans="1:13" x14ac:dyDescent="0.15">
      <c r="A7071" s="5" t="s">
        <v>4037</v>
      </c>
      <c r="B7071" s="1">
        <v>0.47792568430769417</v>
      </c>
      <c r="C7071" s="1">
        <v>0.56200562987976144</v>
      </c>
      <c r="D7071" s="1">
        <v>0.60693203261157846</v>
      </c>
      <c r="E7071" s="1">
        <f t="shared" si="660"/>
        <v>0.54895444893301137</v>
      </c>
      <c r="F7071" s="2">
        <v>0.52989077406465712</v>
      </c>
      <c r="G7071" s="2">
        <v>0.69119486781835504</v>
      </c>
      <c r="H7071" s="2">
        <v>0.72276421883759046</v>
      </c>
      <c r="I7071" s="2">
        <f t="shared" si="661"/>
        <v>0.64794995357353413</v>
      </c>
      <c r="J7071" s="8">
        <f t="shared" si="662"/>
        <v>1.1803346431255595</v>
      </c>
      <c r="K7071" s="8">
        <f t="shared" si="663"/>
        <v>0.23398274732477656</v>
      </c>
      <c r="L7071" s="8">
        <f t="shared" si="664"/>
        <v>0.23919594393653557</v>
      </c>
      <c r="M7071" s="8">
        <f t="shared" si="665"/>
        <v>0.6308161640337836</v>
      </c>
    </row>
    <row r="7072" spans="1:13" x14ac:dyDescent="0.15">
      <c r="A7072" s="5" t="s">
        <v>4976</v>
      </c>
      <c r="B7072" s="1">
        <v>9.5876495411675325E-2</v>
      </c>
      <c r="C7072" s="1">
        <v>2.5108278362197988E-2</v>
      </c>
      <c r="D7072" s="1">
        <v>0.10192679193693541</v>
      </c>
      <c r="E7072" s="1">
        <f t="shared" si="660"/>
        <v>7.4303855236936237E-2</v>
      </c>
      <c r="F7072" s="2">
        <v>0.10018293334154262</v>
      </c>
      <c r="G7072" s="2">
        <v>9.2221746508921912E-2</v>
      </c>
      <c r="H7072" s="2">
        <v>3.942182204557225E-2</v>
      </c>
      <c r="I7072" s="2">
        <f t="shared" si="661"/>
        <v>7.7275500632012259E-2</v>
      </c>
      <c r="J7072" s="8">
        <f t="shared" si="662"/>
        <v>1.0399931522476216</v>
      </c>
      <c r="K7072" s="8">
        <f t="shared" si="663"/>
        <v>0.92863399076742048</v>
      </c>
      <c r="L7072" s="8">
        <f t="shared" si="664"/>
        <v>5.6574029086634781E-2</v>
      </c>
      <c r="M7072" s="8">
        <f t="shared" si="665"/>
        <v>3.2155423908530441E-2</v>
      </c>
    </row>
    <row r="7073" spans="1:13" x14ac:dyDescent="0.15">
      <c r="A7073" s="5" t="s">
        <v>1639</v>
      </c>
      <c r="B7073" s="1">
        <v>1.5379824963853079</v>
      </c>
      <c r="C7073" s="1">
        <v>1.9679269112362476</v>
      </c>
      <c r="D7073" s="1">
        <v>1.8209960425003959</v>
      </c>
      <c r="E7073" s="1">
        <f t="shared" si="660"/>
        <v>1.7756351500406504</v>
      </c>
      <c r="F7073" s="2">
        <v>2.0818419474921566</v>
      </c>
      <c r="G7073" s="2">
        <v>3.1344843580625543</v>
      </c>
      <c r="H7073" s="2">
        <v>3.6733550342436425</v>
      </c>
      <c r="I7073" s="2">
        <f t="shared" si="661"/>
        <v>2.9632271132661181</v>
      </c>
      <c r="J7073" s="8">
        <f t="shared" si="662"/>
        <v>1.6688265678893999</v>
      </c>
      <c r="K7073" s="8">
        <f t="shared" si="663"/>
        <v>7.0193245586375852E-2</v>
      </c>
      <c r="L7073" s="8">
        <f t="shared" si="664"/>
        <v>0.73883403100553846</v>
      </c>
      <c r="M7073" s="8">
        <f t="shared" si="665"/>
        <v>1.1537046762704197</v>
      </c>
    </row>
    <row r="7074" spans="1:13" x14ac:dyDescent="0.15">
      <c r="A7074" s="5" t="s">
        <v>4892</v>
      </c>
      <c r="B7074" s="1">
        <v>7.4719632648132625E-2</v>
      </c>
      <c r="C7074" s="1">
        <v>3.2993860932486598E-5</v>
      </c>
      <c r="D7074" s="1">
        <v>3.0904780488880354E-5</v>
      </c>
      <c r="E7074" s="1">
        <f t="shared" si="660"/>
        <v>2.4927843763184663E-2</v>
      </c>
      <c r="F7074" s="2">
        <v>7.0763047763816464E-2</v>
      </c>
      <c r="G7074" s="2">
        <v>0.13229888342781843</v>
      </c>
      <c r="H7074" s="2">
        <v>0.12444997015802993</v>
      </c>
      <c r="I7074" s="2">
        <f t="shared" si="661"/>
        <v>0.10917063378322162</v>
      </c>
      <c r="J7074" s="8">
        <f t="shared" si="662"/>
        <v>4.379465581553954</v>
      </c>
      <c r="K7074" s="8">
        <f t="shared" si="663"/>
        <v>5.5667432356739321E-2</v>
      </c>
      <c r="L7074" s="8">
        <f t="shared" si="664"/>
        <v>2.1307548310406008</v>
      </c>
      <c r="M7074" s="8">
        <f t="shared" si="665"/>
        <v>1.2543988099310055</v>
      </c>
    </row>
    <row r="7075" spans="1:13" x14ac:dyDescent="0.15">
      <c r="A7075" s="5" t="s">
        <v>6967</v>
      </c>
      <c r="B7075" s="1">
        <v>0.37427365932058854</v>
      </c>
      <c r="C7075" s="1">
        <v>0.21036521424821356</v>
      </c>
      <c r="D7075" s="1">
        <v>0.6172291828930796</v>
      </c>
      <c r="E7075" s="1">
        <f t="shared" si="660"/>
        <v>0.40062268548729385</v>
      </c>
      <c r="F7075" s="2">
        <v>0.24982103369905875</v>
      </c>
      <c r="G7075" s="2">
        <v>8.2333051475126276E-2</v>
      </c>
      <c r="H7075" s="2">
        <v>5.7416972311473885E-2</v>
      </c>
      <c r="I7075" s="2">
        <f t="shared" si="661"/>
        <v>0.1298570191618863</v>
      </c>
      <c r="J7075" s="8">
        <f t="shared" si="662"/>
        <v>0.32413795789905375</v>
      </c>
      <c r="K7075" s="8">
        <f t="shared" si="663"/>
        <v>0.11095243640301185</v>
      </c>
      <c r="L7075" s="8">
        <f t="shared" si="664"/>
        <v>-1.6253201187666515</v>
      </c>
      <c r="M7075" s="8">
        <f t="shared" si="665"/>
        <v>0.95486315666075994</v>
      </c>
    </row>
    <row r="7076" spans="1:13" x14ac:dyDescent="0.15">
      <c r="A7076" s="5" t="s">
        <v>4688</v>
      </c>
      <c r="B7076" s="1">
        <v>2.7696966978338406</v>
      </c>
      <c r="C7076" s="1">
        <v>2.4393186056026996</v>
      </c>
      <c r="D7076" s="1">
        <v>3.2815918251482565</v>
      </c>
      <c r="E7076" s="1">
        <f t="shared" si="660"/>
        <v>2.8302023761949324</v>
      </c>
      <c r="F7076" s="2">
        <v>4.1951725702089195</v>
      </c>
      <c r="G7076" s="2">
        <v>5.3081071587144191</v>
      </c>
      <c r="H7076" s="2">
        <v>5.2404658290015007</v>
      </c>
      <c r="I7076" s="2">
        <f t="shared" si="661"/>
        <v>4.9145818526416134</v>
      </c>
      <c r="J7076" s="8">
        <f t="shared" si="662"/>
        <v>1.7364771840977062</v>
      </c>
      <c r="K7076" s="8">
        <f t="shared" si="663"/>
        <v>8.7474423034639461E-3</v>
      </c>
      <c r="L7076" s="8">
        <f t="shared" si="664"/>
        <v>0.79616345500141039</v>
      </c>
      <c r="M7076" s="8">
        <f t="shared" si="665"/>
        <v>2.0581189133629034</v>
      </c>
    </row>
    <row r="7077" spans="1:13" x14ac:dyDescent="0.15">
      <c r="A7077" s="5" t="s">
        <v>761</v>
      </c>
      <c r="B7077" s="1">
        <v>0.20567634857680075</v>
      </c>
      <c r="C7077" s="1">
        <v>0.13708604123151172</v>
      </c>
      <c r="D7077" s="1">
        <v>8.0870952437367749E-2</v>
      </c>
      <c r="E7077" s="1">
        <f t="shared" si="660"/>
        <v>0.14121111408189341</v>
      </c>
      <c r="F7077" s="2">
        <v>0.16452424920463091</v>
      </c>
      <c r="G7077" s="2">
        <v>6.0079621521575061E-2</v>
      </c>
      <c r="H7077" s="2">
        <v>1.6552099327595233E-2</v>
      </c>
      <c r="I7077" s="2">
        <f t="shared" si="661"/>
        <v>8.0385323351267066E-2</v>
      </c>
      <c r="J7077" s="8">
        <f t="shared" si="662"/>
        <v>0.5692563497845412</v>
      </c>
      <c r="K7077" s="8">
        <f t="shared" si="663"/>
        <v>0.34478925366732477</v>
      </c>
      <c r="L7077" s="8">
        <f t="shared" si="664"/>
        <v>-0.81284961585690785</v>
      </c>
      <c r="M7077" s="8">
        <f t="shared" si="665"/>
        <v>0.46244627865275423</v>
      </c>
    </row>
    <row r="7078" spans="1:13" x14ac:dyDescent="0.15">
      <c r="A7078" s="5" t="s">
        <v>2285</v>
      </c>
      <c r="B7078" s="1">
        <v>0.13416165998016955</v>
      </c>
      <c r="C7078" s="1">
        <v>0.1923455996673375</v>
      </c>
      <c r="D7078" s="1">
        <v>0.16053223964749119</v>
      </c>
      <c r="E7078" s="1">
        <f t="shared" si="660"/>
        <v>0.1623464997649994</v>
      </c>
      <c r="F7078" s="2">
        <v>0.14577788245174308</v>
      </c>
      <c r="G7078" s="2">
        <v>0.15971058662054508</v>
      </c>
      <c r="H7078" s="2">
        <v>3.4293028576178321E-5</v>
      </c>
      <c r="I7078" s="2">
        <f t="shared" si="661"/>
        <v>0.10184092070028811</v>
      </c>
      <c r="J7078" s="8">
        <f t="shared" si="662"/>
        <v>0.62730592188747758</v>
      </c>
      <c r="K7078" s="8">
        <f t="shared" si="663"/>
        <v>0.32335641444512242</v>
      </c>
      <c r="L7078" s="8">
        <f t="shared" si="664"/>
        <v>-0.6727589128582413</v>
      </c>
      <c r="M7078" s="8">
        <f t="shared" si="665"/>
        <v>0.49031851949963756</v>
      </c>
    </row>
    <row r="7079" spans="1:13" x14ac:dyDescent="0.15">
      <c r="A7079" s="5" t="s">
        <v>772</v>
      </c>
      <c r="B7079" s="1">
        <v>0.3282259867878432</v>
      </c>
      <c r="C7079" s="1">
        <v>0.34758466822341388</v>
      </c>
      <c r="D7079" s="1">
        <v>0.40978659227060793</v>
      </c>
      <c r="E7079" s="1">
        <f t="shared" si="660"/>
        <v>0.36186574909395497</v>
      </c>
      <c r="F7079" s="2">
        <v>0.55643589043275854</v>
      </c>
      <c r="G7079" s="2">
        <v>0.55155034211955889</v>
      </c>
      <c r="H7079" s="2">
        <v>0.44687432644286718</v>
      </c>
      <c r="I7079" s="2">
        <f t="shared" si="661"/>
        <v>0.51828685299839483</v>
      </c>
      <c r="J7079" s="8">
        <f t="shared" si="662"/>
        <v>1.4322628054633229</v>
      </c>
      <c r="K7079" s="8">
        <f t="shared" si="663"/>
        <v>2.2648658462997625E-2</v>
      </c>
      <c r="L7079" s="8">
        <f t="shared" si="664"/>
        <v>0.51829623656281099</v>
      </c>
      <c r="M7079" s="8">
        <f t="shared" si="665"/>
        <v>1.6449575172437385</v>
      </c>
    </row>
    <row r="7080" spans="1:13" x14ac:dyDescent="0.15">
      <c r="A7080" s="5" t="s">
        <v>6908</v>
      </c>
      <c r="B7080" s="1">
        <v>1.7255262513949547</v>
      </c>
      <c r="C7080" s="1">
        <v>1.2603590838092908</v>
      </c>
      <c r="D7080" s="1">
        <v>1.7568471289344108</v>
      </c>
      <c r="E7080" s="1">
        <f t="shared" si="660"/>
        <v>1.5809108213795522</v>
      </c>
      <c r="F7080" s="2">
        <v>0.887148557169953</v>
      </c>
      <c r="G7080" s="2">
        <v>0.89178674588009299</v>
      </c>
      <c r="H7080" s="2">
        <v>1.232445003159085</v>
      </c>
      <c r="I7080" s="2">
        <f t="shared" si="661"/>
        <v>1.0037934354030436</v>
      </c>
      <c r="J7080" s="8">
        <f t="shared" si="662"/>
        <v>0.63494627389994207</v>
      </c>
      <c r="K7080" s="8">
        <f t="shared" si="663"/>
        <v>4.2887591200951217E-2</v>
      </c>
      <c r="L7080" s="8">
        <f t="shared" si="664"/>
        <v>-0.65529357175422043</v>
      </c>
      <c r="M7080" s="8">
        <f t="shared" si="665"/>
        <v>1.3676683454026255</v>
      </c>
    </row>
    <row r="7081" spans="1:13" x14ac:dyDescent="0.15">
      <c r="A7081" s="5" t="s">
        <v>4002</v>
      </c>
      <c r="B7081" s="1">
        <v>4.8762678463626123</v>
      </c>
      <c r="C7081" s="1">
        <v>6.7542425038091229</v>
      </c>
      <c r="D7081" s="1">
        <v>5.5671259741992154</v>
      </c>
      <c r="E7081" s="1">
        <f t="shared" si="660"/>
        <v>5.7325454414569839</v>
      </c>
      <c r="F7081" s="2">
        <v>6.9022197169792836</v>
      </c>
      <c r="G7081" s="2">
        <v>9.1599729549367783</v>
      </c>
      <c r="H7081" s="2">
        <v>7.0586545448637912</v>
      </c>
      <c r="I7081" s="2">
        <f t="shared" si="661"/>
        <v>7.7069490722599516</v>
      </c>
      <c r="J7081" s="8">
        <f t="shared" si="662"/>
        <v>1.3444200575409924</v>
      </c>
      <c r="K7081" s="8">
        <f t="shared" si="663"/>
        <v>9.6196133701378486E-2</v>
      </c>
      <c r="L7081" s="8">
        <f t="shared" si="664"/>
        <v>0.42698397163467905</v>
      </c>
      <c r="M7081" s="8">
        <f t="shared" si="665"/>
        <v>1.0168423827012676</v>
      </c>
    </row>
    <row r="7082" spans="1:13" x14ac:dyDescent="0.15">
      <c r="A7082" s="5" t="s">
        <v>3623</v>
      </c>
      <c r="B7082" s="1">
        <v>3.0190605519171415E-5</v>
      </c>
      <c r="C7082" s="1">
        <v>9.6034050580232566E-2</v>
      </c>
      <c r="D7082" s="1">
        <v>3.0904780488880354E-5</v>
      </c>
      <c r="E7082" s="1">
        <f t="shared" si="660"/>
        <v>3.2031715322080205E-2</v>
      </c>
      <c r="F7082" s="2">
        <v>8.9179843926270583E-2</v>
      </c>
      <c r="G7082" s="2">
        <v>9.0192459135348915E-2</v>
      </c>
      <c r="H7082" s="2">
        <v>0.14002863409931085</v>
      </c>
      <c r="I7082" s="2">
        <f t="shared" si="661"/>
        <v>0.10646697905364344</v>
      </c>
      <c r="J7082" s="8">
        <f t="shared" si="662"/>
        <v>3.3237988656902577</v>
      </c>
      <c r="K7082" s="8">
        <f t="shared" si="663"/>
        <v>0.10846395621923881</v>
      </c>
      <c r="L7082" s="8">
        <f t="shared" si="664"/>
        <v>1.7328330823938198</v>
      </c>
      <c r="M7082" s="8">
        <f t="shared" si="665"/>
        <v>0.96471455873470313</v>
      </c>
    </row>
    <row r="7083" spans="1:13" x14ac:dyDescent="0.15">
      <c r="A7083" s="5" t="s">
        <v>639</v>
      </c>
      <c r="B7083" s="1">
        <v>0.30608924778305935</v>
      </c>
      <c r="C7083" s="1">
        <v>0.30793440079915652</v>
      </c>
      <c r="D7083" s="1">
        <v>0.45069193845359323</v>
      </c>
      <c r="E7083" s="1">
        <f t="shared" si="660"/>
        <v>0.35490519567860307</v>
      </c>
      <c r="F7083" s="2">
        <v>0.37432366615448698</v>
      </c>
      <c r="G7083" s="2">
        <v>0.35631949420646414</v>
      </c>
      <c r="H7083" s="2">
        <v>0.55290760166627817</v>
      </c>
      <c r="I7083" s="2">
        <f t="shared" si="661"/>
        <v>0.42785025400907645</v>
      </c>
      <c r="J7083" s="8">
        <f t="shared" si="662"/>
        <v>1.2055339262954363</v>
      </c>
      <c r="K7083" s="8">
        <f t="shared" si="663"/>
        <v>0.4077335620824713</v>
      </c>
      <c r="L7083" s="8">
        <f t="shared" si="664"/>
        <v>0.26967225202667944</v>
      </c>
      <c r="M7083" s="8">
        <f t="shared" si="665"/>
        <v>0.38962353866482524</v>
      </c>
    </row>
    <row r="7084" spans="1:13" x14ac:dyDescent="0.15">
      <c r="A7084" s="5" t="s">
        <v>6546</v>
      </c>
      <c r="B7084" s="1">
        <v>0.58499588222936205</v>
      </c>
      <c r="C7084" s="1">
        <v>1.1287251767031874</v>
      </c>
      <c r="D7084" s="1">
        <v>0.98331120366145897</v>
      </c>
      <c r="E7084" s="1">
        <f t="shared" si="660"/>
        <v>0.8990107541980028</v>
      </c>
      <c r="F7084" s="2">
        <v>1.0219298763567297</v>
      </c>
      <c r="G7084" s="2">
        <v>1.3052218305163343</v>
      </c>
      <c r="H7084" s="2">
        <v>0.68053579676082143</v>
      </c>
      <c r="I7084" s="2">
        <f t="shared" si="661"/>
        <v>1.0025625012112951</v>
      </c>
      <c r="J7084" s="8">
        <f t="shared" si="662"/>
        <v>1.1151841026703508</v>
      </c>
      <c r="K7084" s="8">
        <f t="shared" si="663"/>
        <v>0.69188324651124478</v>
      </c>
      <c r="L7084" s="8">
        <f t="shared" si="664"/>
        <v>0.15728190035580966</v>
      </c>
      <c r="M7084" s="8">
        <f t="shared" si="665"/>
        <v>0.15996718541877719</v>
      </c>
    </row>
    <row r="7085" spans="1:13" x14ac:dyDescent="0.15">
      <c r="A7085" s="5" t="s">
        <v>6448</v>
      </c>
      <c r="B7085" s="1">
        <v>3.0190605519171415E-5</v>
      </c>
      <c r="C7085" s="1">
        <v>3.6062354037324822E-2</v>
      </c>
      <c r="D7085" s="1">
        <v>6.5155301716474961E-2</v>
      </c>
      <c r="E7085" s="1">
        <f t="shared" si="660"/>
        <v>3.3749282119772982E-2</v>
      </c>
      <c r="F7085" s="2">
        <v>0.1600358893319421</v>
      </c>
      <c r="G7085" s="2">
        <v>6.1926771332405692E-2</v>
      </c>
      <c r="H7085" s="2">
        <v>5.3837540387628662E-2</v>
      </c>
      <c r="I7085" s="2">
        <f t="shared" si="661"/>
        <v>9.193340035065882E-2</v>
      </c>
      <c r="J7085" s="8">
        <f t="shared" si="662"/>
        <v>2.72401054411753</v>
      </c>
      <c r="K7085" s="8">
        <f t="shared" si="663"/>
        <v>0.20984415133713394</v>
      </c>
      <c r="L7085" s="8">
        <f t="shared" si="664"/>
        <v>1.4457322877540333</v>
      </c>
      <c r="M7085" s="8">
        <f t="shared" si="665"/>
        <v>0.67810313070508232</v>
      </c>
    </row>
    <row r="7086" spans="1:13" x14ac:dyDescent="0.15">
      <c r="A7086" s="5" t="s">
        <v>3952</v>
      </c>
      <c r="B7086" s="1">
        <v>2.0037004202124225</v>
      </c>
      <c r="C7086" s="1">
        <v>1.9070907001142376</v>
      </c>
      <c r="D7086" s="1">
        <v>2.2052230416774399</v>
      </c>
      <c r="E7086" s="1">
        <f t="shared" si="660"/>
        <v>2.0386713873347002</v>
      </c>
      <c r="F7086" s="2">
        <v>1.9185250360940649</v>
      </c>
      <c r="G7086" s="2">
        <v>1.1616080805728697</v>
      </c>
      <c r="H7086" s="2">
        <v>8.5002263790694315</v>
      </c>
      <c r="I7086" s="2">
        <f t="shared" si="661"/>
        <v>3.8601198319121224</v>
      </c>
      <c r="J7086" s="8">
        <f t="shared" si="662"/>
        <v>1.8934487705538121</v>
      </c>
      <c r="K7086" s="8">
        <f t="shared" si="663"/>
        <v>0.47840042932280374</v>
      </c>
      <c r="L7086" s="8">
        <f t="shared" si="664"/>
        <v>0.92101638796762242</v>
      </c>
      <c r="M7086" s="8">
        <f t="shared" si="665"/>
        <v>0.32020843927792114</v>
      </c>
    </row>
    <row r="7087" spans="1:13" x14ac:dyDescent="0.15">
      <c r="A7087" s="5" t="s">
        <v>6366</v>
      </c>
      <c r="B7087" s="1">
        <v>8.2758849849943472E-2</v>
      </c>
      <c r="C7087" s="1">
        <v>0.52845677193353013</v>
      </c>
      <c r="D7087" s="1">
        <v>0.32624304613558192</v>
      </c>
      <c r="E7087" s="1">
        <f t="shared" si="660"/>
        <v>0.31248622263968517</v>
      </c>
      <c r="F7087" s="2">
        <v>0.39745886898790295</v>
      </c>
      <c r="G7087" s="2">
        <v>0.51591323786223109</v>
      </c>
      <c r="H7087" s="2">
        <v>0.96554066817649353</v>
      </c>
      <c r="I7087" s="2">
        <f t="shared" si="661"/>
        <v>0.62630425834220915</v>
      </c>
      <c r="J7087" s="8">
        <f t="shared" si="662"/>
        <v>2.004261989701781</v>
      </c>
      <c r="K7087" s="8">
        <f t="shared" si="663"/>
        <v>0.21945107708260914</v>
      </c>
      <c r="L7087" s="8">
        <f t="shared" si="664"/>
        <v>1.0030711046104401</v>
      </c>
      <c r="M7087" s="8">
        <f t="shared" si="665"/>
        <v>0.65866228326336529</v>
      </c>
    </row>
    <row r="7088" spans="1:13" x14ac:dyDescent="0.15">
      <c r="A7088" s="5" t="s">
        <v>261</v>
      </c>
      <c r="B7088" s="1">
        <v>0.48329709891914913</v>
      </c>
      <c r="C7088" s="1">
        <v>0.4774753154786528</v>
      </c>
      <c r="D7088" s="1">
        <v>0.4059209954011771</v>
      </c>
      <c r="E7088" s="1">
        <f t="shared" si="660"/>
        <v>0.45556446993299299</v>
      </c>
      <c r="F7088" s="2">
        <v>0.38541812167403772</v>
      </c>
      <c r="G7088" s="2">
        <v>0.34501321908528687</v>
      </c>
      <c r="H7088" s="2">
        <v>0.42368936966341514</v>
      </c>
      <c r="I7088" s="2">
        <f t="shared" si="661"/>
        <v>0.38470690347424658</v>
      </c>
      <c r="J7088" s="8">
        <f t="shared" si="662"/>
        <v>0.84446204404577785</v>
      </c>
      <c r="K7088" s="8">
        <f t="shared" si="663"/>
        <v>0.10326418215544603</v>
      </c>
      <c r="L7088" s="8">
        <f t="shared" si="664"/>
        <v>-0.2438955150786182</v>
      </c>
      <c r="M7088" s="8">
        <f t="shared" si="665"/>
        <v>0.98605029019086132</v>
      </c>
    </row>
    <row r="7089" spans="1:13" x14ac:dyDescent="0.15">
      <c r="A7089" s="5"/>
      <c r="B7089" s="1"/>
      <c r="C7089" s="1"/>
      <c r="D7089" s="1"/>
      <c r="E7089" s="1"/>
      <c r="F7089" s="2"/>
      <c r="G7089" s="2"/>
      <c r="H7089" s="2"/>
      <c r="I7089" s="2"/>
      <c r="J7089" s="8"/>
      <c r="K7089" s="8"/>
      <c r="L7089" s="8"/>
      <c r="M7089" s="8"/>
    </row>
  </sheetData>
  <mergeCells count="2">
    <mergeCell ref="B1:E1"/>
    <mergeCell ref="F1:I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opLeftCell="A14" workbookViewId="0">
      <selection activeCell="P32" sqref="P32"/>
    </sheetView>
  </sheetViews>
  <sheetFormatPr defaultRowHeight="13.5" x14ac:dyDescent="0.15"/>
  <sheetData>
    <row r="1" spans="1:16" x14ac:dyDescent="0.15">
      <c r="A1" s="5"/>
      <c r="B1" s="10" t="s">
        <v>7174</v>
      </c>
      <c r="C1" s="10"/>
      <c r="D1" s="10"/>
      <c r="E1" s="10"/>
      <c r="F1" s="11" t="s">
        <v>7173</v>
      </c>
      <c r="G1" s="11"/>
      <c r="H1" s="11"/>
      <c r="I1" s="11"/>
      <c r="J1" s="8"/>
      <c r="K1" s="8"/>
      <c r="L1" s="8"/>
      <c r="M1" s="8"/>
    </row>
    <row r="2" spans="1:16" x14ac:dyDescent="0.15">
      <c r="A2" s="4" t="s">
        <v>1355</v>
      </c>
      <c r="B2" s="3" t="s">
        <v>1356</v>
      </c>
      <c r="C2" s="3" t="s">
        <v>1357</v>
      </c>
      <c r="D2" s="3" t="s">
        <v>1358</v>
      </c>
      <c r="E2" s="3" t="s">
        <v>1365</v>
      </c>
      <c r="F2" s="3" t="s">
        <v>1362</v>
      </c>
      <c r="G2" s="3" t="s">
        <v>1363</v>
      </c>
      <c r="H2" s="3" t="s">
        <v>1364</v>
      </c>
      <c r="I2" s="3" t="s">
        <v>7169</v>
      </c>
      <c r="J2" s="7" t="s">
        <v>1366</v>
      </c>
      <c r="K2" s="7" t="s">
        <v>1367</v>
      </c>
      <c r="L2" s="7" t="s">
        <v>7170</v>
      </c>
      <c r="M2" s="9" t="s">
        <v>7171</v>
      </c>
      <c r="N2" s="7" t="s">
        <v>7180</v>
      </c>
    </row>
    <row r="3" spans="1:16" x14ac:dyDescent="0.15">
      <c r="A3" s="5" t="s">
        <v>4670</v>
      </c>
      <c r="B3" s="1">
        <v>0.85942633783278555</v>
      </c>
      <c r="C3" s="1">
        <v>0.77664005192601082</v>
      </c>
      <c r="D3" s="1">
        <v>0.89198647762115646</v>
      </c>
      <c r="E3" s="1">
        <v>0.84268428912665094</v>
      </c>
      <c r="F3" s="2">
        <v>1.582330403100151E-2</v>
      </c>
      <c r="G3" s="2">
        <v>1.4480451721686527E-2</v>
      </c>
      <c r="H3" s="2">
        <v>3.4293028576178321E-5</v>
      </c>
      <c r="I3" s="2">
        <v>1.0112682927088073E-2</v>
      </c>
      <c r="J3" s="8">
        <v>1.2000559471173658E-2</v>
      </c>
      <c r="K3" s="8">
        <v>1.7904296817443782E-5</v>
      </c>
      <c r="L3" s="8">
        <v>-6.3807545233182053</v>
      </c>
      <c r="M3" s="8">
        <v>4.747042731021855</v>
      </c>
      <c r="N3" t="s">
        <v>7178</v>
      </c>
    </row>
    <row r="4" spans="1:16" x14ac:dyDescent="0.15">
      <c r="A4" s="5" t="s">
        <v>2407</v>
      </c>
      <c r="B4" s="1">
        <v>0.19563343095477745</v>
      </c>
      <c r="C4" s="1">
        <v>0.2018801637496174</v>
      </c>
      <c r="D4" s="1">
        <v>0.15668497103907925</v>
      </c>
      <c r="E4" s="1">
        <v>0.18473285524782468</v>
      </c>
      <c r="F4" s="2">
        <v>9.2255292257793081E-3</v>
      </c>
      <c r="G4" s="2">
        <v>3.1870636922127098E-5</v>
      </c>
      <c r="H4" s="2">
        <v>3.4293028576178321E-5</v>
      </c>
      <c r="I4" s="2">
        <v>3.0972309637592051E-3</v>
      </c>
      <c r="J4" s="8">
        <v>1.676599952728591E-2</v>
      </c>
      <c r="K4" s="8">
        <v>2.3162486926084431E-4</v>
      </c>
      <c r="L4" s="8">
        <v>-5.8983176959019596</v>
      </c>
      <c r="M4" s="8">
        <v>3.6352148128076816</v>
      </c>
      <c r="N4" t="s">
        <v>7178</v>
      </c>
    </row>
    <row r="5" spans="1:16" x14ac:dyDescent="0.15">
      <c r="A5" s="5" t="s">
        <v>5911</v>
      </c>
      <c r="B5" s="1">
        <v>0.11240580310237974</v>
      </c>
      <c r="C5" s="1">
        <v>8.7406693155035256E-2</v>
      </c>
      <c r="D5" s="1">
        <v>0.15838116828609672</v>
      </c>
      <c r="E5" s="1">
        <v>0.11939788818117057</v>
      </c>
      <c r="F5" s="2">
        <v>2.0629161116058642E-2</v>
      </c>
      <c r="G5" s="2">
        <v>3.1870636922127098E-5</v>
      </c>
      <c r="H5" s="2">
        <v>2.0006731842938625E-2</v>
      </c>
      <c r="I5" s="2">
        <v>1.3555921198639798E-2</v>
      </c>
      <c r="J5" s="8">
        <v>0.11353568647772457</v>
      </c>
      <c r="K5" s="8">
        <v>8.3860215867702301E-3</v>
      </c>
      <c r="L5" s="8">
        <v>-3.1387822589370806</v>
      </c>
      <c r="M5" s="8">
        <v>2.0764440239974249</v>
      </c>
      <c r="N5" t="s">
        <v>7178</v>
      </c>
      <c r="P5" t="s">
        <v>7176</v>
      </c>
    </row>
    <row r="6" spans="1:16" x14ac:dyDescent="0.15">
      <c r="A6" s="5" t="s">
        <v>2400</v>
      </c>
      <c r="B6" s="1">
        <v>0.43055957364304637</v>
      </c>
      <c r="C6" s="1">
        <v>0.68332228480727841</v>
      </c>
      <c r="D6" s="1">
        <v>0.65566854486625559</v>
      </c>
      <c r="E6" s="1">
        <v>0.58985013443886014</v>
      </c>
      <c r="F6" s="2">
        <v>1.3145950868121706E-2</v>
      </c>
      <c r="G6" s="2">
        <v>1.6492556306321574E-2</v>
      </c>
      <c r="H6" s="2">
        <v>0.17628517336925137</v>
      </c>
      <c r="I6" s="2">
        <v>6.864122684789821E-2</v>
      </c>
      <c r="J6" s="8">
        <v>0.11637062168884374</v>
      </c>
      <c r="K6" s="8">
        <v>5.6797915670961851E-3</v>
      </c>
      <c r="L6" s="8">
        <v>-3.1032012058282596</v>
      </c>
      <c r="M6" s="8">
        <v>2.2456676014229418</v>
      </c>
      <c r="N6" t="s">
        <v>7178</v>
      </c>
    </row>
    <row r="7" spans="1:16" x14ac:dyDescent="0.15">
      <c r="A7" s="5" t="s">
        <v>3953</v>
      </c>
      <c r="B7" s="1">
        <v>0.24384594634607881</v>
      </c>
      <c r="C7" s="1">
        <v>0.20177343355466651</v>
      </c>
      <c r="D7" s="1">
        <v>0.16793685709910777</v>
      </c>
      <c r="E7" s="1">
        <v>0.20451874566661768</v>
      </c>
      <c r="F7" s="2">
        <v>3.026175896715087E-5</v>
      </c>
      <c r="G7" s="2">
        <v>8.0743643498365034E-2</v>
      </c>
      <c r="H7" s="2">
        <v>3.4293028576178321E-5</v>
      </c>
      <c r="I7" s="2">
        <v>2.6936066095302788E-2</v>
      </c>
      <c r="J7" s="8">
        <v>0.13170463180529565</v>
      </c>
      <c r="K7" s="8">
        <v>6.9155958925550187E-3</v>
      </c>
      <c r="L7" s="8">
        <v>-2.924622011517481</v>
      </c>
      <c r="M7" s="8">
        <v>2.1601703923155533</v>
      </c>
      <c r="N7" t="s">
        <v>7178</v>
      </c>
      <c r="P7" t="s">
        <v>7185</v>
      </c>
    </row>
    <row r="8" spans="1:16" x14ac:dyDescent="0.15">
      <c r="A8" s="5" t="s">
        <v>1027</v>
      </c>
      <c r="B8" s="1">
        <v>0.15566522314136072</v>
      </c>
      <c r="C8" s="1">
        <v>0.18377160733961559</v>
      </c>
      <c r="D8" s="1">
        <v>0.20209407081606096</v>
      </c>
      <c r="E8" s="1">
        <v>0.18051030043234575</v>
      </c>
      <c r="F8" s="2">
        <v>3.8745754364454328E-2</v>
      </c>
      <c r="G8" s="2">
        <v>5.0067210407426115E-2</v>
      </c>
      <c r="H8" s="2">
        <v>3.4293028576178321E-5</v>
      </c>
      <c r="I8" s="2">
        <v>2.9615752600152204E-2</v>
      </c>
      <c r="J8" s="8">
        <v>0.16406682903534373</v>
      </c>
      <c r="K8" s="8">
        <v>1.7461637709825725E-3</v>
      </c>
      <c r="L8" s="8">
        <v>-2.6076445100491226</v>
      </c>
      <c r="M8" s="8">
        <v>2.7579150266679298</v>
      </c>
      <c r="N8" t="s">
        <v>7178</v>
      </c>
    </row>
    <row r="9" spans="1:16" x14ac:dyDescent="0.15">
      <c r="A9" s="5" t="s">
        <v>1095</v>
      </c>
      <c r="B9" s="1">
        <v>3.6030798133080575</v>
      </c>
      <c r="C9" s="1">
        <v>5.6794694406536124</v>
      </c>
      <c r="D9" s="1">
        <v>3.7719561176799306</v>
      </c>
      <c r="E9" s="1">
        <v>4.3515017905472</v>
      </c>
      <c r="F9" s="2">
        <v>0.84706167891769413</v>
      </c>
      <c r="G9" s="2">
        <v>0.75233123085961451</v>
      </c>
      <c r="H9" s="2">
        <v>0.77617836567637599</v>
      </c>
      <c r="I9" s="2">
        <v>0.79185709181789488</v>
      </c>
      <c r="J9" s="8">
        <v>0.18197328874781851</v>
      </c>
      <c r="K9" s="8">
        <v>5.9182255108687232E-3</v>
      </c>
      <c r="L9" s="8">
        <v>-2.4582013973162442</v>
      </c>
      <c r="M9" s="8">
        <v>2.2278084902973978</v>
      </c>
      <c r="N9" t="s">
        <v>7178</v>
      </c>
    </row>
    <row r="10" spans="1:16" x14ac:dyDescent="0.15">
      <c r="A10" s="5" t="s">
        <v>5340</v>
      </c>
      <c r="B10" s="1">
        <v>18.770652514938796</v>
      </c>
      <c r="C10" s="1">
        <v>19.640134707547148</v>
      </c>
      <c r="D10" s="1">
        <v>19.599575851342443</v>
      </c>
      <c r="E10" s="1">
        <v>19.336787691276129</v>
      </c>
      <c r="F10" s="2">
        <v>3.9559891615080178</v>
      </c>
      <c r="G10" s="2">
        <v>3.6623396342366674</v>
      </c>
      <c r="H10" s="2">
        <v>3.6084593418226887</v>
      </c>
      <c r="I10" s="2">
        <v>3.7422627125224577</v>
      </c>
      <c r="J10" s="8">
        <v>0.19353073386696978</v>
      </c>
      <c r="K10" s="8">
        <v>8.5515708998330453E-7</v>
      </c>
      <c r="L10" s="8">
        <v>-2.3693654015069363</v>
      </c>
      <c r="M10" s="8">
        <v>6.0679540992527503</v>
      </c>
      <c r="N10" t="s">
        <v>7178</v>
      </c>
    </row>
    <row r="11" spans="1:16" x14ac:dyDescent="0.15">
      <c r="A11" s="5" t="s">
        <v>2311</v>
      </c>
      <c r="B11" s="1">
        <v>1.1041349659194921</v>
      </c>
      <c r="C11" s="1">
        <v>0.98143750767095261</v>
      </c>
      <c r="D11" s="1">
        <v>0.93355830602300915</v>
      </c>
      <c r="E11" s="1">
        <v>1.006376926537818</v>
      </c>
      <c r="F11" s="2">
        <v>0.37923459425946454</v>
      </c>
      <c r="G11" s="2">
        <v>0.19062586047772162</v>
      </c>
      <c r="H11" s="2">
        <v>6.9830353477123089E-2</v>
      </c>
      <c r="I11" s="2">
        <v>0.21323026940476975</v>
      </c>
      <c r="J11" s="8">
        <v>0.21187913174672424</v>
      </c>
      <c r="K11" s="8">
        <v>1.5512519030685744E-3</v>
      </c>
      <c r="L11" s="8">
        <v>-2.2386865931049806</v>
      </c>
      <c r="M11" s="8">
        <v>2.8093176727024494</v>
      </c>
      <c r="N11" t="s">
        <v>7178</v>
      </c>
    </row>
    <row r="12" spans="1:16" x14ac:dyDescent="0.15">
      <c r="A12" s="5" t="s">
        <v>4960</v>
      </c>
      <c r="B12" s="1">
        <v>5.5989672668129096</v>
      </c>
      <c r="C12" s="1">
        <v>6.5438061360976079</v>
      </c>
      <c r="D12" s="1">
        <v>6.6518257854058742</v>
      </c>
      <c r="E12" s="1">
        <v>6.2648663961054636</v>
      </c>
      <c r="F12" s="2">
        <v>2.045295505780695</v>
      </c>
      <c r="G12" s="2">
        <v>2.0414871537189567</v>
      </c>
      <c r="H12" s="2">
        <v>1.3606463510926736</v>
      </c>
      <c r="I12" s="2">
        <v>1.8158096701974415</v>
      </c>
      <c r="J12" s="8">
        <v>0.28984012673059306</v>
      </c>
      <c r="K12" s="8">
        <v>3.8833179935952698E-4</v>
      </c>
      <c r="L12" s="8">
        <v>-1.7866707531749464</v>
      </c>
      <c r="M12" s="8">
        <v>3.4107970448881191</v>
      </c>
      <c r="N12" t="s">
        <v>7178</v>
      </c>
    </row>
    <row r="13" spans="1:16" x14ac:dyDescent="0.15">
      <c r="A13" s="5" t="s">
        <v>1565</v>
      </c>
      <c r="B13" s="1">
        <v>9.350656217704552</v>
      </c>
      <c r="C13" s="1">
        <v>12.587759192508527</v>
      </c>
      <c r="D13" s="1">
        <v>10.989791927458926</v>
      </c>
      <c r="E13" s="1">
        <v>10.976069112557335</v>
      </c>
      <c r="F13" s="2">
        <v>1.3147419251940473</v>
      </c>
      <c r="G13" s="2">
        <v>5.1151444389411349</v>
      </c>
      <c r="H13" s="2">
        <v>4.3114035657100622</v>
      </c>
      <c r="I13" s="2">
        <v>3.5804299766150813</v>
      </c>
      <c r="J13" s="8">
        <v>0.32620330100863132</v>
      </c>
      <c r="K13" s="8">
        <v>7.6279503204327555E-3</v>
      </c>
      <c r="L13" s="8">
        <v>-1.6161567134363206</v>
      </c>
      <c r="M13" s="8">
        <v>2.1175921441042931</v>
      </c>
      <c r="N13" t="s">
        <v>7178</v>
      </c>
    </row>
    <row r="14" spans="1:16" x14ac:dyDescent="0.15">
      <c r="A14" s="5" t="s">
        <v>3330</v>
      </c>
      <c r="B14" s="1">
        <v>21.750973773597565</v>
      </c>
      <c r="C14" s="1">
        <v>20.413928620941135</v>
      </c>
      <c r="D14" s="1">
        <v>15.754306689587102</v>
      </c>
      <c r="E14" s="1">
        <v>19.306403028041935</v>
      </c>
      <c r="F14" s="2">
        <v>6.9873859784676</v>
      </c>
      <c r="G14" s="2">
        <v>8.3266076914457479</v>
      </c>
      <c r="H14" s="2">
        <v>4.0778900058021836</v>
      </c>
      <c r="I14" s="2">
        <v>6.4639612252385108</v>
      </c>
      <c r="J14" s="8">
        <v>0.33480919339815984</v>
      </c>
      <c r="K14" s="8">
        <v>4.3512553145462528E-3</v>
      </c>
      <c r="L14" s="8">
        <v>-1.5785889520414089</v>
      </c>
      <c r="M14" s="8">
        <v>2.3613854332677353</v>
      </c>
      <c r="N14" t="s">
        <v>7178</v>
      </c>
    </row>
    <row r="15" spans="1:16" x14ac:dyDescent="0.15">
      <c r="A15" s="5" t="s">
        <v>6798</v>
      </c>
      <c r="B15" s="1">
        <v>8.6365836146605321</v>
      </c>
      <c r="C15" s="1">
        <v>6.718310004842321</v>
      </c>
      <c r="D15" s="1">
        <v>6.9900655114810695</v>
      </c>
      <c r="E15" s="1">
        <v>7.4483197103279748</v>
      </c>
      <c r="F15" s="2">
        <v>2.3962392384653053</v>
      </c>
      <c r="G15" s="2">
        <v>2.6590365881492177</v>
      </c>
      <c r="H15" s="2">
        <v>2.4710282883363344</v>
      </c>
      <c r="I15" s="2">
        <v>2.5087680383169526</v>
      </c>
      <c r="J15" s="8">
        <v>0.33682335558693183</v>
      </c>
      <c r="K15" s="8">
        <v>1.2202684768524992E-3</v>
      </c>
      <c r="L15" s="8">
        <v>-1.5699359154462404</v>
      </c>
      <c r="M15" s="8">
        <v>2.9135446076957545</v>
      </c>
      <c r="N15" t="s">
        <v>7178</v>
      </c>
    </row>
    <row r="16" spans="1:16" x14ac:dyDescent="0.15">
      <c r="A16" s="5" t="s">
        <v>5196</v>
      </c>
      <c r="B16" s="1">
        <v>2.4181131959931559</v>
      </c>
      <c r="C16" s="1">
        <v>2.673769267178165</v>
      </c>
      <c r="D16" s="1">
        <v>1.9837843244587532</v>
      </c>
      <c r="E16" s="1">
        <v>2.3585555958766915</v>
      </c>
      <c r="F16" s="2">
        <v>0.83151312581455905</v>
      </c>
      <c r="G16" s="2">
        <v>0.81489376538272484</v>
      </c>
      <c r="H16" s="2">
        <v>0.79427890210945695</v>
      </c>
      <c r="I16" s="2">
        <v>0.81356193110224684</v>
      </c>
      <c r="J16" s="8">
        <v>0.34494074785624895</v>
      </c>
      <c r="K16" s="8">
        <v>1.5607264166488932E-3</v>
      </c>
      <c r="L16" s="8">
        <v>-1.5355795304325746</v>
      </c>
      <c r="M16" s="8">
        <v>2.8066732187523558</v>
      </c>
      <c r="N16" t="s">
        <v>7178</v>
      </c>
    </row>
    <row r="17" spans="1:16" x14ac:dyDescent="0.15">
      <c r="A17" s="5" t="s">
        <v>2133</v>
      </c>
      <c r="B17" s="1">
        <v>1.4460010904176359</v>
      </c>
      <c r="C17" s="1">
        <v>1.3428437361405074</v>
      </c>
      <c r="D17" s="1">
        <v>1.6442782821677102</v>
      </c>
      <c r="E17" s="1">
        <v>1.4777077029086179</v>
      </c>
      <c r="F17" s="2">
        <v>0.64417998129179321</v>
      </c>
      <c r="G17" s="2">
        <v>0.82700763158398616</v>
      </c>
      <c r="H17" s="2">
        <v>0.53075801775735987</v>
      </c>
      <c r="I17" s="2">
        <v>0.66731521021104656</v>
      </c>
      <c r="J17" s="8">
        <v>0.4515880974955665</v>
      </c>
      <c r="K17" s="8">
        <v>2.7963648229568541E-3</v>
      </c>
      <c r="L17" s="8">
        <v>-1.1469206333787856</v>
      </c>
      <c r="M17" s="8">
        <v>2.553406169742793</v>
      </c>
      <c r="N17" t="s">
        <v>7178</v>
      </c>
    </row>
    <row r="18" spans="1:16" x14ac:dyDescent="0.15">
      <c r="A18" s="5" t="s">
        <v>1316</v>
      </c>
      <c r="B18" s="1">
        <v>0.12299237299113817</v>
      </c>
      <c r="C18" s="1">
        <v>0.11735696469483883</v>
      </c>
      <c r="D18" s="1">
        <v>0.14313038891286395</v>
      </c>
      <c r="E18" s="1">
        <v>0.12782657553294699</v>
      </c>
      <c r="F18" s="2">
        <v>4.6802286916739808E-2</v>
      </c>
      <c r="G18" s="2">
        <v>6.5031701293494962E-2</v>
      </c>
      <c r="H18" s="2">
        <v>6.2020683825097143E-2</v>
      </c>
      <c r="I18" s="2">
        <v>5.7951557345110642E-2</v>
      </c>
      <c r="J18" s="8">
        <v>0.45336079061410645</v>
      </c>
      <c r="K18" s="8">
        <v>1.9269263780847048E-3</v>
      </c>
      <c r="L18" s="8">
        <v>-1.1412684714148631</v>
      </c>
      <c r="M18" s="8">
        <v>2.7151348780805917</v>
      </c>
      <c r="N18" t="s">
        <v>7178</v>
      </c>
    </row>
    <row r="19" spans="1:16" x14ac:dyDescent="0.15">
      <c r="A19" s="5" t="s">
        <v>2773</v>
      </c>
      <c r="B19" s="1">
        <v>1.348013466293519</v>
      </c>
      <c r="C19" s="1">
        <v>1.0446217830818825</v>
      </c>
      <c r="D19" s="1">
        <v>1.3319313902955132</v>
      </c>
      <c r="E19" s="1">
        <v>1.2415222132236383</v>
      </c>
      <c r="F19" s="2">
        <v>0.5858035668080398</v>
      </c>
      <c r="G19" s="2">
        <v>0.40027306830976428</v>
      </c>
      <c r="H19" s="2">
        <v>0.71379715022671786</v>
      </c>
      <c r="I19" s="2">
        <v>0.56662459511484065</v>
      </c>
      <c r="J19" s="8">
        <v>0.45639505204146774</v>
      </c>
      <c r="K19" s="8">
        <v>7.3296037545478665E-3</v>
      </c>
      <c r="L19" s="8">
        <v>-1.1316449440011971</v>
      </c>
      <c r="M19" s="8">
        <v>2.1349195031030543</v>
      </c>
      <c r="N19" t="s">
        <v>7178</v>
      </c>
    </row>
    <row r="20" spans="1:16" x14ac:dyDescent="0.15">
      <c r="A20" s="5" t="s">
        <v>3852</v>
      </c>
      <c r="B20" s="1">
        <v>20.751565115587471</v>
      </c>
      <c r="C20" s="1">
        <v>17.033427579529796</v>
      </c>
      <c r="D20" s="1">
        <v>17.48016239534418</v>
      </c>
      <c r="E20" s="1">
        <v>18.421718363487148</v>
      </c>
      <c r="F20" s="2">
        <v>11.204747459715621</v>
      </c>
      <c r="G20" s="2">
        <v>8.848964475159713</v>
      </c>
      <c r="H20" s="2">
        <v>5.2654257107018676</v>
      </c>
      <c r="I20" s="2">
        <v>8.4397125485257334</v>
      </c>
      <c r="J20" s="8">
        <v>0.45813926703242325</v>
      </c>
      <c r="K20" s="8">
        <v>8.7552590142150506E-3</v>
      </c>
      <c r="L20" s="8">
        <v>-1.1261418736050448</v>
      </c>
      <c r="M20" s="8">
        <v>2.05773100129037</v>
      </c>
      <c r="N20" t="s">
        <v>7178</v>
      </c>
      <c r="P20" t="s">
        <v>7183</v>
      </c>
    </row>
    <row r="21" spans="1:16" x14ac:dyDescent="0.15">
      <c r="A21" s="5" t="s">
        <v>2278</v>
      </c>
      <c r="B21" s="1">
        <v>0.2893239233897304</v>
      </c>
      <c r="C21" s="1">
        <v>0.36240237695576311</v>
      </c>
      <c r="D21" s="1">
        <v>0.36689846148649202</v>
      </c>
      <c r="E21" s="1">
        <v>0.33954158727732847</v>
      </c>
      <c r="F21" s="2">
        <v>0.10732091023831233</v>
      </c>
      <c r="G21" s="2">
        <v>0.19873613685643846</v>
      </c>
      <c r="H21" s="2">
        <v>0.17366161247052392</v>
      </c>
      <c r="I21" s="2">
        <v>0.15990621985509157</v>
      </c>
      <c r="J21" s="8">
        <v>0.47094737683630034</v>
      </c>
      <c r="K21" s="8">
        <v>8.3822311174119417E-3</v>
      </c>
      <c r="L21" s="8">
        <v>-1.0863622312673757</v>
      </c>
      <c r="M21" s="8">
        <v>2.0766403688382629</v>
      </c>
      <c r="N21" t="s">
        <v>7178</v>
      </c>
    </row>
    <row r="22" spans="1:16" x14ac:dyDescent="0.15">
      <c r="A22" s="5" t="s">
        <v>6646</v>
      </c>
      <c r="B22" s="1">
        <v>0.95155423692622432</v>
      </c>
      <c r="C22" s="1">
        <v>1.061627460810725</v>
      </c>
      <c r="D22" s="1">
        <v>1.2211453834642831</v>
      </c>
      <c r="E22" s="1">
        <v>1.0781090270670777</v>
      </c>
      <c r="F22" s="2">
        <v>0.66803306065882706</v>
      </c>
      <c r="G22" s="2">
        <v>0.34436027310564438</v>
      </c>
      <c r="H22" s="2">
        <v>0.52750398873568238</v>
      </c>
      <c r="I22" s="2">
        <v>0.51329910750005137</v>
      </c>
      <c r="J22" s="8">
        <v>0.47611057380388205</v>
      </c>
      <c r="K22" s="8">
        <v>9.8346286578430524E-3</v>
      </c>
      <c r="L22" s="8">
        <v>-1.0706314252348079</v>
      </c>
      <c r="M22" s="8">
        <v>2.0072420338020236</v>
      </c>
      <c r="N22" t="s">
        <v>7178</v>
      </c>
    </row>
    <row r="23" spans="1:16" x14ac:dyDescent="0.15">
      <c r="A23" s="5" t="s">
        <v>2607</v>
      </c>
      <c r="B23" s="1">
        <v>0.91748644667842094</v>
      </c>
      <c r="C23" s="1">
        <v>0.9201921641349643</v>
      </c>
      <c r="D23" s="1">
        <v>1.1396679322077461</v>
      </c>
      <c r="E23" s="1">
        <v>0.99244884767371033</v>
      </c>
      <c r="F23" s="2">
        <v>0.37310001297218365</v>
      </c>
      <c r="G23" s="2">
        <v>0.45713091690547197</v>
      </c>
      <c r="H23" s="2">
        <v>0.59103150986343123</v>
      </c>
      <c r="I23" s="2">
        <v>0.47375414658036225</v>
      </c>
      <c r="J23" s="8">
        <v>0.47735875525558519</v>
      </c>
      <c r="K23" s="8">
        <v>5.9375950310917337E-3</v>
      </c>
      <c r="L23" s="8">
        <v>-1.0668541747994074</v>
      </c>
      <c r="M23" s="8">
        <v>2.2263894264368078</v>
      </c>
      <c r="N23" t="s">
        <v>7178</v>
      </c>
    </row>
    <row r="24" spans="1:16" x14ac:dyDescent="0.15">
      <c r="A24" s="5" t="s">
        <v>2906</v>
      </c>
      <c r="B24" s="1">
        <v>1.5490183118597514</v>
      </c>
      <c r="C24" s="1">
        <v>1.7021865141743451</v>
      </c>
      <c r="D24" s="1">
        <v>1.2358246543348372</v>
      </c>
      <c r="E24" s="1">
        <v>1.4956764934563112</v>
      </c>
      <c r="F24" s="2">
        <v>0.74414428859809756</v>
      </c>
      <c r="G24" s="2">
        <v>0.77937694064796259</v>
      </c>
      <c r="H24" s="2">
        <v>0.64117313887927974</v>
      </c>
      <c r="I24" s="2">
        <v>0.72156478937511326</v>
      </c>
      <c r="J24" s="8">
        <v>0.48243372984198751</v>
      </c>
      <c r="K24" s="8">
        <v>5.6944779620281254E-3</v>
      </c>
      <c r="L24" s="8">
        <v>-1.0515973166406507</v>
      </c>
      <c r="M24" s="8">
        <v>2.2445460834553534</v>
      </c>
      <c r="N24" t="s">
        <v>7178</v>
      </c>
    </row>
    <row r="25" spans="1:16" x14ac:dyDescent="0.15">
      <c r="A25" s="5" t="s">
        <v>3915</v>
      </c>
      <c r="B25" s="1">
        <v>14.631896171742916</v>
      </c>
      <c r="C25" s="1">
        <v>16.446767274616377</v>
      </c>
      <c r="D25" s="1">
        <v>14.506651975867367</v>
      </c>
      <c r="E25" s="1">
        <v>15.19510514074222</v>
      </c>
      <c r="F25" s="2">
        <v>7.6010072609533363</v>
      </c>
      <c r="G25" s="2">
        <v>9.6160041733502215</v>
      </c>
      <c r="H25" s="2">
        <v>4.9538894094787684</v>
      </c>
      <c r="I25" s="2">
        <v>7.3903002812607754</v>
      </c>
      <c r="J25" s="8">
        <v>0.48636058867703164</v>
      </c>
      <c r="K25" s="8">
        <v>6.3241155322369975E-3</v>
      </c>
      <c r="L25" s="8">
        <v>-1.0399017674706894</v>
      </c>
      <c r="M25" s="8">
        <v>2.1990002047495225</v>
      </c>
      <c r="N25" t="s">
        <v>7178</v>
      </c>
    </row>
    <row r="26" spans="1:16" x14ac:dyDescent="0.15">
      <c r="A26" s="5" t="s">
        <v>5700</v>
      </c>
      <c r="B26" s="1">
        <v>0.27880897236245805</v>
      </c>
      <c r="C26" s="1">
        <v>0.24339820958551545</v>
      </c>
      <c r="D26" s="1">
        <v>0.24434904349225275</v>
      </c>
      <c r="E26" s="1">
        <v>0.25551874181340872</v>
      </c>
      <c r="F26" s="2">
        <v>9.5710888844617842E-2</v>
      </c>
      <c r="G26" s="2">
        <v>0.13471993838917692</v>
      </c>
      <c r="H26" s="2">
        <v>0.15021041695293463</v>
      </c>
      <c r="I26" s="2">
        <v>0.12688041472890979</v>
      </c>
      <c r="J26" s="8">
        <v>0.49656011073177392</v>
      </c>
      <c r="K26" s="8">
        <v>2.9851286871578646E-3</v>
      </c>
      <c r="L26" s="8">
        <v>-1.0099597221379013</v>
      </c>
      <c r="M26" s="8">
        <v>2.5250369419490566</v>
      </c>
      <c r="N26" t="s">
        <v>7178</v>
      </c>
    </row>
    <row r="27" spans="1:16" x14ac:dyDescent="0.15">
      <c r="A27" s="5" t="s">
        <v>670</v>
      </c>
      <c r="B27" s="1">
        <v>0.61286213015303115</v>
      </c>
      <c r="C27" s="1">
        <v>0.55898160768948613</v>
      </c>
      <c r="D27" s="1">
        <v>0.57469095527386904</v>
      </c>
      <c r="E27" s="1">
        <v>0.5821782310387954</v>
      </c>
      <c r="F27" s="2">
        <v>0.29483515543205918</v>
      </c>
      <c r="G27" s="2">
        <v>0.32068238994913639</v>
      </c>
      <c r="H27" s="2">
        <v>0.25203933876992823</v>
      </c>
      <c r="I27" s="2">
        <v>0.28918562805037462</v>
      </c>
      <c r="J27" s="8">
        <v>0.49673040425158693</v>
      </c>
      <c r="K27" s="8">
        <v>3.3378598226085432E-4</v>
      </c>
      <c r="L27" s="8">
        <v>-1.0094650398365386</v>
      </c>
      <c r="M27" s="8">
        <v>3.476531905986882</v>
      </c>
      <c r="N27" t="s">
        <v>7178</v>
      </c>
    </row>
    <row r="28" spans="1:16" x14ac:dyDescent="0.15">
      <c r="A28" s="5" t="s">
        <v>7006</v>
      </c>
      <c r="B28" s="1">
        <v>2.1070594589479943</v>
      </c>
      <c r="C28" s="1">
        <v>1.9940758089992168</v>
      </c>
      <c r="D28" s="1">
        <v>2.3471837542961915</v>
      </c>
      <c r="E28" s="1">
        <v>2.1494396740811346</v>
      </c>
      <c r="F28" s="2">
        <v>1.0342153543070556</v>
      </c>
      <c r="G28" s="2">
        <v>1.3880772387751745</v>
      </c>
      <c r="H28" s="2">
        <v>0.95869981171046714</v>
      </c>
      <c r="I28" s="2">
        <v>1.1269974682642323</v>
      </c>
      <c r="J28" s="8">
        <v>0.52432151590670406</v>
      </c>
      <c r="K28" s="8">
        <v>3.7166147492328928E-3</v>
      </c>
      <c r="L28" s="8">
        <v>-0.93147634580021055</v>
      </c>
      <c r="M28" s="8">
        <v>2.4298524539576762</v>
      </c>
      <c r="N28" t="s">
        <v>7178</v>
      </c>
    </row>
    <row r="29" spans="1:16" x14ac:dyDescent="0.15">
      <c r="A29" s="5" t="s">
        <v>2604</v>
      </c>
      <c r="B29" s="1">
        <v>0.28346419835905234</v>
      </c>
      <c r="C29" s="1">
        <v>0.34203469808596737</v>
      </c>
      <c r="D29" s="1">
        <v>0.35545162937744484</v>
      </c>
      <c r="E29" s="1">
        <v>0.32698350860748815</v>
      </c>
      <c r="F29" s="2">
        <v>0.17663025802155238</v>
      </c>
      <c r="G29" s="2">
        <v>0.17045670282234487</v>
      </c>
      <c r="H29" s="2">
        <v>0.17606515663426295</v>
      </c>
      <c r="I29" s="2">
        <v>0.17438403915938672</v>
      </c>
      <c r="J29" s="8">
        <v>0.53331141959430672</v>
      </c>
      <c r="K29" s="8">
        <v>2.3423411073402564E-3</v>
      </c>
      <c r="L29" s="8">
        <v>-0.90694987465627774</v>
      </c>
      <c r="M29" s="8">
        <v>2.6303498597980521</v>
      </c>
      <c r="N29" t="s">
        <v>7178</v>
      </c>
    </row>
    <row r="30" spans="1:16" x14ac:dyDescent="0.15">
      <c r="A30" s="5" t="s">
        <v>5460</v>
      </c>
      <c r="B30" s="1">
        <v>14.463917387530145</v>
      </c>
      <c r="C30" s="1">
        <v>13.640118914724349</v>
      </c>
      <c r="D30" s="1">
        <v>13.822507978200003</v>
      </c>
      <c r="E30" s="1">
        <v>13.975514760151498</v>
      </c>
      <c r="F30" s="2">
        <v>8.7031108938145838</v>
      </c>
      <c r="G30" s="2">
        <v>7.6557916113078122</v>
      </c>
      <c r="H30" s="2">
        <v>6.2800911238249348</v>
      </c>
      <c r="I30" s="2">
        <v>7.54633120964911</v>
      </c>
      <c r="J30" s="8">
        <v>0.53996803260270798</v>
      </c>
      <c r="K30" s="8">
        <v>9.9011683093066898E-4</v>
      </c>
      <c r="L30" s="8">
        <v>-0.88905409607551533</v>
      </c>
      <c r="M30" s="8">
        <v>3.0043135568823915</v>
      </c>
      <c r="N30" t="s">
        <v>7178</v>
      </c>
    </row>
    <row r="31" spans="1:16" x14ac:dyDescent="0.15">
      <c r="A31" s="5" t="s">
        <v>2026</v>
      </c>
      <c r="B31" s="1">
        <v>1.7090864672811077</v>
      </c>
      <c r="C31" s="1">
        <v>1.4506768097725613</v>
      </c>
      <c r="D31" s="1">
        <v>1.6661388989465602</v>
      </c>
      <c r="E31" s="1">
        <v>1.6086340586667429</v>
      </c>
      <c r="F31" s="2">
        <v>0.86670539133760438</v>
      </c>
      <c r="G31" s="2">
        <v>0.99453982372909022</v>
      </c>
      <c r="H31" s="2">
        <v>0.79340992845025904</v>
      </c>
      <c r="I31" s="2">
        <v>0.88488504783898447</v>
      </c>
      <c r="J31" s="8">
        <v>0.55008473995160145</v>
      </c>
      <c r="K31" s="8">
        <v>1.8779664489676775E-3</v>
      </c>
      <c r="L31" s="8">
        <v>-0.86227421353930755</v>
      </c>
      <c r="M31" s="8">
        <v>2.7263121709401736</v>
      </c>
      <c r="N31" t="s">
        <v>7178</v>
      </c>
      <c r="P31" t="s">
        <v>7186</v>
      </c>
    </row>
    <row r="32" spans="1:16" x14ac:dyDescent="0.15">
      <c r="A32" s="5" t="s">
        <v>1096</v>
      </c>
      <c r="B32" s="1">
        <v>11.283226086850133</v>
      </c>
      <c r="C32" s="1">
        <v>10.261040942579021</v>
      </c>
      <c r="D32" s="1">
        <v>9.466713436792249</v>
      </c>
      <c r="E32" s="1">
        <v>10.336993488740468</v>
      </c>
      <c r="F32" s="2">
        <v>6.2869668969171437</v>
      </c>
      <c r="G32" s="2">
        <v>6.13734855286034</v>
      </c>
      <c r="H32" s="2">
        <v>5.5943414851089264</v>
      </c>
      <c r="I32" s="2">
        <v>6.0062189782954709</v>
      </c>
      <c r="J32" s="8">
        <v>0.58104118812087113</v>
      </c>
      <c r="K32" s="8">
        <v>1.5708002841036857E-3</v>
      </c>
      <c r="L32" s="8">
        <v>-0.78328765967139302</v>
      </c>
      <c r="M32" s="8">
        <v>2.8038790288526942</v>
      </c>
      <c r="N32" t="s">
        <v>7178</v>
      </c>
      <c r="P32" t="s">
        <v>7187</v>
      </c>
    </row>
    <row r="33" spans="1:14" x14ac:dyDescent="0.15">
      <c r="A33" s="5" t="s">
        <v>7172</v>
      </c>
      <c r="B33" s="1">
        <v>1.3739186913721935</v>
      </c>
      <c r="C33" s="1">
        <v>1.4504742292936519</v>
      </c>
      <c r="D33" s="1">
        <v>1.460631330385264</v>
      </c>
      <c r="E33" s="1">
        <v>1.4283414170170365</v>
      </c>
      <c r="F33" s="2">
        <v>0.96180668231334021</v>
      </c>
      <c r="G33" s="2">
        <v>0.92380472370749878</v>
      </c>
      <c r="H33" s="2">
        <v>0.61676395756669289</v>
      </c>
      <c r="I33" s="2">
        <v>0.83412512119584392</v>
      </c>
      <c r="J33" s="8">
        <v>0.58398161059968401</v>
      </c>
      <c r="K33" s="8">
        <v>6.1835753391019386E-3</v>
      </c>
      <c r="L33" s="8">
        <v>-0.77600515508746681</v>
      </c>
      <c r="M33" s="8">
        <v>2.2087603435104</v>
      </c>
      <c r="N33" t="s">
        <v>7178</v>
      </c>
    </row>
    <row r="34" spans="1:14" x14ac:dyDescent="0.15">
      <c r="A34" s="5" t="s">
        <v>1680</v>
      </c>
      <c r="B34" s="1">
        <v>1.440011149275165</v>
      </c>
      <c r="C34" s="1">
        <v>1.4782843535331929</v>
      </c>
      <c r="D34" s="1">
        <v>1.4540142707365453</v>
      </c>
      <c r="E34" s="1">
        <v>1.4574365911816345</v>
      </c>
      <c r="F34" s="2">
        <v>0.87027845862993025</v>
      </c>
      <c r="G34" s="2">
        <v>0.9359980618174627</v>
      </c>
      <c r="H34" s="2">
        <v>0.79178291393942013</v>
      </c>
      <c r="I34" s="2">
        <v>0.86601981146227092</v>
      </c>
      <c r="J34" s="8">
        <v>0.59420753993841668</v>
      </c>
      <c r="K34" s="8">
        <v>1.6428529728648123E-4</v>
      </c>
      <c r="L34" s="8">
        <v>-0.75096118314596483</v>
      </c>
      <c r="M34" s="8">
        <v>3.7844013020127059</v>
      </c>
      <c r="N34" t="s">
        <v>7178</v>
      </c>
    </row>
    <row r="35" spans="1:14" x14ac:dyDescent="0.15">
      <c r="A35" s="5" t="s">
        <v>597</v>
      </c>
      <c r="B35" s="1">
        <v>0.59778961521300922</v>
      </c>
      <c r="C35" s="1">
        <v>0.50157855117172989</v>
      </c>
      <c r="D35" s="1">
        <v>0.4969458044429893</v>
      </c>
      <c r="E35" s="1">
        <v>0.53210465694257614</v>
      </c>
      <c r="F35" s="2">
        <v>0.26039339719415999</v>
      </c>
      <c r="G35" s="2">
        <v>0.37015163930152151</v>
      </c>
      <c r="H35" s="2">
        <v>0.32839808797179176</v>
      </c>
      <c r="I35" s="2">
        <v>0.31964770815582444</v>
      </c>
      <c r="J35" s="8">
        <v>0.60072338023217164</v>
      </c>
      <c r="K35" s="8">
        <v>9.7898015190351264E-3</v>
      </c>
      <c r="L35" s="8">
        <v>-0.73522728005144344</v>
      </c>
      <c r="M35" s="8">
        <v>2.0092261131061178</v>
      </c>
      <c r="N35" t="s">
        <v>7178</v>
      </c>
    </row>
    <row r="36" spans="1:14" x14ac:dyDescent="0.15">
      <c r="A36" s="5" t="s">
        <v>3601</v>
      </c>
      <c r="B36" s="1">
        <v>19.980034653214855</v>
      </c>
      <c r="C36" s="1">
        <v>21.319356441441226</v>
      </c>
      <c r="D36" s="1">
        <v>18.419902323947184</v>
      </c>
      <c r="E36" s="1">
        <v>19.906431139534423</v>
      </c>
      <c r="F36" s="2">
        <v>12.609011851726985</v>
      </c>
      <c r="G36" s="2">
        <v>12.182425529123838</v>
      </c>
      <c r="H36" s="2">
        <v>11.471746517501273</v>
      </c>
      <c r="I36" s="2">
        <v>12.087727966117365</v>
      </c>
      <c r="J36" s="8">
        <v>0.60722727652125374</v>
      </c>
      <c r="K36" s="8">
        <v>9.7086507115990827E-4</v>
      </c>
      <c r="L36" s="8">
        <v>-0.71969149712130664</v>
      </c>
      <c r="M36" s="8">
        <v>3.0128411232562455</v>
      </c>
      <c r="N36" t="s">
        <v>7178</v>
      </c>
    </row>
    <row r="37" spans="1:14" x14ac:dyDescent="0.15">
      <c r="A37" s="5" t="s">
        <v>5680</v>
      </c>
      <c r="B37" s="1">
        <v>11.919657333237669</v>
      </c>
      <c r="C37" s="1">
        <v>12.642191591933482</v>
      </c>
      <c r="D37" s="1">
        <v>10.334639906312294</v>
      </c>
      <c r="E37" s="1">
        <v>11.632162943827815</v>
      </c>
      <c r="F37" s="2">
        <v>8.4438595729239072</v>
      </c>
      <c r="G37" s="2">
        <v>6.6653756569238327</v>
      </c>
      <c r="H37" s="2">
        <v>6.0931693430910761</v>
      </c>
      <c r="I37" s="2">
        <v>7.0674681909796062</v>
      </c>
      <c r="J37" s="8">
        <v>0.60757988218602987</v>
      </c>
      <c r="K37" s="8">
        <v>9.6901921441104807E-3</v>
      </c>
      <c r="L37" s="8">
        <v>-0.71885399389356952</v>
      </c>
      <c r="M37" s="8">
        <v>2.0136676113600105</v>
      </c>
      <c r="N37" t="s">
        <v>7178</v>
      </c>
    </row>
    <row r="38" spans="1:14" x14ac:dyDescent="0.15">
      <c r="A38" s="5" t="s">
        <v>5585</v>
      </c>
      <c r="B38" s="1">
        <v>11.903705859543045</v>
      </c>
      <c r="C38" s="1">
        <v>12.777383172204615</v>
      </c>
      <c r="D38" s="1">
        <v>11.52131149700566</v>
      </c>
      <c r="E38" s="1">
        <v>12.067466842917774</v>
      </c>
      <c r="F38" s="2">
        <v>8.8698540341231258</v>
      </c>
      <c r="G38" s="2">
        <v>7.1208913916691365</v>
      </c>
      <c r="H38" s="2">
        <v>6.4350272783798061</v>
      </c>
      <c r="I38" s="2">
        <v>7.4752575680573559</v>
      </c>
      <c r="J38" s="8">
        <v>0.61945540562595192</v>
      </c>
      <c r="K38" s="8">
        <v>4.8736906664636906E-3</v>
      </c>
      <c r="L38" s="8">
        <v>-0.69092766788549032</v>
      </c>
      <c r="M38" s="8">
        <v>2.3121420389820577</v>
      </c>
      <c r="N38" t="s">
        <v>7178</v>
      </c>
    </row>
    <row r="39" spans="1:14" x14ac:dyDescent="0.15">
      <c r="A39" s="5" t="s">
        <v>1351</v>
      </c>
      <c r="B39" s="1">
        <v>1.0889322348676771</v>
      </c>
      <c r="C39" s="1">
        <v>0.9911499554114841</v>
      </c>
      <c r="D39" s="1">
        <v>0.94578825473922556</v>
      </c>
      <c r="E39" s="1">
        <v>1.0086234816727957</v>
      </c>
      <c r="F39" s="2">
        <v>0.68150956103992844</v>
      </c>
      <c r="G39" s="2">
        <v>0.67777510965780863</v>
      </c>
      <c r="H39" s="2">
        <v>0.51585604394217777</v>
      </c>
      <c r="I39" s="2">
        <v>0.62504690487997161</v>
      </c>
      <c r="J39" s="8">
        <v>0.61970290820845775</v>
      </c>
      <c r="K39" s="8">
        <v>5.1354930243701002E-3</v>
      </c>
      <c r="L39" s="8">
        <v>-0.69035135612750065</v>
      </c>
      <c r="M39" s="8">
        <v>2.2894178563539391</v>
      </c>
      <c r="N39" t="s">
        <v>7178</v>
      </c>
    </row>
    <row r="40" spans="1:14" x14ac:dyDescent="0.15">
      <c r="A40" s="5" t="s">
        <v>4883</v>
      </c>
      <c r="B40" s="1">
        <v>137.66935649158935</v>
      </c>
      <c r="C40" s="1">
        <v>142.63067485921073</v>
      </c>
      <c r="D40" s="1">
        <v>129.99735679008222</v>
      </c>
      <c r="E40" s="1">
        <v>136.76579604696076</v>
      </c>
      <c r="F40" s="2">
        <v>98.582394979089784</v>
      </c>
      <c r="G40" s="2">
        <v>68.064463541044788</v>
      </c>
      <c r="H40" s="2">
        <v>89.040217985775925</v>
      </c>
      <c r="I40" s="2">
        <v>85.22902550197017</v>
      </c>
      <c r="J40" s="8">
        <v>0.62317500402443748</v>
      </c>
      <c r="K40" s="8">
        <v>6.1094286872254728E-3</v>
      </c>
      <c r="L40" s="8">
        <v>-0.68229072781191957</v>
      </c>
      <c r="M40" s="8">
        <v>2.2139994001643557</v>
      </c>
      <c r="N40" t="s">
        <v>7178</v>
      </c>
    </row>
    <row r="41" spans="1:14" x14ac:dyDescent="0.15">
      <c r="A41" s="5" t="s">
        <v>2384</v>
      </c>
      <c r="B41" s="1">
        <v>1.4665589590669315</v>
      </c>
      <c r="C41" s="1">
        <v>1.3546552110484065</v>
      </c>
      <c r="D41" s="1">
        <v>1.6103210131164172</v>
      </c>
      <c r="E41" s="1">
        <v>1.4771783944105852</v>
      </c>
      <c r="F41" s="2">
        <v>0.89028110931664961</v>
      </c>
      <c r="G41" s="2">
        <v>1.0010692835255148</v>
      </c>
      <c r="H41" s="2">
        <v>0.88086195840784121</v>
      </c>
      <c r="I41" s="2">
        <v>0.92407078375000185</v>
      </c>
      <c r="J41" s="8">
        <v>0.62556478435275176</v>
      </c>
      <c r="K41" s="8">
        <v>2.6886741977468526E-3</v>
      </c>
      <c r="L41" s="8">
        <v>-0.676768795269023</v>
      </c>
      <c r="M41" s="8">
        <v>2.5704618205707552</v>
      </c>
      <c r="N41" t="s">
        <v>7178</v>
      </c>
    </row>
    <row r="42" spans="1:14" x14ac:dyDescent="0.15">
      <c r="A42" s="5" t="s">
        <v>3627</v>
      </c>
      <c r="B42" s="1">
        <v>0.6634348125705779</v>
      </c>
      <c r="C42" s="1">
        <v>0.56759117674885828</v>
      </c>
      <c r="D42" s="1">
        <v>0.63225835692853893</v>
      </c>
      <c r="E42" s="1">
        <v>0.62109478208265834</v>
      </c>
      <c r="F42" s="2">
        <v>0.41501421331001553</v>
      </c>
      <c r="G42" s="2">
        <v>0.32295051808894698</v>
      </c>
      <c r="H42" s="2">
        <v>0.4405881340146266</v>
      </c>
      <c r="I42" s="2">
        <v>0.392850955137863</v>
      </c>
      <c r="J42" s="8">
        <v>0.63251369431981552</v>
      </c>
      <c r="K42" s="8">
        <v>7.419775891000591E-3</v>
      </c>
      <c r="L42" s="8">
        <v>-0.6608313794860875</v>
      </c>
      <c r="M42" s="8">
        <v>2.1296092120756431</v>
      </c>
      <c r="N42" t="s">
        <v>7178</v>
      </c>
    </row>
    <row r="43" spans="1:14" x14ac:dyDescent="0.15">
      <c r="A43" s="5" t="s">
        <v>1734</v>
      </c>
      <c r="B43" s="1">
        <v>10.330206918666239</v>
      </c>
      <c r="C43" s="1">
        <v>9.4964969794141112</v>
      </c>
      <c r="D43" s="1">
        <v>9.7632980241882326</v>
      </c>
      <c r="E43" s="1">
        <v>9.8633339740895281</v>
      </c>
      <c r="F43" s="2">
        <v>6.9190245540162509</v>
      </c>
      <c r="G43" s="2">
        <v>6.8832534206571578</v>
      </c>
      <c r="H43" s="2">
        <v>5.1339703337466007</v>
      </c>
      <c r="I43" s="2">
        <v>6.3120827694733359</v>
      </c>
      <c r="J43" s="8">
        <v>0.63995427773761415</v>
      </c>
      <c r="K43" s="8">
        <v>5.1134014287290835E-3</v>
      </c>
      <c r="L43" s="8">
        <v>-0.64395926108340762</v>
      </c>
      <c r="M43" s="8">
        <v>2.2912901115491318</v>
      </c>
      <c r="N43" t="s">
        <v>7178</v>
      </c>
    </row>
    <row r="44" spans="1:14" x14ac:dyDescent="0.15">
      <c r="A44" s="5" t="s">
        <v>5298</v>
      </c>
      <c r="B44" s="1">
        <v>0.60587929115813977</v>
      </c>
      <c r="C44" s="1">
        <v>0.58061226053286741</v>
      </c>
      <c r="D44" s="1">
        <v>0.66240001527681613</v>
      </c>
      <c r="E44" s="1">
        <v>0.61629718898927444</v>
      </c>
      <c r="F44" s="2">
        <v>0.44836284137172372</v>
      </c>
      <c r="G44" s="2">
        <v>0.35875945023565442</v>
      </c>
      <c r="H44" s="2">
        <v>0.38952206493580166</v>
      </c>
      <c r="I44" s="2">
        <v>0.39888145218105997</v>
      </c>
      <c r="J44" s="8">
        <v>0.64722257266047956</v>
      </c>
      <c r="K44" s="8">
        <v>3.6814590549213337E-3</v>
      </c>
      <c r="L44" s="8">
        <v>-0.62766617052885509</v>
      </c>
      <c r="M44" s="8">
        <v>2.4339800253707948</v>
      </c>
      <c r="N44" t="s">
        <v>7178</v>
      </c>
    </row>
    <row r="45" spans="1:14" x14ac:dyDescent="0.15">
      <c r="A45" s="5" t="s">
        <v>852</v>
      </c>
      <c r="B45" s="1">
        <v>1.4923580262158891</v>
      </c>
      <c r="C45" s="1">
        <v>1.1937416537941075</v>
      </c>
      <c r="D45" s="1">
        <v>1.3767856436252879</v>
      </c>
      <c r="E45" s="1">
        <v>1.3542951078784282</v>
      </c>
      <c r="F45" s="2">
        <v>0.87339469540086301</v>
      </c>
      <c r="G45" s="2">
        <v>0.88829863972568734</v>
      </c>
      <c r="H45" s="2">
        <v>0.89306456723913163</v>
      </c>
      <c r="I45" s="2">
        <v>0.88491930078856063</v>
      </c>
      <c r="J45" s="8">
        <v>0.6534168924045155</v>
      </c>
      <c r="K45" s="8">
        <v>5.7426723691030119E-3</v>
      </c>
      <c r="L45" s="8">
        <v>-0.61392434247869399</v>
      </c>
      <c r="M45" s="8">
        <v>2.2408859603772875</v>
      </c>
      <c r="N45" t="s">
        <v>7178</v>
      </c>
    </row>
    <row r="46" spans="1:14" x14ac:dyDescent="0.15">
      <c r="A46" s="5" t="s">
        <v>1385</v>
      </c>
      <c r="B46" s="1">
        <v>0.48866851353060398</v>
      </c>
      <c r="C46" s="1">
        <v>0.53249473097583899</v>
      </c>
      <c r="D46" s="1">
        <v>0.48609880633092273</v>
      </c>
      <c r="E46" s="1">
        <v>0.50242068361245529</v>
      </c>
      <c r="F46" s="2">
        <v>0.32663382279618314</v>
      </c>
      <c r="G46" s="2">
        <v>0.29050941257407964</v>
      </c>
      <c r="H46" s="2">
        <v>0.38079535074130294</v>
      </c>
      <c r="I46" s="2">
        <v>0.33264619537052192</v>
      </c>
      <c r="J46" s="8">
        <v>0.66208698451417702</v>
      </c>
      <c r="K46" s="8">
        <v>4.9517189711026349E-3</v>
      </c>
      <c r="L46" s="8">
        <v>-0.5949073251609972</v>
      </c>
      <c r="M46" s="8">
        <v>2.305244011153265</v>
      </c>
      <c r="N46" t="s">
        <v>7178</v>
      </c>
    </row>
    <row r="47" spans="1:14" x14ac:dyDescent="0.15">
      <c r="A47" s="5" t="s">
        <v>6975</v>
      </c>
      <c r="B47" s="1">
        <v>3.2567049559390862</v>
      </c>
      <c r="C47" s="1">
        <v>3.3717847421570166</v>
      </c>
      <c r="D47" s="1">
        <v>3.0518220801937277</v>
      </c>
      <c r="E47" s="1">
        <v>3.2267705927632768</v>
      </c>
      <c r="F47" s="2">
        <v>2.1880550437160897</v>
      </c>
      <c r="G47" s="2">
        <v>2.2433849237399799</v>
      </c>
      <c r="H47" s="2">
        <v>2.1800145565113143</v>
      </c>
      <c r="I47" s="2">
        <v>2.2038181746557948</v>
      </c>
      <c r="J47" s="8">
        <v>0.68297950266384866</v>
      </c>
      <c r="K47" s="8">
        <v>4.3337747683601017E-4</v>
      </c>
      <c r="L47" s="8">
        <v>-0.55008581336900353</v>
      </c>
      <c r="M47" s="8">
        <v>3.3631336632515829</v>
      </c>
      <c r="N47" t="s">
        <v>7178</v>
      </c>
    </row>
    <row r="48" spans="1:14" x14ac:dyDescent="0.15">
      <c r="A48" s="6" t="s">
        <v>7160</v>
      </c>
      <c r="B48" s="1">
        <v>29.244911007275871</v>
      </c>
      <c r="C48" s="1">
        <v>28.596576900509735</v>
      </c>
      <c r="D48" s="1">
        <v>25.807857720092077</v>
      </c>
      <c r="E48" s="1">
        <v>27.883115209292558</v>
      </c>
      <c r="F48" s="2">
        <v>18.929098961445138</v>
      </c>
      <c r="G48" s="2">
        <v>19.962964188121234</v>
      </c>
      <c r="H48" s="2">
        <v>19.500138688427469</v>
      </c>
      <c r="I48" s="2">
        <v>19.464067279331278</v>
      </c>
      <c r="J48" s="8">
        <v>0.69805927828482095</v>
      </c>
      <c r="K48" s="8">
        <v>1.5442644539345287E-3</v>
      </c>
      <c r="L48" s="8">
        <v>-0.51857854146633653</v>
      </c>
      <c r="M48" s="8">
        <v>2.8112783250819762</v>
      </c>
      <c r="N48" t="s">
        <v>7178</v>
      </c>
    </row>
    <row r="49" spans="1:14" x14ac:dyDescent="0.15">
      <c r="A49" s="5" t="s">
        <v>4214</v>
      </c>
      <c r="B49" s="1">
        <v>21.197555298477969</v>
      </c>
      <c r="C49" s="1">
        <v>19.82157603896367</v>
      </c>
      <c r="D49" s="1">
        <v>19.164696203531477</v>
      </c>
      <c r="E49" s="1">
        <v>20.061275846991037</v>
      </c>
      <c r="F49" s="2">
        <v>13.720578402531377</v>
      </c>
      <c r="G49" s="2">
        <v>13.874930239512839</v>
      </c>
      <c r="H49" s="2">
        <v>14.432543151202587</v>
      </c>
      <c r="I49" s="2">
        <v>14.009350597748934</v>
      </c>
      <c r="J49" s="8">
        <v>0.69832799790997224</v>
      </c>
      <c r="K49" s="8">
        <v>6.8416699971822221E-4</v>
      </c>
      <c r="L49" s="8">
        <v>-0.51802327935246595</v>
      </c>
      <c r="M49" s="8">
        <v>3.1648378775141754</v>
      </c>
      <c r="N49" t="s">
        <v>7178</v>
      </c>
    </row>
    <row r="50" spans="1:14" x14ac:dyDescent="0.15">
      <c r="A50" s="5" t="s">
        <v>5587</v>
      </c>
      <c r="B50" s="1">
        <v>1.3331037214932382</v>
      </c>
      <c r="C50" s="1">
        <v>1.2393154470381396</v>
      </c>
      <c r="D50" s="1">
        <v>1.3275159455955168</v>
      </c>
      <c r="E50" s="1">
        <v>1.2999783713756317</v>
      </c>
      <c r="F50" s="2">
        <v>0.96916595113580761</v>
      </c>
      <c r="G50" s="2">
        <v>0.83967134703126223</v>
      </c>
      <c r="H50" s="2">
        <v>0.92447704057907498</v>
      </c>
      <c r="I50" s="2">
        <v>0.91110477958204827</v>
      </c>
      <c r="J50" s="8">
        <v>0.70086149096305428</v>
      </c>
      <c r="K50" s="8">
        <v>1.3258730722000888E-3</v>
      </c>
      <c r="L50" s="8">
        <v>-0.51279873773411544</v>
      </c>
      <c r="M50" s="8">
        <v>2.8774980495975884</v>
      </c>
      <c r="N50" t="s">
        <v>7178</v>
      </c>
    </row>
    <row r="51" spans="1:14" x14ac:dyDescent="0.15">
      <c r="A51" s="5" t="s">
        <v>310</v>
      </c>
      <c r="B51" s="1">
        <v>6.4893199311964951</v>
      </c>
      <c r="C51" s="1">
        <v>5.9717322911608131</v>
      </c>
      <c r="D51" s="1">
        <v>6.1452992990666671</v>
      </c>
      <c r="E51" s="1">
        <v>6.2021171738079914</v>
      </c>
      <c r="F51" s="2">
        <v>4.9724370716080282</v>
      </c>
      <c r="G51" s="2">
        <v>4.2223267257247645</v>
      </c>
      <c r="H51" s="2">
        <v>3.86748744746872</v>
      </c>
      <c r="I51" s="2">
        <v>4.354083748267171</v>
      </c>
      <c r="J51" s="8">
        <v>0.70203184271570929</v>
      </c>
      <c r="K51" s="8">
        <v>6.7862250089133352E-3</v>
      </c>
      <c r="L51" s="8">
        <v>-0.51039162520343817</v>
      </c>
      <c r="M51" s="8">
        <v>2.1683717446747819</v>
      </c>
      <c r="N51" t="s">
        <v>7178</v>
      </c>
    </row>
    <row r="52" spans="1:14" x14ac:dyDescent="0.15">
      <c r="A52" s="5" t="s">
        <v>1326</v>
      </c>
      <c r="B52" s="1">
        <v>6.2518382973142916</v>
      </c>
      <c r="C52" s="1">
        <v>6.3214515632832446</v>
      </c>
      <c r="D52" s="1">
        <v>6.2840942211457982</v>
      </c>
      <c r="E52" s="1">
        <v>6.2857946939144442</v>
      </c>
      <c r="F52" s="2">
        <v>4.9220225604971297</v>
      </c>
      <c r="G52" s="2">
        <v>4.8321439051329431</v>
      </c>
      <c r="H52" s="2">
        <v>3.7437973670424567</v>
      </c>
      <c r="I52" s="2">
        <v>4.4993212775575095</v>
      </c>
      <c r="J52" s="8">
        <v>0.71579195577505916</v>
      </c>
      <c r="K52" s="8">
        <v>9.230517569118659E-3</v>
      </c>
      <c r="L52" s="8">
        <v>-0.4823877643611198</v>
      </c>
      <c r="M52" s="8">
        <v>2.0347739467411179</v>
      </c>
      <c r="N52" t="s">
        <v>7178</v>
      </c>
    </row>
    <row r="53" spans="1:14" x14ac:dyDescent="0.15">
      <c r="A53" s="5" t="s">
        <v>790</v>
      </c>
      <c r="B53" s="1">
        <v>9.5184722317775829</v>
      </c>
      <c r="C53" s="1">
        <v>8.638030444692415</v>
      </c>
      <c r="D53" s="1">
        <v>10.068213639320058</v>
      </c>
      <c r="E53" s="1">
        <v>9.4082387719300176</v>
      </c>
      <c r="F53" s="2">
        <v>7.1435241245295114</v>
      </c>
      <c r="G53" s="2">
        <v>6.7583345450781929</v>
      </c>
      <c r="H53" s="2">
        <v>6.7537742120941227</v>
      </c>
      <c r="I53" s="2">
        <v>6.8852109605672753</v>
      </c>
      <c r="J53" s="8">
        <v>0.73182782957312575</v>
      </c>
      <c r="K53" s="8">
        <v>4.4346718777476049E-3</v>
      </c>
      <c r="L53" s="8">
        <v>-0.45042381610058507</v>
      </c>
      <c r="M53" s="8">
        <v>2.3531385081784415</v>
      </c>
      <c r="N53" t="s">
        <v>7178</v>
      </c>
    </row>
    <row r="54" spans="1:14" x14ac:dyDescent="0.15">
      <c r="A54" s="5" t="s">
        <v>6309</v>
      </c>
      <c r="B54" s="1">
        <v>6.6307671826314758</v>
      </c>
      <c r="C54" s="1">
        <v>6.9783759132060021</v>
      </c>
      <c r="D54" s="1">
        <v>7.5532429864240047</v>
      </c>
      <c r="E54" s="1">
        <v>7.0541286940871615</v>
      </c>
      <c r="F54" s="2">
        <v>5.089581469593873</v>
      </c>
      <c r="G54" s="2">
        <v>5.2799273848561663</v>
      </c>
      <c r="H54" s="2">
        <v>5.1284236933687417</v>
      </c>
      <c r="I54" s="2">
        <v>5.165977515939594</v>
      </c>
      <c r="J54" s="8">
        <v>0.73233389125290071</v>
      </c>
      <c r="K54" s="8">
        <v>2.3621296805414931E-3</v>
      </c>
      <c r="L54" s="8">
        <v>-0.44942653186007631</v>
      </c>
      <c r="M54" s="8">
        <v>2.6266962633704356</v>
      </c>
      <c r="N54" t="s">
        <v>7178</v>
      </c>
    </row>
    <row r="55" spans="1:14" x14ac:dyDescent="0.15">
      <c r="A55" s="5" t="s">
        <v>5999</v>
      </c>
      <c r="B55" s="1">
        <v>69.820251441926786</v>
      </c>
      <c r="C55" s="1">
        <v>65.580368287577286</v>
      </c>
      <c r="D55" s="1">
        <v>58.175566679386328</v>
      </c>
      <c r="E55" s="1">
        <v>64.525395469630126</v>
      </c>
      <c r="F55" s="2">
        <v>45.886994336376873</v>
      </c>
      <c r="G55" s="2">
        <v>47.938262858012941</v>
      </c>
      <c r="H55" s="2">
        <v>48.708746918234738</v>
      </c>
      <c r="I55" s="2">
        <v>47.511334704208188</v>
      </c>
      <c r="J55" s="8">
        <v>0.73631993044614708</v>
      </c>
      <c r="K55" s="8">
        <v>8.3165614918699997E-3</v>
      </c>
      <c r="L55" s="8">
        <v>-0.44159534249179028</v>
      </c>
      <c r="M55" s="8">
        <v>2.0800561969994504</v>
      </c>
      <c r="N55" t="s">
        <v>7178</v>
      </c>
    </row>
    <row r="56" spans="1:14" x14ac:dyDescent="0.15">
      <c r="A56" s="5" t="s">
        <v>2475</v>
      </c>
      <c r="B56" s="1">
        <v>37.90102703870533</v>
      </c>
      <c r="C56" s="1">
        <v>41.404200294617105</v>
      </c>
      <c r="D56" s="1">
        <v>35.218586650499468</v>
      </c>
      <c r="E56" s="1">
        <v>38.174604661273968</v>
      </c>
      <c r="F56" s="2">
        <v>26.558168668712636</v>
      </c>
      <c r="G56" s="2">
        <v>29.279472350282827</v>
      </c>
      <c r="H56" s="2">
        <v>29.722596904822229</v>
      </c>
      <c r="I56" s="2">
        <v>28.520079307939231</v>
      </c>
      <c r="J56" s="8">
        <v>0.74709560350395143</v>
      </c>
      <c r="K56" s="8">
        <v>9.1791016669648725E-3</v>
      </c>
      <c r="L56" s="8">
        <v>-0.42063522285592875</v>
      </c>
      <c r="M56" s="8">
        <v>2.0371998199066499</v>
      </c>
      <c r="N56" t="s">
        <v>7178</v>
      </c>
    </row>
    <row r="57" spans="1:14" x14ac:dyDescent="0.15">
      <c r="A57" s="5" t="s">
        <v>2231</v>
      </c>
      <c r="B57" s="1">
        <v>0.55730868145940804</v>
      </c>
      <c r="C57" s="1">
        <v>0.49561944862030488</v>
      </c>
      <c r="D57" s="1">
        <v>0.55399668237803701</v>
      </c>
      <c r="E57" s="1">
        <v>0.53564160415258322</v>
      </c>
      <c r="F57" s="2">
        <v>0.42902912109133023</v>
      </c>
      <c r="G57" s="2">
        <v>0.40190543325887051</v>
      </c>
      <c r="H57" s="2">
        <v>0.37334436383371189</v>
      </c>
      <c r="I57" s="2">
        <v>0.40142630606130419</v>
      </c>
      <c r="J57" s="8">
        <v>0.74943078160701204</v>
      </c>
      <c r="K57" s="8">
        <v>6.4052712857496398E-3</v>
      </c>
      <c r="L57" s="8">
        <v>-0.41613285973465031</v>
      </c>
      <c r="M57" s="8">
        <v>2.1934624716321673</v>
      </c>
      <c r="N57" t="s">
        <v>7178</v>
      </c>
    </row>
    <row r="58" spans="1:14" x14ac:dyDescent="0.15">
      <c r="A58" s="5" t="s">
        <v>6088</v>
      </c>
      <c r="B58" s="1">
        <v>4.4997805131415456</v>
      </c>
      <c r="C58" s="1">
        <v>4.5644946707332661</v>
      </c>
      <c r="D58" s="1">
        <v>4.5589049976075886</v>
      </c>
      <c r="E58" s="1">
        <v>4.5410600604941331</v>
      </c>
      <c r="F58" s="2">
        <v>3.3319260385332927</v>
      </c>
      <c r="G58" s="2">
        <v>3.6477342636394021</v>
      </c>
      <c r="H58" s="2">
        <v>3.236649548493518</v>
      </c>
      <c r="I58" s="2">
        <v>3.4054366168887378</v>
      </c>
      <c r="J58" s="8">
        <v>0.74992106942496084</v>
      </c>
      <c r="K58" s="8">
        <v>8.3779555465538945E-4</v>
      </c>
      <c r="L58" s="8">
        <v>-0.41518933760101939</v>
      </c>
      <c r="M58" s="8">
        <v>3.0768619483359312</v>
      </c>
      <c r="N58" t="s">
        <v>7178</v>
      </c>
    </row>
    <row r="59" spans="1:14" x14ac:dyDescent="0.15">
      <c r="A59" s="5" t="s">
        <v>3825</v>
      </c>
      <c r="B59" s="1">
        <v>4.4682031060317797</v>
      </c>
      <c r="C59" s="1">
        <v>4.5104180386248123</v>
      </c>
      <c r="D59" s="1">
        <v>4.7700132404338298</v>
      </c>
      <c r="E59" s="1">
        <v>4.5828781283634745</v>
      </c>
      <c r="F59" s="2">
        <v>3.3759775530962144</v>
      </c>
      <c r="G59" s="2">
        <v>3.47917110415802</v>
      </c>
      <c r="H59" s="2">
        <v>3.5243352960918219</v>
      </c>
      <c r="I59" s="2">
        <v>3.4598279844486854</v>
      </c>
      <c r="J59" s="8">
        <v>0.75494653960701652</v>
      </c>
      <c r="K59" s="8">
        <v>4.1825056985887027E-4</v>
      </c>
      <c r="L59" s="8">
        <v>-0.40555360909149224</v>
      </c>
      <c r="M59" s="8">
        <v>3.3785634586467532</v>
      </c>
      <c r="N59" t="s">
        <v>7178</v>
      </c>
    </row>
    <row r="60" spans="1:14" x14ac:dyDescent="0.15">
      <c r="A60" s="5" t="s">
        <v>380</v>
      </c>
      <c r="B60" s="1">
        <v>0.75323509866571947</v>
      </c>
      <c r="C60" s="1">
        <v>0.80118799676471653</v>
      </c>
      <c r="D60" s="1">
        <v>0.6993564543130123</v>
      </c>
      <c r="E60" s="1">
        <v>0.7512598499144828</v>
      </c>
      <c r="F60" s="2">
        <v>0.58033791592708461</v>
      </c>
      <c r="G60" s="2">
        <v>0.60509191245024041</v>
      </c>
      <c r="H60" s="2">
        <v>0.52626523905129374</v>
      </c>
      <c r="I60" s="2">
        <v>0.57056502247620633</v>
      </c>
      <c r="J60" s="8">
        <v>0.75947759292760653</v>
      </c>
      <c r="K60" s="8">
        <v>8.5379507504661986E-3</v>
      </c>
      <c r="L60" s="8">
        <v>-0.39692069375327294</v>
      </c>
      <c r="M60" s="8">
        <v>2.0686463546693941</v>
      </c>
      <c r="N60" t="s">
        <v>7178</v>
      </c>
    </row>
    <row r="61" spans="1:14" x14ac:dyDescent="0.15">
      <c r="A61" s="5" t="s">
        <v>5049</v>
      </c>
      <c r="B61" s="1">
        <v>21.042923665723965</v>
      </c>
      <c r="C61" s="1">
        <v>21.804978828467799</v>
      </c>
      <c r="D61" s="1">
        <v>20.942537522360212</v>
      </c>
      <c r="E61" s="1">
        <v>21.263480005517327</v>
      </c>
      <c r="F61" s="2">
        <v>17.535765871195686</v>
      </c>
      <c r="G61" s="2">
        <v>15.77483121238301</v>
      </c>
      <c r="H61" s="2">
        <v>15.332208220491372</v>
      </c>
      <c r="I61" s="2">
        <v>16.214268434690023</v>
      </c>
      <c r="J61" s="8">
        <v>0.76254067680750459</v>
      </c>
      <c r="K61" s="8">
        <v>2.2458068124487922E-3</v>
      </c>
      <c r="L61" s="8">
        <v>-0.39111379645468097</v>
      </c>
      <c r="M61" s="8">
        <v>2.6486276051074955</v>
      </c>
      <c r="N61" t="s">
        <v>7178</v>
      </c>
    </row>
    <row r="62" spans="1:14" x14ac:dyDescent="0.15">
      <c r="A62" s="5" t="s">
        <v>6171</v>
      </c>
      <c r="B62" s="1">
        <v>4.5932105733529127</v>
      </c>
      <c r="C62" s="1">
        <v>4.4006638214836418</v>
      </c>
      <c r="D62" s="1">
        <v>4.4957558073699042</v>
      </c>
      <c r="E62" s="1">
        <v>4.4965434007354865</v>
      </c>
      <c r="F62" s="2">
        <v>3.7970774015662188</v>
      </c>
      <c r="G62" s="2">
        <v>3.4489293956272111</v>
      </c>
      <c r="H62" s="2">
        <v>3.0634094806917109</v>
      </c>
      <c r="I62" s="2">
        <v>3.4364720926283803</v>
      </c>
      <c r="J62" s="8">
        <v>0.76424750889011472</v>
      </c>
      <c r="K62" s="8">
        <v>8.4041136916330646E-3</v>
      </c>
      <c r="L62" s="8">
        <v>-0.3878881503171322</v>
      </c>
      <c r="M62" s="8">
        <v>2.0755080810501285</v>
      </c>
      <c r="N62" t="s">
        <v>7178</v>
      </c>
    </row>
    <row r="63" spans="1:14" x14ac:dyDescent="0.15">
      <c r="A63" s="5" t="s">
        <v>263</v>
      </c>
      <c r="B63" s="1">
        <v>57.843624559779741</v>
      </c>
      <c r="C63" s="1">
        <v>54.055286069463158</v>
      </c>
      <c r="D63" s="1">
        <v>58.018943357952502</v>
      </c>
      <c r="E63" s="1">
        <v>56.639284662398467</v>
      </c>
      <c r="F63" s="2">
        <v>43.519633313013934</v>
      </c>
      <c r="G63" s="2">
        <v>39.358896341289814</v>
      </c>
      <c r="H63" s="2">
        <v>47.200060735456994</v>
      </c>
      <c r="I63" s="2">
        <v>43.359530129920245</v>
      </c>
      <c r="J63" s="8">
        <v>0.76553809583519772</v>
      </c>
      <c r="K63" s="8">
        <v>7.0224015633725424E-3</v>
      </c>
      <c r="L63" s="8">
        <v>-0.38545392185860416</v>
      </c>
      <c r="M63" s="8">
        <v>2.1535143398136394</v>
      </c>
      <c r="N63" t="s">
        <v>7178</v>
      </c>
    </row>
    <row r="64" spans="1:14" x14ac:dyDescent="0.15">
      <c r="A64" s="5" t="s">
        <v>3217</v>
      </c>
      <c r="B64" s="1">
        <v>4.7056847399139832</v>
      </c>
      <c r="C64" s="1">
        <v>4.6596624278978132</v>
      </c>
      <c r="D64" s="1">
        <v>4.3911180990077252</v>
      </c>
      <c r="E64" s="1">
        <v>4.5854884222731735</v>
      </c>
      <c r="F64" s="2">
        <v>3.8334606895200398</v>
      </c>
      <c r="G64" s="2">
        <v>3.5099282963569673</v>
      </c>
      <c r="H64" s="2">
        <v>3.2769551352392958</v>
      </c>
      <c r="I64" s="2">
        <v>3.540114707038768</v>
      </c>
      <c r="J64" s="8">
        <v>0.77202565594611616</v>
      </c>
      <c r="K64" s="8">
        <v>5.204063639892488E-3</v>
      </c>
      <c r="L64" s="8">
        <v>-0.37327930297534756</v>
      </c>
      <c r="M64" s="8">
        <v>2.2836574011409776</v>
      </c>
      <c r="N64" t="s">
        <v>7178</v>
      </c>
    </row>
    <row r="65" spans="1:14" x14ac:dyDescent="0.15">
      <c r="A65" s="5" t="s">
        <v>6830</v>
      </c>
      <c r="B65" s="1">
        <v>16.568372524242282</v>
      </c>
      <c r="C65" s="1">
        <v>17.427973533531603</v>
      </c>
      <c r="D65" s="1">
        <v>15.945753706956756</v>
      </c>
      <c r="E65" s="1">
        <v>16.647366588243546</v>
      </c>
      <c r="F65" s="2">
        <v>13.35625606172025</v>
      </c>
      <c r="G65" s="2">
        <v>12.659419750041589</v>
      </c>
      <c r="H65" s="2">
        <v>12.98967710090878</v>
      </c>
      <c r="I65" s="2">
        <v>13.001784304223539</v>
      </c>
      <c r="J65" s="8">
        <v>0.78101147321435604</v>
      </c>
      <c r="K65" s="8">
        <v>1.5433995642328269E-3</v>
      </c>
      <c r="L65" s="8">
        <v>-0.35658435288646462</v>
      </c>
      <c r="M65" s="8">
        <v>2.8115216267058041</v>
      </c>
      <c r="N65" t="s">
        <v>7178</v>
      </c>
    </row>
    <row r="66" spans="1:14" x14ac:dyDescent="0.15">
      <c r="A66" s="5" t="s">
        <v>4986</v>
      </c>
      <c r="B66" s="1">
        <v>98.020178152065071</v>
      </c>
      <c r="C66" s="1">
        <v>105.90303594002532</v>
      </c>
      <c r="D66" s="1">
        <v>109.47636927115565</v>
      </c>
      <c r="E66" s="1">
        <v>104.46652778774869</v>
      </c>
      <c r="F66" s="2">
        <v>85.348993696872796</v>
      </c>
      <c r="G66" s="2">
        <v>84.188792680425891</v>
      </c>
      <c r="H66" s="2">
        <v>78.653209438171331</v>
      </c>
      <c r="I66" s="2">
        <v>82.730331938490011</v>
      </c>
      <c r="J66" s="8">
        <v>0.79193147978057155</v>
      </c>
      <c r="K66" s="8">
        <v>5.3912022854076128E-3</v>
      </c>
      <c r="L66" s="8">
        <v>-0.33655248536177707</v>
      </c>
      <c r="M66" s="8">
        <v>2.2683143725326844</v>
      </c>
      <c r="N66" t="s">
        <v>7178</v>
      </c>
    </row>
    <row r="67" spans="1:14" x14ac:dyDescent="0.15">
      <c r="A67" s="5" t="s">
        <v>1864</v>
      </c>
      <c r="B67" s="1">
        <v>0.36642813858506951</v>
      </c>
      <c r="C67" s="1">
        <v>0.37707777876151116</v>
      </c>
      <c r="D67" s="1">
        <v>0.39763995383174988</v>
      </c>
      <c r="E67" s="1">
        <v>0.38038195705944355</v>
      </c>
      <c r="F67" s="2">
        <v>0.2806897246446321</v>
      </c>
      <c r="G67" s="2">
        <v>0.31210817826909459</v>
      </c>
      <c r="H67" s="2">
        <v>0.3189687993294309</v>
      </c>
      <c r="I67" s="2">
        <v>0.30392223408105251</v>
      </c>
      <c r="J67" s="8">
        <v>0.79899224566415905</v>
      </c>
      <c r="K67" s="8">
        <v>6.8729584784751607E-3</v>
      </c>
      <c r="L67" s="8">
        <v>-0.32374659323116828</v>
      </c>
      <c r="M67" s="8">
        <v>2.1628562797812627</v>
      </c>
      <c r="N67" t="s">
        <v>7178</v>
      </c>
    </row>
    <row r="68" spans="1:14" x14ac:dyDescent="0.15">
      <c r="A68" s="5" t="s">
        <v>3767</v>
      </c>
      <c r="B68" s="1">
        <v>1.0600242580496653</v>
      </c>
      <c r="C68" s="1">
        <v>1.094091228441622</v>
      </c>
      <c r="D68" s="1">
        <v>1.0179682790425628</v>
      </c>
      <c r="E68" s="1">
        <v>1.0573612551779501</v>
      </c>
      <c r="F68" s="2">
        <v>0.79909447417140145</v>
      </c>
      <c r="G68" s="2">
        <v>0.86443174589086169</v>
      </c>
      <c r="H68" s="2">
        <v>0.87182093459193044</v>
      </c>
      <c r="I68" s="2">
        <v>0.84511571821806453</v>
      </c>
      <c r="J68" s="8">
        <v>0.79926866440347732</v>
      </c>
      <c r="K68" s="8">
        <v>2.655215840525982E-3</v>
      </c>
      <c r="L68" s="8">
        <v>-0.32324756588727549</v>
      </c>
      <c r="M68" s="8">
        <v>2.5759001696712724</v>
      </c>
      <c r="N68" t="s">
        <v>7178</v>
      </c>
    </row>
    <row r="69" spans="1:14" x14ac:dyDescent="0.15">
      <c r="A69" s="5" t="s">
        <v>6584</v>
      </c>
      <c r="B69" s="1">
        <v>5.5140012538680772</v>
      </c>
      <c r="C69" s="1">
        <v>5.5930179827433877</v>
      </c>
      <c r="D69" s="1">
        <v>5.0224433808298503</v>
      </c>
      <c r="E69" s="1">
        <v>5.3764875391471039</v>
      </c>
      <c r="F69" s="2">
        <v>4.4173879881152143</v>
      </c>
      <c r="G69" s="2">
        <v>4.3163165812154025</v>
      </c>
      <c r="H69" s="2">
        <v>4.4093942123855774</v>
      </c>
      <c r="I69" s="2">
        <v>4.3810329272387314</v>
      </c>
      <c r="J69" s="8">
        <v>0.81485038239923346</v>
      </c>
      <c r="K69" s="8">
        <v>5.3726582383043881E-3</v>
      </c>
      <c r="L69" s="8">
        <v>-0.29539290963711351</v>
      </c>
      <c r="M69" s="8">
        <v>2.2698107845828397</v>
      </c>
      <c r="N69" t="s">
        <v>7178</v>
      </c>
    </row>
    <row r="70" spans="1:14" x14ac:dyDescent="0.15">
      <c r="A70" s="5" t="s">
        <v>6604</v>
      </c>
      <c r="B70" s="1">
        <v>0.91735623056662818</v>
      </c>
      <c r="C70" s="1">
        <v>0.96836305878946816</v>
      </c>
      <c r="D70" s="1">
        <v>0.93685739300640281</v>
      </c>
      <c r="E70" s="1">
        <v>0.94085889412083301</v>
      </c>
      <c r="F70" s="2">
        <v>0.77501297954367099</v>
      </c>
      <c r="G70" s="2">
        <v>0.73724474217208624</v>
      </c>
      <c r="H70" s="2">
        <v>0.81267525936269036</v>
      </c>
      <c r="I70" s="2">
        <v>0.77497766035948257</v>
      </c>
      <c r="J70" s="8">
        <v>0.82369169830046096</v>
      </c>
      <c r="K70" s="8">
        <v>3.2589535403047504E-3</v>
      </c>
      <c r="L70" s="8">
        <v>-0.27982364651110953</v>
      </c>
      <c r="M70" s="8">
        <v>2.4869218307999987</v>
      </c>
      <c r="N70" t="s">
        <v>7178</v>
      </c>
    </row>
    <row r="71" spans="1:14" x14ac:dyDescent="0.15">
      <c r="A71" s="5" t="s">
        <v>6301</v>
      </c>
      <c r="B71" s="1">
        <v>17.351296896396772</v>
      </c>
      <c r="C71" s="1">
        <v>17.102268555273124</v>
      </c>
      <c r="D71" s="1">
        <v>16.21317969727729</v>
      </c>
      <c r="E71" s="1">
        <v>16.888915049649061</v>
      </c>
      <c r="F71" s="2">
        <v>14.561309715652621</v>
      </c>
      <c r="G71" s="2">
        <v>13.957923110083183</v>
      </c>
      <c r="H71" s="2">
        <v>13.621069663921766</v>
      </c>
      <c r="I71" s="2">
        <v>14.046767496552524</v>
      </c>
      <c r="J71" s="8">
        <v>0.83171520818588085</v>
      </c>
      <c r="K71" s="8">
        <v>2.9967254416706024E-3</v>
      </c>
      <c r="L71" s="8">
        <v>-0.26583848247476749</v>
      </c>
      <c r="M71" s="8">
        <v>2.5233530450522079</v>
      </c>
      <c r="N71" t="s">
        <v>7178</v>
      </c>
    </row>
    <row r="72" spans="1:14" x14ac:dyDescent="0.15">
      <c r="A72" s="5" t="s">
        <v>2261</v>
      </c>
      <c r="B72" s="1">
        <v>0.10665513406532817</v>
      </c>
      <c r="C72" s="1">
        <v>0.10056652619248059</v>
      </c>
      <c r="D72" s="1">
        <v>0.10022059745663493</v>
      </c>
      <c r="E72" s="1">
        <v>0.10248075257148122</v>
      </c>
      <c r="F72" s="2">
        <v>8.9279367718431257E-2</v>
      </c>
      <c r="G72" s="2">
        <v>8.8967326284072404E-2</v>
      </c>
      <c r="H72" s="2">
        <v>9.2251722764556482E-2</v>
      </c>
      <c r="I72" s="2">
        <v>9.0166138922353367E-2</v>
      </c>
      <c r="J72" s="8">
        <v>0.87983486322918736</v>
      </c>
      <c r="K72" s="8">
        <v>6.2152341619587633E-3</v>
      </c>
      <c r="L72" s="8">
        <v>-0.18469532608835726</v>
      </c>
      <c r="M72" s="8">
        <v>2.2065425044590494</v>
      </c>
      <c r="N72" t="s">
        <v>7178</v>
      </c>
    </row>
    <row r="73" spans="1:14" x14ac:dyDescent="0.15">
      <c r="A73" s="5" t="s">
        <v>4318</v>
      </c>
      <c r="B73" s="1">
        <v>206.16465899602395</v>
      </c>
      <c r="C73" s="1">
        <v>200.52824794690611</v>
      </c>
      <c r="D73" s="1">
        <v>206.95939101379284</v>
      </c>
      <c r="E73" s="1">
        <v>204.55076598557432</v>
      </c>
      <c r="F73" s="2">
        <v>219.93126529932812</v>
      </c>
      <c r="G73" s="2">
        <v>228.22180267397678</v>
      </c>
      <c r="H73" s="2">
        <v>234.88173120108334</v>
      </c>
      <c r="I73" s="2">
        <v>227.67826639146276</v>
      </c>
      <c r="J73" s="8">
        <v>1.1130648438027335</v>
      </c>
      <c r="K73" s="8">
        <v>8.3773808241546163E-3</v>
      </c>
      <c r="L73" s="8">
        <v>0.15453764219255658</v>
      </c>
      <c r="M73" s="8">
        <v>2.0768917416819086</v>
      </c>
      <c r="N73" t="s">
        <v>7181</v>
      </c>
    </row>
    <row r="74" spans="1:14" x14ac:dyDescent="0.15">
      <c r="A74" s="5" t="s">
        <v>5195</v>
      </c>
      <c r="B74" s="1">
        <v>1.1987369711369951</v>
      </c>
      <c r="C74" s="1">
        <v>1.1561370484397422</v>
      </c>
      <c r="D74" s="1">
        <v>1.0544248564146084</v>
      </c>
      <c r="E74" s="1">
        <v>1.136432958663782</v>
      </c>
      <c r="F74" s="2">
        <v>1.4976372875089929</v>
      </c>
      <c r="G74" s="2">
        <v>1.6404236771180463</v>
      </c>
      <c r="H74" s="2">
        <v>1.4718934682712725</v>
      </c>
      <c r="I74" s="2">
        <v>1.5366514776327704</v>
      </c>
      <c r="J74" s="8">
        <v>1.3521708129968049</v>
      </c>
      <c r="K74" s="8">
        <v>4.0937647127111728E-3</v>
      </c>
      <c r="L74" s="8">
        <v>0.4352774116034927</v>
      </c>
      <c r="M74" s="8">
        <v>2.3878771218365888</v>
      </c>
      <c r="N74" t="s">
        <v>7181</v>
      </c>
    </row>
    <row r="75" spans="1:14" x14ac:dyDescent="0.15">
      <c r="A75" s="5" t="s">
        <v>3714</v>
      </c>
      <c r="B75" s="1">
        <v>1.2146558908036704</v>
      </c>
      <c r="C75" s="1">
        <v>1.2328938469752606</v>
      </c>
      <c r="D75" s="1">
        <v>1.256268996398594</v>
      </c>
      <c r="E75" s="1">
        <v>1.2346062447258417</v>
      </c>
      <c r="F75" s="2">
        <v>1.7083829962531636</v>
      </c>
      <c r="G75" s="2">
        <v>1.7165090665353306</v>
      </c>
      <c r="H75" s="2">
        <v>1.7055179609867077</v>
      </c>
      <c r="I75" s="2">
        <v>1.7101366745917339</v>
      </c>
      <c r="J75" s="8">
        <v>1.3851676855656025</v>
      </c>
      <c r="K75" s="8">
        <v>2.8378380473328757E-6</v>
      </c>
      <c r="L75" s="8">
        <v>0.47006063655620722</v>
      </c>
      <c r="M75" s="8">
        <v>5.5470123929365442</v>
      </c>
      <c r="N75" t="s">
        <v>7181</v>
      </c>
    </row>
    <row r="76" spans="1:14" x14ac:dyDescent="0.15">
      <c r="A76" s="5" t="s">
        <v>5527</v>
      </c>
      <c r="B76" s="1">
        <v>4.2834589974256794</v>
      </c>
      <c r="C76" s="1">
        <v>4.7832915703826</v>
      </c>
      <c r="D76" s="1">
        <v>5.1185834409014692</v>
      </c>
      <c r="E76" s="1">
        <v>4.7284446695699165</v>
      </c>
      <c r="F76" s="2">
        <v>6.6242057139599568</v>
      </c>
      <c r="G76" s="2">
        <v>6.7119410149457019</v>
      </c>
      <c r="H76" s="2">
        <v>6.5552044865667591</v>
      </c>
      <c r="I76" s="2">
        <v>6.6304504051574726</v>
      </c>
      <c r="J76" s="8">
        <v>1.4022476455795254</v>
      </c>
      <c r="K76" s="8">
        <v>1.5264710542151091E-3</v>
      </c>
      <c r="L76" s="8">
        <v>0.48774116068873385</v>
      </c>
      <c r="M76" s="8">
        <v>2.8163114266184088</v>
      </c>
      <c r="N76" t="s">
        <v>7181</v>
      </c>
    </row>
    <row r="77" spans="1:14" x14ac:dyDescent="0.15">
      <c r="A77" s="5" t="s">
        <v>3532</v>
      </c>
      <c r="B77" s="1">
        <v>0.42767854216962958</v>
      </c>
      <c r="C77" s="1">
        <v>0.3886046398162078</v>
      </c>
      <c r="D77" s="1">
        <v>0.47408546433583826</v>
      </c>
      <c r="E77" s="1">
        <v>0.43012288210722521</v>
      </c>
      <c r="F77" s="2">
        <v>0.63326499490564703</v>
      </c>
      <c r="G77" s="2">
        <v>0.56538248721461615</v>
      </c>
      <c r="H77" s="2">
        <v>0.61528881711593608</v>
      </c>
      <c r="I77" s="2">
        <v>0.60464543307873309</v>
      </c>
      <c r="J77" s="8">
        <v>1.4057504453529659</v>
      </c>
      <c r="K77" s="8">
        <v>5.4803177130424395E-3</v>
      </c>
      <c r="L77" s="8">
        <v>0.49134050393609818</v>
      </c>
      <c r="M77" s="8">
        <v>2.2611942632270425</v>
      </c>
      <c r="N77" t="s">
        <v>7181</v>
      </c>
    </row>
    <row r="78" spans="1:14" x14ac:dyDescent="0.15">
      <c r="A78" s="5" t="s">
        <v>3639</v>
      </c>
      <c r="B78" s="1">
        <v>14.53862888167129</v>
      </c>
      <c r="C78" s="1">
        <v>13.268697836295237</v>
      </c>
      <c r="D78" s="1">
        <v>14.037615114339451</v>
      </c>
      <c r="E78" s="1">
        <v>13.948313944101992</v>
      </c>
      <c r="F78" s="2">
        <v>18.015437918658613</v>
      </c>
      <c r="G78" s="2">
        <v>20.392533911570222</v>
      </c>
      <c r="H78" s="2">
        <v>20.548453719842886</v>
      </c>
      <c r="I78" s="2">
        <v>19.652141850023906</v>
      </c>
      <c r="J78" s="8">
        <v>1.4089259769159241</v>
      </c>
      <c r="K78" s="8">
        <v>3.1603085856272348E-3</v>
      </c>
      <c r="L78" s="8">
        <v>0.49459581637314776</v>
      </c>
      <c r="M78" s="8">
        <v>2.5002705089980832</v>
      </c>
      <c r="N78" t="s">
        <v>7181</v>
      </c>
    </row>
    <row r="79" spans="1:14" x14ac:dyDescent="0.15">
      <c r="A79" s="5" t="s">
        <v>7084</v>
      </c>
      <c r="B79" s="1">
        <v>7.580368177880807</v>
      </c>
      <c r="C79" s="1">
        <v>7.6489973048141238</v>
      </c>
      <c r="D79" s="1">
        <v>8.2825411544196346</v>
      </c>
      <c r="E79" s="1">
        <v>7.8373022123715215</v>
      </c>
      <c r="F79" s="2">
        <v>10.656061372770784</v>
      </c>
      <c r="G79" s="2">
        <v>11.790829769227743</v>
      </c>
      <c r="H79" s="2">
        <v>11.367469678397519</v>
      </c>
      <c r="I79" s="2">
        <v>11.271453606798682</v>
      </c>
      <c r="J79" s="8">
        <v>1.4381802948731777</v>
      </c>
      <c r="K79" s="8">
        <v>1.0059038609939327E-3</v>
      </c>
      <c r="L79" s="8">
        <v>0.5242445479709571</v>
      </c>
      <c r="M79" s="8">
        <v>2.9974435248814992</v>
      </c>
      <c r="N79" t="s">
        <v>7181</v>
      </c>
    </row>
    <row r="80" spans="1:14" x14ac:dyDescent="0.15">
      <c r="A80" s="5" t="s">
        <v>3249</v>
      </c>
      <c r="B80" s="1">
        <v>10.486629022957395</v>
      </c>
      <c r="C80" s="1">
        <v>9.7759522065272044</v>
      </c>
      <c r="D80" s="1">
        <v>10.728364277108197</v>
      </c>
      <c r="E80" s="1">
        <v>10.330315168864265</v>
      </c>
      <c r="F80" s="2">
        <v>13.959924964989918</v>
      </c>
      <c r="G80" s="2">
        <v>15.866415477422334</v>
      </c>
      <c r="H80" s="2">
        <v>15.49786787977677</v>
      </c>
      <c r="I80" s="2">
        <v>15.108069440729674</v>
      </c>
      <c r="J80" s="8">
        <v>1.4624984033658175</v>
      </c>
      <c r="K80" s="8">
        <v>1.8250889606500347E-3</v>
      </c>
      <c r="L80" s="8">
        <v>0.54843504968238432</v>
      </c>
      <c r="M80" s="8">
        <v>2.7387159617950121</v>
      </c>
      <c r="N80" t="s">
        <v>7181</v>
      </c>
    </row>
    <row r="81" spans="1:14" x14ac:dyDescent="0.15">
      <c r="A81" s="5" t="s">
        <v>5247</v>
      </c>
      <c r="B81" s="1">
        <v>4.6560398472929609</v>
      </c>
      <c r="C81" s="1">
        <v>5.2062989097046461</v>
      </c>
      <c r="D81" s="1">
        <v>5.3706803401880556</v>
      </c>
      <c r="E81" s="1">
        <v>5.0776730323952206</v>
      </c>
      <c r="F81" s="2">
        <v>7.4075069043917621</v>
      </c>
      <c r="G81" s="2">
        <v>7.4635162030920466</v>
      </c>
      <c r="H81" s="2">
        <v>7.7362691110256065</v>
      </c>
      <c r="I81" s="2">
        <v>7.5357640728364714</v>
      </c>
      <c r="J81" s="8">
        <v>1.484097937137502</v>
      </c>
      <c r="K81" s="8">
        <v>5.0209650043435828E-4</v>
      </c>
      <c r="L81" s="8">
        <v>0.56958630001831323</v>
      </c>
      <c r="M81" s="8">
        <v>3.2992128056070191</v>
      </c>
      <c r="N81" t="s">
        <v>7181</v>
      </c>
    </row>
    <row r="82" spans="1:14" x14ac:dyDescent="0.15">
      <c r="A82" s="5" t="s">
        <v>3850</v>
      </c>
      <c r="B82" s="1">
        <v>0.30472197860923445</v>
      </c>
      <c r="C82" s="1">
        <v>0.32312566521383385</v>
      </c>
      <c r="D82" s="1">
        <v>0.34167210950236176</v>
      </c>
      <c r="E82" s="1">
        <v>0.32317325110847667</v>
      </c>
      <c r="F82" s="2">
        <v>0.5891808495911971</v>
      </c>
      <c r="G82" s="2">
        <v>0.47046476112132846</v>
      </c>
      <c r="H82" s="2">
        <v>0.48006172470372549</v>
      </c>
      <c r="I82" s="2">
        <v>0.51323577847208368</v>
      </c>
      <c r="J82" s="8">
        <v>1.5881134243372463</v>
      </c>
      <c r="K82" s="8">
        <v>8.6046510786171853E-3</v>
      </c>
      <c r="L82" s="8">
        <v>0.66731395460000742</v>
      </c>
      <c r="M82" s="8">
        <v>2.0652667357610022</v>
      </c>
      <c r="N82" t="s">
        <v>7181</v>
      </c>
    </row>
    <row r="83" spans="1:14" x14ac:dyDescent="0.15">
      <c r="A83" s="5" t="s">
        <v>7010</v>
      </c>
      <c r="B83" s="1">
        <v>0.21031529755942091</v>
      </c>
      <c r="C83" s="1">
        <v>0.24834337528490694</v>
      </c>
      <c r="D83" s="1">
        <v>0.2166400452428415</v>
      </c>
      <c r="E83" s="1">
        <v>0.22509957269572312</v>
      </c>
      <c r="F83" s="2">
        <v>0.31704038184692457</v>
      </c>
      <c r="G83" s="2">
        <v>0.38946509406778784</v>
      </c>
      <c r="H83" s="2">
        <v>0.37303005421229984</v>
      </c>
      <c r="I83" s="2">
        <v>0.35984517670900412</v>
      </c>
      <c r="J83" s="8">
        <v>1.5986044415793828</v>
      </c>
      <c r="K83" s="8">
        <v>5.631965765693735E-3</v>
      </c>
      <c r="L83" s="8">
        <v>0.67681300275242229</v>
      </c>
      <c r="M83" s="8">
        <v>2.2493399937479559</v>
      </c>
      <c r="N83" t="s">
        <v>7181</v>
      </c>
    </row>
    <row r="84" spans="1:14" x14ac:dyDescent="0.15">
      <c r="A84" s="5" t="s">
        <v>1370</v>
      </c>
      <c r="B84" s="1">
        <v>15.16920040302815</v>
      </c>
      <c r="C84" s="1">
        <v>19.531625676013739</v>
      </c>
      <c r="D84" s="1">
        <v>12.487710714363361</v>
      </c>
      <c r="E84" s="1">
        <v>15.729512264468417</v>
      </c>
      <c r="F84" s="2">
        <v>26.275912667994653</v>
      </c>
      <c r="G84" s="2">
        <v>27.040554951666714</v>
      </c>
      <c r="H84" s="2">
        <v>24.832308971676245</v>
      </c>
      <c r="I84" s="2">
        <v>26.049592197112535</v>
      </c>
      <c r="J84" s="8">
        <v>1.6560966264641448</v>
      </c>
      <c r="K84" s="8">
        <v>8.6803342911186618E-3</v>
      </c>
      <c r="L84" s="8">
        <v>0.72778685064749049</v>
      </c>
      <c r="M84" s="8">
        <v>2.061463549248324</v>
      </c>
      <c r="N84" t="s">
        <v>7181</v>
      </c>
    </row>
    <row r="85" spans="1:14" x14ac:dyDescent="0.15">
      <c r="A85" s="5" t="s">
        <v>5876</v>
      </c>
      <c r="B85" s="1">
        <v>3.6698155706018913</v>
      </c>
      <c r="C85" s="1">
        <v>3.6281150936974154</v>
      </c>
      <c r="D85" s="1">
        <v>4.5087522106378177</v>
      </c>
      <c r="E85" s="1">
        <v>3.9355609583123745</v>
      </c>
      <c r="F85" s="2">
        <v>6.1014610744799507</v>
      </c>
      <c r="G85" s="2">
        <v>6.7055833830386575</v>
      </c>
      <c r="H85" s="2">
        <v>7.0862028587404922</v>
      </c>
      <c r="I85" s="2">
        <v>6.6310824387530332</v>
      </c>
      <c r="J85" s="8">
        <v>1.6849141733524404</v>
      </c>
      <c r="K85" s="8">
        <v>2.6603966092801413E-3</v>
      </c>
      <c r="L85" s="8">
        <v>0.75267510485972189</v>
      </c>
      <c r="M85" s="8">
        <v>2.5750536143530964</v>
      </c>
      <c r="N85" t="s">
        <v>7181</v>
      </c>
    </row>
    <row r="86" spans="1:14" x14ac:dyDescent="0.15">
      <c r="A86" s="5" t="s">
        <v>1058</v>
      </c>
      <c r="B86" s="1">
        <v>9.2513664324625072E-2</v>
      </c>
      <c r="C86" s="1">
        <v>8.2052395041665366E-2</v>
      </c>
      <c r="D86" s="1">
        <v>8.1215856985631621E-2</v>
      </c>
      <c r="E86" s="1">
        <v>8.526063878397401E-2</v>
      </c>
      <c r="F86" s="2">
        <v>0.13129961799872944</v>
      </c>
      <c r="G86" s="2">
        <v>0.14898680804436459</v>
      </c>
      <c r="H86" s="2">
        <v>0.16104670337114582</v>
      </c>
      <c r="I86" s="2">
        <v>0.14711104313807996</v>
      </c>
      <c r="J86" s="8">
        <v>1.7254274098369955</v>
      </c>
      <c r="K86" s="8">
        <v>2.7312176826251276E-3</v>
      </c>
      <c r="L86" s="8">
        <v>0.78695377967253233</v>
      </c>
      <c r="M86" s="8">
        <v>2.5636436844829813</v>
      </c>
      <c r="N86" t="s">
        <v>7181</v>
      </c>
    </row>
    <row r="87" spans="1:14" x14ac:dyDescent="0.15">
      <c r="A87" s="5" t="s">
        <v>4688</v>
      </c>
      <c r="B87" s="1">
        <v>2.7696966978338406</v>
      </c>
      <c r="C87" s="1">
        <v>2.4393186056026996</v>
      </c>
      <c r="D87" s="1">
        <v>3.2815918251482565</v>
      </c>
      <c r="E87" s="1">
        <v>2.8302023761949324</v>
      </c>
      <c r="F87" s="2">
        <v>4.1951725702089195</v>
      </c>
      <c r="G87" s="2">
        <v>5.3081071587144191</v>
      </c>
      <c r="H87" s="2">
        <v>5.2404658290015007</v>
      </c>
      <c r="I87" s="2">
        <v>4.9145818526416134</v>
      </c>
      <c r="J87" s="8">
        <v>1.7364771840977062</v>
      </c>
      <c r="K87" s="8">
        <v>8.7474423034639461E-3</v>
      </c>
      <c r="L87" s="8">
        <v>0.79616345500141039</v>
      </c>
      <c r="M87" s="8">
        <v>2.0581189133629034</v>
      </c>
      <c r="N87" t="s">
        <v>7181</v>
      </c>
    </row>
    <row r="88" spans="1:14" x14ac:dyDescent="0.15">
      <c r="A88" s="5" t="s">
        <v>2595</v>
      </c>
      <c r="B88" s="1">
        <v>17.014362707132783</v>
      </c>
      <c r="C88" s="1">
        <v>15.457022600105081</v>
      </c>
      <c r="D88" s="1">
        <v>13.150194039917535</v>
      </c>
      <c r="E88" s="1">
        <v>15.207193115718468</v>
      </c>
      <c r="F88" s="2">
        <v>27.39188437025534</v>
      </c>
      <c r="G88" s="2">
        <v>22.878883470892944</v>
      </c>
      <c r="H88" s="2">
        <v>29.853867393764901</v>
      </c>
      <c r="I88" s="2">
        <v>26.708211744971063</v>
      </c>
      <c r="J88" s="8">
        <v>1.7562880632695395</v>
      </c>
      <c r="K88" s="8">
        <v>7.844092371985684E-3</v>
      </c>
      <c r="L88" s="8">
        <v>0.81252949257634821</v>
      </c>
      <c r="M88" s="8">
        <v>2.1054573007248734</v>
      </c>
      <c r="N88" t="s">
        <v>7181</v>
      </c>
    </row>
    <row r="89" spans="1:14" x14ac:dyDescent="0.15">
      <c r="A89" s="5" t="s">
        <v>11</v>
      </c>
      <c r="B89" s="1">
        <v>9.8222013125343981</v>
      </c>
      <c r="C89" s="1">
        <v>7.4104553190988742</v>
      </c>
      <c r="D89" s="1">
        <v>11.277212384345482</v>
      </c>
      <c r="E89" s="1">
        <v>9.5032896719929187</v>
      </c>
      <c r="F89" s="2">
        <v>15.859197857682409</v>
      </c>
      <c r="G89" s="2">
        <v>15.836001941002147</v>
      </c>
      <c r="H89" s="2">
        <v>18.498045660160884</v>
      </c>
      <c r="I89" s="2">
        <v>16.731081819615145</v>
      </c>
      <c r="J89" s="8">
        <v>1.7605568594760617</v>
      </c>
      <c r="K89" s="8">
        <v>7.2531904197909221E-3</v>
      </c>
      <c r="L89" s="8">
        <v>0.81603182166822985</v>
      </c>
      <c r="M89" s="8">
        <v>2.1394709207488032</v>
      </c>
      <c r="N89" t="s">
        <v>7181</v>
      </c>
    </row>
    <row r="90" spans="1:14" x14ac:dyDescent="0.15">
      <c r="A90" s="5" t="s">
        <v>613</v>
      </c>
      <c r="B90" s="1">
        <v>0.64998999902796639</v>
      </c>
      <c r="C90" s="1">
        <v>0.413081431191613</v>
      </c>
      <c r="D90" s="1">
        <v>0.40947001321664589</v>
      </c>
      <c r="E90" s="1">
        <v>0.49084714781207506</v>
      </c>
      <c r="F90" s="2">
        <v>0.8471922019238064</v>
      </c>
      <c r="G90" s="2">
        <v>0.95694388153283505</v>
      </c>
      <c r="H90" s="2">
        <v>0.91245931976037975</v>
      </c>
      <c r="I90" s="2">
        <v>0.90553180107234033</v>
      </c>
      <c r="J90" s="8">
        <v>1.8448345989351267</v>
      </c>
      <c r="K90" s="8">
        <v>8.4154556192238637E-3</v>
      </c>
      <c r="L90" s="8">
        <v>0.88349147536817929</v>
      </c>
      <c r="M90" s="8">
        <v>2.074922366015171</v>
      </c>
      <c r="N90" t="s">
        <v>7181</v>
      </c>
    </row>
    <row r="91" spans="1:14" x14ac:dyDescent="0.15">
      <c r="A91" s="5" t="s">
        <v>1021</v>
      </c>
      <c r="B91" s="1">
        <v>0.9142635979115481</v>
      </c>
      <c r="C91" s="1">
        <v>1.3080496925865157</v>
      </c>
      <c r="D91" s="1">
        <v>0.70592130416885601</v>
      </c>
      <c r="E91" s="1">
        <v>0.97607819822230646</v>
      </c>
      <c r="F91" s="2">
        <v>1.7214352968643996</v>
      </c>
      <c r="G91" s="2">
        <v>1.8760168962464077</v>
      </c>
      <c r="H91" s="2">
        <v>1.8688480313134055</v>
      </c>
      <c r="I91" s="2">
        <v>1.8221000748080709</v>
      </c>
      <c r="J91" s="8">
        <v>1.8667562477336257</v>
      </c>
      <c r="K91" s="8">
        <v>9.9694669111399219E-3</v>
      </c>
      <c r="L91" s="8">
        <v>0.90053355951699532</v>
      </c>
      <c r="M91" s="8">
        <v>2.0013280637284705</v>
      </c>
      <c r="N91" t="s">
        <v>7181</v>
      </c>
    </row>
    <row r="92" spans="1:14" x14ac:dyDescent="0.15">
      <c r="A92" s="5" t="s">
        <v>5110</v>
      </c>
      <c r="B92" s="1">
        <v>0.25016142776803185</v>
      </c>
      <c r="C92" s="1">
        <v>0.23736795357078991</v>
      </c>
      <c r="D92" s="1">
        <v>0.25914494875110855</v>
      </c>
      <c r="E92" s="1">
        <v>0.24889144336331012</v>
      </c>
      <c r="F92" s="2">
        <v>0.49536743894793767</v>
      </c>
      <c r="G92" s="2">
        <v>0.55003825669301853</v>
      </c>
      <c r="H92" s="2">
        <v>0.43345145672844759</v>
      </c>
      <c r="I92" s="2">
        <v>0.49295238412313452</v>
      </c>
      <c r="J92" s="8">
        <v>1.9805919298059815</v>
      </c>
      <c r="K92" s="8">
        <v>2.0537223777757629E-3</v>
      </c>
      <c r="L92" s="8">
        <v>0.98593166594699977</v>
      </c>
      <c r="M92" s="8">
        <v>2.6874582647061147</v>
      </c>
      <c r="N92" t="s">
        <v>7181</v>
      </c>
    </row>
    <row r="93" spans="1:14" x14ac:dyDescent="0.15">
      <c r="A93" s="5" t="s">
        <v>2273</v>
      </c>
      <c r="B93" s="1">
        <v>53.645782655857857</v>
      </c>
      <c r="C93" s="1">
        <v>43.104768067501361</v>
      </c>
      <c r="D93" s="1">
        <v>57.853989008782818</v>
      </c>
      <c r="E93" s="1">
        <v>51.534846577380677</v>
      </c>
      <c r="F93" s="2">
        <v>119.52807438497089</v>
      </c>
      <c r="G93" s="2">
        <v>85.592626536657178</v>
      </c>
      <c r="H93" s="2">
        <v>101.7660598927112</v>
      </c>
      <c r="I93" s="2">
        <v>102.29558693811309</v>
      </c>
      <c r="J93" s="8">
        <v>1.9849789750419471</v>
      </c>
      <c r="K93" s="8">
        <v>9.1195224112525126E-3</v>
      </c>
      <c r="L93" s="8">
        <v>0.98912372637913526</v>
      </c>
      <c r="M93" s="8">
        <v>2.0400279050475367</v>
      </c>
      <c r="N93" t="s">
        <v>7181</v>
      </c>
    </row>
    <row r="94" spans="1:14" x14ac:dyDescent="0.15">
      <c r="A94" s="5" t="s">
        <v>6957</v>
      </c>
      <c r="B94" s="1">
        <v>0.28377346162456035</v>
      </c>
      <c r="C94" s="1">
        <v>0.34514766210536846</v>
      </c>
      <c r="D94" s="1">
        <v>0.26537655749751859</v>
      </c>
      <c r="E94" s="1">
        <v>0.29809922707581582</v>
      </c>
      <c r="F94" s="2">
        <v>0.52620349914198294</v>
      </c>
      <c r="G94" s="2">
        <v>0.59924976421133413</v>
      </c>
      <c r="H94" s="2">
        <v>0.66498671490155581</v>
      </c>
      <c r="I94" s="2">
        <v>0.59681332608495763</v>
      </c>
      <c r="J94" s="8">
        <v>2.0020626418235214</v>
      </c>
      <c r="K94" s="8">
        <v>3.0861492965286474E-3</v>
      </c>
      <c r="L94" s="8">
        <v>1.0014871148503834</v>
      </c>
      <c r="M94" s="8">
        <v>2.5105830681982737</v>
      </c>
      <c r="N94" t="s">
        <v>7181</v>
      </c>
    </row>
    <row r="95" spans="1:14" x14ac:dyDescent="0.15">
      <c r="A95" s="5" t="s">
        <v>2582</v>
      </c>
      <c r="B95" s="1">
        <v>15.811816914725846</v>
      </c>
      <c r="C95" s="1">
        <v>20.348111667388082</v>
      </c>
      <c r="D95" s="1">
        <v>24.134987350734956</v>
      </c>
      <c r="E95" s="1">
        <v>20.098305310949627</v>
      </c>
      <c r="F95" s="2">
        <v>35.534888414090254</v>
      </c>
      <c r="G95" s="2">
        <v>45.5017433866103</v>
      </c>
      <c r="H95" s="2">
        <v>45.094186271996399</v>
      </c>
      <c r="I95" s="2">
        <v>42.043606024232311</v>
      </c>
      <c r="J95" s="8">
        <v>2.0918980667154461</v>
      </c>
      <c r="K95" s="8">
        <v>5.616545712332526E-3</v>
      </c>
      <c r="L95" s="8">
        <v>1.0648125541532192</v>
      </c>
      <c r="M95" s="8">
        <v>2.2505307020996344</v>
      </c>
      <c r="N95" t="s">
        <v>7181</v>
      </c>
    </row>
    <row r="96" spans="1:14" x14ac:dyDescent="0.15">
      <c r="A96" s="5" t="s">
        <v>2904</v>
      </c>
      <c r="B96" s="1">
        <v>0.53671825878216428</v>
      </c>
      <c r="C96" s="1">
        <v>0.59445160914483341</v>
      </c>
      <c r="D96" s="1">
        <v>0.33265793749218048</v>
      </c>
      <c r="E96" s="1">
        <v>0.48794260180639276</v>
      </c>
      <c r="F96" s="2">
        <v>1.1704813726883603</v>
      </c>
      <c r="G96" s="2">
        <v>1.0685117301070055</v>
      </c>
      <c r="H96" s="2">
        <v>0.87675744452822513</v>
      </c>
      <c r="I96" s="2">
        <v>1.0385835157745305</v>
      </c>
      <c r="J96" s="8">
        <v>2.1284952613885979</v>
      </c>
      <c r="K96" s="8">
        <v>9.300823245565349E-3</v>
      </c>
      <c r="L96" s="8">
        <v>1.0898338782902666</v>
      </c>
      <c r="M96" s="8">
        <v>2.0314786089533006</v>
      </c>
      <c r="N96" t="s">
        <v>7181</v>
      </c>
    </row>
    <row r="97" spans="1:14" x14ac:dyDescent="0.15">
      <c r="A97" s="5" t="s">
        <v>1944</v>
      </c>
      <c r="B97" s="1">
        <v>0.27037747912387122</v>
      </c>
      <c r="C97" s="1">
        <v>0.20620273664512867</v>
      </c>
      <c r="D97" s="1">
        <v>0.23260229438471522</v>
      </c>
      <c r="E97" s="1">
        <v>0.23639417005123839</v>
      </c>
      <c r="F97" s="2">
        <v>0.49383379362611746</v>
      </c>
      <c r="G97" s="2">
        <v>0.44163204128343259</v>
      </c>
      <c r="H97" s="2">
        <v>0.63388855118302445</v>
      </c>
      <c r="I97" s="2">
        <v>0.52311812869752483</v>
      </c>
      <c r="J97" s="8">
        <v>2.2129062175439396</v>
      </c>
      <c r="K97" s="8">
        <v>8.9610826487895208E-3</v>
      </c>
      <c r="L97" s="8">
        <v>1.1459423113507545</v>
      </c>
      <c r="M97" s="8">
        <v>2.0476395171246304</v>
      </c>
      <c r="N97" t="s">
        <v>7181</v>
      </c>
    </row>
    <row r="98" spans="1:14" x14ac:dyDescent="0.15">
      <c r="A98" s="5" t="s">
        <v>4364</v>
      </c>
      <c r="B98" s="1">
        <v>5.7182777792431048E-2</v>
      </c>
      <c r="C98" s="1">
        <v>3.950618166107369E-2</v>
      </c>
      <c r="D98" s="1">
        <v>7.7251953988917876E-2</v>
      </c>
      <c r="E98" s="1">
        <v>5.7980304480807543E-2</v>
      </c>
      <c r="F98" s="2">
        <v>0.16475266446532755</v>
      </c>
      <c r="G98" s="2">
        <v>0.13977339661583077</v>
      </c>
      <c r="H98" s="2">
        <v>0.12770215029958143</v>
      </c>
      <c r="I98" s="2">
        <v>0.14407607046024659</v>
      </c>
      <c r="J98" s="8">
        <v>2.484914002270171</v>
      </c>
      <c r="K98" s="8">
        <v>5.05130416971765E-3</v>
      </c>
      <c r="L98" s="8">
        <v>1.3131959239625297</v>
      </c>
      <c r="M98" s="8">
        <v>2.2965964791905589</v>
      </c>
      <c r="N98" t="s">
        <v>7181</v>
      </c>
    </row>
    <row r="99" spans="1:14" x14ac:dyDescent="0.15">
      <c r="A99" s="5" t="s">
        <v>3301</v>
      </c>
      <c r="B99" s="1">
        <v>0.95103337247905306</v>
      </c>
      <c r="C99" s="1">
        <v>1.38727907397173</v>
      </c>
      <c r="D99" s="1">
        <v>1.3355803804438122</v>
      </c>
      <c r="E99" s="1">
        <v>1.2246309422981985</v>
      </c>
      <c r="F99" s="2">
        <v>2.7997184811101414</v>
      </c>
      <c r="G99" s="2">
        <v>3.0245145088596144</v>
      </c>
      <c r="H99" s="2">
        <v>3.6182584064902401</v>
      </c>
      <c r="I99" s="2">
        <v>3.1474971321533318</v>
      </c>
      <c r="J99" s="8">
        <v>2.5701597301196673</v>
      </c>
      <c r="K99" s="8">
        <v>2.3633610704331168E-3</v>
      </c>
      <c r="L99" s="8">
        <v>1.361858022722902</v>
      </c>
      <c r="M99" s="8">
        <v>2.6264699224990675</v>
      </c>
      <c r="N99" t="s">
        <v>7181</v>
      </c>
    </row>
    <row r="100" spans="1:14" x14ac:dyDescent="0.15">
      <c r="A100" s="5" t="s">
        <v>2630</v>
      </c>
      <c r="B100" s="1">
        <v>0.32908866852847085</v>
      </c>
      <c r="C100" s="1">
        <v>0.3951685468056878</v>
      </c>
      <c r="D100" s="1">
        <v>0.31584592352125085</v>
      </c>
      <c r="E100" s="1">
        <v>0.34670104628513654</v>
      </c>
      <c r="F100" s="2">
        <v>1.000328318845134</v>
      </c>
      <c r="G100" s="2">
        <v>0.99785610199411645</v>
      </c>
      <c r="H100" s="2">
        <v>0.92780502480579063</v>
      </c>
      <c r="I100" s="2">
        <v>0.97532981521501361</v>
      </c>
      <c r="J100" s="8">
        <v>2.813172402176356</v>
      </c>
      <c r="K100" s="8">
        <v>5.1315710232105847E-5</v>
      </c>
      <c r="L100" s="8">
        <v>1.492197969340608</v>
      </c>
      <c r="M100" s="8">
        <v>4.2897496558901169</v>
      </c>
      <c r="N100" t="s">
        <v>7181</v>
      </c>
    </row>
    <row r="101" spans="1:14" x14ac:dyDescent="0.15">
      <c r="A101" s="5" t="s">
        <v>5871</v>
      </c>
      <c r="B101" s="1">
        <v>22.393915825574744</v>
      </c>
      <c r="C101" s="1">
        <v>23.973380622553474</v>
      </c>
      <c r="D101" s="1">
        <v>24.88144743586642</v>
      </c>
      <c r="E101" s="1">
        <v>23.749581294664878</v>
      </c>
      <c r="F101" s="2">
        <v>84.376597301335693</v>
      </c>
      <c r="G101" s="2">
        <v>65.504227989288836</v>
      </c>
      <c r="H101" s="2">
        <v>70.812108824004198</v>
      </c>
      <c r="I101" s="2">
        <v>73.5643113715429</v>
      </c>
      <c r="J101" s="8">
        <v>3.0974992973062827</v>
      </c>
      <c r="K101" s="8">
        <v>9.2307489061663629E-4</v>
      </c>
      <c r="L101" s="8">
        <v>1.6311039550784334</v>
      </c>
      <c r="M101" s="8">
        <v>3.0347630625037425</v>
      </c>
      <c r="N101" t="s">
        <v>7181</v>
      </c>
    </row>
    <row r="102" spans="1:14" x14ac:dyDescent="0.15">
      <c r="A102" s="5" t="s">
        <v>3658</v>
      </c>
      <c r="B102" s="1">
        <v>5.8703050897612533E-2</v>
      </c>
      <c r="C102" s="1">
        <v>3.2993860932486598E-5</v>
      </c>
      <c r="D102" s="1">
        <v>4.8739844665771415E-2</v>
      </c>
      <c r="E102" s="1">
        <v>3.5825296474772145E-2</v>
      </c>
      <c r="F102" s="2">
        <v>0.21324196123606959</v>
      </c>
      <c r="G102" s="2">
        <v>0.15993911771341993</v>
      </c>
      <c r="H102" s="2">
        <v>0.14133024570798183</v>
      </c>
      <c r="I102" s="2">
        <v>0.17150377488582377</v>
      </c>
      <c r="J102" s="8">
        <v>4.7872255574101166</v>
      </c>
      <c r="K102" s="8">
        <v>8.5334209379443644E-3</v>
      </c>
      <c r="L102" s="8">
        <v>2.2591897824292659</v>
      </c>
      <c r="M102" s="8">
        <v>2.0688768308917349</v>
      </c>
      <c r="N102" t="s">
        <v>7181</v>
      </c>
    </row>
    <row r="103" spans="1:14" x14ac:dyDescent="0.15">
      <c r="A103" s="5" t="s">
        <v>1220</v>
      </c>
      <c r="B103" s="1">
        <v>0.39032279509905676</v>
      </c>
      <c r="C103" s="1">
        <v>3.2993860932486598E-5</v>
      </c>
      <c r="D103" s="1">
        <v>0.35831750291857456</v>
      </c>
      <c r="E103" s="1">
        <v>0.24955776395952126</v>
      </c>
      <c r="F103" s="2">
        <v>1.2949513743922605</v>
      </c>
      <c r="G103" s="2">
        <v>1.378953177849118</v>
      </c>
      <c r="H103" s="2">
        <v>1.397586976009217</v>
      </c>
      <c r="I103" s="2">
        <v>1.3571638427501984</v>
      </c>
      <c r="J103" s="8">
        <v>5.4382753764789022</v>
      </c>
      <c r="K103" s="8">
        <v>1.0115987207000036E-3</v>
      </c>
      <c r="L103" s="8">
        <v>2.4431492065707885</v>
      </c>
      <c r="M103" s="8">
        <v>2.9949917285499348</v>
      </c>
      <c r="N103" t="s">
        <v>7181</v>
      </c>
    </row>
    <row r="104" spans="1:14" x14ac:dyDescent="0.15">
      <c r="A104" s="5" t="s">
        <v>5592</v>
      </c>
      <c r="B104" s="1">
        <v>3.0190605519171415E-5</v>
      </c>
      <c r="C104" s="1">
        <v>3.2993860932486598E-5</v>
      </c>
      <c r="D104" s="1">
        <v>6.1193064925308384E-2</v>
      </c>
      <c r="E104" s="1">
        <v>2.0418749797253347E-2</v>
      </c>
      <c r="F104" s="2">
        <v>0.11767791077332818</v>
      </c>
      <c r="G104" s="2">
        <v>0.1279464829898333</v>
      </c>
      <c r="H104" s="2">
        <v>0.16620877668280692</v>
      </c>
      <c r="I104" s="2">
        <v>0.13727772348198947</v>
      </c>
      <c r="J104" s="8">
        <v>6.7231208984428399</v>
      </c>
      <c r="K104" s="8">
        <v>9.7175930824330188E-3</v>
      </c>
      <c r="L104" s="8">
        <v>2.7491310930494084</v>
      </c>
      <c r="M104" s="8">
        <v>2.0124412906767928</v>
      </c>
      <c r="N104" t="s">
        <v>7181</v>
      </c>
    </row>
    <row r="105" spans="1:14" x14ac:dyDescent="0.15">
      <c r="A105" s="5" t="s">
        <v>518</v>
      </c>
      <c r="B105" s="1">
        <v>2.4798030789550167E-2</v>
      </c>
      <c r="C105" s="1">
        <v>3.3817462270191001E-2</v>
      </c>
      <c r="D105" s="1">
        <v>2.404501225118786E-2</v>
      </c>
      <c r="E105" s="1">
        <v>2.7553501770309675E-2</v>
      </c>
      <c r="F105" s="2">
        <v>0.4513975012638361</v>
      </c>
      <c r="G105" s="2">
        <v>0.40235218577125736</v>
      </c>
      <c r="H105" s="2">
        <v>0.45504637659957997</v>
      </c>
      <c r="I105" s="2">
        <v>0.43626535454489113</v>
      </c>
      <c r="J105" s="8">
        <v>15.83339054983529</v>
      </c>
      <c r="K105" s="8">
        <v>1.8931772640543385E-5</v>
      </c>
      <c r="L105" s="8">
        <v>3.9848983210296538</v>
      </c>
      <c r="M105" s="8">
        <v>4.7228087197940667</v>
      </c>
      <c r="N105" t="s">
        <v>7181</v>
      </c>
    </row>
  </sheetData>
  <sortState ref="A3:M105">
    <sortCondition ref="J3:J105"/>
  </sortState>
  <mergeCells count="2">
    <mergeCell ref="B1:E1"/>
    <mergeCell ref="F1:I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DMSO_10O5</vt:lpstr>
      <vt:lpstr>p&lt;0.01 in 10O5</vt:lpstr>
      <vt:lpstr>DMSO_AN2</vt:lpstr>
      <vt:lpstr>p&lt;0.01 in AN2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2019-06-11T07:58:53Z</dcterms:modified>
</cp:coreProperties>
</file>